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6.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pivotTables/pivotTable1.xml" ContentType="application/vnd.openxmlformats-officedocument.spreadsheetml.pivotTable+xml"/>
  <Override PartName="/xl/drawings/drawing7.xml" ContentType="application/vnd.openxmlformats-officedocument.drawing+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hidePivotFieldList="1" autoCompressPictures="0"/>
  <mc:AlternateContent xmlns:mc="http://schemas.openxmlformats.org/markup-compatibility/2006">
    <mc:Choice Requires="x15">
      <x15ac:absPath xmlns:x15ac="http://schemas.microsoft.com/office/spreadsheetml/2010/11/ac" url="C:\Users\Anna Flemming\Desktop\Anna's clean desktop\Data for upload\Kyrgz Sulphide Smelter\"/>
    </mc:Choice>
  </mc:AlternateContent>
  <bookViews>
    <workbookView xWindow="0" yWindow="60" windowWidth="20736" windowHeight="11700" tabRatio="808"/>
  </bookViews>
  <sheets>
    <sheet name="Главная" sheetId="8" r:id="rId1"/>
    <sheet name="Рис.1. Производство Кумтора" sheetId="9" r:id="rId2"/>
    <sheet name="Рис.3. Ведение бизнеса" sheetId="5" r:id="rId3"/>
    <sheet name="Раздел 2. Междунар. практика" sheetId="3" r:id="rId4"/>
    <sheet name="Раздел 3. Варианты" sheetId="2" r:id="rId5"/>
    <sheet name="Рис.14. Виды налогов" sheetId="6" r:id="rId6"/>
  </sheets>
  <externalReferences>
    <externalReference r:id="rId7"/>
    <externalReference r:id="rId8"/>
    <externalReference r:id="rId9"/>
  </externalReferences>
  <definedNames>
    <definedName name="ddGlobalZoom" hidden="1">[1]tblDD!$B$2:$B$7</definedName>
    <definedName name="Divestment_schedule" localSheetId="5">[2]Inputs!$D$78:$D$83</definedName>
    <definedName name="Divestment_schedule" localSheetId="2">[2]Inputs!$D$78:$D$83</definedName>
    <definedName name="Divestment_schedule">[3]Inputs!$D$88:$D$93</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Mineral_price" localSheetId="5">[2]Inputs!$F$165</definedName>
    <definedName name="Mineral_price" localSheetId="2">[2]Inputs!$F$165</definedName>
    <definedName name="Mineral_price">[3]Inputs!$F$181</definedName>
    <definedName name="Project_list" localSheetId="5">[2]Lists!$C$2:$C$12</definedName>
    <definedName name="Project_list" localSheetId="2">[2]Lists!$C$2:$C$12</definedName>
    <definedName name="Project_list">[3]Lists!$C$2:$C$8</definedName>
  </definedNames>
  <calcPr calcId="152511"/>
  <pivotCaches>
    <pivotCache cacheId="0" r:id="rId10"/>
  </pivotCaches>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B27" i="9" l="1"/>
  <c r="B28" i="9" s="1"/>
  <c r="B29" i="9" s="1"/>
  <c r="B30" i="9" s="1"/>
  <c r="B31" i="9" s="1"/>
  <c r="B32" i="9" s="1"/>
  <c r="B33" i="9" s="1"/>
  <c r="B34" i="9" s="1"/>
  <c r="B35" i="9" s="1"/>
  <c r="B36" i="9" s="1"/>
  <c r="B37" i="9" s="1"/>
  <c r="D136" i="6" l="1"/>
  <c r="C136" i="6"/>
  <c r="B136" i="6"/>
  <c r="B91" i="6" s="1"/>
  <c r="E91" i="6" s="1"/>
  <c r="D132" i="6"/>
  <c r="C132" i="6"/>
  <c r="B132" i="6"/>
  <c r="D130" i="6"/>
  <c r="C130" i="6"/>
  <c r="B130" i="6"/>
  <c r="D129" i="6"/>
  <c r="C129" i="6"/>
  <c r="C82" i="6" s="1"/>
  <c r="C95" i="6" s="1"/>
  <c r="B129" i="6"/>
  <c r="B82" i="6" s="1"/>
  <c r="E82" i="6" s="1"/>
  <c r="D82" i="6"/>
  <c r="D128" i="6"/>
  <c r="C128" i="6"/>
  <c r="B128" i="6"/>
  <c r="D92" i="6"/>
  <c r="E92" i="6" s="1"/>
  <c r="C92" i="6"/>
  <c r="B92" i="6"/>
  <c r="D91" i="6"/>
  <c r="C91" i="6"/>
  <c r="D90" i="6"/>
  <c r="C90" i="6"/>
  <c r="B90" i="6"/>
  <c r="D89" i="6"/>
  <c r="C89" i="6"/>
  <c r="B89" i="6"/>
  <c r="D88" i="6"/>
  <c r="C88" i="6"/>
  <c r="B88" i="6"/>
  <c r="D87" i="6"/>
  <c r="E87" i="6" s="1"/>
  <c r="C87" i="6"/>
  <c r="B87" i="6"/>
  <c r="D86" i="6"/>
  <c r="C86" i="6"/>
  <c r="B86" i="6"/>
  <c r="D85" i="6"/>
  <c r="C85" i="6"/>
  <c r="B85" i="6"/>
  <c r="D84" i="6"/>
  <c r="C84" i="6"/>
  <c r="B84" i="6"/>
  <c r="D83" i="6"/>
  <c r="E83" i="6" s="1"/>
  <c r="C83" i="6"/>
  <c r="B83" i="6"/>
  <c r="D81" i="6"/>
  <c r="C81" i="6"/>
  <c r="B81" i="6"/>
  <c r="D80" i="6"/>
  <c r="C80" i="6"/>
  <c r="B80" i="6"/>
  <c r="E80" i="6" s="1"/>
  <c r="D79" i="6"/>
  <c r="C79" i="6"/>
  <c r="B79" i="6"/>
  <c r="D41" i="6"/>
  <c r="C41" i="6"/>
  <c r="B41" i="6"/>
  <c r="E81" i="6" l="1"/>
  <c r="E86" i="6"/>
  <c r="E90" i="6"/>
  <c r="D95" i="6"/>
  <c r="E85" i="6"/>
  <c r="E89" i="6"/>
  <c r="B95" i="6"/>
  <c r="E84" i="6"/>
  <c r="E88" i="6"/>
  <c r="E79" i="6"/>
</calcChain>
</file>

<file path=xl/sharedStrings.xml><?xml version="1.0" encoding="utf-8"?>
<sst xmlns="http://schemas.openxmlformats.org/spreadsheetml/2006/main" count="495" uniqueCount="174">
  <si>
    <t>https://www.kumtor.kg/en/deposit/production-figures/</t>
  </si>
  <si>
    <t>¹</t>
  </si>
  <si>
    <t>²</t>
  </si>
  <si>
    <t>https://www.kumtor.kg/wp-content/uploads/2015/04/centerra_kumtor_technical_report_final_march_20_2015.pdf</t>
  </si>
  <si>
    <t>MKD</t>
  </si>
  <si>
    <t>GEO</t>
  </si>
  <si>
    <t>RUS</t>
  </si>
  <si>
    <t>KAZ</t>
  </si>
  <si>
    <t>ARM</t>
  </si>
  <si>
    <t>CYP</t>
  </si>
  <si>
    <t>AZE</t>
  </si>
  <si>
    <t>TUR</t>
  </si>
  <si>
    <t>ALB</t>
  </si>
  <si>
    <t>UZB</t>
  </si>
  <si>
    <t>UKR</t>
  </si>
  <si>
    <t>LTU</t>
  </si>
  <si>
    <t>BLR</t>
  </si>
  <si>
    <t>MNE</t>
  </si>
  <si>
    <t>TJK</t>
  </si>
  <si>
    <t>SRB</t>
  </si>
  <si>
    <t>MDA</t>
  </si>
  <si>
    <t>ROU</t>
  </si>
  <si>
    <t>BGR</t>
  </si>
  <si>
    <t>HRV</t>
  </si>
  <si>
    <t>KGZ</t>
  </si>
  <si>
    <t>BIH</t>
  </si>
  <si>
    <t>SMR</t>
  </si>
  <si>
    <t>XKX</t>
  </si>
  <si>
    <t>MNG</t>
  </si>
  <si>
    <t>Government share of total financial benefits from project (%) at different operating costs ($/ounce)</t>
  </si>
  <si>
    <t>Proportion of government revenue earned over project life (%)</t>
  </si>
  <si>
    <t>Страна</t>
  </si>
  <si>
    <t>Место в рейтинге</t>
  </si>
  <si>
    <t>Таджикистан</t>
  </si>
  <si>
    <t>Сан-Марино</t>
  </si>
  <si>
    <t>Босния и Герцеговина</t>
  </si>
  <si>
    <t>Кыргызская Республика</t>
  </si>
  <si>
    <t>Украина</t>
  </si>
  <si>
    <t>Узбекистан</t>
  </si>
  <si>
    <t>Албания</t>
  </si>
  <si>
    <t>Монголия</t>
  </si>
  <si>
    <t>Турция</t>
  </si>
  <si>
    <t>Азербайджан</t>
  </si>
  <si>
    <t>Кипр</t>
  </si>
  <si>
    <t>Хорватия</t>
  </si>
  <si>
    <t>Болгария</t>
  </si>
  <si>
    <t>Армения</t>
  </si>
  <si>
    <t>Румыния</t>
  </si>
  <si>
    <t>Молдова</t>
  </si>
  <si>
    <t>Сербия</t>
  </si>
  <si>
    <t>Монтенегро</t>
  </si>
  <si>
    <t>Косово</t>
  </si>
  <si>
    <t>Беларусь</t>
  </si>
  <si>
    <t>Казахстан</t>
  </si>
  <si>
    <t>Российская Федерация</t>
  </si>
  <si>
    <t>Литва</t>
  </si>
  <si>
    <t>Македония</t>
  </si>
  <si>
    <t>Грузия</t>
  </si>
  <si>
    <t>Код страны согласно ISO Alpha-3</t>
  </si>
  <si>
    <t>Чили</t>
  </si>
  <si>
    <t>Западная Австралия</t>
  </si>
  <si>
    <t>Танзания</t>
  </si>
  <si>
    <t>Гана</t>
  </si>
  <si>
    <t>Индонезия</t>
  </si>
  <si>
    <t>Колумбия</t>
  </si>
  <si>
    <t>Замбия</t>
  </si>
  <si>
    <t>Южная Африка</t>
  </si>
  <si>
    <t>Монголия (крупные рудники)</t>
  </si>
  <si>
    <t xml:space="preserve">Страна </t>
  </si>
  <si>
    <t>СЭСН</t>
  </si>
  <si>
    <t>Средняя эффективная ставка налога (СЭСН)</t>
  </si>
  <si>
    <t>Раздел 2. Основа оценки режима налогообложения горнорудной отрасли КР и международная практика</t>
  </si>
  <si>
    <t>Источник: Институт управления природными ресурсами (NRGI), модель налогообложения золотодобывающей отрасли NRGI, версия 1, 2018 г</t>
  </si>
  <si>
    <t>Валовые продажи</t>
  </si>
  <si>
    <t>Операционная прибыль</t>
  </si>
  <si>
    <t>Прибыль организаций (чистая)</t>
  </si>
  <si>
    <t>Простота исчисления налоговой базы</t>
  </si>
  <si>
    <t>Рисунок 3. Индекс легкости ведения бизнеса - глобальный рейтинг стран Восточной Европы и Центральной Азии</t>
  </si>
  <si>
    <t>Доля дохода государства за весь срок существования проекта</t>
  </si>
  <si>
    <t>Зап. Австралия</t>
  </si>
  <si>
    <t>Прогрессивность налогообложения при изменении затрат компаний</t>
  </si>
  <si>
    <t>Прогрессивность налогообложения при изменении цен на продукцию</t>
  </si>
  <si>
    <t>Доля государства в общих финансовых поступлениях от проекта (%) при различных операционных затратах ($/унцию)</t>
  </si>
  <si>
    <t>МАЛОЕ ПРЕДПРИЯТИЕ</t>
  </si>
  <si>
    <t>КРУПНОЕ ПРЕДПРИЯТИЕ</t>
  </si>
  <si>
    <t xml:space="preserve">Год </t>
  </si>
  <si>
    <t>Фактическое производство золота, унций</t>
  </si>
  <si>
    <t>Прогнозное производство золота, унций</t>
  </si>
  <si>
    <t>Рисунок 1: Фактические и прогнозные производственные данные "Кумтор Голд Компани"</t>
  </si>
  <si>
    <r>
      <t>Источник: производственные данные с вебсайта компании "Кумтор"</t>
    </r>
    <r>
      <rPr>
        <sz val="11"/>
        <color theme="1"/>
        <rFont val="Calibri"/>
        <family val="2"/>
      </rPr>
      <t>¹</t>
    </r>
    <r>
      <rPr>
        <sz val="11"/>
        <color theme="1"/>
        <rFont val="Calibri"/>
        <family val="2"/>
        <scheme val="minor"/>
      </rPr>
      <t>, Технический отчет по месторождению Кумтор в Кыргызской Республике, Centerra Gold Inc  (стр. 1-19)</t>
    </r>
    <r>
      <rPr>
        <sz val="11"/>
        <color theme="1"/>
        <rFont val="Calibri"/>
        <family val="2"/>
      </rPr>
      <t>²</t>
    </r>
    <r>
      <rPr>
        <sz val="11"/>
        <color theme="1"/>
        <rFont val="Calibri"/>
        <family val="2"/>
        <scheme val="minor"/>
      </rPr>
      <t xml:space="preserve">. </t>
    </r>
  </si>
  <si>
    <t xml:space="preserve">Примечание: данные за 2016 г применяются как к фактическим, так и прогнозным данным для обеспечения сплошности кривой графика. </t>
  </si>
  <si>
    <t>Раздел 3. Оценка предложений по реформированию режима налогообложения</t>
  </si>
  <si>
    <t>Страна/режим</t>
  </si>
  <si>
    <t>А. Действующий режим</t>
  </si>
  <si>
    <t>Б. НД 3%</t>
  </si>
  <si>
    <t>В. НП + НД</t>
  </si>
  <si>
    <t>Г. НП + НОП</t>
  </si>
  <si>
    <t>Д. Налог на прибыль как в ЮАР</t>
  </si>
  <si>
    <t>Монголия (кр. рудники)</t>
  </si>
  <si>
    <t>Источник: XXX</t>
  </si>
  <si>
    <t>Доля дохода государства за весь срок существования проекта life (%)</t>
  </si>
  <si>
    <t>Доля государства в общих финансовых поступлениях от проекта (%) при различной цене на золото ($/унцию)</t>
  </si>
  <si>
    <t>Источник: Институт управления природными ресурсами (NRGI), "Полная сводная таблица ИПДО"
www.eiti.org/api/v1.0/summary_data</t>
  </si>
  <si>
    <t>Сумма значений_в_USD</t>
  </si>
  <si>
    <t>Названия столбцов</t>
  </si>
  <si>
    <t>Метка строки</t>
  </si>
  <si>
    <t>Общий итог</t>
  </si>
  <si>
    <t>Поток поступления дохода: 1141E [Общие налоги на товары и услуги (НДС, налог с продаж, налог с оборота)] - Налог с продаж</t>
  </si>
  <si>
    <t>Налог с продаж</t>
  </si>
  <si>
    <t>Поток поступления дохода: 1141E [Общие налоги на товары и услуги (НДС, налог с продаж, налог с оборота)] - НДС на импорт</t>
  </si>
  <si>
    <t>Поток поступления дохода: 1415E1 [Роялти] - Роялти</t>
  </si>
  <si>
    <t>Роялти</t>
  </si>
  <si>
    <t>Поток поступления дохода: 1415E2 [Бонусы] - Бонус</t>
  </si>
  <si>
    <t>Бонус</t>
  </si>
  <si>
    <t>Поток поступления дохода: 1151E [Таможенные и другие пошлины на импорт] - Таможенные пошлины</t>
  </si>
  <si>
    <t>Поток поступления дохода: 1151E [Таможенные и другие пошлины на импорт] - Таможенные сборы</t>
  </si>
  <si>
    <t>Поток поступления дохода: 1422E [Административные сборы за государственные услуги] - Сборы за выдачу лицензий и других разрешений</t>
  </si>
  <si>
    <t>Поток поступления дохода: 1415E5 [Прочие рентные платежи] - Платеж за предоставление земельных участков</t>
  </si>
  <si>
    <t>Поток поступления дохода: 1415E5 [Прочие рентные платежи] - Аренда государственных земель</t>
  </si>
  <si>
    <t>Поток поступления дохода: 1415E4 [Обязательные отчисления в бюджет (на развитие инфраструктуры и пр.)] - Поддержка социальной инфраструктуры</t>
  </si>
  <si>
    <t>Поток поступления дохода: 1415E4 [Обязательные отчисления в бюджет (на развитие инфраструктуры и пр.)] - Поддержка образовательной системы</t>
  </si>
  <si>
    <t>Поток поступления дохода: 1415E4 [Обязательные отчисления в бюджет (на развитие инфраструктуры и пр.)] - Платежи в рекультивационный фонд</t>
  </si>
  <si>
    <t>Поток поступления дохода: 1415E4 [Обязательные отчисления в бюджет (на развитие инфраструктуры и пр.)] - Отчисления в фонд рекультивации земель</t>
  </si>
  <si>
    <t>Поток поступления дохода: 1415E4 [Обязательные отчисления в бюджет (на развитие инфраструктуры и пр.)] - Платеж на развитие и содержание местной инфраструктуры</t>
  </si>
  <si>
    <t>Поток поступления дохода: 1412E1 [Поступления от государственных предприятий] - Дивиденды от государственных акций</t>
  </si>
  <si>
    <t>Поток поступления дохода: 1212E [Социальные отчисления] - Отчислений в Соцфонд</t>
  </si>
  <si>
    <t>Поток поступления дохода: 116E [Прочие налоги с добывающих компаний] - Налог у источника выплаты</t>
  </si>
  <si>
    <t>Поток поступления дохода: 116E [Прочие налоги с добывающих компаний] - Возмещение потерь лесохозяйственного производства</t>
  </si>
  <si>
    <t>Поток поступления дохода: 116E [Прочие налоги с добывающих компаний] - Возмещение потерь сельскохозяйственного производства</t>
  </si>
  <si>
    <t>Поток поступления дохода: 116E [Прочие налоги с добывающих компаний] - Другие налоги и сборы</t>
  </si>
  <si>
    <t>Поток поступления дохода: 1412E1 [Поступления от государственных предприятий] - Дивиденды с государственных акций</t>
  </si>
  <si>
    <t>Поток поступления дохода: 114522E [Налоги на загрязнение окружающей среды] - Плата за загрязнение окружающей среды</t>
  </si>
  <si>
    <t>Поток поступления дохода: 114521E [Лицензионные платежи] - Платежи по соглашениям с государством</t>
  </si>
  <si>
    <t>Поток поступления дохода: 114521E [Лицензионные платежи] - Платеж за удержание лицензии</t>
  </si>
  <si>
    <t>Поток поступления дохода: 114521E [Лицензионные платежи] - Платеж за выдачу лицензии</t>
  </si>
  <si>
    <t>Поток поступления дохода: 1142E [Акцизные налоги] - Акцизный налог на импортную продукцию</t>
  </si>
  <si>
    <t>Поток поступления дохода: 1112E1 [Стандартные налоги на доход, прибыль и прирост капитала] - Налог на валовой доход</t>
  </si>
  <si>
    <t>Поток поступления дохода: 1112E1 [Стандартные налоги на доход, прибыль и прирост капитала] -Налог на доход золотодобывающих компаний</t>
  </si>
  <si>
    <t>Поток поступления дохода: 1112E2 [Дополнительные налоги на доход, прибыль и прирост капитала] - Налог на доход иностранных организаций, не связанных с постоянным учреждением в Кыргызской Республике</t>
  </si>
  <si>
    <t>Общий доход за вычетом СОБ</t>
  </si>
  <si>
    <t>в том числе Кумтор</t>
  </si>
  <si>
    <t>Платеж за удержание лицензии</t>
  </si>
  <si>
    <t>Экологические сборы и платежи</t>
  </si>
  <si>
    <t>Налог у источника выплаты</t>
  </si>
  <si>
    <t>Земельный налог и налог на имущество</t>
  </si>
  <si>
    <t>Дивиденды государственного предприятия</t>
  </si>
  <si>
    <t>НДС (на импортные и местные товары)</t>
  </si>
  <si>
    <t>Налоги на заработную плату</t>
  </si>
  <si>
    <t>Налог на валовой доход и налог на доход</t>
  </si>
  <si>
    <t>Поток поступления дохода: 113E [Налоги на имущество] - Налог на имущество</t>
  </si>
  <si>
    <t>Поток поступления дохода: 113E [Налоги на имущество] - Земельный налог</t>
  </si>
  <si>
    <t>Поток поступления дохода: 116E [Прочие налоги с добывающих компаний] - Прочие налоги и сборы</t>
  </si>
  <si>
    <t>Поток поступления дохода: 1212E [Социальные отчисления] - Отчисления в Соцфонд</t>
  </si>
  <si>
    <t>Только Кумтор</t>
  </si>
  <si>
    <t>Среднее</t>
  </si>
  <si>
    <t>Поток поступления дохода: 1141E [Общие налоги на товары и услуги (НДС, налог с продаж, налог с оборота)] - НДС на местную продукцию</t>
  </si>
  <si>
    <t>Поток поступления дохода: 1142E [Акцизные налоги] - Акцизный налог на местную продукцию</t>
  </si>
  <si>
    <t xml:space="preserve">Рисунок 14. Общие среднегодовые поступления от отрасли по видам налогов за 2021-2014 гг </t>
  </si>
  <si>
    <t>Справочник к отчету об оценке режима налогообложения золотодобывающей отрасли в Кыргызской Республике</t>
  </si>
  <si>
    <t>Рис.1. Производство Кумтора</t>
  </si>
  <si>
    <t xml:space="preserve">Фактические и прогнозные данные по производству золота "Кумтор Голд Компани" </t>
  </si>
  <si>
    <t>Рис.3. Ведение бизнеса</t>
  </si>
  <si>
    <t>Индекс легкости ведения бизнеса - глобальный рейтинг стран Восточной Европы и Центральной Азии</t>
  </si>
  <si>
    <t>Раздел 2. Международ. практика</t>
  </si>
  <si>
    <t>Основа для оценки режима налогообложения горнодобывающей отрасли в КР и международная практика</t>
  </si>
  <si>
    <t>Раздел 3. Варианты</t>
  </si>
  <si>
    <t>Оценка предложений по реформированию режима налогообложения</t>
  </si>
  <si>
    <t>Рис.14. Виды налогов</t>
  </si>
  <si>
    <t>Общие среднегодовые поступления от отрасли по видам налогов за 2012-2014 гг</t>
  </si>
  <si>
    <t>Данный справочник подготовлен на основании лицензии Creative Commons Attribution 4.0 и предназначе для изучения и повторного использования изложенных в нем данных. 
См. Дэвид Мэнли. "Экономическая оценка режима налогообложения золотодобывающей отрасли в Кыргызской Республике". Институт управления природными ресурсами (Natural Resource Governance Institute), 2018 г.
Авторские права принадлежат Институту управления природными ресурсами, 2018 г</t>
  </si>
  <si>
    <t>Составляет</t>
  </si>
  <si>
    <t xml:space="preserve">Данный справочник - один из четырех Excel документов, подготовленный в рамках анализа системы налогообложения горнодобывающей отрасли в Кыргызской Республике. Справочник подготовлен к следующему отчету: 
Дэвид Мэнли. "Экономическая оценка режима налогообложения золотодобывающей отрасли в Кыргызской Республике". Институт управления природными ресурсами (Natural Resource Governance Institute), 2018 г.
</t>
  </si>
  <si>
    <t xml:space="preserve">Устойчивость государственных доходов при низкой прибыли компаний </t>
  </si>
  <si>
    <t>Устойчивость государственных доходов при низкой прибыли компаний</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</si>
</sst>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 #,##0.00_-;_-* &quot;-&quot;??_-;_-@_-"/>
    <numFmt numFmtId="164" formatCode="#,##0_);[Red]\(#,##0\);\-"/>
    <numFmt numFmtId="165" formatCode="_([$€-2]* #,##0.00_);_([$€-2]* \(#,##0.00\);_([$€-2]* &quot;-&quot;??_)"/>
    <numFmt numFmtId="166" formatCode="0.0%"/>
    <numFmt numFmtId="167" formatCode="#,##0;\-#,##0;\-"/>
    <numFmt numFmtId="168" formatCode="_-* #,##0_-;\-* #,##0_-;_-* &quot;-&quot;??_-;_-@_-"/>
  </numFmts>
  <fonts count="22" x14ac:knownFonts="1">
    <font>
      <sz val="11"/>
      <color theme="1"/>
      <name val="Calibri"/>
      <family val="2"/>
      <scheme val="minor"/>
    </font>
    <font>
      <sz val="11"/>
      <color theme="1"/>
      <name val="Calibri"/>
      <family val="2"/>
      <scheme val="minor"/>
    </font>
    <font>
      <b/>
      <sz val="11"/>
      <color theme="1"/>
      <name val="Calibri"/>
      <family val="2"/>
      <scheme val="minor"/>
    </font>
    <font>
      <sz val="20"/>
      <color theme="1"/>
      <name val="Calibri"/>
      <family val="2"/>
      <scheme val="minor"/>
    </font>
    <font>
      <b/>
      <sz val="20"/>
      <color theme="1"/>
      <name val="Calibri"/>
      <family val="2"/>
      <scheme val="minor"/>
    </font>
    <font>
      <b/>
      <sz val="18"/>
      <color theme="1"/>
      <name val="Calibri"/>
      <family val="2"/>
      <scheme val="minor"/>
    </font>
    <font>
      <sz val="10"/>
      <color theme="1"/>
      <name val="Arial"/>
      <family val="2"/>
    </font>
    <font>
      <sz val="10"/>
      <color theme="0"/>
      <name val="Arial"/>
      <family val="2"/>
    </font>
    <font>
      <b/>
      <sz val="12"/>
      <color rgb="FF222222"/>
      <name val="Arial"/>
      <family val="2"/>
    </font>
    <font>
      <i/>
      <sz val="11"/>
      <color theme="1"/>
      <name val="Calibri"/>
      <family val="2"/>
      <scheme val="minor"/>
    </font>
    <font>
      <b/>
      <i/>
      <sz val="11"/>
      <color theme="1"/>
      <name val="Calibri"/>
      <family val="2"/>
      <scheme val="minor"/>
    </font>
    <font>
      <sz val="11"/>
      <color rgb="FFFF0000"/>
      <name val="Calibri"/>
      <family val="2"/>
      <scheme val="minor"/>
    </font>
    <font>
      <b/>
      <sz val="16"/>
      <color rgb="FFFF0000"/>
      <name val="Calibri"/>
      <family val="2"/>
      <scheme val="minor"/>
    </font>
    <font>
      <sz val="10"/>
      <color rgb="FF000000"/>
      <name val="Calibri"/>
      <family val="2"/>
      <scheme val="minor"/>
    </font>
    <font>
      <sz val="12"/>
      <color theme="1"/>
      <name val="Calibri"/>
      <family val="2"/>
      <scheme val="minor"/>
    </font>
    <font>
      <u/>
      <sz val="11"/>
      <color theme="10"/>
      <name val="Calibri"/>
      <family val="2"/>
      <scheme val="minor"/>
    </font>
    <font>
      <sz val="13"/>
      <color theme="1"/>
      <name val="Calibri"/>
      <family val="2"/>
      <scheme val="minor"/>
    </font>
    <font>
      <sz val="11"/>
      <color theme="1"/>
      <name val="Calibri"/>
      <family val="2"/>
    </font>
    <font>
      <b/>
      <sz val="12"/>
      <color theme="1"/>
      <name val="Calibri"/>
      <family val="2"/>
      <scheme val="minor"/>
    </font>
    <font>
      <sz val="10"/>
      <name val="Arial"/>
      <family val="2"/>
    </font>
    <font>
      <i/>
      <sz val="10"/>
      <color theme="1"/>
      <name val="Arial"/>
      <family val="2"/>
    </font>
    <font>
      <b/>
      <sz val="10"/>
      <color theme="1"/>
      <name val="Arial"/>
      <family val="2"/>
    </font>
  </fonts>
  <fills count="11">
    <fill>
      <patternFill patternType="none"/>
    </fill>
    <fill>
      <patternFill patternType="gray125"/>
    </fill>
    <fill>
      <patternFill patternType="solid">
        <fgColor theme="5" tint="0.79998168889431442"/>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0"/>
        <bgColor indexed="64"/>
      </patternFill>
    </fill>
    <fill>
      <patternFill patternType="solid">
        <fgColor theme="2"/>
        <bgColor indexed="64"/>
      </patternFill>
    </fill>
    <fill>
      <patternFill patternType="solid">
        <fgColor theme="4" tint="0.79998168889431442"/>
        <bgColor theme="4" tint="0.79998168889431442"/>
      </patternFill>
    </fill>
    <fill>
      <patternFill patternType="solid">
        <fgColor theme="0" tint="-4.9989318521683403E-2"/>
        <bgColor indexed="64"/>
      </patternFill>
    </fill>
    <fill>
      <patternFill patternType="solid">
        <fgColor theme="0" tint="-0.249977111117893"/>
        <bgColor indexed="64"/>
      </patternFill>
    </fill>
    <fill>
      <patternFill patternType="solid">
        <fgColor rgb="FFEAE6E6"/>
        <bgColor indexed="64"/>
      </patternFill>
    </fill>
  </fills>
  <borders count="19">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top/>
      <bottom style="thin">
        <color theme="4" tint="0.39997558519241921"/>
      </bottom>
      <diagonal/>
    </border>
    <border>
      <left style="thin">
        <color auto="1"/>
      </left>
      <right style="thin">
        <color auto="1"/>
      </right>
      <top style="thin">
        <color auto="1"/>
      </top>
      <bottom/>
      <diagonal/>
    </border>
    <border>
      <left/>
      <right/>
      <top/>
      <bottom style="thin">
        <color theme="0"/>
      </bottom>
      <diagonal/>
    </border>
    <border>
      <left/>
      <right/>
      <top style="thin">
        <color theme="0"/>
      </top>
      <bottom/>
      <diagonal/>
    </border>
    <border>
      <left style="thin">
        <color auto="1"/>
      </left>
      <right/>
      <top style="thin">
        <color auto="1"/>
      </top>
      <bottom style="thin">
        <color indexed="64"/>
      </bottom>
      <diagonal/>
    </border>
    <border>
      <left/>
      <right style="thin">
        <color auto="1"/>
      </right>
      <top style="thin">
        <color auto="1"/>
      </top>
      <bottom style="thin">
        <color indexed="64"/>
      </bottom>
      <diagonal/>
    </border>
    <border>
      <left style="thin">
        <color auto="1"/>
      </left>
      <right style="thin">
        <color indexed="64"/>
      </right>
      <top/>
      <bottom/>
      <diagonal/>
    </border>
    <border>
      <left style="thin">
        <color auto="1"/>
      </left>
      <right style="thin">
        <color indexed="64"/>
      </right>
      <top/>
      <bottom style="thin">
        <color auto="1"/>
      </bottom>
      <diagonal/>
    </border>
  </borders>
  <cellStyleXfs count="7">
    <xf numFmtId="164" fontId="0" fillId="0" borderId="0"/>
    <xf numFmtId="43" fontId="1" fillId="0" borderId="0" applyFont="0" applyFill="0" applyBorder="0" applyAlignment="0" applyProtection="0"/>
    <xf numFmtId="9" fontId="1" fillId="0" borderId="0" applyFont="0" applyFill="0" applyBorder="0" applyAlignment="0" applyProtection="0"/>
    <xf numFmtId="165" fontId="1" fillId="0" borderId="0"/>
    <xf numFmtId="165" fontId="1" fillId="0" borderId="0"/>
    <xf numFmtId="0" fontId="1" fillId="0" borderId="0"/>
    <xf numFmtId="0" fontId="15" fillId="0" borderId="0" applyNumberFormat="0" applyFill="0" applyBorder="0" applyAlignment="0" applyProtection="0"/>
  </cellStyleXfs>
  <cellXfs count="191">
    <xf numFmtId="164" fontId="0" fillId="0" borderId="0" xfId="0"/>
    <xf numFmtId="164" fontId="5" fillId="0" borderId="4" xfId="0" applyFont="1" applyBorder="1"/>
    <xf numFmtId="164" fontId="0" fillId="0" borderId="0" xfId="0" applyBorder="1"/>
    <xf numFmtId="164" fontId="0" fillId="0" borderId="5" xfId="0" applyBorder="1"/>
    <xf numFmtId="164" fontId="0" fillId="0" borderId="4" xfId="0" applyBorder="1"/>
    <xf numFmtId="164" fontId="6" fillId="0" borderId="4" xfId="3" applyNumberFormat="1" applyFont="1" applyBorder="1" applyAlignment="1">
      <alignment horizontal="left" vertical="center"/>
    </xf>
    <xf numFmtId="9" fontId="0" fillId="0" borderId="5" xfId="2" applyFont="1" applyBorder="1"/>
    <xf numFmtId="164" fontId="6" fillId="0" borderId="6" xfId="3" applyNumberFormat="1" applyFont="1" applyBorder="1" applyAlignment="1">
      <alignment horizontal="left" vertical="center"/>
    </xf>
    <xf numFmtId="9" fontId="0" fillId="0" borderId="7" xfId="2" applyFont="1" applyBorder="1"/>
    <xf numFmtId="164" fontId="0" fillId="0" borderId="6" xfId="0" applyBorder="1"/>
    <xf numFmtId="164" fontId="0" fillId="0" borderId="8" xfId="0" applyBorder="1"/>
    <xf numFmtId="164" fontId="0" fillId="0" borderId="7" xfId="0" applyBorder="1"/>
    <xf numFmtId="164" fontId="5" fillId="0" borderId="1" xfId="0" applyFont="1" applyBorder="1"/>
    <xf numFmtId="164" fontId="0" fillId="0" borderId="2" xfId="0" applyBorder="1"/>
    <xf numFmtId="164" fontId="0" fillId="0" borderId="3" xfId="0" applyBorder="1"/>
    <xf numFmtId="9" fontId="6" fillId="5" borderId="9" xfId="2" applyFont="1" applyFill="1" applyBorder="1" applyAlignment="1">
      <alignment vertical="center"/>
    </xf>
    <xf numFmtId="164" fontId="0" fillId="0" borderId="1" xfId="0" applyBorder="1"/>
    <xf numFmtId="164" fontId="2" fillId="0" borderId="2" xfId="0" applyFont="1" applyBorder="1"/>
    <xf numFmtId="9" fontId="6" fillId="5" borderId="0" xfId="2" applyFont="1" applyFill="1" applyBorder="1" applyAlignment="1">
      <alignment vertical="center"/>
    </xf>
    <xf numFmtId="9" fontId="6" fillId="5" borderId="5" xfId="2" applyFont="1" applyFill="1" applyBorder="1" applyAlignment="1">
      <alignment vertical="center"/>
    </xf>
    <xf numFmtId="167" fontId="6" fillId="5" borderId="0" xfId="3" applyNumberFormat="1" applyFont="1" applyFill="1" applyBorder="1" applyAlignment="1">
      <alignment vertical="center"/>
    </xf>
    <xf numFmtId="167" fontId="6" fillId="5" borderId="5" xfId="3" applyNumberFormat="1" applyFont="1" applyFill="1" applyBorder="1" applyAlignment="1">
      <alignment vertical="center"/>
    </xf>
    <xf numFmtId="165" fontId="6" fillId="5" borderId="2" xfId="3" applyFont="1" applyFill="1" applyBorder="1" applyAlignment="1">
      <alignment vertical="center"/>
    </xf>
    <xf numFmtId="167" fontId="6" fillId="5" borderId="2" xfId="3" applyNumberFormat="1" applyFont="1" applyFill="1" applyBorder="1" applyAlignment="1">
      <alignment vertical="center"/>
    </xf>
    <xf numFmtId="9" fontId="6" fillId="5" borderId="0" xfId="2" applyFont="1" applyFill="1" applyBorder="1" applyAlignment="1">
      <alignment horizontal="center" vertical="center"/>
    </xf>
    <xf numFmtId="9" fontId="6" fillId="5" borderId="0" xfId="3" applyNumberFormat="1" applyFont="1" applyFill="1" applyBorder="1" applyAlignment="1">
      <alignment vertical="center"/>
    </xf>
    <xf numFmtId="166" fontId="6" fillId="5" borderId="0" xfId="2" applyNumberFormat="1" applyFont="1" applyFill="1" applyBorder="1" applyAlignment="1">
      <alignment horizontal="center" vertical="center"/>
    </xf>
    <xf numFmtId="164" fontId="0" fillId="0" borderId="0" xfId="0" applyAlignment="1">
      <alignment wrapText="1"/>
    </xf>
    <xf numFmtId="0" fontId="1" fillId="0" borderId="0" xfId="5"/>
    <xf numFmtId="168" fontId="0" fillId="0" borderId="0" xfId="1" applyNumberFormat="1" applyFont="1"/>
    <xf numFmtId="0" fontId="1" fillId="0" borderId="9" xfId="5" applyBorder="1"/>
    <xf numFmtId="168" fontId="0" fillId="0" borderId="9" xfId="1" applyNumberFormat="1" applyFont="1" applyBorder="1"/>
    <xf numFmtId="168" fontId="1" fillId="0" borderId="0" xfId="5" applyNumberFormat="1"/>
    <xf numFmtId="4" fontId="8" fillId="0" borderId="0" xfId="5" applyNumberFormat="1" applyFont="1"/>
    <xf numFmtId="168" fontId="9" fillId="0" borderId="9" xfId="1" applyNumberFormat="1" applyFont="1" applyBorder="1"/>
    <xf numFmtId="0" fontId="1" fillId="0" borderId="0" xfId="5" applyAlignment="1">
      <alignment horizontal="left"/>
    </xf>
    <xf numFmtId="9" fontId="1" fillId="0" borderId="0" xfId="5" applyNumberFormat="1"/>
    <xf numFmtId="0" fontId="2" fillId="0" borderId="0" xfId="5" applyFont="1"/>
    <xf numFmtId="9" fontId="0" fillId="0" borderId="0" xfId="2" applyFont="1"/>
    <xf numFmtId="0" fontId="10" fillId="0" borderId="0" xfId="5" applyFont="1"/>
    <xf numFmtId="0" fontId="1" fillId="0" borderId="0" xfId="5" applyAlignment="1">
      <alignment horizontal="right"/>
    </xf>
    <xf numFmtId="0" fontId="9" fillId="0" borderId="0" xfId="5" applyFont="1" applyAlignment="1">
      <alignment horizontal="right"/>
    </xf>
    <xf numFmtId="168" fontId="9" fillId="0" borderId="0" xfId="5" applyNumberFormat="1" applyFont="1"/>
    <xf numFmtId="0" fontId="2" fillId="7" borderId="11" xfId="5" applyFont="1" applyFill="1" applyBorder="1"/>
    <xf numFmtId="9" fontId="6" fillId="5" borderId="2" xfId="2" applyFont="1" applyFill="1" applyBorder="1" applyAlignment="1">
      <alignment vertical="center"/>
    </xf>
    <xf numFmtId="0" fontId="1" fillId="0" borderId="0" xfId="5" applyProtection="1">
      <protection hidden="1"/>
    </xf>
    <xf numFmtId="0" fontId="1" fillId="8" borderId="0" xfId="5" applyFill="1" applyProtection="1">
      <protection hidden="1"/>
    </xf>
    <xf numFmtId="0" fontId="12" fillId="8" borderId="0" xfId="5" applyFont="1" applyFill="1" applyAlignment="1" applyProtection="1">
      <alignment horizontal="left" vertical="center"/>
      <protection hidden="1"/>
    </xf>
    <xf numFmtId="0" fontId="13" fillId="8" borderId="0" xfId="5" applyFont="1" applyFill="1" applyAlignment="1" applyProtection="1">
      <alignment horizontal="right" vertical="center" indent="1"/>
      <protection hidden="1"/>
    </xf>
    <xf numFmtId="0" fontId="1" fillId="0" borderId="0" xfId="5" applyFill="1" applyProtection="1">
      <protection hidden="1"/>
    </xf>
    <xf numFmtId="0" fontId="5" fillId="0" borderId="0" xfId="5" applyFont="1" applyAlignment="1" applyProtection="1">
      <alignment horizontal="left"/>
      <protection hidden="1"/>
    </xf>
    <xf numFmtId="0" fontId="12" fillId="0" borderId="0" xfId="5" applyFont="1" applyAlignment="1" applyProtection="1">
      <alignment horizontal="right"/>
      <protection hidden="1"/>
    </xf>
    <xf numFmtId="0" fontId="9" fillId="0" borderId="0" xfId="5" applyFont="1" applyProtection="1">
      <protection hidden="1"/>
    </xf>
    <xf numFmtId="0" fontId="9" fillId="0" borderId="0" xfId="5" applyFont="1" applyAlignment="1" applyProtection="1">
      <alignment vertical="top"/>
      <protection hidden="1"/>
    </xf>
    <xf numFmtId="0" fontId="15" fillId="0" borderId="0" xfId="6" applyAlignment="1" applyProtection="1">
      <alignment vertical="center"/>
      <protection hidden="1"/>
    </xf>
    <xf numFmtId="0" fontId="1" fillId="9" borderId="14" xfId="5" applyFill="1" applyBorder="1" applyProtection="1">
      <protection hidden="1"/>
    </xf>
    <xf numFmtId="0" fontId="1" fillId="0" borderId="0" xfId="5" applyBorder="1" applyAlignment="1" applyProtection="1">
      <alignment vertical="center"/>
      <protection hidden="1"/>
    </xf>
    <xf numFmtId="0" fontId="1" fillId="0" borderId="0" xfId="5" applyFill="1"/>
    <xf numFmtId="0" fontId="16" fillId="0" borderId="0" xfId="5" applyFont="1"/>
    <xf numFmtId="0" fontId="1" fillId="0" borderId="0" xfId="5" applyAlignment="1">
      <alignment wrapText="1"/>
    </xf>
    <xf numFmtId="43" fontId="1" fillId="0" borderId="0" xfId="5" applyNumberFormat="1" applyAlignment="1">
      <alignment wrapText="1"/>
    </xf>
    <xf numFmtId="0" fontId="17" fillId="0" borderId="0" xfId="5" applyFont="1" applyAlignment="1">
      <alignment horizontal="right"/>
    </xf>
    <xf numFmtId="0" fontId="15" fillId="0" borderId="0" xfId="6"/>
    <xf numFmtId="0" fontId="0" fillId="0" borderId="0" xfId="5" applyFont="1"/>
    <xf numFmtId="0" fontId="11" fillId="0" borderId="0" xfId="5" applyFont="1"/>
    <xf numFmtId="164" fontId="1" fillId="0" borderId="4" xfId="3" applyNumberFormat="1" applyFont="1" applyBorder="1" applyAlignment="1">
      <alignment horizontal="left" vertical="center"/>
    </xf>
    <xf numFmtId="164" fontId="1" fillId="0" borderId="6" xfId="3" applyNumberFormat="1" applyFont="1" applyBorder="1" applyAlignment="1">
      <alignment horizontal="left" vertical="center"/>
    </xf>
    <xf numFmtId="9" fontId="1" fillId="5" borderId="9" xfId="2" applyFont="1" applyFill="1" applyBorder="1" applyAlignment="1">
      <alignment vertical="center"/>
    </xf>
    <xf numFmtId="9" fontId="1" fillId="5" borderId="12" xfId="2" applyFont="1" applyFill="1" applyBorder="1" applyAlignment="1">
      <alignment vertical="center"/>
    </xf>
    <xf numFmtId="167" fontId="1" fillId="5" borderId="9" xfId="3" applyNumberFormat="1" applyFont="1" applyFill="1" applyBorder="1" applyAlignment="1">
      <alignment vertical="center"/>
    </xf>
    <xf numFmtId="9" fontId="1" fillId="5" borderId="0" xfId="2" applyFont="1" applyFill="1" applyBorder="1" applyAlignment="1">
      <alignment vertical="center"/>
    </xf>
    <xf numFmtId="9" fontId="1" fillId="5" borderId="0" xfId="2" applyFont="1" applyFill="1" applyBorder="1" applyAlignment="1">
      <alignment horizontal="center" vertical="center"/>
    </xf>
    <xf numFmtId="164" fontId="0" fillId="2" borderId="12" xfId="0" applyFill="1" applyBorder="1" applyAlignment="1">
      <alignment wrapText="1"/>
    </xf>
    <xf numFmtId="164" fontId="3" fillId="3" borderId="15" xfId="0" applyFont="1" applyFill="1" applyBorder="1"/>
    <xf numFmtId="164" fontId="3" fillId="3" borderId="10" xfId="0" applyFont="1" applyFill="1" applyBorder="1"/>
    <xf numFmtId="164" fontId="4" fillId="3" borderId="10" xfId="0" applyFont="1" applyFill="1" applyBorder="1"/>
    <xf numFmtId="164" fontId="3" fillId="3" borderId="16" xfId="0" applyFont="1" applyFill="1" applyBorder="1"/>
    <xf numFmtId="164" fontId="5" fillId="0" borderId="0" xfId="0" applyFont="1" applyBorder="1"/>
    <xf numFmtId="164" fontId="5" fillId="0" borderId="2" xfId="0" applyFont="1" applyBorder="1"/>
    <xf numFmtId="164" fontId="18" fillId="2" borderId="17" xfId="0" applyFont="1" applyFill="1" applyBorder="1" applyAlignment="1">
      <alignment vertical="top" wrapText="1"/>
    </xf>
    <xf numFmtId="164" fontId="0" fillId="2" borderId="17" xfId="0" applyFill="1" applyBorder="1" applyAlignment="1">
      <alignment vertical="top" wrapText="1"/>
    </xf>
    <xf numFmtId="164" fontId="0" fillId="2" borderId="17" xfId="0" applyFill="1" applyBorder="1" applyAlignment="1">
      <alignment wrapText="1"/>
    </xf>
    <xf numFmtId="164" fontId="0" fillId="2" borderId="18" xfId="0" applyFill="1" applyBorder="1" applyAlignment="1">
      <alignment wrapText="1"/>
    </xf>
    <xf numFmtId="0" fontId="0" fillId="6" borderId="1" xfId="5" applyFont="1" applyFill="1" applyBorder="1" applyAlignment="1">
      <alignment vertical="center" wrapText="1"/>
    </xf>
    <xf numFmtId="0" fontId="0" fillId="6" borderId="15" xfId="5" applyFont="1" applyFill="1" applyBorder="1" applyAlignment="1">
      <alignment vertical="center" wrapText="1"/>
    </xf>
    <xf numFmtId="164" fontId="18" fillId="2" borderId="12" xfId="0" applyFont="1" applyFill="1" applyBorder="1" applyAlignment="1">
      <alignment wrapText="1"/>
    </xf>
    <xf numFmtId="164" fontId="4" fillId="3" borderId="10" xfId="0" applyFont="1" applyFill="1" applyBorder="1" applyAlignment="1">
      <alignment vertical="center"/>
    </xf>
    <xf numFmtId="0" fontId="0" fillId="6" borderId="9" xfId="5" applyFont="1" applyFill="1" applyBorder="1" applyAlignment="1">
      <alignment vertical="center" wrapText="1"/>
    </xf>
    <xf numFmtId="0" fontId="1" fillId="6" borderId="9" xfId="5" applyFill="1" applyBorder="1" applyAlignment="1">
      <alignment vertical="center" wrapText="1"/>
    </xf>
    <xf numFmtId="9" fontId="1" fillId="0" borderId="17" xfId="2" applyNumberFormat="1" applyFont="1" applyBorder="1"/>
    <xf numFmtId="9" fontId="1" fillId="0" borderId="18" xfId="2" applyNumberFormat="1" applyFont="1" applyBorder="1"/>
    <xf numFmtId="0" fontId="0" fillId="6" borderId="10" xfId="5" applyFont="1" applyFill="1" applyBorder="1" applyAlignment="1">
      <alignment vertical="center" wrapText="1"/>
    </xf>
    <xf numFmtId="0" fontId="0" fillId="6" borderId="16" xfId="5" applyFont="1" applyFill="1" applyBorder="1" applyAlignment="1">
      <alignment vertical="center" wrapText="1"/>
    </xf>
    <xf numFmtId="0" fontId="0" fillId="6" borderId="10" xfId="5" applyFont="1" applyFill="1" applyBorder="1" applyAlignment="1">
      <alignment vertical="center"/>
    </xf>
    <xf numFmtId="0" fontId="0" fillId="6" borderId="16" xfId="5" applyFont="1" applyFill="1" applyBorder="1" applyAlignment="1">
      <alignment vertical="center"/>
    </xf>
    <xf numFmtId="1" fontId="1" fillId="0" borderId="1" xfId="3" applyNumberFormat="1" applyFont="1" applyFill="1" applyBorder="1" applyAlignment="1">
      <alignment vertical="center"/>
    </xf>
    <xf numFmtId="9" fontId="1" fillId="5" borderId="2" xfId="2" applyFont="1" applyFill="1" applyBorder="1" applyAlignment="1">
      <alignment vertical="center"/>
    </xf>
    <xf numFmtId="9" fontId="1" fillId="5" borderId="3" xfId="2" applyFont="1" applyFill="1" applyBorder="1" applyAlignment="1">
      <alignment vertical="center"/>
    </xf>
    <xf numFmtId="1" fontId="1" fillId="0" borderId="4" xfId="3" applyNumberFormat="1" applyFont="1" applyFill="1" applyBorder="1" applyAlignment="1">
      <alignment vertical="center"/>
    </xf>
    <xf numFmtId="9" fontId="1" fillId="5" borderId="5" xfId="2" applyFont="1" applyFill="1" applyBorder="1" applyAlignment="1">
      <alignment vertical="center"/>
    </xf>
    <xf numFmtId="1" fontId="1" fillId="0" borderId="6" xfId="3" applyNumberFormat="1" applyFont="1" applyFill="1" applyBorder="1" applyAlignment="1">
      <alignment vertical="center"/>
    </xf>
    <xf numFmtId="9" fontId="1" fillId="5" borderId="8" xfId="2" applyFont="1" applyFill="1" applyBorder="1" applyAlignment="1">
      <alignment vertical="center"/>
    </xf>
    <xf numFmtId="9" fontId="1" fillId="5" borderId="7" xfId="2" applyFont="1" applyFill="1" applyBorder="1" applyAlignment="1">
      <alignment vertical="center"/>
    </xf>
    <xf numFmtId="0" fontId="0" fillId="6" borderId="15" xfId="5" applyFont="1" applyFill="1" applyBorder="1" applyAlignment="1">
      <alignment vertical="center"/>
    </xf>
    <xf numFmtId="9" fontId="1" fillId="5" borderId="1" xfId="2" applyFont="1" applyFill="1" applyBorder="1" applyAlignment="1">
      <alignment vertical="center"/>
    </xf>
    <xf numFmtId="9" fontId="1" fillId="5" borderId="4" xfId="2" applyFont="1" applyFill="1" applyBorder="1" applyAlignment="1">
      <alignment vertical="center"/>
    </xf>
    <xf numFmtId="9" fontId="1" fillId="5" borderId="6" xfId="2" applyFont="1" applyFill="1" applyBorder="1" applyAlignment="1">
      <alignment vertical="center"/>
    </xf>
    <xf numFmtId="164" fontId="10" fillId="10" borderId="10" xfId="3" applyNumberFormat="1" applyFont="1" applyFill="1" applyBorder="1" applyAlignment="1">
      <alignment horizontal="center" vertical="center"/>
    </xf>
    <xf numFmtId="165" fontId="7" fillId="10" borderId="2" xfId="3" applyFont="1" applyFill="1" applyBorder="1" applyAlignment="1">
      <alignment vertical="center"/>
    </xf>
    <xf numFmtId="165" fontId="7" fillId="10" borderId="3" xfId="3" applyFont="1" applyFill="1" applyBorder="1" applyAlignment="1">
      <alignment vertical="center"/>
    </xf>
    <xf numFmtId="0" fontId="0" fillId="10" borderId="15" xfId="5" applyFont="1" applyFill="1" applyBorder="1" applyAlignment="1">
      <alignment vertical="center" wrapText="1"/>
    </xf>
    <xf numFmtId="164" fontId="10" fillId="10" borderId="16" xfId="3" applyNumberFormat="1" applyFont="1" applyFill="1" applyBorder="1" applyAlignment="1">
      <alignment horizontal="center" vertical="center"/>
    </xf>
    <xf numFmtId="165" fontId="19" fillId="10" borderId="1" xfId="3" applyFont="1" applyFill="1" applyBorder="1" applyAlignment="1">
      <alignment vertical="center"/>
    </xf>
    <xf numFmtId="164" fontId="10" fillId="10" borderId="15" xfId="3" applyNumberFormat="1" applyFont="1" applyFill="1" applyBorder="1" applyAlignment="1">
      <alignment horizontal="center" vertical="center"/>
    </xf>
    <xf numFmtId="9" fontId="1" fillId="5" borderId="4" xfId="2" applyFont="1" applyFill="1" applyBorder="1" applyAlignment="1">
      <alignment horizontal="center" vertical="center"/>
    </xf>
    <xf numFmtId="9" fontId="1" fillId="5" borderId="5" xfId="2" applyFont="1" applyFill="1" applyBorder="1" applyAlignment="1">
      <alignment horizontal="center" vertical="center"/>
    </xf>
    <xf numFmtId="9" fontId="1" fillId="5" borderId="6" xfId="2" applyFont="1" applyFill="1" applyBorder="1" applyAlignment="1">
      <alignment horizontal="center" vertical="center"/>
    </xf>
    <xf numFmtId="9" fontId="1" fillId="5" borderId="8" xfId="2" applyFont="1" applyFill="1" applyBorder="1" applyAlignment="1">
      <alignment horizontal="center" vertical="center"/>
    </xf>
    <xf numFmtId="9" fontId="1" fillId="5" borderId="7" xfId="2" applyFont="1" applyFill="1" applyBorder="1" applyAlignment="1">
      <alignment horizontal="center" vertical="center"/>
    </xf>
    <xf numFmtId="1" fontId="1" fillId="5" borderId="4" xfId="3" applyNumberFormat="1" applyFont="1" applyFill="1" applyBorder="1" applyAlignment="1">
      <alignment vertical="center"/>
    </xf>
    <xf numFmtId="1" fontId="1" fillId="5" borderId="6" xfId="3" applyNumberFormat="1" applyFont="1" applyFill="1" applyBorder="1" applyAlignment="1">
      <alignment vertical="center"/>
    </xf>
    <xf numFmtId="9" fontId="6" fillId="5" borderId="5" xfId="3" applyNumberFormat="1" applyFont="1" applyFill="1" applyBorder="1" applyAlignment="1">
      <alignment vertical="center"/>
    </xf>
    <xf numFmtId="166" fontId="6" fillId="5" borderId="8" xfId="2" applyNumberFormat="1" applyFont="1" applyFill="1" applyBorder="1" applyAlignment="1">
      <alignment horizontal="center" vertical="center"/>
    </xf>
    <xf numFmtId="9" fontId="6" fillId="5" borderId="8" xfId="2" applyFont="1" applyFill="1" applyBorder="1" applyAlignment="1">
      <alignment horizontal="center" vertical="center"/>
    </xf>
    <xf numFmtId="9" fontId="6" fillId="5" borderId="8" xfId="2" applyFont="1" applyFill="1" applyBorder="1" applyAlignment="1">
      <alignment vertical="center"/>
    </xf>
    <xf numFmtId="9" fontId="6" fillId="5" borderId="8" xfId="3" applyNumberFormat="1" applyFont="1" applyFill="1" applyBorder="1" applyAlignment="1">
      <alignment vertical="center"/>
    </xf>
    <xf numFmtId="9" fontId="6" fillId="5" borderId="7" xfId="3" applyNumberFormat="1" applyFont="1" applyFill="1" applyBorder="1" applyAlignment="1">
      <alignment vertical="center"/>
    </xf>
    <xf numFmtId="164" fontId="3" fillId="4" borderId="15" xfId="0" applyFont="1" applyFill="1" applyBorder="1"/>
    <xf numFmtId="164" fontId="3" fillId="4" borderId="10" xfId="0" applyFont="1" applyFill="1" applyBorder="1"/>
    <xf numFmtId="164" fontId="4" fillId="4" borderId="10" xfId="0" applyFont="1" applyFill="1" applyBorder="1"/>
    <xf numFmtId="164" fontId="3" fillId="4" borderId="16" xfId="0" applyFont="1" applyFill="1" applyBorder="1"/>
    <xf numFmtId="164" fontId="1" fillId="0" borderId="0" xfId="3" applyNumberFormat="1" applyFont="1" applyFill="1" applyBorder="1" applyAlignment="1">
      <alignment horizontal="left" vertical="center"/>
    </xf>
    <xf numFmtId="9" fontId="6" fillId="5" borderId="5" xfId="2" applyFont="1" applyFill="1" applyBorder="1" applyAlignment="1">
      <alignment horizontal="center" vertical="center"/>
    </xf>
    <xf numFmtId="9" fontId="6" fillId="5" borderId="7" xfId="2" applyFont="1" applyFill="1" applyBorder="1" applyAlignment="1">
      <alignment horizontal="center" vertical="center"/>
    </xf>
    <xf numFmtId="1" fontId="6" fillId="5" borderId="4" xfId="3" applyNumberFormat="1" applyFont="1" applyFill="1" applyBorder="1" applyAlignment="1">
      <alignment vertical="center"/>
    </xf>
    <xf numFmtId="1" fontId="6" fillId="5" borderId="6" xfId="3" applyNumberFormat="1" applyFont="1" applyFill="1" applyBorder="1" applyAlignment="1">
      <alignment vertical="center"/>
    </xf>
    <xf numFmtId="164" fontId="4" fillId="4" borderId="10" xfId="0" applyFont="1" applyFill="1" applyBorder="1" applyAlignment="1">
      <alignment vertical="center"/>
    </xf>
    <xf numFmtId="9" fontId="0" fillId="0" borderId="17" xfId="2" applyNumberFormat="1" applyFont="1" applyBorder="1"/>
    <xf numFmtId="9" fontId="0" fillId="0" borderId="18" xfId="2" applyNumberFormat="1" applyFont="1" applyBorder="1"/>
    <xf numFmtId="167" fontId="6" fillId="5" borderId="9" xfId="3" applyNumberFormat="1" applyFont="1" applyFill="1" applyBorder="1" applyAlignment="1">
      <alignment vertical="center"/>
    </xf>
    <xf numFmtId="164" fontId="2" fillId="0" borderId="0" xfId="0" applyFont="1" applyBorder="1"/>
    <xf numFmtId="9" fontId="6" fillId="5" borderId="7" xfId="2" applyFont="1" applyFill="1" applyBorder="1" applyAlignment="1">
      <alignment vertical="center"/>
    </xf>
    <xf numFmtId="1" fontId="6" fillId="0" borderId="17" xfId="3" applyNumberFormat="1" applyFont="1" applyFill="1" applyBorder="1" applyAlignment="1">
      <alignment vertical="center"/>
    </xf>
    <xf numFmtId="1" fontId="6" fillId="0" borderId="18" xfId="3" applyNumberFormat="1" applyFont="1" applyFill="1" applyBorder="1" applyAlignment="1">
      <alignment vertical="center"/>
    </xf>
    <xf numFmtId="164" fontId="20" fillId="10" borderId="6" xfId="3" applyNumberFormat="1" applyFont="1" applyFill="1" applyBorder="1" applyAlignment="1">
      <alignment horizontal="center" vertical="center"/>
    </xf>
    <xf numFmtId="164" fontId="20" fillId="10" borderId="8" xfId="3" applyNumberFormat="1" applyFont="1" applyFill="1" applyBorder="1" applyAlignment="1">
      <alignment horizontal="center" vertical="center"/>
    </xf>
    <xf numFmtId="164" fontId="20" fillId="10" borderId="7" xfId="3" applyNumberFormat="1" applyFont="1" applyFill="1" applyBorder="1" applyAlignment="1">
      <alignment horizontal="center" vertical="center"/>
    </xf>
    <xf numFmtId="164" fontId="6" fillId="0" borderId="17" xfId="3" applyNumberFormat="1" applyFont="1" applyBorder="1" applyAlignment="1">
      <alignment horizontal="left" vertical="center"/>
    </xf>
    <xf numFmtId="164" fontId="6" fillId="0" borderId="18" xfId="3" applyNumberFormat="1" applyFont="1" applyBorder="1" applyAlignment="1">
      <alignment horizontal="left" vertical="center"/>
    </xf>
    <xf numFmtId="1" fontId="6" fillId="5" borderId="17" xfId="3" applyNumberFormat="1" applyFont="1" applyFill="1" applyBorder="1" applyAlignment="1">
      <alignment vertical="center"/>
    </xf>
    <xf numFmtId="1" fontId="6" fillId="5" borderId="18" xfId="3" applyNumberFormat="1" applyFont="1" applyFill="1" applyBorder="1" applyAlignment="1">
      <alignment vertical="center"/>
    </xf>
    <xf numFmtId="164" fontId="3" fillId="0" borderId="0" xfId="0" applyFont="1" applyAlignment="1">
      <alignment vertical="top"/>
    </xf>
    <xf numFmtId="164" fontId="0" fillId="10" borderId="9" xfId="0" applyFont="1" applyFill="1" applyBorder="1"/>
    <xf numFmtId="165" fontId="6" fillId="10" borderId="15" xfId="3" applyFont="1" applyFill="1" applyBorder="1" applyAlignment="1">
      <alignment vertical="center"/>
    </xf>
    <xf numFmtId="165" fontId="6" fillId="10" borderId="10" xfId="3" applyFont="1" applyFill="1" applyBorder="1" applyAlignment="1">
      <alignment vertical="center"/>
    </xf>
    <xf numFmtId="165" fontId="6" fillId="10" borderId="16" xfId="3" applyFont="1" applyFill="1" applyBorder="1" applyAlignment="1">
      <alignment vertical="center"/>
    </xf>
    <xf numFmtId="165" fontId="6" fillId="10" borderId="18" xfId="3" applyFont="1" applyFill="1" applyBorder="1" applyAlignment="1">
      <alignment vertical="center"/>
    </xf>
    <xf numFmtId="164" fontId="0" fillId="0" borderId="0" xfId="3" applyNumberFormat="1" applyFont="1" applyFill="1" applyBorder="1" applyAlignment="1">
      <alignment horizontal="left" vertical="center"/>
    </xf>
    <xf numFmtId="164" fontId="0" fillId="0" borderId="0" xfId="0" applyFont="1" applyBorder="1"/>
    <xf numFmtId="164" fontId="0" fillId="0" borderId="0" xfId="0" applyFont="1" applyAlignment="1">
      <alignment wrapText="1"/>
    </xf>
    <xf numFmtId="164" fontId="0" fillId="0" borderId="0" xfId="0" applyFont="1"/>
    <xf numFmtId="164" fontId="0" fillId="2" borderId="15" xfId="0" applyFont="1" applyFill="1" applyBorder="1" applyAlignment="1">
      <alignment wrapText="1"/>
    </xf>
    <xf numFmtId="164" fontId="0" fillId="0" borderId="5" xfId="0" applyFont="1" applyBorder="1"/>
    <xf numFmtId="164" fontId="0" fillId="2" borderId="17" xfId="0" applyFont="1" applyFill="1" applyBorder="1" applyAlignment="1">
      <alignment wrapText="1"/>
    </xf>
    <xf numFmtId="164" fontId="0" fillId="0" borderId="4" xfId="0" applyFont="1" applyBorder="1"/>
    <xf numFmtId="164" fontId="0" fillId="0" borderId="17" xfId="0" applyFont="1" applyBorder="1"/>
    <xf numFmtId="164" fontId="0" fillId="2" borderId="18" xfId="0" applyFont="1" applyFill="1" applyBorder="1" applyAlignment="1">
      <alignment wrapText="1"/>
    </xf>
    <xf numFmtId="164" fontId="0" fillId="0" borderId="6" xfId="0" applyFont="1" applyBorder="1"/>
    <xf numFmtId="164" fontId="0" fillId="0" borderId="8" xfId="0" applyFont="1" applyBorder="1"/>
    <xf numFmtId="164" fontId="0" fillId="0" borderId="7" xfId="0" applyFont="1" applyBorder="1"/>
    <xf numFmtId="164" fontId="0" fillId="0" borderId="2" xfId="0" applyFont="1" applyBorder="1"/>
    <xf numFmtId="164" fontId="0" fillId="0" borderId="3" xfId="0" applyFont="1" applyBorder="1"/>
    <xf numFmtId="164" fontId="0" fillId="0" borderId="1" xfId="0" applyFont="1" applyBorder="1"/>
    <xf numFmtId="164" fontId="0" fillId="10" borderId="10" xfId="0" applyFont="1" applyFill="1" applyBorder="1"/>
    <xf numFmtId="164" fontId="0" fillId="10" borderId="16" xfId="0" applyFont="1" applyFill="1" applyBorder="1"/>
    <xf numFmtId="165" fontId="21" fillId="10" borderId="18" xfId="3" applyFont="1" applyFill="1" applyBorder="1" applyAlignment="1">
      <alignment vertical="center"/>
    </xf>
    <xf numFmtId="0" fontId="21" fillId="10" borderId="8" xfId="3" applyNumberFormat="1" applyFont="1" applyFill="1" applyBorder="1" applyAlignment="1">
      <alignment vertical="center"/>
    </xf>
    <xf numFmtId="0" fontId="21" fillId="10" borderId="7" xfId="3" applyNumberFormat="1" applyFont="1" applyFill="1" applyBorder="1" applyAlignment="1">
      <alignment vertical="center"/>
    </xf>
    <xf numFmtId="0" fontId="0" fillId="0" borderId="0" xfId="5" applyFont="1" applyAlignment="1">
      <alignment wrapText="1"/>
    </xf>
    <xf numFmtId="0" fontId="0" fillId="6" borderId="0" xfId="5" applyFont="1" applyFill="1" applyBorder="1" applyAlignment="1">
      <alignment vertical="center" wrapText="1"/>
    </xf>
    <xf numFmtId="167" fontId="0" fillId="5" borderId="9" xfId="3" applyNumberFormat="1" applyFont="1" applyFill="1" applyBorder="1" applyAlignment="1">
      <alignment vertical="center"/>
    </xf>
    <xf numFmtId="0" fontId="0" fillId="6" borderId="9" xfId="5" applyFont="1" applyFill="1" applyBorder="1" applyAlignment="1">
      <alignment wrapText="1"/>
    </xf>
    <xf numFmtId="164" fontId="0" fillId="0" borderId="0" xfId="0" pivotButton="1"/>
    <xf numFmtId="0" fontId="0" fillId="0" borderId="0" xfId="5" applyFont="1" applyAlignment="1">
      <alignment horizontal="left"/>
    </xf>
    <xf numFmtId="0" fontId="0" fillId="0" borderId="0" xfId="5" applyFont="1" applyAlignment="1">
      <alignment horizontal="right"/>
    </xf>
    <xf numFmtId="0" fontId="0" fillId="0" borderId="0" xfId="5" applyFont="1" applyFill="1" applyAlignment="1">
      <alignment horizontal="left"/>
    </xf>
    <xf numFmtId="168" fontId="1" fillId="0" borderId="0" xfId="5" applyNumberFormat="1" applyFill="1"/>
    <xf numFmtId="0" fontId="0" fillId="0" borderId="0" xfId="5" applyFont="1" applyAlignment="1" applyProtection="1">
      <alignment vertical="center"/>
      <protection hidden="1"/>
    </xf>
    <xf numFmtId="0" fontId="14" fillId="8" borderId="8" xfId="5" applyFont="1" applyFill="1" applyBorder="1" applyAlignment="1" applyProtection="1">
      <alignment horizontal="left" vertical="top" wrapText="1"/>
      <protection hidden="1"/>
    </xf>
    <xf numFmtId="0" fontId="0" fillId="8" borderId="13" xfId="5" applyFont="1" applyFill="1" applyBorder="1" applyAlignment="1" applyProtection="1">
      <alignment horizontal="left" wrapText="1"/>
      <protection hidden="1"/>
    </xf>
    <xf numFmtId="0" fontId="9" fillId="8" borderId="13" xfId="5" applyFont="1" applyFill="1" applyBorder="1" applyAlignment="1" applyProtection="1">
      <alignment horizontal="left"/>
      <protection hidden="1"/>
    </xf>
  </cellXfs>
  <cellStyles count="7">
    <cellStyle name="Comma" xfId="1" builtinId="3"/>
    <cellStyle name="Hyperlink" xfId="6" builtinId="8"/>
    <cellStyle name="Normal" xfId="0" builtinId="0"/>
    <cellStyle name="Normal 2" xfId="5"/>
    <cellStyle name="Normal 2 4" xfId="3"/>
    <cellStyle name="Normal 38 2" xfId="4"/>
    <cellStyle name="Percent" xfId="2" builtinId="5"/>
  </cellStyles>
  <dxfs count="5">
    <dxf>
      <numFmt numFmtId="168" formatCode="_-* #,##0_-;\-* #,##0_-;_-* &quot;-&quot;??_-;_-@_-"/>
    </dxf>
    <dxf>
      <numFmt numFmtId="168" formatCode="_-* #,##0_-;\-* #,##0_-;_-* &quot;-&quot;??_-;_-@_-"/>
    </dxf>
    <dxf>
      <numFmt numFmtId="168" formatCode="_-* #,##0_-;\-* #,##0_-;_-* &quot;-&quot;??_-;_-@_-"/>
    </dxf>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tableStyleElement type="wholeTable" dxfId="4"/>
      <tableStyleElement type="headerRow" dxfId="3"/>
    </tableStyle>
  </tableStyles>
  <colors>
    <mruColors>
      <color rgb="FFEAE6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ru-RU"/>
              <a:t>Производство</a:t>
            </a:r>
            <a:r>
              <a:rPr lang="ru-RU" baseline="0"/>
              <a:t> золота на Кумторе</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6935580922364993"/>
          <c:y val="0.17544159273842841"/>
          <c:w val="0.79269129558716045"/>
          <c:h val="0.68756961905213709"/>
        </c:manualLayout>
      </c:layout>
      <c:lineChart>
        <c:grouping val="standard"/>
        <c:varyColors val="0"/>
        <c:ser>
          <c:idx val="0"/>
          <c:order val="0"/>
          <c:tx>
            <c:strRef>
              <c:f>'Рис.1. Производство Кумтора'!$C$3</c:f>
              <c:strCache>
                <c:ptCount val="1"/>
                <c:pt idx="0">
                  <c:v>Фактическое производство золота, унций</c:v>
                </c:pt>
              </c:strCache>
            </c:strRef>
          </c:tx>
          <c:spPr>
            <a:ln w="28575" cap="rnd">
              <a:solidFill>
                <a:schemeClr val="accent1"/>
              </a:solidFill>
              <a:round/>
            </a:ln>
            <a:effectLst/>
          </c:spPr>
          <c:marker>
            <c:symbol val="none"/>
          </c:marker>
          <c:cat>
            <c:numRef>
              <c:f>'Рис.1. Производство Кумтора'!$B$4:$B$37</c:f>
              <c:numCache>
                <c:formatCode>General</c:formatCode>
                <c:ptCount val="34"/>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pt idx="18">
                  <c:v>2015</c:v>
                </c:pt>
                <c:pt idx="19">
                  <c:v>2016</c:v>
                </c:pt>
                <c:pt idx="20">
                  <c:v>2017</c:v>
                </c:pt>
                <c:pt idx="21">
                  <c:v>2018</c:v>
                </c:pt>
                <c:pt idx="22">
                  <c:v>2019</c:v>
                </c:pt>
                <c:pt idx="23">
                  <c:v>2020</c:v>
                </c:pt>
                <c:pt idx="24">
                  <c:v>2021</c:v>
                </c:pt>
                <c:pt idx="25">
                  <c:v>2022</c:v>
                </c:pt>
                <c:pt idx="26">
                  <c:v>2023</c:v>
                </c:pt>
                <c:pt idx="27">
                  <c:v>2024</c:v>
                </c:pt>
                <c:pt idx="28">
                  <c:v>2025</c:v>
                </c:pt>
                <c:pt idx="29">
                  <c:v>2026</c:v>
                </c:pt>
                <c:pt idx="30">
                  <c:v>2027</c:v>
                </c:pt>
                <c:pt idx="31">
                  <c:v>2028</c:v>
                </c:pt>
                <c:pt idx="32">
                  <c:v>2029</c:v>
                </c:pt>
                <c:pt idx="33">
                  <c:v>2030</c:v>
                </c:pt>
              </c:numCache>
            </c:numRef>
          </c:cat>
          <c:val>
            <c:numRef>
              <c:f>'Рис.1. Производство Кумтора'!$C$4:$C$37</c:f>
              <c:numCache>
                <c:formatCode>_-* #,##0_-;\-* #,##0_-;_-* "-"??_-;_-@_-</c:formatCode>
                <c:ptCount val="34"/>
                <c:pt idx="0">
                  <c:v>484000</c:v>
                </c:pt>
                <c:pt idx="1">
                  <c:v>654000</c:v>
                </c:pt>
                <c:pt idx="2">
                  <c:v>612000</c:v>
                </c:pt>
                <c:pt idx="3">
                  <c:v>674000</c:v>
                </c:pt>
                <c:pt idx="4">
                  <c:v>730000</c:v>
                </c:pt>
                <c:pt idx="5">
                  <c:v>523000</c:v>
                </c:pt>
                <c:pt idx="6">
                  <c:v>705000</c:v>
                </c:pt>
                <c:pt idx="7">
                  <c:v>633000</c:v>
                </c:pt>
                <c:pt idx="8">
                  <c:v>498000</c:v>
                </c:pt>
                <c:pt idx="9">
                  <c:v>330000</c:v>
                </c:pt>
                <c:pt idx="10">
                  <c:v>300000</c:v>
                </c:pt>
                <c:pt idx="11">
                  <c:v>552000</c:v>
                </c:pt>
                <c:pt idx="12">
                  <c:v>511000</c:v>
                </c:pt>
                <c:pt idx="13">
                  <c:v>568000</c:v>
                </c:pt>
                <c:pt idx="14">
                  <c:v>599000</c:v>
                </c:pt>
                <c:pt idx="15">
                  <c:v>315000</c:v>
                </c:pt>
                <c:pt idx="16">
                  <c:v>602000</c:v>
                </c:pt>
                <c:pt idx="17">
                  <c:v>561000</c:v>
                </c:pt>
                <c:pt idx="18">
                  <c:v>520000</c:v>
                </c:pt>
                <c:pt idx="19">
                  <c:v>546000</c:v>
                </c:pt>
              </c:numCache>
            </c:numRef>
          </c:val>
          <c:smooth val="0"/>
        </c:ser>
        <c:ser>
          <c:idx val="1"/>
          <c:order val="1"/>
          <c:tx>
            <c:strRef>
              <c:f>'Рис.1. Производство Кумтора'!$D$3</c:f>
              <c:strCache>
                <c:ptCount val="1"/>
                <c:pt idx="0">
                  <c:v>Прогнозное производство золота, унций</c:v>
                </c:pt>
              </c:strCache>
            </c:strRef>
          </c:tx>
          <c:spPr>
            <a:ln w="28575" cap="rnd">
              <a:solidFill>
                <a:schemeClr val="accent1"/>
              </a:solidFill>
              <a:prstDash val="sysDash"/>
              <a:round/>
            </a:ln>
            <a:effectLst/>
          </c:spPr>
          <c:marker>
            <c:symbol val="none"/>
          </c:marker>
          <c:cat>
            <c:numRef>
              <c:f>'Рис.1. Производство Кумтора'!$B$4:$B$37</c:f>
              <c:numCache>
                <c:formatCode>General</c:formatCode>
                <c:ptCount val="34"/>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pt idx="18">
                  <c:v>2015</c:v>
                </c:pt>
                <c:pt idx="19">
                  <c:v>2016</c:v>
                </c:pt>
                <c:pt idx="20">
                  <c:v>2017</c:v>
                </c:pt>
                <c:pt idx="21">
                  <c:v>2018</c:v>
                </c:pt>
                <c:pt idx="22">
                  <c:v>2019</c:v>
                </c:pt>
                <c:pt idx="23">
                  <c:v>2020</c:v>
                </c:pt>
                <c:pt idx="24">
                  <c:v>2021</c:v>
                </c:pt>
                <c:pt idx="25">
                  <c:v>2022</c:v>
                </c:pt>
                <c:pt idx="26">
                  <c:v>2023</c:v>
                </c:pt>
                <c:pt idx="27">
                  <c:v>2024</c:v>
                </c:pt>
                <c:pt idx="28">
                  <c:v>2025</c:v>
                </c:pt>
                <c:pt idx="29">
                  <c:v>2026</c:v>
                </c:pt>
                <c:pt idx="30">
                  <c:v>2027</c:v>
                </c:pt>
                <c:pt idx="31">
                  <c:v>2028</c:v>
                </c:pt>
                <c:pt idx="32">
                  <c:v>2029</c:v>
                </c:pt>
                <c:pt idx="33">
                  <c:v>2030</c:v>
                </c:pt>
              </c:numCache>
            </c:numRef>
          </c:cat>
          <c:val>
            <c:numRef>
              <c:f>'Рис.1. Производство Кумтора'!$D$4:$D$37</c:f>
              <c:numCache>
                <c:formatCode>General</c:formatCode>
                <c:ptCount val="34"/>
                <c:pt idx="19" formatCode="_-* #,##0_-;\-* #,##0_-;_-* &quot;-&quot;??_-;_-@_-">
                  <c:v>546000</c:v>
                </c:pt>
                <c:pt idx="20" formatCode="_-* #,##0_-;\-* #,##0_-;_-* &quot;-&quot;??_-;_-@_-">
                  <c:v>471999.46476158075</c:v>
                </c:pt>
                <c:pt idx="21" formatCode="_-* #,##0_-;\-* #,##0_-;_-* &quot;-&quot;??_-;_-@_-">
                  <c:v>457999.48063729657</c:v>
                </c:pt>
                <c:pt idx="22" formatCode="_-* #,##0_-;\-* #,##0_-;_-* &quot;-&quot;??_-;_-@_-">
                  <c:v>474999.46135964163</c:v>
                </c:pt>
                <c:pt idx="23" formatCode="_-* #,##0_-;\-* #,##0_-;_-* &quot;-&quot;??_-;_-@_-">
                  <c:v>522999.40692861594</c:v>
                </c:pt>
                <c:pt idx="24" formatCode="_-* #,##0_-;\-* #,##0_-;_-* &quot;-&quot;??_-;_-@_-">
                  <c:v>516999.41373249417</c:v>
                </c:pt>
                <c:pt idx="25" formatCode="_-* #,##0_-;\-* #,##0_-;_-* &quot;-&quot;??_-;_-@_-">
                  <c:v>604999.31394228048</c:v>
                </c:pt>
                <c:pt idx="26" formatCode="_-* #,##0_-;\-* #,##0_-;_-* &quot;-&quot;??_-;_-@_-">
                  <c:v>375999.57362363214</c:v>
                </c:pt>
                <c:pt idx="27" formatCode="_-* #,##0_-;\-* #,##0_-;_-* &quot;-&quot;??_-;_-@_-">
                  <c:v>197999.77547201904</c:v>
                </c:pt>
                <c:pt idx="28" formatCode="_-* #,##0_-;\-* #,##0_-;_-* &quot;-&quot;??_-;_-@_-">
                  <c:v>103999.88206611101</c:v>
                </c:pt>
                <c:pt idx="29" formatCode="_-* #,##0_-;\-* #,##0_-;_-* &quot;-&quot;??_-;_-@_-">
                  <c:v>82999.905879684738</c:v>
                </c:pt>
                <c:pt idx="30" formatCode="_-* #,##0_-;\-* #,##0_-;_-* &quot;-&quot;??_-;_-@_-">
                  <c:v>0</c:v>
                </c:pt>
                <c:pt idx="31" formatCode="_-* #,##0_-;\-* #,##0_-;_-* &quot;-&quot;??_-;_-@_-">
                  <c:v>0</c:v>
                </c:pt>
                <c:pt idx="32" formatCode="_-* #,##0_-;\-* #,##0_-;_-* &quot;-&quot;??_-;_-@_-">
                  <c:v>0</c:v>
                </c:pt>
                <c:pt idx="33" formatCode="_-* #,##0_-;\-* #,##0_-;_-* &quot;-&quot;??_-;_-@_-">
                  <c:v>0</c:v>
                </c:pt>
              </c:numCache>
            </c:numRef>
          </c:val>
          <c:smooth val="0"/>
        </c:ser>
        <c:dLbls>
          <c:showLegendKey val="0"/>
          <c:showVal val="0"/>
          <c:showCatName val="0"/>
          <c:showSerName val="0"/>
          <c:showPercent val="0"/>
          <c:showBubbleSize val="0"/>
        </c:dLbls>
        <c:smooth val="0"/>
        <c:axId val="1045521832"/>
        <c:axId val="1045524576"/>
      </c:lineChart>
      <c:catAx>
        <c:axId val="10455218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45524576"/>
        <c:crosses val="autoZero"/>
        <c:auto val="1"/>
        <c:lblAlgn val="ctr"/>
        <c:lblOffset val="100"/>
        <c:noMultiLvlLbl val="0"/>
      </c:catAx>
      <c:valAx>
        <c:axId val="10455245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ru-RU"/>
                  <a:t>Производство золота, унций</a:t>
                </a:r>
                <a:endParaRPr lang="en-US"/>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45521832"/>
        <c:crosses val="autoZero"/>
        <c:crossBetween val="between"/>
      </c:valAx>
      <c:spPr>
        <a:noFill/>
        <a:ln>
          <a:noFill/>
        </a:ln>
        <a:effectLst/>
      </c:spPr>
    </c:plotArea>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'Раздел 2. Междунар. практика'!$AK$44</c:f>
              <c:strCache>
                <c:ptCount val="1"/>
                <c:pt idx="0">
                  <c:v>Кыргызская Республика</c:v>
                </c:pt>
              </c:strCache>
            </c:strRef>
          </c:tx>
          <c:spPr>
            <a:ln w="28575" cap="rnd">
              <a:solidFill>
                <a:schemeClr val="tx1"/>
              </a:solidFill>
              <a:round/>
            </a:ln>
            <a:effectLst/>
          </c:spPr>
          <c:marker>
            <c:symbol val="none"/>
          </c:marker>
          <c:cat>
            <c:numRef>
              <c:f>'Раздел 2. Междунар. практика'!$AL$43:$AU$43</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'Раздел 2. Междунар. практика'!$AL$44:$AU$44</c:f>
              <c:numCache>
                <c:formatCode>0%</c:formatCode>
                <c:ptCount val="10"/>
                <c:pt idx="0">
                  <c:v>1.0670004812782921E-2</c:v>
                </c:pt>
                <c:pt idx="1">
                  <c:v>1.0670004812782921E-2</c:v>
                </c:pt>
                <c:pt idx="2">
                  <c:v>2.2102932609441725E-2</c:v>
                </c:pt>
                <c:pt idx="3">
                  <c:v>4.0705935141711946E-2</c:v>
                </c:pt>
                <c:pt idx="4">
                  <c:v>4.0133662425834007E-2</c:v>
                </c:pt>
                <c:pt idx="5">
                  <c:v>3.9546333917469707E-2</c:v>
                </c:pt>
                <c:pt idx="6">
                  <c:v>3.8942930986929872E-2</c:v>
                </c:pt>
                <c:pt idx="7">
                  <c:v>4.4524015980377224E-2</c:v>
                </c:pt>
                <c:pt idx="8">
                  <c:v>5.5787479963346744E-2</c:v>
                </c:pt>
                <c:pt idx="9">
                  <c:v>5.578747996334673E-2</c:v>
                </c:pt>
              </c:numCache>
            </c:numRef>
          </c:val>
          <c:smooth val="0"/>
        </c:ser>
        <c:ser>
          <c:idx val="1"/>
          <c:order val="1"/>
          <c:tx>
            <c:strRef>
              <c:f>'Раздел 2. Междунар. практика'!$AK$45</c:f>
              <c:strCache>
                <c:ptCount val="1"/>
                <c:pt idx="0">
                  <c:v>Казахстан</c:v>
                </c:pt>
              </c:strCache>
            </c:strRef>
          </c:tx>
          <c:spPr>
            <a:ln w="28575" cap="rnd">
              <a:solidFill>
                <a:schemeClr val="accent2"/>
              </a:solidFill>
              <a:round/>
            </a:ln>
            <a:effectLst/>
          </c:spPr>
          <c:marker>
            <c:symbol val="none"/>
          </c:marker>
          <c:cat>
            <c:numRef>
              <c:f>'Раздел 2. Междунар. практика'!$AL$43:$AU$43</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'Раздел 2. Междунар. практика'!$AL$45:$AU$45</c:f>
              <c:numCache>
                <c:formatCode>0%</c:formatCode>
                <c:ptCount val="10"/>
                <c:pt idx="0">
                  <c:v>8.0498980201328865E-3</c:v>
                </c:pt>
                <c:pt idx="1">
                  <c:v>8.0498980201328865E-3</c:v>
                </c:pt>
                <c:pt idx="2">
                  <c:v>1.1254984879110331E-2</c:v>
                </c:pt>
                <c:pt idx="3">
                  <c:v>1.8549229248749674E-2</c:v>
                </c:pt>
                <c:pt idx="4">
                  <c:v>1.7901609531136772E-2</c:v>
                </c:pt>
                <c:pt idx="5">
                  <c:v>1.7236951733937109E-2</c:v>
                </c:pt>
                <c:pt idx="6">
                  <c:v>1.7136543386945011E-2</c:v>
                </c:pt>
                <c:pt idx="7">
                  <c:v>5.808836040160191E-2</c:v>
                </c:pt>
                <c:pt idx="8">
                  <c:v>6.2573853433481416E-2</c:v>
                </c:pt>
                <c:pt idx="9">
                  <c:v>6.2573853433481416E-2</c:v>
                </c:pt>
              </c:numCache>
            </c:numRef>
          </c:val>
          <c:smooth val="0"/>
        </c:ser>
        <c:ser>
          <c:idx val="2"/>
          <c:order val="2"/>
          <c:tx>
            <c:strRef>
              <c:f>'Раздел 2. Междунар. практика'!$AK$46</c:f>
              <c:strCache>
                <c:ptCount val="1"/>
                <c:pt idx="0">
                  <c:v>Чили</c:v>
                </c:pt>
              </c:strCache>
            </c:strRef>
          </c:tx>
          <c:spPr>
            <a:ln w="28575" cap="rnd">
              <a:solidFill>
                <a:schemeClr val="accent3"/>
              </a:solidFill>
              <a:round/>
            </a:ln>
            <a:effectLst/>
          </c:spPr>
          <c:marker>
            <c:symbol val="none"/>
          </c:marker>
          <c:cat>
            <c:numRef>
              <c:f>'Раздел 2. Междунар. практика'!$AL$43:$AU$43</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'Раздел 2. Междунар. практика'!$AL$46:$AU$46</c:f>
              <c:numCache>
                <c:formatCode>0%</c:formatCode>
                <c:ptCount val="10"/>
                <c:pt idx="0">
                  <c:v>7.0288148629129316E-3</c:v>
                </c:pt>
                <c:pt idx="1">
                  <c:v>7.0288148629129316E-3</c:v>
                </c:pt>
                <c:pt idx="2">
                  <c:v>1.0961294950326189E-2</c:v>
                </c:pt>
                <c:pt idx="3">
                  <c:v>2.6069826144266325E-2</c:v>
                </c:pt>
                <c:pt idx="4">
                  <c:v>2.7026698794105818E-2</c:v>
                </c:pt>
                <c:pt idx="5">
                  <c:v>2.6713583337904551E-2</c:v>
                </c:pt>
                <c:pt idx="6">
                  <c:v>2.6387523418616887E-2</c:v>
                </c:pt>
                <c:pt idx="7">
                  <c:v>3.3620609050691877E-2</c:v>
                </c:pt>
                <c:pt idx="8">
                  <c:v>5.7907541956923873E-2</c:v>
                </c:pt>
                <c:pt idx="9">
                  <c:v>5.7963466114505369E-2</c:v>
                </c:pt>
              </c:numCache>
            </c:numRef>
          </c:val>
          <c:smooth val="0"/>
        </c:ser>
        <c:ser>
          <c:idx val="6"/>
          <c:order val="6"/>
          <c:tx>
            <c:strRef>
              <c:f>'Раздел 2. Междунар. практика'!$AK$50</c:f>
              <c:strCache>
                <c:ptCount val="1"/>
                <c:pt idx="0">
                  <c:v>Индонезия</c:v>
                </c:pt>
              </c:strCache>
            </c:strRef>
          </c:tx>
          <c:spPr>
            <a:ln w="28575" cap="rnd">
              <a:solidFill>
                <a:schemeClr val="accent1">
                  <a:lumMod val="60000"/>
                </a:schemeClr>
              </a:solidFill>
              <a:round/>
            </a:ln>
            <a:effectLst/>
          </c:spPr>
          <c:marker>
            <c:symbol val="none"/>
          </c:marker>
          <c:cat>
            <c:numRef>
              <c:f>'Раздел 2. Междунар. практика'!$AL$43:$AU$43</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'Раздел 2. Междунар. практика'!$AL$50:$AU$50</c:f>
              <c:numCache>
                <c:formatCode>0%</c:formatCode>
                <c:ptCount val="10"/>
                <c:pt idx="0">
                  <c:v>7.9579161197685291E-3</c:v>
                </c:pt>
                <c:pt idx="1">
                  <c:v>7.9579161197685291E-3</c:v>
                </c:pt>
                <c:pt idx="2">
                  <c:v>1.1784871634729712E-2</c:v>
                </c:pt>
                <c:pt idx="3">
                  <c:v>3.6397810291353111E-2</c:v>
                </c:pt>
                <c:pt idx="4">
                  <c:v>3.6953066136411805E-2</c:v>
                </c:pt>
                <c:pt idx="5">
                  <c:v>3.7518736584569112E-2</c:v>
                </c:pt>
                <c:pt idx="6">
                  <c:v>3.80956825265516E-2</c:v>
                </c:pt>
                <c:pt idx="7">
                  <c:v>3.8684801227807063E-2</c:v>
                </c:pt>
                <c:pt idx="8">
                  <c:v>4.5493369692669643E-2</c:v>
                </c:pt>
                <c:pt idx="9">
                  <c:v>5.410180565922567E-2</c:v>
                </c:pt>
              </c:numCache>
            </c:numRef>
          </c:val>
          <c:smooth val="0"/>
        </c:ser>
        <c:ser>
          <c:idx val="9"/>
          <c:order val="9"/>
          <c:tx>
            <c:strRef>
              <c:f>'Раздел 2. Междунар. практика'!$AK$53</c:f>
              <c:strCache>
                <c:ptCount val="1"/>
                <c:pt idx="0">
                  <c:v>Южная Африка</c:v>
                </c:pt>
              </c:strCache>
            </c:strRef>
          </c:tx>
          <c:spPr>
            <a:ln w="28575" cap="rnd">
              <a:solidFill>
                <a:schemeClr val="accent4">
                  <a:lumMod val="60000"/>
                </a:schemeClr>
              </a:solidFill>
              <a:round/>
            </a:ln>
            <a:effectLst/>
          </c:spPr>
          <c:marker>
            <c:symbol val="none"/>
          </c:marker>
          <c:cat>
            <c:numRef>
              <c:f>'Раздел 2. Междунар. практика'!$AL$43:$AU$43</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'Раздел 2. Междунар. практика'!$AL$53:$AU$53</c:f>
              <c:numCache>
                <c:formatCode>0%</c:formatCode>
                <c:ptCount val="10"/>
                <c:pt idx="0">
                  <c:v>7.0460372242971475E-3</c:v>
                </c:pt>
                <c:pt idx="1">
                  <c:v>7.0460372242971466E-3</c:v>
                </c:pt>
                <c:pt idx="2">
                  <c:v>3.9251801753760161E-3</c:v>
                </c:pt>
                <c:pt idx="3">
                  <c:v>1.8332884108229912E-2</c:v>
                </c:pt>
                <c:pt idx="4">
                  <c:v>1.7844213038874828E-2</c:v>
                </c:pt>
                <c:pt idx="5">
                  <c:v>1.7342685633702629E-2</c:v>
                </c:pt>
                <c:pt idx="6">
                  <c:v>1.6827432071654793E-2</c:v>
                </c:pt>
                <c:pt idx="7">
                  <c:v>5.210772711409617E-2</c:v>
                </c:pt>
                <c:pt idx="8">
                  <c:v>6.3764233128339551E-2</c:v>
                </c:pt>
                <c:pt idx="9">
                  <c:v>6.3764233128339565E-2</c:v>
                </c:pt>
              </c:numCache>
            </c:numRef>
          </c:val>
          <c:smooth val="0"/>
        </c:ser>
        <c:ser>
          <c:idx val="10"/>
          <c:order val="10"/>
          <c:tx>
            <c:strRef>
              <c:f>'Раздел 2. Междунар. практика'!$AK$54</c:f>
              <c:strCache>
                <c:ptCount val="1"/>
                <c:pt idx="0">
                  <c:v>Монголия (крупные рудники)</c:v>
                </c:pt>
              </c:strCache>
            </c:strRef>
          </c:tx>
          <c:spPr>
            <a:ln w="28575" cap="rnd">
              <a:solidFill>
                <a:schemeClr val="accent5">
                  <a:lumMod val="60000"/>
                </a:schemeClr>
              </a:solidFill>
              <a:round/>
            </a:ln>
            <a:effectLst/>
          </c:spPr>
          <c:marker>
            <c:symbol val="none"/>
          </c:marker>
          <c:cat>
            <c:numRef>
              <c:f>'Раздел 2. Междунар. практика'!$AL$43:$AU$43</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'Раздел 2. Междунар. практика'!$AL$54:$AU$54</c:f>
              <c:numCache>
                <c:formatCode>0%</c:formatCode>
                <c:ptCount val="10"/>
                <c:pt idx="0">
                  <c:v>6.8160648638712247E-3</c:v>
                </c:pt>
                <c:pt idx="1">
                  <c:v>6.8160648638712247E-3</c:v>
                </c:pt>
                <c:pt idx="2">
                  <c:v>1.0469498167683538E-2</c:v>
                </c:pt>
                <c:pt idx="3">
                  <c:v>3.0061521410702882E-2</c:v>
                </c:pt>
                <c:pt idx="4">
                  <c:v>3.2174035615791713E-2</c:v>
                </c:pt>
                <c:pt idx="5">
                  <c:v>3.2482581754888912E-2</c:v>
                </c:pt>
                <c:pt idx="6">
                  <c:v>3.279389051392937E-2</c:v>
                </c:pt>
                <c:pt idx="7">
                  <c:v>3.6113064232981239E-2</c:v>
                </c:pt>
                <c:pt idx="8">
                  <c:v>5.3787589934864211E-2</c:v>
                </c:pt>
                <c:pt idx="9">
                  <c:v>5.3876982402908356E-2</c:v>
                </c:pt>
              </c:numCache>
            </c:numRef>
          </c:val>
          <c:smooth val="0"/>
        </c:ser>
        <c:dLbls>
          <c:showLegendKey val="0"/>
          <c:showVal val="0"/>
          <c:showCatName val="0"/>
          <c:showSerName val="0"/>
          <c:showPercent val="0"/>
          <c:showBubbleSize val="0"/>
        </c:dLbls>
        <c:smooth val="0"/>
        <c:axId val="764872320"/>
        <c:axId val="764872712"/>
        <c:extLst>
          <c:ext xmlns:c15="http://schemas.microsoft.com/office/drawing/2012/chart" uri="{02D57815-91ED-43cb-92C2-25804820EDAC}">
            <c15:filteredLineSeries>
              <c15:ser>
                <c:idx val="3"/>
                <c:order val="3"/>
                <c:tx>
                  <c:strRef>
                    <c:extLst>
                      <c:ext uri="{02D57815-91ED-43cb-92C2-25804820EDAC}">
                        <c15:formulaRef>
                          <c15:sqref>'Раздел 2. Междунар. практика'!$AK$47</c15:sqref>
                        </c15:formulaRef>
                      </c:ext>
                    </c:extLst>
                    <c:strCache>
                      <c:ptCount val="1"/>
                      <c:pt idx="0">
                        <c:v>Западная Австралия</c:v>
                      </c:pt>
                    </c:strCache>
                  </c:strRef>
                </c:tx>
                <c:spPr>
                  <a:ln w="28575" cap="rnd">
                    <a:solidFill>
                      <a:schemeClr val="accent4"/>
                    </a:solidFill>
                    <a:round/>
                  </a:ln>
                  <a:effectLst/>
                </c:spPr>
                <c:marker>
                  <c:symbol val="none"/>
                </c:marker>
                <c:cat>
                  <c:numRef>
                    <c:extLst>
                      <c:ext uri="{02D57815-91ED-43cb-92C2-25804820EDAC}">
                        <c15:formulaRef>
                          <c15:sqref>'Раздел 2. Междунар. практика'!$AL$43:$AU$43</c15:sqref>
                        </c15:formulaRef>
                      </c:ext>
                    </c:extLst>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extLst>
                      <c:ext uri="{02D57815-91ED-43cb-92C2-25804820EDAC}">
                        <c15:formulaRef>
                          <c15:sqref>'Раздел 2. Междунар. практика'!$AL$47:$AU$47</c15:sqref>
                        </c15:formulaRef>
                      </c:ext>
                    </c:extLst>
                    <c:numCache>
                      <c:formatCode>0%</c:formatCode>
                      <c:ptCount val="10"/>
                      <c:pt idx="0">
                        <c:v>7.142125659136446E-3</c:v>
                      </c:pt>
                      <c:pt idx="1">
                        <c:v>7.142125659136446E-3</c:v>
                      </c:pt>
                      <c:pt idx="2">
                        <c:v>1.2945532218335543E-2</c:v>
                      </c:pt>
                      <c:pt idx="3">
                        <c:v>3.9061467933006827E-2</c:v>
                      </c:pt>
                      <c:pt idx="4">
                        <c:v>3.9905149756526766E-2</c:v>
                      </c:pt>
                      <c:pt idx="5">
                        <c:v>4.0767466364235568E-2</c:v>
                      </c:pt>
                      <c:pt idx="6">
                        <c:v>4.1649811246460069E-2</c:v>
                      </c:pt>
                      <c:pt idx="7">
                        <c:v>4.2553638514099969E-2</c:v>
                      </c:pt>
                      <c:pt idx="8">
                        <c:v>5.0075547299102539E-2</c:v>
                      </c:pt>
                      <c:pt idx="9">
                        <c:v>5.268167481175659E-2</c:v>
                      </c:pt>
                    </c:numCache>
                  </c:numRef>
                </c:val>
                <c:smooth val="0"/>
              </c15:ser>
            </c15:filteredLineSeries>
            <c15:filteredLineSeries>
              <c15:ser>
                <c:idx val="4"/>
                <c:order val="4"/>
                <c:tx>
                  <c:strRef>
                    <c:extLst xmlns:c15="http://schemas.microsoft.com/office/drawing/2012/chart">
                      <c:ext xmlns:c15="http://schemas.microsoft.com/office/drawing/2012/chart" uri="{02D57815-91ED-43cb-92C2-25804820EDAC}">
                        <c15:formulaRef>
                          <c15:sqref>'Раздел 2. Междунар. практика'!$AK$48</c15:sqref>
                        </c15:formulaRef>
                      </c:ext>
                    </c:extLst>
                    <c:strCache>
                      <c:ptCount val="1"/>
                      <c:pt idx="0">
                        <c:v>Танзания</c:v>
                      </c:pt>
                    </c:strCache>
                  </c:strRef>
                </c:tx>
                <c:spPr>
                  <a:ln w="28575" cap="rnd">
                    <a:solidFill>
                      <a:schemeClr val="accent5"/>
                    </a:solidFill>
                    <a:round/>
                  </a:ln>
                  <a:effectLst/>
                </c:spPr>
                <c:marker>
                  <c:symbol val="none"/>
                </c:marker>
                <c:cat>
                  <c:numRef>
                    <c:extLst xmlns:c15="http://schemas.microsoft.com/office/drawing/2012/chart">
                      <c:ext xmlns:c15="http://schemas.microsoft.com/office/drawing/2012/chart" uri="{02D57815-91ED-43cb-92C2-25804820EDAC}">
                        <c15:formulaRef>
                          <c15:sqref>'Раздел 2. Междунар. практика'!$AL$43:$AU$43</c15:sqref>
                        </c15:formulaRef>
                      </c:ext>
                    </c:extLst>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extLst xmlns:c15="http://schemas.microsoft.com/office/drawing/2012/chart">
                      <c:ext xmlns:c15="http://schemas.microsoft.com/office/drawing/2012/chart" uri="{02D57815-91ED-43cb-92C2-25804820EDAC}">
                        <c15:formulaRef>
                          <c15:sqref>'Раздел 2. Междунар. практика'!$AL$48:$AU$48</c15:sqref>
                        </c15:formulaRef>
                      </c:ext>
                    </c:extLst>
                    <c:numCache>
                      <c:formatCode>0%</c:formatCode>
                      <c:ptCount val="10"/>
                      <c:pt idx="0">
                        <c:v>1.5352425994576327E-2</c:v>
                      </c:pt>
                      <c:pt idx="1">
                        <c:v>1.5352425994576327E-2</c:v>
                      </c:pt>
                      <c:pt idx="2">
                        <c:v>9.3289143459987321E-3</c:v>
                      </c:pt>
                      <c:pt idx="3">
                        <c:v>1.6139909607668909E-2</c:v>
                      </c:pt>
                      <c:pt idx="4">
                        <c:v>1.5728205270445664E-2</c:v>
                      </c:pt>
                      <c:pt idx="5">
                        <c:v>1.5305669497623639E-2</c:v>
                      </c:pt>
                      <c:pt idx="6">
                        <c:v>1.64118600766372E-2</c:v>
                      </c:pt>
                      <c:pt idx="7">
                        <c:v>6.002653971564257E-2</c:v>
                      </c:pt>
                      <c:pt idx="8">
                        <c:v>6.2028345336182747E-2</c:v>
                      </c:pt>
                      <c:pt idx="9">
                        <c:v>6.2028345336182747E-2</c:v>
                      </c:pt>
                    </c:numCache>
                  </c:numRef>
                </c:val>
                <c:smooth val="0"/>
              </c15:ser>
            </c15:filteredLineSeries>
            <c15:filteredLineSeries>
              <c15:ser>
                <c:idx val="5"/>
                <c:order val="5"/>
                <c:tx>
                  <c:strRef>
                    <c:extLst xmlns:c15="http://schemas.microsoft.com/office/drawing/2012/chart">
                      <c:ext xmlns:c15="http://schemas.microsoft.com/office/drawing/2012/chart" uri="{02D57815-91ED-43cb-92C2-25804820EDAC}">
                        <c15:formulaRef>
                          <c15:sqref>'Раздел 2. Междунар. практика'!$AK$49</c15:sqref>
                        </c15:formulaRef>
                      </c:ext>
                    </c:extLst>
                    <c:strCache>
                      <c:ptCount val="1"/>
                      <c:pt idx="0">
                        <c:v>Гана</c:v>
                      </c:pt>
                    </c:strCache>
                  </c:strRef>
                </c:tx>
                <c:spPr>
                  <a:ln w="28575" cap="rnd">
                    <a:solidFill>
                      <a:schemeClr val="accent6"/>
                    </a:solidFill>
                    <a:round/>
                  </a:ln>
                  <a:effectLst/>
                </c:spPr>
                <c:marker>
                  <c:symbol val="none"/>
                </c:marker>
                <c:cat>
                  <c:numRef>
                    <c:extLst xmlns:c15="http://schemas.microsoft.com/office/drawing/2012/chart">
                      <c:ext xmlns:c15="http://schemas.microsoft.com/office/drawing/2012/chart" uri="{02D57815-91ED-43cb-92C2-25804820EDAC}">
                        <c15:formulaRef>
                          <c15:sqref>'Раздел 2. Междунар. практика'!$AL$43:$AU$43</c15:sqref>
                        </c15:formulaRef>
                      </c:ext>
                    </c:extLst>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extLst xmlns:c15="http://schemas.microsoft.com/office/drawing/2012/chart">
                      <c:ext xmlns:c15="http://schemas.microsoft.com/office/drawing/2012/chart" uri="{02D57815-91ED-43cb-92C2-25804820EDAC}">
                        <c15:formulaRef>
                          <c15:sqref>'Раздел 2. Междунар. практика'!$AL$49:$AU$49</c15:sqref>
                        </c15:formulaRef>
                      </c:ext>
                    </c:extLst>
                    <c:numCache>
                      <c:formatCode>0%</c:formatCode>
                      <c:ptCount val="10"/>
                      <c:pt idx="0">
                        <c:v>0</c:v>
                      </c:pt>
                      <c:pt idx="1">
                        <c:v>0</c:v>
                      </c:pt>
                      <c:pt idx="2">
                        <c:v>7.7158238284703601E-3</c:v>
                      </c:pt>
                      <c:pt idx="3">
                        <c:v>1.355439727940551E-2</c:v>
                      </c:pt>
                      <c:pt idx="4">
                        <c:v>1.3247448526645529E-2</c:v>
                      </c:pt>
                      <c:pt idx="5">
                        <c:v>1.2932424329089238E-2</c:v>
                      </c:pt>
                      <c:pt idx="6">
                        <c:v>1.4477419390389783E-2</c:v>
                      </c:pt>
                      <c:pt idx="7">
                        <c:v>6.4205363803106028E-2</c:v>
                      </c:pt>
                      <c:pt idx="8">
                        <c:v>6.4813483220382898E-2</c:v>
                      </c:pt>
                      <c:pt idx="9">
                        <c:v>6.4813483220382911E-2</c:v>
                      </c:pt>
                    </c:numCache>
                  </c:numRef>
                </c:val>
                <c:smooth val="0"/>
              </c15:ser>
            </c15:filteredLineSeries>
            <c15:filteredLineSeries>
              <c15:ser>
                <c:idx val="7"/>
                <c:order val="7"/>
                <c:tx>
                  <c:strRef>
                    <c:extLst xmlns:c15="http://schemas.microsoft.com/office/drawing/2012/chart">
                      <c:ext xmlns:c15="http://schemas.microsoft.com/office/drawing/2012/chart" uri="{02D57815-91ED-43cb-92C2-25804820EDAC}">
                        <c15:formulaRef>
                          <c15:sqref>'Раздел 2. Междунар. практика'!$AK$51</c15:sqref>
                        </c15:formulaRef>
                      </c:ext>
                    </c:extLst>
                    <c:strCache>
                      <c:ptCount val="1"/>
                      <c:pt idx="0">
                        <c:v>Колумбия</c:v>
                      </c:pt>
                    </c:strCache>
                  </c:strRef>
                </c:tx>
                <c:spPr>
                  <a:ln w="28575" cap="rnd">
                    <a:solidFill>
                      <a:schemeClr val="accent2">
                        <a:lumMod val="60000"/>
                      </a:schemeClr>
                    </a:solidFill>
                    <a:round/>
                  </a:ln>
                  <a:effectLst/>
                </c:spPr>
                <c:marker>
                  <c:symbol val="none"/>
                </c:marker>
                <c:cat>
                  <c:numRef>
                    <c:extLst xmlns:c15="http://schemas.microsoft.com/office/drawing/2012/chart">
                      <c:ext xmlns:c15="http://schemas.microsoft.com/office/drawing/2012/chart" uri="{02D57815-91ED-43cb-92C2-25804820EDAC}">
                        <c15:formulaRef>
                          <c15:sqref>'Раздел 2. Междунар. практика'!$AL$43:$AU$43</c15:sqref>
                        </c15:formulaRef>
                      </c:ext>
                    </c:extLst>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extLst xmlns:c15="http://schemas.microsoft.com/office/drawing/2012/chart">
                      <c:ext xmlns:c15="http://schemas.microsoft.com/office/drawing/2012/chart" uri="{02D57815-91ED-43cb-92C2-25804820EDAC}">
                        <c15:formulaRef>
                          <c15:sqref>'Раздел 2. Междунар. практика'!$AL$51:$AU$51</c15:sqref>
                        </c15:formulaRef>
                      </c:ext>
                    </c:extLst>
                    <c:numCache>
                      <c:formatCode>0%</c:formatCode>
                      <c:ptCount val="10"/>
                      <c:pt idx="0">
                        <c:v>3.4812673832687502E-3</c:v>
                      </c:pt>
                      <c:pt idx="1">
                        <c:v>3.4812673832687502E-3</c:v>
                      </c:pt>
                      <c:pt idx="2">
                        <c:v>7.3551786297886201E-3</c:v>
                      </c:pt>
                      <c:pt idx="3">
                        <c:v>1.359128479593168E-2</c:v>
                      </c:pt>
                      <c:pt idx="4">
                        <c:v>1.3408305529513824E-2</c:v>
                      </c:pt>
                      <c:pt idx="5">
                        <c:v>1.3220512303268666E-2</c:v>
                      </c:pt>
                      <c:pt idx="6">
                        <c:v>1.479429515453245E-2</c:v>
                      </c:pt>
                      <c:pt idx="7">
                        <c:v>6.265602884395978E-2</c:v>
                      </c:pt>
                      <c:pt idx="8">
                        <c:v>6.4378504026205444E-2</c:v>
                      </c:pt>
                      <c:pt idx="9">
                        <c:v>6.4378504026205444E-2</c:v>
                      </c:pt>
                    </c:numCache>
                  </c:numRef>
                </c:val>
                <c:smooth val="0"/>
              </c15:ser>
            </c15:filteredLineSeries>
            <c15:filteredLineSeries>
              <c15:ser>
                <c:idx val="8"/>
                <c:order val="8"/>
                <c:tx>
                  <c:strRef>
                    <c:extLst xmlns:c15="http://schemas.microsoft.com/office/drawing/2012/chart">
                      <c:ext xmlns:c15="http://schemas.microsoft.com/office/drawing/2012/chart" uri="{02D57815-91ED-43cb-92C2-25804820EDAC}">
                        <c15:formulaRef>
                          <c15:sqref>'Раздел 2. Междунар. практика'!$AK$52</c15:sqref>
                        </c15:formulaRef>
                      </c:ext>
                    </c:extLst>
                    <c:strCache>
                      <c:ptCount val="1"/>
                      <c:pt idx="0">
                        <c:v>Замбия</c:v>
                      </c:pt>
                    </c:strCache>
                  </c:strRef>
                </c:tx>
                <c:spPr>
                  <a:ln w="28575" cap="rnd">
                    <a:solidFill>
                      <a:schemeClr val="accent3">
                        <a:lumMod val="60000"/>
                      </a:schemeClr>
                    </a:solidFill>
                    <a:round/>
                  </a:ln>
                  <a:effectLst/>
                </c:spPr>
                <c:marker>
                  <c:symbol val="none"/>
                </c:marker>
                <c:cat>
                  <c:numRef>
                    <c:extLst xmlns:c15="http://schemas.microsoft.com/office/drawing/2012/chart">
                      <c:ext xmlns:c15="http://schemas.microsoft.com/office/drawing/2012/chart" uri="{02D57815-91ED-43cb-92C2-25804820EDAC}">
                        <c15:formulaRef>
                          <c15:sqref>'Раздел 2. Междунар. практика'!$AL$43:$AU$43</c15:sqref>
                        </c15:formulaRef>
                      </c:ext>
                    </c:extLst>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extLst xmlns:c15="http://schemas.microsoft.com/office/drawing/2012/chart">
                      <c:ext xmlns:c15="http://schemas.microsoft.com/office/drawing/2012/chart" uri="{02D57815-91ED-43cb-92C2-25804820EDAC}">
                        <c15:formulaRef>
                          <c15:sqref>'Раздел 2. Междунар. практика'!$AL$52:$AU$52</c15:sqref>
                        </c15:formulaRef>
                      </c:ext>
                    </c:extLst>
                    <c:numCache>
                      <c:formatCode>0%</c:formatCode>
                      <c:ptCount val="10"/>
                      <c:pt idx="0">
                        <c:v>0</c:v>
                      </c:pt>
                      <c:pt idx="1">
                        <c:v>0</c:v>
                      </c:pt>
                      <c:pt idx="2">
                        <c:v>1.2213509339946549E-2</c:v>
                      </c:pt>
                      <c:pt idx="3">
                        <c:v>2.1256789435816308E-2</c:v>
                      </c:pt>
                      <c:pt idx="4">
                        <c:v>2.0738426022987883E-2</c:v>
                      </c:pt>
                      <c:pt idx="5">
                        <c:v>2.020642510524347E-2</c:v>
                      </c:pt>
                      <c:pt idx="6">
                        <c:v>3.5546632918041082E-2</c:v>
                      </c:pt>
                      <c:pt idx="7">
                        <c:v>4.1250936346683635E-2</c:v>
                      </c:pt>
                      <c:pt idx="8">
                        <c:v>5.6221506832823759E-2</c:v>
                      </c:pt>
                      <c:pt idx="9">
                        <c:v>6.34872401133178E-2</c:v>
                      </c:pt>
                    </c:numCache>
                  </c:numRef>
                </c:val>
                <c:smooth val="0"/>
              </c15:ser>
            </c15:filteredLineSeries>
          </c:ext>
        </c:extLst>
      </c:lineChart>
      <c:catAx>
        <c:axId val="76487232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ru-RU"/>
                  <a:t>Кол-во лет с момента</a:t>
                </a:r>
                <a:r>
                  <a:rPr lang="ru-RU" baseline="0"/>
                  <a:t> ввода предприятия в эксплуатацию</a:t>
                </a:r>
                <a:endParaRPr lang="en-US"/>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64872712"/>
        <c:crosses val="autoZero"/>
        <c:auto val="1"/>
        <c:lblAlgn val="ctr"/>
        <c:lblOffset val="100"/>
        <c:noMultiLvlLbl val="0"/>
      </c:catAx>
      <c:valAx>
        <c:axId val="76487271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ru-RU"/>
                  <a:t>Доля</a:t>
                </a:r>
                <a:r>
                  <a:rPr lang="ru-RU" baseline="0"/>
                  <a:t> дохода государства за весь срок существования проекта</a:t>
                </a:r>
                <a:endParaRPr lang="en-US"/>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64872320"/>
        <c:crosses val="autoZero"/>
        <c:crossBetween val="between"/>
      </c:valAx>
      <c:spPr>
        <a:noFill/>
        <a:ln>
          <a:noFill/>
        </a:ln>
        <a:effectLst/>
      </c:spPr>
    </c:plotArea>
    <c:legend>
      <c:legendPos val="b"/>
      <c:layout>
        <c:manualLayout>
          <c:xMode val="edge"/>
          <c:yMode val="edge"/>
          <c:x val="5.00000074203144E-2"/>
          <c:y val="0.88079960144731095"/>
          <c:w val="0.92261710332001201"/>
          <c:h val="0.10361019582890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'Раздел 2. Междунар. практика'!$AK$65</c:f>
              <c:strCache>
                <c:ptCount val="1"/>
                <c:pt idx="0">
                  <c:v>Кыргызская Республика</c:v>
                </c:pt>
              </c:strCache>
            </c:strRef>
          </c:tx>
          <c:spPr>
            <a:ln w="28575" cap="rnd">
              <a:solidFill>
                <a:schemeClr val="tx1">
                  <a:lumMod val="65000"/>
                  <a:lumOff val="35000"/>
                </a:schemeClr>
              </a:solidFill>
              <a:round/>
            </a:ln>
            <a:effectLst/>
          </c:spPr>
          <c:marker>
            <c:symbol val="none"/>
          </c:marker>
          <c:cat>
            <c:numRef>
              <c:f>'Раздел 2. Междунар. практика'!$AR$64:$BH$64</c:f>
              <c:numCache>
                <c:formatCode>#,##0_);[Red]\(#,##0\);\-</c:formatCode>
                <c:ptCount val="17"/>
                <c:pt idx="0">
                  <c:v>253.20000000000005</c:v>
                </c:pt>
                <c:pt idx="1">
                  <c:v>295.40000000000003</c:v>
                </c:pt>
                <c:pt idx="2">
                  <c:v>337.6</c:v>
                </c:pt>
                <c:pt idx="3">
                  <c:v>379.8</c:v>
                </c:pt>
                <c:pt idx="4">
                  <c:v>422</c:v>
                </c:pt>
                <c:pt idx="5">
                  <c:v>464.20000000000005</c:v>
                </c:pt>
                <c:pt idx="6">
                  <c:v>506.40000000000009</c:v>
                </c:pt>
                <c:pt idx="7">
                  <c:v>548.60000000000014</c:v>
                </c:pt>
                <c:pt idx="8">
                  <c:v>590.80000000000018</c:v>
                </c:pt>
                <c:pt idx="9">
                  <c:v>633.00000000000023</c:v>
                </c:pt>
                <c:pt idx="10">
                  <c:v>675.20000000000027</c:v>
                </c:pt>
                <c:pt idx="11">
                  <c:v>717.40000000000032</c:v>
                </c:pt>
                <c:pt idx="12">
                  <c:v>759.60000000000025</c:v>
                </c:pt>
                <c:pt idx="13">
                  <c:v>801.8000000000003</c:v>
                </c:pt>
                <c:pt idx="14">
                  <c:v>844.00000000000034</c:v>
                </c:pt>
                <c:pt idx="15">
                  <c:v>886.20000000000039</c:v>
                </c:pt>
                <c:pt idx="16">
                  <c:v>928.40000000000043</c:v>
                </c:pt>
              </c:numCache>
            </c:numRef>
          </c:cat>
          <c:val>
            <c:numRef>
              <c:f>'Раздел 2. Междунар. практика'!$AR$65:$BH$65</c:f>
              <c:numCache>
                <c:formatCode>0%</c:formatCode>
                <c:ptCount val="17"/>
                <c:pt idx="0">
                  <c:v>0.21239746454037609</c:v>
                </c:pt>
                <c:pt idx="1">
                  <c:v>0.21871318976346801</c:v>
                </c:pt>
                <c:pt idx="2">
                  <c:v>0.22567945833052794</c:v>
                </c:pt>
                <c:pt idx="3">
                  <c:v>0.23343209224287145</c:v>
                </c:pt>
                <c:pt idx="4">
                  <c:v>0.24197358062136512</c:v>
                </c:pt>
                <c:pt idx="5">
                  <c:v>0.25143078006216546</c:v>
                </c:pt>
                <c:pt idx="6">
                  <c:v>0.26217896024526532</c:v>
                </c:pt>
                <c:pt idx="7">
                  <c:v>0.27423379120139524</c:v>
                </c:pt>
                <c:pt idx="8">
                  <c:v>0.28798298639234787</c:v>
                </c:pt>
                <c:pt idx="9">
                  <c:v>0.30374457852178055</c:v>
                </c:pt>
                <c:pt idx="10">
                  <c:v>0.32208231989899982</c:v>
                </c:pt>
                <c:pt idx="11">
                  <c:v>0.34356131826291136</c:v>
                </c:pt>
                <c:pt idx="12">
                  <c:v>0.36910599512186049</c:v>
                </c:pt>
                <c:pt idx="13">
                  <c:v>0.39995039939229127</c:v>
                </c:pt>
                <c:pt idx="14">
                  <c:v>0.43792575600604922</c:v>
                </c:pt>
                <c:pt idx="15">
                  <c:v>0.48568505374863558</c:v>
                </c:pt>
                <c:pt idx="16">
                  <c:v>0.54743934144734685</c:v>
                </c:pt>
              </c:numCache>
            </c:numRef>
          </c:val>
          <c:smooth val="0"/>
        </c:ser>
        <c:ser>
          <c:idx val="1"/>
          <c:order val="1"/>
          <c:tx>
            <c:strRef>
              <c:f>'Раздел 2. Междунар. практика'!$AK$66</c:f>
              <c:strCache>
                <c:ptCount val="1"/>
                <c:pt idx="0">
                  <c:v>Казахстан</c:v>
                </c:pt>
              </c:strCache>
            </c:strRef>
          </c:tx>
          <c:spPr>
            <a:ln w="28575" cap="rnd">
              <a:solidFill>
                <a:schemeClr val="accent2"/>
              </a:solidFill>
              <a:round/>
            </a:ln>
            <a:effectLst/>
          </c:spPr>
          <c:marker>
            <c:symbol val="none"/>
          </c:marker>
          <c:cat>
            <c:numRef>
              <c:f>'Раздел 2. Междунар. практика'!$AR$64:$BH$64</c:f>
              <c:numCache>
                <c:formatCode>#,##0_);[Red]\(#,##0\);\-</c:formatCode>
                <c:ptCount val="17"/>
                <c:pt idx="0">
                  <c:v>253.20000000000005</c:v>
                </c:pt>
                <c:pt idx="1">
                  <c:v>295.40000000000003</c:v>
                </c:pt>
                <c:pt idx="2">
                  <c:v>337.6</c:v>
                </c:pt>
                <c:pt idx="3">
                  <c:v>379.8</c:v>
                </c:pt>
                <c:pt idx="4">
                  <c:v>422</c:v>
                </c:pt>
                <c:pt idx="5">
                  <c:v>464.20000000000005</c:v>
                </c:pt>
                <c:pt idx="6">
                  <c:v>506.40000000000009</c:v>
                </c:pt>
                <c:pt idx="7">
                  <c:v>548.60000000000014</c:v>
                </c:pt>
                <c:pt idx="8">
                  <c:v>590.80000000000018</c:v>
                </c:pt>
                <c:pt idx="9">
                  <c:v>633.00000000000023</c:v>
                </c:pt>
                <c:pt idx="10">
                  <c:v>675.20000000000027</c:v>
                </c:pt>
                <c:pt idx="11">
                  <c:v>717.40000000000032</c:v>
                </c:pt>
                <c:pt idx="12">
                  <c:v>759.60000000000025</c:v>
                </c:pt>
                <c:pt idx="13">
                  <c:v>801.8000000000003</c:v>
                </c:pt>
                <c:pt idx="14">
                  <c:v>844.00000000000034</c:v>
                </c:pt>
                <c:pt idx="15">
                  <c:v>886.20000000000039</c:v>
                </c:pt>
                <c:pt idx="16">
                  <c:v>928.40000000000043</c:v>
                </c:pt>
              </c:numCache>
            </c:numRef>
          </c:cat>
          <c:val>
            <c:numRef>
              <c:f>'Раздел 2. Междунар. практика'!$AR$66:$BH$66</c:f>
              <c:numCache>
                <c:formatCode>0%</c:formatCode>
                <c:ptCount val="17"/>
                <c:pt idx="0">
                  <c:v>0.28400902556757557</c:v>
                </c:pt>
                <c:pt idx="1">
                  <c:v>0.28444044262147344</c:v>
                </c:pt>
                <c:pt idx="2">
                  <c:v>0.2849739076246498</c:v>
                </c:pt>
                <c:pt idx="3">
                  <c:v>0.28556859688292802</c:v>
                </c:pt>
                <c:pt idx="4">
                  <c:v>0.28644509487428005</c:v>
                </c:pt>
                <c:pt idx="5">
                  <c:v>0.28777712926807619</c:v>
                </c:pt>
                <c:pt idx="6">
                  <c:v>0.28929427008491237</c:v>
                </c:pt>
                <c:pt idx="7">
                  <c:v>0.29116885134222087</c:v>
                </c:pt>
                <c:pt idx="8">
                  <c:v>0.29367690780407596</c:v>
                </c:pt>
                <c:pt idx="9">
                  <c:v>0.29686918579502974</c:v>
                </c:pt>
                <c:pt idx="10">
                  <c:v>0.3009355172367012</c:v>
                </c:pt>
                <c:pt idx="11">
                  <c:v>0.30641688138903972</c:v>
                </c:pt>
                <c:pt idx="12">
                  <c:v>0.31346878966584002</c:v>
                </c:pt>
                <c:pt idx="13">
                  <c:v>0.32291315951390864</c:v>
                </c:pt>
                <c:pt idx="14">
                  <c:v>0.33589031464379754</c:v>
                </c:pt>
                <c:pt idx="15">
                  <c:v>0.35544258002366197</c:v>
                </c:pt>
                <c:pt idx="16">
                  <c:v>0.38951297889401371</c:v>
                </c:pt>
              </c:numCache>
            </c:numRef>
          </c:val>
          <c:smooth val="0"/>
        </c:ser>
        <c:ser>
          <c:idx val="2"/>
          <c:order val="2"/>
          <c:tx>
            <c:strRef>
              <c:f>'Раздел 2. Междунар. практика'!$AK$67</c:f>
              <c:strCache>
                <c:ptCount val="1"/>
                <c:pt idx="0">
                  <c:v>Чили</c:v>
                </c:pt>
              </c:strCache>
            </c:strRef>
          </c:tx>
          <c:spPr>
            <a:ln w="28575" cap="rnd">
              <a:solidFill>
                <a:schemeClr val="accent1"/>
              </a:solidFill>
              <a:round/>
            </a:ln>
            <a:effectLst/>
          </c:spPr>
          <c:marker>
            <c:symbol val="none"/>
          </c:marker>
          <c:cat>
            <c:numRef>
              <c:f>'Раздел 2. Междунар. практика'!$AR$64:$BH$64</c:f>
              <c:numCache>
                <c:formatCode>#,##0_);[Red]\(#,##0\);\-</c:formatCode>
                <c:ptCount val="17"/>
                <c:pt idx="0">
                  <c:v>253.20000000000005</c:v>
                </c:pt>
                <c:pt idx="1">
                  <c:v>295.40000000000003</c:v>
                </c:pt>
                <c:pt idx="2">
                  <c:v>337.6</c:v>
                </c:pt>
                <c:pt idx="3">
                  <c:v>379.8</c:v>
                </c:pt>
                <c:pt idx="4">
                  <c:v>422</c:v>
                </c:pt>
                <c:pt idx="5">
                  <c:v>464.20000000000005</c:v>
                </c:pt>
                <c:pt idx="6">
                  <c:v>506.40000000000009</c:v>
                </c:pt>
                <c:pt idx="7">
                  <c:v>548.60000000000014</c:v>
                </c:pt>
                <c:pt idx="8">
                  <c:v>590.80000000000018</c:v>
                </c:pt>
                <c:pt idx="9">
                  <c:v>633.00000000000023</c:v>
                </c:pt>
                <c:pt idx="10">
                  <c:v>675.20000000000027</c:v>
                </c:pt>
                <c:pt idx="11">
                  <c:v>717.40000000000032</c:v>
                </c:pt>
                <c:pt idx="12">
                  <c:v>759.60000000000025</c:v>
                </c:pt>
                <c:pt idx="13">
                  <c:v>801.8000000000003</c:v>
                </c:pt>
                <c:pt idx="14">
                  <c:v>844.00000000000034</c:v>
                </c:pt>
                <c:pt idx="15">
                  <c:v>886.20000000000039</c:v>
                </c:pt>
                <c:pt idx="16">
                  <c:v>928.40000000000043</c:v>
                </c:pt>
              </c:numCache>
            </c:numRef>
          </c:cat>
          <c:val>
            <c:numRef>
              <c:f>'Раздел 2. Междунар. практика'!$AR$67:$BH$67</c:f>
              <c:numCache>
                <c:formatCode>0%</c:formatCode>
                <c:ptCount val="17"/>
                <c:pt idx="0">
                  <c:v>0.43288113684004426</c:v>
                </c:pt>
                <c:pt idx="1">
                  <c:v>0.42440748957540009</c:v>
                </c:pt>
                <c:pt idx="2">
                  <c:v>0.41614727588289457</c:v>
                </c:pt>
                <c:pt idx="3">
                  <c:v>0.40709860905315765</c:v>
                </c:pt>
                <c:pt idx="4">
                  <c:v>0.39712921240152349</c:v>
                </c:pt>
                <c:pt idx="5">
                  <c:v>0.38729257737394618</c:v>
                </c:pt>
                <c:pt idx="6">
                  <c:v>0.37701439070888176</c:v>
                </c:pt>
                <c:pt idx="7">
                  <c:v>0.3655765540830378</c:v>
                </c:pt>
                <c:pt idx="8">
                  <c:v>0.35345786030696269</c:v>
                </c:pt>
                <c:pt idx="9">
                  <c:v>0.34076790282682023</c:v>
                </c:pt>
                <c:pt idx="10">
                  <c:v>0.32842944035973587</c:v>
                </c:pt>
                <c:pt idx="11">
                  <c:v>0.31507518587921673</c:v>
                </c:pt>
                <c:pt idx="12">
                  <c:v>0.30720057056141703</c:v>
                </c:pt>
                <c:pt idx="13">
                  <c:v>0.29847070516693769</c:v>
                </c:pt>
                <c:pt idx="14">
                  <c:v>0.28990535510315674</c:v>
                </c:pt>
                <c:pt idx="15">
                  <c:v>0.28181274016510538</c:v>
                </c:pt>
                <c:pt idx="16">
                  <c:v>0.27714123569529897</c:v>
                </c:pt>
              </c:numCache>
            </c:numRef>
          </c:val>
          <c:smooth val="0"/>
        </c:ser>
        <c:ser>
          <c:idx val="5"/>
          <c:order val="5"/>
          <c:tx>
            <c:strRef>
              <c:f>'Раздел 2. Междунар. практика'!$AK$70</c:f>
              <c:strCache>
                <c:ptCount val="1"/>
                <c:pt idx="0">
                  <c:v>Гана</c:v>
                </c:pt>
              </c:strCache>
            </c:strRef>
          </c:tx>
          <c:spPr>
            <a:ln w="28575" cap="rnd">
              <a:solidFill>
                <a:schemeClr val="bg2">
                  <a:lumMod val="75000"/>
                </a:schemeClr>
              </a:solidFill>
              <a:prstDash val="dash"/>
              <a:round/>
            </a:ln>
            <a:effectLst/>
          </c:spPr>
          <c:marker>
            <c:symbol val="none"/>
          </c:marker>
          <c:cat>
            <c:numRef>
              <c:f>'Раздел 2. Междунар. практика'!$AR$64:$BH$64</c:f>
              <c:numCache>
                <c:formatCode>#,##0_);[Red]\(#,##0\);\-</c:formatCode>
                <c:ptCount val="17"/>
                <c:pt idx="0">
                  <c:v>253.20000000000005</c:v>
                </c:pt>
                <c:pt idx="1">
                  <c:v>295.40000000000003</c:v>
                </c:pt>
                <c:pt idx="2">
                  <c:v>337.6</c:v>
                </c:pt>
                <c:pt idx="3">
                  <c:v>379.8</c:v>
                </c:pt>
                <c:pt idx="4">
                  <c:v>422</c:v>
                </c:pt>
                <c:pt idx="5">
                  <c:v>464.20000000000005</c:v>
                </c:pt>
                <c:pt idx="6">
                  <c:v>506.40000000000009</c:v>
                </c:pt>
                <c:pt idx="7">
                  <c:v>548.60000000000014</c:v>
                </c:pt>
                <c:pt idx="8">
                  <c:v>590.80000000000018</c:v>
                </c:pt>
                <c:pt idx="9">
                  <c:v>633.00000000000023</c:v>
                </c:pt>
                <c:pt idx="10">
                  <c:v>675.20000000000027</c:v>
                </c:pt>
                <c:pt idx="11">
                  <c:v>717.40000000000032</c:v>
                </c:pt>
                <c:pt idx="12">
                  <c:v>759.60000000000025</c:v>
                </c:pt>
                <c:pt idx="13">
                  <c:v>801.8000000000003</c:v>
                </c:pt>
                <c:pt idx="14">
                  <c:v>844.00000000000034</c:v>
                </c:pt>
                <c:pt idx="15">
                  <c:v>886.20000000000039</c:v>
                </c:pt>
                <c:pt idx="16">
                  <c:v>928.40000000000043</c:v>
                </c:pt>
              </c:numCache>
            </c:numRef>
          </c:cat>
          <c:val>
            <c:numRef>
              <c:f>'Раздел 2. Междунар. практика'!$AR$70:$BH$70</c:f>
              <c:numCache>
                <c:formatCode>0%</c:formatCode>
                <c:ptCount val="17"/>
                <c:pt idx="0">
                  <c:v>0.31810547701005071</c:v>
                </c:pt>
                <c:pt idx="1">
                  <c:v>0.31494048628555682</c:v>
                </c:pt>
                <c:pt idx="2">
                  <c:v>0.31154995070726044</c:v>
                </c:pt>
                <c:pt idx="3">
                  <c:v>0.30818777845345458</c:v>
                </c:pt>
                <c:pt idx="4">
                  <c:v>0.30495355039822297</c:v>
                </c:pt>
                <c:pt idx="5">
                  <c:v>0.30214780483192649</c:v>
                </c:pt>
                <c:pt idx="6">
                  <c:v>0.29914774383135501</c:v>
                </c:pt>
                <c:pt idx="7">
                  <c:v>0.29578743246784861</c:v>
                </c:pt>
                <c:pt idx="8">
                  <c:v>0.29545769865137811</c:v>
                </c:pt>
                <c:pt idx="9">
                  <c:v>0.2997963437184063</c:v>
                </c:pt>
                <c:pt idx="10">
                  <c:v>0.30184519389666775</c:v>
                </c:pt>
                <c:pt idx="11">
                  <c:v>0.29992517217248815</c:v>
                </c:pt>
                <c:pt idx="12">
                  <c:v>0.30041540936115657</c:v>
                </c:pt>
                <c:pt idx="13">
                  <c:v>0.30957068495730705</c:v>
                </c:pt>
                <c:pt idx="14">
                  <c:v>0.31181944986415711</c:v>
                </c:pt>
                <c:pt idx="15">
                  <c:v>0.32065019117426852</c:v>
                </c:pt>
                <c:pt idx="16">
                  <c:v>0.34073127516243518</c:v>
                </c:pt>
              </c:numCache>
            </c:numRef>
          </c:val>
          <c:smooth val="0"/>
        </c:ser>
        <c:ser>
          <c:idx val="6"/>
          <c:order val="6"/>
          <c:tx>
            <c:strRef>
              <c:f>'Раздел 2. Междунар. практика'!$AK$71</c:f>
              <c:strCache>
                <c:ptCount val="1"/>
                <c:pt idx="0">
                  <c:v>Индонезия</c:v>
                </c:pt>
              </c:strCache>
            </c:strRef>
          </c:tx>
          <c:spPr>
            <a:ln w="28575" cap="rnd">
              <a:solidFill>
                <a:schemeClr val="accent1">
                  <a:lumMod val="60000"/>
                </a:schemeClr>
              </a:solidFill>
              <a:round/>
            </a:ln>
            <a:effectLst/>
          </c:spPr>
          <c:marker>
            <c:symbol val="none"/>
          </c:marker>
          <c:cat>
            <c:numRef>
              <c:f>'Раздел 2. Междунар. практика'!$AR$64:$BH$64</c:f>
              <c:numCache>
                <c:formatCode>#,##0_);[Red]\(#,##0\);\-</c:formatCode>
                <c:ptCount val="17"/>
                <c:pt idx="0">
                  <c:v>253.20000000000005</c:v>
                </c:pt>
                <c:pt idx="1">
                  <c:v>295.40000000000003</c:v>
                </c:pt>
                <c:pt idx="2">
                  <c:v>337.6</c:v>
                </c:pt>
                <c:pt idx="3">
                  <c:v>379.8</c:v>
                </c:pt>
                <c:pt idx="4">
                  <c:v>422</c:v>
                </c:pt>
                <c:pt idx="5">
                  <c:v>464.20000000000005</c:v>
                </c:pt>
                <c:pt idx="6">
                  <c:v>506.40000000000009</c:v>
                </c:pt>
                <c:pt idx="7">
                  <c:v>548.60000000000014</c:v>
                </c:pt>
                <c:pt idx="8">
                  <c:v>590.80000000000018</c:v>
                </c:pt>
                <c:pt idx="9">
                  <c:v>633.00000000000023</c:v>
                </c:pt>
                <c:pt idx="10">
                  <c:v>675.20000000000027</c:v>
                </c:pt>
                <c:pt idx="11">
                  <c:v>717.40000000000032</c:v>
                </c:pt>
                <c:pt idx="12">
                  <c:v>759.60000000000025</c:v>
                </c:pt>
                <c:pt idx="13">
                  <c:v>801.8000000000003</c:v>
                </c:pt>
                <c:pt idx="14">
                  <c:v>844.00000000000034</c:v>
                </c:pt>
                <c:pt idx="15">
                  <c:v>886.20000000000039</c:v>
                </c:pt>
                <c:pt idx="16">
                  <c:v>928.40000000000043</c:v>
                </c:pt>
              </c:numCache>
            </c:numRef>
          </c:cat>
          <c:val>
            <c:numRef>
              <c:f>'Раздел 2. Междунар. практика'!$AR$71:$BH$71</c:f>
              <c:numCache>
                <c:formatCode>0%</c:formatCode>
                <c:ptCount val="17"/>
                <c:pt idx="0">
                  <c:v>0.42523085357302803</c:v>
                </c:pt>
                <c:pt idx="1">
                  <c:v>0.42473637421287841</c:v>
                </c:pt>
                <c:pt idx="2">
                  <c:v>0.42421451209812916</c:v>
                </c:pt>
                <c:pt idx="3">
                  <c:v>0.42389096272665044</c:v>
                </c:pt>
                <c:pt idx="4">
                  <c:v>0.42353449120644132</c:v>
                </c:pt>
                <c:pt idx="5">
                  <c:v>0.42313980328881001</c:v>
                </c:pt>
                <c:pt idx="6">
                  <c:v>0.42291199794340273</c:v>
                </c:pt>
                <c:pt idx="7">
                  <c:v>0.42278621874774275</c:v>
                </c:pt>
                <c:pt idx="8">
                  <c:v>0.42269041127393625</c:v>
                </c:pt>
                <c:pt idx="9">
                  <c:v>0.42305962293302368</c:v>
                </c:pt>
                <c:pt idx="10">
                  <c:v>0.42361399944436207</c:v>
                </c:pt>
                <c:pt idx="11">
                  <c:v>0.4246521677002853</c:v>
                </c:pt>
                <c:pt idx="12">
                  <c:v>0.42623734723950413</c:v>
                </c:pt>
                <c:pt idx="13">
                  <c:v>0.42870218959658357</c:v>
                </c:pt>
                <c:pt idx="14">
                  <c:v>0.43268952596263394</c:v>
                </c:pt>
                <c:pt idx="15">
                  <c:v>0.43918472343092979</c:v>
                </c:pt>
                <c:pt idx="16">
                  <c:v>0.45044848329375775</c:v>
                </c:pt>
              </c:numCache>
            </c:numRef>
          </c:val>
          <c:smooth val="0"/>
        </c:ser>
        <c:ser>
          <c:idx val="9"/>
          <c:order val="9"/>
          <c:tx>
            <c:strRef>
              <c:f>'Раздел 2. Междунар. практика'!$AK$74</c:f>
              <c:strCache>
                <c:ptCount val="1"/>
                <c:pt idx="0">
                  <c:v>Южная Африка</c:v>
                </c:pt>
              </c:strCache>
            </c:strRef>
          </c:tx>
          <c:spPr>
            <a:ln w="28575" cap="rnd">
              <a:solidFill>
                <a:schemeClr val="accent4">
                  <a:lumMod val="60000"/>
                </a:schemeClr>
              </a:solidFill>
              <a:round/>
            </a:ln>
            <a:effectLst/>
          </c:spPr>
          <c:marker>
            <c:symbol val="none"/>
          </c:marker>
          <c:cat>
            <c:numRef>
              <c:f>'Раздел 2. Междунар. практика'!$AR$64:$BH$64</c:f>
              <c:numCache>
                <c:formatCode>#,##0_);[Red]\(#,##0\);\-</c:formatCode>
                <c:ptCount val="17"/>
                <c:pt idx="0">
                  <c:v>253.20000000000005</c:v>
                </c:pt>
                <c:pt idx="1">
                  <c:v>295.40000000000003</c:v>
                </c:pt>
                <c:pt idx="2">
                  <c:v>337.6</c:v>
                </c:pt>
                <c:pt idx="3">
                  <c:v>379.8</c:v>
                </c:pt>
                <c:pt idx="4">
                  <c:v>422</c:v>
                </c:pt>
                <c:pt idx="5">
                  <c:v>464.20000000000005</c:v>
                </c:pt>
                <c:pt idx="6">
                  <c:v>506.40000000000009</c:v>
                </c:pt>
                <c:pt idx="7">
                  <c:v>548.60000000000014</c:v>
                </c:pt>
                <c:pt idx="8">
                  <c:v>590.80000000000018</c:v>
                </c:pt>
                <c:pt idx="9">
                  <c:v>633.00000000000023</c:v>
                </c:pt>
                <c:pt idx="10">
                  <c:v>675.20000000000027</c:v>
                </c:pt>
                <c:pt idx="11">
                  <c:v>717.40000000000032</c:v>
                </c:pt>
                <c:pt idx="12">
                  <c:v>759.60000000000025</c:v>
                </c:pt>
                <c:pt idx="13">
                  <c:v>801.8000000000003</c:v>
                </c:pt>
                <c:pt idx="14">
                  <c:v>844.00000000000034</c:v>
                </c:pt>
                <c:pt idx="15">
                  <c:v>886.20000000000039</c:v>
                </c:pt>
                <c:pt idx="16">
                  <c:v>928.40000000000043</c:v>
                </c:pt>
              </c:numCache>
            </c:numRef>
          </c:cat>
          <c:val>
            <c:numRef>
              <c:f>'Раздел 2. Междунар. практика'!$AR$74:$BH$74</c:f>
              <c:numCache>
                <c:formatCode>0%</c:formatCode>
                <c:ptCount val="17"/>
                <c:pt idx="0">
                  <c:v>0.37651107255117794</c:v>
                </c:pt>
                <c:pt idx="1">
                  <c:v>0.37500498467820631</c:v>
                </c:pt>
                <c:pt idx="2">
                  <c:v>0.37335980112397127</c:v>
                </c:pt>
                <c:pt idx="3">
                  <c:v>0.37168716773406052</c:v>
                </c:pt>
                <c:pt idx="4">
                  <c:v>0.37167376353304926</c:v>
                </c:pt>
                <c:pt idx="5">
                  <c:v>0.36730302897166578</c:v>
                </c:pt>
                <c:pt idx="6">
                  <c:v>0.36243717914913059</c:v>
                </c:pt>
                <c:pt idx="7">
                  <c:v>0.35845321582251349</c:v>
                </c:pt>
                <c:pt idx="8">
                  <c:v>0.35409317768573023</c:v>
                </c:pt>
                <c:pt idx="9">
                  <c:v>0.34864860782744911</c:v>
                </c:pt>
                <c:pt idx="10">
                  <c:v>0.3448981768932346</c:v>
                </c:pt>
                <c:pt idx="11">
                  <c:v>0.33937289823777367</c:v>
                </c:pt>
                <c:pt idx="12">
                  <c:v>0.33565037338378362</c:v>
                </c:pt>
                <c:pt idx="13">
                  <c:v>0.33065367897164555</c:v>
                </c:pt>
                <c:pt idx="14">
                  <c:v>0.32788254832549996</c:v>
                </c:pt>
                <c:pt idx="15">
                  <c:v>0.32672087661267885</c:v>
                </c:pt>
                <c:pt idx="16">
                  <c:v>0.32898607232183252</c:v>
                </c:pt>
              </c:numCache>
            </c:numRef>
          </c:val>
          <c:smooth val="0"/>
        </c:ser>
        <c:ser>
          <c:idx val="10"/>
          <c:order val="10"/>
          <c:tx>
            <c:strRef>
              <c:f>'Раздел 2. Междунар. практика'!$AK$75</c:f>
              <c:strCache>
                <c:ptCount val="1"/>
                <c:pt idx="0">
                  <c:v>Монголия (крупные рудники)</c:v>
                </c:pt>
              </c:strCache>
            </c:strRef>
          </c:tx>
          <c:spPr>
            <a:ln w="28575" cap="rnd">
              <a:solidFill>
                <a:schemeClr val="accent5">
                  <a:lumMod val="60000"/>
                </a:schemeClr>
              </a:solidFill>
              <a:round/>
            </a:ln>
            <a:effectLst/>
          </c:spPr>
          <c:marker>
            <c:symbol val="none"/>
          </c:marker>
          <c:cat>
            <c:numRef>
              <c:f>'Раздел 2. Междунар. практика'!$AR$64:$BH$64</c:f>
              <c:numCache>
                <c:formatCode>#,##0_);[Red]\(#,##0\);\-</c:formatCode>
                <c:ptCount val="17"/>
                <c:pt idx="0">
                  <c:v>253.20000000000005</c:v>
                </c:pt>
                <c:pt idx="1">
                  <c:v>295.40000000000003</c:v>
                </c:pt>
                <c:pt idx="2">
                  <c:v>337.6</c:v>
                </c:pt>
                <c:pt idx="3">
                  <c:v>379.8</c:v>
                </c:pt>
                <c:pt idx="4">
                  <c:v>422</c:v>
                </c:pt>
                <c:pt idx="5">
                  <c:v>464.20000000000005</c:v>
                </c:pt>
                <c:pt idx="6">
                  <c:v>506.40000000000009</c:v>
                </c:pt>
                <c:pt idx="7">
                  <c:v>548.60000000000014</c:v>
                </c:pt>
                <c:pt idx="8">
                  <c:v>590.80000000000018</c:v>
                </c:pt>
                <c:pt idx="9">
                  <c:v>633.00000000000023</c:v>
                </c:pt>
                <c:pt idx="10">
                  <c:v>675.20000000000027</c:v>
                </c:pt>
                <c:pt idx="11">
                  <c:v>717.40000000000032</c:v>
                </c:pt>
                <c:pt idx="12">
                  <c:v>759.60000000000025</c:v>
                </c:pt>
                <c:pt idx="13">
                  <c:v>801.8000000000003</c:v>
                </c:pt>
                <c:pt idx="14">
                  <c:v>844.00000000000034</c:v>
                </c:pt>
                <c:pt idx="15">
                  <c:v>886.20000000000039</c:v>
                </c:pt>
                <c:pt idx="16">
                  <c:v>928.40000000000043</c:v>
                </c:pt>
              </c:numCache>
            </c:numRef>
          </c:cat>
          <c:val>
            <c:numRef>
              <c:f>'Раздел 2. Междунар. практика'!$AR$75:$BH$75</c:f>
              <c:numCache>
                <c:formatCode>0%</c:formatCode>
                <c:ptCount val="17"/>
                <c:pt idx="0">
                  <c:v>0.34979823881803968</c:v>
                </c:pt>
                <c:pt idx="1">
                  <c:v>0.34922711159604725</c:v>
                </c:pt>
                <c:pt idx="2">
                  <c:v>0.3486505265956712</c:v>
                </c:pt>
                <c:pt idx="3">
                  <c:v>0.34808290333774039</c:v>
                </c:pt>
                <c:pt idx="4">
                  <c:v>0.34745752265863183</c:v>
                </c:pt>
                <c:pt idx="5">
                  <c:v>0.34692173016197025</c:v>
                </c:pt>
                <c:pt idx="6">
                  <c:v>0.34651474813707367</c:v>
                </c:pt>
                <c:pt idx="7">
                  <c:v>0.34605889529850076</c:v>
                </c:pt>
                <c:pt idx="8">
                  <c:v>0.34572864378723683</c:v>
                </c:pt>
                <c:pt idx="9">
                  <c:v>0.34561202857082352</c:v>
                </c:pt>
                <c:pt idx="10">
                  <c:v>0.34580432938598432</c:v>
                </c:pt>
                <c:pt idx="11">
                  <c:v>0.34655408161266754</c:v>
                </c:pt>
                <c:pt idx="12">
                  <c:v>0.34833156666576071</c:v>
                </c:pt>
                <c:pt idx="13">
                  <c:v>0.35194179079742122</c:v>
                </c:pt>
                <c:pt idx="14">
                  <c:v>0.3631671885095798</c:v>
                </c:pt>
                <c:pt idx="15">
                  <c:v>0.38199737261617411</c:v>
                </c:pt>
                <c:pt idx="16">
                  <c:v>0.40937539106997534</c:v>
                </c:pt>
              </c:numCache>
            </c:numRef>
          </c:val>
          <c:smooth val="0"/>
        </c:ser>
        <c:dLbls>
          <c:showLegendKey val="0"/>
          <c:showVal val="0"/>
          <c:showCatName val="0"/>
          <c:showSerName val="0"/>
          <c:showPercent val="0"/>
          <c:showBubbleSize val="0"/>
        </c:dLbls>
        <c:smooth val="0"/>
        <c:axId val="764873888"/>
        <c:axId val="764874280"/>
        <c:extLst>
          <c:ext xmlns:c15="http://schemas.microsoft.com/office/drawing/2012/chart" uri="{02D57815-91ED-43cb-92C2-25804820EDAC}">
            <c15:filteredLineSeries>
              <c15:ser>
                <c:idx val="3"/>
                <c:order val="3"/>
                <c:tx>
                  <c:strRef>
                    <c:extLst>
                      <c:ext uri="{02D57815-91ED-43cb-92C2-25804820EDAC}">
                        <c15:formulaRef>
                          <c15:sqref>'Раздел 2. Междунар. практика'!$AK$68</c15:sqref>
                        </c15:formulaRef>
                      </c:ext>
                    </c:extLst>
                    <c:strCache>
                      <c:ptCount val="1"/>
                      <c:pt idx="0">
                        <c:v>Западная Австралия</c:v>
                      </c:pt>
                    </c:strCache>
                  </c:strRef>
                </c:tx>
                <c:spPr>
                  <a:ln w="28575" cap="rnd">
                    <a:solidFill>
                      <a:schemeClr val="accent4"/>
                    </a:solidFill>
                    <a:round/>
                  </a:ln>
                  <a:effectLst/>
                </c:spPr>
                <c:marker>
                  <c:symbol val="none"/>
                </c:marker>
                <c:cat>
                  <c:numRef>
                    <c:extLst>
                      <c:ext uri="{02D57815-91ED-43cb-92C2-25804820EDAC}">
                        <c15:formulaRef>
                          <c15:sqref>'Раздел 2. Междунар. практика'!$AR$64:$BH$64</c15:sqref>
                        </c15:formulaRef>
                      </c:ext>
                    </c:extLst>
                    <c:numCache>
                      <c:formatCode>#,##0_);[Red]\(#,##0\);\-</c:formatCode>
                      <c:ptCount val="17"/>
                      <c:pt idx="0">
                        <c:v>253.20000000000005</c:v>
                      </c:pt>
                      <c:pt idx="1">
                        <c:v>295.40000000000003</c:v>
                      </c:pt>
                      <c:pt idx="2">
                        <c:v>337.6</c:v>
                      </c:pt>
                      <c:pt idx="3">
                        <c:v>379.8</c:v>
                      </c:pt>
                      <c:pt idx="4">
                        <c:v>422</c:v>
                      </c:pt>
                      <c:pt idx="5">
                        <c:v>464.20000000000005</c:v>
                      </c:pt>
                      <c:pt idx="6">
                        <c:v>506.40000000000009</c:v>
                      </c:pt>
                      <c:pt idx="7">
                        <c:v>548.60000000000014</c:v>
                      </c:pt>
                      <c:pt idx="8">
                        <c:v>590.80000000000018</c:v>
                      </c:pt>
                      <c:pt idx="9">
                        <c:v>633.00000000000023</c:v>
                      </c:pt>
                      <c:pt idx="10">
                        <c:v>675.20000000000027</c:v>
                      </c:pt>
                      <c:pt idx="11">
                        <c:v>717.40000000000032</c:v>
                      </c:pt>
                      <c:pt idx="12">
                        <c:v>759.60000000000025</c:v>
                      </c:pt>
                      <c:pt idx="13">
                        <c:v>801.8000000000003</c:v>
                      </c:pt>
                      <c:pt idx="14">
                        <c:v>844.00000000000034</c:v>
                      </c:pt>
                      <c:pt idx="15">
                        <c:v>886.20000000000039</c:v>
                      </c:pt>
                      <c:pt idx="16">
                        <c:v>928.40000000000043</c:v>
                      </c:pt>
                    </c:numCache>
                  </c:numRef>
                </c:cat>
                <c:val>
                  <c:numRef>
                    <c:extLst>
                      <c:ext uri="{02D57815-91ED-43cb-92C2-25804820EDAC}">
                        <c15:formulaRef>
                          <c15:sqref>'Раздел 2. Междунар. практика'!$AR$68:$BH$68</c15:sqref>
                        </c15:formulaRef>
                      </c:ext>
                    </c:extLst>
                    <c:numCache>
                      <c:formatCode>0%</c:formatCode>
                      <c:ptCount val="17"/>
                      <c:pt idx="0">
                        <c:v>0.34647259947490705</c:v>
                      </c:pt>
                      <c:pt idx="1">
                        <c:v>0.3468004768584611</c:v>
                      </c:pt>
                      <c:pt idx="2">
                        <c:v>0.34715863556148818</c:v>
                      </c:pt>
                      <c:pt idx="3">
                        <c:v>0.34755147365226424</c:v>
                      </c:pt>
                      <c:pt idx="4">
                        <c:v>0.34812451668655797</c:v>
                      </c:pt>
                      <c:pt idx="5">
                        <c:v>0.34876839685143346</c:v>
                      </c:pt>
                      <c:pt idx="6">
                        <c:v>0.3494852155330514</c:v>
                      </c:pt>
                      <c:pt idx="7">
                        <c:v>0.35041787742180358</c:v>
                      </c:pt>
                      <c:pt idx="8">
                        <c:v>0.35153089836164958</c:v>
                      </c:pt>
                      <c:pt idx="9">
                        <c:v>0.35286539088692725</c:v>
                      </c:pt>
                      <c:pt idx="10">
                        <c:v>0.35455800017599309</c:v>
                      </c:pt>
                      <c:pt idx="11">
                        <c:v>0.35672781296246642</c:v>
                      </c:pt>
                      <c:pt idx="12">
                        <c:v>0.35950460029625109</c:v>
                      </c:pt>
                      <c:pt idx="13">
                        <c:v>0.36310888702219934</c:v>
                      </c:pt>
                      <c:pt idx="14">
                        <c:v>0.36785629037462331</c:v>
                      </c:pt>
                      <c:pt idx="15">
                        <c:v>0.37418501433178919</c:v>
                      </c:pt>
                      <c:pt idx="16">
                        <c:v>0.38338022756195655</c:v>
                      </c:pt>
                    </c:numCache>
                  </c:numRef>
                </c:val>
                <c:smooth val="0"/>
              </c15:ser>
            </c15:filteredLineSeries>
            <c15:filteredLineSeries>
              <c15:ser>
                <c:idx val="4"/>
                <c:order val="4"/>
                <c:tx>
                  <c:strRef>
                    <c:extLst xmlns:c15="http://schemas.microsoft.com/office/drawing/2012/chart">
                      <c:ext xmlns:c15="http://schemas.microsoft.com/office/drawing/2012/chart" uri="{02D57815-91ED-43cb-92C2-25804820EDAC}">
                        <c15:formulaRef>
                          <c15:sqref>'Раздел 2. Междунар. практика'!$AK$69</c15:sqref>
                        </c15:formulaRef>
                      </c:ext>
                    </c:extLst>
                    <c:strCache>
                      <c:ptCount val="1"/>
                      <c:pt idx="0">
                        <c:v>Танзания</c:v>
                      </c:pt>
                    </c:strCache>
                  </c:strRef>
                </c:tx>
                <c:spPr>
                  <a:ln w="28575" cap="rnd">
                    <a:solidFill>
                      <a:schemeClr val="accent6"/>
                    </a:solidFill>
                    <a:round/>
                  </a:ln>
                  <a:effectLst/>
                </c:spPr>
                <c:marker>
                  <c:symbol val="none"/>
                </c:marker>
                <c:cat>
                  <c:numRef>
                    <c:extLst xmlns:c15="http://schemas.microsoft.com/office/drawing/2012/chart">
                      <c:ext xmlns:c15="http://schemas.microsoft.com/office/drawing/2012/chart" uri="{02D57815-91ED-43cb-92C2-25804820EDAC}">
                        <c15:formulaRef>
                          <c15:sqref>'Раздел 2. Междунар. практика'!$AR$64:$BH$64</c15:sqref>
                        </c15:formulaRef>
                      </c:ext>
                    </c:extLst>
                    <c:numCache>
                      <c:formatCode>#,##0_);[Red]\(#,##0\);\-</c:formatCode>
                      <c:ptCount val="17"/>
                      <c:pt idx="0">
                        <c:v>253.20000000000005</c:v>
                      </c:pt>
                      <c:pt idx="1">
                        <c:v>295.40000000000003</c:v>
                      </c:pt>
                      <c:pt idx="2">
                        <c:v>337.6</c:v>
                      </c:pt>
                      <c:pt idx="3">
                        <c:v>379.8</c:v>
                      </c:pt>
                      <c:pt idx="4">
                        <c:v>422</c:v>
                      </c:pt>
                      <c:pt idx="5">
                        <c:v>464.20000000000005</c:v>
                      </c:pt>
                      <c:pt idx="6">
                        <c:v>506.40000000000009</c:v>
                      </c:pt>
                      <c:pt idx="7">
                        <c:v>548.60000000000014</c:v>
                      </c:pt>
                      <c:pt idx="8">
                        <c:v>590.80000000000018</c:v>
                      </c:pt>
                      <c:pt idx="9">
                        <c:v>633.00000000000023</c:v>
                      </c:pt>
                      <c:pt idx="10">
                        <c:v>675.20000000000027</c:v>
                      </c:pt>
                      <c:pt idx="11">
                        <c:v>717.40000000000032</c:v>
                      </c:pt>
                      <c:pt idx="12">
                        <c:v>759.60000000000025</c:v>
                      </c:pt>
                      <c:pt idx="13">
                        <c:v>801.8000000000003</c:v>
                      </c:pt>
                      <c:pt idx="14">
                        <c:v>844.00000000000034</c:v>
                      </c:pt>
                      <c:pt idx="15">
                        <c:v>886.20000000000039</c:v>
                      </c:pt>
                      <c:pt idx="16">
                        <c:v>928.40000000000043</c:v>
                      </c:pt>
                    </c:numCache>
                  </c:numRef>
                </c:cat>
                <c:val>
                  <c:numRef>
                    <c:extLst xmlns:c15="http://schemas.microsoft.com/office/drawing/2012/chart">
                      <c:ext xmlns:c15="http://schemas.microsoft.com/office/drawing/2012/chart" uri="{02D57815-91ED-43cb-92C2-25804820EDAC}">
                        <c15:formulaRef>
                          <c15:sqref>'Раздел 2. Междунар. практика'!$AR$69:$BH$69</c15:sqref>
                        </c15:formulaRef>
                      </c:ext>
                    </c:extLst>
                    <c:numCache>
                      <c:formatCode>0%</c:formatCode>
                      <c:ptCount val="17"/>
                      <c:pt idx="0">
                        <c:v>0.29836181629308706</c:v>
                      </c:pt>
                      <c:pt idx="1">
                        <c:v>0.3000312695296608</c:v>
                      </c:pt>
                      <c:pt idx="2">
                        <c:v>0.30185490615715438</c:v>
                      </c:pt>
                      <c:pt idx="3">
                        <c:v>0.30389591984026981</c:v>
                      </c:pt>
                      <c:pt idx="4">
                        <c:v>0.30617184466966574</c:v>
                      </c:pt>
                      <c:pt idx="5">
                        <c:v>0.3091928904687673</c:v>
                      </c:pt>
                      <c:pt idx="6">
                        <c:v>0.31266615200557724</c:v>
                      </c:pt>
                      <c:pt idx="7">
                        <c:v>0.31663151823326091</c:v>
                      </c:pt>
                      <c:pt idx="8">
                        <c:v>0.32140434857858807</c:v>
                      </c:pt>
                      <c:pt idx="9">
                        <c:v>0.32742280306408639</c:v>
                      </c:pt>
                      <c:pt idx="10">
                        <c:v>0.33435343014661439</c:v>
                      </c:pt>
                      <c:pt idx="11">
                        <c:v>0.34351859841204807</c:v>
                      </c:pt>
                      <c:pt idx="12">
                        <c:v>0.35464491059751219</c:v>
                      </c:pt>
                      <c:pt idx="13">
                        <c:v>0.36896956898200362</c:v>
                      </c:pt>
                      <c:pt idx="14">
                        <c:v>0.38776104026529051</c:v>
                      </c:pt>
                      <c:pt idx="15">
                        <c:v>0.4127066079993757</c:v>
                      </c:pt>
                      <c:pt idx="16">
                        <c:v>0.44718075682853459</c:v>
                      </c:pt>
                    </c:numCache>
                  </c:numRef>
                </c:val>
                <c:smooth val="0"/>
              </c15:ser>
            </c15:filteredLineSeries>
            <c15:filteredLineSeries>
              <c15:ser>
                <c:idx val="7"/>
                <c:order val="7"/>
                <c:tx>
                  <c:strRef>
                    <c:extLst xmlns:c15="http://schemas.microsoft.com/office/drawing/2012/chart">
                      <c:ext xmlns:c15="http://schemas.microsoft.com/office/drawing/2012/chart" uri="{02D57815-91ED-43cb-92C2-25804820EDAC}">
                        <c15:formulaRef>
                          <c15:sqref>'Раздел 2. Междунар. практика'!$AK$72</c15:sqref>
                        </c15:formulaRef>
                      </c:ext>
                    </c:extLst>
                    <c:strCache>
                      <c:ptCount val="1"/>
                      <c:pt idx="0">
                        <c:v>Колумбия</c:v>
                      </c:pt>
                    </c:strCache>
                  </c:strRef>
                </c:tx>
                <c:spPr>
                  <a:ln w="28575" cap="rnd">
                    <a:solidFill>
                      <a:schemeClr val="accent2">
                        <a:lumMod val="60000"/>
                      </a:schemeClr>
                    </a:solidFill>
                    <a:round/>
                  </a:ln>
                  <a:effectLst/>
                </c:spPr>
                <c:marker>
                  <c:symbol val="none"/>
                </c:marker>
                <c:cat>
                  <c:numRef>
                    <c:extLst xmlns:c15="http://schemas.microsoft.com/office/drawing/2012/chart">
                      <c:ext xmlns:c15="http://schemas.microsoft.com/office/drawing/2012/chart" uri="{02D57815-91ED-43cb-92C2-25804820EDAC}">
                        <c15:formulaRef>
                          <c15:sqref>'Раздел 2. Междунар. практика'!$AR$64:$BH$64</c15:sqref>
                        </c15:formulaRef>
                      </c:ext>
                    </c:extLst>
                    <c:numCache>
                      <c:formatCode>#,##0_);[Red]\(#,##0\);\-</c:formatCode>
                      <c:ptCount val="17"/>
                      <c:pt idx="0">
                        <c:v>253.20000000000005</c:v>
                      </c:pt>
                      <c:pt idx="1">
                        <c:v>295.40000000000003</c:v>
                      </c:pt>
                      <c:pt idx="2">
                        <c:v>337.6</c:v>
                      </c:pt>
                      <c:pt idx="3">
                        <c:v>379.8</c:v>
                      </c:pt>
                      <c:pt idx="4">
                        <c:v>422</c:v>
                      </c:pt>
                      <c:pt idx="5">
                        <c:v>464.20000000000005</c:v>
                      </c:pt>
                      <c:pt idx="6">
                        <c:v>506.40000000000009</c:v>
                      </c:pt>
                      <c:pt idx="7">
                        <c:v>548.60000000000014</c:v>
                      </c:pt>
                      <c:pt idx="8">
                        <c:v>590.80000000000018</c:v>
                      </c:pt>
                      <c:pt idx="9">
                        <c:v>633.00000000000023</c:v>
                      </c:pt>
                      <c:pt idx="10">
                        <c:v>675.20000000000027</c:v>
                      </c:pt>
                      <c:pt idx="11">
                        <c:v>717.40000000000032</c:v>
                      </c:pt>
                      <c:pt idx="12">
                        <c:v>759.60000000000025</c:v>
                      </c:pt>
                      <c:pt idx="13">
                        <c:v>801.8000000000003</c:v>
                      </c:pt>
                      <c:pt idx="14">
                        <c:v>844.00000000000034</c:v>
                      </c:pt>
                      <c:pt idx="15">
                        <c:v>886.20000000000039</c:v>
                      </c:pt>
                      <c:pt idx="16">
                        <c:v>928.40000000000043</c:v>
                      </c:pt>
                    </c:numCache>
                  </c:numRef>
                </c:cat>
                <c:val>
                  <c:numRef>
                    <c:extLst xmlns:c15="http://schemas.microsoft.com/office/drawing/2012/chart">
                      <c:ext xmlns:c15="http://schemas.microsoft.com/office/drawing/2012/chart" uri="{02D57815-91ED-43cb-92C2-25804820EDAC}">
                        <c15:formulaRef>
                          <c15:sqref>'Раздел 2. Междунар. практика'!$AR$72:$BH$72</c15:sqref>
                        </c15:formulaRef>
                      </c:ext>
                    </c:extLst>
                    <c:numCache>
                      <c:formatCode>0%</c:formatCode>
                      <c:ptCount val="17"/>
                      <c:pt idx="0">
                        <c:v>0.32731160575005019</c:v>
                      </c:pt>
                      <c:pt idx="1">
                        <c:v>0.32491661721674253</c:v>
                      </c:pt>
                      <c:pt idx="2">
                        <c:v>0.32236529043666967</c:v>
                      </c:pt>
                      <c:pt idx="3">
                        <c:v>0.3199133947092051</c:v>
                      </c:pt>
                      <c:pt idx="4">
                        <c:v>0.31774004240206566</c:v>
                      </c:pt>
                      <c:pt idx="5">
                        <c:v>0.31604448889234238</c:v>
                      </c:pt>
                      <c:pt idx="6">
                        <c:v>0.31427685301285635</c:v>
                      </c:pt>
                      <c:pt idx="7">
                        <c:v>0.312357065342937</c:v>
                      </c:pt>
                      <c:pt idx="8">
                        <c:v>0.31068176582291024</c:v>
                      </c:pt>
                      <c:pt idx="9">
                        <c:v>0.30931006891806967</c:v>
                      </c:pt>
                      <c:pt idx="10">
                        <c:v>0.30802774739128508</c:v>
                      </c:pt>
                      <c:pt idx="11">
                        <c:v>0.30765937303229601</c:v>
                      </c:pt>
                      <c:pt idx="12">
                        <c:v>0.30790413629536878</c:v>
                      </c:pt>
                      <c:pt idx="13">
                        <c:v>0.30941206744076699</c:v>
                      </c:pt>
                      <c:pt idx="14">
                        <c:v>0.31307445967368375</c:v>
                      </c:pt>
                      <c:pt idx="15">
                        <c:v>0.32014710328514523</c:v>
                      </c:pt>
                      <c:pt idx="16">
                        <c:v>0.33232605084456274</c:v>
                      </c:pt>
                    </c:numCache>
                  </c:numRef>
                </c:val>
                <c:smooth val="0"/>
              </c15:ser>
            </c15:filteredLineSeries>
            <c15:filteredLineSeries>
              <c15:ser>
                <c:idx val="8"/>
                <c:order val="8"/>
                <c:tx>
                  <c:strRef>
                    <c:extLst xmlns:c15="http://schemas.microsoft.com/office/drawing/2012/chart">
                      <c:ext xmlns:c15="http://schemas.microsoft.com/office/drawing/2012/chart" uri="{02D57815-91ED-43cb-92C2-25804820EDAC}">
                        <c15:formulaRef>
                          <c15:sqref>'Раздел 2. Междунар. практика'!$AK$73</c15:sqref>
                        </c15:formulaRef>
                      </c:ext>
                    </c:extLst>
                    <c:strCache>
                      <c:ptCount val="1"/>
                      <c:pt idx="0">
                        <c:v>Замбия</c:v>
                      </c:pt>
                    </c:strCache>
                  </c:strRef>
                </c:tx>
                <c:spPr>
                  <a:ln w="28575" cap="rnd">
                    <a:solidFill>
                      <a:schemeClr val="accent3">
                        <a:lumMod val="60000"/>
                      </a:schemeClr>
                    </a:solidFill>
                    <a:round/>
                  </a:ln>
                  <a:effectLst/>
                </c:spPr>
                <c:marker>
                  <c:symbol val="none"/>
                </c:marker>
                <c:cat>
                  <c:numRef>
                    <c:extLst xmlns:c15="http://schemas.microsoft.com/office/drawing/2012/chart">
                      <c:ext xmlns:c15="http://schemas.microsoft.com/office/drawing/2012/chart" uri="{02D57815-91ED-43cb-92C2-25804820EDAC}">
                        <c15:formulaRef>
                          <c15:sqref>'Раздел 2. Междунар. практика'!$AR$64:$BH$64</c15:sqref>
                        </c15:formulaRef>
                      </c:ext>
                    </c:extLst>
                    <c:numCache>
                      <c:formatCode>#,##0_);[Red]\(#,##0\);\-</c:formatCode>
                      <c:ptCount val="17"/>
                      <c:pt idx="0">
                        <c:v>253.20000000000005</c:v>
                      </c:pt>
                      <c:pt idx="1">
                        <c:v>295.40000000000003</c:v>
                      </c:pt>
                      <c:pt idx="2">
                        <c:v>337.6</c:v>
                      </c:pt>
                      <c:pt idx="3">
                        <c:v>379.8</c:v>
                      </c:pt>
                      <c:pt idx="4">
                        <c:v>422</c:v>
                      </c:pt>
                      <c:pt idx="5">
                        <c:v>464.20000000000005</c:v>
                      </c:pt>
                      <c:pt idx="6">
                        <c:v>506.40000000000009</c:v>
                      </c:pt>
                      <c:pt idx="7">
                        <c:v>548.60000000000014</c:v>
                      </c:pt>
                      <c:pt idx="8">
                        <c:v>590.80000000000018</c:v>
                      </c:pt>
                      <c:pt idx="9">
                        <c:v>633.00000000000023</c:v>
                      </c:pt>
                      <c:pt idx="10">
                        <c:v>675.20000000000027</c:v>
                      </c:pt>
                      <c:pt idx="11">
                        <c:v>717.40000000000032</c:v>
                      </c:pt>
                      <c:pt idx="12">
                        <c:v>759.60000000000025</c:v>
                      </c:pt>
                      <c:pt idx="13">
                        <c:v>801.8000000000003</c:v>
                      </c:pt>
                      <c:pt idx="14">
                        <c:v>844.00000000000034</c:v>
                      </c:pt>
                      <c:pt idx="15">
                        <c:v>886.20000000000039</c:v>
                      </c:pt>
                      <c:pt idx="16">
                        <c:v>928.40000000000043</c:v>
                      </c:pt>
                    </c:numCache>
                  </c:numRef>
                </c:cat>
                <c:val>
                  <c:numRef>
                    <c:extLst xmlns:c15="http://schemas.microsoft.com/office/drawing/2012/chart">
                      <c:ext xmlns:c15="http://schemas.microsoft.com/office/drawing/2012/chart" uri="{02D57815-91ED-43cb-92C2-25804820EDAC}">
                        <c15:formulaRef>
                          <c15:sqref>'Раздел 2. Междунар. практика'!$AR$73:$BH$73</c15:sqref>
                        </c15:formulaRef>
                      </c:ext>
                    </c:extLst>
                    <c:numCache>
                      <c:formatCode>0%</c:formatCode>
                      <c:ptCount val="17"/>
                      <c:pt idx="0">
                        <c:v>0.35232851981269275</c:v>
                      </c:pt>
                      <c:pt idx="1">
                        <c:v>0.35139848068979229</c:v>
                      </c:pt>
                      <c:pt idx="2">
                        <c:v>0.35074373552248755</c:v>
                      </c:pt>
                      <c:pt idx="3">
                        <c:v>0.35035977992301554</c:v>
                      </c:pt>
                      <c:pt idx="4">
                        <c:v>0.35034435722047219</c:v>
                      </c:pt>
                      <c:pt idx="5">
                        <c:v>0.3503894525421799</c:v>
                      </c:pt>
                      <c:pt idx="6">
                        <c:v>0.35111472381297049</c:v>
                      </c:pt>
                      <c:pt idx="7">
                        <c:v>0.35227145215436029</c:v>
                      </c:pt>
                      <c:pt idx="8">
                        <c:v>0.35413142196690772</c:v>
                      </c:pt>
                      <c:pt idx="9">
                        <c:v>0.35693645439021043</c:v>
                      </c:pt>
                      <c:pt idx="10">
                        <c:v>0.36202051773887223</c:v>
                      </c:pt>
                      <c:pt idx="11">
                        <c:v>0.37264299447409555</c:v>
                      </c:pt>
                      <c:pt idx="12">
                        <c:v>0.38557041377719387</c:v>
                      </c:pt>
                      <c:pt idx="13">
                        <c:v>0.39783744412505762</c:v>
                      </c:pt>
                      <c:pt idx="14">
                        <c:v>0.41814180919491578</c:v>
                      </c:pt>
                      <c:pt idx="15">
                        <c:v>0.44254177291320357</c:v>
                      </c:pt>
                      <c:pt idx="16">
                        <c:v>0.4764549843227498</c:v>
                      </c:pt>
                    </c:numCache>
                  </c:numRef>
                </c:val>
                <c:smooth val="0"/>
              </c15:ser>
            </c15:filteredLineSeries>
          </c:ext>
        </c:extLst>
      </c:lineChart>
      <c:catAx>
        <c:axId val="76487388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ru-RU"/>
                  <a:t>Операционные затраты </a:t>
                </a:r>
                <a:r>
                  <a:rPr lang="en-US"/>
                  <a:t>($/</a:t>
                </a:r>
                <a:r>
                  <a:rPr lang="ru-RU"/>
                  <a:t>унцию</a:t>
                </a:r>
                <a:r>
                  <a:rPr lang="en-US"/>
                  <a:t>)</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_);[Red]\(#,##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64874280"/>
        <c:crosses val="autoZero"/>
        <c:auto val="1"/>
        <c:lblAlgn val="ctr"/>
        <c:lblOffset val="100"/>
        <c:noMultiLvlLbl val="0"/>
      </c:catAx>
      <c:valAx>
        <c:axId val="76487428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ru-RU"/>
                  <a:t>Доля государства в общих финансовых поступлениях от проекта</a:t>
                </a:r>
                <a:endParaRPr lang="en-US"/>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648738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726416713438199"/>
          <c:y val="2.6805921863711901E-2"/>
          <c:w val="0.81835835684397995"/>
          <c:h val="0.76446478820539399"/>
        </c:manualLayout>
      </c:layout>
      <c:lineChart>
        <c:grouping val="standard"/>
        <c:varyColors val="0"/>
        <c:ser>
          <c:idx val="0"/>
          <c:order val="0"/>
          <c:tx>
            <c:strRef>
              <c:f>'Раздел 2. Междунар. практика'!$AK$104</c:f>
              <c:strCache>
                <c:ptCount val="1"/>
                <c:pt idx="0">
                  <c:v>Кыргызская Республика</c:v>
                </c:pt>
              </c:strCache>
            </c:strRef>
          </c:tx>
          <c:spPr>
            <a:ln w="28575" cap="rnd">
              <a:solidFill>
                <a:schemeClr val="tx1">
                  <a:lumMod val="65000"/>
                  <a:lumOff val="35000"/>
                </a:schemeClr>
              </a:solidFill>
              <a:round/>
            </a:ln>
            <a:effectLst/>
          </c:spPr>
          <c:marker>
            <c:symbol val="none"/>
          </c:marker>
          <c:cat>
            <c:numRef>
              <c:f>'Раздел 2. Междунар. практика'!$AQ$103:$BH$103</c:f>
              <c:numCache>
                <c:formatCode>#,##0_);[Red]\(#,##0\);\-</c:formatCode>
                <c:ptCount val="18"/>
                <c:pt idx="0">
                  <c:v>649.99999999999955</c:v>
                </c:pt>
                <c:pt idx="1">
                  <c:v>714.99999999999943</c:v>
                </c:pt>
                <c:pt idx="2">
                  <c:v>779.99999999999955</c:v>
                </c:pt>
                <c:pt idx="3">
                  <c:v>844.99999999999955</c:v>
                </c:pt>
                <c:pt idx="4">
                  <c:v>909.99999999999966</c:v>
                </c:pt>
                <c:pt idx="5">
                  <c:v>974.99999999999966</c:v>
                </c:pt>
                <c:pt idx="6">
                  <c:v>1039.9999999999998</c:v>
                </c:pt>
                <c:pt idx="7">
                  <c:v>1104.9999999999998</c:v>
                </c:pt>
                <c:pt idx="8">
                  <c:v>1169.9999999999998</c:v>
                </c:pt>
                <c:pt idx="9">
                  <c:v>1235</c:v>
                </c:pt>
                <c:pt idx="10">
                  <c:v>1300</c:v>
                </c:pt>
                <c:pt idx="11">
                  <c:v>1365</c:v>
                </c:pt>
                <c:pt idx="12">
                  <c:v>1430.0000000000002</c:v>
                </c:pt>
                <c:pt idx="13">
                  <c:v>1495.0000000000002</c:v>
                </c:pt>
                <c:pt idx="14">
                  <c:v>1560.0000000000002</c:v>
                </c:pt>
                <c:pt idx="15">
                  <c:v>1625.0000000000002</c:v>
                </c:pt>
                <c:pt idx="16">
                  <c:v>1690.0000000000005</c:v>
                </c:pt>
                <c:pt idx="17">
                  <c:v>1755.0000000000005</c:v>
                </c:pt>
              </c:numCache>
            </c:numRef>
          </c:cat>
          <c:val>
            <c:numRef>
              <c:f>'Раздел 2. Междунар. практика'!$AQ$104:$BH$104</c:f>
              <c:numCache>
                <c:formatCode>0%</c:formatCode>
                <c:ptCount val="18"/>
                <c:pt idx="0">
                  <c:v>0.71285530320013979</c:v>
                </c:pt>
                <c:pt idx="1">
                  <c:v>0.46917688103975602</c:v>
                </c:pt>
                <c:pt idx="2">
                  <c:v>0.36342474146115911</c:v>
                </c:pt>
                <c:pt idx="3">
                  <c:v>0.31060619241118381</c:v>
                </c:pt>
                <c:pt idx="4">
                  <c:v>0.27884541305149274</c:v>
                </c:pt>
                <c:pt idx="5">
                  <c:v>0.25805372460783454</c:v>
                </c:pt>
                <c:pt idx="6">
                  <c:v>0.24348772054362114</c:v>
                </c:pt>
                <c:pt idx="7">
                  <c:v>0.2328485772301144</c:v>
                </c:pt>
                <c:pt idx="8">
                  <c:v>0.22477969056610725</c:v>
                </c:pt>
                <c:pt idx="9">
                  <c:v>0.21839224597602888</c:v>
                </c:pt>
                <c:pt idx="10">
                  <c:v>0.24197358062136512</c:v>
                </c:pt>
                <c:pt idx="11">
                  <c:v>0.23681863610583409</c:v>
                </c:pt>
                <c:pt idx="12">
                  <c:v>0.25923371834934494</c:v>
                </c:pt>
                <c:pt idx="13">
                  <c:v>0.25495096908105247</c:v>
                </c:pt>
                <c:pt idx="14">
                  <c:v>0.27662323659899107</c:v>
                </c:pt>
                <c:pt idx="15">
                  <c:v>0.31010420712745629</c:v>
                </c:pt>
                <c:pt idx="16">
                  <c:v>0.30611574187807439</c:v>
                </c:pt>
                <c:pt idx="17">
                  <c:v>0.33842265583967623</c:v>
                </c:pt>
              </c:numCache>
            </c:numRef>
          </c:val>
          <c:smooth val="0"/>
        </c:ser>
        <c:ser>
          <c:idx val="1"/>
          <c:order val="1"/>
          <c:tx>
            <c:strRef>
              <c:f>'Раздел 2. Междунар. практика'!$AK$105</c:f>
              <c:strCache>
                <c:ptCount val="1"/>
                <c:pt idx="0">
                  <c:v>Казахстан</c:v>
                </c:pt>
              </c:strCache>
            </c:strRef>
          </c:tx>
          <c:spPr>
            <a:ln w="28575" cap="rnd">
              <a:solidFill>
                <a:schemeClr val="accent2"/>
              </a:solidFill>
              <a:round/>
            </a:ln>
            <a:effectLst/>
          </c:spPr>
          <c:marker>
            <c:symbol val="none"/>
          </c:marker>
          <c:cat>
            <c:numRef>
              <c:f>'Раздел 2. Междунар. практика'!$AQ$103:$BH$103</c:f>
              <c:numCache>
                <c:formatCode>#,##0_);[Red]\(#,##0\);\-</c:formatCode>
                <c:ptCount val="18"/>
                <c:pt idx="0">
                  <c:v>649.99999999999955</c:v>
                </c:pt>
                <c:pt idx="1">
                  <c:v>714.99999999999943</c:v>
                </c:pt>
                <c:pt idx="2">
                  <c:v>779.99999999999955</c:v>
                </c:pt>
                <c:pt idx="3">
                  <c:v>844.99999999999955</c:v>
                </c:pt>
                <c:pt idx="4">
                  <c:v>909.99999999999966</c:v>
                </c:pt>
                <c:pt idx="5">
                  <c:v>974.99999999999966</c:v>
                </c:pt>
                <c:pt idx="6">
                  <c:v>1039.9999999999998</c:v>
                </c:pt>
                <c:pt idx="7">
                  <c:v>1104.9999999999998</c:v>
                </c:pt>
                <c:pt idx="8">
                  <c:v>1169.9999999999998</c:v>
                </c:pt>
                <c:pt idx="9">
                  <c:v>1235</c:v>
                </c:pt>
                <c:pt idx="10">
                  <c:v>1300</c:v>
                </c:pt>
                <c:pt idx="11">
                  <c:v>1365</c:v>
                </c:pt>
                <c:pt idx="12">
                  <c:v>1430.0000000000002</c:v>
                </c:pt>
                <c:pt idx="13">
                  <c:v>1495.0000000000002</c:v>
                </c:pt>
                <c:pt idx="14">
                  <c:v>1560.0000000000002</c:v>
                </c:pt>
                <c:pt idx="15">
                  <c:v>1625.0000000000002</c:v>
                </c:pt>
                <c:pt idx="16">
                  <c:v>1690.0000000000005</c:v>
                </c:pt>
                <c:pt idx="17">
                  <c:v>1755.0000000000005</c:v>
                </c:pt>
              </c:numCache>
            </c:numRef>
          </c:cat>
          <c:val>
            <c:numRef>
              <c:f>'Раздел 2. Междунар. практика'!$AQ$105:$BH$105</c:f>
              <c:numCache>
                <c:formatCode>0%</c:formatCode>
                <c:ptCount val="18"/>
                <c:pt idx="0">
                  <c:v>0.56998079824770853</c:v>
                </c:pt>
                <c:pt idx="1">
                  <c:v>0.38646692693839724</c:v>
                </c:pt>
                <c:pt idx="2">
                  <c:v>0.31146228969837753</c:v>
                </c:pt>
                <c:pt idx="3">
                  <c:v>0.28197670424871785</c:v>
                </c:pt>
                <c:pt idx="4">
                  <c:v>0.27231953598570169</c:v>
                </c:pt>
                <c:pt idx="5">
                  <c:v>0.27187099022624323</c:v>
                </c:pt>
                <c:pt idx="6">
                  <c:v>0.27382170707415887</c:v>
                </c:pt>
                <c:pt idx="7">
                  <c:v>0.27672537067273517</c:v>
                </c:pt>
                <c:pt idx="8">
                  <c:v>0.27993796577038049</c:v>
                </c:pt>
                <c:pt idx="9">
                  <c:v>0.28338342509719672</c:v>
                </c:pt>
                <c:pt idx="10">
                  <c:v>0.28644509487428005</c:v>
                </c:pt>
                <c:pt idx="11">
                  <c:v>0.28965679296838243</c:v>
                </c:pt>
                <c:pt idx="12">
                  <c:v>0.29260212356339471</c:v>
                </c:pt>
                <c:pt idx="13">
                  <c:v>0.29533872833208769</c:v>
                </c:pt>
                <c:pt idx="14">
                  <c:v>0.29810291235432324</c:v>
                </c:pt>
                <c:pt idx="15">
                  <c:v>0.30082083956409517</c:v>
                </c:pt>
                <c:pt idx="16">
                  <c:v>0.30328257360147981</c:v>
                </c:pt>
                <c:pt idx="17">
                  <c:v>0.30575703571827345</c:v>
                </c:pt>
              </c:numCache>
            </c:numRef>
          </c:val>
          <c:smooth val="0"/>
        </c:ser>
        <c:ser>
          <c:idx val="2"/>
          <c:order val="2"/>
          <c:tx>
            <c:strRef>
              <c:f>'Раздел 2. Междунар. практика'!$AK$106</c:f>
              <c:strCache>
                <c:ptCount val="1"/>
                <c:pt idx="0">
                  <c:v>Чили</c:v>
                </c:pt>
              </c:strCache>
            </c:strRef>
          </c:tx>
          <c:spPr>
            <a:ln w="28575" cap="rnd">
              <a:solidFill>
                <a:schemeClr val="accent1"/>
              </a:solidFill>
              <a:round/>
            </a:ln>
            <a:effectLst/>
          </c:spPr>
          <c:marker>
            <c:symbol val="none"/>
          </c:marker>
          <c:cat>
            <c:numRef>
              <c:f>'Раздел 2. Междунар. практика'!$AQ$103:$BH$103</c:f>
              <c:numCache>
                <c:formatCode>#,##0_);[Red]\(#,##0\);\-</c:formatCode>
                <c:ptCount val="18"/>
                <c:pt idx="0">
                  <c:v>649.99999999999955</c:v>
                </c:pt>
                <c:pt idx="1">
                  <c:v>714.99999999999943</c:v>
                </c:pt>
                <c:pt idx="2">
                  <c:v>779.99999999999955</c:v>
                </c:pt>
                <c:pt idx="3">
                  <c:v>844.99999999999955</c:v>
                </c:pt>
                <c:pt idx="4">
                  <c:v>909.99999999999966</c:v>
                </c:pt>
                <c:pt idx="5">
                  <c:v>974.99999999999966</c:v>
                </c:pt>
                <c:pt idx="6">
                  <c:v>1039.9999999999998</c:v>
                </c:pt>
                <c:pt idx="7">
                  <c:v>1104.9999999999998</c:v>
                </c:pt>
                <c:pt idx="8">
                  <c:v>1169.9999999999998</c:v>
                </c:pt>
                <c:pt idx="9">
                  <c:v>1235</c:v>
                </c:pt>
                <c:pt idx="10">
                  <c:v>1300</c:v>
                </c:pt>
                <c:pt idx="11">
                  <c:v>1365</c:v>
                </c:pt>
                <c:pt idx="12">
                  <c:v>1430.0000000000002</c:v>
                </c:pt>
                <c:pt idx="13">
                  <c:v>1495.0000000000002</c:v>
                </c:pt>
                <c:pt idx="14">
                  <c:v>1560.0000000000002</c:v>
                </c:pt>
                <c:pt idx="15">
                  <c:v>1625.0000000000002</c:v>
                </c:pt>
                <c:pt idx="16">
                  <c:v>1690.0000000000005</c:v>
                </c:pt>
                <c:pt idx="17">
                  <c:v>1755.0000000000005</c:v>
                </c:pt>
              </c:numCache>
            </c:numRef>
          </c:cat>
          <c:val>
            <c:numRef>
              <c:f>'Раздел 2. Междунар. практика'!$AQ$106:$BH$106</c:f>
              <c:numCache>
                <c:formatCode>0%</c:formatCode>
                <c:ptCount val="18"/>
                <c:pt idx="0">
                  <c:v>0.33356603632020404</c:v>
                </c:pt>
                <c:pt idx="1">
                  <c:v>0.22527766251315426</c:v>
                </c:pt>
                <c:pt idx="2">
                  <c:v>0.22588887826543941</c:v>
                </c:pt>
                <c:pt idx="3">
                  <c:v>0.24155565426465064</c:v>
                </c:pt>
                <c:pt idx="4">
                  <c:v>0.27227222567928538</c:v>
                </c:pt>
                <c:pt idx="5">
                  <c:v>0.30241837834395469</c:v>
                </c:pt>
                <c:pt idx="6">
                  <c:v>0.32801575608719452</c:v>
                </c:pt>
                <c:pt idx="7">
                  <c:v>0.35022020275776167</c:v>
                </c:pt>
                <c:pt idx="8">
                  <c:v>0.36862820853813122</c:v>
                </c:pt>
                <c:pt idx="9">
                  <c:v>0.38382320388391727</c:v>
                </c:pt>
                <c:pt idx="10">
                  <c:v>0.39712921240152349</c:v>
                </c:pt>
                <c:pt idx="11">
                  <c:v>0.40925108313447778</c:v>
                </c:pt>
                <c:pt idx="12">
                  <c:v>0.41964501732558501</c:v>
                </c:pt>
                <c:pt idx="13">
                  <c:v>0.42893733028819941</c:v>
                </c:pt>
                <c:pt idx="14">
                  <c:v>0.43729952970212232</c:v>
                </c:pt>
                <c:pt idx="15">
                  <c:v>0.44465428514546174</c:v>
                </c:pt>
                <c:pt idx="16">
                  <c:v>0.45155225994322773</c:v>
                </c:pt>
                <c:pt idx="17">
                  <c:v>0.45801342562854963</c:v>
                </c:pt>
              </c:numCache>
            </c:numRef>
          </c:val>
          <c:smooth val="0"/>
        </c:ser>
        <c:ser>
          <c:idx val="3"/>
          <c:order val="3"/>
          <c:tx>
            <c:strRef>
              <c:f>'Раздел 2. Междунар. практика'!$AK$107</c:f>
              <c:strCache>
                <c:ptCount val="1"/>
                <c:pt idx="0">
                  <c:v>Западная Австралия</c:v>
                </c:pt>
              </c:strCache>
            </c:strRef>
          </c:tx>
          <c:spPr>
            <a:ln w="28575" cap="rnd">
              <a:solidFill>
                <a:schemeClr val="accent4"/>
              </a:solidFill>
              <a:round/>
            </a:ln>
            <a:effectLst/>
          </c:spPr>
          <c:marker>
            <c:symbol val="none"/>
          </c:marker>
          <c:cat>
            <c:numRef>
              <c:f>'Раздел 2. Междунар. практика'!$AQ$103:$BH$103</c:f>
              <c:numCache>
                <c:formatCode>#,##0_);[Red]\(#,##0\);\-</c:formatCode>
                <c:ptCount val="18"/>
                <c:pt idx="0">
                  <c:v>649.99999999999955</c:v>
                </c:pt>
                <c:pt idx="1">
                  <c:v>714.99999999999943</c:v>
                </c:pt>
                <c:pt idx="2">
                  <c:v>779.99999999999955</c:v>
                </c:pt>
                <c:pt idx="3">
                  <c:v>844.99999999999955</c:v>
                </c:pt>
                <c:pt idx="4">
                  <c:v>909.99999999999966</c:v>
                </c:pt>
                <c:pt idx="5">
                  <c:v>974.99999999999966</c:v>
                </c:pt>
                <c:pt idx="6">
                  <c:v>1039.9999999999998</c:v>
                </c:pt>
                <c:pt idx="7">
                  <c:v>1104.9999999999998</c:v>
                </c:pt>
                <c:pt idx="8">
                  <c:v>1169.9999999999998</c:v>
                </c:pt>
                <c:pt idx="9">
                  <c:v>1235</c:v>
                </c:pt>
                <c:pt idx="10">
                  <c:v>1300</c:v>
                </c:pt>
                <c:pt idx="11">
                  <c:v>1365</c:v>
                </c:pt>
                <c:pt idx="12">
                  <c:v>1430.0000000000002</c:v>
                </c:pt>
                <c:pt idx="13">
                  <c:v>1495.0000000000002</c:v>
                </c:pt>
                <c:pt idx="14">
                  <c:v>1560.0000000000002</c:v>
                </c:pt>
                <c:pt idx="15">
                  <c:v>1625.0000000000002</c:v>
                </c:pt>
                <c:pt idx="16">
                  <c:v>1690.0000000000005</c:v>
                </c:pt>
                <c:pt idx="17">
                  <c:v>1755.0000000000005</c:v>
                </c:pt>
              </c:numCache>
            </c:numRef>
          </c:cat>
          <c:val>
            <c:numRef>
              <c:f>'Раздел 2. Междунар. практика'!$AQ$107:$BH$107</c:f>
              <c:numCache>
                <c:formatCode>0%</c:formatCode>
                <c:ptCount val="18"/>
                <c:pt idx="0">
                  <c:v>0.40930115390146354</c:v>
                </c:pt>
                <c:pt idx="1">
                  <c:v>0.32885010118228036</c:v>
                </c:pt>
                <c:pt idx="2">
                  <c:v>0.31550508848219372</c:v>
                </c:pt>
                <c:pt idx="3">
                  <c:v>0.3200149476955233</c:v>
                </c:pt>
                <c:pt idx="4">
                  <c:v>0.32589230025345245</c:v>
                </c:pt>
                <c:pt idx="5">
                  <c:v>0.33102563923331929</c:v>
                </c:pt>
                <c:pt idx="6">
                  <c:v>0.3353996756171978</c:v>
                </c:pt>
                <c:pt idx="7">
                  <c:v>0.33929229841297959</c:v>
                </c:pt>
                <c:pt idx="8">
                  <c:v>0.34268894893123392</c:v>
                </c:pt>
                <c:pt idx="9">
                  <c:v>0.34558644226276569</c:v>
                </c:pt>
                <c:pt idx="10">
                  <c:v>0.34812451668655797</c:v>
                </c:pt>
                <c:pt idx="11">
                  <c:v>0.35034966848262594</c:v>
                </c:pt>
                <c:pt idx="12">
                  <c:v>0.35236722315064728</c:v>
                </c:pt>
                <c:pt idx="13">
                  <c:v>0.35410841604141041</c:v>
                </c:pt>
                <c:pt idx="14">
                  <c:v>0.35570132695615031</c:v>
                </c:pt>
                <c:pt idx="15">
                  <c:v>0.35718298187372172</c:v>
                </c:pt>
                <c:pt idx="16">
                  <c:v>0.35849976328152383</c:v>
                </c:pt>
                <c:pt idx="17">
                  <c:v>0.3597881293081312</c:v>
                </c:pt>
              </c:numCache>
            </c:numRef>
          </c:val>
          <c:smooth val="0"/>
        </c:ser>
        <c:ser>
          <c:idx val="4"/>
          <c:order val="4"/>
          <c:tx>
            <c:strRef>
              <c:f>'Раздел 2. Междунар. практика'!$AK$108</c:f>
              <c:strCache>
                <c:ptCount val="1"/>
                <c:pt idx="0">
                  <c:v>Танзания</c:v>
                </c:pt>
              </c:strCache>
            </c:strRef>
          </c:tx>
          <c:spPr>
            <a:ln w="28575" cap="rnd">
              <a:solidFill>
                <a:schemeClr val="accent6"/>
              </a:solidFill>
              <a:round/>
            </a:ln>
            <a:effectLst/>
          </c:spPr>
          <c:marker>
            <c:symbol val="none"/>
          </c:marker>
          <c:cat>
            <c:numRef>
              <c:f>'Раздел 2. Междунар. практика'!$AQ$103:$BH$103</c:f>
              <c:numCache>
                <c:formatCode>#,##0_);[Red]\(#,##0\);\-</c:formatCode>
                <c:ptCount val="18"/>
                <c:pt idx="0">
                  <c:v>649.99999999999955</c:v>
                </c:pt>
                <c:pt idx="1">
                  <c:v>714.99999999999943</c:v>
                </c:pt>
                <c:pt idx="2">
                  <c:v>779.99999999999955</c:v>
                </c:pt>
                <c:pt idx="3">
                  <c:v>844.99999999999955</c:v>
                </c:pt>
                <c:pt idx="4">
                  <c:v>909.99999999999966</c:v>
                </c:pt>
                <c:pt idx="5">
                  <c:v>974.99999999999966</c:v>
                </c:pt>
                <c:pt idx="6">
                  <c:v>1039.9999999999998</c:v>
                </c:pt>
                <c:pt idx="7">
                  <c:v>1104.9999999999998</c:v>
                </c:pt>
                <c:pt idx="8">
                  <c:v>1169.9999999999998</c:v>
                </c:pt>
                <c:pt idx="9">
                  <c:v>1235</c:v>
                </c:pt>
                <c:pt idx="10">
                  <c:v>1300</c:v>
                </c:pt>
                <c:pt idx="11">
                  <c:v>1365</c:v>
                </c:pt>
                <c:pt idx="12">
                  <c:v>1430.0000000000002</c:v>
                </c:pt>
                <c:pt idx="13">
                  <c:v>1495.0000000000002</c:v>
                </c:pt>
                <c:pt idx="14">
                  <c:v>1560.0000000000002</c:v>
                </c:pt>
                <c:pt idx="15">
                  <c:v>1625.0000000000002</c:v>
                </c:pt>
                <c:pt idx="16">
                  <c:v>1690.0000000000005</c:v>
                </c:pt>
                <c:pt idx="17">
                  <c:v>1755.0000000000005</c:v>
                </c:pt>
              </c:numCache>
            </c:numRef>
          </c:cat>
          <c:val>
            <c:numRef>
              <c:f>'Раздел 2. Междунар. практика'!$AQ$108:$BH$108</c:f>
              <c:numCache>
                <c:formatCode>0%</c:formatCode>
                <c:ptCount val="18"/>
                <c:pt idx="0">
                  <c:v>0.65657710166570982</c:v>
                </c:pt>
                <c:pt idx="1">
                  <c:v>0.41950708531476388</c:v>
                </c:pt>
                <c:pt idx="2">
                  <c:v>0.34695663355148421</c:v>
                </c:pt>
                <c:pt idx="3">
                  <c:v>0.31857454798823809</c:v>
                </c:pt>
                <c:pt idx="4">
                  <c:v>0.306566728941288</c:v>
                </c:pt>
                <c:pt idx="5">
                  <c:v>0.30181934053120024</c:v>
                </c:pt>
                <c:pt idx="6">
                  <c:v>0.30059075986188533</c:v>
                </c:pt>
                <c:pt idx="7">
                  <c:v>0.30118492075133607</c:v>
                </c:pt>
                <c:pt idx="8">
                  <c:v>0.30244878286920729</c:v>
                </c:pt>
                <c:pt idx="9">
                  <c:v>0.30438811350518075</c:v>
                </c:pt>
                <c:pt idx="10">
                  <c:v>0.30617184466966574</c:v>
                </c:pt>
                <c:pt idx="11">
                  <c:v>0.30843386000510159</c:v>
                </c:pt>
                <c:pt idx="12">
                  <c:v>0.31044843681053846</c:v>
                </c:pt>
                <c:pt idx="13">
                  <c:v>0.31223217567726741</c:v>
                </c:pt>
                <c:pt idx="14">
                  <c:v>0.31432328315878233</c:v>
                </c:pt>
                <c:pt idx="15">
                  <c:v>0.31623853936693014</c:v>
                </c:pt>
                <c:pt idx="16">
                  <c:v>0.31793616299836785</c:v>
                </c:pt>
                <c:pt idx="17">
                  <c:v>0.31951621900916155</c:v>
                </c:pt>
              </c:numCache>
            </c:numRef>
          </c:val>
          <c:smooth val="0"/>
        </c:ser>
        <c:ser>
          <c:idx val="5"/>
          <c:order val="5"/>
          <c:tx>
            <c:strRef>
              <c:f>'Раздел 2. Междунар. практика'!$AK$109</c:f>
              <c:strCache>
                <c:ptCount val="1"/>
                <c:pt idx="0">
                  <c:v>Гана</c:v>
                </c:pt>
              </c:strCache>
            </c:strRef>
          </c:tx>
          <c:spPr>
            <a:ln w="28575" cap="rnd">
              <a:solidFill>
                <a:schemeClr val="bg2">
                  <a:lumMod val="75000"/>
                </a:schemeClr>
              </a:solidFill>
              <a:prstDash val="lgDash"/>
              <a:round/>
            </a:ln>
            <a:effectLst/>
          </c:spPr>
          <c:marker>
            <c:symbol val="none"/>
          </c:marker>
          <c:cat>
            <c:numRef>
              <c:f>'Раздел 2. Междунар. практика'!$AQ$103:$BH$103</c:f>
              <c:numCache>
                <c:formatCode>#,##0_);[Red]\(#,##0\);\-</c:formatCode>
                <c:ptCount val="18"/>
                <c:pt idx="0">
                  <c:v>649.99999999999955</c:v>
                </c:pt>
                <c:pt idx="1">
                  <c:v>714.99999999999943</c:v>
                </c:pt>
                <c:pt idx="2">
                  <c:v>779.99999999999955</c:v>
                </c:pt>
                <c:pt idx="3">
                  <c:v>844.99999999999955</c:v>
                </c:pt>
                <c:pt idx="4">
                  <c:v>909.99999999999966</c:v>
                </c:pt>
                <c:pt idx="5">
                  <c:v>974.99999999999966</c:v>
                </c:pt>
                <c:pt idx="6">
                  <c:v>1039.9999999999998</c:v>
                </c:pt>
                <c:pt idx="7">
                  <c:v>1104.9999999999998</c:v>
                </c:pt>
                <c:pt idx="8">
                  <c:v>1169.9999999999998</c:v>
                </c:pt>
                <c:pt idx="9">
                  <c:v>1235</c:v>
                </c:pt>
                <c:pt idx="10">
                  <c:v>1300</c:v>
                </c:pt>
                <c:pt idx="11">
                  <c:v>1365</c:v>
                </c:pt>
                <c:pt idx="12">
                  <c:v>1430.0000000000002</c:v>
                </c:pt>
                <c:pt idx="13">
                  <c:v>1495.0000000000002</c:v>
                </c:pt>
                <c:pt idx="14">
                  <c:v>1560.0000000000002</c:v>
                </c:pt>
                <c:pt idx="15">
                  <c:v>1625.0000000000002</c:v>
                </c:pt>
                <c:pt idx="16">
                  <c:v>1690.0000000000005</c:v>
                </c:pt>
                <c:pt idx="17">
                  <c:v>1755.0000000000005</c:v>
                </c:pt>
              </c:numCache>
            </c:numRef>
          </c:cat>
          <c:val>
            <c:numRef>
              <c:f>'Раздел 2. Междунар. практика'!$AQ$109:$BH$109</c:f>
              <c:numCache>
                <c:formatCode>0%</c:formatCode>
                <c:ptCount val="18"/>
                <c:pt idx="0">
                  <c:v>0.40836313049977274</c:v>
                </c:pt>
                <c:pt idx="1">
                  <c:v>0.32095828766150275</c:v>
                </c:pt>
                <c:pt idx="2">
                  <c:v>0.28377565422931555</c:v>
                </c:pt>
                <c:pt idx="3">
                  <c:v>0.27415580703637288</c:v>
                </c:pt>
                <c:pt idx="4">
                  <c:v>0.27404114492120635</c:v>
                </c:pt>
                <c:pt idx="5">
                  <c:v>0.2743447098125143</c:v>
                </c:pt>
                <c:pt idx="6">
                  <c:v>0.2826065801362026</c:v>
                </c:pt>
                <c:pt idx="7">
                  <c:v>0.28677203040650939</c:v>
                </c:pt>
                <c:pt idx="8">
                  <c:v>0.28766663658757513</c:v>
                </c:pt>
                <c:pt idx="9">
                  <c:v>0.29705860158715719</c:v>
                </c:pt>
                <c:pt idx="10">
                  <c:v>0.30495355039822297</c:v>
                </c:pt>
                <c:pt idx="11">
                  <c:v>0.31301180234925957</c:v>
                </c:pt>
                <c:pt idx="12">
                  <c:v>0.32068953743962647</c:v>
                </c:pt>
                <c:pt idx="13">
                  <c:v>0.32755100243513541</c:v>
                </c:pt>
                <c:pt idx="14">
                  <c:v>0.33392602073835242</c:v>
                </c:pt>
                <c:pt idx="15">
                  <c:v>0.33956054272601099</c:v>
                </c:pt>
                <c:pt idx="16">
                  <c:v>0.34455480805584626</c:v>
                </c:pt>
                <c:pt idx="17">
                  <c:v>0.34901207936279721</c:v>
                </c:pt>
              </c:numCache>
            </c:numRef>
          </c:val>
          <c:smooth val="0"/>
        </c:ser>
        <c:dLbls>
          <c:showLegendKey val="0"/>
          <c:showVal val="0"/>
          <c:showCatName val="0"/>
          <c:showSerName val="0"/>
          <c:showPercent val="0"/>
          <c:showBubbleSize val="0"/>
        </c:dLbls>
        <c:smooth val="0"/>
        <c:axId val="764874672"/>
        <c:axId val="764875064"/>
        <c:extLst>
          <c:ext xmlns:c15="http://schemas.microsoft.com/office/drawing/2012/chart" uri="{02D57815-91ED-43cb-92C2-25804820EDAC}">
            <c15:filteredLineSeries>
              <c15:ser>
                <c:idx val="6"/>
                <c:order val="6"/>
                <c:tx>
                  <c:strRef>
                    <c:extLst>
                      <c:ext uri="{02D57815-91ED-43cb-92C2-25804820EDAC}">
                        <c15:formulaRef>
                          <c15:sqref>'Раздел 2. Междунар. практика'!$AK$110</c15:sqref>
                        </c15:formulaRef>
                      </c:ext>
                    </c:extLst>
                    <c:strCache>
                      <c:ptCount val="1"/>
                      <c:pt idx="0">
                        <c:v>Индонезия</c:v>
                      </c:pt>
                    </c:strCache>
                  </c:strRef>
                </c:tx>
                <c:spPr>
                  <a:ln w="28575" cap="rnd">
                    <a:solidFill>
                      <a:schemeClr val="accent1">
                        <a:lumMod val="60000"/>
                      </a:schemeClr>
                    </a:solidFill>
                    <a:round/>
                  </a:ln>
                  <a:effectLst/>
                </c:spPr>
                <c:marker>
                  <c:symbol val="none"/>
                </c:marker>
                <c:cat>
                  <c:numRef>
                    <c:extLst>
                      <c:ext uri="{02D57815-91ED-43cb-92C2-25804820EDAC}">
                        <c15:formulaRef>
                          <c15:sqref>'Раздел 2. Междунар. практика'!$AQ$103:$BH$103</c15:sqref>
                        </c15:formulaRef>
                      </c:ext>
                    </c:extLst>
                    <c:numCache>
                      <c:formatCode>#,##0_);[Red]\(#,##0\);\-</c:formatCode>
                      <c:ptCount val="18"/>
                      <c:pt idx="0">
                        <c:v>649.99999999999955</c:v>
                      </c:pt>
                      <c:pt idx="1">
                        <c:v>714.99999999999943</c:v>
                      </c:pt>
                      <c:pt idx="2">
                        <c:v>779.99999999999955</c:v>
                      </c:pt>
                      <c:pt idx="3">
                        <c:v>844.99999999999955</c:v>
                      </c:pt>
                      <c:pt idx="4">
                        <c:v>909.99999999999966</c:v>
                      </c:pt>
                      <c:pt idx="5">
                        <c:v>974.99999999999966</c:v>
                      </c:pt>
                      <c:pt idx="6">
                        <c:v>1039.9999999999998</c:v>
                      </c:pt>
                      <c:pt idx="7">
                        <c:v>1104.9999999999998</c:v>
                      </c:pt>
                      <c:pt idx="8">
                        <c:v>1169.9999999999998</c:v>
                      </c:pt>
                      <c:pt idx="9">
                        <c:v>1235</c:v>
                      </c:pt>
                      <c:pt idx="10">
                        <c:v>1300</c:v>
                      </c:pt>
                      <c:pt idx="11">
                        <c:v>1365</c:v>
                      </c:pt>
                      <c:pt idx="12">
                        <c:v>1430.0000000000002</c:v>
                      </c:pt>
                      <c:pt idx="13">
                        <c:v>1495.0000000000002</c:v>
                      </c:pt>
                      <c:pt idx="14">
                        <c:v>1560.0000000000002</c:v>
                      </c:pt>
                      <c:pt idx="15">
                        <c:v>1625.0000000000002</c:v>
                      </c:pt>
                      <c:pt idx="16">
                        <c:v>1690.0000000000005</c:v>
                      </c:pt>
                      <c:pt idx="17">
                        <c:v>1755.0000000000005</c:v>
                      </c:pt>
                    </c:numCache>
                  </c:numRef>
                </c:cat>
                <c:val>
                  <c:numRef>
                    <c:extLst>
                      <c:ext uri="{02D57815-91ED-43cb-92C2-25804820EDAC}">
                        <c15:formulaRef>
                          <c15:sqref>'Раздел 2. Междунар. практика'!$AQ$110:$BH$110</c15:sqref>
                        </c15:formulaRef>
                      </c:ext>
                    </c:extLst>
                    <c:numCache>
                      <c:formatCode>0%</c:formatCode>
                      <c:ptCount val="18"/>
                      <c:pt idx="0">
                        <c:v>0.57375855810794452</c:v>
                      </c:pt>
                      <c:pt idx="1">
                        <c:v>0.42235732792236763</c:v>
                      </c:pt>
                      <c:pt idx="2">
                        <c:v>0.3653548410583442</c:v>
                      </c:pt>
                      <c:pt idx="3">
                        <c:v>0.36683882557809971</c:v>
                      </c:pt>
                      <c:pt idx="4">
                        <c:v>0.37818854916491568</c:v>
                      </c:pt>
                      <c:pt idx="5">
                        <c:v>0.38907121061609123</c:v>
                      </c:pt>
                      <c:pt idx="6">
                        <c:v>0.39821978817931547</c:v>
                      </c:pt>
                      <c:pt idx="7">
                        <c:v>0.40592312489243326</c:v>
                      </c:pt>
                      <c:pt idx="8">
                        <c:v>0.41260130256036709</c:v>
                      </c:pt>
                      <c:pt idx="9">
                        <c:v>0.41835960170565195</c:v>
                      </c:pt>
                      <c:pt idx="10">
                        <c:v>0.42353449120644132</c:v>
                      </c:pt>
                      <c:pt idx="11">
                        <c:v>0.42793911650881866</c:v>
                      </c:pt>
                      <c:pt idx="12">
                        <c:v>0.43194359278201655</c:v>
                      </c:pt>
                      <c:pt idx="13">
                        <c:v>0.43551602592280858</c:v>
                      </c:pt>
                      <c:pt idx="14">
                        <c:v>0.43863047897004082</c:v>
                      </c:pt>
                      <c:pt idx="15">
                        <c:v>0.44149684707144532</c:v>
                      </c:pt>
                      <c:pt idx="16">
                        <c:v>0.44417923729133185</c:v>
                      </c:pt>
                      <c:pt idx="17">
                        <c:v>0.44657321121372656</c:v>
                      </c:pt>
                    </c:numCache>
                  </c:numRef>
                </c:val>
                <c:smooth val="0"/>
              </c15:ser>
            </c15:filteredLineSeries>
            <c15:filteredLineSeries>
              <c15:ser>
                <c:idx val="7"/>
                <c:order val="7"/>
                <c:tx>
                  <c:strRef>
                    <c:extLst xmlns:c15="http://schemas.microsoft.com/office/drawing/2012/chart">
                      <c:ext xmlns:c15="http://schemas.microsoft.com/office/drawing/2012/chart" uri="{02D57815-91ED-43cb-92C2-25804820EDAC}">
                        <c15:formulaRef>
                          <c15:sqref>'Раздел 2. Междунар. практика'!$AK$111</c15:sqref>
                        </c15:formulaRef>
                      </c:ext>
                    </c:extLst>
                    <c:strCache>
                      <c:ptCount val="1"/>
                      <c:pt idx="0">
                        <c:v>Колумбия</c:v>
                      </c:pt>
                    </c:strCache>
                  </c:strRef>
                </c:tx>
                <c:spPr>
                  <a:ln w="28575" cap="rnd">
                    <a:solidFill>
                      <a:schemeClr val="accent2">
                        <a:lumMod val="60000"/>
                      </a:schemeClr>
                    </a:solidFill>
                    <a:round/>
                  </a:ln>
                  <a:effectLst/>
                </c:spPr>
                <c:marker>
                  <c:symbol val="none"/>
                </c:marker>
                <c:cat>
                  <c:numRef>
                    <c:extLst xmlns:c15="http://schemas.microsoft.com/office/drawing/2012/chart">
                      <c:ext xmlns:c15="http://schemas.microsoft.com/office/drawing/2012/chart" uri="{02D57815-91ED-43cb-92C2-25804820EDAC}">
                        <c15:formulaRef>
                          <c15:sqref>'Раздел 2. Междунар. практика'!$AQ$103:$BH$103</c15:sqref>
                        </c15:formulaRef>
                      </c:ext>
                    </c:extLst>
                    <c:numCache>
                      <c:formatCode>#,##0_);[Red]\(#,##0\);\-</c:formatCode>
                      <c:ptCount val="18"/>
                      <c:pt idx="0">
                        <c:v>649.99999999999955</c:v>
                      </c:pt>
                      <c:pt idx="1">
                        <c:v>714.99999999999943</c:v>
                      </c:pt>
                      <c:pt idx="2">
                        <c:v>779.99999999999955</c:v>
                      </c:pt>
                      <c:pt idx="3">
                        <c:v>844.99999999999955</c:v>
                      </c:pt>
                      <c:pt idx="4">
                        <c:v>909.99999999999966</c:v>
                      </c:pt>
                      <c:pt idx="5">
                        <c:v>974.99999999999966</c:v>
                      </c:pt>
                      <c:pt idx="6">
                        <c:v>1039.9999999999998</c:v>
                      </c:pt>
                      <c:pt idx="7">
                        <c:v>1104.9999999999998</c:v>
                      </c:pt>
                      <c:pt idx="8">
                        <c:v>1169.9999999999998</c:v>
                      </c:pt>
                      <c:pt idx="9">
                        <c:v>1235</c:v>
                      </c:pt>
                      <c:pt idx="10">
                        <c:v>1300</c:v>
                      </c:pt>
                      <c:pt idx="11">
                        <c:v>1365</c:v>
                      </c:pt>
                      <c:pt idx="12">
                        <c:v>1430.0000000000002</c:v>
                      </c:pt>
                      <c:pt idx="13">
                        <c:v>1495.0000000000002</c:v>
                      </c:pt>
                      <c:pt idx="14">
                        <c:v>1560.0000000000002</c:v>
                      </c:pt>
                      <c:pt idx="15">
                        <c:v>1625.0000000000002</c:v>
                      </c:pt>
                      <c:pt idx="16">
                        <c:v>1690.0000000000005</c:v>
                      </c:pt>
                      <c:pt idx="17">
                        <c:v>1755.0000000000005</c:v>
                      </c:pt>
                    </c:numCache>
                  </c:numRef>
                </c:cat>
                <c:val>
                  <c:numRef>
                    <c:extLst xmlns:c15="http://schemas.microsoft.com/office/drawing/2012/chart">
                      <c:ext xmlns:c15="http://schemas.microsoft.com/office/drawing/2012/chart" uri="{02D57815-91ED-43cb-92C2-25804820EDAC}">
                        <c15:formulaRef>
                          <c15:sqref>'Раздел 2. Междунар. практика'!$AQ$111:$BH$111</c15:sqref>
                        </c15:formulaRef>
                      </c:ext>
                    </c:extLst>
                    <c:numCache>
                      <c:formatCode>0%</c:formatCode>
                      <c:ptCount val="18"/>
                      <c:pt idx="0">
                        <c:v>0.42142620889690174</c:v>
                      </c:pt>
                      <c:pt idx="1">
                        <c:v>0.27861516843095419</c:v>
                      </c:pt>
                      <c:pt idx="2">
                        <c:v>0.25256727463167616</c:v>
                      </c:pt>
                      <c:pt idx="3">
                        <c:v>0.25427528224085777</c:v>
                      </c:pt>
                      <c:pt idx="4">
                        <c:v>0.26296725180290043</c:v>
                      </c:pt>
                      <c:pt idx="5">
                        <c:v>0.27343099906942536</c:v>
                      </c:pt>
                      <c:pt idx="6">
                        <c:v>0.28389233746415571</c:v>
                      </c:pt>
                      <c:pt idx="7">
                        <c:v>0.29372370374332263</c:v>
                      </c:pt>
                      <c:pt idx="8">
                        <c:v>0.30249593129018121</c:v>
                      </c:pt>
                      <c:pt idx="9">
                        <c:v>0.31073808623360843</c:v>
                      </c:pt>
                      <c:pt idx="10">
                        <c:v>0.31774004240206566</c:v>
                      </c:pt>
                      <c:pt idx="11">
                        <c:v>0.3249837313269982</c:v>
                      </c:pt>
                      <c:pt idx="12">
                        <c:v>0.33200460627672074</c:v>
                      </c:pt>
                      <c:pt idx="13">
                        <c:v>0.33825823247039699</c:v>
                      </c:pt>
                      <c:pt idx="14">
                        <c:v>0.34415406913709901</c:v>
                      </c:pt>
                      <c:pt idx="15">
                        <c:v>0.34936635249380971</c:v>
                      </c:pt>
                      <c:pt idx="16">
                        <c:v>0.3539863586122905</c:v>
                      </c:pt>
                      <c:pt idx="17">
                        <c:v>0.35810961185372814</c:v>
                      </c:pt>
                    </c:numCache>
                  </c:numRef>
                </c:val>
                <c:smooth val="0"/>
              </c15:ser>
            </c15:filteredLineSeries>
            <c15:filteredLineSeries>
              <c15:ser>
                <c:idx val="8"/>
                <c:order val="8"/>
                <c:tx>
                  <c:strRef>
                    <c:extLst xmlns:c15="http://schemas.microsoft.com/office/drawing/2012/chart">
                      <c:ext xmlns:c15="http://schemas.microsoft.com/office/drawing/2012/chart" uri="{02D57815-91ED-43cb-92C2-25804820EDAC}">
                        <c15:formulaRef>
                          <c15:sqref>'Раздел 2. Междунар. практика'!$AK$112</c15:sqref>
                        </c15:formulaRef>
                      </c:ext>
                    </c:extLst>
                    <c:strCache>
                      <c:ptCount val="1"/>
                      <c:pt idx="0">
                        <c:v>Замбия</c:v>
                      </c:pt>
                    </c:strCache>
                  </c:strRef>
                </c:tx>
                <c:spPr>
                  <a:ln w="28575" cap="rnd">
                    <a:solidFill>
                      <a:schemeClr val="accent3">
                        <a:lumMod val="60000"/>
                      </a:schemeClr>
                    </a:solidFill>
                    <a:round/>
                  </a:ln>
                  <a:effectLst/>
                </c:spPr>
                <c:marker>
                  <c:symbol val="none"/>
                </c:marker>
                <c:cat>
                  <c:numRef>
                    <c:extLst xmlns:c15="http://schemas.microsoft.com/office/drawing/2012/chart">
                      <c:ext xmlns:c15="http://schemas.microsoft.com/office/drawing/2012/chart" uri="{02D57815-91ED-43cb-92C2-25804820EDAC}">
                        <c15:formulaRef>
                          <c15:sqref>'Раздел 2. Междунар. практика'!$AQ$103:$BH$103</c15:sqref>
                        </c15:formulaRef>
                      </c:ext>
                    </c:extLst>
                    <c:numCache>
                      <c:formatCode>#,##0_);[Red]\(#,##0\);\-</c:formatCode>
                      <c:ptCount val="18"/>
                      <c:pt idx="0">
                        <c:v>649.99999999999955</c:v>
                      </c:pt>
                      <c:pt idx="1">
                        <c:v>714.99999999999943</c:v>
                      </c:pt>
                      <c:pt idx="2">
                        <c:v>779.99999999999955</c:v>
                      </c:pt>
                      <c:pt idx="3">
                        <c:v>844.99999999999955</c:v>
                      </c:pt>
                      <c:pt idx="4">
                        <c:v>909.99999999999966</c:v>
                      </c:pt>
                      <c:pt idx="5">
                        <c:v>974.99999999999966</c:v>
                      </c:pt>
                      <c:pt idx="6">
                        <c:v>1039.9999999999998</c:v>
                      </c:pt>
                      <c:pt idx="7">
                        <c:v>1104.9999999999998</c:v>
                      </c:pt>
                      <c:pt idx="8">
                        <c:v>1169.9999999999998</c:v>
                      </c:pt>
                      <c:pt idx="9">
                        <c:v>1235</c:v>
                      </c:pt>
                      <c:pt idx="10">
                        <c:v>1300</c:v>
                      </c:pt>
                      <c:pt idx="11">
                        <c:v>1365</c:v>
                      </c:pt>
                      <c:pt idx="12">
                        <c:v>1430.0000000000002</c:v>
                      </c:pt>
                      <c:pt idx="13">
                        <c:v>1495.0000000000002</c:v>
                      </c:pt>
                      <c:pt idx="14">
                        <c:v>1560.0000000000002</c:v>
                      </c:pt>
                      <c:pt idx="15">
                        <c:v>1625.0000000000002</c:v>
                      </c:pt>
                      <c:pt idx="16">
                        <c:v>1690.0000000000005</c:v>
                      </c:pt>
                      <c:pt idx="17">
                        <c:v>1755.0000000000005</c:v>
                      </c:pt>
                    </c:numCache>
                  </c:numRef>
                </c:cat>
                <c:val>
                  <c:numRef>
                    <c:extLst xmlns:c15="http://schemas.microsoft.com/office/drawing/2012/chart">
                      <c:ext xmlns:c15="http://schemas.microsoft.com/office/drawing/2012/chart" uri="{02D57815-91ED-43cb-92C2-25804820EDAC}">
                        <c15:formulaRef>
                          <c15:sqref>'Раздел 2. Междунар. практика'!$AQ$112:$BH$112</c15:sqref>
                        </c15:formulaRef>
                      </c:ext>
                    </c:extLst>
                    <c:numCache>
                      <c:formatCode>0%</c:formatCode>
                      <c:ptCount val="18"/>
                      <c:pt idx="0">
                        <c:v>0.64072076853823989</c:v>
                      </c:pt>
                      <c:pt idx="1">
                        <c:v>0.46942601151571034</c:v>
                      </c:pt>
                      <c:pt idx="2">
                        <c:v>0.39685741342687414</c:v>
                      </c:pt>
                      <c:pt idx="3">
                        <c:v>0.36493308164728494</c:v>
                      </c:pt>
                      <c:pt idx="4">
                        <c:v>0.34793563805011513</c:v>
                      </c:pt>
                      <c:pt idx="5">
                        <c:v>0.34146885292402551</c:v>
                      </c:pt>
                      <c:pt idx="6">
                        <c:v>0.33499203952737933</c:v>
                      </c:pt>
                      <c:pt idx="7">
                        <c:v>0.33643762142427169</c:v>
                      </c:pt>
                      <c:pt idx="8">
                        <c:v>0.34075946597512413</c:v>
                      </c:pt>
                      <c:pt idx="9">
                        <c:v>0.345462756699568</c:v>
                      </c:pt>
                      <c:pt idx="10">
                        <c:v>0.35034435722047219</c:v>
                      </c:pt>
                      <c:pt idx="11">
                        <c:v>0.35501810196070893</c:v>
                      </c:pt>
                      <c:pt idx="12">
                        <c:v>0.3596997422366261</c:v>
                      </c:pt>
                      <c:pt idx="13">
                        <c:v>0.36461375629101833</c:v>
                      </c:pt>
                      <c:pt idx="14">
                        <c:v>0.36936162790267213</c:v>
                      </c:pt>
                      <c:pt idx="15">
                        <c:v>0.37353749514185169</c:v>
                      </c:pt>
                      <c:pt idx="16">
                        <c:v>0.3773137719809414</c:v>
                      </c:pt>
                      <c:pt idx="17">
                        <c:v>0.38091278382422278</c:v>
                      </c:pt>
                    </c:numCache>
                  </c:numRef>
                </c:val>
                <c:smooth val="0"/>
              </c15:ser>
            </c15:filteredLineSeries>
            <c15:filteredLineSeries>
              <c15:ser>
                <c:idx val="9"/>
                <c:order val="9"/>
                <c:tx>
                  <c:strRef>
                    <c:extLst xmlns:c15="http://schemas.microsoft.com/office/drawing/2012/chart">
                      <c:ext xmlns:c15="http://schemas.microsoft.com/office/drawing/2012/chart" uri="{02D57815-91ED-43cb-92C2-25804820EDAC}">
                        <c15:formulaRef>
                          <c15:sqref>'Раздел 2. Междунар. практика'!$AK$113</c15:sqref>
                        </c15:formulaRef>
                      </c:ext>
                    </c:extLst>
                    <c:strCache>
                      <c:ptCount val="1"/>
                      <c:pt idx="0">
                        <c:v>Южная Африка</c:v>
                      </c:pt>
                    </c:strCache>
                  </c:strRef>
                </c:tx>
                <c:spPr>
                  <a:ln w="28575" cap="rnd">
                    <a:solidFill>
                      <a:schemeClr val="accent4">
                        <a:lumMod val="60000"/>
                      </a:schemeClr>
                    </a:solidFill>
                    <a:round/>
                  </a:ln>
                  <a:effectLst/>
                </c:spPr>
                <c:marker>
                  <c:symbol val="none"/>
                </c:marker>
                <c:cat>
                  <c:numRef>
                    <c:extLst xmlns:c15="http://schemas.microsoft.com/office/drawing/2012/chart">
                      <c:ext xmlns:c15="http://schemas.microsoft.com/office/drawing/2012/chart" uri="{02D57815-91ED-43cb-92C2-25804820EDAC}">
                        <c15:formulaRef>
                          <c15:sqref>'Раздел 2. Междунар. практика'!$AQ$103:$BH$103</c15:sqref>
                        </c15:formulaRef>
                      </c:ext>
                    </c:extLst>
                    <c:numCache>
                      <c:formatCode>#,##0_);[Red]\(#,##0\);\-</c:formatCode>
                      <c:ptCount val="18"/>
                      <c:pt idx="0">
                        <c:v>649.99999999999955</c:v>
                      </c:pt>
                      <c:pt idx="1">
                        <c:v>714.99999999999943</c:v>
                      </c:pt>
                      <c:pt idx="2">
                        <c:v>779.99999999999955</c:v>
                      </c:pt>
                      <c:pt idx="3">
                        <c:v>844.99999999999955</c:v>
                      </c:pt>
                      <c:pt idx="4">
                        <c:v>909.99999999999966</c:v>
                      </c:pt>
                      <c:pt idx="5">
                        <c:v>974.99999999999966</c:v>
                      </c:pt>
                      <c:pt idx="6">
                        <c:v>1039.9999999999998</c:v>
                      </c:pt>
                      <c:pt idx="7">
                        <c:v>1104.9999999999998</c:v>
                      </c:pt>
                      <c:pt idx="8">
                        <c:v>1169.9999999999998</c:v>
                      </c:pt>
                      <c:pt idx="9">
                        <c:v>1235</c:v>
                      </c:pt>
                      <c:pt idx="10">
                        <c:v>1300</c:v>
                      </c:pt>
                      <c:pt idx="11">
                        <c:v>1365</c:v>
                      </c:pt>
                      <c:pt idx="12">
                        <c:v>1430.0000000000002</c:v>
                      </c:pt>
                      <c:pt idx="13">
                        <c:v>1495.0000000000002</c:v>
                      </c:pt>
                      <c:pt idx="14">
                        <c:v>1560.0000000000002</c:v>
                      </c:pt>
                      <c:pt idx="15">
                        <c:v>1625.0000000000002</c:v>
                      </c:pt>
                      <c:pt idx="16">
                        <c:v>1690.0000000000005</c:v>
                      </c:pt>
                      <c:pt idx="17">
                        <c:v>1755.0000000000005</c:v>
                      </c:pt>
                    </c:numCache>
                  </c:numRef>
                </c:cat>
                <c:val>
                  <c:numRef>
                    <c:extLst xmlns:c15="http://schemas.microsoft.com/office/drawing/2012/chart">
                      <c:ext xmlns:c15="http://schemas.microsoft.com/office/drawing/2012/chart" uri="{02D57815-91ED-43cb-92C2-25804820EDAC}">
                        <c15:formulaRef>
                          <c15:sqref>'Раздел 2. Междунар. практика'!$AQ$113:$BH$113</c15:sqref>
                        </c15:formulaRef>
                      </c:ext>
                    </c:extLst>
                    <c:numCache>
                      <c:formatCode>0%</c:formatCode>
                      <c:ptCount val="18"/>
                      <c:pt idx="0" formatCode="0.0%">
                        <c:v>0.4020357661281887</c:v>
                      </c:pt>
                      <c:pt idx="1">
                        <c:v>0.29140458014866416</c:v>
                      </c:pt>
                      <c:pt idx="2">
                        <c:v>0.28003780258149935</c:v>
                      </c:pt>
                      <c:pt idx="3">
                        <c:v>0.28839453299737794</c:v>
                      </c:pt>
                      <c:pt idx="4">
                        <c:v>0.3014656920990002</c:v>
                      </c:pt>
                      <c:pt idx="5">
                        <c:v>0.31596094562670302</c:v>
                      </c:pt>
                      <c:pt idx="6">
                        <c:v>0.32926753244341139</c:v>
                      </c:pt>
                      <c:pt idx="7">
                        <c:v>0.34106033817928466</c:v>
                      </c:pt>
                      <c:pt idx="8">
                        <c:v>0.35296433531156723</c:v>
                      </c:pt>
                      <c:pt idx="9">
                        <c:v>0.36220166171095286</c:v>
                      </c:pt>
                      <c:pt idx="10">
                        <c:v>0.37167376353304926</c:v>
                      </c:pt>
                      <c:pt idx="11">
                        <c:v>0.3769248176022939</c:v>
                      </c:pt>
                      <c:pt idx="12">
                        <c:v>0.38320672854134497</c:v>
                      </c:pt>
                      <c:pt idx="13">
                        <c:v>0.38874260342545619</c:v>
                      </c:pt>
                      <c:pt idx="14">
                        <c:v>0.39240862448627795</c:v>
                      </c:pt>
                      <c:pt idx="15">
                        <c:v>0.39736603856455455</c:v>
                      </c:pt>
                      <c:pt idx="16">
                        <c:v>0.4018025807945857</c:v>
                      </c:pt>
                      <c:pt idx="17">
                        <c:v>0.40600512576781655</c:v>
                      </c:pt>
                    </c:numCache>
                  </c:numRef>
                </c:val>
                <c:smooth val="0"/>
              </c15:ser>
            </c15:filteredLineSeries>
            <c15:filteredLineSeries>
              <c15:ser>
                <c:idx val="10"/>
                <c:order val="10"/>
                <c:tx>
                  <c:strRef>
                    <c:extLst xmlns:c15="http://schemas.microsoft.com/office/drawing/2012/chart">
                      <c:ext xmlns:c15="http://schemas.microsoft.com/office/drawing/2012/chart" uri="{02D57815-91ED-43cb-92C2-25804820EDAC}">
                        <c15:formulaRef>
                          <c15:sqref>'Раздел 2. Междунар. практика'!$AK$114</c15:sqref>
                        </c15:formulaRef>
                      </c:ext>
                    </c:extLst>
                    <c:strCache>
                      <c:ptCount val="1"/>
                      <c:pt idx="0">
                        <c:v>Монголия (крупные рудники)</c:v>
                      </c:pt>
                    </c:strCache>
                  </c:strRef>
                </c:tx>
                <c:spPr>
                  <a:ln w="28575" cap="rnd">
                    <a:solidFill>
                      <a:schemeClr val="accent5">
                        <a:lumMod val="60000"/>
                      </a:schemeClr>
                    </a:solidFill>
                    <a:round/>
                  </a:ln>
                  <a:effectLst/>
                </c:spPr>
                <c:marker>
                  <c:symbol val="none"/>
                </c:marker>
                <c:cat>
                  <c:numRef>
                    <c:extLst xmlns:c15="http://schemas.microsoft.com/office/drawing/2012/chart">
                      <c:ext xmlns:c15="http://schemas.microsoft.com/office/drawing/2012/chart" uri="{02D57815-91ED-43cb-92C2-25804820EDAC}">
                        <c15:formulaRef>
                          <c15:sqref>'Раздел 2. Междунар. практика'!$AQ$103:$BH$103</c15:sqref>
                        </c15:formulaRef>
                      </c:ext>
                    </c:extLst>
                    <c:numCache>
                      <c:formatCode>#,##0_);[Red]\(#,##0\);\-</c:formatCode>
                      <c:ptCount val="18"/>
                      <c:pt idx="0">
                        <c:v>649.99999999999955</c:v>
                      </c:pt>
                      <c:pt idx="1">
                        <c:v>714.99999999999943</c:v>
                      </c:pt>
                      <c:pt idx="2">
                        <c:v>779.99999999999955</c:v>
                      </c:pt>
                      <c:pt idx="3">
                        <c:v>844.99999999999955</c:v>
                      </c:pt>
                      <c:pt idx="4">
                        <c:v>909.99999999999966</c:v>
                      </c:pt>
                      <c:pt idx="5">
                        <c:v>974.99999999999966</c:v>
                      </c:pt>
                      <c:pt idx="6">
                        <c:v>1039.9999999999998</c:v>
                      </c:pt>
                      <c:pt idx="7">
                        <c:v>1104.9999999999998</c:v>
                      </c:pt>
                      <c:pt idx="8">
                        <c:v>1169.9999999999998</c:v>
                      </c:pt>
                      <c:pt idx="9">
                        <c:v>1235</c:v>
                      </c:pt>
                      <c:pt idx="10">
                        <c:v>1300</c:v>
                      </c:pt>
                      <c:pt idx="11">
                        <c:v>1365</c:v>
                      </c:pt>
                      <c:pt idx="12">
                        <c:v>1430.0000000000002</c:v>
                      </c:pt>
                      <c:pt idx="13">
                        <c:v>1495.0000000000002</c:v>
                      </c:pt>
                      <c:pt idx="14">
                        <c:v>1560.0000000000002</c:v>
                      </c:pt>
                      <c:pt idx="15">
                        <c:v>1625.0000000000002</c:v>
                      </c:pt>
                      <c:pt idx="16">
                        <c:v>1690.0000000000005</c:v>
                      </c:pt>
                      <c:pt idx="17">
                        <c:v>1755.0000000000005</c:v>
                      </c:pt>
                    </c:numCache>
                  </c:numRef>
                </c:cat>
                <c:val>
                  <c:numRef>
                    <c:extLst xmlns:c15="http://schemas.microsoft.com/office/drawing/2012/chart">
                      <c:ext xmlns:c15="http://schemas.microsoft.com/office/drawing/2012/chart" uri="{02D57815-91ED-43cb-92C2-25804820EDAC}">
                        <c15:formulaRef>
                          <c15:sqref>'Раздел 2. Междунар. практика'!$AQ$114:$BH$114</c15:sqref>
                        </c15:formulaRef>
                      </c:ext>
                    </c:extLst>
                    <c:numCache>
                      <c:formatCode>0%</c:formatCode>
                      <c:ptCount val="18"/>
                      <c:pt idx="0" formatCode="0.0%">
                        <c:v>0.58469425823382315</c:v>
                      </c:pt>
                      <c:pt idx="1">
                        <c:v>0.39886761555602351</c:v>
                      </c:pt>
                      <c:pt idx="2">
                        <c:v>0.33237310947520404</c:v>
                      </c:pt>
                      <c:pt idx="3">
                        <c:v>0.30999455095424322</c:v>
                      </c:pt>
                      <c:pt idx="4">
                        <c:v>0.3008729908080105</c:v>
                      </c:pt>
                      <c:pt idx="5">
                        <c:v>0.30835610952279802</c:v>
                      </c:pt>
                      <c:pt idx="6">
                        <c:v>0.31830266725107015</c:v>
                      </c:pt>
                      <c:pt idx="7">
                        <c:v>0.32726203093923467</c:v>
                      </c:pt>
                      <c:pt idx="8">
                        <c:v>0.33502573102812677</c:v>
                      </c:pt>
                      <c:pt idx="9">
                        <c:v>0.34173484679567306</c:v>
                      </c:pt>
                      <c:pt idx="10">
                        <c:v>0.34745752265863183</c:v>
                      </c:pt>
                      <c:pt idx="11">
                        <c:v>0.35257248535922392</c:v>
                      </c:pt>
                      <c:pt idx="12">
                        <c:v>0.35700808758486985</c:v>
                      </c:pt>
                      <c:pt idx="13">
                        <c:v>0.36105687977980294</c:v>
                      </c:pt>
                      <c:pt idx="14">
                        <c:v>0.36474641982537997</c:v>
                      </c:pt>
                      <c:pt idx="15">
                        <c:v>0.36804508147684306</c:v>
                      </c:pt>
                      <c:pt idx="16">
                        <c:v>0.37117532946861409</c:v>
                      </c:pt>
                      <c:pt idx="17">
                        <c:v>0.37396900654340048</c:v>
                      </c:pt>
                    </c:numCache>
                  </c:numRef>
                </c:val>
                <c:smooth val="0"/>
              </c15:ser>
            </c15:filteredLineSeries>
          </c:ext>
        </c:extLst>
      </c:lineChart>
      <c:catAx>
        <c:axId val="76487467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ru-RU"/>
                  <a:t>Цена на золото</a:t>
                </a:r>
                <a:r>
                  <a:rPr lang="en-US"/>
                  <a:t> ($/</a:t>
                </a:r>
                <a:r>
                  <a:rPr lang="ru-RU"/>
                  <a:t>унцию</a:t>
                </a:r>
                <a:r>
                  <a:rPr lang="en-US"/>
                  <a:t>)</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_);[Red]\(#,##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64875064"/>
        <c:crosses val="autoZero"/>
        <c:auto val="1"/>
        <c:lblAlgn val="ctr"/>
        <c:lblOffset val="100"/>
        <c:noMultiLvlLbl val="0"/>
      </c:catAx>
      <c:valAx>
        <c:axId val="7648750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ru-RU"/>
                  <a:t>Доля государства в общих финансовых поступлениях от проекта</a:t>
                </a:r>
                <a:endParaRPr lang="en-US"/>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6487467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'Раздел 3. Варианты'!$D$45</c:f>
              <c:strCache>
                <c:ptCount val="1"/>
                <c:pt idx="0">
                  <c:v>А. Действующий режим</c:v>
                </c:pt>
              </c:strCache>
            </c:strRef>
          </c:tx>
          <c:spPr>
            <a:ln w="28575" cap="rnd">
              <a:solidFill>
                <a:schemeClr val="tx1">
                  <a:lumMod val="65000"/>
                  <a:lumOff val="35000"/>
                </a:schemeClr>
              </a:solidFill>
              <a:round/>
            </a:ln>
            <a:effectLst/>
          </c:spPr>
          <c:marker>
            <c:symbol val="none"/>
          </c:marker>
          <c:cat>
            <c:numRef>
              <c:f>'Раздел 3. Варианты'!$E$44:$N$44</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'Раздел 3. Варианты'!$E$45:$N$45</c:f>
              <c:numCache>
                <c:formatCode>0%</c:formatCode>
                <c:ptCount val="10"/>
                <c:pt idx="0">
                  <c:v>3.7702535172053652E-3</c:v>
                </c:pt>
                <c:pt idx="1">
                  <c:v>6.2837558620089419E-3</c:v>
                </c:pt>
                <c:pt idx="2">
                  <c:v>1.8948711462397697E-2</c:v>
                </c:pt>
                <c:pt idx="3">
                  <c:v>3.8740312302504368E-2</c:v>
                </c:pt>
                <c:pt idx="4">
                  <c:v>3.8470027657580251E-2</c:v>
                </c:pt>
                <c:pt idx="5">
                  <c:v>4.8992258104301162E-2</c:v>
                </c:pt>
                <c:pt idx="6">
                  <c:v>5.1014554190025478E-2</c:v>
                </c:pt>
                <c:pt idx="7">
                  <c:v>5.5142471191473273E-2</c:v>
                </c:pt>
                <c:pt idx="8">
                  <c:v>5.5142471191473273E-2</c:v>
                </c:pt>
                <c:pt idx="9">
                  <c:v>5.5142471191473273E-2</c:v>
                </c:pt>
              </c:numCache>
            </c:numRef>
          </c:val>
          <c:smooth val="0"/>
        </c:ser>
        <c:ser>
          <c:idx val="1"/>
          <c:order val="1"/>
          <c:tx>
            <c:strRef>
              <c:f>'Раздел 3. Варианты'!$D$46</c:f>
              <c:strCache>
                <c:ptCount val="1"/>
                <c:pt idx="0">
                  <c:v>Б. НД 3%</c:v>
                </c:pt>
              </c:strCache>
            </c:strRef>
          </c:tx>
          <c:spPr>
            <a:ln w="28575" cap="rnd">
              <a:solidFill>
                <a:schemeClr val="accent2"/>
              </a:solidFill>
              <a:round/>
            </a:ln>
            <a:effectLst/>
          </c:spPr>
          <c:marker>
            <c:symbol val="none"/>
          </c:marker>
          <c:cat>
            <c:numRef>
              <c:f>'Раздел 3. Варианты'!$E$44:$N$44</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'Раздел 3. Варианты'!$E$46:$N$46</c:f>
              <c:numCache>
                <c:formatCode>0%</c:formatCode>
                <c:ptCount val="10"/>
                <c:pt idx="0">
                  <c:v>3.2336574997437564E-3</c:v>
                </c:pt>
                <c:pt idx="1">
                  <c:v>5.3894291662395935E-3</c:v>
                </c:pt>
                <c:pt idx="2">
                  <c:v>1.9614866612471048E-2</c:v>
                </c:pt>
                <c:pt idx="3">
                  <c:v>4.1634161459933199E-2</c:v>
                </c:pt>
                <c:pt idx="4">
                  <c:v>4.1402344696117199E-2</c:v>
                </c:pt>
                <c:pt idx="5">
                  <c:v>4.7636990013996336E-2</c:v>
                </c:pt>
                <c:pt idx="6">
                  <c:v>5.1320738222082066E-2</c:v>
                </c:pt>
                <c:pt idx="7">
                  <c:v>5.4861155254819313E-2</c:v>
                </c:pt>
                <c:pt idx="8">
                  <c:v>5.4861155254819327E-2</c:v>
                </c:pt>
                <c:pt idx="9">
                  <c:v>5.4861155254819327E-2</c:v>
                </c:pt>
              </c:numCache>
            </c:numRef>
          </c:val>
          <c:smooth val="0"/>
        </c:ser>
        <c:ser>
          <c:idx val="2"/>
          <c:order val="2"/>
          <c:tx>
            <c:strRef>
              <c:f>'Раздел 3. Варианты'!$D$47</c:f>
              <c:strCache>
                <c:ptCount val="1"/>
                <c:pt idx="0">
                  <c:v>В. НП + НД</c:v>
                </c:pt>
              </c:strCache>
            </c:strRef>
          </c:tx>
          <c:spPr>
            <a:ln w="28575" cap="rnd">
              <a:solidFill>
                <a:schemeClr val="accent1"/>
              </a:solidFill>
              <a:round/>
            </a:ln>
            <a:effectLst/>
          </c:spPr>
          <c:marker>
            <c:symbol val="none"/>
          </c:marker>
          <c:cat>
            <c:numRef>
              <c:f>'Раздел 3. Варианты'!$E$44:$N$44</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'Раздел 3. Варианты'!$E$47:$N$47</c:f>
              <c:numCache>
                <c:formatCode>0%</c:formatCode>
                <c:ptCount val="10"/>
                <c:pt idx="0">
                  <c:v>3.0062540352667881E-3</c:v>
                </c:pt>
                <c:pt idx="1">
                  <c:v>5.010423392111313E-3</c:v>
                </c:pt>
                <c:pt idx="2">
                  <c:v>1.5108968146832514E-2</c:v>
                </c:pt>
                <c:pt idx="3">
                  <c:v>3.0890023616561912E-2</c:v>
                </c:pt>
                <c:pt idx="4">
                  <c:v>3.0674509115808643E-2</c:v>
                </c:pt>
                <c:pt idx="5">
                  <c:v>4.5418526385874819E-2</c:v>
                </c:pt>
                <c:pt idx="6">
                  <c:v>5.3238651798778069E-2</c:v>
                </c:pt>
                <c:pt idx="7">
                  <c:v>5.6740415917033701E-2</c:v>
                </c:pt>
                <c:pt idx="8">
                  <c:v>5.6740415917033701E-2</c:v>
                </c:pt>
                <c:pt idx="9">
                  <c:v>5.6740415917033701E-2</c:v>
                </c:pt>
              </c:numCache>
            </c:numRef>
          </c:val>
          <c:smooth val="0"/>
        </c:ser>
        <c:ser>
          <c:idx val="3"/>
          <c:order val="3"/>
          <c:tx>
            <c:strRef>
              <c:f>'Раздел 3. Варианты'!$D$48</c:f>
              <c:strCache>
                <c:ptCount val="1"/>
                <c:pt idx="0">
                  <c:v>Г. НП + НОП</c:v>
                </c:pt>
              </c:strCache>
            </c:strRef>
          </c:tx>
          <c:spPr>
            <a:ln w="28575" cap="rnd">
              <a:solidFill>
                <a:schemeClr val="accent4"/>
              </a:solidFill>
              <a:round/>
            </a:ln>
            <a:effectLst/>
          </c:spPr>
          <c:marker>
            <c:symbol val="none"/>
          </c:marker>
          <c:cat>
            <c:numRef>
              <c:f>'Раздел 3. Варианты'!$E$44:$N$44</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'Раздел 3. Варианты'!$E$48:$N$48</c:f>
              <c:numCache>
                <c:formatCode>0%</c:formatCode>
                <c:ptCount val="10"/>
                <c:pt idx="0">
                  <c:v>2.8018861702231853E-3</c:v>
                </c:pt>
                <c:pt idx="1">
                  <c:v>4.6698102837053092E-3</c:v>
                </c:pt>
                <c:pt idx="2">
                  <c:v>1.5865714371766284E-2</c:v>
                </c:pt>
                <c:pt idx="3">
                  <c:v>3.3249760727270615E-2</c:v>
                </c:pt>
                <c:pt idx="4">
                  <c:v>3.3048897096965492E-2</c:v>
                </c:pt>
                <c:pt idx="5">
                  <c:v>4.3978723249138173E-2</c:v>
                </c:pt>
                <c:pt idx="6">
                  <c:v>5.3231771900850502E-2</c:v>
                </c:pt>
                <c:pt idx="7">
                  <c:v>5.6495482930997536E-2</c:v>
                </c:pt>
                <c:pt idx="8">
                  <c:v>5.6495482930997536E-2</c:v>
                </c:pt>
                <c:pt idx="9">
                  <c:v>5.6495482930997536E-2</c:v>
                </c:pt>
              </c:numCache>
            </c:numRef>
          </c:val>
          <c:smooth val="0"/>
        </c:ser>
        <c:ser>
          <c:idx val="4"/>
          <c:order val="4"/>
          <c:tx>
            <c:strRef>
              <c:f>'Раздел 3. Варианты'!$D$49</c:f>
              <c:strCache>
                <c:ptCount val="1"/>
                <c:pt idx="0">
                  <c:v>Д. Налог на прибыль как в ЮАР</c:v>
                </c:pt>
              </c:strCache>
            </c:strRef>
          </c:tx>
          <c:spPr>
            <a:ln w="28575" cap="rnd">
              <a:solidFill>
                <a:schemeClr val="accent6"/>
              </a:solidFill>
              <a:prstDash val="solid"/>
              <a:round/>
            </a:ln>
            <a:effectLst/>
          </c:spPr>
          <c:marker>
            <c:symbol val="none"/>
          </c:marker>
          <c:cat>
            <c:numRef>
              <c:f>'Раздел 3. Варианты'!$E$44:$N$44</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'Раздел 3. Варианты'!$E$49:$N$49</c:f>
              <c:numCache>
                <c:formatCode>0%</c:formatCode>
                <c:ptCount val="10"/>
                <c:pt idx="0">
                  <c:v>2.839869269406904E-3</c:v>
                </c:pt>
                <c:pt idx="1">
                  <c:v>4.7331154490115063E-3</c:v>
                </c:pt>
                <c:pt idx="2">
                  <c:v>1.1319279989191447E-2</c:v>
                </c:pt>
                <c:pt idx="3">
                  <c:v>2.1796717795365052E-2</c:v>
                </c:pt>
                <c:pt idx="4">
                  <c:v>2.1634521582973694E-2</c:v>
                </c:pt>
                <c:pt idx="5">
                  <c:v>4.6150654283934743E-2</c:v>
                </c:pt>
                <c:pt idx="6">
                  <c:v>5.4649297055336929E-2</c:v>
                </c:pt>
                <c:pt idx="7">
                  <c:v>5.8155934299653413E-2</c:v>
                </c:pt>
                <c:pt idx="8">
                  <c:v>5.8155934299653406E-2</c:v>
                </c:pt>
                <c:pt idx="9">
                  <c:v>5.8155934299653406E-2</c:v>
                </c:pt>
              </c:numCache>
            </c:numRef>
          </c:val>
          <c:smooth val="0"/>
        </c:ser>
        <c:ser>
          <c:idx val="5"/>
          <c:order val="5"/>
          <c:tx>
            <c:strRef>
              <c:f>'Раздел 3. Варианты'!$D$50</c:f>
              <c:strCache>
                <c:ptCount val="1"/>
                <c:pt idx="0">
                  <c:v>Казахстан</c:v>
                </c:pt>
              </c:strCache>
            </c:strRef>
          </c:tx>
          <c:spPr>
            <a:ln w="28575" cap="rnd">
              <a:solidFill>
                <a:schemeClr val="bg2">
                  <a:lumMod val="75000"/>
                </a:schemeClr>
              </a:solidFill>
              <a:prstDash val="lgDash"/>
              <a:round/>
            </a:ln>
            <a:effectLst/>
          </c:spPr>
          <c:marker>
            <c:symbol val="none"/>
          </c:marker>
          <c:cat>
            <c:numRef>
              <c:f>'Раздел 3. Варианты'!$E$44:$N$44</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'Раздел 3. Варианты'!$E$50:$N$50</c:f>
              <c:numCache>
                <c:formatCode>0%</c:formatCode>
                <c:ptCount val="10"/>
                <c:pt idx="0">
                  <c:v>2.6856548298176096E-3</c:v>
                </c:pt>
                <c:pt idx="1">
                  <c:v>4.4760913830293493E-3</c:v>
                </c:pt>
                <c:pt idx="2">
                  <c:v>9.1511938158816142E-3</c:v>
                </c:pt>
                <c:pt idx="3">
                  <c:v>1.7075516542043607E-2</c:v>
                </c:pt>
                <c:pt idx="4">
                  <c:v>2.5705227961907433E-2</c:v>
                </c:pt>
                <c:pt idx="5">
                  <c:v>3.9920673252994372E-2</c:v>
                </c:pt>
                <c:pt idx="6">
                  <c:v>5.4089020975693451E-2</c:v>
                </c:pt>
                <c:pt idx="7">
                  <c:v>5.8854573160990548E-2</c:v>
                </c:pt>
                <c:pt idx="8">
                  <c:v>5.8854573160990548E-2</c:v>
                </c:pt>
                <c:pt idx="9">
                  <c:v>5.8854573160990548E-2</c:v>
                </c:pt>
              </c:numCache>
            </c:numRef>
          </c:val>
          <c:smooth val="0"/>
        </c:ser>
        <c:ser>
          <c:idx val="6"/>
          <c:order val="6"/>
          <c:tx>
            <c:strRef>
              <c:f>'Раздел 3. Варианты'!$D$51</c:f>
              <c:strCache>
                <c:ptCount val="1"/>
                <c:pt idx="0">
                  <c:v>Монголия (кр. рудники)</c:v>
                </c:pt>
              </c:strCache>
            </c:strRef>
          </c:tx>
          <c:spPr>
            <a:ln w="28575" cap="rnd">
              <a:solidFill>
                <a:schemeClr val="bg2">
                  <a:lumMod val="75000"/>
                </a:schemeClr>
              </a:solidFill>
              <a:prstDash val="sysDash"/>
              <a:round/>
            </a:ln>
            <a:effectLst/>
          </c:spPr>
          <c:marker>
            <c:symbol val="none"/>
          </c:marker>
          <c:cat>
            <c:numRef>
              <c:f>'Раздел 3. Варианты'!$E$44:$N$44</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'Раздел 3. Варианты'!$E$51:$N$51</c:f>
              <c:numCache>
                <c:formatCode>0%</c:formatCode>
                <c:ptCount val="10"/>
                <c:pt idx="0">
                  <c:v>2.266843256584542E-3</c:v>
                </c:pt>
                <c:pt idx="1">
                  <c:v>3.7780720943075699E-3</c:v>
                </c:pt>
                <c:pt idx="2">
                  <c:v>1.0582957758946394E-2</c:v>
                </c:pt>
                <c:pt idx="3">
                  <c:v>3.465647337198436E-2</c:v>
                </c:pt>
                <c:pt idx="4">
                  <c:v>3.4814500756893685E-2</c:v>
                </c:pt>
                <c:pt idx="5">
                  <c:v>4.1692452716390806E-2</c:v>
                </c:pt>
                <c:pt idx="6">
                  <c:v>4.8460602763939001E-2</c:v>
                </c:pt>
                <c:pt idx="7">
                  <c:v>5.3834679933537535E-2</c:v>
                </c:pt>
                <c:pt idx="8">
                  <c:v>5.3891421662496546E-2</c:v>
                </c:pt>
                <c:pt idx="9">
                  <c:v>5.3947050808534791E-2</c:v>
                </c:pt>
              </c:numCache>
            </c:numRef>
          </c:val>
          <c:smooth val="0"/>
        </c:ser>
        <c:dLbls>
          <c:showLegendKey val="0"/>
          <c:showVal val="0"/>
          <c:showCatName val="0"/>
          <c:showSerName val="0"/>
          <c:showPercent val="0"/>
          <c:showBubbleSize val="0"/>
        </c:dLbls>
        <c:smooth val="0"/>
        <c:axId val="764879768"/>
        <c:axId val="764881336"/>
        <c:extLst>
          <c:ext xmlns:c15="http://schemas.microsoft.com/office/drawing/2012/chart" uri="{02D57815-91ED-43cb-92C2-25804820EDAC}">
            <c15:filteredLineSeries>
              <c15:ser>
                <c:idx val="7"/>
                <c:order val="7"/>
                <c:tx>
                  <c:strRef>
                    <c:extLst>
                      <c:ext uri="{02D57815-91ED-43cb-92C2-25804820EDAC}">
                        <c15:formulaRef>
                          <c15:sqref>'Раздел 3. Варианты'!$D$52</c15:sqref>
                        </c15:formulaRef>
                      </c:ext>
                    </c:extLst>
                    <c:strCache>
                      <c:ptCount val="1"/>
                      <c:pt idx="0">
                        <c:v>Чили</c:v>
                      </c:pt>
                    </c:strCache>
                  </c:strRef>
                </c:tx>
                <c:spPr>
                  <a:ln w="28575" cap="rnd">
                    <a:solidFill>
                      <a:schemeClr val="accent2">
                        <a:lumMod val="60000"/>
                      </a:schemeClr>
                    </a:solidFill>
                    <a:round/>
                  </a:ln>
                  <a:effectLst/>
                </c:spPr>
                <c:marker>
                  <c:symbol val="none"/>
                </c:marker>
                <c:cat>
                  <c:numRef>
                    <c:extLst>
                      <c:ext uri="{02D57815-91ED-43cb-92C2-25804820EDAC}">
                        <c15:formulaRef>
                          <c15:sqref>'Раздел 3. Варианты'!$E$44:$N$44</c15:sqref>
                        </c15:formulaRef>
                      </c:ext>
                    </c:extLst>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extLst>
                      <c:ext uri="{02D57815-91ED-43cb-92C2-25804820EDAC}">
                        <c15:formulaRef>
                          <c15:sqref>'Раздел 3. Варианты'!$E$52:$N$52</c15:sqref>
                        </c15:formulaRef>
                      </c:ext>
                    </c:extLst>
                    <c:numCache>
                      <c:formatCode>0%</c:formatCode>
                      <c:ptCount val="10"/>
                      <c:pt idx="0">
                        <c:v>2.3254325044419666E-3</c:v>
                      </c:pt>
                      <c:pt idx="1">
                        <c:v>3.875720840736611E-3</c:v>
                      </c:pt>
                      <c:pt idx="2">
                        <c:v>9.9227737371809944E-3</c:v>
                      </c:pt>
                      <c:pt idx="3">
                        <c:v>2.8044263671027938E-2</c:v>
                      </c:pt>
                      <c:pt idx="4">
                        <c:v>2.792802711596919E-2</c:v>
                      </c:pt>
                      <c:pt idx="5">
                        <c:v>4.0159007961633075E-2</c:v>
                      </c:pt>
                      <c:pt idx="6">
                        <c:v>4.8520636940658605E-2</c:v>
                      </c:pt>
                      <c:pt idx="7">
                        <c:v>5.6201920056856883E-2</c:v>
                      </c:pt>
                      <c:pt idx="8">
                        <c:v>5.6237233083772646E-2</c:v>
                      </c:pt>
                      <c:pt idx="9">
                        <c:v>5.6271853698395942E-2</c:v>
                      </c:pt>
                    </c:numCache>
                  </c:numRef>
                </c:val>
                <c:smooth val="0"/>
              </c15:ser>
            </c15:filteredLineSeries>
            <c15:filteredLineSeries>
              <c15:ser>
                <c:idx val="8"/>
                <c:order val="8"/>
                <c:tx>
                  <c:strRef>
                    <c:extLst xmlns:c15="http://schemas.microsoft.com/office/drawing/2012/chart">
                      <c:ext xmlns:c15="http://schemas.microsoft.com/office/drawing/2012/chart" uri="{02D57815-91ED-43cb-92C2-25804820EDAC}">
                        <c15:formulaRef>
                          <c15:sqref>'Раздел 3. Варианты'!$D$53</c15:sqref>
                        </c15:formulaRef>
                      </c:ext>
                    </c:extLst>
                    <c:strCache>
                      <c:ptCount val="1"/>
                      <c:pt idx="0">
                        <c:v>Замбия</c:v>
                      </c:pt>
                    </c:strCache>
                  </c:strRef>
                </c:tx>
                <c:spPr>
                  <a:ln w="28575" cap="rnd">
                    <a:solidFill>
                      <a:schemeClr val="accent3">
                        <a:lumMod val="60000"/>
                      </a:schemeClr>
                    </a:solidFill>
                    <a:round/>
                  </a:ln>
                  <a:effectLst/>
                </c:spPr>
                <c:marker>
                  <c:symbol val="none"/>
                </c:marker>
                <c:cat>
                  <c:numRef>
                    <c:extLst xmlns:c15="http://schemas.microsoft.com/office/drawing/2012/chart">
                      <c:ext xmlns:c15="http://schemas.microsoft.com/office/drawing/2012/chart" uri="{02D57815-91ED-43cb-92C2-25804820EDAC}">
                        <c15:formulaRef>
                          <c15:sqref>'Раздел 3. Варианты'!$E$44:$N$44</c15:sqref>
                        </c15:formulaRef>
                      </c:ext>
                    </c:extLst>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extLst xmlns:c15="http://schemas.microsoft.com/office/drawing/2012/chart">
                      <c:ext xmlns:c15="http://schemas.microsoft.com/office/drawing/2012/chart" uri="{02D57815-91ED-43cb-92C2-25804820EDAC}">
                        <c15:formulaRef>
                          <c15:sqref>'Раздел 3. Варианты'!$E$53:$N$53</c15:sqref>
                        </c15:formulaRef>
                      </c:ext>
                    </c:extLst>
                    <c:numCache>
                      <c:formatCode>0%</c:formatCode>
                      <c:ptCount val="10"/>
                      <c:pt idx="0">
                        <c:v>0</c:v>
                      </c:pt>
                      <c:pt idx="1">
                        <c:v>0</c:v>
                      </c:pt>
                      <c:pt idx="2">
                        <c:v>8.2160980119119313E-3</c:v>
                      </c:pt>
                      <c:pt idx="3">
                        <c:v>2.299083416246096E-2</c:v>
                      </c:pt>
                      <c:pt idx="4">
                        <c:v>2.3099358689767861E-2</c:v>
                      </c:pt>
                      <c:pt idx="5">
                        <c:v>3.6446799094395667E-2</c:v>
                      </c:pt>
                      <c:pt idx="6">
                        <c:v>5.5405275557757747E-2</c:v>
                      </c:pt>
                      <c:pt idx="7">
                        <c:v>5.9337025634892036E-2</c:v>
                      </c:pt>
                      <c:pt idx="8">
                        <c:v>5.9337025634892036E-2</c:v>
                      </c:pt>
                      <c:pt idx="9">
                        <c:v>5.9337025634892036E-2</c:v>
                      </c:pt>
                    </c:numCache>
                  </c:numRef>
                </c:val>
                <c:smooth val="0"/>
              </c15:ser>
            </c15:filteredLineSeries>
            <c15:filteredLineSeries>
              <c15:ser>
                <c:idx val="9"/>
                <c:order val="9"/>
                <c:tx>
                  <c:strRef>
                    <c:extLst xmlns:c15="http://schemas.microsoft.com/office/drawing/2012/chart">
                      <c:ext xmlns:c15="http://schemas.microsoft.com/office/drawing/2012/chart" uri="{02D57815-91ED-43cb-92C2-25804820EDAC}">
                        <c15:formulaRef>
                          <c15:sqref>'Раздел 3. Варианты'!$D$54</c15:sqref>
                        </c15:formulaRef>
                      </c:ext>
                    </c:extLst>
                    <c:strCache>
                      <c:ptCount val="1"/>
                      <c:pt idx="0">
                        <c:v>Индонезия</c:v>
                      </c:pt>
                    </c:strCache>
                  </c:strRef>
                </c:tx>
                <c:spPr>
                  <a:ln w="28575" cap="rnd">
                    <a:solidFill>
                      <a:schemeClr val="accent4">
                        <a:lumMod val="60000"/>
                      </a:schemeClr>
                    </a:solidFill>
                    <a:round/>
                  </a:ln>
                  <a:effectLst/>
                </c:spPr>
                <c:marker>
                  <c:symbol val="none"/>
                </c:marker>
                <c:cat>
                  <c:numRef>
                    <c:extLst xmlns:c15="http://schemas.microsoft.com/office/drawing/2012/chart">
                      <c:ext xmlns:c15="http://schemas.microsoft.com/office/drawing/2012/chart" uri="{02D57815-91ED-43cb-92C2-25804820EDAC}">
                        <c15:formulaRef>
                          <c15:sqref>'Раздел 3. Варианты'!$E$44:$N$44</c15:sqref>
                        </c15:formulaRef>
                      </c:ext>
                    </c:extLst>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extLst xmlns:c15="http://schemas.microsoft.com/office/drawing/2012/chart">
                      <c:ext xmlns:c15="http://schemas.microsoft.com/office/drawing/2012/chart" uri="{02D57815-91ED-43cb-92C2-25804820EDAC}">
                        <c15:formulaRef>
                          <c15:sqref>'Раздел 3. Варианты'!$E$54:$N$54</c15:sqref>
                        </c15:formulaRef>
                      </c:ext>
                    </c:extLst>
                    <c:numCache>
                      <c:formatCode>0%</c:formatCode>
                      <c:ptCount val="10"/>
                      <c:pt idx="0">
                        <c:v>2.6935877782074341E-3</c:v>
                      </c:pt>
                      <c:pt idx="1">
                        <c:v>4.4893129636790572E-3</c:v>
                      </c:pt>
                      <c:pt idx="2">
                        <c:v>1.3197532453769974E-2</c:v>
                      </c:pt>
                      <c:pt idx="3">
                        <c:v>3.8819756460404795E-2</c:v>
                      </c:pt>
                      <c:pt idx="4">
                        <c:v>3.9087490751327891E-2</c:v>
                      </c:pt>
                      <c:pt idx="5">
                        <c:v>3.9359612841423308E-2</c:v>
                      </c:pt>
                      <c:pt idx="6">
                        <c:v>4.8540963013137796E-2</c:v>
                      </c:pt>
                      <c:pt idx="7">
                        <c:v>5.397807336346995E-2</c:v>
                      </c:pt>
                      <c:pt idx="8">
                        <c:v>5.4020823860957204E-2</c:v>
                      </c:pt>
                      <c:pt idx="9">
                        <c:v>5.4062736113395682E-2</c:v>
                      </c:pt>
                    </c:numCache>
                  </c:numRef>
                </c:val>
                <c:smooth val="0"/>
              </c15:ser>
            </c15:filteredLineSeries>
            <c15:filteredLineSeries>
              <c15:ser>
                <c:idx val="10"/>
                <c:order val="10"/>
                <c:tx>
                  <c:strRef>
                    <c:extLst xmlns:c15="http://schemas.microsoft.com/office/drawing/2012/chart">
                      <c:ext xmlns:c15="http://schemas.microsoft.com/office/drawing/2012/chart" uri="{02D57815-91ED-43cb-92C2-25804820EDAC}">
                        <c15:formulaRef>
                          <c15:sqref>'Раздел 3. Варианты'!$D$55</c15:sqref>
                        </c15:formulaRef>
                      </c:ext>
                    </c:extLst>
                    <c:strCache>
                      <c:ptCount val="1"/>
                      <c:pt idx="0">
                        <c:v>Южная Африка</c:v>
                      </c:pt>
                    </c:strCache>
                  </c:strRef>
                </c:tx>
                <c:spPr>
                  <a:ln w="28575" cap="rnd">
                    <a:solidFill>
                      <a:schemeClr val="accent5">
                        <a:lumMod val="60000"/>
                      </a:schemeClr>
                    </a:solidFill>
                    <a:round/>
                  </a:ln>
                  <a:effectLst/>
                </c:spPr>
                <c:marker>
                  <c:symbol val="none"/>
                </c:marker>
                <c:cat>
                  <c:numRef>
                    <c:extLst xmlns:c15="http://schemas.microsoft.com/office/drawing/2012/chart">
                      <c:ext xmlns:c15="http://schemas.microsoft.com/office/drawing/2012/chart" uri="{02D57815-91ED-43cb-92C2-25804820EDAC}">
                        <c15:formulaRef>
                          <c15:sqref>'Раздел 3. Варианты'!$E$44:$N$44</c15:sqref>
                        </c15:formulaRef>
                      </c:ext>
                    </c:extLst>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extLst xmlns:c15="http://schemas.microsoft.com/office/drawing/2012/chart">
                      <c:ext xmlns:c15="http://schemas.microsoft.com/office/drawing/2012/chart" uri="{02D57815-91ED-43cb-92C2-25804820EDAC}">
                        <c15:formulaRef>
                          <c15:sqref>'Раздел 3. Варианты'!$E$55:$N$55</c15:sqref>
                        </c15:formulaRef>
                      </c:ext>
                    </c:extLst>
                    <c:numCache>
                      <c:formatCode>0%</c:formatCode>
                      <c:ptCount val="10"/>
                      <c:pt idx="0">
                        <c:v>2.3283802036019414E-3</c:v>
                      </c:pt>
                      <c:pt idx="1">
                        <c:v>3.8806336726699016E-3</c:v>
                      </c:pt>
                      <c:pt idx="2">
                        <c:v>3.6995449047893514E-3</c:v>
                      </c:pt>
                      <c:pt idx="3">
                        <c:v>1.5931501776411373E-2</c:v>
                      </c:pt>
                      <c:pt idx="4">
                        <c:v>1.6422367545500454E-2</c:v>
                      </c:pt>
                      <c:pt idx="5">
                        <c:v>4.6492114607040884E-2</c:v>
                      </c:pt>
                      <c:pt idx="6">
                        <c:v>5.4639782940584095E-2</c:v>
                      </c:pt>
                      <c:pt idx="7">
                        <c:v>5.9537484695827009E-2</c:v>
                      </c:pt>
                      <c:pt idx="8">
                        <c:v>5.9537484695827009E-2</c:v>
                      </c:pt>
                      <c:pt idx="9">
                        <c:v>5.9537484695827009E-2</c:v>
                      </c:pt>
                    </c:numCache>
                  </c:numRef>
                </c:val>
                <c:smooth val="0"/>
              </c15:ser>
            </c15:filteredLineSeries>
          </c:ext>
        </c:extLst>
      </c:lineChart>
      <c:catAx>
        <c:axId val="76487976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Years from start of project</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64881336"/>
        <c:crosses val="autoZero"/>
        <c:auto val="1"/>
        <c:lblAlgn val="ctr"/>
        <c:lblOffset val="100"/>
        <c:noMultiLvlLbl val="0"/>
      </c:catAx>
      <c:valAx>
        <c:axId val="7648813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ru-RU"/>
                  <a:t>Доля дохода государства за весь срок существования проекта</a:t>
                </a:r>
                <a:endParaRPr lang="en-US"/>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6487976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'Раздел 3. Варианты'!$D$67</c:f>
              <c:strCache>
                <c:ptCount val="1"/>
                <c:pt idx="0">
                  <c:v>А. Действующий режим</c:v>
                </c:pt>
              </c:strCache>
            </c:strRef>
          </c:tx>
          <c:spPr>
            <a:ln w="28575" cap="rnd">
              <a:solidFill>
                <a:schemeClr val="tx1">
                  <a:lumMod val="65000"/>
                  <a:lumOff val="35000"/>
                </a:schemeClr>
              </a:solidFill>
              <a:round/>
            </a:ln>
            <a:effectLst/>
          </c:spPr>
          <c:marker>
            <c:symbol val="none"/>
          </c:marker>
          <c:cat>
            <c:numRef>
              <c:f>'Раздел 3. Варианты'!$K$66:$AA$66</c:f>
              <c:numCache>
                <c:formatCode>#,##0_);[Red]\(#,##0\);\-</c:formatCode>
                <c:ptCount val="17"/>
                <c:pt idx="0">
                  <c:v>253.20000000000005</c:v>
                </c:pt>
                <c:pt idx="1">
                  <c:v>295.40000000000003</c:v>
                </c:pt>
                <c:pt idx="2">
                  <c:v>337.6</c:v>
                </c:pt>
                <c:pt idx="3">
                  <c:v>379.8</c:v>
                </c:pt>
                <c:pt idx="4">
                  <c:v>422</c:v>
                </c:pt>
                <c:pt idx="5">
                  <c:v>464.20000000000005</c:v>
                </c:pt>
                <c:pt idx="6">
                  <c:v>506.40000000000009</c:v>
                </c:pt>
                <c:pt idx="7">
                  <c:v>548.60000000000014</c:v>
                </c:pt>
                <c:pt idx="8">
                  <c:v>590.80000000000018</c:v>
                </c:pt>
                <c:pt idx="9">
                  <c:v>633.00000000000023</c:v>
                </c:pt>
                <c:pt idx="10">
                  <c:v>675.20000000000027</c:v>
                </c:pt>
                <c:pt idx="11">
                  <c:v>717.40000000000032</c:v>
                </c:pt>
                <c:pt idx="12">
                  <c:v>759.60000000000025</c:v>
                </c:pt>
                <c:pt idx="13">
                  <c:v>801.8000000000003</c:v>
                </c:pt>
                <c:pt idx="14">
                  <c:v>844.00000000000034</c:v>
                </c:pt>
                <c:pt idx="15">
                  <c:v>886.20000000000039</c:v>
                </c:pt>
                <c:pt idx="16">
                  <c:v>928.40000000000043</c:v>
                </c:pt>
              </c:numCache>
            </c:numRef>
          </c:cat>
          <c:val>
            <c:numRef>
              <c:f>'Раздел 3. Варианты'!$K$67:$AA$67</c:f>
              <c:numCache>
                <c:formatCode>0%</c:formatCode>
                <c:ptCount val="17"/>
                <c:pt idx="0">
                  <c:v>0.21614479599872627</c:v>
                </c:pt>
                <c:pt idx="1">
                  <c:v>0.22225619681227854</c:v>
                </c:pt>
                <c:pt idx="2">
                  <c:v>0.22892225342983105</c:v>
                </c:pt>
                <c:pt idx="3">
                  <c:v>0.23622206403859544</c:v>
                </c:pt>
                <c:pt idx="4">
                  <c:v>0.24436093401456252</c:v>
                </c:pt>
                <c:pt idx="5">
                  <c:v>0.25337068313339334</c:v>
                </c:pt>
                <c:pt idx="6">
                  <c:v>0.26337947673863527</c:v>
                </c:pt>
                <c:pt idx="7">
                  <c:v>0.27456449451995685</c:v>
                </c:pt>
                <c:pt idx="8">
                  <c:v>0.28734303074421225</c:v>
                </c:pt>
                <c:pt idx="9">
                  <c:v>0.3018212096475722</c:v>
                </c:pt>
                <c:pt idx="10">
                  <c:v>0.31859547113848857</c:v>
                </c:pt>
                <c:pt idx="11">
                  <c:v>0.33797861605976937</c:v>
                </c:pt>
                <c:pt idx="12">
                  <c:v>0.36083926296537222</c:v>
                </c:pt>
                <c:pt idx="13">
                  <c:v>0.38805110127663123</c:v>
                </c:pt>
                <c:pt idx="14">
                  <c:v>0.42109927408060244</c:v>
                </c:pt>
                <c:pt idx="15">
                  <c:v>0.46206922898348468</c:v>
                </c:pt>
                <c:pt idx="16">
                  <c:v>0.51418159241367256</c:v>
                </c:pt>
              </c:numCache>
            </c:numRef>
          </c:val>
          <c:smooth val="0"/>
        </c:ser>
        <c:ser>
          <c:idx val="1"/>
          <c:order val="1"/>
          <c:tx>
            <c:strRef>
              <c:f>'Раздел 3. Варианты'!$D$68</c:f>
              <c:strCache>
                <c:ptCount val="1"/>
                <c:pt idx="0">
                  <c:v>Б. НД 3%</c:v>
                </c:pt>
              </c:strCache>
            </c:strRef>
          </c:tx>
          <c:spPr>
            <a:ln w="28575" cap="rnd">
              <a:solidFill>
                <a:schemeClr val="accent2"/>
              </a:solidFill>
              <a:round/>
            </a:ln>
            <a:effectLst/>
          </c:spPr>
          <c:marker>
            <c:symbol val="none"/>
          </c:marker>
          <c:cat>
            <c:numRef>
              <c:f>'Раздел 3. Варианты'!$K$66:$AA$66</c:f>
              <c:numCache>
                <c:formatCode>#,##0_);[Red]\(#,##0\);\-</c:formatCode>
                <c:ptCount val="17"/>
                <c:pt idx="0">
                  <c:v>253.20000000000005</c:v>
                </c:pt>
                <c:pt idx="1">
                  <c:v>295.40000000000003</c:v>
                </c:pt>
                <c:pt idx="2">
                  <c:v>337.6</c:v>
                </c:pt>
                <c:pt idx="3">
                  <c:v>379.8</c:v>
                </c:pt>
                <c:pt idx="4">
                  <c:v>422</c:v>
                </c:pt>
                <c:pt idx="5">
                  <c:v>464.20000000000005</c:v>
                </c:pt>
                <c:pt idx="6">
                  <c:v>506.40000000000009</c:v>
                </c:pt>
                <c:pt idx="7">
                  <c:v>548.60000000000014</c:v>
                </c:pt>
                <c:pt idx="8">
                  <c:v>590.80000000000018</c:v>
                </c:pt>
                <c:pt idx="9">
                  <c:v>633.00000000000023</c:v>
                </c:pt>
                <c:pt idx="10">
                  <c:v>675.20000000000027</c:v>
                </c:pt>
                <c:pt idx="11">
                  <c:v>717.40000000000032</c:v>
                </c:pt>
                <c:pt idx="12">
                  <c:v>759.60000000000025</c:v>
                </c:pt>
                <c:pt idx="13">
                  <c:v>801.8000000000003</c:v>
                </c:pt>
                <c:pt idx="14">
                  <c:v>844.00000000000034</c:v>
                </c:pt>
                <c:pt idx="15">
                  <c:v>886.20000000000039</c:v>
                </c:pt>
                <c:pt idx="16">
                  <c:v>928.40000000000043</c:v>
                </c:pt>
              </c:numCache>
            </c:numRef>
          </c:cat>
          <c:val>
            <c:numRef>
              <c:f>'Раздел 3. Варианты'!$K$68:$AA$68</c:f>
              <c:numCache>
                <c:formatCode>0%</c:formatCode>
                <c:ptCount val="17"/>
                <c:pt idx="0">
                  <c:v>0.25082857683079218</c:v>
                </c:pt>
                <c:pt idx="1">
                  <c:v>0.25844556359107135</c:v>
                </c:pt>
                <c:pt idx="2">
                  <c:v>0.26675384945682096</c:v>
                </c:pt>
                <c:pt idx="3">
                  <c:v>0.2759454341421369</c:v>
                </c:pt>
                <c:pt idx="4">
                  <c:v>0.28608185153972909</c:v>
                </c:pt>
                <c:pt idx="5">
                  <c:v>0.29728320141505593</c:v>
                </c:pt>
                <c:pt idx="6">
                  <c:v>0.30972661105095034</c:v>
                </c:pt>
                <c:pt idx="7">
                  <c:v>0.32380173470176415</c:v>
                </c:pt>
                <c:pt idx="8">
                  <c:v>0.33965054973337061</c:v>
                </c:pt>
                <c:pt idx="9">
                  <c:v>0.35780061373696015</c:v>
                </c:pt>
                <c:pt idx="10">
                  <c:v>0.37859591049366065</c:v>
                </c:pt>
                <c:pt idx="11">
                  <c:v>0.40278745502720059</c:v>
                </c:pt>
                <c:pt idx="12">
                  <c:v>0.4311875736337864</c:v>
                </c:pt>
                <c:pt idx="13">
                  <c:v>0.465108936207976</c:v>
                </c:pt>
                <c:pt idx="14">
                  <c:v>0.50633580839750958</c:v>
                </c:pt>
                <c:pt idx="15">
                  <c:v>0.55747732817974682</c:v>
                </c:pt>
                <c:pt idx="16">
                  <c:v>0.62270836077452518</c:v>
                </c:pt>
              </c:numCache>
            </c:numRef>
          </c:val>
          <c:smooth val="0"/>
        </c:ser>
        <c:ser>
          <c:idx val="2"/>
          <c:order val="2"/>
          <c:tx>
            <c:strRef>
              <c:f>'Раздел 3. Варианты'!$D$69</c:f>
              <c:strCache>
                <c:ptCount val="1"/>
                <c:pt idx="0">
                  <c:v>В. НП + НД</c:v>
                </c:pt>
              </c:strCache>
            </c:strRef>
          </c:tx>
          <c:spPr>
            <a:ln w="28575" cap="rnd">
              <a:solidFill>
                <a:schemeClr val="accent1"/>
              </a:solidFill>
              <a:round/>
            </a:ln>
            <a:effectLst/>
          </c:spPr>
          <c:marker>
            <c:symbol val="none"/>
          </c:marker>
          <c:cat>
            <c:numRef>
              <c:f>'Раздел 3. Варианты'!$K$66:$AA$66</c:f>
              <c:numCache>
                <c:formatCode>#,##0_);[Red]\(#,##0\);\-</c:formatCode>
                <c:ptCount val="17"/>
                <c:pt idx="0">
                  <c:v>253.20000000000005</c:v>
                </c:pt>
                <c:pt idx="1">
                  <c:v>295.40000000000003</c:v>
                </c:pt>
                <c:pt idx="2">
                  <c:v>337.6</c:v>
                </c:pt>
                <c:pt idx="3">
                  <c:v>379.8</c:v>
                </c:pt>
                <c:pt idx="4">
                  <c:v>422</c:v>
                </c:pt>
                <c:pt idx="5">
                  <c:v>464.20000000000005</c:v>
                </c:pt>
                <c:pt idx="6">
                  <c:v>506.40000000000009</c:v>
                </c:pt>
                <c:pt idx="7">
                  <c:v>548.60000000000014</c:v>
                </c:pt>
                <c:pt idx="8">
                  <c:v>590.80000000000018</c:v>
                </c:pt>
                <c:pt idx="9">
                  <c:v>633.00000000000023</c:v>
                </c:pt>
                <c:pt idx="10">
                  <c:v>675.20000000000027</c:v>
                </c:pt>
                <c:pt idx="11">
                  <c:v>717.40000000000032</c:v>
                </c:pt>
                <c:pt idx="12">
                  <c:v>759.60000000000025</c:v>
                </c:pt>
                <c:pt idx="13">
                  <c:v>801.8000000000003</c:v>
                </c:pt>
                <c:pt idx="14">
                  <c:v>844.00000000000034</c:v>
                </c:pt>
                <c:pt idx="15">
                  <c:v>886.20000000000039</c:v>
                </c:pt>
                <c:pt idx="16">
                  <c:v>928.40000000000043</c:v>
                </c:pt>
              </c:numCache>
            </c:numRef>
          </c:cat>
          <c:val>
            <c:numRef>
              <c:f>'Раздел 3. Варианты'!$K$69:$AA$69</c:f>
              <c:numCache>
                <c:formatCode>0%</c:formatCode>
                <c:ptCount val="17"/>
                <c:pt idx="0">
                  <c:v>0.27500533141448558</c:v>
                </c:pt>
                <c:pt idx="1">
                  <c:v>0.27988511124573906</c:v>
                </c:pt>
                <c:pt idx="2">
                  <c:v>0.28526769499052723</c:v>
                </c:pt>
                <c:pt idx="3">
                  <c:v>0.29116201065224956</c:v>
                </c:pt>
                <c:pt idx="4">
                  <c:v>0.29775509385052024</c:v>
                </c:pt>
                <c:pt idx="5">
                  <c:v>0.30505665576173413</c:v>
                </c:pt>
                <c:pt idx="6">
                  <c:v>0.31316785011369397</c:v>
                </c:pt>
                <c:pt idx="7">
                  <c:v>0.322312570580508</c:v>
                </c:pt>
                <c:pt idx="8">
                  <c:v>0.33288684441013972</c:v>
                </c:pt>
                <c:pt idx="9">
                  <c:v>0.344867577225838</c:v>
                </c:pt>
                <c:pt idx="10">
                  <c:v>0.35883436685103498</c:v>
                </c:pt>
                <c:pt idx="11">
                  <c:v>0.37518162712517311</c:v>
                </c:pt>
                <c:pt idx="12">
                  <c:v>0.39452400263560483</c:v>
                </c:pt>
                <c:pt idx="13">
                  <c:v>0.41789940209363863</c:v>
                </c:pt>
                <c:pt idx="14">
                  <c:v>0.44657050575532298</c:v>
                </c:pt>
                <c:pt idx="15">
                  <c:v>0.48259199662648283</c:v>
                </c:pt>
                <c:pt idx="16">
                  <c:v>0.52920104980276073</c:v>
                </c:pt>
              </c:numCache>
            </c:numRef>
          </c:val>
          <c:smooth val="0"/>
        </c:ser>
        <c:ser>
          <c:idx val="3"/>
          <c:order val="3"/>
          <c:tx>
            <c:strRef>
              <c:f>'Раздел 3. Варианты'!$D$70</c:f>
              <c:strCache>
                <c:ptCount val="1"/>
                <c:pt idx="0">
                  <c:v>Г. НП + НОП</c:v>
                </c:pt>
              </c:strCache>
            </c:strRef>
          </c:tx>
          <c:spPr>
            <a:ln w="28575" cap="rnd">
              <a:solidFill>
                <a:schemeClr val="accent4"/>
              </a:solidFill>
              <a:round/>
            </a:ln>
            <a:effectLst/>
          </c:spPr>
          <c:marker>
            <c:symbol val="none"/>
          </c:marker>
          <c:cat>
            <c:numRef>
              <c:f>'Раздел 3. Варианты'!$K$66:$AA$66</c:f>
              <c:numCache>
                <c:formatCode>#,##0_);[Red]\(#,##0\);\-</c:formatCode>
                <c:ptCount val="17"/>
                <c:pt idx="0">
                  <c:v>253.20000000000005</c:v>
                </c:pt>
                <c:pt idx="1">
                  <c:v>295.40000000000003</c:v>
                </c:pt>
                <c:pt idx="2">
                  <c:v>337.6</c:v>
                </c:pt>
                <c:pt idx="3">
                  <c:v>379.8</c:v>
                </c:pt>
                <c:pt idx="4">
                  <c:v>422</c:v>
                </c:pt>
                <c:pt idx="5">
                  <c:v>464.20000000000005</c:v>
                </c:pt>
                <c:pt idx="6">
                  <c:v>506.40000000000009</c:v>
                </c:pt>
                <c:pt idx="7">
                  <c:v>548.60000000000014</c:v>
                </c:pt>
                <c:pt idx="8">
                  <c:v>590.80000000000018</c:v>
                </c:pt>
                <c:pt idx="9">
                  <c:v>633.00000000000023</c:v>
                </c:pt>
                <c:pt idx="10">
                  <c:v>675.20000000000027</c:v>
                </c:pt>
                <c:pt idx="11">
                  <c:v>717.40000000000032</c:v>
                </c:pt>
                <c:pt idx="12">
                  <c:v>759.60000000000025</c:v>
                </c:pt>
                <c:pt idx="13">
                  <c:v>801.8000000000003</c:v>
                </c:pt>
                <c:pt idx="14">
                  <c:v>844.00000000000034</c:v>
                </c:pt>
                <c:pt idx="15">
                  <c:v>886.20000000000039</c:v>
                </c:pt>
                <c:pt idx="16">
                  <c:v>928.40000000000043</c:v>
                </c:pt>
              </c:numCache>
            </c:numRef>
          </c:cat>
          <c:val>
            <c:numRef>
              <c:f>'Раздел 3. Варианты'!$K$70:$AA$70</c:f>
              <c:numCache>
                <c:formatCode>0%</c:formatCode>
                <c:ptCount val="17"/>
                <c:pt idx="0">
                  <c:v>0.33622703883268312</c:v>
                </c:pt>
                <c:pt idx="1">
                  <c:v>0.33181602220216933</c:v>
                </c:pt>
                <c:pt idx="2">
                  <c:v>0.32844603527675115</c:v>
                </c:pt>
                <c:pt idx="3">
                  <c:v>0.32483806287655398</c:v>
                </c:pt>
                <c:pt idx="4">
                  <c:v>0.32086995467221252</c:v>
                </c:pt>
                <c:pt idx="5">
                  <c:v>0.31827843074687173</c:v>
                </c:pt>
                <c:pt idx="6">
                  <c:v>0.31577597678961694</c:v>
                </c:pt>
                <c:pt idx="7">
                  <c:v>0.3130280034483599</c:v>
                </c:pt>
                <c:pt idx="8">
                  <c:v>0.31127799241438936</c:v>
                </c:pt>
                <c:pt idx="9">
                  <c:v>0.31085421191216711</c:v>
                </c:pt>
                <c:pt idx="10">
                  <c:v>0.3126216048794408</c:v>
                </c:pt>
                <c:pt idx="11">
                  <c:v>0.31623697420283547</c:v>
                </c:pt>
                <c:pt idx="12">
                  <c:v>0.33040339908846739</c:v>
                </c:pt>
                <c:pt idx="13">
                  <c:v>0.34750281924593124</c:v>
                </c:pt>
                <c:pt idx="14">
                  <c:v>0.36856222274882811</c:v>
                </c:pt>
                <c:pt idx="15">
                  <c:v>0.39502866131738879</c:v>
                </c:pt>
                <c:pt idx="16">
                  <c:v>0.42921425028395171</c:v>
                </c:pt>
              </c:numCache>
            </c:numRef>
          </c:val>
          <c:smooth val="0"/>
        </c:ser>
        <c:ser>
          <c:idx val="4"/>
          <c:order val="4"/>
          <c:tx>
            <c:strRef>
              <c:f>'Раздел 3. Варианты'!$D$71</c:f>
              <c:strCache>
                <c:ptCount val="1"/>
                <c:pt idx="0">
                  <c:v>Д. Налог на прибыль как в ЮАР</c:v>
                </c:pt>
              </c:strCache>
            </c:strRef>
          </c:tx>
          <c:spPr>
            <a:ln w="28575" cap="rnd">
              <a:solidFill>
                <a:schemeClr val="accent6"/>
              </a:solidFill>
              <a:round/>
            </a:ln>
            <a:effectLst/>
          </c:spPr>
          <c:marker>
            <c:symbol val="none"/>
          </c:marker>
          <c:cat>
            <c:numRef>
              <c:f>'Раздел 3. Варианты'!$K$66:$AA$66</c:f>
              <c:numCache>
                <c:formatCode>#,##0_);[Red]\(#,##0\);\-</c:formatCode>
                <c:ptCount val="17"/>
                <c:pt idx="0">
                  <c:v>253.20000000000005</c:v>
                </c:pt>
                <c:pt idx="1">
                  <c:v>295.40000000000003</c:v>
                </c:pt>
                <c:pt idx="2">
                  <c:v>337.6</c:v>
                </c:pt>
                <c:pt idx="3">
                  <c:v>379.8</c:v>
                </c:pt>
                <c:pt idx="4">
                  <c:v>422</c:v>
                </c:pt>
                <c:pt idx="5">
                  <c:v>464.20000000000005</c:v>
                </c:pt>
                <c:pt idx="6">
                  <c:v>506.40000000000009</c:v>
                </c:pt>
                <c:pt idx="7">
                  <c:v>548.60000000000014</c:v>
                </c:pt>
                <c:pt idx="8">
                  <c:v>590.80000000000018</c:v>
                </c:pt>
                <c:pt idx="9">
                  <c:v>633.00000000000023</c:v>
                </c:pt>
                <c:pt idx="10">
                  <c:v>675.20000000000027</c:v>
                </c:pt>
                <c:pt idx="11">
                  <c:v>717.40000000000032</c:v>
                </c:pt>
                <c:pt idx="12">
                  <c:v>759.60000000000025</c:v>
                </c:pt>
                <c:pt idx="13">
                  <c:v>801.8000000000003</c:v>
                </c:pt>
                <c:pt idx="14">
                  <c:v>844.00000000000034</c:v>
                </c:pt>
                <c:pt idx="15">
                  <c:v>886.20000000000039</c:v>
                </c:pt>
                <c:pt idx="16">
                  <c:v>928.40000000000043</c:v>
                </c:pt>
              </c:numCache>
            </c:numRef>
          </c:cat>
          <c:val>
            <c:numRef>
              <c:f>'Раздел 3. Варианты'!$K$71:$AA$71</c:f>
              <c:numCache>
                <c:formatCode>0%</c:formatCode>
                <c:ptCount val="17"/>
                <c:pt idx="0">
                  <c:v>0.29626383845087823</c:v>
                </c:pt>
                <c:pt idx="1">
                  <c:v>0.29841815775820085</c:v>
                </c:pt>
                <c:pt idx="2">
                  <c:v>0.3016010672351942</c:v>
                </c:pt>
                <c:pt idx="3">
                  <c:v>0.30418787825504845</c:v>
                </c:pt>
                <c:pt idx="4">
                  <c:v>0.30703289614665003</c:v>
                </c:pt>
                <c:pt idx="5">
                  <c:v>0.3103060158834075</c:v>
                </c:pt>
                <c:pt idx="6">
                  <c:v>0.31394505307372833</c:v>
                </c:pt>
                <c:pt idx="7">
                  <c:v>0.31807171603681744</c:v>
                </c:pt>
                <c:pt idx="8">
                  <c:v>0.32428611899731952</c:v>
                </c:pt>
                <c:pt idx="9">
                  <c:v>0.33016858760958434</c:v>
                </c:pt>
                <c:pt idx="10">
                  <c:v>0.33690161566566834</c:v>
                </c:pt>
                <c:pt idx="11">
                  <c:v>0.34671618937242021</c:v>
                </c:pt>
                <c:pt idx="12">
                  <c:v>0.35678368653802639</c:v>
                </c:pt>
                <c:pt idx="13">
                  <c:v>0.37087209518089875</c:v>
                </c:pt>
                <c:pt idx="14">
                  <c:v>0.38666028271207209</c:v>
                </c:pt>
                <c:pt idx="15">
                  <c:v>0.40897774614324772</c:v>
                </c:pt>
                <c:pt idx="16">
                  <c:v>0.43833769425148478</c:v>
                </c:pt>
              </c:numCache>
            </c:numRef>
          </c:val>
          <c:smooth val="0"/>
        </c:ser>
        <c:ser>
          <c:idx val="5"/>
          <c:order val="5"/>
          <c:tx>
            <c:strRef>
              <c:f>'Раздел 3. Варианты'!$D$72</c:f>
              <c:strCache>
                <c:ptCount val="1"/>
                <c:pt idx="0">
                  <c:v>Казахстан</c:v>
                </c:pt>
              </c:strCache>
            </c:strRef>
          </c:tx>
          <c:spPr>
            <a:ln w="28575" cap="rnd">
              <a:solidFill>
                <a:schemeClr val="bg2">
                  <a:lumMod val="75000"/>
                </a:schemeClr>
              </a:solidFill>
              <a:prstDash val="lgDash"/>
              <a:round/>
            </a:ln>
            <a:effectLst/>
          </c:spPr>
          <c:marker>
            <c:symbol val="none"/>
          </c:marker>
          <c:cat>
            <c:numRef>
              <c:f>'Раздел 3. Варианты'!$K$66:$AA$66</c:f>
              <c:numCache>
                <c:formatCode>#,##0_);[Red]\(#,##0\);\-</c:formatCode>
                <c:ptCount val="17"/>
                <c:pt idx="0">
                  <c:v>253.20000000000005</c:v>
                </c:pt>
                <c:pt idx="1">
                  <c:v>295.40000000000003</c:v>
                </c:pt>
                <c:pt idx="2">
                  <c:v>337.6</c:v>
                </c:pt>
                <c:pt idx="3">
                  <c:v>379.8</c:v>
                </c:pt>
                <c:pt idx="4">
                  <c:v>422</c:v>
                </c:pt>
                <c:pt idx="5">
                  <c:v>464.20000000000005</c:v>
                </c:pt>
                <c:pt idx="6">
                  <c:v>506.40000000000009</c:v>
                </c:pt>
                <c:pt idx="7">
                  <c:v>548.60000000000014</c:v>
                </c:pt>
                <c:pt idx="8">
                  <c:v>590.80000000000018</c:v>
                </c:pt>
                <c:pt idx="9">
                  <c:v>633.00000000000023</c:v>
                </c:pt>
                <c:pt idx="10">
                  <c:v>675.20000000000027</c:v>
                </c:pt>
                <c:pt idx="11">
                  <c:v>717.40000000000032</c:v>
                </c:pt>
                <c:pt idx="12">
                  <c:v>759.60000000000025</c:v>
                </c:pt>
                <c:pt idx="13">
                  <c:v>801.8000000000003</c:v>
                </c:pt>
                <c:pt idx="14">
                  <c:v>844.00000000000034</c:v>
                </c:pt>
                <c:pt idx="15">
                  <c:v>886.20000000000039</c:v>
                </c:pt>
                <c:pt idx="16">
                  <c:v>928.40000000000043</c:v>
                </c:pt>
              </c:numCache>
            </c:numRef>
          </c:cat>
          <c:val>
            <c:numRef>
              <c:f>'Раздел 3. Варианты'!$K$72:$AA$72</c:f>
              <c:numCache>
                <c:formatCode>0%</c:formatCode>
                <c:ptCount val="17"/>
                <c:pt idx="0">
                  <c:v>0.31652981456055312</c:v>
                </c:pt>
                <c:pt idx="1">
                  <c:v>0.31745744022322214</c:v>
                </c:pt>
                <c:pt idx="2">
                  <c:v>0.31846925492428618</c:v>
                </c:pt>
                <c:pt idx="3">
                  <c:v>0.31957726466868008</c:v>
                </c:pt>
                <c:pt idx="4">
                  <c:v>0.32079587226029582</c:v>
                </c:pt>
                <c:pt idx="5">
                  <c:v>0.32235918989328677</c:v>
                </c:pt>
                <c:pt idx="6">
                  <c:v>0.3242114594380337</c:v>
                </c:pt>
                <c:pt idx="7">
                  <c:v>0.32628117320642724</c:v>
                </c:pt>
                <c:pt idx="8">
                  <c:v>0.32888745463093944</c:v>
                </c:pt>
                <c:pt idx="9">
                  <c:v>0.33227910393828797</c:v>
                </c:pt>
                <c:pt idx="10">
                  <c:v>0.33643675642908311</c:v>
                </c:pt>
                <c:pt idx="11">
                  <c:v>0.34140920436921962</c:v>
                </c:pt>
                <c:pt idx="12">
                  <c:v>0.34769121618204862</c:v>
                </c:pt>
                <c:pt idx="13">
                  <c:v>0.35561571620505233</c:v>
                </c:pt>
                <c:pt idx="14">
                  <c:v>0.36574107583851695</c:v>
                </c:pt>
                <c:pt idx="15">
                  <c:v>0.37918837841364633</c:v>
                </c:pt>
                <c:pt idx="16">
                  <c:v>0.39765253546778101</c:v>
                </c:pt>
              </c:numCache>
            </c:numRef>
          </c:val>
          <c:smooth val="0"/>
        </c:ser>
        <c:dLbls>
          <c:showLegendKey val="0"/>
          <c:showVal val="0"/>
          <c:showCatName val="0"/>
          <c:showSerName val="0"/>
          <c:showPercent val="0"/>
          <c:showBubbleSize val="0"/>
        </c:dLbls>
        <c:smooth val="0"/>
        <c:axId val="764883296"/>
        <c:axId val="764879376"/>
        <c:extLst>
          <c:ext xmlns:c15="http://schemas.microsoft.com/office/drawing/2012/chart" uri="{02D57815-91ED-43cb-92C2-25804820EDAC}">
            <c15:filteredLineSeries>
              <c15:ser>
                <c:idx val="6"/>
                <c:order val="6"/>
                <c:tx>
                  <c:strRef>
                    <c:extLst>
                      <c:ext uri="{02D57815-91ED-43cb-92C2-25804820EDAC}">
                        <c15:formulaRef>
                          <c15:sqref>'Раздел 3. Варианты'!$D$73</c15:sqref>
                        </c15:formulaRef>
                      </c:ext>
                    </c:extLst>
                    <c:strCache>
                      <c:ptCount val="1"/>
                      <c:pt idx="0">
                        <c:v>Монголия (кр. рудники)</c:v>
                      </c:pt>
                    </c:strCache>
                  </c:strRef>
                </c:tx>
                <c:spPr>
                  <a:ln w="28575" cap="rnd">
                    <a:solidFill>
                      <a:schemeClr val="accent1">
                        <a:lumMod val="60000"/>
                      </a:schemeClr>
                    </a:solidFill>
                    <a:round/>
                  </a:ln>
                  <a:effectLst/>
                </c:spPr>
                <c:marker>
                  <c:symbol val="none"/>
                </c:marker>
                <c:cat>
                  <c:numRef>
                    <c:extLst>
                      <c:ext uri="{02D57815-91ED-43cb-92C2-25804820EDAC}">
                        <c15:formulaRef>
                          <c15:sqref>'Раздел 3. Варианты'!$K$66:$AA$66</c15:sqref>
                        </c15:formulaRef>
                      </c:ext>
                    </c:extLst>
                    <c:numCache>
                      <c:formatCode>#,##0_);[Red]\(#,##0\);\-</c:formatCode>
                      <c:ptCount val="17"/>
                      <c:pt idx="0">
                        <c:v>253.20000000000005</c:v>
                      </c:pt>
                      <c:pt idx="1">
                        <c:v>295.40000000000003</c:v>
                      </c:pt>
                      <c:pt idx="2">
                        <c:v>337.6</c:v>
                      </c:pt>
                      <c:pt idx="3">
                        <c:v>379.8</c:v>
                      </c:pt>
                      <c:pt idx="4">
                        <c:v>422</c:v>
                      </c:pt>
                      <c:pt idx="5">
                        <c:v>464.20000000000005</c:v>
                      </c:pt>
                      <c:pt idx="6">
                        <c:v>506.40000000000009</c:v>
                      </c:pt>
                      <c:pt idx="7">
                        <c:v>548.60000000000014</c:v>
                      </c:pt>
                      <c:pt idx="8">
                        <c:v>590.80000000000018</c:v>
                      </c:pt>
                      <c:pt idx="9">
                        <c:v>633.00000000000023</c:v>
                      </c:pt>
                      <c:pt idx="10">
                        <c:v>675.20000000000027</c:v>
                      </c:pt>
                      <c:pt idx="11">
                        <c:v>717.40000000000032</c:v>
                      </c:pt>
                      <c:pt idx="12">
                        <c:v>759.60000000000025</c:v>
                      </c:pt>
                      <c:pt idx="13">
                        <c:v>801.8000000000003</c:v>
                      </c:pt>
                      <c:pt idx="14">
                        <c:v>844.00000000000034</c:v>
                      </c:pt>
                      <c:pt idx="15">
                        <c:v>886.20000000000039</c:v>
                      </c:pt>
                      <c:pt idx="16">
                        <c:v>928.40000000000043</c:v>
                      </c:pt>
                    </c:numCache>
                  </c:numRef>
                </c:cat>
                <c:val>
                  <c:numRef>
                    <c:extLst>
                      <c:ext uri="{02D57815-91ED-43cb-92C2-25804820EDAC}">
                        <c15:formulaRef>
                          <c15:sqref>'Раздел 3. Варианты'!$K$73:$AA$73</c15:sqref>
                        </c15:formulaRef>
                      </c:ext>
                    </c:extLst>
                    <c:numCache>
                      <c:formatCode>0%</c:formatCode>
                      <c:ptCount val="17"/>
                      <c:pt idx="0">
                        <c:v>0.3856774731316388</c:v>
                      </c:pt>
                      <c:pt idx="1">
                        <c:v>0.38606452712517447</c:v>
                      </c:pt>
                      <c:pt idx="2">
                        <c:v>0.38663866015035131</c:v>
                      </c:pt>
                      <c:pt idx="3">
                        <c:v>0.38728887079103275</c:v>
                      </c:pt>
                      <c:pt idx="4">
                        <c:v>0.38800398329513547</c:v>
                      </c:pt>
                      <c:pt idx="5">
                        <c:v>0.38879422555179083</c:v>
                      </c:pt>
                      <c:pt idx="6">
                        <c:v>0.38967209368559674</c:v>
                      </c:pt>
                      <c:pt idx="7">
                        <c:v>0.39092383907108652</c:v>
                      </c:pt>
                      <c:pt idx="8">
                        <c:v>0.39235978753654233</c:v>
                      </c:pt>
                      <c:pt idx="9">
                        <c:v>0.39415471194242369</c:v>
                      </c:pt>
                      <c:pt idx="10">
                        <c:v>0.39650190053497908</c:v>
                      </c:pt>
                      <c:pt idx="11">
                        <c:v>0.39920917760492225</c:v>
                      </c:pt>
                      <c:pt idx="12">
                        <c:v>0.40265223805887501</c:v>
                      </c:pt>
                      <c:pt idx="13">
                        <c:v>0.40697299335296661</c:v>
                      </c:pt>
                      <c:pt idx="14">
                        <c:v>0.41261286189546903</c:v>
                      </c:pt>
                      <c:pt idx="15">
                        <c:v>0.42020773685858209</c:v>
                      </c:pt>
                      <c:pt idx="16">
                        <c:v>0.4309863206720333</c:v>
                      </c:pt>
                    </c:numCache>
                  </c:numRef>
                </c:val>
                <c:smooth val="0"/>
              </c15:ser>
            </c15:filteredLineSeries>
            <c15:filteredLineSeries>
              <c15:ser>
                <c:idx val="7"/>
                <c:order val="7"/>
                <c:tx>
                  <c:strRef>
                    <c:extLst xmlns:c15="http://schemas.microsoft.com/office/drawing/2012/chart">
                      <c:ext xmlns:c15="http://schemas.microsoft.com/office/drawing/2012/chart" uri="{02D57815-91ED-43cb-92C2-25804820EDAC}">
                        <c15:formulaRef>
                          <c15:sqref>'Раздел 3. Варианты'!$D$74</c15:sqref>
                        </c15:formulaRef>
                      </c:ext>
                    </c:extLst>
                    <c:strCache>
                      <c:ptCount val="1"/>
                      <c:pt idx="0">
                        <c:v>Чили</c:v>
                      </c:pt>
                    </c:strCache>
                  </c:strRef>
                </c:tx>
                <c:spPr>
                  <a:ln w="28575" cap="rnd">
                    <a:solidFill>
                      <a:schemeClr val="accent2">
                        <a:lumMod val="60000"/>
                      </a:schemeClr>
                    </a:solidFill>
                    <a:round/>
                  </a:ln>
                  <a:effectLst/>
                </c:spPr>
                <c:marker>
                  <c:symbol val="none"/>
                </c:marker>
                <c:cat>
                  <c:numRef>
                    <c:extLst xmlns:c15="http://schemas.microsoft.com/office/drawing/2012/chart">
                      <c:ext xmlns:c15="http://schemas.microsoft.com/office/drawing/2012/chart" uri="{02D57815-91ED-43cb-92C2-25804820EDAC}">
                        <c15:formulaRef>
                          <c15:sqref>'Раздел 3. Варианты'!$K$66:$AA$66</c15:sqref>
                        </c15:formulaRef>
                      </c:ext>
                    </c:extLst>
                    <c:numCache>
                      <c:formatCode>#,##0_);[Red]\(#,##0\);\-</c:formatCode>
                      <c:ptCount val="17"/>
                      <c:pt idx="0">
                        <c:v>253.20000000000005</c:v>
                      </c:pt>
                      <c:pt idx="1">
                        <c:v>295.40000000000003</c:v>
                      </c:pt>
                      <c:pt idx="2">
                        <c:v>337.6</c:v>
                      </c:pt>
                      <c:pt idx="3">
                        <c:v>379.8</c:v>
                      </c:pt>
                      <c:pt idx="4">
                        <c:v>422</c:v>
                      </c:pt>
                      <c:pt idx="5">
                        <c:v>464.20000000000005</c:v>
                      </c:pt>
                      <c:pt idx="6">
                        <c:v>506.40000000000009</c:v>
                      </c:pt>
                      <c:pt idx="7">
                        <c:v>548.60000000000014</c:v>
                      </c:pt>
                      <c:pt idx="8">
                        <c:v>590.80000000000018</c:v>
                      </c:pt>
                      <c:pt idx="9">
                        <c:v>633.00000000000023</c:v>
                      </c:pt>
                      <c:pt idx="10">
                        <c:v>675.20000000000027</c:v>
                      </c:pt>
                      <c:pt idx="11">
                        <c:v>717.40000000000032</c:v>
                      </c:pt>
                      <c:pt idx="12">
                        <c:v>759.60000000000025</c:v>
                      </c:pt>
                      <c:pt idx="13">
                        <c:v>801.8000000000003</c:v>
                      </c:pt>
                      <c:pt idx="14">
                        <c:v>844.00000000000034</c:v>
                      </c:pt>
                      <c:pt idx="15">
                        <c:v>886.20000000000039</c:v>
                      </c:pt>
                      <c:pt idx="16">
                        <c:v>928.40000000000043</c:v>
                      </c:pt>
                    </c:numCache>
                  </c:numRef>
                </c:cat>
                <c:val>
                  <c:numRef>
                    <c:extLst xmlns:c15="http://schemas.microsoft.com/office/drawing/2012/chart">
                      <c:ext xmlns:c15="http://schemas.microsoft.com/office/drawing/2012/chart" uri="{02D57815-91ED-43cb-92C2-25804820EDAC}">
                        <c15:formulaRef>
                          <c15:sqref>'Раздел 3. Варианты'!$K$74:$AA$74</c15:sqref>
                        </c15:formulaRef>
                      </c:ext>
                    </c:extLst>
                    <c:numCache>
                      <c:formatCode>0%</c:formatCode>
                      <c:ptCount val="17"/>
                      <c:pt idx="0">
                        <c:v>0.47671016178105924</c:v>
                      </c:pt>
                      <c:pt idx="1">
                        <c:v>0.46956172790827372</c:v>
                      </c:pt>
                      <c:pt idx="2">
                        <c:v>0.46281178450393101</c:v>
                      </c:pt>
                      <c:pt idx="3">
                        <c:v>0.45542011184068992</c:v>
                      </c:pt>
                      <c:pt idx="4">
                        <c:v>0.44729062699839661</c:v>
                      </c:pt>
                      <c:pt idx="5">
                        <c:v>0.4394391349832914</c:v>
                      </c:pt>
                      <c:pt idx="6">
                        <c:v>0.43095464223794261</c:v>
                      </c:pt>
                      <c:pt idx="7">
                        <c:v>0.42147412602328849</c:v>
                      </c:pt>
                      <c:pt idx="8">
                        <c:v>0.41187581918136301</c:v>
                      </c:pt>
                      <c:pt idx="9">
                        <c:v>0.40205759118053364</c:v>
                      </c:pt>
                      <c:pt idx="10">
                        <c:v>0.39229543168096215</c:v>
                      </c:pt>
                      <c:pt idx="11">
                        <c:v>0.38231762568530819</c:v>
                      </c:pt>
                      <c:pt idx="12">
                        <c:v>0.37727141209325488</c:v>
                      </c:pt>
                      <c:pt idx="13">
                        <c:v>0.37131075873288477</c:v>
                      </c:pt>
                      <c:pt idx="14">
                        <c:v>0.36517906867976357</c:v>
                      </c:pt>
                      <c:pt idx="15">
                        <c:v>0.3579432856312485</c:v>
                      </c:pt>
                      <c:pt idx="16">
                        <c:v>0.35027491376970671</c:v>
                      </c:pt>
                    </c:numCache>
                  </c:numRef>
                </c:val>
                <c:smooth val="0"/>
              </c15:ser>
            </c15:filteredLineSeries>
            <c15:filteredLineSeries>
              <c15:ser>
                <c:idx val="8"/>
                <c:order val="8"/>
                <c:tx>
                  <c:strRef>
                    <c:extLst xmlns:c15="http://schemas.microsoft.com/office/drawing/2012/chart">
                      <c:ext xmlns:c15="http://schemas.microsoft.com/office/drawing/2012/chart" uri="{02D57815-91ED-43cb-92C2-25804820EDAC}">
                        <c15:formulaRef>
                          <c15:sqref>'Раздел 3. Варианты'!$D$75</c15:sqref>
                        </c15:formulaRef>
                      </c:ext>
                    </c:extLst>
                    <c:strCache>
                      <c:ptCount val="1"/>
                      <c:pt idx="0">
                        <c:v>Замбия</c:v>
                      </c:pt>
                    </c:strCache>
                  </c:strRef>
                </c:tx>
                <c:spPr>
                  <a:ln w="28575" cap="rnd">
                    <a:solidFill>
                      <a:schemeClr val="accent3">
                        <a:lumMod val="60000"/>
                      </a:schemeClr>
                    </a:solidFill>
                    <a:round/>
                  </a:ln>
                  <a:effectLst/>
                </c:spPr>
                <c:marker>
                  <c:symbol val="none"/>
                </c:marker>
                <c:cat>
                  <c:numRef>
                    <c:extLst xmlns:c15="http://schemas.microsoft.com/office/drawing/2012/chart">
                      <c:ext xmlns:c15="http://schemas.microsoft.com/office/drawing/2012/chart" uri="{02D57815-91ED-43cb-92C2-25804820EDAC}">
                        <c15:formulaRef>
                          <c15:sqref>'Раздел 3. Варианты'!$K$66:$AA$66</c15:sqref>
                        </c15:formulaRef>
                      </c:ext>
                    </c:extLst>
                    <c:numCache>
                      <c:formatCode>#,##0_);[Red]\(#,##0\);\-</c:formatCode>
                      <c:ptCount val="17"/>
                      <c:pt idx="0">
                        <c:v>253.20000000000005</c:v>
                      </c:pt>
                      <c:pt idx="1">
                        <c:v>295.40000000000003</c:v>
                      </c:pt>
                      <c:pt idx="2">
                        <c:v>337.6</c:v>
                      </c:pt>
                      <c:pt idx="3">
                        <c:v>379.8</c:v>
                      </c:pt>
                      <c:pt idx="4">
                        <c:v>422</c:v>
                      </c:pt>
                      <c:pt idx="5">
                        <c:v>464.20000000000005</c:v>
                      </c:pt>
                      <c:pt idx="6">
                        <c:v>506.40000000000009</c:v>
                      </c:pt>
                      <c:pt idx="7">
                        <c:v>548.60000000000014</c:v>
                      </c:pt>
                      <c:pt idx="8">
                        <c:v>590.80000000000018</c:v>
                      </c:pt>
                      <c:pt idx="9">
                        <c:v>633.00000000000023</c:v>
                      </c:pt>
                      <c:pt idx="10">
                        <c:v>675.20000000000027</c:v>
                      </c:pt>
                      <c:pt idx="11">
                        <c:v>717.40000000000032</c:v>
                      </c:pt>
                      <c:pt idx="12">
                        <c:v>759.60000000000025</c:v>
                      </c:pt>
                      <c:pt idx="13">
                        <c:v>801.8000000000003</c:v>
                      </c:pt>
                      <c:pt idx="14">
                        <c:v>844.00000000000034</c:v>
                      </c:pt>
                      <c:pt idx="15">
                        <c:v>886.20000000000039</c:v>
                      </c:pt>
                      <c:pt idx="16">
                        <c:v>928.40000000000043</c:v>
                      </c:pt>
                    </c:numCache>
                  </c:numRef>
                </c:cat>
                <c:val>
                  <c:numRef>
                    <c:extLst xmlns:c15="http://schemas.microsoft.com/office/drawing/2012/chart">
                      <c:ext xmlns:c15="http://schemas.microsoft.com/office/drawing/2012/chart" uri="{02D57815-91ED-43cb-92C2-25804820EDAC}">
                        <c15:formulaRef>
                          <c15:sqref>'Раздел 3. Варианты'!$K$75:$AA$75</c15:sqref>
                        </c15:formulaRef>
                      </c:ext>
                    </c:extLst>
                    <c:numCache>
                      <c:formatCode>0%</c:formatCode>
                      <c:ptCount val="17"/>
                      <c:pt idx="0">
                        <c:v>0.39824077416581932</c:v>
                      </c:pt>
                      <c:pt idx="1">
                        <c:v>0.39821528770875264</c:v>
                      </c:pt>
                      <c:pt idx="2">
                        <c:v>0.3982138182795209</c:v>
                      </c:pt>
                      <c:pt idx="3">
                        <c:v>0.39821220914900951</c:v>
                      </c:pt>
                      <c:pt idx="4">
                        <c:v>0.3983834885965773</c:v>
                      </c:pt>
                      <c:pt idx="5">
                        <c:v>0.39875048860335482</c:v>
                      </c:pt>
                      <c:pt idx="6">
                        <c:v>0.39936044723520614</c:v>
                      </c:pt>
                      <c:pt idx="7">
                        <c:v>0.40008856039739576</c:v>
                      </c:pt>
                      <c:pt idx="8">
                        <c:v>0.40095358567819839</c:v>
                      </c:pt>
                      <c:pt idx="9">
                        <c:v>0.40232328886586161</c:v>
                      </c:pt>
                      <c:pt idx="10">
                        <c:v>0.40482236957085899</c:v>
                      </c:pt>
                      <c:pt idx="11">
                        <c:v>0.40865194026967427</c:v>
                      </c:pt>
                      <c:pt idx="12">
                        <c:v>0.41381731428259416</c:v>
                      </c:pt>
                      <c:pt idx="13">
                        <c:v>0.42106651379793802</c:v>
                      </c:pt>
                      <c:pt idx="14">
                        <c:v>0.43127704628506963</c:v>
                      </c:pt>
                      <c:pt idx="15">
                        <c:v>0.44906849591507647</c:v>
                      </c:pt>
                      <c:pt idx="16">
                        <c:v>0.47680839656822094</c:v>
                      </c:pt>
                    </c:numCache>
                  </c:numRef>
                </c:val>
                <c:smooth val="0"/>
              </c15:ser>
            </c15:filteredLineSeries>
            <c15:filteredLineSeries>
              <c15:ser>
                <c:idx val="9"/>
                <c:order val="9"/>
                <c:tx>
                  <c:strRef>
                    <c:extLst xmlns:c15="http://schemas.microsoft.com/office/drawing/2012/chart">
                      <c:ext xmlns:c15="http://schemas.microsoft.com/office/drawing/2012/chart" uri="{02D57815-91ED-43cb-92C2-25804820EDAC}">
                        <c15:formulaRef>
                          <c15:sqref>'Раздел 3. Варианты'!$D$76</c15:sqref>
                        </c15:formulaRef>
                      </c:ext>
                    </c:extLst>
                    <c:strCache>
                      <c:ptCount val="1"/>
                      <c:pt idx="0">
                        <c:v>Индонезия</c:v>
                      </c:pt>
                    </c:strCache>
                  </c:strRef>
                </c:tx>
                <c:spPr>
                  <a:ln w="28575" cap="rnd">
                    <a:solidFill>
                      <a:schemeClr val="accent4">
                        <a:lumMod val="60000"/>
                      </a:schemeClr>
                    </a:solidFill>
                    <a:round/>
                  </a:ln>
                  <a:effectLst/>
                </c:spPr>
                <c:marker>
                  <c:symbol val="none"/>
                </c:marker>
                <c:cat>
                  <c:numRef>
                    <c:extLst xmlns:c15="http://schemas.microsoft.com/office/drawing/2012/chart">
                      <c:ext xmlns:c15="http://schemas.microsoft.com/office/drawing/2012/chart" uri="{02D57815-91ED-43cb-92C2-25804820EDAC}">
                        <c15:formulaRef>
                          <c15:sqref>'Раздел 3. Варианты'!$K$66:$AA$66</c15:sqref>
                        </c15:formulaRef>
                      </c:ext>
                    </c:extLst>
                    <c:numCache>
                      <c:formatCode>#,##0_);[Red]\(#,##0\);\-</c:formatCode>
                      <c:ptCount val="17"/>
                      <c:pt idx="0">
                        <c:v>253.20000000000005</c:v>
                      </c:pt>
                      <c:pt idx="1">
                        <c:v>295.40000000000003</c:v>
                      </c:pt>
                      <c:pt idx="2">
                        <c:v>337.6</c:v>
                      </c:pt>
                      <c:pt idx="3">
                        <c:v>379.8</c:v>
                      </c:pt>
                      <c:pt idx="4">
                        <c:v>422</c:v>
                      </c:pt>
                      <c:pt idx="5">
                        <c:v>464.20000000000005</c:v>
                      </c:pt>
                      <c:pt idx="6">
                        <c:v>506.40000000000009</c:v>
                      </c:pt>
                      <c:pt idx="7">
                        <c:v>548.60000000000014</c:v>
                      </c:pt>
                      <c:pt idx="8">
                        <c:v>590.80000000000018</c:v>
                      </c:pt>
                      <c:pt idx="9">
                        <c:v>633.00000000000023</c:v>
                      </c:pt>
                      <c:pt idx="10">
                        <c:v>675.20000000000027</c:v>
                      </c:pt>
                      <c:pt idx="11">
                        <c:v>717.40000000000032</c:v>
                      </c:pt>
                      <c:pt idx="12">
                        <c:v>759.60000000000025</c:v>
                      </c:pt>
                      <c:pt idx="13">
                        <c:v>801.8000000000003</c:v>
                      </c:pt>
                      <c:pt idx="14">
                        <c:v>844.00000000000034</c:v>
                      </c:pt>
                      <c:pt idx="15">
                        <c:v>886.20000000000039</c:v>
                      </c:pt>
                      <c:pt idx="16">
                        <c:v>928.40000000000043</c:v>
                      </c:pt>
                    </c:numCache>
                  </c:numRef>
                </c:cat>
                <c:val>
                  <c:numRef>
                    <c:extLst xmlns:c15="http://schemas.microsoft.com/office/drawing/2012/chart">
                      <c:ext xmlns:c15="http://schemas.microsoft.com/office/drawing/2012/chart" uri="{02D57815-91ED-43cb-92C2-25804820EDAC}">
                        <c15:formulaRef>
                          <c15:sqref>'Раздел 3. Варианты'!$K$76:$AA$76</c15:sqref>
                        </c15:formulaRef>
                      </c:ext>
                    </c:extLst>
                    <c:numCache>
                      <c:formatCode>0%</c:formatCode>
                      <c:ptCount val="17"/>
                      <c:pt idx="0">
                        <c:v>0.45596401499813805</c:v>
                      </c:pt>
                      <c:pt idx="1">
                        <c:v>0.45638862439340833</c:v>
                      </c:pt>
                      <c:pt idx="2">
                        <c:v>0.45685177029981672</c:v>
                      </c:pt>
                      <c:pt idx="3">
                        <c:v>0.45735894832049273</c:v>
                      </c:pt>
                      <c:pt idx="4">
                        <c:v>0.45797744629561848</c:v>
                      </c:pt>
                      <c:pt idx="5">
                        <c:v>0.45882198761456916</c:v>
                      </c:pt>
                      <c:pt idx="6">
                        <c:v>0.45976017575288358</c:v>
                      </c:pt>
                      <c:pt idx="7">
                        <c:v>0.46087153342241427</c:v>
                      </c:pt>
                      <c:pt idx="8">
                        <c:v>0.46236567455116018</c:v>
                      </c:pt>
                      <c:pt idx="9">
                        <c:v>0.46405854783407874</c:v>
                      </c:pt>
                      <c:pt idx="10">
                        <c:v>0.46604621785695316</c:v>
                      </c:pt>
                      <c:pt idx="11">
                        <c:v>0.4687040527993786</c:v>
                      </c:pt>
                      <c:pt idx="12">
                        <c:v>0.47181485555813574</c:v>
                      </c:pt>
                      <c:pt idx="13">
                        <c:v>0.47604217003129368</c:v>
                      </c:pt>
                      <c:pt idx="14">
                        <c:v>0.48154694726633218</c:v>
                      </c:pt>
                      <c:pt idx="15">
                        <c:v>0.48883708952579552</c:v>
                      </c:pt>
                      <c:pt idx="16">
                        <c:v>0.49878569260458655</c:v>
                      </c:pt>
                    </c:numCache>
                  </c:numRef>
                </c:val>
                <c:smooth val="0"/>
              </c15:ser>
            </c15:filteredLineSeries>
            <c15:filteredLineSeries>
              <c15:ser>
                <c:idx val="10"/>
                <c:order val="10"/>
                <c:tx>
                  <c:strRef>
                    <c:extLst xmlns:c15="http://schemas.microsoft.com/office/drawing/2012/chart">
                      <c:ext xmlns:c15="http://schemas.microsoft.com/office/drawing/2012/chart" uri="{02D57815-91ED-43cb-92C2-25804820EDAC}">
                        <c15:formulaRef>
                          <c15:sqref>'Раздел 3. Варианты'!$D$77</c15:sqref>
                        </c15:formulaRef>
                      </c:ext>
                    </c:extLst>
                    <c:strCache>
                      <c:ptCount val="1"/>
                      <c:pt idx="0">
                        <c:v>Южная Африка</c:v>
                      </c:pt>
                    </c:strCache>
                  </c:strRef>
                </c:tx>
                <c:spPr>
                  <a:ln w="28575" cap="rnd">
                    <a:solidFill>
                      <a:schemeClr val="accent5">
                        <a:lumMod val="60000"/>
                      </a:schemeClr>
                    </a:solidFill>
                    <a:round/>
                  </a:ln>
                  <a:effectLst/>
                </c:spPr>
                <c:marker>
                  <c:symbol val="none"/>
                </c:marker>
                <c:cat>
                  <c:numRef>
                    <c:extLst xmlns:c15="http://schemas.microsoft.com/office/drawing/2012/chart">
                      <c:ext xmlns:c15="http://schemas.microsoft.com/office/drawing/2012/chart" uri="{02D57815-91ED-43cb-92C2-25804820EDAC}">
                        <c15:formulaRef>
                          <c15:sqref>'Раздел 3. Варианты'!$K$66:$AA$66</c15:sqref>
                        </c15:formulaRef>
                      </c:ext>
                    </c:extLst>
                    <c:numCache>
                      <c:formatCode>#,##0_);[Red]\(#,##0\);\-</c:formatCode>
                      <c:ptCount val="17"/>
                      <c:pt idx="0">
                        <c:v>253.20000000000005</c:v>
                      </c:pt>
                      <c:pt idx="1">
                        <c:v>295.40000000000003</c:v>
                      </c:pt>
                      <c:pt idx="2">
                        <c:v>337.6</c:v>
                      </c:pt>
                      <c:pt idx="3">
                        <c:v>379.8</c:v>
                      </c:pt>
                      <c:pt idx="4">
                        <c:v>422</c:v>
                      </c:pt>
                      <c:pt idx="5">
                        <c:v>464.20000000000005</c:v>
                      </c:pt>
                      <c:pt idx="6">
                        <c:v>506.40000000000009</c:v>
                      </c:pt>
                      <c:pt idx="7">
                        <c:v>548.60000000000014</c:v>
                      </c:pt>
                      <c:pt idx="8">
                        <c:v>590.80000000000018</c:v>
                      </c:pt>
                      <c:pt idx="9">
                        <c:v>633.00000000000023</c:v>
                      </c:pt>
                      <c:pt idx="10">
                        <c:v>675.20000000000027</c:v>
                      </c:pt>
                      <c:pt idx="11">
                        <c:v>717.40000000000032</c:v>
                      </c:pt>
                      <c:pt idx="12">
                        <c:v>759.60000000000025</c:v>
                      </c:pt>
                      <c:pt idx="13">
                        <c:v>801.8000000000003</c:v>
                      </c:pt>
                      <c:pt idx="14">
                        <c:v>844.00000000000034</c:v>
                      </c:pt>
                      <c:pt idx="15">
                        <c:v>886.20000000000039</c:v>
                      </c:pt>
                      <c:pt idx="16">
                        <c:v>928.40000000000043</c:v>
                      </c:pt>
                    </c:numCache>
                  </c:numRef>
                </c:cat>
                <c:val>
                  <c:numRef>
                    <c:extLst xmlns:c15="http://schemas.microsoft.com/office/drawing/2012/chart">
                      <c:ext xmlns:c15="http://schemas.microsoft.com/office/drawing/2012/chart" uri="{02D57815-91ED-43cb-92C2-25804820EDAC}">
                        <c15:formulaRef>
                          <c15:sqref>'Раздел 3. Варианты'!$K$77:$AA$77</c15:sqref>
                        </c15:formulaRef>
                      </c:ext>
                    </c:extLst>
                    <c:numCache>
                      <c:formatCode>0%</c:formatCode>
                      <c:ptCount val="17"/>
                      <c:pt idx="0">
                        <c:v>0.42306224675219384</c:v>
                      </c:pt>
                      <c:pt idx="1">
                        <c:v>0.42237841205531096</c:v>
                      </c:pt>
                      <c:pt idx="2">
                        <c:v>0.42349071103895164</c:v>
                      </c:pt>
                      <c:pt idx="3">
                        <c:v>0.42307927329956013</c:v>
                      </c:pt>
                      <c:pt idx="4">
                        <c:v>0.42261810179607628</c:v>
                      </c:pt>
                      <c:pt idx="5">
                        <c:v>0.42003094620433656</c:v>
                      </c:pt>
                      <c:pt idx="6">
                        <c:v>0.41644366435014091</c:v>
                      </c:pt>
                      <c:pt idx="7">
                        <c:v>0.41243525927443597</c:v>
                      </c:pt>
                      <c:pt idx="8">
                        <c:v>0.41017162379759464</c:v>
                      </c:pt>
                      <c:pt idx="9">
                        <c:v>0.40594236100782816</c:v>
                      </c:pt>
                      <c:pt idx="10">
                        <c:v>0.40129028985899357</c:v>
                      </c:pt>
                      <c:pt idx="11">
                        <c:v>0.39609077775943186</c:v>
                      </c:pt>
                      <c:pt idx="12">
                        <c:v>0.39336770190593801</c:v>
                      </c:pt>
                      <c:pt idx="13">
                        <c:v>0.38781413493357608</c:v>
                      </c:pt>
                      <c:pt idx="14">
                        <c:v>0.38464104718911257</c:v>
                      </c:pt>
                      <c:pt idx="15">
                        <c:v>0.37905749223765395</c:v>
                      </c:pt>
                      <c:pt idx="16">
                        <c:v>0.3767754301532163</c:v>
                      </c:pt>
                    </c:numCache>
                  </c:numRef>
                </c:val>
                <c:smooth val="0"/>
              </c15:ser>
            </c15:filteredLineSeries>
          </c:ext>
        </c:extLst>
      </c:lineChart>
      <c:catAx>
        <c:axId val="76488329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ru-RU"/>
                  <a:t>Операционные затраты </a:t>
                </a:r>
                <a:r>
                  <a:rPr lang="en-US"/>
                  <a:t>($/</a:t>
                </a:r>
                <a:r>
                  <a:rPr lang="ru-RU"/>
                  <a:t>унций</a:t>
                </a:r>
                <a:r>
                  <a:rPr lang="en-US"/>
                  <a:t>)</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_);[Red]\(#,##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64879376"/>
        <c:crosses val="autoZero"/>
        <c:auto val="1"/>
        <c:lblAlgn val="ctr"/>
        <c:lblOffset val="100"/>
        <c:noMultiLvlLbl val="0"/>
      </c:catAx>
      <c:valAx>
        <c:axId val="7648793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ru-RU"/>
                  <a:t>Доля государства в общих финансовых поступлениях от проекта</a:t>
                </a:r>
                <a:endParaRPr lang="en-US"/>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648832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674150358985701"/>
          <c:y val="2.6805921863711901E-2"/>
          <c:w val="0.82218373013823298"/>
          <c:h val="0.74740647429212304"/>
        </c:manualLayout>
      </c:layout>
      <c:lineChart>
        <c:grouping val="standard"/>
        <c:varyColors val="0"/>
        <c:ser>
          <c:idx val="0"/>
          <c:order val="0"/>
          <c:tx>
            <c:strRef>
              <c:f>'Раздел 3. Варианты'!$D$106</c:f>
              <c:strCache>
                <c:ptCount val="1"/>
                <c:pt idx="0">
                  <c:v>А. Действующий режим</c:v>
                </c:pt>
              </c:strCache>
            </c:strRef>
          </c:tx>
          <c:spPr>
            <a:ln w="28575" cap="rnd">
              <a:solidFill>
                <a:schemeClr val="tx1">
                  <a:lumMod val="65000"/>
                  <a:lumOff val="35000"/>
                </a:schemeClr>
              </a:solidFill>
              <a:round/>
            </a:ln>
            <a:effectLst/>
          </c:spPr>
          <c:marker>
            <c:symbol val="none"/>
          </c:marker>
          <c:cat>
            <c:numRef>
              <c:f>'Раздел 3. Варианты'!$J$105:$AA$105</c:f>
              <c:numCache>
                <c:formatCode>#,##0_);[Red]\(#,##0\);\-</c:formatCode>
                <c:ptCount val="18"/>
                <c:pt idx="0">
                  <c:v>649.99999999999955</c:v>
                </c:pt>
                <c:pt idx="1">
                  <c:v>714.99999999999943</c:v>
                </c:pt>
                <c:pt idx="2">
                  <c:v>779.99999999999955</c:v>
                </c:pt>
                <c:pt idx="3">
                  <c:v>844.99999999999955</c:v>
                </c:pt>
                <c:pt idx="4">
                  <c:v>909.99999999999966</c:v>
                </c:pt>
                <c:pt idx="5">
                  <c:v>974.99999999999966</c:v>
                </c:pt>
                <c:pt idx="6">
                  <c:v>1039.9999999999998</c:v>
                </c:pt>
                <c:pt idx="7">
                  <c:v>1104.9999999999998</c:v>
                </c:pt>
                <c:pt idx="8">
                  <c:v>1169.9999999999998</c:v>
                </c:pt>
                <c:pt idx="9">
                  <c:v>1235</c:v>
                </c:pt>
                <c:pt idx="10">
                  <c:v>1300</c:v>
                </c:pt>
                <c:pt idx="11">
                  <c:v>1365</c:v>
                </c:pt>
                <c:pt idx="12">
                  <c:v>1430.0000000000002</c:v>
                </c:pt>
                <c:pt idx="13">
                  <c:v>1495.0000000000002</c:v>
                </c:pt>
                <c:pt idx="14">
                  <c:v>1560.0000000000002</c:v>
                </c:pt>
                <c:pt idx="15">
                  <c:v>1625.0000000000002</c:v>
                </c:pt>
                <c:pt idx="16">
                  <c:v>1690.0000000000005</c:v>
                </c:pt>
                <c:pt idx="17">
                  <c:v>1755.0000000000005</c:v>
                </c:pt>
              </c:numCache>
            </c:numRef>
          </c:cat>
          <c:val>
            <c:numRef>
              <c:f>'Раздел 3. Варианты'!$J$106:$AA$106</c:f>
              <c:numCache>
                <c:formatCode>0%</c:formatCode>
                <c:ptCount val="18"/>
                <c:pt idx="0">
                  <c:v>0.57636449192578187</c:v>
                </c:pt>
                <c:pt idx="1">
                  <c:v>0.40693520739828992</c:v>
                </c:pt>
                <c:pt idx="2">
                  <c:v>0.33505671218913996</c:v>
                </c:pt>
                <c:pt idx="3">
                  <c:v>0.29573146430572</c:v>
                </c:pt>
                <c:pt idx="4">
                  <c:v>0.27120067535573011</c:v>
                </c:pt>
                <c:pt idx="5">
                  <c:v>0.25456392502574005</c:v>
                </c:pt>
                <c:pt idx="6">
                  <c:v>0.24257781959382338</c:v>
                </c:pt>
                <c:pt idx="7">
                  <c:v>0.23359719940140505</c:v>
                </c:pt>
                <c:pt idx="8">
                  <c:v>0.22663212995423448</c:v>
                </c:pt>
                <c:pt idx="9">
                  <c:v>0.22112377078578219</c:v>
                </c:pt>
                <c:pt idx="10">
                  <c:v>0.24436093401456252</c:v>
                </c:pt>
                <c:pt idx="11">
                  <c:v>0.23968229421491496</c:v>
                </c:pt>
                <c:pt idx="12">
                  <c:v>0.26187348361213297</c:v>
                </c:pt>
                <c:pt idx="13">
                  <c:v>0.2578391317414917</c:v>
                </c:pt>
                <c:pt idx="14">
                  <c:v>0.2791877563710079</c:v>
                </c:pt>
                <c:pt idx="15">
                  <c:v>0.3121331854534512</c:v>
                </c:pt>
                <c:pt idx="16">
                  <c:v>0.30825856933185519</c:v>
                </c:pt>
                <c:pt idx="17">
                  <c:v>0.34008031445344489</c:v>
                </c:pt>
              </c:numCache>
            </c:numRef>
          </c:val>
          <c:smooth val="0"/>
        </c:ser>
        <c:ser>
          <c:idx val="1"/>
          <c:order val="1"/>
          <c:tx>
            <c:strRef>
              <c:f>'Раздел 3. Варианты'!$D$107</c:f>
              <c:strCache>
                <c:ptCount val="1"/>
                <c:pt idx="0">
                  <c:v>Б. НД 3%</c:v>
                </c:pt>
              </c:strCache>
            </c:strRef>
          </c:tx>
          <c:spPr>
            <a:ln w="28575" cap="rnd">
              <a:solidFill>
                <a:schemeClr val="accent2"/>
              </a:solidFill>
              <a:round/>
            </a:ln>
            <a:effectLst/>
          </c:spPr>
          <c:marker>
            <c:symbol val="none"/>
          </c:marker>
          <c:cat>
            <c:numRef>
              <c:f>'Раздел 3. Варианты'!$J$105:$AA$105</c:f>
              <c:numCache>
                <c:formatCode>#,##0_);[Red]\(#,##0\);\-</c:formatCode>
                <c:ptCount val="18"/>
                <c:pt idx="0">
                  <c:v>649.99999999999955</c:v>
                </c:pt>
                <c:pt idx="1">
                  <c:v>714.99999999999943</c:v>
                </c:pt>
                <c:pt idx="2">
                  <c:v>779.99999999999955</c:v>
                </c:pt>
                <c:pt idx="3">
                  <c:v>844.99999999999955</c:v>
                </c:pt>
                <c:pt idx="4">
                  <c:v>909.99999999999966</c:v>
                </c:pt>
                <c:pt idx="5">
                  <c:v>974.99999999999966</c:v>
                </c:pt>
                <c:pt idx="6">
                  <c:v>1039.9999999999998</c:v>
                </c:pt>
                <c:pt idx="7">
                  <c:v>1104.9999999999998</c:v>
                </c:pt>
                <c:pt idx="8">
                  <c:v>1169.9999999999998</c:v>
                </c:pt>
                <c:pt idx="9">
                  <c:v>1235</c:v>
                </c:pt>
                <c:pt idx="10">
                  <c:v>1300</c:v>
                </c:pt>
                <c:pt idx="11">
                  <c:v>1365</c:v>
                </c:pt>
                <c:pt idx="12">
                  <c:v>1430.0000000000002</c:v>
                </c:pt>
                <c:pt idx="13">
                  <c:v>1495.0000000000002</c:v>
                </c:pt>
                <c:pt idx="14">
                  <c:v>1560.0000000000002</c:v>
                </c:pt>
                <c:pt idx="15">
                  <c:v>1625.0000000000002</c:v>
                </c:pt>
                <c:pt idx="16">
                  <c:v>1690.0000000000005</c:v>
                </c:pt>
                <c:pt idx="17">
                  <c:v>1755.0000000000005</c:v>
                </c:pt>
              </c:numCache>
            </c:numRef>
          </c:cat>
          <c:val>
            <c:numRef>
              <c:f>'Раздел 3. Варианты'!$J$107:$AA$107</c:f>
              <c:numCache>
                <c:formatCode>0%</c:formatCode>
                <c:ptCount val="18"/>
                <c:pt idx="0">
                  <c:v>0.72573241867062799</c:v>
                </c:pt>
                <c:pt idx="1">
                  <c:v>0.50866621303108517</c:v>
                </c:pt>
                <c:pt idx="2">
                  <c:v>0.41516327808686659</c:v>
                </c:pt>
                <c:pt idx="3">
                  <c:v>0.36365255405415048</c:v>
                </c:pt>
                <c:pt idx="4">
                  <c:v>0.33139181048895583</c:v>
                </c:pt>
                <c:pt idx="5">
                  <c:v>0.30933653240887826</c:v>
                </c:pt>
                <c:pt idx="6">
                  <c:v>0.29339188067560917</c:v>
                </c:pt>
                <c:pt idx="7">
                  <c:v>0.28127843873987601</c:v>
                </c:pt>
                <c:pt idx="8">
                  <c:v>0.27187417610441095</c:v>
                </c:pt>
                <c:pt idx="9">
                  <c:v>0.2644197662667519</c:v>
                </c:pt>
                <c:pt idx="10">
                  <c:v>0.28608185153972909</c:v>
                </c:pt>
                <c:pt idx="11">
                  <c:v>0.28000296828197224</c:v>
                </c:pt>
                <c:pt idx="12">
                  <c:v>0.30102136918321232</c:v>
                </c:pt>
                <c:pt idx="13">
                  <c:v>0.29600593259772068</c:v>
                </c:pt>
                <c:pt idx="14">
                  <c:v>0.31649745740035146</c:v>
                </c:pt>
                <c:pt idx="15">
                  <c:v>0.34868766543363117</c:v>
                </c:pt>
                <c:pt idx="16">
                  <c:v>0.3441425613845957</c:v>
                </c:pt>
                <c:pt idx="17">
                  <c:v>0.37536504904227946</c:v>
                </c:pt>
              </c:numCache>
            </c:numRef>
          </c:val>
          <c:smooth val="0"/>
        </c:ser>
        <c:ser>
          <c:idx val="2"/>
          <c:order val="2"/>
          <c:tx>
            <c:strRef>
              <c:f>'Раздел 3. Варианты'!$D$108</c:f>
              <c:strCache>
                <c:ptCount val="1"/>
                <c:pt idx="0">
                  <c:v>В. НП + НД</c:v>
                </c:pt>
              </c:strCache>
            </c:strRef>
          </c:tx>
          <c:spPr>
            <a:ln w="28575" cap="rnd">
              <a:solidFill>
                <a:schemeClr val="accent1"/>
              </a:solidFill>
              <a:round/>
            </a:ln>
            <a:effectLst/>
          </c:spPr>
          <c:marker>
            <c:symbol val="none"/>
          </c:marker>
          <c:cat>
            <c:numRef>
              <c:f>'Раздел 3. Варианты'!$J$105:$AA$105</c:f>
              <c:numCache>
                <c:formatCode>#,##0_);[Red]\(#,##0\);\-</c:formatCode>
                <c:ptCount val="18"/>
                <c:pt idx="0">
                  <c:v>649.99999999999955</c:v>
                </c:pt>
                <c:pt idx="1">
                  <c:v>714.99999999999943</c:v>
                </c:pt>
                <c:pt idx="2">
                  <c:v>779.99999999999955</c:v>
                </c:pt>
                <c:pt idx="3">
                  <c:v>844.99999999999955</c:v>
                </c:pt>
                <c:pt idx="4">
                  <c:v>909.99999999999966</c:v>
                </c:pt>
                <c:pt idx="5">
                  <c:v>974.99999999999966</c:v>
                </c:pt>
                <c:pt idx="6">
                  <c:v>1039.9999999999998</c:v>
                </c:pt>
                <c:pt idx="7">
                  <c:v>1104.9999999999998</c:v>
                </c:pt>
                <c:pt idx="8">
                  <c:v>1169.9999999999998</c:v>
                </c:pt>
                <c:pt idx="9">
                  <c:v>1235</c:v>
                </c:pt>
                <c:pt idx="10">
                  <c:v>1300</c:v>
                </c:pt>
                <c:pt idx="11">
                  <c:v>1365</c:v>
                </c:pt>
                <c:pt idx="12">
                  <c:v>1430.0000000000002</c:v>
                </c:pt>
                <c:pt idx="13">
                  <c:v>1495.0000000000002</c:v>
                </c:pt>
                <c:pt idx="14">
                  <c:v>1560.0000000000002</c:v>
                </c:pt>
                <c:pt idx="15">
                  <c:v>1625.0000000000002</c:v>
                </c:pt>
                <c:pt idx="16">
                  <c:v>1690.0000000000005</c:v>
                </c:pt>
                <c:pt idx="17">
                  <c:v>1755.0000000000005</c:v>
                </c:pt>
              </c:numCache>
            </c:numRef>
          </c:cat>
          <c:val>
            <c:numRef>
              <c:f>'Раздел 3. Варианты'!$J$108:$AA$108</c:f>
              <c:numCache>
                <c:formatCode>0%</c:formatCode>
                <c:ptCount val="18"/>
                <c:pt idx="0">
                  <c:v>0.58805237153747036</c:v>
                </c:pt>
                <c:pt idx="1">
                  <c:v>0.42252706894946523</c:v>
                </c:pt>
                <c:pt idx="2">
                  <c:v>0.3549082928017544</c:v>
                </c:pt>
                <c:pt idx="3">
                  <c:v>0.32427368937239487</c:v>
                </c:pt>
                <c:pt idx="4">
                  <c:v>0.30652031571288701</c:v>
                </c:pt>
                <c:pt idx="5">
                  <c:v>0.29522096591153607</c:v>
                </c:pt>
                <c:pt idx="6">
                  <c:v>0.28748125545862602</c:v>
                </c:pt>
                <c:pt idx="7">
                  <c:v>0.28207910194833552</c:v>
                </c:pt>
                <c:pt idx="8">
                  <c:v>0.27796989079849921</c:v>
                </c:pt>
                <c:pt idx="9">
                  <c:v>0.27502758798915777</c:v>
                </c:pt>
                <c:pt idx="10">
                  <c:v>0.29775509385052024</c:v>
                </c:pt>
                <c:pt idx="11">
                  <c:v>0.29496025239718227</c:v>
                </c:pt>
                <c:pt idx="12">
                  <c:v>0.31627718107876041</c:v>
                </c:pt>
                <c:pt idx="13">
                  <c:v>0.31374107994478784</c:v>
                </c:pt>
                <c:pt idx="14">
                  <c:v>0.33405289112155656</c:v>
                </c:pt>
                <c:pt idx="15">
                  <c:v>0.36470404920147376</c:v>
                </c:pt>
                <c:pt idx="16">
                  <c:v>0.36202820943819725</c:v>
                </c:pt>
                <c:pt idx="17">
                  <c:v>0.39147463956521883</c:v>
                </c:pt>
              </c:numCache>
            </c:numRef>
          </c:val>
          <c:smooth val="0"/>
        </c:ser>
        <c:ser>
          <c:idx val="3"/>
          <c:order val="3"/>
          <c:tx>
            <c:strRef>
              <c:f>'Раздел 3. Варианты'!$D$109</c:f>
              <c:strCache>
                <c:ptCount val="1"/>
                <c:pt idx="0">
                  <c:v>Г. НП + НОП</c:v>
                </c:pt>
              </c:strCache>
            </c:strRef>
          </c:tx>
          <c:spPr>
            <a:ln w="28575" cap="rnd">
              <a:solidFill>
                <a:schemeClr val="accent4"/>
              </a:solidFill>
              <a:round/>
            </a:ln>
            <a:effectLst/>
          </c:spPr>
          <c:marker>
            <c:symbol val="none"/>
          </c:marker>
          <c:cat>
            <c:numRef>
              <c:f>'Раздел 3. Варианты'!$J$105:$AA$105</c:f>
              <c:numCache>
                <c:formatCode>#,##0_);[Red]\(#,##0\);\-</c:formatCode>
                <c:ptCount val="18"/>
                <c:pt idx="0">
                  <c:v>649.99999999999955</c:v>
                </c:pt>
                <c:pt idx="1">
                  <c:v>714.99999999999943</c:v>
                </c:pt>
                <c:pt idx="2">
                  <c:v>779.99999999999955</c:v>
                </c:pt>
                <c:pt idx="3">
                  <c:v>844.99999999999955</c:v>
                </c:pt>
                <c:pt idx="4">
                  <c:v>909.99999999999966</c:v>
                </c:pt>
                <c:pt idx="5">
                  <c:v>974.99999999999966</c:v>
                </c:pt>
                <c:pt idx="6">
                  <c:v>1039.9999999999998</c:v>
                </c:pt>
                <c:pt idx="7">
                  <c:v>1104.9999999999998</c:v>
                </c:pt>
                <c:pt idx="8">
                  <c:v>1169.9999999999998</c:v>
                </c:pt>
                <c:pt idx="9">
                  <c:v>1235</c:v>
                </c:pt>
                <c:pt idx="10">
                  <c:v>1300</c:v>
                </c:pt>
                <c:pt idx="11">
                  <c:v>1365</c:v>
                </c:pt>
                <c:pt idx="12">
                  <c:v>1430.0000000000002</c:v>
                </c:pt>
                <c:pt idx="13">
                  <c:v>1495.0000000000002</c:v>
                </c:pt>
                <c:pt idx="14">
                  <c:v>1560.0000000000002</c:v>
                </c:pt>
                <c:pt idx="15">
                  <c:v>1625.0000000000002</c:v>
                </c:pt>
                <c:pt idx="16">
                  <c:v>1690.0000000000005</c:v>
                </c:pt>
                <c:pt idx="17">
                  <c:v>1755.0000000000005</c:v>
                </c:pt>
              </c:numCache>
            </c:numRef>
          </c:cat>
          <c:val>
            <c:numRef>
              <c:f>'Раздел 3. Варианты'!$J$109:$AA$109</c:f>
              <c:numCache>
                <c:formatCode>0%</c:formatCode>
                <c:ptCount val="18"/>
                <c:pt idx="0">
                  <c:v>0.53928090387958061</c:v>
                </c:pt>
                <c:pt idx="1">
                  <c:v>0.38955634001168621</c:v>
                </c:pt>
                <c:pt idx="2">
                  <c:v>0.33013955698196712</c:v>
                </c:pt>
                <c:pt idx="3">
                  <c:v>0.30342499579368276</c:v>
                </c:pt>
                <c:pt idx="4">
                  <c:v>0.29894570827073619</c:v>
                </c:pt>
                <c:pt idx="5">
                  <c:v>0.30078997982168004</c:v>
                </c:pt>
                <c:pt idx="6">
                  <c:v>0.30432804568078281</c:v>
                </c:pt>
                <c:pt idx="7">
                  <c:v>0.30939987980260758</c:v>
                </c:pt>
                <c:pt idx="8">
                  <c:v>0.31359790623563666</c:v>
                </c:pt>
                <c:pt idx="9">
                  <c:v>0.31731672795126392</c:v>
                </c:pt>
                <c:pt idx="10">
                  <c:v>0.32086995467221252</c:v>
                </c:pt>
                <c:pt idx="11">
                  <c:v>0.32483320060298221</c:v>
                </c:pt>
                <c:pt idx="12">
                  <c:v>0.32834170794214473</c:v>
                </c:pt>
                <c:pt idx="13">
                  <c:v>0.33139328395428175</c:v>
                </c:pt>
                <c:pt idx="14">
                  <c:v>0.3341607922687711</c:v>
                </c:pt>
                <c:pt idx="15">
                  <c:v>0.33660446588547133</c:v>
                </c:pt>
                <c:pt idx="16">
                  <c:v>0.33877396799404386</c:v>
                </c:pt>
                <c:pt idx="17">
                  <c:v>0.34114082177061533</c:v>
                </c:pt>
              </c:numCache>
            </c:numRef>
          </c:val>
          <c:smooth val="0"/>
        </c:ser>
        <c:ser>
          <c:idx val="4"/>
          <c:order val="4"/>
          <c:tx>
            <c:strRef>
              <c:f>'Раздел 3. Варианты'!$D$110</c:f>
              <c:strCache>
                <c:ptCount val="1"/>
                <c:pt idx="0">
                  <c:v>Д. Налог на прибыль как в ЮАР</c:v>
                </c:pt>
              </c:strCache>
            </c:strRef>
          </c:tx>
          <c:spPr>
            <a:ln w="28575" cap="rnd">
              <a:solidFill>
                <a:schemeClr val="accent6"/>
              </a:solidFill>
              <a:round/>
            </a:ln>
            <a:effectLst/>
          </c:spPr>
          <c:marker>
            <c:symbol val="none"/>
          </c:marker>
          <c:cat>
            <c:numRef>
              <c:f>'Раздел 3. Варианты'!$J$105:$AA$105</c:f>
              <c:numCache>
                <c:formatCode>#,##0_);[Red]\(#,##0\);\-</c:formatCode>
                <c:ptCount val="18"/>
                <c:pt idx="0">
                  <c:v>649.99999999999955</c:v>
                </c:pt>
                <c:pt idx="1">
                  <c:v>714.99999999999943</c:v>
                </c:pt>
                <c:pt idx="2">
                  <c:v>779.99999999999955</c:v>
                </c:pt>
                <c:pt idx="3">
                  <c:v>844.99999999999955</c:v>
                </c:pt>
                <c:pt idx="4">
                  <c:v>909.99999999999966</c:v>
                </c:pt>
                <c:pt idx="5">
                  <c:v>974.99999999999966</c:v>
                </c:pt>
                <c:pt idx="6">
                  <c:v>1039.9999999999998</c:v>
                </c:pt>
                <c:pt idx="7">
                  <c:v>1104.9999999999998</c:v>
                </c:pt>
                <c:pt idx="8">
                  <c:v>1169.9999999999998</c:v>
                </c:pt>
                <c:pt idx="9">
                  <c:v>1235</c:v>
                </c:pt>
                <c:pt idx="10">
                  <c:v>1300</c:v>
                </c:pt>
                <c:pt idx="11">
                  <c:v>1365</c:v>
                </c:pt>
                <c:pt idx="12">
                  <c:v>1430.0000000000002</c:v>
                </c:pt>
                <c:pt idx="13">
                  <c:v>1495.0000000000002</c:v>
                </c:pt>
                <c:pt idx="14">
                  <c:v>1560.0000000000002</c:v>
                </c:pt>
                <c:pt idx="15">
                  <c:v>1625.0000000000002</c:v>
                </c:pt>
                <c:pt idx="16">
                  <c:v>1690.0000000000005</c:v>
                </c:pt>
                <c:pt idx="17">
                  <c:v>1755.0000000000005</c:v>
                </c:pt>
              </c:numCache>
            </c:numRef>
          </c:cat>
          <c:val>
            <c:numRef>
              <c:f>'Раздел 3. Варианты'!$J$110:$AA$110</c:f>
              <c:numCache>
                <c:formatCode>0%</c:formatCode>
                <c:ptCount val="18"/>
                <c:pt idx="0">
                  <c:v>0.54302962168620994</c:v>
                </c:pt>
                <c:pt idx="1">
                  <c:v>0.39876367487024728</c:v>
                </c:pt>
                <c:pt idx="2">
                  <c:v>0.34386251952107372</c:v>
                </c:pt>
                <c:pt idx="3">
                  <c:v>0.32447598705823483</c:v>
                </c:pt>
                <c:pt idx="4">
                  <c:v>0.31559824336892617</c:v>
                </c:pt>
                <c:pt idx="5">
                  <c:v>0.3107809253708077</c:v>
                </c:pt>
                <c:pt idx="6">
                  <c:v>0.30779634162159836</c:v>
                </c:pt>
                <c:pt idx="7">
                  <c:v>0.30737643508009055</c:v>
                </c:pt>
                <c:pt idx="8">
                  <c:v>0.30643518827531879</c:v>
                </c:pt>
                <c:pt idx="9">
                  <c:v>0.30659045292736353</c:v>
                </c:pt>
                <c:pt idx="10">
                  <c:v>0.30703289614665003</c:v>
                </c:pt>
                <c:pt idx="11">
                  <c:v>0.30758167179991819</c:v>
                </c:pt>
                <c:pt idx="12">
                  <c:v>0.30701014612459332</c:v>
                </c:pt>
                <c:pt idx="13">
                  <c:v>0.30763680626951578</c:v>
                </c:pt>
                <c:pt idx="14">
                  <c:v>0.30824853318459861</c:v>
                </c:pt>
                <c:pt idx="15">
                  <c:v>0.30878754746055453</c:v>
                </c:pt>
                <c:pt idx="16">
                  <c:v>0.3092660862475044</c:v>
                </c:pt>
                <c:pt idx="17">
                  <c:v>0.30976649540531587</c:v>
                </c:pt>
              </c:numCache>
            </c:numRef>
          </c:val>
          <c:smooth val="0"/>
        </c:ser>
        <c:ser>
          <c:idx val="5"/>
          <c:order val="5"/>
          <c:tx>
            <c:strRef>
              <c:f>'Раздел 3. Варианты'!$D$111</c:f>
              <c:strCache>
                <c:ptCount val="1"/>
                <c:pt idx="0">
                  <c:v>Казахстан</c:v>
                </c:pt>
              </c:strCache>
            </c:strRef>
          </c:tx>
          <c:spPr>
            <a:ln w="28575" cap="rnd">
              <a:solidFill>
                <a:schemeClr val="bg2">
                  <a:lumMod val="75000"/>
                </a:schemeClr>
              </a:solidFill>
              <a:prstDash val="dash"/>
              <a:round/>
            </a:ln>
            <a:effectLst/>
          </c:spPr>
          <c:marker>
            <c:symbol val="none"/>
          </c:marker>
          <c:cat>
            <c:numRef>
              <c:f>'Раздел 3. Варианты'!$J$105:$AA$105</c:f>
              <c:numCache>
                <c:formatCode>#,##0_);[Red]\(#,##0\);\-</c:formatCode>
                <c:ptCount val="18"/>
                <c:pt idx="0">
                  <c:v>649.99999999999955</c:v>
                </c:pt>
                <c:pt idx="1">
                  <c:v>714.99999999999943</c:v>
                </c:pt>
                <c:pt idx="2">
                  <c:v>779.99999999999955</c:v>
                </c:pt>
                <c:pt idx="3">
                  <c:v>844.99999999999955</c:v>
                </c:pt>
                <c:pt idx="4">
                  <c:v>909.99999999999966</c:v>
                </c:pt>
                <c:pt idx="5">
                  <c:v>974.99999999999966</c:v>
                </c:pt>
                <c:pt idx="6">
                  <c:v>1039.9999999999998</c:v>
                </c:pt>
                <c:pt idx="7">
                  <c:v>1104.9999999999998</c:v>
                </c:pt>
                <c:pt idx="8">
                  <c:v>1169.9999999999998</c:v>
                </c:pt>
                <c:pt idx="9">
                  <c:v>1235</c:v>
                </c:pt>
                <c:pt idx="10">
                  <c:v>1300</c:v>
                </c:pt>
                <c:pt idx="11">
                  <c:v>1365</c:v>
                </c:pt>
                <c:pt idx="12">
                  <c:v>1430.0000000000002</c:v>
                </c:pt>
                <c:pt idx="13">
                  <c:v>1495.0000000000002</c:v>
                </c:pt>
                <c:pt idx="14">
                  <c:v>1560.0000000000002</c:v>
                </c:pt>
                <c:pt idx="15">
                  <c:v>1625.0000000000002</c:v>
                </c:pt>
                <c:pt idx="16">
                  <c:v>1690.0000000000005</c:v>
                </c:pt>
                <c:pt idx="17">
                  <c:v>1755.0000000000005</c:v>
                </c:pt>
              </c:numCache>
            </c:numRef>
          </c:cat>
          <c:val>
            <c:numRef>
              <c:f>'Раздел 3. Варианты'!$J$111:$AA$111</c:f>
              <c:numCache>
                <c:formatCode>0%</c:formatCode>
                <c:ptCount val="18"/>
                <c:pt idx="0">
                  <c:v>0.4536435826961871</c:v>
                </c:pt>
                <c:pt idx="1">
                  <c:v>0.34393611573519334</c:v>
                </c:pt>
                <c:pt idx="2">
                  <c:v>0.31487542603182878</c:v>
                </c:pt>
                <c:pt idx="3">
                  <c:v>0.30851342149764988</c:v>
                </c:pt>
                <c:pt idx="4">
                  <c:v>0.30767959441002291</c:v>
                </c:pt>
                <c:pt idx="5">
                  <c:v>0.30907250041252377</c:v>
                </c:pt>
                <c:pt idx="6">
                  <c:v>0.311087551665019</c:v>
                </c:pt>
                <c:pt idx="7">
                  <c:v>0.31330789426301286</c:v>
                </c:pt>
                <c:pt idx="8">
                  <c:v>0.31581234037978645</c:v>
                </c:pt>
                <c:pt idx="9">
                  <c:v>0.31846009219556604</c:v>
                </c:pt>
                <c:pt idx="10">
                  <c:v>0.32079587226029582</c:v>
                </c:pt>
                <c:pt idx="11">
                  <c:v>0.32312463370517475</c:v>
                </c:pt>
                <c:pt idx="12">
                  <c:v>0.32511652514053568</c:v>
                </c:pt>
                <c:pt idx="13">
                  <c:v>0.32683971185028893</c:v>
                </c:pt>
                <c:pt idx="14">
                  <c:v>0.32834513030015838</c:v>
                </c:pt>
                <c:pt idx="15">
                  <c:v>0.32967160787660638</c:v>
                </c:pt>
                <c:pt idx="16">
                  <c:v>0.33084925937614013</c:v>
                </c:pt>
                <c:pt idx="17">
                  <c:v>0.33190252628595551</c:v>
                </c:pt>
              </c:numCache>
            </c:numRef>
          </c:val>
          <c:smooth val="0"/>
        </c:ser>
        <c:dLbls>
          <c:showLegendKey val="0"/>
          <c:showVal val="0"/>
          <c:showCatName val="0"/>
          <c:showSerName val="0"/>
          <c:showPercent val="0"/>
          <c:showBubbleSize val="0"/>
        </c:dLbls>
        <c:smooth val="0"/>
        <c:axId val="764880160"/>
        <c:axId val="764875456"/>
        <c:extLst>
          <c:ext xmlns:c15="http://schemas.microsoft.com/office/drawing/2012/chart" uri="{02D57815-91ED-43cb-92C2-25804820EDAC}">
            <c15:filteredLineSeries>
              <c15:ser>
                <c:idx val="6"/>
                <c:order val="6"/>
                <c:tx>
                  <c:strRef>
                    <c:extLst>
                      <c:ext uri="{02D57815-91ED-43cb-92C2-25804820EDAC}">
                        <c15:formulaRef>
                          <c15:sqref>'Раздел 3. Варианты'!$D$112</c15:sqref>
                        </c15:formulaRef>
                      </c:ext>
                    </c:extLst>
                    <c:strCache>
                      <c:ptCount val="1"/>
                      <c:pt idx="0">
                        <c:v>Монголия (кр. рудники)</c:v>
                      </c:pt>
                    </c:strCache>
                  </c:strRef>
                </c:tx>
                <c:spPr>
                  <a:ln w="28575" cap="rnd">
                    <a:solidFill>
                      <a:schemeClr val="accent1">
                        <a:lumMod val="60000"/>
                      </a:schemeClr>
                    </a:solidFill>
                    <a:round/>
                  </a:ln>
                  <a:effectLst/>
                </c:spPr>
                <c:marker>
                  <c:symbol val="none"/>
                </c:marker>
                <c:cat>
                  <c:numRef>
                    <c:extLst>
                      <c:ext uri="{02D57815-91ED-43cb-92C2-25804820EDAC}">
                        <c15:formulaRef>
                          <c15:sqref>'Раздел 3. Варианты'!$J$105:$AA$105</c15:sqref>
                        </c15:formulaRef>
                      </c:ext>
                    </c:extLst>
                    <c:numCache>
                      <c:formatCode>#,##0_);[Red]\(#,##0\);\-</c:formatCode>
                      <c:ptCount val="18"/>
                      <c:pt idx="0">
                        <c:v>649.99999999999955</c:v>
                      </c:pt>
                      <c:pt idx="1">
                        <c:v>714.99999999999943</c:v>
                      </c:pt>
                      <c:pt idx="2">
                        <c:v>779.99999999999955</c:v>
                      </c:pt>
                      <c:pt idx="3">
                        <c:v>844.99999999999955</c:v>
                      </c:pt>
                      <c:pt idx="4">
                        <c:v>909.99999999999966</c:v>
                      </c:pt>
                      <c:pt idx="5">
                        <c:v>974.99999999999966</c:v>
                      </c:pt>
                      <c:pt idx="6">
                        <c:v>1039.9999999999998</c:v>
                      </c:pt>
                      <c:pt idx="7">
                        <c:v>1104.9999999999998</c:v>
                      </c:pt>
                      <c:pt idx="8">
                        <c:v>1169.9999999999998</c:v>
                      </c:pt>
                      <c:pt idx="9">
                        <c:v>1235</c:v>
                      </c:pt>
                      <c:pt idx="10">
                        <c:v>1300</c:v>
                      </c:pt>
                      <c:pt idx="11">
                        <c:v>1365</c:v>
                      </c:pt>
                      <c:pt idx="12">
                        <c:v>1430.0000000000002</c:v>
                      </c:pt>
                      <c:pt idx="13">
                        <c:v>1495.0000000000002</c:v>
                      </c:pt>
                      <c:pt idx="14">
                        <c:v>1560.0000000000002</c:v>
                      </c:pt>
                      <c:pt idx="15">
                        <c:v>1625.0000000000002</c:v>
                      </c:pt>
                      <c:pt idx="16">
                        <c:v>1690.0000000000005</c:v>
                      </c:pt>
                      <c:pt idx="17">
                        <c:v>1755.0000000000005</c:v>
                      </c:pt>
                    </c:numCache>
                  </c:numRef>
                </c:cat>
                <c:val>
                  <c:numRef>
                    <c:extLst>
                      <c:ext uri="{02D57815-91ED-43cb-92C2-25804820EDAC}">
                        <c15:formulaRef>
                          <c15:sqref>'Раздел 3. Варианты'!$J$112:$AA$112</c15:sqref>
                        </c15:formulaRef>
                      </c:ext>
                    </c:extLst>
                    <c:numCache>
                      <c:formatCode>0%</c:formatCode>
                      <c:ptCount val="18"/>
                      <c:pt idx="0">
                        <c:v>0.46382699835792562</c:v>
                      </c:pt>
                      <c:pt idx="1">
                        <c:v>0.36751794434128993</c:v>
                      </c:pt>
                      <c:pt idx="2">
                        <c:v>0.34422625811744573</c:v>
                      </c:pt>
                      <c:pt idx="3">
                        <c:v>0.35164258048735209</c:v>
                      </c:pt>
                      <c:pt idx="4">
                        <c:v>0.35960619702610497</c:v>
                      </c:pt>
                      <c:pt idx="5">
                        <c:v>0.36652059570440071</c:v>
                      </c:pt>
                      <c:pt idx="6">
                        <c:v>0.37225958399510234</c:v>
                      </c:pt>
                      <c:pt idx="7">
                        <c:v>0.37686397045490594</c:v>
                      </c:pt>
                      <c:pt idx="8">
                        <c:v>0.38108399878564481</c:v>
                      </c:pt>
                      <c:pt idx="9">
                        <c:v>0.38472257827556244</c:v>
                      </c:pt>
                      <c:pt idx="10">
                        <c:v>0.38800398329513547</c:v>
                      </c:pt>
                      <c:pt idx="11">
                        <c:v>0.3907737031732193</c:v>
                      </c:pt>
                      <c:pt idx="12">
                        <c:v>0.39318078263923661</c:v>
                      </c:pt>
                      <c:pt idx="13">
                        <c:v>0.39546337560871803</c:v>
                      </c:pt>
                      <c:pt idx="14">
                        <c:v>0.39745750517712169</c:v>
                      </c:pt>
                      <c:pt idx="15">
                        <c:v>0.3992146034491994</c:v>
                      </c:pt>
                      <c:pt idx="16">
                        <c:v>0.40077456153042201</c:v>
                      </c:pt>
                      <c:pt idx="17">
                        <c:v>0.40216879472284239</c:v>
                      </c:pt>
                    </c:numCache>
                  </c:numRef>
                </c:val>
                <c:smooth val="0"/>
              </c15:ser>
            </c15:filteredLineSeries>
            <c15:filteredLineSeries>
              <c15:ser>
                <c:idx val="7"/>
                <c:order val="7"/>
                <c:tx>
                  <c:strRef>
                    <c:extLst xmlns:c15="http://schemas.microsoft.com/office/drawing/2012/chart">
                      <c:ext xmlns:c15="http://schemas.microsoft.com/office/drawing/2012/chart" uri="{02D57815-91ED-43cb-92C2-25804820EDAC}">
                        <c15:formulaRef>
                          <c15:sqref>'Раздел 3. Варианты'!$D$113</c15:sqref>
                        </c15:formulaRef>
                      </c:ext>
                    </c:extLst>
                    <c:strCache>
                      <c:ptCount val="1"/>
                      <c:pt idx="0">
                        <c:v>Чили</c:v>
                      </c:pt>
                    </c:strCache>
                  </c:strRef>
                </c:tx>
                <c:spPr>
                  <a:ln w="28575" cap="rnd">
                    <a:solidFill>
                      <a:schemeClr val="accent2">
                        <a:lumMod val="60000"/>
                      </a:schemeClr>
                    </a:solidFill>
                    <a:round/>
                  </a:ln>
                  <a:effectLst/>
                </c:spPr>
                <c:marker>
                  <c:symbol val="none"/>
                </c:marker>
                <c:cat>
                  <c:numRef>
                    <c:extLst xmlns:c15="http://schemas.microsoft.com/office/drawing/2012/chart">
                      <c:ext xmlns:c15="http://schemas.microsoft.com/office/drawing/2012/chart" uri="{02D57815-91ED-43cb-92C2-25804820EDAC}">
                        <c15:formulaRef>
                          <c15:sqref>'Раздел 3. Варианты'!$J$105:$AA$105</c15:sqref>
                        </c15:formulaRef>
                      </c:ext>
                    </c:extLst>
                    <c:numCache>
                      <c:formatCode>#,##0_);[Red]\(#,##0\);\-</c:formatCode>
                      <c:ptCount val="18"/>
                      <c:pt idx="0">
                        <c:v>649.99999999999955</c:v>
                      </c:pt>
                      <c:pt idx="1">
                        <c:v>714.99999999999943</c:v>
                      </c:pt>
                      <c:pt idx="2">
                        <c:v>779.99999999999955</c:v>
                      </c:pt>
                      <c:pt idx="3">
                        <c:v>844.99999999999955</c:v>
                      </c:pt>
                      <c:pt idx="4">
                        <c:v>909.99999999999966</c:v>
                      </c:pt>
                      <c:pt idx="5">
                        <c:v>974.99999999999966</c:v>
                      </c:pt>
                      <c:pt idx="6">
                        <c:v>1039.9999999999998</c:v>
                      </c:pt>
                      <c:pt idx="7">
                        <c:v>1104.9999999999998</c:v>
                      </c:pt>
                      <c:pt idx="8">
                        <c:v>1169.9999999999998</c:v>
                      </c:pt>
                      <c:pt idx="9">
                        <c:v>1235</c:v>
                      </c:pt>
                      <c:pt idx="10">
                        <c:v>1300</c:v>
                      </c:pt>
                      <c:pt idx="11">
                        <c:v>1365</c:v>
                      </c:pt>
                      <c:pt idx="12">
                        <c:v>1430.0000000000002</c:v>
                      </c:pt>
                      <c:pt idx="13">
                        <c:v>1495.0000000000002</c:v>
                      </c:pt>
                      <c:pt idx="14">
                        <c:v>1560.0000000000002</c:v>
                      </c:pt>
                      <c:pt idx="15">
                        <c:v>1625.0000000000002</c:v>
                      </c:pt>
                      <c:pt idx="16">
                        <c:v>1690.0000000000005</c:v>
                      </c:pt>
                      <c:pt idx="17">
                        <c:v>1755.0000000000005</c:v>
                      </c:pt>
                    </c:numCache>
                  </c:numRef>
                </c:cat>
                <c:val>
                  <c:numRef>
                    <c:extLst xmlns:c15="http://schemas.microsoft.com/office/drawing/2012/chart">
                      <c:ext xmlns:c15="http://schemas.microsoft.com/office/drawing/2012/chart" uri="{02D57815-91ED-43cb-92C2-25804820EDAC}">
                        <c15:formulaRef>
                          <c15:sqref>'Раздел 3. Варианты'!$J$113:$AA$113</c15:sqref>
                        </c15:formulaRef>
                      </c:ext>
                    </c:extLst>
                    <c:numCache>
                      <c:formatCode>0%</c:formatCode>
                      <c:ptCount val="18"/>
                      <c:pt idx="0">
                        <c:v>0.24390507208764561</c:v>
                      </c:pt>
                      <c:pt idx="1">
                        <c:v>0.25658087152926018</c:v>
                      </c:pt>
                      <c:pt idx="2">
                        <c:v>0.29104185986107584</c:v>
                      </c:pt>
                      <c:pt idx="3">
                        <c:v>0.32018357700958772</c:v>
                      </c:pt>
                      <c:pt idx="4">
                        <c:v>0.34933418177217451</c:v>
                      </c:pt>
                      <c:pt idx="5">
                        <c:v>0.37373949718362165</c:v>
                      </c:pt>
                      <c:pt idx="6">
                        <c:v>0.39362749448299067</c:v>
                      </c:pt>
                      <c:pt idx="7">
                        <c:v>0.41081413187532417</c:v>
                      </c:pt>
                      <c:pt idx="8">
                        <c:v>0.42491864984365707</c:v>
                      </c:pt>
                      <c:pt idx="9">
                        <c:v>0.43693226452030359</c:v>
                      </c:pt>
                      <c:pt idx="10">
                        <c:v>0.44729062699839661</c:v>
                      </c:pt>
                      <c:pt idx="11">
                        <c:v>0.45664231413949197</c:v>
                      </c:pt>
                      <c:pt idx="12">
                        <c:v>0.46474702475815305</c:v>
                      </c:pt>
                      <c:pt idx="13">
                        <c:v>0.47203595073330351</c:v>
                      </c:pt>
                      <c:pt idx="14">
                        <c:v>0.47840373640656669</c:v>
                      </c:pt>
                      <c:pt idx="15">
                        <c:v>0.48401461815704794</c:v>
                      </c:pt>
                      <c:pt idx="16">
                        <c:v>0.48899597888600577</c:v>
                      </c:pt>
                      <c:pt idx="17">
                        <c:v>0.49371623779118795</c:v>
                      </c:pt>
                    </c:numCache>
                  </c:numRef>
                </c:val>
                <c:smooth val="0"/>
              </c15:ser>
            </c15:filteredLineSeries>
            <c15:filteredLineSeries>
              <c15:ser>
                <c:idx val="8"/>
                <c:order val="8"/>
                <c:tx>
                  <c:strRef>
                    <c:extLst xmlns:c15="http://schemas.microsoft.com/office/drawing/2012/chart">
                      <c:ext xmlns:c15="http://schemas.microsoft.com/office/drawing/2012/chart" uri="{02D57815-91ED-43cb-92C2-25804820EDAC}">
                        <c15:formulaRef>
                          <c15:sqref>'Раздел 3. Варианты'!$D$114</c15:sqref>
                        </c15:formulaRef>
                      </c:ext>
                    </c:extLst>
                    <c:strCache>
                      <c:ptCount val="1"/>
                      <c:pt idx="0">
                        <c:v>Замбия</c:v>
                      </c:pt>
                    </c:strCache>
                  </c:strRef>
                </c:tx>
                <c:spPr>
                  <a:ln w="28575" cap="rnd">
                    <a:solidFill>
                      <a:schemeClr val="accent3">
                        <a:lumMod val="60000"/>
                      </a:schemeClr>
                    </a:solidFill>
                    <a:round/>
                  </a:ln>
                  <a:effectLst/>
                </c:spPr>
                <c:marker>
                  <c:symbol val="none"/>
                </c:marker>
                <c:cat>
                  <c:numRef>
                    <c:extLst xmlns:c15="http://schemas.microsoft.com/office/drawing/2012/chart">
                      <c:ext xmlns:c15="http://schemas.microsoft.com/office/drawing/2012/chart" uri="{02D57815-91ED-43cb-92C2-25804820EDAC}">
                        <c15:formulaRef>
                          <c15:sqref>'Раздел 3. Варианты'!$J$105:$AA$105</c15:sqref>
                        </c15:formulaRef>
                      </c:ext>
                    </c:extLst>
                    <c:numCache>
                      <c:formatCode>#,##0_);[Red]\(#,##0\);\-</c:formatCode>
                      <c:ptCount val="18"/>
                      <c:pt idx="0">
                        <c:v>649.99999999999955</c:v>
                      </c:pt>
                      <c:pt idx="1">
                        <c:v>714.99999999999943</c:v>
                      </c:pt>
                      <c:pt idx="2">
                        <c:v>779.99999999999955</c:v>
                      </c:pt>
                      <c:pt idx="3">
                        <c:v>844.99999999999955</c:v>
                      </c:pt>
                      <c:pt idx="4">
                        <c:v>909.99999999999966</c:v>
                      </c:pt>
                      <c:pt idx="5">
                        <c:v>974.99999999999966</c:v>
                      </c:pt>
                      <c:pt idx="6">
                        <c:v>1039.9999999999998</c:v>
                      </c:pt>
                      <c:pt idx="7">
                        <c:v>1104.9999999999998</c:v>
                      </c:pt>
                      <c:pt idx="8">
                        <c:v>1169.9999999999998</c:v>
                      </c:pt>
                      <c:pt idx="9">
                        <c:v>1235</c:v>
                      </c:pt>
                      <c:pt idx="10">
                        <c:v>1300</c:v>
                      </c:pt>
                      <c:pt idx="11">
                        <c:v>1365</c:v>
                      </c:pt>
                      <c:pt idx="12">
                        <c:v>1430.0000000000002</c:v>
                      </c:pt>
                      <c:pt idx="13">
                        <c:v>1495.0000000000002</c:v>
                      </c:pt>
                      <c:pt idx="14">
                        <c:v>1560.0000000000002</c:v>
                      </c:pt>
                      <c:pt idx="15">
                        <c:v>1625.0000000000002</c:v>
                      </c:pt>
                      <c:pt idx="16">
                        <c:v>1690.0000000000005</c:v>
                      </c:pt>
                      <c:pt idx="17">
                        <c:v>1755.0000000000005</c:v>
                      </c:pt>
                    </c:numCache>
                  </c:numRef>
                </c:cat>
                <c:val>
                  <c:numRef>
                    <c:extLst xmlns:c15="http://schemas.microsoft.com/office/drawing/2012/chart">
                      <c:ext xmlns:c15="http://schemas.microsoft.com/office/drawing/2012/chart" uri="{02D57815-91ED-43cb-92C2-25804820EDAC}">
                        <c15:formulaRef>
                          <c15:sqref>'Раздел 3. Варианты'!$J$114:$AA$114</c15:sqref>
                        </c15:formulaRef>
                      </c:ext>
                    </c:extLst>
                    <c:numCache>
                      <c:formatCode>0%</c:formatCode>
                      <c:ptCount val="18"/>
                      <c:pt idx="0">
                        <c:v>0.55643639842932091</c:v>
                      </c:pt>
                      <c:pt idx="1">
                        <c:v>0.43661272023994713</c:v>
                      </c:pt>
                      <c:pt idx="2">
                        <c:v>0.3942621220142391</c:v>
                      </c:pt>
                      <c:pt idx="3">
                        <c:v>0.37568893833609951</c:v>
                      </c:pt>
                      <c:pt idx="4">
                        <c:v>0.37233022803243454</c:v>
                      </c:pt>
                      <c:pt idx="5">
                        <c:v>0.37503293847918256</c:v>
                      </c:pt>
                      <c:pt idx="6">
                        <c:v>0.3791918427770683</c:v>
                      </c:pt>
                      <c:pt idx="7">
                        <c:v>0.38416931528458625</c:v>
                      </c:pt>
                      <c:pt idx="8">
                        <c:v>0.38961853362732862</c:v>
                      </c:pt>
                      <c:pt idx="9">
                        <c:v>0.39426314380749489</c:v>
                      </c:pt>
                      <c:pt idx="10">
                        <c:v>0.3983834885965773</c:v>
                      </c:pt>
                      <c:pt idx="11">
                        <c:v>0.40226526967437642</c:v>
                      </c:pt>
                      <c:pt idx="12">
                        <c:v>0.40573354321190536</c:v>
                      </c:pt>
                      <c:pt idx="13">
                        <c:v>0.40883530424979259</c:v>
                      </c:pt>
                      <c:pt idx="14">
                        <c:v>0.41162635976529566</c:v>
                      </c:pt>
                      <c:pt idx="15">
                        <c:v>0.41408565774736672</c:v>
                      </c:pt>
                      <c:pt idx="16">
                        <c:v>0.41626903122296033</c:v>
                      </c:pt>
                      <c:pt idx="17">
                        <c:v>0.41822045017951193</c:v>
                      </c:pt>
                    </c:numCache>
                  </c:numRef>
                </c:val>
                <c:smooth val="0"/>
              </c15:ser>
            </c15:filteredLineSeries>
            <c15:filteredLineSeries>
              <c15:ser>
                <c:idx val="9"/>
                <c:order val="9"/>
                <c:tx>
                  <c:strRef>
                    <c:extLst xmlns:c15="http://schemas.microsoft.com/office/drawing/2012/chart">
                      <c:ext xmlns:c15="http://schemas.microsoft.com/office/drawing/2012/chart" uri="{02D57815-91ED-43cb-92C2-25804820EDAC}">
                        <c15:formulaRef>
                          <c15:sqref>'Раздел 3. Варианты'!$D$115</c15:sqref>
                        </c15:formulaRef>
                      </c:ext>
                    </c:extLst>
                    <c:strCache>
                      <c:ptCount val="1"/>
                      <c:pt idx="0">
                        <c:v>Индонезия</c:v>
                      </c:pt>
                    </c:strCache>
                  </c:strRef>
                </c:tx>
                <c:spPr>
                  <a:ln w="28575" cap="rnd">
                    <a:solidFill>
                      <a:schemeClr val="accent4">
                        <a:lumMod val="60000"/>
                      </a:schemeClr>
                    </a:solidFill>
                    <a:round/>
                  </a:ln>
                  <a:effectLst/>
                </c:spPr>
                <c:marker>
                  <c:symbol val="none"/>
                </c:marker>
                <c:cat>
                  <c:numRef>
                    <c:extLst xmlns:c15="http://schemas.microsoft.com/office/drawing/2012/chart">
                      <c:ext xmlns:c15="http://schemas.microsoft.com/office/drawing/2012/chart" uri="{02D57815-91ED-43cb-92C2-25804820EDAC}">
                        <c15:formulaRef>
                          <c15:sqref>'Раздел 3. Варианты'!$J$105:$AA$105</c15:sqref>
                        </c15:formulaRef>
                      </c:ext>
                    </c:extLst>
                    <c:numCache>
                      <c:formatCode>#,##0_);[Red]\(#,##0\);\-</c:formatCode>
                      <c:ptCount val="18"/>
                      <c:pt idx="0">
                        <c:v>649.99999999999955</c:v>
                      </c:pt>
                      <c:pt idx="1">
                        <c:v>714.99999999999943</c:v>
                      </c:pt>
                      <c:pt idx="2">
                        <c:v>779.99999999999955</c:v>
                      </c:pt>
                      <c:pt idx="3">
                        <c:v>844.99999999999955</c:v>
                      </c:pt>
                      <c:pt idx="4">
                        <c:v>909.99999999999966</c:v>
                      </c:pt>
                      <c:pt idx="5">
                        <c:v>974.99999999999966</c:v>
                      </c:pt>
                      <c:pt idx="6">
                        <c:v>1039.9999999999998</c:v>
                      </c:pt>
                      <c:pt idx="7">
                        <c:v>1104.9999999999998</c:v>
                      </c:pt>
                      <c:pt idx="8">
                        <c:v>1169.9999999999998</c:v>
                      </c:pt>
                      <c:pt idx="9">
                        <c:v>1235</c:v>
                      </c:pt>
                      <c:pt idx="10">
                        <c:v>1300</c:v>
                      </c:pt>
                      <c:pt idx="11">
                        <c:v>1365</c:v>
                      </c:pt>
                      <c:pt idx="12">
                        <c:v>1430.0000000000002</c:v>
                      </c:pt>
                      <c:pt idx="13">
                        <c:v>1495.0000000000002</c:v>
                      </c:pt>
                      <c:pt idx="14">
                        <c:v>1560.0000000000002</c:v>
                      </c:pt>
                      <c:pt idx="15">
                        <c:v>1625.0000000000002</c:v>
                      </c:pt>
                      <c:pt idx="16">
                        <c:v>1690.0000000000005</c:v>
                      </c:pt>
                      <c:pt idx="17">
                        <c:v>1755.0000000000005</c:v>
                      </c:pt>
                    </c:numCache>
                  </c:numRef>
                </c:cat>
                <c:val>
                  <c:numRef>
                    <c:extLst xmlns:c15="http://schemas.microsoft.com/office/drawing/2012/chart">
                      <c:ext xmlns:c15="http://schemas.microsoft.com/office/drawing/2012/chart" uri="{02D57815-91ED-43cb-92C2-25804820EDAC}">
                        <c15:formulaRef>
                          <c15:sqref>'Раздел 3. Варианты'!$J$115:$AA$115</c15:sqref>
                        </c15:formulaRef>
                      </c:ext>
                    </c:extLst>
                    <c:numCache>
                      <c:formatCode>0%</c:formatCode>
                      <c:ptCount val="18"/>
                      <c:pt idx="0" formatCode="0.0%">
                        <c:v>0.46386506592389115</c:v>
                      </c:pt>
                      <c:pt idx="1">
                        <c:v>0.40977544538857774</c:v>
                      </c:pt>
                      <c:pt idx="2">
                        <c:v>0.41639611277335564</c:v>
                      </c:pt>
                      <c:pt idx="3">
                        <c:v>0.42488861132735078</c:v>
                      </c:pt>
                      <c:pt idx="4">
                        <c:v>0.4321059696824941</c:v>
                      </c:pt>
                      <c:pt idx="5">
                        <c:v>0.43821998383519301</c:v>
                      </c:pt>
                      <c:pt idx="6">
                        <c:v>0.44349394439298945</c:v>
                      </c:pt>
                      <c:pt idx="7">
                        <c:v>0.44801914896534012</c:v>
                      </c:pt>
                      <c:pt idx="8">
                        <c:v>0.45173601530060792</c:v>
                      </c:pt>
                      <c:pt idx="9">
                        <c:v>0.45510185005671833</c:v>
                      </c:pt>
                      <c:pt idx="10">
                        <c:v>0.45797744629561848</c:v>
                      </c:pt>
                      <c:pt idx="11">
                        <c:v>0.46065430930431439</c:v>
                      </c:pt>
                      <c:pt idx="12">
                        <c:v>0.46299586241833351</c:v>
                      </c:pt>
                      <c:pt idx="13">
                        <c:v>0.46502154169714799</c:v>
                      </c:pt>
                      <c:pt idx="14">
                        <c:v>0.46682590358210657</c:v>
                      </c:pt>
                      <c:pt idx="15">
                        <c:v>0.46856580255013608</c:v>
                      </c:pt>
                      <c:pt idx="16">
                        <c:v>0.47011049102819036</c:v>
                      </c:pt>
                      <c:pt idx="17">
                        <c:v>0.47149107681057612</c:v>
                      </c:pt>
                    </c:numCache>
                  </c:numRef>
                </c:val>
                <c:smooth val="0"/>
              </c15:ser>
            </c15:filteredLineSeries>
            <c15:filteredLineSeries>
              <c15:ser>
                <c:idx val="10"/>
                <c:order val="10"/>
                <c:tx>
                  <c:strRef>
                    <c:extLst xmlns:c15="http://schemas.microsoft.com/office/drawing/2012/chart">
                      <c:ext xmlns:c15="http://schemas.microsoft.com/office/drawing/2012/chart" uri="{02D57815-91ED-43cb-92C2-25804820EDAC}">
                        <c15:formulaRef>
                          <c15:sqref>'Раздел 3. Варианты'!$D$116</c15:sqref>
                        </c15:formulaRef>
                      </c:ext>
                    </c:extLst>
                    <c:strCache>
                      <c:ptCount val="1"/>
                      <c:pt idx="0">
                        <c:v>Южная Африка</c:v>
                      </c:pt>
                    </c:strCache>
                  </c:strRef>
                </c:tx>
                <c:spPr>
                  <a:ln w="28575" cap="rnd">
                    <a:solidFill>
                      <a:schemeClr val="accent5">
                        <a:lumMod val="60000"/>
                      </a:schemeClr>
                    </a:solidFill>
                    <a:round/>
                  </a:ln>
                  <a:effectLst/>
                </c:spPr>
                <c:marker>
                  <c:symbol val="none"/>
                </c:marker>
                <c:cat>
                  <c:numRef>
                    <c:extLst xmlns:c15="http://schemas.microsoft.com/office/drawing/2012/chart">
                      <c:ext xmlns:c15="http://schemas.microsoft.com/office/drawing/2012/chart" uri="{02D57815-91ED-43cb-92C2-25804820EDAC}">
                        <c15:formulaRef>
                          <c15:sqref>'Раздел 3. Варианты'!$J$105:$AA$105</c15:sqref>
                        </c15:formulaRef>
                      </c:ext>
                    </c:extLst>
                    <c:numCache>
                      <c:formatCode>#,##0_);[Red]\(#,##0\);\-</c:formatCode>
                      <c:ptCount val="18"/>
                      <c:pt idx="0">
                        <c:v>649.99999999999955</c:v>
                      </c:pt>
                      <c:pt idx="1">
                        <c:v>714.99999999999943</c:v>
                      </c:pt>
                      <c:pt idx="2">
                        <c:v>779.99999999999955</c:v>
                      </c:pt>
                      <c:pt idx="3">
                        <c:v>844.99999999999955</c:v>
                      </c:pt>
                      <c:pt idx="4">
                        <c:v>909.99999999999966</c:v>
                      </c:pt>
                      <c:pt idx="5">
                        <c:v>974.99999999999966</c:v>
                      </c:pt>
                      <c:pt idx="6">
                        <c:v>1039.9999999999998</c:v>
                      </c:pt>
                      <c:pt idx="7">
                        <c:v>1104.9999999999998</c:v>
                      </c:pt>
                      <c:pt idx="8">
                        <c:v>1169.9999999999998</c:v>
                      </c:pt>
                      <c:pt idx="9">
                        <c:v>1235</c:v>
                      </c:pt>
                      <c:pt idx="10">
                        <c:v>1300</c:v>
                      </c:pt>
                      <c:pt idx="11">
                        <c:v>1365</c:v>
                      </c:pt>
                      <c:pt idx="12">
                        <c:v>1430.0000000000002</c:v>
                      </c:pt>
                      <c:pt idx="13">
                        <c:v>1495.0000000000002</c:v>
                      </c:pt>
                      <c:pt idx="14">
                        <c:v>1560.0000000000002</c:v>
                      </c:pt>
                      <c:pt idx="15">
                        <c:v>1625.0000000000002</c:v>
                      </c:pt>
                      <c:pt idx="16">
                        <c:v>1690.0000000000005</c:v>
                      </c:pt>
                      <c:pt idx="17">
                        <c:v>1755.0000000000005</c:v>
                      </c:pt>
                    </c:numCache>
                  </c:numRef>
                </c:cat>
                <c:val>
                  <c:numRef>
                    <c:extLst xmlns:c15="http://schemas.microsoft.com/office/drawing/2012/chart">
                      <c:ext xmlns:c15="http://schemas.microsoft.com/office/drawing/2012/chart" uri="{02D57815-91ED-43cb-92C2-25804820EDAC}">
                        <c15:formulaRef>
                          <c15:sqref>'Раздел 3. Варианты'!$J$116:$AA$116</c15:sqref>
                        </c15:formulaRef>
                      </c:ext>
                    </c:extLst>
                    <c:numCache>
                      <c:formatCode>0%</c:formatCode>
                      <c:ptCount val="18"/>
                      <c:pt idx="0" formatCode="0.0%">
                        <c:v>0.31754380939723509</c:v>
                      </c:pt>
                      <c:pt idx="1">
                        <c:v>0.31108868068738871</c:v>
                      </c:pt>
                      <c:pt idx="2">
                        <c:v>0.32669569959191624</c:v>
                      </c:pt>
                      <c:pt idx="3">
                        <c:v>0.3463099083993873</c:v>
                      </c:pt>
                      <c:pt idx="4">
                        <c:v>0.36307152609185284</c:v>
                      </c:pt>
                      <c:pt idx="5">
                        <c:v>0.37708574974436082</c:v>
                      </c:pt>
                      <c:pt idx="6">
                        <c:v>0.38829832753908206</c:v>
                      </c:pt>
                      <c:pt idx="7">
                        <c:v>0.39966715080955534</c:v>
                      </c:pt>
                      <c:pt idx="8">
                        <c:v>0.40749864559584376</c:v>
                      </c:pt>
                      <c:pt idx="9">
                        <c:v>0.41610735707228735</c:v>
                      </c:pt>
                      <c:pt idx="10">
                        <c:v>0.42261810179607628</c:v>
                      </c:pt>
                      <c:pt idx="11">
                        <c:v>0.42720838002059092</c:v>
                      </c:pt>
                      <c:pt idx="12">
                        <c:v>0.42952961123758499</c:v>
                      </c:pt>
                      <c:pt idx="13">
                        <c:v>0.43336322277447437</c:v>
                      </c:pt>
                      <c:pt idx="14">
                        <c:v>0.43671236045328793</c:v>
                      </c:pt>
                      <c:pt idx="15">
                        <c:v>0.43966340441835206</c:v>
                      </c:pt>
                      <c:pt idx="16">
                        <c:v>0.44233811582721494</c:v>
                      </c:pt>
                      <c:pt idx="17">
                        <c:v>0.44483678555758055</c:v>
                      </c:pt>
                    </c:numCache>
                  </c:numRef>
                </c:val>
                <c:smooth val="0"/>
              </c15:ser>
            </c15:filteredLineSeries>
          </c:ext>
        </c:extLst>
      </c:lineChart>
      <c:catAx>
        <c:axId val="76488016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ru-RU"/>
                  <a:t>Цена на золото</a:t>
                </a:r>
                <a:r>
                  <a:rPr lang="en-US"/>
                  <a:t> ($/</a:t>
                </a:r>
                <a:r>
                  <a:rPr lang="ru-RU"/>
                  <a:t>унций</a:t>
                </a:r>
                <a:r>
                  <a:rPr lang="en-US"/>
                  <a:t>)</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_);[Red]\(#,##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64875456"/>
        <c:crosses val="autoZero"/>
        <c:auto val="1"/>
        <c:lblAlgn val="ctr"/>
        <c:lblOffset val="100"/>
        <c:noMultiLvlLbl val="0"/>
      </c:catAx>
      <c:valAx>
        <c:axId val="76487545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ru-RU"/>
                  <a:t>Доля государства в общих финансовых поступлениях от проекта</a:t>
                </a:r>
                <a:endParaRPr lang="en-US"/>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648801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'Раздел 3. Варианты'!$E$6</c:f>
              <c:strCache>
                <c:ptCount val="1"/>
                <c:pt idx="0">
                  <c:v>СЭСН</c:v>
                </c:pt>
              </c:strCache>
            </c:strRef>
          </c:tx>
          <c:spPr>
            <a:solidFill>
              <a:schemeClr val="accent1"/>
            </a:solidFill>
            <a:ln>
              <a:noFill/>
            </a:ln>
            <a:effectLst/>
          </c:spPr>
          <c:invertIfNegative val="0"/>
          <c:cat>
            <c:strRef>
              <c:f>'Раздел 3. Варианты'!$D$7:$D$17</c:f>
              <c:strCache>
                <c:ptCount val="11"/>
                <c:pt idx="0">
                  <c:v>А. Действующий режим</c:v>
                </c:pt>
                <c:pt idx="1">
                  <c:v>Б. НД 3%</c:v>
                </c:pt>
                <c:pt idx="2">
                  <c:v>В. НП + НД</c:v>
                </c:pt>
                <c:pt idx="3">
                  <c:v>Д. Налог на прибыль как в ЮАР</c:v>
                </c:pt>
                <c:pt idx="4">
                  <c:v>Казахстан</c:v>
                </c:pt>
                <c:pt idx="5">
                  <c:v>Г. НП + НОП</c:v>
                </c:pt>
                <c:pt idx="6">
                  <c:v>Монголия (кр. рудники)</c:v>
                </c:pt>
                <c:pt idx="7">
                  <c:v>Замбия</c:v>
                </c:pt>
                <c:pt idx="8">
                  <c:v>Южная Африка</c:v>
                </c:pt>
                <c:pt idx="9">
                  <c:v>Чили</c:v>
                </c:pt>
                <c:pt idx="10">
                  <c:v>Индонезия</c:v>
                </c:pt>
              </c:strCache>
            </c:strRef>
          </c:cat>
          <c:val>
            <c:numRef>
              <c:f>'Раздел 3. Варианты'!$E$7:$E$17</c:f>
              <c:numCache>
                <c:formatCode>0%</c:formatCode>
                <c:ptCount val="11"/>
                <c:pt idx="0">
                  <c:v>0.35282092603496396</c:v>
                </c:pt>
                <c:pt idx="1">
                  <c:v>0.41305973963918918</c:v>
                </c:pt>
                <c:pt idx="2">
                  <c:v>0.4299141692497685</c:v>
                </c:pt>
                <c:pt idx="3">
                  <c:v>0.44330993895776427</c:v>
                </c:pt>
                <c:pt idx="4">
                  <c:v>0.46318163406727886</c:v>
                </c:pt>
                <c:pt idx="5">
                  <c:v>0.46328859807640232</c:v>
                </c:pt>
                <c:pt idx="6">
                  <c:v>0.56022017285007664</c:v>
                </c:pt>
                <c:pt idx="7">
                  <c:v>0.57520663820718343</c:v>
                </c:pt>
                <c:pt idx="8">
                  <c:v>0.6101978232983194</c:v>
                </c:pt>
                <c:pt idx="9">
                  <c:v>0.64582128833624919</c:v>
                </c:pt>
                <c:pt idx="10">
                  <c:v>0.6612514694984698</c:v>
                </c:pt>
              </c:numCache>
            </c:numRef>
          </c:val>
        </c:ser>
        <c:dLbls>
          <c:showLegendKey val="0"/>
          <c:showVal val="0"/>
          <c:showCatName val="0"/>
          <c:showSerName val="0"/>
          <c:showPercent val="0"/>
          <c:showBubbleSize val="0"/>
        </c:dLbls>
        <c:gapWidth val="182"/>
        <c:axId val="764878200"/>
        <c:axId val="764881728"/>
      </c:barChart>
      <c:catAx>
        <c:axId val="76487820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64881728"/>
        <c:crosses val="autoZero"/>
        <c:auto val="1"/>
        <c:lblAlgn val="ctr"/>
        <c:lblOffset val="100"/>
        <c:noMultiLvlLbl val="0"/>
      </c:catAx>
      <c:valAx>
        <c:axId val="764881728"/>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ru-RU"/>
                  <a:t>Средняя эффективная</a:t>
                </a:r>
                <a:r>
                  <a:rPr lang="ru-RU" baseline="0"/>
                  <a:t> ставка налога</a:t>
                </a:r>
                <a:endParaRPr lang="en-US"/>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64878200"/>
        <c:crosses val="autoZero"/>
        <c:crossBetween val="between"/>
      </c:valAx>
      <c:spPr>
        <a:noFill/>
        <a:ln>
          <a:noFill/>
        </a:ln>
        <a:effectLst/>
      </c:spPr>
    </c:plotArea>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4589246731467"/>
          <c:y val="3.2905987335081398E-2"/>
          <c:w val="0.83236887717319896"/>
          <c:h val="0.72572070472046601"/>
        </c:manualLayout>
      </c:layout>
      <c:barChart>
        <c:barDir val="col"/>
        <c:grouping val="percentStacked"/>
        <c:varyColors val="0"/>
        <c:ser>
          <c:idx val="0"/>
          <c:order val="0"/>
          <c:tx>
            <c:strRef>
              <c:f>'Раздел 3. Варианты'!$E$22</c:f>
              <c:strCache>
                <c:ptCount val="1"/>
                <c:pt idx="0">
                  <c:v>Валовые продажи</c:v>
                </c:pt>
              </c:strCache>
            </c:strRef>
          </c:tx>
          <c:spPr>
            <a:solidFill>
              <a:schemeClr val="accent6"/>
            </a:solidFill>
            <a:ln>
              <a:noFill/>
            </a:ln>
            <a:effectLst/>
          </c:spPr>
          <c:invertIfNegative val="0"/>
          <c:cat>
            <c:strRef>
              <c:f>'Раздел 3. Варианты'!$D$23:$D$33</c:f>
              <c:strCache>
                <c:ptCount val="11"/>
                <c:pt idx="0">
                  <c:v>Б. НД 3%</c:v>
                </c:pt>
                <c:pt idx="1">
                  <c:v>А. Действующий режим</c:v>
                </c:pt>
                <c:pt idx="2">
                  <c:v>В. НП + НД</c:v>
                </c:pt>
                <c:pt idx="3">
                  <c:v>Г. НП + НОП</c:v>
                </c:pt>
                <c:pt idx="4">
                  <c:v>Д. Налог на прибыль как в ЮАР</c:v>
                </c:pt>
                <c:pt idx="6">
                  <c:v>Замбия</c:v>
                </c:pt>
                <c:pt idx="7">
                  <c:v>Южная Африка</c:v>
                </c:pt>
                <c:pt idx="8">
                  <c:v>Казахстан</c:v>
                </c:pt>
                <c:pt idx="9">
                  <c:v>Монголия (кр. рудники)</c:v>
                </c:pt>
                <c:pt idx="10">
                  <c:v>Чили</c:v>
                </c:pt>
              </c:strCache>
            </c:strRef>
          </c:cat>
          <c:val>
            <c:numRef>
              <c:f>'Раздел 3. Варианты'!$E$23:$E$33</c:f>
              <c:numCache>
                <c:formatCode>0%</c:formatCode>
                <c:ptCount val="11"/>
                <c:pt idx="0">
                  <c:v>0.7753491491152259</c:v>
                </c:pt>
                <c:pt idx="1">
                  <c:v>0.71972128841574612</c:v>
                </c:pt>
                <c:pt idx="2">
                  <c:v>0.57387786197757529</c:v>
                </c:pt>
                <c:pt idx="3">
                  <c:v>0.39790893050218906</c:v>
                </c:pt>
                <c:pt idx="4">
                  <c:v>0.40330308767173151</c:v>
                </c:pt>
                <c:pt idx="6">
                  <c:v>0.33065753060889452</c:v>
                </c:pt>
                <c:pt idx="7">
                  <c:v>0.33065753060889452</c:v>
                </c:pt>
                <c:pt idx="8">
                  <c:v>0.28513418284518238</c:v>
                </c:pt>
                <c:pt idx="9">
                  <c:v>0.24066923732274309</c:v>
                </c:pt>
                <c:pt idx="10">
                  <c:v>3.8499860543541195E-2</c:v>
                </c:pt>
              </c:numCache>
            </c:numRef>
          </c:val>
        </c:ser>
        <c:ser>
          <c:idx val="1"/>
          <c:order val="1"/>
          <c:tx>
            <c:strRef>
              <c:f>'Раздел 3. Варианты'!$F$22</c:f>
              <c:strCache>
                <c:ptCount val="1"/>
                <c:pt idx="0">
                  <c:v>Операционная прибыль</c:v>
                </c:pt>
              </c:strCache>
            </c:strRef>
          </c:tx>
          <c:spPr>
            <a:solidFill>
              <a:schemeClr val="accent4"/>
            </a:solidFill>
            <a:ln>
              <a:noFill/>
            </a:ln>
            <a:effectLst/>
          </c:spPr>
          <c:invertIfNegative val="0"/>
          <c:cat>
            <c:strRef>
              <c:f>'Раздел 3. Варианты'!$D$23:$D$33</c:f>
              <c:strCache>
                <c:ptCount val="11"/>
                <c:pt idx="0">
                  <c:v>Б. НД 3%</c:v>
                </c:pt>
                <c:pt idx="1">
                  <c:v>А. Действующий режим</c:v>
                </c:pt>
                <c:pt idx="2">
                  <c:v>В. НП + НД</c:v>
                </c:pt>
                <c:pt idx="3">
                  <c:v>Г. НП + НОП</c:v>
                </c:pt>
                <c:pt idx="4">
                  <c:v>Д. Налог на прибыль как в ЮАР</c:v>
                </c:pt>
                <c:pt idx="6">
                  <c:v>Замбия</c:v>
                </c:pt>
                <c:pt idx="7">
                  <c:v>Южная Африка</c:v>
                </c:pt>
                <c:pt idx="8">
                  <c:v>Казахстан</c:v>
                </c:pt>
                <c:pt idx="9">
                  <c:v>Монголия (кр. рудники)</c:v>
                </c:pt>
                <c:pt idx="10">
                  <c:v>Чили</c:v>
                </c:pt>
              </c:strCache>
            </c:strRef>
          </c:cat>
          <c:val>
            <c:numRef>
              <c:f>'Раздел 3. Варианты'!$F$23:$F$33</c:f>
              <c:numCache>
                <c:formatCode>0%</c:formatCode>
                <c:ptCount val="11"/>
                <c:pt idx="0">
                  <c:v>0</c:v>
                </c:pt>
                <c:pt idx="1">
                  <c:v>0</c:v>
                </c:pt>
                <c:pt idx="2">
                  <c:v>0</c:v>
                </c:pt>
                <c:pt idx="3">
                  <c:v>0.22079796983415445</c:v>
                </c:pt>
                <c:pt idx="4">
                  <c:v>0</c:v>
                </c:pt>
                <c:pt idx="6">
                  <c:v>0</c:v>
                </c:pt>
                <c:pt idx="7">
                  <c:v>0</c:v>
                </c:pt>
                <c:pt idx="8">
                  <c:v>0</c:v>
                </c:pt>
                <c:pt idx="9">
                  <c:v>0</c:v>
                </c:pt>
                <c:pt idx="10">
                  <c:v>0.15270986065975697</c:v>
                </c:pt>
              </c:numCache>
            </c:numRef>
          </c:val>
        </c:ser>
        <c:ser>
          <c:idx val="2"/>
          <c:order val="2"/>
          <c:tx>
            <c:strRef>
              <c:f>'Раздел 3. Варианты'!$G$22</c:f>
              <c:strCache>
                <c:ptCount val="1"/>
                <c:pt idx="0">
                  <c:v>Прибыль организаций (чистая)</c:v>
                </c:pt>
              </c:strCache>
            </c:strRef>
          </c:tx>
          <c:spPr>
            <a:solidFill>
              <a:schemeClr val="accent2"/>
            </a:solidFill>
            <a:ln>
              <a:noFill/>
            </a:ln>
            <a:effectLst/>
          </c:spPr>
          <c:invertIfNegative val="0"/>
          <c:cat>
            <c:strRef>
              <c:f>'Раздел 3. Варианты'!$D$23:$D$33</c:f>
              <c:strCache>
                <c:ptCount val="11"/>
                <c:pt idx="0">
                  <c:v>Б. НД 3%</c:v>
                </c:pt>
                <c:pt idx="1">
                  <c:v>А. Действующий режим</c:v>
                </c:pt>
                <c:pt idx="2">
                  <c:v>В. НП + НД</c:v>
                </c:pt>
                <c:pt idx="3">
                  <c:v>Г. НП + НОП</c:v>
                </c:pt>
                <c:pt idx="4">
                  <c:v>Д. Налог на прибыль как в ЮАР</c:v>
                </c:pt>
                <c:pt idx="6">
                  <c:v>Замбия</c:v>
                </c:pt>
                <c:pt idx="7">
                  <c:v>Южная Африка</c:v>
                </c:pt>
                <c:pt idx="8">
                  <c:v>Казахстан</c:v>
                </c:pt>
                <c:pt idx="9">
                  <c:v>Монголия (кр. рудники)</c:v>
                </c:pt>
                <c:pt idx="10">
                  <c:v>Чили</c:v>
                </c:pt>
              </c:strCache>
            </c:strRef>
          </c:cat>
          <c:val>
            <c:numRef>
              <c:f>'Раздел 3. Варианты'!$G$23:$G$33</c:f>
              <c:numCache>
                <c:formatCode>0%</c:formatCode>
                <c:ptCount val="11"/>
                <c:pt idx="0">
                  <c:v>0.22465085088477399</c:v>
                </c:pt>
                <c:pt idx="1">
                  <c:v>0.28027871158425394</c:v>
                </c:pt>
                <c:pt idx="2">
                  <c:v>0.42612213802242471</c:v>
                </c:pt>
                <c:pt idx="3">
                  <c:v>0.3812930996636566</c:v>
                </c:pt>
                <c:pt idx="4">
                  <c:v>0.59669691232826849</c:v>
                </c:pt>
                <c:pt idx="6">
                  <c:v>0.66934246939110553</c:v>
                </c:pt>
                <c:pt idx="7">
                  <c:v>0.66934246939110553</c:v>
                </c:pt>
                <c:pt idx="8">
                  <c:v>0.71486581715481767</c:v>
                </c:pt>
                <c:pt idx="9">
                  <c:v>0.75933076267725697</c:v>
                </c:pt>
                <c:pt idx="10">
                  <c:v>0.80879027879670184</c:v>
                </c:pt>
              </c:numCache>
            </c:numRef>
          </c:val>
        </c:ser>
        <c:dLbls>
          <c:showLegendKey val="0"/>
          <c:showVal val="0"/>
          <c:showCatName val="0"/>
          <c:showSerName val="0"/>
          <c:showPercent val="0"/>
          <c:showBubbleSize val="0"/>
        </c:dLbls>
        <c:gapWidth val="150"/>
        <c:overlap val="100"/>
        <c:axId val="764883688"/>
        <c:axId val="764882512"/>
      </c:barChart>
      <c:catAx>
        <c:axId val="7648836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64882512"/>
        <c:crosses val="autoZero"/>
        <c:auto val="1"/>
        <c:lblAlgn val="ctr"/>
        <c:lblOffset val="100"/>
        <c:noMultiLvlLbl val="0"/>
      </c:catAx>
      <c:valAx>
        <c:axId val="76488251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ru-RU"/>
                  <a:t>Доля дохода государства за весь срок существования проекта</a:t>
                </a:r>
                <a:endParaRPr lang="en-US"/>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64883688"/>
        <c:crosses val="autoZero"/>
        <c:crossBetween val="between"/>
      </c:valAx>
      <c:spPr>
        <a:noFill/>
        <a:ln>
          <a:noFill/>
        </a:ln>
        <a:effectLst/>
      </c:spPr>
    </c:plotArea>
    <c:legend>
      <c:legendPos val="b"/>
      <c:layout>
        <c:manualLayout>
          <c:xMode val="edge"/>
          <c:yMode val="edge"/>
          <c:x val="0.21571755120661401"/>
          <c:y val="0.93157015028873402"/>
          <c:w val="0.69413197148635686"/>
          <c:h val="5.0481129346676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'Раздел 3. Варианты'!$AL$5</c:f>
              <c:strCache>
                <c:ptCount val="1"/>
                <c:pt idx="0">
                  <c:v>СЭСН</c:v>
                </c:pt>
              </c:strCache>
            </c:strRef>
          </c:tx>
          <c:spPr>
            <a:solidFill>
              <a:schemeClr val="accent1"/>
            </a:solidFill>
            <a:ln>
              <a:noFill/>
            </a:ln>
            <a:effectLst/>
          </c:spPr>
          <c:invertIfNegative val="0"/>
          <c:cat>
            <c:strRef>
              <c:f>'Раздел 3. Варианты'!$AK$6:$AK$16</c:f>
              <c:strCache>
                <c:ptCount val="11"/>
                <c:pt idx="0">
                  <c:v>А. Действующий режим</c:v>
                </c:pt>
                <c:pt idx="1">
                  <c:v>Д. Налог на прибыль как в ЮАР</c:v>
                </c:pt>
                <c:pt idx="2">
                  <c:v>В. НП + НД</c:v>
                </c:pt>
                <c:pt idx="3">
                  <c:v>Б. НД 3%</c:v>
                </c:pt>
                <c:pt idx="4">
                  <c:v>Казахстан</c:v>
                </c:pt>
                <c:pt idx="5">
                  <c:v>Г. НП + НОП</c:v>
                </c:pt>
                <c:pt idx="6">
                  <c:v>Монголия (кр. рудники)</c:v>
                </c:pt>
                <c:pt idx="7">
                  <c:v>Замбия</c:v>
                </c:pt>
                <c:pt idx="8">
                  <c:v>Южная Африка</c:v>
                </c:pt>
                <c:pt idx="9">
                  <c:v>Чили</c:v>
                </c:pt>
                <c:pt idx="10">
                  <c:v>Индонезия</c:v>
                </c:pt>
              </c:strCache>
            </c:strRef>
          </c:cat>
          <c:val>
            <c:numRef>
              <c:f>'Раздел 3. Варианты'!$AL$6:$AL$16</c:f>
              <c:numCache>
                <c:formatCode>0%</c:formatCode>
                <c:ptCount val="11"/>
                <c:pt idx="0">
                  <c:v>0.52066929935569195</c:v>
                </c:pt>
                <c:pt idx="1">
                  <c:v>0.60516656584796624</c:v>
                </c:pt>
                <c:pt idx="2">
                  <c:v>0.60973872232383719</c:v>
                </c:pt>
                <c:pt idx="3">
                  <c:v>0.61290479225290928</c:v>
                </c:pt>
                <c:pt idx="4">
                  <c:v>0.61636136667929053</c:v>
                </c:pt>
                <c:pt idx="5">
                  <c:v>0.66127928367381816</c:v>
                </c:pt>
                <c:pt idx="6">
                  <c:v>0.74764552565603826</c:v>
                </c:pt>
                <c:pt idx="7">
                  <c:v>0.75385730350719649</c:v>
                </c:pt>
                <c:pt idx="8">
                  <c:v>0.79975308688951596</c:v>
                </c:pt>
                <c:pt idx="9">
                  <c:v>0.85452712748146165</c:v>
                </c:pt>
                <c:pt idx="10">
                  <c:v>0.91134497503053558</c:v>
                </c:pt>
              </c:numCache>
            </c:numRef>
          </c:val>
        </c:ser>
        <c:dLbls>
          <c:showLegendKey val="0"/>
          <c:showVal val="0"/>
          <c:showCatName val="0"/>
          <c:showSerName val="0"/>
          <c:showPercent val="0"/>
          <c:showBubbleSize val="0"/>
        </c:dLbls>
        <c:gapWidth val="182"/>
        <c:axId val="764889176"/>
        <c:axId val="764887608"/>
      </c:barChart>
      <c:catAx>
        <c:axId val="76488917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64887608"/>
        <c:crosses val="autoZero"/>
        <c:auto val="1"/>
        <c:lblAlgn val="ctr"/>
        <c:lblOffset val="100"/>
        <c:noMultiLvlLbl val="0"/>
      </c:catAx>
      <c:valAx>
        <c:axId val="764887608"/>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ru-RU" sz="1000" b="0" i="0" baseline="0">
                    <a:effectLst/>
                  </a:rPr>
                  <a:t>Средняя эффективная ставка налога</a:t>
                </a:r>
                <a:endParaRPr lang="ru-RU" sz="1000">
                  <a:effectLst/>
                </a:endParaRP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64889176"/>
        <c:crosses val="autoZero"/>
        <c:crossBetween val="between"/>
      </c:valAx>
      <c:spPr>
        <a:noFill/>
        <a:ln>
          <a:noFill/>
        </a:ln>
        <a:effectLst/>
      </c:spPr>
    </c:plotArea>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4589246731467"/>
          <c:y val="3.2905987335081398E-2"/>
          <c:w val="0.83236887717319896"/>
          <c:h val="0.72572070472046601"/>
        </c:manualLayout>
      </c:layout>
      <c:barChart>
        <c:barDir val="col"/>
        <c:grouping val="percentStacked"/>
        <c:varyColors val="0"/>
        <c:ser>
          <c:idx val="0"/>
          <c:order val="0"/>
          <c:tx>
            <c:strRef>
              <c:f>'Раздел 3. Варианты'!$AL$22</c:f>
              <c:strCache>
                <c:ptCount val="1"/>
                <c:pt idx="0">
                  <c:v>Валовые продажи</c:v>
                </c:pt>
              </c:strCache>
            </c:strRef>
          </c:tx>
          <c:spPr>
            <a:solidFill>
              <a:schemeClr val="accent6"/>
            </a:solidFill>
            <a:ln>
              <a:noFill/>
            </a:ln>
            <a:effectLst/>
          </c:spPr>
          <c:invertIfNegative val="0"/>
          <c:cat>
            <c:strRef>
              <c:f>'Раздел 3. Варианты'!$AK$23:$AK$34</c:f>
              <c:strCache>
                <c:ptCount val="12"/>
                <c:pt idx="0">
                  <c:v>Б. НД 3%</c:v>
                </c:pt>
                <c:pt idx="1">
                  <c:v>А. Действующий режим</c:v>
                </c:pt>
                <c:pt idx="2">
                  <c:v>В. НП + НД</c:v>
                </c:pt>
                <c:pt idx="3">
                  <c:v>Г. НП + НОП</c:v>
                </c:pt>
                <c:pt idx="4">
                  <c:v>Д. Налог на прибыль как в ЮАР</c:v>
                </c:pt>
                <c:pt idx="6">
                  <c:v>Замбия</c:v>
                </c:pt>
                <c:pt idx="7">
                  <c:v>Южная Африка</c:v>
                </c:pt>
                <c:pt idx="8">
                  <c:v>Казахстан</c:v>
                </c:pt>
                <c:pt idx="9">
                  <c:v>Монголия (кр. рудники)</c:v>
                </c:pt>
                <c:pt idx="10">
                  <c:v>Чили</c:v>
                </c:pt>
                <c:pt idx="11">
                  <c:v>Индонезия</c:v>
                </c:pt>
              </c:strCache>
            </c:strRef>
          </c:cat>
          <c:val>
            <c:numRef>
              <c:f>'Раздел 3. Варианты'!$AL$23:$AL$34</c:f>
              <c:numCache>
                <c:formatCode>0%</c:formatCode>
                <c:ptCount val="12"/>
                <c:pt idx="0">
                  <c:v>0.80205430522322496</c:v>
                </c:pt>
                <c:pt idx="1">
                  <c:v>0.74946540605179757</c:v>
                </c:pt>
                <c:pt idx="2">
                  <c:v>0.61223927059749472</c:v>
                </c:pt>
                <c:pt idx="3">
                  <c:v>0.42450215496164728</c:v>
                </c:pt>
                <c:pt idx="4">
                  <c:v>0.44142100764243686</c:v>
                </c:pt>
                <c:pt idx="6">
                  <c:v>0.36285779439638238</c:v>
                </c:pt>
                <c:pt idx="7">
                  <c:v>0.36285779439638238</c:v>
                </c:pt>
                <c:pt idx="8">
                  <c:v>0.3172851204839337</c:v>
                </c:pt>
                <c:pt idx="9">
                  <c:v>0.2686538333965115</c:v>
                </c:pt>
                <c:pt idx="10">
                  <c:v>4.7871852268327394E-2</c:v>
                </c:pt>
                <c:pt idx="11">
                  <c:v>4.7871852268327394E-2</c:v>
                </c:pt>
              </c:numCache>
            </c:numRef>
          </c:val>
        </c:ser>
        <c:ser>
          <c:idx val="1"/>
          <c:order val="1"/>
          <c:tx>
            <c:strRef>
              <c:f>'Раздел 3. Варианты'!$AM$22</c:f>
              <c:strCache>
                <c:ptCount val="1"/>
                <c:pt idx="0">
                  <c:v>Операционная прибыль</c:v>
                </c:pt>
              </c:strCache>
            </c:strRef>
          </c:tx>
          <c:spPr>
            <a:solidFill>
              <a:schemeClr val="accent4"/>
            </a:solidFill>
            <a:ln>
              <a:noFill/>
            </a:ln>
            <a:effectLst/>
          </c:spPr>
          <c:invertIfNegative val="0"/>
          <c:cat>
            <c:strRef>
              <c:f>'Раздел 3. Варианты'!$AK$23:$AK$34</c:f>
              <c:strCache>
                <c:ptCount val="12"/>
                <c:pt idx="0">
                  <c:v>Б. НД 3%</c:v>
                </c:pt>
                <c:pt idx="1">
                  <c:v>А. Действующий режим</c:v>
                </c:pt>
                <c:pt idx="2">
                  <c:v>В. НП + НД</c:v>
                </c:pt>
                <c:pt idx="3">
                  <c:v>Г. НП + НОП</c:v>
                </c:pt>
                <c:pt idx="4">
                  <c:v>Д. Налог на прибыль как в ЮАР</c:v>
                </c:pt>
                <c:pt idx="6">
                  <c:v>Замбия</c:v>
                </c:pt>
                <c:pt idx="7">
                  <c:v>Южная Африка</c:v>
                </c:pt>
                <c:pt idx="8">
                  <c:v>Казахстан</c:v>
                </c:pt>
                <c:pt idx="9">
                  <c:v>Монголия (кр. рудники)</c:v>
                </c:pt>
                <c:pt idx="10">
                  <c:v>Чили</c:v>
                </c:pt>
                <c:pt idx="11">
                  <c:v>Индонезия</c:v>
                </c:pt>
              </c:strCache>
            </c:strRef>
          </c:cat>
          <c:val>
            <c:numRef>
              <c:f>'Раздел 3. Варианты'!$AM$23:$AM$34</c:f>
              <c:numCache>
                <c:formatCode>0%</c:formatCode>
                <c:ptCount val="12"/>
                <c:pt idx="0">
                  <c:v>0</c:v>
                </c:pt>
                <c:pt idx="1">
                  <c:v>0</c:v>
                </c:pt>
                <c:pt idx="2">
                  <c:v>0</c:v>
                </c:pt>
                <c:pt idx="3">
                  <c:v>0.23201937770997222</c:v>
                </c:pt>
                <c:pt idx="4">
                  <c:v>0</c:v>
                </c:pt>
                <c:pt idx="6">
                  <c:v>0</c:v>
                </c:pt>
                <c:pt idx="7">
                  <c:v>0</c:v>
                </c:pt>
                <c:pt idx="8">
                  <c:v>0</c:v>
                </c:pt>
                <c:pt idx="9">
                  <c:v>0</c:v>
                </c:pt>
                <c:pt idx="10">
                  <c:v>0.1679359591121472</c:v>
                </c:pt>
                <c:pt idx="11">
                  <c:v>0.1679359591121472</c:v>
                </c:pt>
              </c:numCache>
            </c:numRef>
          </c:val>
        </c:ser>
        <c:ser>
          <c:idx val="2"/>
          <c:order val="2"/>
          <c:tx>
            <c:strRef>
              <c:f>'Раздел 3. Варианты'!$AN$22</c:f>
              <c:strCache>
                <c:ptCount val="1"/>
                <c:pt idx="0">
                  <c:v>Прибыль организаций (чистая)</c:v>
                </c:pt>
              </c:strCache>
            </c:strRef>
          </c:tx>
          <c:spPr>
            <a:solidFill>
              <a:schemeClr val="accent2"/>
            </a:solidFill>
            <a:ln>
              <a:noFill/>
            </a:ln>
            <a:effectLst/>
          </c:spPr>
          <c:invertIfNegative val="0"/>
          <c:cat>
            <c:strRef>
              <c:f>'Раздел 3. Варианты'!$AK$23:$AK$34</c:f>
              <c:strCache>
                <c:ptCount val="12"/>
                <c:pt idx="0">
                  <c:v>Б. НД 3%</c:v>
                </c:pt>
                <c:pt idx="1">
                  <c:v>А. Действующий режим</c:v>
                </c:pt>
                <c:pt idx="2">
                  <c:v>В. НП + НД</c:v>
                </c:pt>
                <c:pt idx="3">
                  <c:v>Г. НП + НОП</c:v>
                </c:pt>
                <c:pt idx="4">
                  <c:v>Д. Налог на прибыль как в ЮАР</c:v>
                </c:pt>
                <c:pt idx="6">
                  <c:v>Замбия</c:v>
                </c:pt>
                <c:pt idx="7">
                  <c:v>Южная Африка</c:v>
                </c:pt>
                <c:pt idx="8">
                  <c:v>Казахстан</c:v>
                </c:pt>
                <c:pt idx="9">
                  <c:v>Монголия (кр. рудники)</c:v>
                </c:pt>
                <c:pt idx="10">
                  <c:v>Чили</c:v>
                </c:pt>
                <c:pt idx="11">
                  <c:v>Индонезия</c:v>
                </c:pt>
              </c:strCache>
            </c:strRef>
          </c:cat>
          <c:val>
            <c:numRef>
              <c:f>'Раздел 3. Варианты'!$AN$23:$AN$34</c:f>
              <c:numCache>
                <c:formatCode>0%</c:formatCode>
                <c:ptCount val="12"/>
                <c:pt idx="0">
                  <c:v>0.19794569477677493</c:v>
                </c:pt>
                <c:pt idx="1">
                  <c:v>0.25053459394820243</c:v>
                </c:pt>
                <c:pt idx="2">
                  <c:v>0.38776072940250517</c:v>
                </c:pt>
                <c:pt idx="3">
                  <c:v>0.34347846732838055</c:v>
                </c:pt>
                <c:pt idx="4">
                  <c:v>0.55857899235756325</c:v>
                </c:pt>
                <c:pt idx="6">
                  <c:v>0.63714220560361756</c:v>
                </c:pt>
                <c:pt idx="7">
                  <c:v>0.63714220560361756</c:v>
                </c:pt>
                <c:pt idx="8">
                  <c:v>0.68271487951606635</c:v>
                </c:pt>
                <c:pt idx="9">
                  <c:v>0.73134616660348839</c:v>
                </c:pt>
                <c:pt idx="10">
                  <c:v>0.78419218861952544</c:v>
                </c:pt>
                <c:pt idx="11">
                  <c:v>0.78419218861952544</c:v>
                </c:pt>
              </c:numCache>
            </c:numRef>
          </c:val>
        </c:ser>
        <c:dLbls>
          <c:showLegendKey val="0"/>
          <c:showVal val="0"/>
          <c:showCatName val="0"/>
          <c:showSerName val="0"/>
          <c:showPercent val="0"/>
          <c:showBubbleSize val="0"/>
        </c:dLbls>
        <c:gapWidth val="150"/>
        <c:overlap val="100"/>
        <c:axId val="764885648"/>
        <c:axId val="764886040"/>
      </c:barChart>
      <c:catAx>
        <c:axId val="7648856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64886040"/>
        <c:crosses val="autoZero"/>
        <c:auto val="1"/>
        <c:lblAlgn val="ctr"/>
        <c:lblOffset val="100"/>
        <c:noMultiLvlLbl val="0"/>
      </c:catAx>
      <c:valAx>
        <c:axId val="76488604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ru-RU"/>
                  <a:t>Доля дохода государства за весь срок существования проекта</a:t>
                </a:r>
                <a:endParaRPr lang="en-US"/>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64885648"/>
        <c:crosses val="autoZero"/>
        <c:crossBetween val="between"/>
      </c:valAx>
      <c:spPr>
        <a:noFill/>
        <a:ln>
          <a:noFill/>
        </a:ln>
        <a:effectLst/>
      </c:spPr>
    </c:plotArea>
    <c:legend>
      <c:legendPos val="b"/>
      <c:layout>
        <c:manualLayout>
          <c:xMode val="edge"/>
          <c:yMode val="edge"/>
          <c:x val="0.151840698832791"/>
          <c:y val="0.93757754646875302"/>
          <c:w val="0.79070931225356478"/>
          <c:h val="5.3898546232810048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21539640163477808"/>
          <c:y val="0.11546622404836529"/>
          <c:w val="0.75619809229437851"/>
          <c:h val="0.76282793152178274"/>
        </c:manualLayout>
      </c:layout>
      <c:barChart>
        <c:barDir val="bar"/>
        <c:grouping val="clustered"/>
        <c:varyColors val="0"/>
        <c:ser>
          <c:idx val="0"/>
          <c:order val="0"/>
          <c:tx>
            <c:strRef>
              <c:f>'Рис.3. Ведение бизнеса'!$D$4</c:f>
              <c:strCache>
                <c:ptCount val="1"/>
                <c:pt idx="0">
                  <c:v>Место в рейтинге</c:v>
                </c:pt>
              </c:strCache>
            </c:strRef>
          </c:tx>
          <c:spPr>
            <a:solidFill>
              <a:schemeClr val="accent1"/>
            </a:solidFill>
            <a:ln>
              <a:noFill/>
            </a:ln>
            <a:effectLst/>
          </c:spPr>
          <c:invertIfNegative val="0"/>
          <c:dPt>
            <c:idx val="3"/>
            <c:invertIfNegative val="0"/>
            <c:bubble3D val="0"/>
            <c:spPr>
              <a:solidFill>
                <a:schemeClr val="accent2"/>
              </a:solidFill>
              <a:ln>
                <a:solidFill>
                  <a:schemeClr val="accent2"/>
                </a:solidFill>
              </a:ln>
              <a:effectLst/>
            </c:spPr>
          </c:dPt>
          <c:dPt>
            <c:idx val="7"/>
            <c:invertIfNegative val="0"/>
            <c:bubble3D val="0"/>
            <c:spPr>
              <a:solidFill>
                <a:schemeClr val="accent6">
                  <a:lumMod val="75000"/>
                </a:schemeClr>
              </a:solidFill>
              <a:ln>
                <a:solidFill>
                  <a:schemeClr val="accent6">
                    <a:lumMod val="75000"/>
                  </a:schemeClr>
                </a:solidFill>
              </a:ln>
              <a:effectLst/>
            </c:spPr>
          </c:dPt>
          <c:dPt>
            <c:idx val="20"/>
            <c:invertIfNegative val="0"/>
            <c:bubble3D val="0"/>
            <c:spPr>
              <a:solidFill>
                <a:schemeClr val="accent6"/>
              </a:solidFill>
              <a:ln>
                <a:noFill/>
              </a:ln>
              <a:effectLst/>
            </c:spPr>
          </c:dPt>
          <c:cat>
            <c:strRef>
              <c:f>'Рис.3. Ведение бизнеса'!$B$5:$B$29</c:f>
              <c:strCache>
                <c:ptCount val="25"/>
                <c:pt idx="0">
                  <c:v>Таджикистан</c:v>
                </c:pt>
                <c:pt idx="1">
                  <c:v>Сан-Марино</c:v>
                </c:pt>
                <c:pt idx="2">
                  <c:v>Босния и Герцеговина</c:v>
                </c:pt>
                <c:pt idx="3">
                  <c:v>Кыргызская Республика</c:v>
                </c:pt>
                <c:pt idx="4">
                  <c:v>Украина</c:v>
                </c:pt>
                <c:pt idx="5">
                  <c:v>Узбекистан</c:v>
                </c:pt>
                <c:pt idx="6">
                  <c:v>Албания</c:v>
                </c:pt>
                <c:pt idx="7">
                  <c:v>Монголия</c:v>
                </c:pt>
                <c:pt idx="8">
                  <c:v>Турция</c:v>
                </c:pt>
                <c:pt idx="9">
                  <c:v>Азербайджан</c:v>
                </c:pt>
                <c:pt idx="10">
                  <c:v>Кипр</c:v>
                </c:pt>
                <c:pt idx="11">
                  <c:v>Хорватия</c:v>
                </c:pt>
                <c:pt idx="12">
                  <c:v>Болгария</c:v>
                </c:pt>
                <c:pt idx="13">
                  <c:v>Армения</c:v>
                </c:pt>
                <c:pt idx="14">
                  <c:v>Румыния</c:v>
                </c:pt>
                <c:pt idx="15">
                  <c:v>Молдова</c:v>
                </c:pt>
                <c:pt idx="16">
                  <c:v>Сербия</c:v>
                </c:pt>
                <c:pt idx="17">
                  <c:v>Монтенегро</c:v>
                </c:pt>
                <c:pt idx="18">
                  <c:v>Косово</c:v>
                </c:pt>
                <c:pt idx="19">
                  <c:v>Беларусь</c:v>
                </c:pt>
                <c:pt idx="20">
                  <c:v>Казахстан</c:v>
                </c:pt>
                <c:pt idx="21">
                  <c:v>Российская Федерация</c:v>
                </c:pt>
                <c:pt idx="22">
                  <c:v>Литва</c:v>
                </c:pt>
                <c:pt idx="23">
                  <c:v>Македония</c:v>
                </c:pt>
                <c:pt idx="24">
                  <c:v>Грузия</c:v>
                </c:pt>
              </c:strCache>
            </c:strRef>
          </c:cat>
          <c:val>
            <c:numRef>
              <c:f>'Рис.3. Ведение бизнеса'!$D$5:$D$29</c:f>
              <c:numCache>
                <c:formatCode>General</c:formatCode>
                <c:ptCount val="25"/>
                <c:pt idx="0">
                  <c:v>123</c:v>
                </c:pt>
                <c:pt idx="1">
                  <c:v>93</c:v>
                </c:pt>
                <c:pt idx="2">
                  <c:v>86</c:v>
                </c:pt>
                <c:pt idx="3">
                  <c:v>77</c:v>
                </c:pt>
                <c:pt idx="4">
                  <c:v>76</c:v>
                </c:pt>
                <c:pt idx="5">
                  <c:v>74</c:v>
                </c:pt>
                <c:pt idx="6">
                  <c:v>65</c:v>
                </c:pt>
                <c:pt idx="7">
                  <c:v>62</c:v>
                </c:pt>
                <c:pt idx="8">
                  <c:v>60</c:v>
                </c:pt>
                <c:pt idx="9">
                  <c:v>57</c:v>
                </c:pt>
                <c:pt idx="10">
                  <c:v>53</c:v>
                </c:pt>
                <c:pt idx="11">
                  <c:v>51</c:v>
                </c:pt>
                <c:pt idx="12">
                  <c:v>50</c:v>
                </c:pt>
                <c:pt idx="13">
                  <c:v>47</c:v>
                </c:pt>
                <c:pt idx="14">
                  <c:v>45</c:v>
                </c:pt>
                <c:pt idx="15">
                  <c:v>44</c:v>
                </c:pt>
                <c:pt idx="16">
                  <c:v>43</c:v>
                </c:pt>
                <c:pt idx="17">
                  <c:v>42</c:v>
                </c:pt>
                <c:pt idx="18">
                  <c:v>40</c:v>
                </c:pt>
                <c:pt idx="19">
                  <c:v>38</c:v>
                </c:pt>
                <c:pt idx="20">
                  <c:v>36</c:v>
                </c:pt>
                <c:pt idx="21">
                  <c:v>35</c:v>
                </c:pt>
                <c:pt idx="22">
                  <c:v>16</c:v>
                </c:pt>
                <c:pt idx="23">
                  <c:v>11</c:v>
                </c:pt>
                <c:pt idx="24">
                  <c:v>9</c:v>
                </c:pt>
              </c:numCache>
            </c:numRef>
          </c:val>
        </c:ser>
        <c:dLbls>
          <c:showLegendKey val="0"/>
          <c:showVal val="0"/>
          <c:showCatName val="0"/>
          <c:showSerName val="0"/>
          <c:showPercent val="0"/>
          <c:showBubbleSize val="0"/>
        </c:dLbls>
        <c:gapWidth val="182"/>
        <c:axId val="1045534376"/>
        <c:axId val="1045538296"/>
      </c:barChart>
      <c:catAx>
        <c:axId val="104553437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45538296"/>
        <c:crosses val="autoZero"/>
        <c:auto val="1"/>
        <c:lblAlgn val="ctr"/>
        <c:lblOffset val="100"/>
        <c:tickLblSkip val="1"/>
        <c:noMultiLvlLbl val="0"/>
      </c:catAx>
      <c:valAx>
        <c:axId val="1045538296"/>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ru-RU"/>
                  <a:t>Рейтинг (с 1 по</a:t>
                </a:r>
                <a:r>
                  <a:rPr lang="ru-RU" baseline="0"/>
                  <a:t> 190 место)</a:t>
                </a:r>
                <a:r>
                  <a:rPr lang="ru-RU"/>
                  <a:t> </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45534376"/>
        <c:crosses val="autoZero"/>
        <c:crossBetween val="between"/>
      </c:valAx>
      <c:spPr>
        <a:noFill/>
        <a:ln>
          <a:noFill/>
        </a:ln>
        <a:effectLst/>
      </c:spPr>
    </c:plotArea>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userShapes r:id="rId3"/>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'Раздел 3. Варианты'!$AK$45</c:f>
              <c:strCache>
                <c:ptCount val="1"/>
                <c:pt idx="0">
                  <c:v>А. Действующий режим</c:v>
                </c:pt>
              </c:strCache>
            </c:strRef>
          </c:tx>
          <c:spPr>
            <a:ln w="28575" cap="rnd">
              <a:solidFill>
                <a:schemeClr val="tx1">
                  <a:lumMod val="65000"/>
                  <a:lumOff val="35000"/>
                </a:schemeClr>
              </a:solidFill>
              <a:round/>
            </a:ln>
            <a:effectLst/>
          </c:spPr>
          <c:marker>
            <c:symbol val="none"/>
          </c:marker>
          <c:cat>
            <c:numRef>
              <c:f>'Раздел 3. Варианты'!$AL$44:$AU$44</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'Раздел 3. Варианты'!$AL$45:$AU$45</c:f>
              <c:numCache>
                <c:formatCode>0%</c:formatCode>
                <c:ptCount val="10"/>
                <c:pt idx="0">
                  <c:v>1.0670004812782921E-2</c:v>
                </c:pt>
                <c:pt idx="1">
                  <c:v>2.2102932609441725E-2</c:v>
                </c:pt>
                <c:pt idx="2">
                  <c:v>4.0705935141711946E-2</c:v>
                </c:pt>
                <c:pt idx="3">
                  <c:v>4.0133662425834007E-2</c:v>
                </c:pt>
                <c:pt idx="4">
                  <c:v>3.9546333917469707E-2</c:v>
                </c:pt>
                <c:pt idx="5">
                  <c:v>3.8942930986929872E-2</c:v>
                </c:pt>
                <c:pt idx="6">
                  <c:v>4.4524015980377224E-2</c:v>
                </c:pt>
                <c:pt idx="7">
                  <c:v>5.5787479963346744E-2</c:v>
                </c:pt>
                <c:pt idx="8">
                  <c:v>5.578747996334673E-2</c:v>
                </c:pt>
                <c:pt idx="9">
                  <c:v>5.578747996334673E-2</c:v>
                </c:pt>
              </c:numCache>
            </c:numRef>
          </c:val>
          <c:smooth val="0"/>
        </c:ser>
        <c:ser>
          <c:idx val="1"/>
          <c:order val="1"/>
          <c:tx>
            <c:strRef>
              <c:f>'Раздел 3. Варианты'!$AK$46</c:f>
              <c:strCache>
                <c:ptCount val="1"/>
                <c:pt idx="0">
                  <c:v>Б. НД 3%</c:v>
                </c:pt>
              </c:strCache>
            </c:strRef>
          </c:tx>
          <c:spPr>
            <a:ln w="28575" cap="rnd">
              <a:solidFill>
                <a:schemeClr val="accent2"/>
              </a:solidFill>
              <a:round/>
            </a:ln>
            <a:effectLst/>
          </c:spPr>
          <c:marker>
            <c:symbol val="none"/>
          </c:marker>
          <c:cat>
            <c:numRef>
              <c:f>'Раздел 3. Варианты'!$AL$44:$AU$44</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'Раздел 3. Варианты'!$AL$46:$AU$46</c:f>
              <c:numCache>
                <c:formatCode>0%</c:formatCode>
                <c:ptCount val="10"/>
                <c:pt idx="0">
                  <c:v>9.1117270350405712E-3</c:v>
                </c:pt>
                <c:pt idx="1">
                  <c:v>2.3139245869086552E-2</c:v>
                </c:pt>
                <c:pt idx="2">
                  <c:v>4.3289701380111623E-2</c:v>
                </c:pt>
                <c:pt idx="3">
                  <c:v>4.2801004995417016E-2</c:v>
                </c:pt>
                <c:pt idx="4">
                  <c:v>4.2299451608889788E-2</c:v>
                </c:pt>
                <c:pt idx="5">
                  <c:v>4.1784171354410829E-2</c:v>
                </c:pt>
                <c:pt idx="6">
                  <c:v>4.2063640932427968E-2</c:v>
                </c:pt>
                <c:pt idx="7">
                  <c:v>5.5315836953405695E-2</c:v>
                </c:pt>
                <c:pt idx="8">
                  <c:v>5.5315836953405695E-2</c:v>
                </c:pt>
                <c:pt idx="9">
                  <c:v>6.2573853433481416E-2</c:v>
                </c:pt>
              </c:numCache>
            </c:numRef>
          </c:val>
          <c:smooth val="0"/>
        </c:ser>
        <c:ser>
          <c:idx val="2"/>
          <c:order val="2"/>
          <c:tx>
            <c:strRef>
              <c:f>'Раздел 3. Варианты'!$AK$47</c:f>
              <c:strCache>
                <c:ptCount val="1"/>
                <c:pt idx="0">
                  <c:v>В. НП + НД</c:v>
                </c:pt>
              </c:strCache>
            </c:strRef>
          </c:tx>
          <c:spPr>
            <a:ln w="28575" cap="rnd">
              <a:solidFill>
                <a:schemeClr val="accent1"/>
              </a:solidFill>
              <a:round/>
            </a:ln>
            <a:effectLst/>
          </c:spPr>
          <c:marker>
            <c:symbol val="none"/>
          </c:marker>
          <c:cat>
            <c:numRef>
              <c:f>'Раздел 3. Варианты'!$AL$44:$AU$44</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'Раздел 3. Варианты'!$AL$47:$AU$47</c:f>
              <c:numCache>
                <c:formatCode>0%</c:formatCode>
                <c:ptCount val="10"/>
                <c:pt idx="0">
                  <c:v>8.7163408892531186E-3</c:v>
                </c:pt>
                <c:pt idx="1">
                  <c:v>1.8055914562032409E-2</c:v>
                </c:pt>
                <c:pt idx="2">
                  <c:v>3.3252731665680435E-2</c:v>
                </c:pt>
                <c:pt idx="3">
                  <c:v>3.2785241335476001E-2</c:v>
                </c:pt>
                <c:pt idx="4">
                  <c:v>3.2305451908694605E-2</c:v>
                </c:pt>
                <c:pt idx="5">
                  <c:v>3.1812531265410685E-2</c:v>
                </c:pt>
                <c:pt idx="6">
                  <c:v>4.3669438042527285E-2</c:v>
                </c:pt>
                <c:pt idx="7">
                  <c:v>5.8618175925455381E-2</c:v>
                </c:pt>
                <c:pt idx="8">
                  <c:v>5.8618175925455381E-2</c:v>
                </c:pt>
                <c:pt idx="9">
                  <c:v>5.7963466114505369E-2</c:v>
                </c:pt>
              </c:numCache>
            </c:numRef>
          </c:val>
          <c:smooth val="0"/>
        </c:ser>
        <c:ser>
          <c:idx val="3"/>
          <c:order val="3"/>
          <c:tx>
            <c:strRef>
              <c:f>'Раздел 3. Варианты'!$AK$48</c:f>
              <c:strCache>
                <c:ptCount val="1"/>
                <c:pt idx="0">
                  <c:v>Г. НП + НОП</c:v>
                </c:pt>
              </c:strCache>
            </c:strRef>
          </c:tx>
          <c:spPr>
            <a:ln w="28575" cap="rnd">
              <a:solidFill>
                <a:schemeClr val="accent4"/>
              </a:solidFill>
              <a:round/>
            </a:ln>
            <a:effectLst/>
          </c:spPr>
          <c:marker>
            <c:symbol val="none"/>
          </c:marker>
          <c:cat>
            <c:numRef>
              <c:f>'Раздел 3. Варианты'!$AL$44:$AU$44</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'Раздел 3. Варианты'!$AL$48:$AU$48</c:f>
              <c:numCache>
                <c:formatCode>0%</c:formatCode>
                <c:ptCount val="10"/>
                <c:pt idx="0">
                  <c:v>8.0924759411939683E-3</c:v>
                </c:pt>
                <c:pt idx="1">
                  <c:v>1.908207164789999E-2</c:v>
                </c:pt>
                <c:pt idx="2">
                  <c:v>3.5509683392329301E-2</c:v>
                </c:pt>
                <c:pt idx="3">
                  <c:v>3.5075653298969285E-2</c:v>
                </c:pt>
                <c:pt idx="4">
                  <c:v>3.4630204406779344E-2</c:v>
                </c:pt>
                <c:pt idx="5">
                  <c:v>3.4172564154134881E-2</c:v>
                </c:pt>
                <c:pt idx="6">
                  <c:v>4.0546092613475075E-2</c:v>
                </c:pt>
                <c:pt idx="7">
                  <c:v>5.8178588933894507E-2</c:v>
                </c:pt>
                <c:pt idx="8">
                  <c:v>5.8178588933894507E-2</c:v>
                </c:pt>
                <c:pt idx="9">
                  <c:v>5.268167481175659E-2</c:v>
                </c:pt>
              </c:numCache>
            </c:numRef>
          </c:val>
          <c:smooth val="0"/>
        </c:ser>
        <c:ser>
          <c:idx val="4"/>
          <c:order val="4"/>
          <c:tx>
            <c:strRef>
              <c:f>'Раздел 3. Варианты'!$AK$49</c:f>
              <c:strCache>
                <c:ptCount val="1"/>
                <c:pt idx="0">
                  <c:v>Д. Налог на прибыль как в ЮАР</c:v>
                </c:pt>
              </c:strCache>
            </c:strRef>
          </c:tx>
          <c:spPr>
            <a:ln w="28575" cap="rnd">
              <a:solidFill>
                <a:schemeClr val="accent6"/>
              </a:solidFill>
              <a:round/>
            </a:ln>
            <a:effectLst/>
          </c:spPr>
          <c:marker>
            <c:symbol val="none"/>
          </c:marker>
          <c:cat>
            <c:numRef>
              <c:f>'Раздел 3. Варианты'!$AL$44:$AU$44</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'Раздел 3. Варианты'!$AL$49:$AU$49</c:f>
              <c:numCache>
                <c:formatCode>0%</c:formatCode>
                <c:ptCount val="10"/>
                <c:pt idx="0">
                  <c:v>8.4150076566908288E-3</c:v>
                </c:pt>
                <c:pt idx="1">
                  <c:v>1.3493478689281113E-2</c:v>
                </c:pt>
                <c:pt idx="2">
                  <c:v>2.4226701979052325E-2</c:v>
                </c:pt>
                <c:pt idx="3">
                  <c:v>2.3775373289860093E-2</c:v>
                </c:pt>
                <c:pt idx="4">
                  <c:v>2.3312170697021774E-2</c:v>
                </c:pt>
                <c:pt idx="5">
                  <c:v>2.2836290847888123E-2</c:v>
                </c:pt>
                <c:pt idx="6">
                  <c:v>5.0591149947541332E-2</c:v>
                </c:pt>
                <c:pt idx="7">
                  <c:v>6.1175656302823567E-2</c:v>
                </c:pt>
                <c:pt idx="8">
                  <c:v>6.1175656302823581E-2</c:v>
                </c:pt>
                <c:pt idx="9">
                  <c:v>6.2028345336182747E-2</c:v>
                </c:pt>
              </c:numCache>
            </c:numRef>
          </c:val>
          <c:smooth val="0"/>
        </c:ser>
        <c:ser>
          <c:idx val="5"/>
          <c:order val="5"/>
          <c:tx>
            <c:strRef>
              <c:f>'Раздел 3. Варианты'!$AK$50</c:f>
              <c:strCache>
                <c:ptCount val="1"/>
                <c:pt idx="0">
                  <c:v>Казахстан</c:v>
                </c:pt>
              </c:strCache>
            </c:strRef>
          </c:tx>
          <c:spPr>
            <a:ln w="28575" cap="rnd">
              <a:solidFill>
                <a:schemeClr val="bg2">
                  <a:lumMod val="75000"/>
                </a:schemeClr>
              </a:solidFill>
              <a:prstDash val="lgDash"/>
              <a:round/>
            </a:ln>
            <a:effectLst/>
          </c:spPr>
          <c:marker>
            <c:symbol val="none"/>
          </c:marker>
          <c:cat>
            <c:numRef>
              <c:f>'Раздел 3. Варианты'!$AL$44:$AU$44</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'Раздел 3. Варианты'!$AL$50:$AU$50</c:f>
              <c:numCache>
                <c:formatCode>0%</c:formatCode>
                <c:ptCount val="10"/>
                <c:pt idx="0">
                  <c:v>8.0498980201328865E-3</c:v>
                </c:pt>
                <c:pt idx="1">
                  <c:v>1.1254984879110331E-2</c:v>
                </c:pt>
                <c:pt idx="2">
                  <c:v>1.8549229248749674E-2</c:v>
                </c:pt>
                <c:pt idx="3">
                  <c:v>1.7901609531136772E-2</c:v>
                </c:pt>
                <c:pt idx="4">
                  <c:v>1.7236951733937109E-2</c:v>
                </c:pt>
                <c:pt idx="5">
                  <c:v>1.7136543386945011E-2</c:v>
                </c:pt>
                <c:pt idx="6">
                  <c:v>5.808836040160191E-2</c:v>
                </c:pt>
                <c:pt idx="7">
                  <c:v>6.2573853433481416E-2</c:v>
                </c:pt>
                <c:pt idx="8">
                  <c:v>6.2573853433481416E-2</c:v>
                </c:pt>
                <c:pt idx="9">
                  <c:v>6.4813483220382911E-2</c:v>
                </c:pt>
              </c:numCache>
            </c:numRef>
          </c:val>
          <c:smooth val="0"/>
        </c:ser>
        <c:ser>
          <c:idx val="6"/>
          <c:order val="6"/>
          <c:tx>
            <c:strRef>
              <c:f>'Раздел 3. Варианты'!$AK$51</c:f>
              <c:strCache>
                <c:ptCount val="1"/>
                <c:pt idx="0">
                  <c:v>Монголия (кр. рудники)</c:v>
                </c:pt>
              </c:strCache>
            </c:strRef>
          </c:tx>
          <c:spPr>
            <a:ln w="28575" cap="rnd">
              <a:solidFill>
                <a:schemeClr val="bg2">
                  <a:lumMod val="75000"/>
                </a:schemeClr>
              </a:solidFill>
              <a:prstDash val="sysDash"/>
              <a:round/>
            </a:ln>
            <a:effectLst/>
          </c:spPr>
          <c:marker>
            <c:symbol val="none"/>
          </c:marker>
          <c:cat>
            <c:numRef>
              <c:f>'Раздел 3. Варианты'!$AL$44:$AU$44</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'Раздел 3. Варианты'!$AL$51:$AU$51</c:f>
              <c:numCache>
                <c:formatCode>0%</c:formatCode>
                <c:ptCount val="10"/>
                <c:pt idx="0">
                  <c:v>6.8160648638712247E-3</c:v>
                </c:pt>
                <c:pt idx="1">
                  <c:v>1.0469498167683538E-2</c:v>
                </c:pt>
                <c:pt idx="2">
                  <c:v>3.0061521410702882E-2</c:v>
                </c:pt>
                <c:pt idx="3">
                  <c:v>3.2174035615791713E-2</c:v>
                </c:pt>
                <c:pt idx="4">
                  <c:v>3.2482581754888912E-2</c:v>
                </c:pt>
                <c:pt idx="5">
                  <c:v>3.279389051392937E-2</c:v>
                </c:pt>
                <c:pt idx="6">
                  <c:v>3.6113064232981239E-2</c:v>
                </c:pt>
                <c:pt idx="7">
                  <c:v>5.3787589934864211E-2</c:v>
                </c:pt>
                <c:pt idx="8">
                  <c:v>5.3876982402908356E-2</c:v>
                </c:pt>
                <c:pt idx="9">
                  <c:v>5.410180565922567E-2</c:v>
                </c:pt>
              </c:numCache>
            </c:numRef>
          </c:val>
          <c:smooth val="0"/>
        </c:ser>
        <c:dLbls>
          <c:showLegendKey val="0"/>
          <c:showVal val="0"/>
          <c:showCatName val="0"/>
          <c:showSerName val="0"/>
          <c:showPercent val="0"/>
          <c:showBubbleSize val="0"/>
        </c:dLbls>
        <c:smooth val="0"/>
        <c:axId val="764886432"/>
        <c:axId val="764889568"/>
        <c:extLst>
          <c:ext xmlns:c15="http://schemas.microsoft.com/office/drawing/2012/chart" uri="{02D57815-91ED-43cb-92C2-25804820EDAC}">
            <c15:filteredLineSeries>
              <c15:ser>
                <c:idx val="7"/>
                <c:order val="7"/>
                <c:tx>
                  <c:strRef>
                    <c:extLst>
                      <c:ext uri="{02D57815-91ED-43cb-92C2-25804820EDAC}">
                        <c15:formulaRef>
                          <c15:sqref>'Раздел 3. Варианты'!$AK$52</c15:sqref>
                        </c15:formulaRef>
                      </c:ext>
                    </c:extLst>
                    <c:strCache>
                      <c:ptCount val="1"/>
                      <c:pt idx="0">
                        <c:v>Чили</c:v>
                      </c:pt>
                    </c:strCache>
                  </c:strRef>
                </c:tx>
                <c:spPr>
                  <a:ln w="28575" cap="rnd">
                    <a:solidFill>
                      <a:schemeClr val="accent2">
                        <a:lumMod val="60000"/>
                      </a:schemeClr>
                    </a:solidFill>
                    <a:round/>
                  </a:ln>
                  <a:effectLst/>
                </c:spPr>
                <c:marker>
                  <c:symbol val="none"/>
                </c:marker>
                <c:cat>
                  <c:numRef>
                    <c:extLst>
                      <c:ext uri="{02D57815-91ED-43cb-92C2-25804820EDAC}">
                        <c15:formulaRef>
                          <c15:sqref>'Раздел 3. Варианты'!$AL$44:$AU$44</c15:sqref>
                        </c15:formulaRef>
                      </c:ext>
                    </c:extLst>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extLst>
                      <c:ext uri="{02D57815-91ED-43cb-92C2-25804820EDAC}">
                        <c15:formulaRef>
                          <c15:sqref>'Раздел 3. Варианты'!$AL$52:$AU$52</c15:sqref>
                        </c15:formulaRef>
                      </c:ext>
                    </c:extLst>
                    <c:numCache>
                      <c:formatCode>0%</c:formatCode>
                      <c:ptCount val="10"/>
                      <c:pt idx="0">
                        <c:v>7.0288148629129316E-3</c:v>
                      </c:pt>
                      <c:pt idx="1">
                        <c:v>1.0961294950326189E-2</c:v>
                      </c:pt>
                      <c:pt idx="2">
                        <c:v>2.6069826144266325E-2</c:v>
                      </c:pt>
                      <c:pt idx="3">
                        <c:v>2.7026698794105818E-2</c:v>
                      </c:pt>
                      <c:pt idx="4">
                        <c:v>2.6713583337904551E-2</c:v>
                      </c:pt>
                      <c:pt idx="5">
                        <c:v>2.6387523418616887E-2</c:v>
                      </c:pt>
                      <c:pt idx="6">
                        <c:v>3.3620609050691877E-2</c:v>
                      </c:pt>
                      <c:pt idx="7">
                        <c:v>5.7907541956923873E-2</c:v>
                      </c:pt>
                      <c:pt idx="8">
                        <c:v>5.7963466114505369E-2</c:v>
                      </c:pt>
                      <c:pt idx="9">
                        <c:v>6.4378504026205444E-2</c:v>
                      </c:pt>
                    </c:numCache>
                  </c:numRef>
                </c:val>
                <c:smooth val="0"/>
              </c15:ser>
            </c15:filteredLineSeries>
            <c15:filteredLineSeries>
              <c15:ser>
                <c:idx val="8"/>
                <c:order val="8"/>
                <c:tx>
                  <c:strRef>
                    <c:extLst xmlns:c15="http://schemas.microsoft.com/office/drawing/2012/chart">
                      <c:ext xmlns:c15="http://schemas.microsoft.com/office/drawing/2012/chart" uri="{02D57815-91ED-43cb-92C2-25804820EDAC}">
                        <c15:formulaRef>
                          <c15:sqref>'Раздел 3. Варианты'!$AK$53</c15:sqref>
                        </c15:formulaRef>
                      </c:ext>
                    </c:extLst>
                    <c:strCache>
                      <c:ptCount val="1"/>
                      <c:pt idx="0">
                        <c:v>Замбия</c:v>
                      </c:pt>
                    </c:strCache>
                  </c:strRef>
                </c:tx>
                <c:spPr>
                  <a:ln w="28575" cap="rnd">
                    <a:solidFill>
                      <a:schemeClr val="accent3">
                        <a:lumMod val="60000"/>
                      </a:schemeClr>
                    </a:solidFill>
                    <a:round/>
                  </a:ln>
                  <a:effectLst/>
                </c:spPr>
                <c:marker>
                  <c:symbol val="none"/>
                </c:marker>
                <c:cat>
                  <c:numRef>
                    <c:extLst xmlns:c15="http://schemas.microsoft.com/office/drawing/2012/chart">
                      <c:ext xmlns:c15="http://schemas.microsoft.com/office/drawing/2012/chart" uri="{02D57815-91ED-43cb-92C2-25804820EDAC}">
                        <c15:formulaRef>
                          <c15:sqref>'Раздел 3. Варианты'!$AL$44:$AU$44</c15:sqref>
                        </c15:formulaRef>
                      </c:ext>
                    </c:extLst>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extLst xmlns:c15="http://schemas.microsoft.com/office/drawing/2012/chart">
                      <c:ext xmlns:c15="http://schemas.microsoft.com/office/drawing/2012/chart" uri="{02D57815-91ED-43cb-92C2-25804820EDAC}">
                        <c15:formulaRef>
                          <c15:sqref>'Раздел 3. Варианты'!$AL$53:$AU$53</c15:sqref>
                        </c15:formulaRef>
                      </c:ext>
                    </c:extLst>
                    <c:numCache>
                      <c:formatCode>0%</c:formatCode>
                      <c:ptCount val="10"/>
                      <c:pt idx="0">
                        <c:v>0</c:v>
                      </c:pt>
                      <c:pt idx="1">
                        <c:v>1.2213509339946549E-2</c:v>
                      </c:pt>
                      <c:pt idx="2">
                        <c:v>2.1256789435816308E-2</c:v>
                      </c:pt>
                      <c:pt idx="3">
                        <c:v>2.0738426022987883E-2</c:v>
                      </c:pt>
                      <c:pt idx="4">
                        <c:v>2.020642510524347E-2</c:v>
                      </c:pt>
                      <c:pt idx="5">
                        <c:v>3.5546632918041082E-2</c:v>
                      </c:pt>
                      <c:pt idx="6">
                        <c:v>4.1250936346683635E-2</c:v>
                      </c:pt>
                      <c:pt idx="7">
                        <c:v>5.6221506832823759E-2</c:v>
                      </c:pt>
                      <c:pt idx="8">
                        <c:v>6.34872401133178E-2</c:v>
                      </c:pt>
                      <c:pt idx="9">
                        <c:v>6.34872401133178E-2</c:v>
                      </c:pt>
                    </c:numCache>
                  </c:numRef>
                </c:val>
                <c:smooth val="0"/>
              </c15:ser>
            </c15:filteredLineSeries>
            <c15:filteredLineSeries>
              <c15:ser>
                <c:idx val="9"/>
                <c:order val="9"/>
                <c:tx>
                  <c:strRef>
                    <c:extLst xmlns:c15="http://schemas.microsoft.com/office/drawing/2012/chart">
                      <c:ext xmlns:c15="http://schemas.microsoft.com/office/drawing/2012/chart" uri="{02D57815-91ED-43cb-92C2-25804820EDAC}">
                        <c15:formulaRef>
                          <c15:sqref>'Раздел 3. Варианты'!$AK$54</c15:sqref>
                        </c15:formulaRef>
                      </c:ext>
                    </c:extLst>
                    <c:strCache>
                      <c:ptCount val="1"/>
                      <c:pt idx="0">
                        <c:v>Индонезия</c:v>
                      </c:pt>
                    </c:strCache>
                  </c:strRef>
                </c:tx>
                <c:spPr>
                  <a:ln w="28575" cap="rnd">
                    <a:solidFill>
                      <a:schemeClr val="accent4">
                        <a:lumMod val="60000"/>
                      </a:schemeClr>
                    </a:solidFill>
                    <a:round/>
                  </a:ln>
                  <a:effectLst/>
                </c:spPr>
                <c:marker>
                  <c:symbol val="none"/>
                </c:marker>
                <c:cat>
                  <c:numRef>
                    <c:extLst xmlns:c15="http://schemas.microsoft.com/office/drawing/2012/chart">
                      <c:ext xmlns:c15="http://schemas.microsoft.com/office/drawing/2012/chart" uri="{02D57815-91ED-43cb-92C2-25804820EDAC}">
                        <c15:formulaRef>
                          <c15:sqref>'Раздел 3. Варианты'!$AL$44:$AU$44</c15:sqref>
                        </c15:formulaRef>
                      </c:ext>
                    </c:extLst>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extLst xmlns:c15="http://schemas.microsoft.com/office/drawing/2012/chart">
                      <c:ext xmlns:c15="http://schemas.microsoft.com/office/drawing/2012/chart" uri="{02D57815-91ED-43cb-92C2-25804820EDAC}">
                        <c15:formulaRef>
                          <c15:sqref>'Раздел 3. Варианты'!$AL$54:$AU$54</c15:sqref>
                        </c15:formulaRef>
                      </c:ext>
                    </c:extLst>
                    <c:numCache>
                      <c:formatCode>0%</c:formatCode>
                      <c:ptCount val="10"/>
                      <c:pt idx="0">
                        <c:v>7.9579161197685291E-3</c:v>
                      </c:pt>
                      <c:pt idx="1">
                        <c:v>1.1784871634729712E-2</c:v>
                      </c:pt>
                      <c:pt idx="2">
                        <c:v>3.6397810291353111E-2</c:v>
                      </c:pt>
                      <c:pt idx="3">
                        <c:v>3.6953066136411805E-2</c:v>
                      </c:pt>
                      <c:pt idx="4">
                        <c:v>3.7518736584569112E-2</c:v>
                      </c:pt>
                      <c:pt idx="5">
                        <c:v>3.80956825265516E-2</c:v>
                      </c:pt>
                      <c:pt idx="6">
                        <c:v>3.8684801227807063E-2</c:v>
                      </c:pt>
                      <c:pt idx="7">
                        <c:v>4.5493369692669643E-2</c:v>
                      </c:pt>
                      <c:pt idx="8">
                        <c:v>5.410180565922567E-2</c:v>
                      </c:pt>
                      <c:pt idx="9">
                        <c:v>6.3764233128339565E-2</c:v>
                      </c:pt>
                    </c:numCache>
                  </c:numRef>
                </c:val>
                <c:smooth val="0"/>
              </c15:ser>
            </c15:filteredLineSeries>
            <c15:filteredLineSeries>
              <c15:ser>
                <c:idx val="10"/>
                <c:order val="10"/>
                <c:tx>
                  <c:strRef>
                    <c:extLst xmlns:c15="http://schemas.microsoft.com/office/drawing/2012/chart">
                      <c:ext xmlns:c15="http://schemas.microsoft.com/office/drawing/2012/chart" uri="{02D57815-91ED-43cb-92C2-25804820EDAC}">
                        <c15:formulaRef>
                          <c15:sqref>'Раздел 3. Варианты'!$AK$55</c15:sqref>
                        </c15:formulaRef>
                      </c:ext>
                    </c:extLst>
                    <c:strCache>
                      <c:ptCount val="1"/>
                      <c:pt idx="0">
                        <c:v>Южная Африка</c:v>
                      </c:pt>
                    </c:strCache>
                  </c:strRef>
                </c:tx>
                <c:spPr>
                  <a:ln w="28575" cap="rnd">
                    <a:solidFill>
                      <a:schemeClr val="accent5">
                        <a:lumMod val="60000"/>
                      </a:schemeClr>
                    </a:solidFill>
                    <a:round/>
                  </a:ln>
                  <a:effectLst/>
                </c:spPr>
                <c:marker>
                  <c:symbol val="none"/>
                </c:marker>
                <c:cat>
                  <c:numRef>
                    <c:extLst xmlns:c15="http://schemas.microsoft.com/office/drawing/2012/chart">
                      <c:ext xmlns:c15="http://schemas.microsoft.com/office/drawing/2012/chart" uri="{02D57815-91ED-43cb-92C2-25804820EDAC}">
                        <c15:formulaRef>
                          <c15:sqref>'Раздел 3. Варианты'!$AL$44:$AU$44</c15:sqref>
                        </c15:formulaRef>
                      </c:ext>
                    </c:extLst>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extLst xmlns:c15="http://schemas.microsoft.com/office/drawing/2012/chart">
                      <c:ext xmlns:c15="http://schemas.microsoft.com/office/drawing/2012/chart" uri="{02D57815-91ED-43cb-92C2-25804820EDAC}">
                        <c15:formulaRef>
                          <c15:sqref>'Раздел 3. Варианты'!$AL$55:$AU$55</c15:sqref>
                        </c15:formulaRef>
                      </c:ext>
                    </c:extLst>
                    <c:numCache>
                      <c:formatCode>0%</c:formatCode>
                      <c:ptCount val="10"/>
                      <c:pt idx="0">
                        <c:v>7.0460372242971466E-3</c:v>
                      </c:pt>
                      <c:pt idx="1">
                        <c:v>3.9251801753760161E-3</c:v>
                      </c:pt>
                      <c:pt idx="2">
                        <c:v>1.8332884108229912E-2</c:v>
                      </c:pt>
                      <c:pt idx="3">
                        <c:v>1.7844213038874828E-2</c:v>
                      </c:pt>
                      <c:pt idx="4">
                        <c:v>1.7342685633702629E-2</c:v>
                      </c:pt>
                      <c:pt idx="5">
                        <c:v>1.6827432071654793E-2</c:v>
                      </c:pt>
                      <c:pt idx="6">
                        <c:v>5.210772711409617E-2</c:v>
                      </c:pt>
                      <c:pt idx="7">
                        <c:v>6.3764233128339551E-2</c:v>
                      </c:pt>
                      <c:pt idx="8">
                        <c:v>6.3764233128339565E-2</c:v>
                      </c:pt>
                      <c:pt idx="9">
                        <c:v>5.3876982402908356E-2</c:v>
                      </c:pt>
                    </c:numCache>
                  </c:numRef>
                </c:val>
                <c:smooth val="0"/>
              </c15:ser>
            </c15:filteredLineSeries>
          </c:ext>
        </c:extLst>
      </c:lineChart>
      <c:catAx>
        <c:axId val="76488643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Years from start of project</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64889568"/>
        <c:crosses val="autoZero"/>
        <c:auto val="1"/>
        <c:lblAlgn val="ctr"/>
        <c:lblOffset val="100"/>
        <c:noMultiLvlLbl val="0"/>
      </c:catAx>
      <c:valAx>
        <c:axId val="76488956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ru-RU"/>
                  <a:t>Доля дохода государства за весь срок существования проекта</a:t>
                </a:r>
                <a:endParaRPr lang="en-US"/>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648864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'Раздел 3. Варианты'!$AK$67</c:f>
              <c:strCache>
                <c:ptCount val="1"/>
                <c:pt idx="0">
                  <c:v>А. Действующий режим</c:v>
                </c:pt>
              </c:strCache>
            </c:strRef>
          </c:tx>
          <c:spPr>
            <a:ln w="28575" cap="rnd">
              <a:solidFill>
                <a:schemeClr val="tx1">
                  <a:lumMod val="65000"/>
                  <a:lumOff val="35000"/>
                </a:schemeClr>
              </a:solidFill>
              <a:round/>
            </a:ln>
            <a:effectLst/>
          </c:spPr>
          <c:marker>
            <c:symbol val="none"/>
          </c:marker>
          <c:cat>
            <c:numRef>
              <c:f>'Раздел 3. Варианты'!$AR$66:$BH$66</c:f>
              <c:numCache>
                <c:formatCode>#,##0_);[Red]\(#,##0\);\-</c:formatCode>
                <c:ptCount val="17"/>
                <c:pt idx="0">
                  <c:v>253.20000000000005</c:v>
                </c:pt>
                <c:pt idx="1">
                  <c:v>295.40000000000003</c:v>
                </c:pt>
                <c:pt idx="2">
                  <c:v>337.6</c:v>
                </c:pt>
                <c:pt idx="3">
                  <c:v>379.8</c:v>
                </c:pt>
                <c:pt idx="4">
                  <c:v>422</c:v>
                </c:pt>
                <c:pt idx="5">
                  <c:v>464.20000000000005</c:v>
                </c:pt>
                <c:pt idx="6">
                  <c:v>506.40000000000009</c:v>
                </c:pt>
                <c:pt idx="7">
                  <c:v>548.60000000000014</c:v>
                </c:pt>
                <c:pt idx="8">
                  <c:v>590.80000000000018</c:v>
                </c:pt>
                <c:pt idx="9">
                  <c:v>633.00000000000023</c:v>
                </c:pt>
                <c:pt idx="10">
                  <c:v>675.20000000000027</c:v>
                </c:pt>
                <c:pt idx="11">
                  <c:v>717.40000000000032</c:v>
                </c:pt>
                <c:pt idx="12">
                  <c:v>759.60000000000025</c:v>
                </c:pt>
                <c:pt idx="13">
                  <c:v>801.8000000000003</c:v>
                </c:pt>
                <c:pt idx="14">
                  <c:v>844.00000000000034</c:v>
                </c:pt>
                <c:pt idx="15">
                  <c:v>886.20000000000039</c:v>
                </c:pt>
                <c:pt idx="16">
                  <c:v>928.40000000000043</c:v>
                </c:pt>
              </c:numCache>
            </c:numRef>
          </c:cat>
          <c:val>
            <c:numRef>
              <c:f>'Раздел 3. Варианты'!$AR$67:$BH$67</c:f>
              <c:numCache>
                <c:formatCode>0%</c:formatCode>
                <c:ptCount val="17"/>
                <c:pt idx="0">
                  <c:v>0.21239746454037609</c:v>
                </c:pt>
                <c:pt idx="1">
                  <c:v>0.21871318976346801</c:v>
                </c:pt>
                <c:pt idx="2">
                  <c:v>0.22567945833052794</c:v>
                </c:pt>
                <c:pt idx="3">
                  <c:v>0.23343209224287145</c:v>
                </c:pt>
                <c:pt idx="4">
                  <c:v>0.24197358062136512</c:v>
                </c:pt>
                <c:pt idx="5">
                  <c:v>0.25143078006216546</c:v>
                </c:pt>
                <c:pt idx="6">
                  <c:v>0.26217896024526532</c:v>
                </c:pt>
                <c:pt idx="7">
                  <c:v>0.27423379120139524</c:v>
                </c:pt>
                <c:pt idx="8">
                  <c:v>0.28798298639234787</c:v>
                </c:pt>
                <c:pt idx="9">
                  <c:v>0.30374457852178055</c:v>
                </c:pt>
                <c:pt idx="10">
                  <c:v>0.32208231989899982</c:v>
                </c:pt>
                <c:pt idx="11">
                  <c:v>0.34356131826291136</c:v>
                </c:pt>
                <c:pt idx="12">
                  <c:v>0.36910599512186049</c:v>
                </c:pt>
                <c:pt idx="13">
                  <c:v>0.39995039939229127</c:v>
                </c:pt>
                <c:pt idx="14">
                  <c:v>0.43792575600604922</c:v>
                </c:pt>
                <c:pt idx="15">
                  <c:v>0.48568505374863558</c:v>
                </c:pt>
                <c:pt idx="16">
                  <c:v>0.54743934144734685</c:v>
                </c:pt>
              </c:numCache>
            </c:numRef>
          </c:val>
          <c:smooth val="0"/>
        </c:ser>
        <c:ser>
          <c:idx val="1"/>
          <c:order val="1"/>
          <c:tx>
            <c:strRef>
              <c:f>'Раздел 3. Варианты'!$AK$68</c:f>
              <c:strCache>
                <c:ptCount val="1"/>
                <c:pt idx="0">
                  <c:v>Б. НД 3%</c:v>
                </c:pt>
              </c:strCache>
            </c:strRef>
          </c:tx>
          <c:spPr>
            <a:ln w="28575" cap="rnd">
              <a:solidFill>
                <a:schemeClr val="accent2"/>
              </a:solidFill>
              <a:round/>
            </a:ln>
            <a:effectLst/>
          </c:spPr>
          <c:marker>
            <c:symbol val="none"/>
          </c:marker>
          <c:cat>
            <c:numRef>
              <c:f>'Раздел 3. Варианты'!$AR$66:$BH$66</c:f>
              <c:numCache>
                <c:formatCode>#,##0_);[Red]\(#,##0\);\-</c:formatCode>
                <c:ptCount val="17"/>
                <c:pt idx="0">
                  <c:v>253.20000000000005</c:v>
                </c:pt>
                <c:pt idx="1">
                  <c:v>295.40000000000003</c:v>
                </c:pt>
                <c:pt idx="2">
                  <c:v>337.6</c:v>
                </c:pt>
                <c:pt idx="3">
                  <c:v>379.8</c:v>
                </c:pt>
                <c:pt idx="4">
                  <c:v>422</c:v>
                </c:pt>
                <c:pt idx="5">
                  <c:v>464.20000000000005</c:v>
                </c:pt>
                <c:pt idx="6">
                  <c:v>506.40000000000009</c:v>
                </c:pt>
                <c:pt idx="7">
                  <c:v>548.60000000000014</c:v>
                </c:pt>
                <c:pt idx="8">
                  <c:v>590.80000000000018</c:v>
                </c:pt>
                <c:pt idx="9">
                  <c:v>633.00000000000023</c:v>
                </c:pt>
                <c:pt idx="10">
                  <c:v>675.20000000000027</c:v>
                </c:pt>
                <c:pt idx="11">
                  <c:v>717.40000000000032</c:v>
                </c:pt>
                <c:pt idx="12">
                  <c:v>759.60000000000025</c:v>
                </c:pt>
                <c:pt idx="13">
                  <c:v>801.8000000000003</c:v>
                </c:pt>
                <c:pt idx="14">
                  <c:v>844.00000000000034</c:v>
                </c:pt>
                <c:pt idx="15">
                  <c:v>886.20000000000039</c:v>
                </c:pt>
                <c:pt idx="16">
                  <c:v>928.40000000000043</c:v>
                </c:pt>
              </c:numCache>
            </c:numRef>
          </c:cat>
          <c:val>
            <c:numRef>
              <c:f>'Раздел 3. Варианты'!$AR$68:$BH$68</c:f>
              <c:numCache>
                <c:formatCode>0%</c:formatCode>
                <c:ptCount val="17"/>
                <c:pt idx="0">
                  <c:v>0.24787077145990913</c:v>
                </c:pt>
                <c:pt idx="1">
                  <c:v>0.25580020020931371</c:v>
                </c:pt>
                <c:pt idx="2">
                  <c:v>0.26458574437609744</c:v>
                </c:pt>
                <c:pt idx="3">
                  <c:v>0.2742219653243394</c:v>
                </c:pt>
                <c:pt idx="4">
                  <c:v>0.28483870154233071</c:v>
                </c:pt>
                <c:pt idx="5">
                  <c:v>0.29677967217045664</c:v>
                </c:pt>
                <c:pt idx="6">
                  <c:v>0.31011149782703296</c:v>
                </c:pt>
                <c:pt idx="7">
                  <c:v>0.32516325100509114</c:v>
                </c:pt>
                <c:pt idx="8">
                  <c:v>0.34229297436705491</c:v>
                </c:pt>
                <c:pt idx="9">
                  <c:v>0.36197901646640329</c:v>
                </c:pt>
                <c:pt idx="10">
                  <c:v>0.38477307770728447</c:v>
                </c:pt>
                <c:pt idx="11">
                  <c:v>0.41151915252752086</c:v>
                </c:pt>
                <c:pt idx="12">
                  <c:v>0.44331659604948093</c:v>
                </c:pt>
                <c:pt idx="13">
                  <c:v>0.48171350280766928</c:v>
                </c:pt>
                <c:pt idx="14">
                  <c:v>0.52897334921085726</c:v>
                </c:pt>
                <c:pt idx="15">
                  <c:v>0.58843766967570343</c:v>
                </c:pt>
                <c:pt idx="16">
                  <c:v>0.66799778834318335</c:v>
                </c:pt>
              </c:numCache>
            </c:numRef>
          </c:val>
          <c:smooth val="0"/>
        </c:ser>
        <c:ser>
          <c:idx val="2"/>
          <c:order val="2"/>
          <c:tx>
            <c:strRef>
              <c:f>'Раздел 3. Варианты'!$AK$69</c:f>
              <c:strCache>
                <c:ptCount val="1"/>
                <c:pt idx="0">
                  <c:v>В. НП + НД</c:v>
                </c:pt>
              </c:strCache>
            </c:strRef>
          </c:tx>
          <c:spPr>
            <a:ln w="28575" cap="rnd">
              <a:solidFill>
                <a:schemeClr val="accent1"/>
              </a:solidFill>
              <a:round/>
            </a:ln>
            <a:effectLst/>
          </c:spPr>
          <c:marker>
            <c:symbol val="none"/>
          </c:marker>
          <c:cat>
            <c:numRef>
              <c:f>'Раздел 3. Варианты'!$AR$66:$BH$66</c:f>
              <c:numCache>
                <c:formatCode>#,##0_);[Red]\(#,##0\);\-</c:formatCode>
                <c:ptCount val="17"/>
                <c:pt idx="0">
                  <c:v>253.20000000000005</c:v>
                </c:pt>
                <c:pt idx="1">
                  <c:v>295.40000000000003</c:v>
                </c:pt>
                <c:pt idx="2">
                  <c:v>337.6</c:v>
                </c:pt>
                <c:pt idx="3">
                  <c:v>379.8</c:v>
                </c:pt>
                <c:pt idx="4">
                  <c:v>422</c:v>
                </c:pt>
                <c:pt idx="5">
                  <c:v>464.20000000000005</c:v>
                </c:pt>
                <c:pt idx="6">
                  <c:v>506.40000000000009</c:v>
                </c:pt>
                <c:pt idx="7">
                  <c:v>548.60000000000014</c:v>
                </c:pt>
                <c:pt idx="8">
                  <c:v>590.80000000000018</c:v>
                </c:pt>
                <c:pt idx="9">
                  <c:v>633.00000000000023</c:v>
                </c:pt>
                <c:pt idx="10">
                  <c:v>675.20000000000027</c:v>
                </c:pt>
                <c:pt idx="11">
                  <c:v>717.40000000000032</c:v>
                </c:pt>
                <c:pt idx="12">
                  <c:v>759.60000000000025</c:v>
                </c:pt>
                <c:pt idx="13">
                  <c:v>801.8000000000003</c:v>
                </c:pt>
                <c:pt idx="14">
                  <c:v>844.00000000000034</c:v>
                </c:pt>
                <c:pt idx="15">
                  <c:v>886.20000000000039</c:v>
                </c:pt>
                <c:pt idx="16">
                  <c:v>928.40000000000043</c:v>
                </c:pt>
              </c:numCache>
            </c:numRef>
          </c:cat>
          <c:val>
            <c:numRef>
              <c:f>'Раздел 3. Варианты'!$AR$69:$BH$69</c:f>
              <c:numCache>
                <c:formatCode>0%</c:formatCode>
                <c:ptCount val="17"/>
                <c:pt idx="0">
                  <c:v>0.26055717661982708</c:v>
                </c:pt>
                <c:pt idx="1">
                  <c:v>0.265343428681103</c:v>
                </c:pt>
                <c:pt idx="2">
                  <c:v>0.27064409463632205</c:v>
                </c:pt>
                <c:pt idx="3">
                  <c:v>0.27667084707538486</c:v>
                </c:pt>
                <c:pt idx="4">
                  <c:v>0.28336731600417198</c:v>
                </c:pt>
                <c:pt idx="5">
                  <c:v>0.29078358396632137</c:v>
                </c:pt>
                <c:pt idx="6">
                  <c:v>0.29930799957063997</c:v>
                </c:pt>
                <c:pt idx="7">
                  <c:v>0.30903716435975026</c:v>
                </c:pt>
                <c:pt idx="8">
                  <c:v>0.32016713320245266</c:v>
                </c:pt>
                <c:pt idx="9">
                  <c:v>0.33317462662951292</c:v>
                </c:pt>
                <c:pt idx="10">
                  <c:v>0.34843220304211919</c:v>
                </c:pt>
                <c:pt idx="11">
                  <c:v>0.36663021885432295</c:v>
                </c:pt>
                <c:pt idx="12">
                  <c:v>0.38860293107583582</c:v>
                </c:pt>
                <c:pt idx="13">
                  <c:v>0.41556279250487205</c:v>
                </c:pt>
                <c:pt idx="14">
                  <c:v>0.45250787469684017</c:v>
                </c:pt>
                <c:pt idx="15">
                  <c:v>0.49961244464369808</c:v>
                </c:pt>
                <c:pt idx="16">
                  <c:v>0.56123759464951051</c:v>
                </c:pt>
              </c:numCache>
            </c:numRef>
          </c:val>
          <c:smooth val="0"/>
        </c:ser>
        <c:ser>
          <c:idx val="3"/>
          <c:order val="3"/>
          <c:tx>
            <c:strRef>
              <c:f>'Раздел 3. Варианты'!$AK$70</c:f>
              <c:strCache>
                <c:ptCount val="1"/>
                <c:pt idx="0">
                  <c:v>Г. НП + НОП</c:v>
                </c:pt>
              </c:strCache>
            </c:strRef>
          </c:tx>
          <c:spPr>
            <a:ln w="28575" cap="rnd">
              <a:solidFill>
                <a:schemeClr val="accent4"/>
              </a:solidFill>
              <a:round/>
            </a:ln>
            <a:effectLst/>
          </c:spPr>
          <c:marker>
            <c:symbol val="none"/>
          </c:marker>
          <c:cat>
            <c:numRef>
              <c:f>'Раздел 3. Варианты'!$AR$66:$BH$66</c:f>
              <c:numCache>
                <c:formatCode>#,##0_);[Red]\(#,##0\);\-</c:formatCode>
                <c:ptCount val="17"/>
                <c:pt idx="0">
                  <c:v>253.20000000000005</c:v>
                </c:pt>
                <c:pt idx="1">
                  <c:v>295.40000000000003</c:v>
                </c:pt>
                <c:pt idx="2">
                  <c:v>337.6</c:v>
                </c:pt>
                <c:pt idx="3">
                  <c:v>379.8</c:v>
                </c:pt>
                <c:pt idx="4">
                  <c:v>422</c:v>
                </c:pt>
                <c:pt idx="5">
                  <c:v>464.20000000000005</c:v>
                </c:pt>
                <c:pt idx="6">
                  <c:v>506.40000000000009</c:v>
                </c:pt>
                <c:pt idx="7">
                  <c:v>548.60000000000014</c:v>
                </c:pt>
                <c:pt idx="8">
                  <c:v>590.80000000000018</c:v>
                </c:pt>
                <c:pt idx="9">
                  <c:v>633.00000000000023</c:v>
                </c:pt>
                <c:pt idx="10">
                  <c:v>675.20000000000027</c:v>
                </c:pt>
                <c:pt idx="11">
                  <c:v>717.40000000000032</c:v>
                </c:pt>
                <c:pt idx="12">
                  <c:v>759.60000000000025</c:v>
                </c:pt>
                <c:pt idx="13">
                  <c:v>801.8000000000003</c:v>
                </c:pt>
                <c:pt idx="14">
                  <c:v>844.00000000000034</c:v>
                </c:pt>
                <c:pt idx="15">
                  <c:v>886.20000000000039</c:v>
                </c:pt>
                <c:pt idx="16">
                  <c:v>928.40000000000043</c:v>
                </c:pt>
              </c:numCache>
            </c:numRef>
          </c:cat>
          <c:val>
            <c:numRef>
              <c:f>'Раздел 3. Варианты'!$AR$70:$BH$70</c:f>
              <c:numCache>
                <c:formatCode>0%</c:formatCode>
                <c:ptCount val="17"/>
                <c:pt idx="0">
                  <c:v>0.32353936633867553</c:v>
                </c:pt>
                <c:pt idx="1">
                  <c:v>0.31889035749459382</c:v>
                </c:pt>
                <c:pt idx="2">
                  <c:v>0.31538978319414074</c:v>
                </c:pt>
                <c:pt idx="3">
                  <c:v>0.3115502592256158</c:v>
                </c:pt>
                <c:pt idx="4">
                  <c:v>0.30732005182424621</c:v>
                </c:pt>
                <c:pt idx="5">
                  <c:v>0.30455858451381818</c:v>
                </c:pt>
                <c:pt idx="6">
                  <c:v>0.30204149983544626</c:v>
                </c:pt>
                <c:pt idx="7">
                  <c:v>0.29932864037481965</c:v>
                </c:pt>
                <c:pt idx="8">
                  <c:v>0.29751808967726695</c:v>
                </c:pt>
                <c:pt idx="9">
                  <c:v>0.2972839986690286</c:v>
                </c:pt>
                <c:pt idx="10">
                  <c:v>0.29955418121468746</c:v>
                </c:pt>
                <c:pt idx="11">
                  <c:v>0.30390527855655725</c:v>
                </c:pt>
                <c:pt idx="12">
                  <c:v>0.31988084887795659</c:v>
                </c:pt>
                <c:pt idx="13">
                  <c:v>0.33960093617379011</c:v>
                </c:pt>
                <c:pt idx="14">
                  <c:v>0.36436635418245633</c:v>
                </c:pt>
                <c:pt idx="15">
                  <c:v>0.4000948307595194</c:v>
                </c:pt>
                <c:pt idx="16">
                  <c:v>0.44666487890761908</c:v>
                </c:pt>
              </c:numCache>
            </c:numRef>
          </c:val>
          <c:smooth val="0"/>
        </c:ser>
        <c:ser>
          <c:idx val="4"/>
          <c:order val="4"/>
          <c:tx>
            <c:strRef>
              <c:f>'Раздел 3. Варианты'!$AK$71</c:f>
              <c:strCache>
                <c:ptCount val="1"/>
                <c:pt idx="0">
                  <c:v>Д. Налог на прибыль как в ЮАР</c:v>
                </c:pt>
              </c:strCache>
            </c:strRef>
          </c:tx>
          <c:spPr>
            <a:ln w="28575" cap="rnd">
              <a:solidFill>
                <a:schemeClr val="accent6"/>
              </a:solidFill>
              <a:round/>
            </a:ln>
            <a:effectLst/>
          </c:spPr>
          <c:marker>
            <c:symbol val="none"/>
          </c:marker>
          <c:cat>
            <c:numRef>
              <c:f>'Раздел 3. Варианты'!$AR$66:$BH$66</c:f>
              <c:numCache>
                <c:formatCode>#,##0_);[Red]\(#,##0\);\-</c:formatCode>
                <c:ptCount val="17"/>
                <c:pt idx="0">
                  <c:v>253.20000000000005</c:v>
                </c:pt>
                <c:pt idx="1">
                  <c:v>295.40000000000003</c:v>
                </c:pt>
                <c:pt idx="2">
                  <c:v>337.6</c:v>
                </c:pt>
                <c:pt idx="3">
                  <c:v>379.8</c:v>
                </c:pt>
                <c:pt idx="4">
                  <c:v>422</c:v>
                </c:pt>
                <c:pt idx="5">
                  <c:v>464.20000000000005</c:v>
                </c:pt>
                <c:pt idx="6">
                  <c:v>506.40000000000009</c:v>
                </c:pt>
                <c:pt idx="7">
                  <c:v>548.60000000000014</c:v>
                </c:pt>
                <c:pt idx="8">
                  <c:v>590.80000000000018</c:v>
                </c:pt>
                <c:pt idx="9">
                  <c:v>633.00000000000023</c:v>
                </c:pt>
                <c:pt idx="10">
                  <c:v>675.20000000000027</c:v>
                </c:pt>
                <c:pt idx="11">
                  <c:v>717.40000000000032</c:v>
                </c:pt>
                <c:pt idx="12">
                  <c:v>759.60000000000025</c:v>
                </c:pt>
                <c:pt idx="13">
                  <c:v>801.8000000000003</c:v>
                </c:pt>
                <c:pt idx="14">
                  <c:v>844.00000000000034</c:v>
                </c:pt>
                <c:pt idx="15">
                  <c:v>886.20000000000039</c:v>
                </c:pt>
                <c:pt idx="16">
                  <c:v>928.40000000000043</c:v>
                </c:pt>
              </c:numCache>
            </c:numRef>
          </c:cat>
          <c:val>
            <c:numRef>
              <c:f>'Раздел 3. Варианты'!$AR$71:$BH$71</c:f>
              <c:numCache>
                <c:formatCode>0%</c:formatCode>
                <c:ptCount val="17"/>
                <c:pt idx="0">
                  <c:v>0.27205671890269362</c:v>
                </c:pt>
                <c:pt idx="1">
                  <c:v>0.27369533465408058</c:v>
                </c:pt>
                <c:pt idx="2">
                  <c:v>0.27548528578128328</c:v>
                </c:pt>
                <c:pt idx="3">
                  <c:v>0.27790403343001696</c:v>
                </c:pt>
                <c:pt idx="4">
                  <c:v>0.28124247193328722</c:v>
                </c:pt>
                <c:pt idx="5">
                  <c:v>0.2842812752237277</c:v>
                </c:pt>
                <c:pt idx="6">
                  <c:v>0.28768973676609572</c:v>
                </c:pt>
                <c:pt idx="7">
                  <c:v>0.29302009554635339</c:v>
                </c:pt>
                <c:pt idx="8">
                  <c:v>0.298123212641007</c:v>
                </c:pt>
                <c:pt idx="9">
                  <c:v>0.30506226815746207</c:v>
                </c:pt>
                <c:pt idx="10">
                  <c:v>0.3129355128124417</c:v>
                </c:pt>
                <c:pt idx="11">
                  <c:v>0.32349783773037549</c:v>
                </c:pt>
                <c:pt idx="12">
                  <c:v>0.3356960618453656</c:v>
                </c:pt>
                <c:pt idx="13">
                  <c:v>0.35180818101615391</c:v>
                </c:pt>
                <c:pt idx="14">
                  <c:v>0.3739032308006035</c:v>
                </c:pt>
                <c:pt idx="15">
                  <c:v>0.40844451773318241</c:v>
                </c:pt>
                <c:pt idx="16">
                  <c:v>0.45329736045838681</c:v>
                </c:pt>
              </c:numCache>
            </c:numRef>
          </c:val>
          <c:smooth val="0"/>
        </c:ser>
        <c:ser>
          <c:idx val="5"/>
          <c:order val="5"/>
          <c:tx>
            <c:strRef>
              <c:f>'Раздел 3. Варианты'!$AK$72</c:f>
              <c:strCache>
                <c:ptCount val="1"/>
                <c:pt idx="0">
                  <c:v>Казахстан</c:v>
                </c:pt>
              </c:strCache>
            </c:strRef>
          </c:tx>
          <c:spPr>
            <a:ln w="28575" cap="rnd">
              <a:solidFill>
                <a:schemeClr val="bg2">
                  <a:lumMod val="75000"/>
                </a:schemeClr>
              </a:solidFill>
              <a:prstDash val="dash"/>
              <a:round/>
            </a:ln>
            <a:effectLst/>
          </c:spPr>
          <c:marker>
            <c:symbol val="none"/>
          </c:marker>
          <c:cat>
            <c:numRef>
              <c:f>'Раздел 3. Варианты'!$AR$66:$BH$66</c:f>
              <c:numCache>
                <c:formatCode>#,##0_);[Red]\(#,##0\);\-</c:formatCode>
                <c:ptCount val="17"/>
                <c:pt idx="0">
                  <c:v>253.20000000000005</c:v>
                </c:pt>
                <c:pt idx="1">
                  <c:v>295.40000000000003</c:v>
                </c:pt>
                <c:pt idx="2">
                  <c:v>337.6</c:v>
                </c:pt>
                <c:pt idx="3">
                  <c:v>379.8</c:v>
                </c:pt>
                <c:pt idx="4">
                  <c:v>422</c:v>
                </c:pt>
                <c:pt idx="5">
                  <c:v>464.20000000000005</c:v>
                </c:pt>
                <c:pt idx="6">
                  <c:v>506.40000000000009</c:v>
                </c:pt>
                <c:pt idx="7">
                  <c:v>548.60000000000014</c:v>
                </c:pt>
                <c:pt idx="8">
                  <c:v>590.80000000000018</c:v>
                </c:pt>
                <c:pt idx="9">
                  <c:v>633.00000000000023</c:v>
                </c:pt>
                <c:pt idx="10">
                  <c:v>675.20000000000027</c:v>
                </c:pt>
                <c:pt idx="11">
                  <c:v>717.40000000000032</c:v>
                </c:pt>
                <c:pt idx="12">
                  <c:v>759.60000000000025</c:v>
                </c:pt>
                <c:pt idx="13">
                  <c:v>801.8000000000003</c:v>
                </c:pt>
                <c:pt idx="14">
                  <c:v>844.00000000000034</c:v>
                </c:pt>
                <c:pt idx="15">
                  <c:v>886.20000000000039</c:v>
                </c:pt>
                <c:pt idx="16">
                  <c:v>928.40000000000043</c:v>
                </c:pt>
              </c:numCache>
            </c:numRef>
          </c:cat>
          <c:val>
            <c:numRef>
              <c:f>'Раздел 3. Варианты'!$AR$72:$BH$72</c:f>
              <c:numCache>
                <c:formatCode>0%</c:formatCode>
                <c:ptCount val="17"/>
                <c:pt idx="0">
                  <c:v>0.28400902556757557</c:v>
                </c:pt>
                <c:pt idx="1">
                  <c:v>0.28444044262147344</c:v>
                </c:pt>
                <c:pt idx="2">
                  <c:v>0.2849739076246498</c:v>
                </c:pt>
                <c:pt idx="3">
                  <c:v>0.28556859688292802</c:v>
                </c:pt>
                <c:pt idx="4">
                  <c:v>0.28644509487428005</c:v>
                </c:pt>
                <c:pt idx="5">
                  <c:v>0.28777712926807619</c:v>
                </c:pt>
                <c:pt idx="6">
                  <c:v>0.28929427008491237</c:v>
                </c:pt>
                <c:pt idx="7">
                  <c:v>0.29116885134222087</c:v>
                </c:pt>
                <c:pt idx="8">
                  <c:v>0.29367690780407596</c:v>
                </c:pt>
                <c:pt idx="9">
                  <c:v>0.29686918579502974</c:v>
                </c:pt>
                <c:pt idx="10">
                  <c:v>0.3009355172367012</c:v>
                </c:pt>
                <c:pt idx="11">
                  <c:v>0.30641688138903972</c:v>
                </c:pt>
                <c:pt idx="12">
                  <c:v>0.31346878966584002</c:v>
                </c:pt>
                <c:pt idx="13">
                  <c:v>0.32291315951390864</c:v>
                </c:pt>
                <c:pt idx="14">
                  <c:v>0.33589031464379754</c:v>
                </c:pt>
                <c:pt idx="15">
                  <c:v>0.35544258002366197</c:v>
                </c:pt>
                <c:pt idx="16">
                  <c:v>0.38951297889401371</c:v>
                </c:pt>
              </c:numCache>
            </c:numRef>
          </c:val>
          <c:smooth val="0"/>
        </c:ser>
        <c:dLbls>
          <c:showLegendKey val="0"/>
          <c:showVal val="0"/>
          <c:showCatName val="0"/>
          <c:showSerName val="0"/>
          <c:showPercent val="0"/>
          <c:showBubbleSize val="0"/>
        </c:dLbls>
        <c:smooth val="0"/>
        <c:axId val="764884472"/>
        <c:axId val="764889960"/>
        <c:extLst>
          <c:ext xmlns:c15="http://schemas.microsoft.com/office/drawing/2012/chart" uri="{02D57815-91ED-43cb-92C2-25804820EDAC}">
            <c15:filteredLineSeries>
              <c15:ser>
                <c:idx val="6"/>
                <c:order val="6"/>
                <c:tx>
                  <c:strRef>
                    <c:extLst>
                      <c:ext uri="{02D57815-91ED-43cb-92C2-25804820EDAC}">
                        <c15:formulaRef>
                          <c15:sqref>'Раздел 3. Варианты'!$AK$73</c15:sqref>
                        </c15:formulaRef>
                      </c:ext>
                    </c:extLst>
                    <c:strCache>
                      <c:ptCount val="1"/>
                      <c:pt idx="0">
                        <c:v>Монголия (кр. рудники)</c:v>
                      </c:pt>
                    </c:strCache>
                  </c:strRef>
                </c:tx>
                <c:spPr>
                  <a:ln w="28575" cap="rnd">
                    <a:solidFill>
                      <a:schemeClr val="accent1">
                        <a:lumMod val="60000"/>
                      </a:schemeClr>
                    </a:solidFill>
                    <a:round/>
                  </a:ln>
                  <a:effectLst/>
                </c:spPr>
                <c:marker>
                  <c:symbol val="none"/>
                </c:marker>
                <c:cat>
                  <c:numRef>
                    <c:extLst>
                      <c:ext uri="{02D57815-91ED-43cb-92C2-25804820EDAC}">
                        <c15:formulaRef>
                          <c15:sqref>'Раздел 3. Варианты'!$AR$66:$BH$66</c15:sqref>
                        </c15:formulaRef>
                      </c:ext>
                    </c:extLst>
                    <c:numCache>
                      <c:formatCode>#,##0_);[Red]\(#,##0\);\-</c:formatCode>
                      <c:ptCount val="17"/>
                      <c:pt idx="0">
                        <c:v>253.20000000000005</c:v>
                      </c:pt>
                      <c:pt idx="1">
                        <c:v>295.40000000000003</c:v>
                      </c:pt>
                      <c:pt idx="2">
                        <c:v>337.6</c:v>
                      </c:pt>
                      <c:pt idx="3">
                        <c:v>379.8</c:v>
                      </c:pt>
                      <c:pt idx="4">
                        <c:v>422</c:v>
                      </c:pt>
                      <c:pt idx="5">
                        <c:v>464.20000000000005</c:v>
                      </c:pt>
                      <c:pt idx="6">
                        <c:v>506.40000000000009</c:v>
                      </c:pt>
                      <c:pt idx="7">
                        <c:v>548.60000000000014</c:v>
                      </c:pt>
                      <c:pt idx="8">
                        <c:v>590.80000000000018</c:v>
                      </c:pt>
                      <c:pt idx="9">
                        <c:v>633.00000000000023</c:v>
                      </c:pt>
                      <c:pt idx="10">
                        <c:v>675.20000000000027</c:v>
                      </c:pt>
                      <c:pt idx="11">
                        <c:v>717.40000000000032</c:v>
                      </c:pt>
                      <c:pt idx="12">
                        <c:v>759.60000000000025</c:v>
                      </c:pt>
                      <c:pt idx="13">
                        <c:v>801.8000000000003</c:v>
                      </c:pt>
                      <c:pt idx="14">
                        <c:v>844.00000000000034</c:v>
                      </c:pt>
                      <c:pt idx="15">
                        <c:v>886.20000000000039</c:v>
                      </c:pt>
                      <c:pt idx="16">
                        <c:v>928.40000000000043</c:v>
                      </c:pt>
                    </c:numCache>
                  </c:numRef>
                </c:cat>
                <c:val>
                  <c:numRef>
                    <c:extLst>
                      <c:ext uri="{02D57815-91ED-43cb-92C2-25804820EDAC}">
                        <c15:formulaRef>
                          <c15:sqref>'Раздел 3. Варианты'!$AR$73:$BH$73</c15:sqref>
                        </c15:formulaRef>
                      </c:ext>
                    </c:extLst>
                    <c:numCache>
                      <c:formatCode>0%</c:formatCode>
                      <c:ptCount val="17"/>
                      <c:pt idx="0">
                        <c:v>0.34979823881803968</c:v>
                      </c:pt>
                      <c:pt idx="1">
                        <c:v>0.34922711159604725</c:v>
                      </c:pt>
                      <c:pt idx="2">
                        <c:v>0.3486505265956712</c:v>
                      </c:pt>
                      <c:pt idx="3">
                        <c:v>0.34808290333774039</c:v>
                      </c:pt>
                      <c:pt idx="4">
                        <c:v>0.34745752265863183</c:v>
                      </c:pt>
                      <c:pt idx="5">
                        <c:v>0.34692173016197025</c:v>
                      </c:pt>
                      <c:pt idx="6">
                        <c:v>0.34651474813707367</c:v>
                      </c:pt>
                      <c:pt idx="7">
                        <c:v>0.34605889529850076</c:v>
                      </c:pt>
                      <c:pt idx="8">
                        <c:v>0.34572864378723683</c:v>
                      </c:pt>
                      <c:pt idx="9">
                        <c:v>0.34561202857082352</c:v>
                      </c:pt>
                      <c:pt idx="10">
                        <c:v>0.34580432938598432</c:v>
                      </c:pt>
                      <c:pt idx="11">
                        <c:v>0.34655408161266754</c:v>
                      </c:pt>
                      <c:pt idx="12">
                        <c:v>0.34833156666576071</c:v>
                      </c:pt>
                      <c:pt idx="13">
                        <c:v>0.35194179079742122</c:v>
                      </c:pt>
                      <c:pt idx="14">
                        <c:v>0.3631671885095798</c:v>
                      </c:pt>
                      <c:pt idx="15">
                        <c:v>0.38199737261617411</c:v>
                      </c:pt>
                      <c:pt idx="16">
                        <c:v>0.40937539106997534</c:v>
                      </c:pt>
                    </c:numCache>
                  </c:numRef>
                </c:val>
                <c:smooth val="0"/>
              </c15:ser>
            </c15:filteredLineSeries>
            <c15:filteredLineSeries>
              <c15:ser>
                <c:idx val="7"/>
                <c:order val="7"/>
                <c:tx>
                  <c:strRef>
                    <c:extLst xmlns:c15="http://schemas.microsoft.com/office/drawing/2012/chart">
                      <c:ext xmlns:c15="http://schemas.microsoft.com/office/drawing/2012/chart" uri="{02D57815-91ED-43cb-92C2-25804820EDAC}">
                        <c15:formulaRef>
                          <c15:sqref>'Раздел 3. Варианты'!$AK$74</c15:sqref>
                        </c15:formulaRef>
                      </c:ext>
                    </c:extLst>
                    <c:strCache>
                      <c:ptCount val="1"/>
                      <c:pt idx="0">
                        <c:v>Чили</c:v>
                      </c:pt>
                    </c:strCache>
                  </c:strRef>
                </c:tx>
                <c:spPr>
                  <a:ln w="28575" cap="rnd">
                    <a:solidFill>
                      <a:schemeClr val="accent2">
                        <a:lumMod val="60000"/>
                      </a:schemeClr>
                    </a:solidFill>
                    <a:round/>
                  </a:ln>
                  <a:effectLst/>
                </c:spPr>
                <c:marker>
                  <c:symbol val="none"/>
                </c:marker>
                <c:cat>
                  <c:numRef>
                    <c:extLst xmlns:c15="http://schemas.microsoft.com/office/drawing/2012/chart">
                      <c:ext xmlns:c15="http://schemas.microsoft.com/office/drawing/2012/chart" uri="{02D57815-91ED-43cb-92C2-25804820EDAC}">
                        <c15:formulaRef>
                          <c15:sqref>'Раздел 3. Варианты'!$AR$66:$BH$66</c15:sqref>
                        </c15:formulaRef>
                      </c:ext>
                    </c:extLst>
                    <c:numCache>
                      <c:formatCode>#,##0_);[Red]\(#,##0\);\-</c:formatCode>
                      <c:ptCount val="17"/>
                      <c:pt idx="0">
                        <c:v>253.20000000000005</c:v>
                      </c:pt>
                      <c:pt idx="1">
                        <c:v>295.40000000000003</c:v>
                      </c:pt>
                      <c:pt idx="2">
                        <c:v>337.6</c:v>
                      </c:pt>
                      <c:pt idx="3">
                        <c:v>379.8</c:v>
                      </c:pt>
                      <c:pt idx="4">
                        <c:v>422</c:v>
                      </c:pt>
                      <c:pt idx="5">
                        <c:v>464.20000000000005</c:v>
                      </c:pt>
                      <c:pt idx="6">
                        <c:v>506.40000000000009</c:v>
                      </c:pt>
                      <c:pt idx="7">
                        <c:v>548.60000000000014</c:v>
                      </c:pt>
                      <c:pt idx="8">
                        <c:v>590.80000000000018</c:v>
                      </c:pt>
                      <c:pt idx="9">
                        <c:v>633.00000000000023</c:v>
                      </c:pt>
                      <c:pt idx="10">
                        <c:v>675.20000000000027</c:v>
                      </c:pt>
                      <c:pt idx="11">
                        <c:v>717.40000000000032</c:v>
                      </c:pt>
                      <c:pt idx="12">
                        <c:v>759.60000000000025</c:v>
                      </c:pt>
                      <c:pt idx="13">
                        <c:v>801.8000000000003</c:v>
                      </c:pt>
                      <c:pt idx="14">
                        <c:v>844.00000000000034</c:v>
                      </c:pt>
                      <c:pt idx="15">
                        <c:v>886.20000000000039</c:v>
                      </c:pt>
                      <c:pt idx="16">
                        <c:v>928.40000000000043</c:v>
                      </c:pt>
                    </c:numCache>
                  </c:numRef>
                </c:cat>
                <c:val>
                  <c:numRef>
                    <c:extLst xmlns:c15="http://schemas.microsoft.com/office/drawing/2012/chart">
                      <c:ext xmlns:c15="http://schemas.microsoft.com/office/drawing/2012/chart" uri="{02D57815-91ED-43cb-92C2-25804820EDAC}">
                        <c15:formulaRef>
                          <c15:sqref>'Раздел 3. Варианты'!$AR$74:$BH$74</c15:sqref>
                        </c15:formulaRef>
                      </c:ext>
                    </c:extLst>
                    <c:numCache>
                      <c:formatCode>0%</c:formatCode>
                      <c:ptCount val="17"/>
                      <c:pt idx="0">
                        <c:v>0.43288113684004426</c:v>
                      </c:pt>
                      <c:pt idx="1">
                        <c:v>0.42440748957540009</c:v>
                      </c:pt>
                      <c:pt idx="2">
                        <c:v>0.41614727588289457</c:v>
                      </c:pt>
                      <c:pt idx="3">
                        <c:v>0.40709860905315765</c:v>
                      </c:pt>
                      <c:pt idx="4">
                        <c:v>0.39712921240152349</c:v>
                      </c:pt>
                      <c:pt idx="5">
                        <c:v>0.38729257737394618</c:v>
                      </c:pt>
                      <c:pt idx="6">
                        <c:v>0.37701439070888176</c:v>
                      </c:pt>
                      <c:pt idx="7">
                        <c:v>0.3655765540830378</c:v>
                      </c:pt>
                      <c:pt idx="8">
                        <c:v>0.35345786030696269</c:v>
                      </c:pt>
                      <c:pt idx="9">
                        <c:v>0.34076790282682023</c:v>
                      </c:pt>
                      <c:pt idx="10">
                        <c:v>0.32842944035973587</c:v>
                      </c:pt>
                      <c:pt idx="11">
                        <c:v>0.31507518587921673</c:v>
                      </c:pt>
                      <c:pt idx="12">
                        <c:v>0.30720057056141703</c:v>
                      </c:pt>
                      <c:pt idx="13">
                        <c:v>0.29847070516693769</c:v>
                      </c:pt>
                      <c:pt idx="14">
                        <c:v>0.28990535510315674</c:v>
                      </c:pt>
                      <c:pt idx="15">
                        <c:v>0.28181274016510538</c:v>
                      </c:pt>
                      <c:pt idx="16">
                        <c:v>0.27714123569529897</c:v>
                      </c:pt>
                    </c:numCache>
                  </c:numRef>
                </c:val>
                <c:smooth val="0"/>
              </c15:ser>
            </c15:filteredLineSeries>
            <c15:filteredLineSeries>
              <c15:ser>
                <c:idx val="8"/>
                <c:order val="8"/>
                <c:tx>
                  <c:strRef>
                    <c:extLst xmlns:c15="http://schemas.microsoft.com/office/drawing/2012/chart">
                      <c:ext xmlns:c15="http://schemas.microsoft.com/office/drawing/2012/chart" uri="{02D57815-91ED-43cb-92C2-25804820EDAC}">
                        <c15:formulaRef>
                          <c15:sqref>'Раздел 3. Варианты'!$AK$75</c15:sqref>
                        </c15:formulaRef>
                      </c:ext>
                    </c:extLst>
                    <c:strCache>
                      <c:ptCount val="1"/>
                      <c:pt idx="0">
                        <c:v>Замбия</c:v>
                      </c:pt>
                    </c:strCache>
                  </c:strRef>
                </c:tx>
                <c:spPr>
                  <a:ln w="28575" cap="rnd">
                    <a:solidFill>
                      <a:schemeClr val="accent3">
                        <a:lumMod val="60000"/>
                      </a:schemeClr>
                    </a:solidFill>
                    <a:round/>
                  </a:ln>
                  <a:effectLst/>
                </c:spPr>
                <c:marker>
                  <c:symbol val="none"/>
                </c:marker>
                <c:cat>
                  <c:numRef>
                    <c:extLst xmlns:c15="http://schemas.microsoft.com/office/drawing/2012/chart">
                      <c:ext xmlns:c15="http://schemas.microsoft.com/office/drawing/2012/chart" uri="{02D57815-91ED-43cb-92C2-25804820EDAC}">
                        <c15:formulaRef>
                          <c15:sqref>'Раздел 3. Варианты'!$AR$66:$BH$66</c15:sqref>
                        </c15:formulaRef>
                      </c:ext>
                    </c:extLst>
                    <c:numCache>
                      <c:formatCode>#,##0_);[Red]\(#,##0\);\-</c:formatCode>
                      <c:ptCount val="17"/>
                      <c:pt idx="0">
                        <c:v>253.20000000000005</c:v>
                      </c:pt>
                      <c:pt idx="1">
                        <c:v>295.40000000000003</c:v>
                      </c:pt>
                      <c:pt idx="2">
                        <c:v>337.6</c:v>
                      </c:pt>
                      <c:pt idx="3">
                        <c:v>379.8</c:v>
                      </c:pt>
                      <c:pt idx="4">
                        <c:v>422</c:v>
                      </c:pt>
                      <c:pt idx="5">
                        <c:v>464.20000000000005</c:v>
                      </c:pt>
                      <c:pt idx="6">
                        <c:v>506.40000000000009</c:v>
                      </c:pt>
                      <c:pt idx="7">
                        <c:v>548.60000000000014</c:v>
                      </c:pt>
                      <c:pt idx="8">
                        <c:v>590.80000000000018</c:v>
                      </c:pt>
                      <c:pt idx="9">
                        <c:v>633.00000000000023</c:v>
                      </c:pt>
                      <c:pt idx="10">
                        <c:v>675.20000000000027</c:v>
                      </c:pt>
                      <c:pt idx="11">
                        <c:v>717.40000000000032</c:v>
                      </c:pt>
                      <c:pt idx="12">
                        <c:v>759.60000000000025</c:v>
                      </c:pt>
                      <c:pt idx="13">
                        <c:v>801.8000000000003</c:v>
                      </c:pt>
                      <c:pt idx="14">
                        <c:v>844.00000000000034</c:v>
                      </c:pt>
                      <c:pt idx="15">
                        <c:v>886.20000000000039</c:v>
                      </c:pt>
                      <c:pt idx="16">
                        <c:v>928.40000000000043</c:v>
                      </c:pt>
                    </c:numCache>
                  </c:numRef>
                </c:cat>
                <c:val>
                  <c:numRef>
                    <c:extLst xmlns:c15="http://schemas.microsoft.com/office/drawing/2012/chart">
                      <c:ext xmlns:c15="http://schemas.microsoft.com/office/drawing/2012/chart" uri="{02D57815-91ED-43cb-92C2-25804820EDAC}">
                        <c15:formulaRef>
                          <c15:sqref>'Раздел 3. Варианты'!$AR$75:$BH$75</c15:sqref>
                        </c15:formulaRef>
                      </c:ext>
                    </c:extLst>
                    <c:numCache>
                      <c:formatCode>0%</c:formatCode>
                      <c:ptCount val="17"/>
                      <c:pt idx="0">
                        <c:v>0.35232851981269275</c:v>
                      </c:pt>
                      <c:pt idx="1">
                        <c:v>0.35139848068979229</c:v>
                      </c:pt>
                      <c:pt idx="2">
                        <c:v>0.35074373552248755</c:v>
                      </c:pt>
                      <c:pt idx="3">
                        <c:v>0.35035977992301554</c:v>
                      </c:pt>
                      <c:pt idx="4">
                        <c:v>0.35034435722047219</c:v>
                      </c:pt>
                      <c:pt idx="5">
                        <c:v>0.3503894525421799</c:v>
                      </c:pt>
                      <c:pt idx="6">
                        <c:v>0.35111472381297049</c:v>
                      </c:pt>
                      <c:pt idx="7">
                        <c:v>0.35227145215436029</c:v>
                      </c:pt>
                      <c:pt idx="8">
                        <c:v>0.35413142196690772</c:v>
                      </c:pt>
                      <c:pt idx="9">
                        <c:v>0.35693645439021043</c:v>
                      </c:pt>
                      <c:pt idx="10">
                        <c:v>0.36202051773887223</c:v>
                      </c:pt>
                      <c:pt idx="11">
                        <c:v>0.37264299447409555</c:v>
                      </c:pt>
                      <c:pt idx="12">
                        <c:v>0.38557041377719387</c:v>
                      </c:pt>
                      <c:pt idx="13">
                        <c:v>0.39783744412505762</c:v>
                      </c:pt>
                      <c:pt idx="14">
                        <c:v>0.41814180919491578</c:v>
                      </c:pt>
                      <c:pt idx="15">
                        <c:v>0.44254177291320357</c:v>
                      </c:pt>
                      <c:pt idx="16">
                        <c:v>0.4764549843227498</c:v>
                      </c:pt>
                    </c:numCache>
                  </c:numRef>
                </c:val>
                <c:smooth val="0"/>
              </c15:ser>
            </c15:filteredLineSeries>
            <c15:filteredLineSeries>
              <c15:ser>
                <c:idx val="9"/>
                <c:order val="9"/>
                <c:tx>
                  <c:strRef>
                    <c:extLst xmlns:c15="http://schemas.microsoft.com/office/drawing/2012/chart">
                      <c:ext xmlns:c15="http://schemas.microsoft.com/office/drawing/2012/chart" uri="{02D57815-91ED-43cb-92C2-25804820EDAC}">
                        <c15:formulaRef>
                          <c15:sqref>'Раздел 3. Варианты'!$AK$76</c15:sqref>
                        </c15:formulaRef>
                      </c:ext>
                    </c:extLst>
                    <c:strCache>
                      <c:ptCount val="1"/>
                      <c:pt idx="0">
                        <c:v>Индонезия</c:v>
                      </c:pt>
                    </c:strCache>
                  </c:strRef>
                </c:tx>
                <c:spPr>
                  <a:ln w="28575" cap="rnd">
                    <a:solidFill>
                      <a:schemeClr val="accent4">
                        <a:lumMod val="60000"/>
                      </a:schemeClr>
                    </a:solidFill>
                    <a:round/>
                  </a:ln>
                  <a:effectLst/>
                </c:spPr>
                <c:marker>
                  <c:symbol val="none"/>
                </c:marker>
                <c:cat>
                  <c:numRef>
                    <c:extLst xmlns:c15="http://schemas.microsoft.com/office/drawing/2012/chart">
                      <c:ext xmlns:c15="http://schemas.microsoft.com/office/drawing/2012/chart" uri="{02D57815-91ED-43cb-92C2-25804820EDAC}">
                        <c15:formulaRef>
                          <c15:sqref>'Раздел 3. Варианты'!$AR$66:$BH$66</c15:sqref>
                        </c15:formulaRef>
                      </c:ext>
                    </c:extLst>
                    <c:numCache>
                      <c:formatCode>#,##0_);[Red]\(#,##0\);\-</c:formatCode>
                      <c:ptCount val="17"/>
                      <c:pt idx="0">
                        <c:v>253.20000000000005</c:v>
                      </c:pt>
                      <c:pt idx="1">
                        <c:v>295.40000000000003</c:v>
                      </c:pt>
                      <c:pt idx="2">
                        <c:v>337.6</c:v>
                      </c:pt>
                      <c:pt idx="3">
                        <c:v>379.8</c:v>
                      </c:pt>
                      <c:pt idx="4">
                        <c:v>422</c:v>
                      </c:pt>
                      <c:pt idx="5">
                        <c:v>464.20000000000005</c:v>
                      </c:pt>
                      <c:pt idx="6">
                        <c:v>506.40000000000009</c:v>
                      </c:pt>
                      <c:pt idx="7">
                        <c:v>548.60000000000014</c:v>
                      </c:pt>
                      <c:pt idx="8">
                        <c:v>590.80000000000018</c:v>
                      </c:pt>
                      <c:pt idx="9">
                        <c:v>633.00000000000023</c:v>
                      </c:pt>
                      <c:pt idx="10">
                        <c:v>675.20000000000027</c:v>
                      </c:pt>
                      <c:pt idx="11">
                        <c:v>717.40000000000032</c:v>
                      </c:pt>
                      <c:pt idx="12">
                        <c:v>759.60000000000025</c:v>
                      </c:pt>
                      <c:pt idx="13">
                        <c:v>801.8000000000003</c:v>
                      </c:pt>
                      <c:pt idx="14">
                        <c:v>844.00000000000034</c:v>
                      </c:pt>
                      <c:pt idx="15">
                        <c:v>886.20000000000039</c:v>
                      </c:pt>
                      <c:pt idx="16">
                        <c:v>928.40000000000043</c:v>
                      </c:pt>
                    </c:numCache>
                  </c:numRef>
                </c:cat>
                <c:val>
                  <c:numRef>
                    <c:extLst xmlns:c15="http://schemas.microsoft.com/office/drawing/2012/chart">
                      <c:ext xmlns:c15="http://schemas.microsoft.com/office/drawing/2012/chart" uri="{02D57815-91ED-43cb-92C2-25804820EDAC}">
                        <c15:formulaRef>
                          <c15:sqref>'Раздел 3. Варианты'!$AR$76:$BH$76</c15:sqref>
                        </c15:formulaRef>
                      </c:ext>
                    </c:extLst>
                    <c:numCache>
                      <c:formatCode>0%</c:formatCode>
                      <c:ptCount val="17"/>
                      <c:pt idx="0">
                        <c:v>0.42523085357302803</c:v>
                      </c:pt>
                      <c:pt idx="1">
                        <c:v>0.42473637421287841</c:v>
                      </c:pt>
                      <c:pt idx="2">
                        <c:v>0.42421451209812916</c:v>
                      </c:pt>
                      <c:pt idx="3">
                        <c:v>0.42389096272665044</c:v>
                      </c:pt>
                      <c:pt idx="4">
                        <c:v>0.42353449120644132</c:v>
                      </c:pt>
                      <c:pt idx="5">
                        <c:v>0.42313980328881001</c:v>
                      </c:pt>
                      <c:pt idx="6">
                        <c:v>0.42291199794340273</c:v>
                      </c:pt>
                      <c:pt idx="7">
                        <c:v>0.42278621874774275</c:v>
                      </c:pt>
                      <c:pt idx="8">
                        <c:v>0.42269041127393625</c:v>
                      </c:pt>
                      <c:pt idx="9">
                        <c:v>0.42305962293302368</c:v>
                      </c:pt>
                      <c:pt idx="10">
                        <c:v>0.42361399944436207</c:v>
                      </c:pt>
                      <c:pt idx="11">
                        <c:v>0.4246521677002853</c:v>
                      </c:pt>
                      <c:pt idx="12">
                        <c:v>0.42623734723950413</c:v>
                      </c:pt>
                      <c:pt idx="13">
                        <c:v>0.42870218959658357</c:v>
                      </c:pt>
                      <c:pt idx="14">
                        <c:v>0.43268952596263394</c:v>
                      </c:pt>
                      <c:pt idx="15">
                        <c:v>0.43918472343092979</c:v>
                      </c:pt>
                      <c:pt idx="16">
                        <c:v>0.45044848329375775</c:v>
                      </c:pt>
                    </c:numCache>
                  </c:numRef>
                </c:val>
                <c:smooth val="0"/>
              </c15:ser>
            </c15:filteredLineSeries>
            <c15:filteredLineSeries>
              <c15:ser>
                <c:idx val="10"/>
                <c:order val="10"/>
                <c:tx>
                  <c:strRef>
                    <c:extLst xmlns:c15="http://schemas.microsoft.com/office/drawing/2012/chart">
                      <c:ext xmlns:c15="http://schemas.microsoft.com/office/drawing/2012/chart" uri="{02D57815-91ED-43cb-92C2-25804820EDAC}">
                        <c15:formulaRef>
                          <c15:sqref>'Раздел 3. Варианты'!$AK$77</c15:sqref>
                        </c15:formulaRef>
                      </c:ext>
                    </c:extLst>
                    <c:strCache>
                      <c:ptCount val="1"/>
                      <c:pt idx="0">
                        <c:v>Южная Африка</c:v>
                      </c:pt>
                    </c:strCache>
                  </c:strRef>
                </c:tx>
                <c:spPr>
                  <a:ln w="28575" cap="rnd">
                    <a:solidFill>
                      <a:schemeClr val="accent5">
                        <a:lumMod val="60000"/>
                      </a:schemeClr>
                    </a:solidFill>
                    <a:round/>
                  </a:ln>
                  <a:effectLst/>
                </c:spPr>
                <c:marker>
                  <c:symbol val="none"/>
                </c:marker>
                <c:cat>
                  <c:numRef>
                    <c:extLst xmlns:c15="http://schemas.microsoft.com/office/drawing/2012/chart">
                      <c:ext xmlns:c15="http://schemas.microsoft.com/office/drawing/2012/chart" uri="{02D57815-91ED-43cb-92C2-25804820EDAC}">
                        <c15:formulaRef>
                          <c15:sqref>'Раздел 3. Варианты'!$AR$66:$BH$66</c15:sqref>
                        </c15:formulaRef>
                      </c:ext>
                    </c:extLst>
                    <c:numCache>
                      <c:formatCode>#,##0_);[Red]\(#,##0\);\-</c:formatCode>
                      <c:ptCount val="17"/>
                      <c:pt idx="0">
                        <c:v>253.20000000000005</c:v>
                      </c:pt>
                      <c:pt idx="1">
                        <c:v>295.40000000000003</c:v>
                      </c:pt>
                      <c:pt idx="2">
                        <c:v>337.6</c:v>
                      </c:pt>
                      <c:pt idx="3">
                        <c:v>379.8</c:v>
                      </c:pt>
                      <c:pt idx="4">
                        <c:v>422</c:v>
                      </c:pt>
                      <c:pt idx="5">
                        <c:v>464.20000000000005</c:v>
                      </c:pt>
                      <c:pt idx="6">
                        <c:v>506.40000000000009</c:v>
                      </c:pt>
                      <c:pt idx="7">
                        <c:v>548.60000000000014</c:v>
                      </c:pt>
                      <c:pt idx="8">
                        <c:v>590.80000000000018</c:v>
                      </c:pt>
                      <c:pt idx="9">
                        <c:v>633.00000000000023</c:v>
                      </c:pt>
                      <c:pt idx="10">
                        <c:v>675.20000000000027</c:v>
                      </c:pt>
                      <c:pt idx="11">
                        <c:v>717.40000000000032</c:v>
                      </c:pt>
                      <c:pt idx="12">
                        <c:v>759.60000000000025</c:v>
                      </c:pt>
                      <c:pt idx="13">
                        <c:v>801.8000000000003</c:v>
                      </c:pt>
                      <c:pt idx="14">
                        <c:v>844.00000000000034</c:v>
                      </c:pt>
                      <c:pt idx="15">
                        <c:v>886.20000000000039</c:v>
                      </c:pt>
                      <c:pt idx="16">
                        <c:v>928.40000000000043</c:v>
                      </c:pt>
                    </c:numCache>
                  </c:numRef>
                </c:cat>
                <c:val>
                  <c:numRef>
                    <c:extLst xmlns:c15="http://schemas.microsoft.com/office/drawing/2012/chart">
                      <c:ext xmlns:c15="http://schemas.microsoft.com/office/drawing/2012/chart" uri="{02D57815-91ED-43cb-92C2-25804820EDAC}">
                        <c15:formulaRef>
                          <c15:sqref>'Раздел 3. Варианты'!$AR$77:$BH$77</c15:sqref>
                        </c15:formulaRef>
                      </c:ext>
                    </c:extLst>
                    <c:numCache>
                      <c:formatCode>0%</c:formatCode>
                      <c:ptCount val="17"/>
                      <c:pt idx="0">
                        <c:v>0.37651107255117794</c:v>
                      </c:pt>
                      <c:pt idx="1">
                        <c:v>0.37500498467820631</c:v>
                      </c:pt>
                      <c:pt idx="2">
                        <c:v>0.37335980112397127</c:v>
                      </c:pt>
                      <c:pt idx="3">
                        <c:v>0.37168716773406052</c:v>
                      </c:pt>
                      <c:pt idx="4">
                        <c:v>0.37167376353304926</c:v>
                      </c:pt>
                      <c:pt idx="5">
                        <c:v>0.36730302897166578</c:v>
                      </c:pt>
                      <c:pt idx="6">
                        <c:v>0.36243717914913059</c:v>
                      </c:pt>
                      <c:pt idx="7">
                        <c:v>0.35845321582251349</c:v>
                      </c:pt>
                      <c:pt idx="8">
                        <c:v>0.35409317768573023</c:v>
                      </c:pt>
                      <c:pt idx="9">
                        <c:v>0.34864860782744911</c:v>
                      </c:pt>
                      <c:pt idx="10">
                        <c:v>0.3448981768932346</c:v>
                      </c:pt>
                      <c:pt idx="11">
                        <c:v>0.33937289823777367</c:v>
                      </c:pt>
                      <c:pt idx="12">
                        <c:v>0.33565037338378362</c:v>
                      </c:pt>
                      <c:pt idx="13">
                        <c:v>0.33065367897164555</c:v>
                      </c:pt>
                      <c:pt idx="14">
                        <c:v>0.32788254832549996</c:v>
                      </c:pt>
                      <c:pt idx="15">
                        <c:v>0.32672087661267885</c:v>
                      </c:pt>
                      <c:pt idx="16">
                        <c:v>0.32898607232183252</c:v>
                      </c:pt>
                    </c:numCache>
                  </c:numRef>
                </c:val>
                <c:smooth val="0"/>
              </c15:ser>
            </c15:filteredLineSeries>
          </c:ext>
        </c:extLst>
      </c:lineChart>
      <c:catAx>
        <c:axId val="76488447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ru-RU"/>
                  <a:t>Операционные затраты</a:t>
                </a:r>
                <a:r>
                  <a:rPr lang="en-US"/>
                  <a:t> ($/</a:t>
                </a:r>
                <a:r>
                  <a:rPr lang="ru-RU"/>
                  <a:t>унций</a:t>
                </a:r>
                <a:r>
                  <a:rPr lang="en-US"/>
                  <a:t>)</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_);[Red]\(#,##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64889960"/>
        <c:crosses val="autoZero"/>
        <c:auto val="1"/>
        <c:lblAlgn val="ctr"/>
        <c:lblOffset val="100"/>
        <c:noMultiLvlLbl val="0"/>
      </c:catAx>
      <c:valAx>
        <c:axId val="76488996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ru-RU"/>
                  <a:t>Доля государства в общих финансовых поступлениях от проекта</a:t>
                </a:r>
                <a:endParaRPr lang="en-US"/>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6488447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726416713438199"/>
          <c:y val="2.6805921863711901E-2"/>
          <c:w val="0.81835835684397995"/>
          <c:h val="0.76446478820539399"/>
        </c:manualLayout>
      </c:layout>
      <c:lineChart>
        <c:grouping val="standard"/>
        <c:varyColors val="0"/>
        <c:ser>
          <c:idx val="0"/>
          <c:order val="0"/>
          <c:tx>
            <c:strRef>
              <c:f>'Раздел 3. Варианты'!$AK$106</c:f>
              <c:strCache>
                <c:ptCount val="1"/>
                <c:pt idx="0">
                  <c:v>А. Действующий режим</c:v>
                </c:pt>
              </c:strCache>
            </c:strRef>
          </c:tx>
          <c:spPr>
            <a:ln w="28575" cap="rnd">
              <a:solidFill>
                <a:schemeClr val="tx1">
                  <a:lumMod val="65000"/>
                  <a:lumOff val="35000"/>
                </a:schemeClr>
              </a:solidFill>
              <a:round/>
            </a:ln>
            <a:effectLst/>
          </c:spPr>
          <c:marker>
            <c:symbol val="none"/>
          </c:marker>
          <c:cat>
            <c:numRef>
              <c:f>'Раздел 3. Варианты'!$AQ$105:$BH$105</c:f>
              <c:numCache>
                <c:formatCode>#,##0_);[Red]\(#,##0\);\-</c:formatCode>
                <c:ptCount val="18"/>
                <c:pt idx="0">
                  <c:v>649.99999999999955</c:v>
                </c:pt>
                <c:pt idx="1">
                  <c:v>714.99999999999943</c:v>
                </c:pt>
                <c:pt idx="2">
                  <c:v>779.99999999999955</c:v>
                </c:pt>
                <c:pt idx="3">
                  <c:v>844.99999999999955</c:v>
                </c:pt>
                <c:pt idx="4">
                  <c:v>909.99999999999966</c:v>
                </c:pt>
                <c:pt idx="5">
                  <c:v>974.99999999999966</c:v>
                </c:pt>
                <c:pt idx="6">
                  <c:v>1039.9999999999998</c:v>
                </c:pt>
                <c:pt idx="7">
                  <c:v>1104.9999999999998</c:v>
                </c:pt>
                <c:pt idx="8">
                  <c:v>1169.9999999999998</c:v>
                </c:pt>
                <c:pt idx="9">
                  <c:v>1235</c:v>
                </c:pt>
                <c:pt idx="10">
                  <c:v>1300</c:v>
                </c:pt>
                <c:pt idx="11">
                  <c:v>1365</c:v>
                </c:pt>
                <c:pt idx="12">
                  <c:v>1430.0000000000002</c:v>
                </c:pt>
                <c:pt idx="13">
                  <c:v>1495.0000000000002</c:v>
                </c:pt>
                <c:pt idx="14">
                  <c:v>1560.0000000000002</c:v>
                </c:pt>
                <c:pt idx="15">
                  <c:v>1625.0000000000002</c:v>
                </c:pt>
                <c:pt idx="16">
                  <c:v>1690.0000000000005</c:v>
                </c:pt>
                <c:pt idx="17">
                  <c:v>1755.0000000000005</c:v>
                </c:pt>
              </c:numCache>
            </c:numRef>
          </c:cat>
          <c:val>
            <c:numRef>
              <c:f>'Раздел 3. Варианты'!$AQ$106:$BH$106</c:f>
              <c:numCache>
                <c:formatCode>0%</c:formatCode>
                <c:ptCount val="18"/>
                <c:pt idx="0">
                  <c:v>0.71285530320013979</c:v>
                </c:pt>
                <c:pt idx="1">
                  <c:v>0.46917688103975602</c:v>
                </c:pt>
                <c:pt idx="2">
                  <c:v>0.36342474146115911</c:v>
                </c:pt>
                <c:pt idx="3">
                  <c:v>0.31060619241118381</c:v>
                </c:pt>
                <c:pt idx="4">
                  <c:v>0.27884541305149274</c:v>
                </c:pt>
                <c:pt idx="5">
                  <c:v>0.25805372460783454</c:v>
                </c:pt>
                <c:pt idx="6">
                  <c:v>0.24348772054362114</c:v>
                </c:pt>
                <c:pt idx="7">
                  <c:v>0.2328485772301144</c:v>
                </c:pt>
                <c:pt idx="8">
                  <c:v>0.22477969056610725</c:v>
                </c:pt>
                <c:pt idx="9">
                  <c:v>0.21839224597602888</c:v>
                </c:pt>
                <c:pt idx="10">
                  <c:v>0.24197358062136512</c:v>
                </c:pt>
                <c:pt idx="11">
                  <c:v>0.23681863610583409</c:v>
                </c:pt>
                <c:pt idx="12">
                  <c:v>0.25923371834934494</c:v>
                </c:pt>
                <c:pt idx="13">
                  <c:v>0.25495096908105247</c:v>
                </c:pt>
                <c:pt idx="14">
                  <c:v>0.27662323659899107</c:v>
                </c:pt>
                <c:pt idx="15">
                  <c:v>0.31010420712745629</c:v>
                </c:pt>
                <c:pt idx="16">
                  <c:v>0.30611574187807439</c:v>
                </c:pt>
                <c:pt idx="17">
                  <c:v>0.33842265583967623</c:v>
                </c:pt>
              </c:numCache>
            </c:numRef>
          </c:val>
          <c:smooth val="0"/>
        </c:ser>
        <c:ser>
          <c:idx val="1"/>
          <c:order val="1"/>
          <c:tx>
            <c:strRef>
              <c:f>'Раздел 3. Варианты'!$AK$107</c:f>
              <c:strCache>
                <c:ptCount val="1"/>
                <c:pt idx="0">
                  <c:v>Б. НД 3%</c:v>
                </c:pt>
              </c:strCache>
            </c:strRef>
          </c:tx>
          <c:spPr>
            <a:ln w="28575" cap="rnd">
              <a:solidFill>
                <a:schemeClr val="accent2"/>
              </a:solidFill>
              <a:round/>
            </a:ln>
            <a:effectLst/>
          </c:spPr>
          <c:marker>
            <c:symbol val="none"/>
          </c:marker>
          <c:cat>
            <c:numRef>
              <c:f>'Раздел 3. Варианты'!$AQ$105:$BH$105</c:f>
              <c:numCache>
                <c:formatCode>#,##0_);[Red]\(#,##0\);\-</c:formatCode>
                <c:ptCount val="18"/>
                <c:pt idx="0">
                  <c:v>649.99999999999955</c:v>
                </c:pt>
                <c:pt idx="1">
                  <c:v>714.99999999999943</c:v>
                </c:pt>
                <c:pt idx="2">
                  <c:v>779.99999999999955</c:v>
                </c:pt>
                <c:pt idx="3">
                  <c:v>844.99999999999955</c:v>
                </c:pt>
                <c:pt idx="4">
                  <c:v>909.99999999999966</c:v>
                </c:pt>
                <c:pt idx="5">
                  <c:v>974.99999999999966</c:v>
                </c:pt>
                <c:pt idx="6">
                  <c:v>1039.9999999999998</c:v>
                </c:pt>
                <c:pt idx="7">
                  <c:v>1104.9999999999998</c:v>
                </c:pt>
                <c:pt idx="8">
                  <c:v>1169.9999999999998</c:v>
                </c:pt>
                <c:pt idx="9">
                  <c:v>1235</c:v>
                </c:pt>
                <c:pt idx="10">
                  <c:v>1300</c:v>
                </c:pt>
                <c:pt idx="11">
                  <c:v>1365</c:v>
                </c:pt>
                <c:pt idx="12">
                  <c:v>1430.0000000000002</c:v>
                </c:pt>
                <c:pt idx="13">
                  <c:v>1495.0000000000002</c:v>
                </c:pt>
                <c:pt idx="14">
                  <c:v>1560.0000000000002</c:v>
                </c:pt>
                <c:pt idx="15">
                  <c:v>1625.0000000000002</c:v>
                </c:pt>
                <c:pt idx="16">
                  <c:v>1690.0000000000005</c:v>
                </c:pt>
                <c:pt idx="17">
                  <c:v>1755.0000000000005</c:v>
                </c:pt>
              </c:numCache>
            </c:numRef>
          </c:cat>
          <c:val>
            <c:numRef>
              <c:f>'Раздел 3. Варианты'!$AQ$107:$BH$107</c:f>
              <c:numCache>
                <c:formatCode>0%</c:formatCode>
                <c:ptCount val="18"/>
                <c:pt idx="0">
                  <c:v>0.88322223838180591</c:v>
                </c:pt>
                <c:pt idx="1">
                  <c:v>0.58452499356801479</c:v>
                </c:pt>
                <c:pt idx="2">
                  <c:v>0.45173274443091743</c:v>
                </c:pt>
                <c:pt idx="3">
                  <c:v>0.38381352460812401</c:v>
                </c:pt>
                <c:pt idx="4">
                  <c:v>0.34280912854741713</c:v>
                </c:pt>
                <c:pt idx="5">
                  <c:v>0.3156701603956672</c:v>
                </c:pt>
                <c:pt idx="6">
                  <c:v>0.29656215838960343</c:v>
                </c:pt>
                <c:pt idx="7">
                  <c:v>0.28244265679999825</c:v>
                </c:pt>
                <c:pt idx="8">
                  <c:v>0.27160158713081434</c:v>
                </c:pt>
                <c:pt idx="9">
                  <c:v>0.26312013501471182</c:v>
                </c:pt>
                <c:pt idx="10">
                  <c:v>0.28483870154233071</c:v>
                </c:pt>
                <c:pt idx="11">
                  <c:v>0.2782551529084471</c:v>
                </c:pt>
                <c:pt idx="12">
                  <c:v>0.29945170716506758</c:v>
                </c:pt>
                <c:pt idx="13">
                  <c:v>0.29395947398563016</c:v>
                </c:pt>
                <c:pt idx="14">
                  <c:v>0.31471863652709914</c:v>
                </c:pt>
                <c:pt idx="15">
                  <c:v>0.34739650927427401</c:v>
                </c:pt>
                <c:pt idx="16">
                  <c:v>0.34259458140311866</c:v>
                </c:pt>
                <c:pt idx="17">
                  <c:v>0.37425412594769336</c:v>
                </c:pt>
              </c:numCache>
            </c:numRef>
          </c:val>
          <c:smooth val="0"/>
        </c:ser>
        <c:ser>
          <c:idx val="2"/>
          <c:order val="2"/>
          <c:tx>
            <c:strRef>
              <c:f>'Раздел 3. Варианты'!$AK$108</c:f>
              <c:strCache>
                <c:ptCount val="1"/>
                <c:pt idx="0">
                  <c:v>В. НП + НД</c:v>
                </c:pt>
              </c:strCache>
            </c:strRef>
          </c:tx>
          <c:spPr>
            <a:ln w="28575" cap="rnd">
              <a:solidFill>
                <a:schemeClr val="accent1"/>
              </a:solidFill>
              <a:round/>
            </a:ln>
            <a:effectLst/>
          </c:spPr>
          <c:marker>
            <c:symbol val="none"/>
          </c:marker>
          <c:cat>
            <c:numRef>
              <c:f>'Раздел 3. Варианты'!$AQ$105:$BH$105</c:f>
              <c:numCache>
                <c:formatCode>#,##0_);[Red]\(#,##0\);\-</c:formatCode>
                <c:ptCount val="18"/>
                <c:pt idx="0">
                  <c:v>649.99999999999955</c:v>
                </c:pt>
                <c:pt idx="1">
                  <c:v>714.99999999999943</c:v>
                </c:pt>
                <c:pt idx="2">
                  <c:v>779.99999999999955</c:v>
                </c:pt>
                <c:pt idx="3">
                  <c:v>844.99999999999955</c:v>
                </c:pt>
                <c:pt idx="4">
                  <c:v>909.99999999999966</c:v>
                </c:pt>
                <c:pt idx="5">
                  <c:v>974.99999999999966</c:v>
                </c:pt>
                <c:pt idx="6">
                  <c:v>1039.9999999999998</c:v>
                </c:pt>
                <c:pt idx="7">
                  <c:v>1104.9999999999998</c:v>
                </c:pt>
                <c:pt idx="8">
                  <c:v>1169.9999999999998</c:v>
                </c:pt>
                <c:pt idx="9">
                  <c:v>1235</c:v>
                </c:pt>
                <c:pt idx="10">
                  <c:v>1300</c:v>
                </c:pt>
                <c:pt idx="11">
                  <c:v>1365</c:v>
                </c:pt>
                <c:pt idx="12">
                  <c:v>1430.0000000000002</c:v>
                </c:pt>
                <c:pt idx="13">
                  <c:v>1495.0000000000002</c:v>
                </c:pt>
                <c:pt idx="14">
                  <c:v>1560.0000000000002</c:v>
                </c:pt>
                <c:pt idx="15">
                  <c:v>1625.0000000000002</c:v>
                </c:pt>
                <c:pt idx="16">
                  <c:v>1690.0000000000005</c:v>
                </c:pt>
                <c:pt idx="17">
                  <c:v>1755.0000000000005</c:v>
                </c:pt>
              </c:numCache>
            </c:numRef>
          </c:cat>
          <c:val>
            <c:numRef>
              <c:f>'Раздел 3. Варианты'!$AQ$108:$BH$108</c:f>
              <c:numCache>
                <c:formatCode>0%</c:formatCode>
                <c:ptCount val="18"/>
                <c:pt idx="0">
                  <c:v>0.72333771699026872</c:v>
                </c:pt>
                <c:pt idx="1">
                  <c:v>0.48283742312347971</c:v>
                </c:pt>
                <c:pt idx="2">
                  <c:v>0.38021114069332379</c:v>
                </c:pt>
                <c:pt idx="3">
                  <c:v>0.32780294920910213</c:v>
                </c:pt>
                <c:pt idx="4">
                  <c:v>0.29798861657170522</c:v>
                </c:pt>
                <c:pt idx="5">
                  <c:v>0.28302355079929226</c:v>
                </c:pt>
                <c:pt idx="6">
                  <c:v>0.27349342676721777</c:v>
                </c:pt>
                <c:pt idx="7">
                  <c:v>0.26708513891734575</c:v>
                </c:pt>
                <c:pt idx="8">
                  <c:v>0.2627254100651561</c:v>
                </c:pt>
                <c:pt idx="9">
                  <c:v>0.25951134828916306</c:v>
                </c:pt>
                <c:pt idx="10">
                  <c:v>0.28336731600417198</c:v>
                </c:pt>
                <c:pt idx="11">
                  <c:v>0.28062301919225591</c:v>
                </c:pt>
                <c:pt idx="12">
                  <c:v>0.30286504055755675</c:v>
                </c:pt>
                <c:pt idx="13">
                  <c:v>0.3006006833341105</c:v>
                </c:pt>
                <c:pt idx="14">
                  <c:v>0.32172583091482404</c:v>
                </c:pt>
                <c:pt idx="15">
                  <c:v>0.35341048809795322</c:v>
                </c:pt>
                <c:pt idx="16">
                  <c:v>0.3509094145531631</c:v>
                </c:pt>
                <c:pt idx="17">
                  <c:v>0.38126551328530062</c:v>
                </c:pt>
              </c:numCache>
            </c:numRef>
          </c:val>
          <c:smooth val="0"/>
        </c:ser>
        <c:ser>
          <c:idx val="3"/>
          <c:order val="3"/>
          <c:tx>
            <c:strRef>
              <c:f>'Раздел 3. Варианты'!$AK$109</c:f>
              <c:strCache>
                <c:ptCount val="1"/>
                <c:pt idx="0">
                  <c:v>Г. НП + НОП</c:v>
                </c:pt>
              </c:strCache>
            </c:strRef>
          </c:tx>
          <c:spPr>
            <a:ln w="28575" cap="rnd">
              <a:solidFill>
                <a:schemeClr val="accent4"/>
              </a:solidFill>
              <a:round/>
            </a:ln>
            <a:effectLst/>
          </c:spPr>
          <c:marker>
            <c:symbol val="none"/>
          </c:marker>
          <c:cat>
            <c:numRef>
              <c:f>'Раздел 3. Варианты'!$AQ$105:$BH$105</c:f>
              <c:numCache>
                <c:formatCode>#,##0_);[Red]\(#,##0\);\-</c:formatCode>
                <c:ptCount val="18"/>
                <c:pt idx="0">
                  <c:v>649.99999999999955</c:v>
                </c:pt>
                <c:pt idx="1">
                  <c:v>714.99999999999943</c:v>
                </c:pt>
                <c:pt idx="2">
                  <c:v>779.99999999999955</c:v>
                </c:pt>
                <c:pt idx="3">
                  <c:v>844.99999999999955</c:v>
                </c:pt>
                <c:pt idx="4">
                  <c:v>909.99999999999966</c:v>
                </c:pt>
                <c:pt idx="5">
                  <c:v>974.99999999999966</c:v>
                </c:pt>
                <c:pt idx="6">
                  <c:v>1039.9999999999998</c:v>
                </c:pt>
                <c:pt idx="7">
                  <c:v>1104.9999999999998</c:v>
                </c:pt>
                <c:pt idx="8">
                  <c:v>1169.9999999999998</c:v>
                </c:pt>
                <c:pt idx="9">
                  <c:v>1235</c:v>
                </c:pt>
                <c:pt idx="10">
                  <c:v>1300</c:v>
                </c:pt>
                <c:pt idx="11">
                  <c:v>1365</c:v>
                </c:pt>
                <c:pt idx="12">
                  <c:v>1430.0000000000002</c:v>
                </c:pt>
                <c:pt idx="13">
                  <c:v>1495.0000000000002</c:v>
                </c:pt>
                <c:pt idx="14">
                  <c:v>1560.0000000000002</c:v>
                </c:pt>
                <c:pt idx="15">
                  <c:v>1625.0000000000002</c:v>
                </c:pt>
                <c:pt idx="16">
                  <c:v>1690.0000000000005</c:v>
                </c:pt>
                <c:pt idx="17">
                  <c:v>1755.0000000000005</c:v>
                </c:pt>
              </c:numCache>
            </c:numRef>
          </c:cat>
          <c:val>
            <c:numRef>
              <c:f>'Раздел 3. Варианты'!$AQ$109:$BH$109</c:f>
              <c:numCache>
                <c:formatCode>0%</c:formatCode>
                <c:ptCount val="18"/>
                <c:pt idx="0">
                  <c:v>0.66770486681111363</c:v>
                </c:pt>
                <c:pt idx="1">
                  <c:v>0.44517081688976318</c:v>
                </c:pt>
                <c:pt idx="2">
                  <c:v>0.35165307020556058</c:v>
                </c:pt>
                <c:pt idx="3">
                  <c:v>0.30404026283556074</c:v>
                </c:pt>
                <c:pt idx="4">
                  <c:v>0.28974474570615488</c:v>
                </c:pt>
                <c:pt idx="5">
                  <c:v>0.28900549487304406</c:v>
                </c:pt>
                <c:pt idx="6">
                  <c:v>0.29132602149709713</c:v>
                </c:pt>
                <c:pt idx="7">
                  <c:v>0.29589899865476987</c:v>
                </c:pt>
                <c:pt idx="8">
                  <c:v>0.29997616569657254</c:v>
                </c:pt>
                <c:pt idx="9">
                  <c:v>0.30362189411377843</c:v>
                </c:pt>
                <c:pt idx="10">
                  <c:v>0.30732005182424621</c:v>
                </c:pt>
                <c:pt idx="11">
                  <c:v>0.31160529000300324</c:v>
                </c:pt>
                <c:pt idx="12">
                  <c:v>0.31531413830936816</c:v>
                </c:pt>
                <c:pt idx="13">
                  <c:v>0.31876578143441137</c:v>
                </c:pt>
                <c:pt idx="14">
                  <c:v>0.32183679570229551</c:v>
                </c:pt>
                <c:pt idx="15">
                  <c:v>0.32459619295315845</c:v>
                </c:pt>
                <c:pt idx="16">
                  <c:v>0.32715369750086332</c:v>
                </c:pt>
                <c:pt idx="17">
                  <c:v>0.32996307859666346</c:v>
                </c:pt>
              </c:numCache>
            </c:numRef>
          </c:val>
          <c:smooth val="0"/>
        </c:ser>
        <c:ser>
          <c:idx val="4"/>
          <c:order val="4"/>
          <c:tx>
            <c:strRef>
              <c:f>'Раздел 3. Варианты'!$AK$110</c:f>
              <c:strCache>
                <c:ptCount val="1"/>
                <c:pt idx="0">
                  <c:v>Д. Налог на прибыль как в ЮАР</c:v>
                </c:pt>
              </c:strCache>
            </c:strRef>
          </c:tx>
          <c:spPr>
            <a:ln w="28575" cap="rnd">
              <a:solidFill>
                <a:schemeClr val="accent6"/>
              </a:solidFill>
              <a:round/>
            </a:ln>
            <a:effectLst/>
          </c:spPr>
          <c:marker>
            <c:symbol val="none"/>
          </c:marker>
          <c:cat>
            <c:numRef>
              <c:f>'Раздел 3. Варианты'!$AQ$105:$BH$105</c:f>
              <c:numCache>
                <c:formatCode>#,##0_);[Red]\(#,##0\);\-</c:formatCode>
                <c:ptCount val="18"/>
                <c:pt idx="0">
                  <c:v>649.99999999999955</c:v>
                </c:pt>
                <c:pt idx="1">
                  <c:v>714.99999999999943</c:v>
                </c:pt>
                <c:pt idx="2">
                  <c:v>779.99999999999955</c:v>
                </c:pt>
                <c:pt idx="3">
                  <c:v>844.99999999999955</c:v>
                </c:pt>
                <c:pt idx="4">
                  <c:v>909.99999999999966</c:v>
                </c:pt>
                <c:pt idx="5">
                  <c:v>974.99999999999966</c:v>
                </c:pt>
                <c:pt idx="6">
                  <c:v>1039.9999999999998</c:v>
                </c:pt>
                <c:pt idx="7">
                  <c:v>1104.9999999999998</c:v>
                </c:pt>
                <c:pt idx="8">
                  <c:v>1169.9999999999998</c:v>
                </c:pt>
                <c:pt idx="9">
                  <c:v>1235</c:v>
                </c:pt>
                <c:pt idx="10">
                  <c:v>1300</c:v>
                </c:pt>
                <c:pt idx="11">
                  <c:v>1365</c:v>
                </c:pt>
                <c:pt idx="12">
                  <c:v>1430.0000000000002</c:v>
                </c:pt>
                <c:pt idx="13">
                  <c:v>1495.0000000000002</c:v>
                </c:pt>
                <c:pt idx="14">
                  <c:v>1560.0000000000002</c:v>
                </c:pt>
                <c:pt idx="15">
                  <c:v>1625.0000000000002</c:v>
                </c:pt>
                <c:pt idx="16">
                  <c:v>1690.0000000000005</c:v>
                </c:pt>
                <c:pt idx="17">
                  <c:v>1755.0000000000005</c:v>
                </c:pt>
              </c:numCache>
            </c:numRef>
          </c:cat>
          <c:val>
            <c:numRef>
              <c:f>'Раздел 3. Варианты'!$AQ$110:$BH$110</c:f>
              <c:numCache>
                <c:formatCode>0%</c:formatCode>
                <c:ptCount val="18"/>
                <c:pt idx="0">
                  <c:v>0.66916948052632175</c:v>
                </c:pt>
                <c:pt idx="1">
                  <c:v>0.45256924210119753</c:v>
                </c:pt>
                <c:pt idx="2">
                  <c:v>0.3628314646209338</c:v>
                </c:pt>
                <c:pt idx="3">
                  <c:v>0.31653463903711976</c:v>
                </c:pt>
                <c:pt idx="4">
                  <c:v>0.29301221550733025</c:v>
                </c:pt>
                <c:pt idx="5">
                  <c:v>0.28472521193735567</c:v>
                </c:pt>
                <c:pt idx="6">
                  <c:v>0.28115497330633255</c:v>
                </c:pt>
                <c:pt idx="7">
                  <c:v>0.27949175196141995</c:v>
                </c:pt>
                <c:pt idx="8">
                  <c:v>0.27997839788595963</c:v>
                </c:pt>
                <c:pt idx="9">
                  <c:v>0.27996447620434833</c:v>
                </c:pt>
                <c:pt idx="10">
                  <c:v>0.28124247193328722</c:v>
                </c:pt>
                <c:pt idx="11">
                  <c:v>0.28152563979797629</c:v>
                </c:pt>
                <c:pt idx="12">
                  <c:v>0.2831477840212131</c:v>
                </c:pt>
                <c:pt idx="13">
                  <c:v>0.28458240482768343</c:v>
                </c:pt>
                <c:pt idx="14">
                  <c:v>0.28548800713827677</c:v>
                </c:pt>
                <c:pt idx="15">
                  <c:v>0.28654786917593633</c:v>
                </c:pt>
                <c:pt idx="16">
                  <c:v>0.28794593733653323</c:v>
                </c:pt>
                <c:pt idx="17">
                  <c:v>0.28929375708148647</c:v>
                </c:pt>
              </c:numCache>
            </c:numRef>
          </c:val>
          <c:smooth val="0"/>
        </c:ser>
        <c:ser>
          <c:idx val="5"/>
          <c:order val="5"/>
          <c:tx>
            <c:strRef>
              <c:f>'Раздел 3. Варианты'!$AK$111</c:f>
              <c:strCache>
                <c:ptCount val="1"/>
                <c:pt idx="0">
                  <c:v>Казахстан</c:v>
                </c:pt>
              </c:strCache>
            </c:strRef>
          </c:tx>
          <c:spPr>
            <a:ln w="28575" cap="rnd">
              <a:solidFill>
                <a:schemeClr val="bg2">
                  <a:lumMod val="75000"/>
                </a:schemeClr>
              </a:solidFill>
              <a:prstDash val="lgDash"/>
              <a:round/>
            </a:ln>
            <a:effectLst/>
          </c:spPr>
          <c:marker>
            <c:symbol val="none"/>
          </c:marker>
          <c:cat>
            <c:numRef>
              <c:f>'Раздел 3. Варианты'!$AQ$105:$BH$105</c:f>
              <c:numCache>
                <c:formatCode>#,##0_);[Red]\(#,##0\);\-</c:formatCode>
                <c:ptCount val="18"/>
                <c:pt idx="0">
                  <c:v>649.99999999999955</c:v>
                </c:pt>
                <c:pt idx="1">
                  <c:v>714.99999999999943</c:v>
                </c:pt>
                <c:pt idx="2">
                  <c:v>779.99999999999955</c:v>
                </c:pt>
                <c:pt idx="3">
                  <c:v>844.99999999999955</c:v>
                </c:pt>
                <c:pt idx="4">
                  <c:v>909.99999999999966</c:v>
                </c:pt>
                <c:pt idx="5">
                  <c:v>974.99999999999966</c:v>
                </c:pt>
                <c:pt idx="6">
                  <c:v>1039.9999999999998</c:v>
                </c:pt>
                <c:pt idx="7">
                  <c:v>1104.9999999999998</c:v>
                </c:pt>
                <c:pt idx="8">
                  <c:v>1169.9999999999998</c:v>
                </c:pt>
                <c:pt idx="9">
                  <c:v>1235</c:v>
                </c:pt>
                <c:pt idx="10">
                  <c:v>1300</c:v>
                </c:pt>
                <c:pt idx="11">
                  <c:v>1365</c:v>
                </c:pt>
                <c:pt idx="12">
                  <c:v>1430.0000000000002</c:v>
                </c:pt>
                <c:pt idx="13">
                  <c:v>1495.0000000000002</c:v>
                </c:pt>
                <c:pt idx="14">
                  <c:v>1560.0000000000002</c:v>
                </c:pt>
                <c:pt idx="15">
                  <c:v>1625.0000000000002</c:v>
                </c:pt>
                <c:pt idx="16">
                  <c:v>1690.0000000000005</c:v>
                </c:pt>
                <c:pt idx="17">
                  <c:v>1755.0000000000005</c:v>
                </c:pt>
              </c:numCache>
            </c:numRef>
          </c:cat>
          <c:val>
            <c:numRef>
              <c:f>'Раздел 3. Варианты'!$AQ$111:$BH$111</c:f>
              <c:numCache>
                <c:formatCode>0%</c:formatCode>
                <c:ptCount val="18"/>
                <c:pt idx="0">
                  <c:v>0.56998079824770853</c:v>
                </c:pt>
                <c:pt idx="1">
                  <c:v>0.38646692693839724</c:v>
                </c:pt>
                <c:pt idx="2">
                  <c:v>0.31146228969837753</c:v>
                </c:pt>
                <c:pt idx="3">
                  <c:v>0.28197670424871785</c:v>
                </c:pt>
                <c:pt idx="4">
                  <c:v>0.27231953598570169</c:v>
                </c:pt>
                <c:pt idx="5">
                  <c:v>0.27187099022624323</c:v>
                </c:pt>
                <c:pt idx="6">
                  <c:v>0.27382170707415887</c:v>
                </c:pt>
                <c:pt idx="7">
                  <c:v>0.27672537067273517</c:v>
                </c:pt>
                <c:pt idx="8">
                  <c:v>0.27993796577038049</c:v>
                </c:pt>
                <c:pt idx="9">
                  <c:v>0.28338342509719672</c:v>
                </c:pt>
                <c:pt idx="10">
                  <c:v>0.28644509487428005</c:v>
                </c:pt>
                <c:pt idx="11">
                  <c:v>0.28965679296838243</c:v>
                </c:pt>
                <c:pt idx="12">
                  <c:v>0.29260212356339471</c:v>
                </c:pt>
                <c:pt idx="13">
                  <c:v>0.29533872833208769</c:v>
                </c:pt>
                <c:pt idx="14">
                  <c:v>0.29810291235432324</c:v>
                </c:pt>
                <c:pt idx="15">
                  <c:v>0.30082083956409517</c:v>
                </c:pt>
                <c:pt idx="16">
                  <c:v>0.30328257360147981</c:v>
                </c:pt>
                <c:pt idx="17">
                  <c:v>0.30575703571827345</c:v>
                </c:pt>
              </c:numCache>
            </c:numRef>
          </c:val>
          <c:smooth val="0"/>
        </c:ser>
        <c:dLbls>
          <c:showLegendKey val="0"/>
          <c:showVal val="0"/>
          <c:showCatName val="0"/>
          <c:showSerName val="0"/>
          <c:showPercent val="0"/>
          <c:showBubbleSize val="0"/>
        </c:dLbls>
        <c:smooth val="0"/>
        <c:axId val="764885256"/>
        <c:axId val="764890352"/>
        <c:extLst>
          <c:ext xmlns:c15="http://schemas.microsoft.com/office/drawing/2012/chart" uri="{02D57815-91ED-43cb-92C2-25804820EDAC}">
            <c15:filteredLineSeries>
              <c15:ser>
                <c:idx val="6"/>
                <c:order val="6"/>
                <c:tx>
                  <c:strRef>
                    <c:extLst>
                      <c:ext uri="{02D57815-91ED-43cb-92C2-25804820EDAC}">
                        <c15:formulaRef>
                          <c15:sqref>'Раздел 3. Варианты'!$AK$112</c15:sqref>
                        </c15:formulaRef>
                      </c:ext>
                    </c:extLst>
                    <c:strCache>
                      <c:ptCount val="1"/>
                      <c:pt idx="0">
                        <c:v>Монголия (кр. рудники)</c:v>
                      </c:pt>
                    </c:strCache>
                  </c:strRef>
                </c:tx>
                <c:spPr>
                  <a:ln w="28575" cap="rnd">
                    <a:solidFill>
                      <a:schemeClr val="accent1">
                        <a:lumMod val="60000"/>
                      </a:schemeClr>
                    </a:solidFill>
                    <a:round/>
                  </a:ln>
                  <a:effectLst/>
                </c:spPr>
                <c:marker>
                  <c:symbol val="none"/>
                </c:marker>
                <c:cat>
                  <c:numRef>
                    <c:extLst>
                      <c:ext uri="{02D57815-91ED-43cb-92C2-25804820EDAC}">
                        <c15:formulaRef>
                          <c15:sqref>'Раздел 3. Варианты'!$AQ$105:$BH$105</c15:sqref>
                        </c15:formulaRef>
                      </c:ext>
                    </c:extLst>
                    <c:numCache>
                      <c:formatCode>#,##0_);[Red]\(#,##0\);\-</c:formatCode>
                      <c:ptCount val="18"/>
                      <c:pt idx="0">
                        <c:v>649.99999999999955</c:v>
                      </c:pt>
                      <c:pt idx="1">
                        <c:v>714.99999999999943</c:v>
                      </c:pt>
                      <c:pt idx="2">
                        <c:v>779.99999999999955</c:v>
                      </c:pt>
                      <c:pt idx="3">
                        <c:v>844.99999999999955</c:v>
                      </c:pt>
                      <c:pt idx="4">
                        <c:v>909.99999999999966</c:v>
                      </c:pt>
                      <c:pt idx="5">
                        <c:v>974.99999999999966</c:v>
                      </c:pt>
                      <c:pt idx="6">
                        <c:v>1039.9999999999998</c:v>
                      </c:pt>
                      <c:pt idx="7">
                        <c:v>1104.9999999999998</c:v>
                      </c:pt>
                      <c:pt idx="8">
                        <c:v>1169.9999999999998</c:v>
                      </c:pt>
                      <c:pt idx="9">
                        <c:v>1235</c:v>
                      </c:pt>
                      <c:pt idx="10">
                        <c:v>1300</c:v>
                      </c:pt>
                      <c:pt idx="11">
                        <c:v>1365</c:v>
                      </c:pt>
                      <c:pt idx="12">
                        <c:v>1430.0000000000002</c:v>
                      </c:pt>
                      <c:pt idx="13">
                        <c:v>1495.0000000000002</c:v>
                      </c:pt>
                      <c:pt idx="14">
                        <c:v>1560.0000000000002</c:v>
                      </c:pt>
                      <c:pt idx="15">
                        <c:v>1625.0000000000002</c:v>
                      </c:pt>
                      <c:pt idx="16">
                        <c:v>1690.0000000000005</c:v>
                      </c:pt>
                      <c:pt idx="17">
                        <c:v>1755.0000000000005</c:v>
                      </c:pt>
                    </c:numCache>
                  </c:numRef>
                </c:cat>
                <c:val>
                  <c:numRef>
                    <c:extLst>
                      <c:ext uri="{02D57815-91ED-43cb-92C2-25804820EDAC}">
                        <c15:formulaRef>
                          <c15:sqref>'Раздел 3. Варианты'!$AQ$112:$BH$112</c15:sqref>
                        </c15:formulaRef>
                      </c:ext>
                    </c:extLst>
                    <c:numCache>
                      <c:formatCode>0%</c:formatCode>
                      <c:ptCount val="18"/>
                      <c:pt idx="0">
                        <c:v>0.58469425823382315</c:v>
                      </c:pt>
                      <c:pt idx="1">
                        <c:v>0.39886761555602351</c:v>
                      </c:pt>
                      <c:pt idx="2">
                        <c:v>0.33237310947520404</c:v>
                      </c:pt>
                      <c:pt idx="3">
                        <c:v>0.30999455095424322</c:v>
                      </c:pt>
                      <c:pt idx="4">
                        <c:v>0.3008729908080105</c:v>
                      </c:pt>
                      <c:pt idx="5">
                        <c:v>0.30835610952279802</c:v>
                      </c:pt>
                      <c:pt idx="6">
                        <c:v>0.31830266725107015</c:v>
                      </c:pt>
                      <c:pt idx="7">
                        <c:v>0.32726203093923467</c:v>
                      </c:pt>
                      <c:pt idx="8">
                        <c:v>0.33502573102812677</c:v>
                      </c:pt>
                      <c:pt idx="9">
                        <c:v>0.34173484679567306</c:v>
                      </c:pt>
                      <c:pt idx="10">
                        <c:v>0.34745752265863183</c:v>
                      </c:pt>
                      <c:pt idx="11">
                        <c:v>0.35257248535922392</c:v>
                      </c:pt>
                      <c:pt idx="12">
                        <c:v>0.35700808758486985</c:v>
                      </c:pt>
                      <c:pt idx="13">
                        <c:v>0.36105687977980294</c:v>
                      </c:pt>
                      <c:pt idx="14">
                        <c:v>0.36474641982537997</c:v>
                      </c:pt>
                      <c:pt idx="15">
                        <c:v>0.36804508147684306</c:v>
                      </c:pt>
                      <c:pt idx="16">
                        <c:v>0.37117532946861409</c:v>
                      </c:pt>
                      <c:pt idx="17">
                        <c:v>0.37396900654340048</c:v>
                      </c:pt>
                    </c:numCache>
                  </c:numRef>
                </c:val>
                <c:smooth val="0"/>
              </c15:ser>
            </c15:filteredLineSeries>
            <c15:filteredLineSeries>
              <c15:ser>
                <c:idx val="7"/>
                <c:order val="7"/>
                <c:tx>
                  <c:strRef>
                    <c:extLst xmlns:c15="http://schemas.microsoft.com/office/drawing/2012/chart">
                      <c:ext xmlns:c15="http://schemas.microsoft.com/office/drawing/2012/chart" uri="{02D57815-91ED-43cb-92C2-25804820EDAC}">
                        <c15:formulaRef>
                          <c15:sqref>'Раздел 3. Варианты'!$AK$113</c15:sqref>
                        </c15:formulaRef>
                      </c:ext>
                    </c:extLst>
                    <c:strCache>
                      <c:ptCount val="1"/>
                      <c:pt idx="0">
                        <c:v>Чили</c:v>
                      </c:pt>
                    </c:strCache>
                  </c:strRef>
                </c:tx>
                <c:spPr>
                  <a:ln w="28575" cap="rnd">
                    <a:solidFill>
                      <a:schemeClr val="accent2">
                        <a:lumMod val="60000"/>
                      </a:schemeClr>
                    </a:solidFill>
                    <a:round/>
                  </a:ln>
                  <a:effectLst/>
                </c:spPr>
                <c:marker>
                  <c:symbol val="none"/>
                </c:marker>
                <c:cat>
                  <c:numRef>
                    <c:extLst xmlns:c15="http://schemas.microsoft.com/office/drawing/2012/chart">
                      <c:ext xmlns:c15="http://schemas.microsoft.com/office/drawing/2012/chart" uri="{02D57815-91ED-43cb-92C2-25804820EDAC}">
                        <c15:formulaRef>
                          <c15:sqref>'Раздел 3. Варианты'!$AQ$105:$BH$105</c15:sqref>
                        </c15:formulaRef>
                      </c:ext>
                    </c:extLst>
                    <c:numCache>
                      <c:formatCode>#,##0_);[Red]\(#,##0\);\-</c:formatCode>
                      <c:ptCount val="18"/>
                      <c:pt idx="0">
                        <c:v>649.99999999999955</c:v>
                      </c:pt>
                      <c:pt idx="1">
                        <c:v>714.99999999999943</c:v>
                      </c:pt>
                      <c:pt idx="2">
                        <c:v>779.99999999999955</c:v>
                      </c:pt>
                      <c:pt idx="3">
                        <c:v>844.99999999999955</c:v>
                      </c:pt>
                      <c:pt idx="4">
                        <c:v>909.99999999999966</c:v>
                      </c:pt>
                      <c:pt idx="5">
                        <c:v>974.99999999999966</c:v>
                      </c:pt>
                      <c:pt idx="6">
                        <c:v>1039.9999999999998</c:v>
                      </c:pt>
                      <c:pt idx="7">
                        <c:v>1104.9999999999998</c:v>
                      </c:pt>
                      <c:pt idx="8">
                        <c:v>1169.9999999999998</c:v>
                      </c:pt>
                      <c:pt idx="9">
                        <c:v>1235</c:v>
                      </c:pt>
                      <c:pt idx="10">
                        <c:v>1300</c:v>
                      </c:pt>
                      <c:pt idx="11">
                        <c:v>1365</c:v>
                      </c:pt>
                      <c:pt idx="12">
                        <c:v>1430.0000000000002</c:v>
                      </c:pt>
                      <c:pt idx="13">
                        <c:v>1495.0000000000002</c:v>
                      </c:pt>
                      <c:pt idx="14">
                        <c:v>1560.0000000000002</c:v>
                      </c:pt>
                      <c:pt idx="15">
                        <c:v>1625.0000000000002</c:v>
                      </c:pt>
                      <c:pt idx="16">
                        <c:v>1690.0000000000005</c:v>
                      </c:pt>
                      <c:pt idx="17">
                        <c:v>1755.0000000000005</c:v>
                      </c:pt>
                    </c:numCache>
                  </c:numRef>
                </c:cat>
                <c:val>
                  <c:numRef>
                    <c:extLst xmlns:c15="http://schemas.microsoft.com/office/drawing/2012/chart">
                      <c:ext xmlns:c15="http://schemas.microsoft.com/office/drawing/2012/chart" uri="{02D57815-91ED-43cb-92C2-25804820EDAC}">
                        <c15:formulaRef>
                          <c15:sqref>'Раздел 3. Варианты'!$AQ$113:$BH$113</c15:sqref>
                        </c15:formulaRef>
                      </c:ext>
                    </c:extLst>
                    <c:numCache>
                      <c:formatCode>0%</c:formatCode>
                      <c:ptCount val="18"/>
                      <c:pt idx="0">
                        <c:v>0.33356603632020404</c:v>
                      </c:pt>
                      <c:pt idx="1">
                        <c:v>0.22527766251315426</c:v>
                      </c:pt>
                      <c:pt idx="2">
                        <c:v>0.22588887826543941</c:v>
                      </c:pt>
                      <c:pt idx="3">
                        <c:v>0.24155565426465064</c:v>
                      </c:pt>
                      <c:pt idx="4">
                        <c:v>0.27227222567928538</c:v>
                      </c:pt>
                      <c:pt idx="5">
                        <c:v>0.30241837834395469</c:v>
                      </c:pt>
                      <c:pt idx="6">
                        <c:v>0.32801575608719452</c:v>
                      </c:pt>
                      <c:pt idx="7">
                        <c:v>0.35022020275776167</c:v>
                      </c:pt>
                      <c:pt idx="8">
                        <c:v>0.36862820853813122</c:v>
                      </c:pt>
                      <c:pt idx="9">
                        <c:v>0.38382320388391727</c:v>
                      </c:pt>
                      <c:pt idx="10">
                        <c:v>0.39712921240152349</c:v>
                      </c:pt>
                      <c:pt idx="11">
                        <c:v>0.40925108313447778</c:v>
                      </c:pt>
                      <c:pt idx="12">
                        <c:v>0.41964501732558501</c:v>
                      </c:pt>
                      <c:pt idx="13">
                        <c:v>0.42893733028819941</c:v>
                      </c:pt>
                      <c:pt idx="14">
                        <c:v>0.43729952970212232</c:v>
                      </c:pt>
                      <c:pt idx="15">
                        <c:v>0.44465428514546174</c:v>
                      </c:pt>
                      <c:pt idx="16">
                        <c:v>0.45155225994322773</c:v>
                      </c:pt>
                      <c:pt idx="17">
                        <c:v>0.45801342562854963</c:v>
                      </c:pt>
                    </c:numCache>
                  </c:numRef>
                </c:val>
                <c:smooth val="0"/>
              </c15:ser>
            </c15:filteredLineSeries>
            <c15:filteredLineSeries>
              <c15:ser>
                <c:idx val="8"/>
                <c:order val="8"/>
                <c:tx>
                  <c:strRef>
                    <c:extLst xmlns:c15="http://schemas.microsoft.com/office/drawing/2012/chart">
                      <c:ext xmlns:c15="http://schemas.microsoft.com/office/drawing/2012/chart" uri="{02D57815-91ED-43cb-92C2-25804820EDAC}">
                        <c15:formulaRef>
                          <c15:sqref>'Раздел 3. Варианты'!$AK$114</c15:sqref>
                        </c15:formulaRef>
                      </c:ext>
                    </c:extLst>
                    <c:strCache>
                      <c:ptCount val="1"/>
                      <c:pt idx="0">
                        <c:v>Замбия</c:v>
                      </c:pt>
                    </c:strCache>
                  </c:strRef>
                </c:tx>
                <c:spPr>
                  <a:ln w="28575" cap="rnd">
                    <a:solidFill>
                      <a:schemeClr val="accent3">
                        <a:lumMod val="60000"/>
                      </a:schemeClr>
                    </a:solidFill>
                    <a:round/>
                  </a:ln>
                  <a:effectLst/>
                </c:spPr>
                <c:marker>
                  <c:symbol val="none"/>
                </c:marker>
                <c:cat>
                  <c:numRef>
                    <c:extLst xmlns:c15="http://schemas.microsoft.com/office/drawing/2012/chart">
                      <c:ext xmlns:c15="http://schemas.microsoft.com/office/drawing/2012/chart" uri="{02D57815-91ED-43cb-92C2-25804820EDAC}">
                        <c15:formulaRef>
                          <c15:sqref>'Раздел 3. Варианты'!$AQ$105:$BH$105</c15:sqref>
                        </c15:formulaRef>
                      </c:ext>
                    </c:extLst>
                    <c:numCache>
                      <c:formatCode>#,##0_);[Red]\(#,##0\);\-</c:formatCode>
                      <c:ptCount val="18"/>
                      <c:pt idx="0">
                        <c:v>649.99999999999955</c:v>
                      </c:pt>
                      <c:pt idx="1">
                        <c:v>714.99999999999943</c:v>
                      </c:pt>
                      <c:pt idx="2">
                        <c:v>779.99999999999955</c:v>
                      </c:pt>
                      <c:pt idx="3">
                        <c:v>844.99999999999955</c:v>
                      </c:pt>
                      <c:pt idx="4">
                        <c:v>909.99999999999966</c:v>
                      </c:pt>
                      <c:pt idx="5">
                        <c:v>974.99999999999966</c:v>
                      </c:pt>
                      <c:pt idx="6">
                        <c:v>1039.9999999999998</c:v>
                      </c:pt>
                      <c:pt idx="7">
                        <c:v>1104.9999999999998</c:v>
                      </c:pt>
                      <c:pt idx="8">
                        <c:v>1169.9999999999998</c:v>
                      </c:pt>
                      <c:pt idx="9">
                        <c:v>1235</c:v>
                      </c:pt>
                      <c:pt idx="10">
                        <c:v>1300</c:v>
                      </c:pt>
                      <c:pt idx="11">
                        <c:v>1365</c:v>
                      </c:pt>
                      <c:pt idx="12">
                        <c:v>1430.0000000000002</c:v>
                      </c:pt>
                      <c:pt idx="13">
                        <c:v>1495.0000000000002</c:v>
                      </c:pt>
                      <c:pt idx="14">
                        <c:v>1560.0000000000002</c:v>
                      </c:pt>
                      <c:pt idx="15">
                        <c:v>1625.0000000000002</c:v>
                      </c:pt>
                      <c:pt idx="16">
                        <c:v>1690.0000000000005</c:v>
                      </c:pt>
                      <c:pt idx="17">
                        <c:v>1755.0000000000005</c:v>
                      </c:pt>
                    </c:numCache>
                  </c:numRef>
                </c:cat>
                <c:val>
                  <c:numRef>
                    <c:extLst xmlns:c15="http://schemas.microsoft.com/office/drawing/2012/chart">
                      <c:ext xmlns:c15="http://schemas.microsoft.com/office/drawing/2012/chart" uri="{02D57815-91ED-43cb-92C2-25804820EDAC}">
                        <c15:formulaRef>
                          <c15:sqref>'Раздел 3. Варианты'!$AQ$114:$BH$114</c15:sqref>
                        </c15:formulaRef>
                      </c:ext>
                    </c:extLst>
                    <c:numCache>
                      <c:formatCode>0%</c:formatCode>
                      <c:ptCount val="18"/>
                      <c:pt idx="0">
                        <c:v>0.64072076853823989</c:v>
                      </c:pt>
                      <c:pt idx="1">
                        <c:v>0.46942601151571034</c:v>
                      </c:pt>
                      <c:pt idx="2">
                        <c:v>0.39685741342687414</c:v>
                      </c:pt>
                      <c:pt idx="3">
                        <c:v>0.36493308164728494</c:v>
                      </c:pt>
                      <c:pt idx="4">
                        <c:v>0.34793563805011513</c:v>
                      </c:pt>
                      <c:pt idx="5">
                        <c:v>0.34146885292402551</c:v>
                      </c:pt>
                      <c:pt idx="6">
                        <c:v>0.33499203952737933</c:v>
                      </c:pt>
                      <c:pt idx="7">
                        <c:v>0.33643762142427169</c:v>
                      </c:pt>
                      <c:pt idx="8">
                        <c:v>0.34075946597512413</c:v>
                      </c:pt>
                      <c:pt idx="9">
                        <c:v>0.345462756699568</c:v>
                      </c:pt>
                      <c:pt idx="10">
                        <c:v>0.35034435722047219</c:v>
                      </c:pt>
                      <c:pt idx="11">
                        <c:v>0.35501810196070893</c:v>
                      </c:pt>
                      <c:pt idx="12">
                        <c:v>0.3596997422366261</c:v>
                      </c:pt>
                      <c:pt idx="13">
                        <c:v>0.36461375629101833</c:v>
                      </c:pt>
                      <c:pt idx="14">
                        <c:v>0.36936162790267213</c:v>
                      </c:pt>
                      <c:pt idx="15">
                        <c:v>0.37353749514185169</c:v>
                      </c:pt>
                      <c:pt idx="16">
                        <c:v>0.3773137719809414</c:v>
                      </c:pt>
                      <c:pt idx="17">
                        <c:v>0.38091278382422278</c:v>
                      </c:pt>
                    </c:numCache>
                  </c:numRef>
                </c:val>
                <c:smooth val="0"/>
              </c15:ser>
            </c15:filteredLineSeries>
            <c15:filteredLineSeries>
              <c15:ser>
                <c:idx val="9"/>
                <c:order val="9"/>
                <c:tx>
                  <c:strRef>
                    <c:extLst xmlns:c15="http://schemas.microsoft.com/office/drawing/2012/chart">
                      <c:ext xmlns:c15="http://schemas.microsoft.com/office/drawing/2012/chart" uri="{02D57815-91ED-43cb-92C2-25804820EDAC}">
                        <c15:formulaRef>
                          <c15:sqref>'Раздел 3. Варианты'!$AK$115</c15:sqref>
                        </c15:formulaRef>
                      </c:ext>
                    </c:extLst>
                    <c:strCache>
                      <c:ptCount val="1"/>
                      <c:pt idx="0">
                        <c:v>Индонезия</c:v>
                      </c:pt>
                    </c:strCache>
                  </c:strRef>
                </c:tx>
                <c:spPr>
                  <a:ln w="28575" cap="rnd">
                    <a:solidFill>
                      <a:schemeClr val="accent4">
                        <a:lumMod val="60000"/>
                      </a:schemeClr>
                    </a:solidFill>
                    <a:round/>
                  </a:ln>
                  <a:effectLst/>
                </c:spPr>
                <c:marker>
                  <c:symbol val="none"/>
                </c:marker>
                <c:cat>
                  <c:numRef>
                    <c:extLst xmlns:c15="http://schemas.microsoft.com/office/drawing/2012/chart">
                      <c:ext xmlns:c15="http://schemas.microsoft.com/office/drawing/2012/chart" uri="{02D57815-91ED-43cb-92C2-25804820EDAC}">
                        <c15:formulaRef>
                          <c15:sqref>'Раздел 3. Варианты'!$AQ$105:$BH$105</c15:sqref>
                        </c15:formulaRef>
                      </c:ext>
                    </c:extLst>
                    <c:numCache>
                      <c:formatCode>#,##0_);[Red]\(#,##0\);\-</c:formatCode>
                      <c:ptCount val="18"/>
                      <c:pt idx="0">
                        <c:v>649.99999999999955</c:v>
                      </c:pt>
                      <c:pt idx="1">
                        <c:v>714.99999999999943</c:v>
                      </c:pt>
                      <c:pt idx="2">
                        <c:v>779.99999999999955</c:v>
                      </c:pt>
                      <c:pt idx="3">
                        <c:v>844.99999999999955</c:v>
                      </c:pt>
                      <c:pt idx="4">
                        <c:v>909.99999999999966</c:v>
                      </c:pt>
                      <c:pt idx="5">
                        <c:v>974.99999999999966</c:v>
                      </c:pt>
                      <c:pt idx="6">
                        <c:v>1039.9999999999998</c:v>
                      </c:pt>
                      <c:pt idx="7">
                        <c:v>1104.9999999999998</c:v>
                      </c:pt>
                      <c:pt idx="8">
                        <c:v>1169.9999999999998</c:v>
                      </c:pt>
                      <c:pt idx="9">
                        <c:v>1235</c:v>
                      </c:pt>
                      <c:pt idx="10">
                        <c:v>1300</c:v>
                      </c:pt>
                      <c:pt idx="11">
                        <c:v>1365</c:v>
                      </c:pt>
                      <c:pt idx="12">
                        <c:v>1430.0000000000002</c:v>
                      </c:pt>
                      <c:pt idx="13">
                        <c:v>1495.0000000000002</c:v>
                      </c:pt>
                      <c:pt idx="14">
                        <c:v>1560.0000000000002</c:v>
                      </c:pt>
                      <c:pt idx="15">
                        <c:v>1625.0000000000002</c:v>
                      </c:pt>
                      <c:pt idx="16">
                        <c:v>1690.0000000000005</c:v>
                      </c:pt>
                      <c:pt idx="17">
                        <c:v>1755.0000000000005</c:v>
                      </c:pt>
                    </c:numCache>
                  </c:numRef>
                </c:cat>
                <c:val>
                  <c:numRef>
                    <c:extLst xmlns:c15="http://schemas.microsoft.com/office/drawing/2012/chart">
                      <c:ext xmlns:c15="http://schemas.microsoft.com/office/drawing/2012/chart" uri="{02D57815-91ED-43cb-92C2-25804820EDAC}">
                        <c15:formulaRef>
                          <c15:sqref>'Раздел 3. Варианты'!$AQ$115:$BH$115</c15:sqref>
                        </c15:formulaRef>
                      </c:ext>
                    </c:extLst>
                    <c:numCache>
                      <c:formatCode>0%</c:formatCode>
                      <c:ptCount val="18"/>
                      <c:pt idx="0" formatCode="0.0%">
                        <c:v>0.57375855810794452</c:v>
                      </c:pt>
                      <c:pt idx="1">
                        <c:v>0.42235732792236763</c:v>
                      </c:pt>
                      <c:pt idx="2">
                        <c:v>0.3653548410583442</c:v>
                      </c:pt>
                      <c:pt idx="3">
                        <c:v>0.36683882557809971</c:v>
                      </c:pt>
                      <c:pt idx="4">
                        <c:v>0.37818854916491568</c:v>
                      </c:pt>
                      <c:pt idx="5">
                        <c:v>0.38907121061609123</c:v>
                      </c:pt>
                      <c:pt idx="6">
                        <c:v>0.39821978817931547</c:v>
                      </c:pt>
                      <c:pt idx="7">
                        <c:v>0.40592312489243326</c:v>
                      </c:pt>
                      <c:pt idx="8">
                        <c:v>0.41260130256036709</c:v>
                      </c:pt>
                      <c:pt idx="9">
                        <c:v>0.41835960170565195</c:v>
                      </c:pt>
                      <c:pt idx="10">
                        <c:v>0.42353449120644132</c:v>
                      </c:pt>
                      <c:pt idx="11">
                        <c:v>0.42793911650881866</c:v>
                      </c:pt>
                      <c:pt idx="12">
                        <c:v>0.43194359278201655</c:v>
                      </c:pt>
                      <c:pt idx="13">
                        <c:v>0.43551602592280858</c:v>
                      </c:pt>
                      <c:pt idx="14">
                        <c:v>0.43863047897004082</c:v>
                      </c:pt>
                      <c:pt idx="15">
                        <c:v>0.44149684707144532</c:v>
                      </c:pt>
                      <c:pt idx="16">
                        <c:v>0.44417923729133185</c:v>
                      </c:pt>
                      <c:pt idx="17">
                        <c:v>0.44657321121372656</c:v>
                      </c:pt>
                    </c:numCache>
                  </c:numRef>
                </c:val>
                <c:smooth val="0"/>
              </c15:ser>
            </c15:filteredLineSeries>
            <c15:filteredLineSeries>
              <c15:ser>
                <c:idx val="10"/>
                <c:order val="10"/>
                <c:tx>
                  <c:strRef>
                    <c:extLst xmlns:c15="http://schemas.microsoft.com/office/drawing/2012/chart">
                      <c:ext xmlns:c15="http://schemas.microsoft.com/office/drawing/2012/chart" uri="{02D57815-91ED-43cb-92C2-25804820EDAC}">
                        <c15:formulaRef>
                          <c15:sqref>'Раздел 3. Варианты'!$AK$116</c15:sqref>
                        </c15:formulaRef>
                      </c:ext>
                    </c:extLst>
                    <c:strCache>
                      <c:ptCount val="1"/>
                      <c:pt idx="0">
                        <c:v>Южная Африка</c:v>
                      </c:pt>
                    </c:strCache>
                  </c:strRef>
                </c:tx>
                <c:spPr>
                  <a:ln w="28575" cap="rnd">
                    <a:solidFill>
                      <a:schemeClr val="accent5">
                        <a:lumMod val="60000"/>
                      </a:schemeClr>
                    </a:solidFill>
                    <a:round/>
                  </a:ln>
                  <a:effectLst/>
                </c:spPr>
                <c:marker>
                  <c:symbol val="none"/>
                </c:marker>
                <c:cat>
                  <c:numRef>
                    <c:extLst xmlns:c15="http://schemas.microsoft.com/office/drawing/2012/chart">
                      <c:ext xmlns:c15="http://schemas.microsoft.com/office/drawing/2012/chart" uri="{02D57815-91ED-43cb-92C2-25804820EDAC}">
                        <c15:formulaRef>
                          <c15:sqref>'Раздел 3. Варианты'!$AQ$105:$BH$105</c15:sqref>
                        </c15:formulaRef>
                      </c:ext>
                    </c:extLst>
                    <c:numCache>
                      <c:formatCode>#,##0_);[Red]\(#,##0\);\-</c:formatCode>
                      <c:ptCount val="18"/>
                      <c:pt idx="0">
                        <c:v>649.99999999999955</c:v>
                      </c:pt>
                      <c:pt idx="1">
                        <c:v>714.99999999999943</c:v>
                      </c:pt>
                      <c:pt idx="2">
                        <c:v>779.99999999999955</c:v>
                      </c:pt>
                      <c:pt idx="3">
                        <c:v>844.99999999999955</c:v>
                      </c:pt>
                      <c:pt idx="4">
                        <c:v>909.99999999999966</c:v>
                      </c:pt>
                      <c:pt idx="5">
                        <c:v>974.99999999999966</c:v>
                      </c:pt>
                      <c:pt idx="6">
                        <c:v>1039.9999999999998</c:v>
                      </c:pt>
                      <c:pt idx="7">
                        <c:v>1104.9999999999998</c:v>
                      </c:pt>
                      <c:pt idx="8">
                        <c:v>1169.9999999999998</c:v>
                      </c:pt>
                      <c:pt idx="9">
                        <c:v>1235</c:v>
                      </c:pt>
                      <c:pt idx="10">
                        <c:v>1300</c:v>
                      </c:pt>
                      <c:pt idx="11">
                        <c:v>1365</c:v>
                      </c:pt>
                      <c:pt idx="12">
                        <c:v>1430.0000000000002</c:v>
                      </c:pt>
                      <c:pt idx="13">
                        <c:v>1495.0000000000002</c:v>
                      </c:pt>
                      <c:pt idx="14">
                        <c:v>1560.0000000000002</c:v>
                      </c:pt>
                      <c:pt idx="15">
                        <c:v>1625.0000000000002</c:v>
                      </c:pt>
                      <c:pt idx="16">
                        <c:v>1690.0000000000005</c:v>
                      </c:pt>
                      <c:pt idx="17">
                        <c:v>1755.0000000000005</c:v>
                      </c:pt>
                    </c:numCache>
                  </c:numRef>
                </c:cat>
                <c:val>
                  <c:numRef>
                    <c:extLst xmlns:c15="http://schemas.microsoft.com/office/drawing/2012/chart">
                      <c:ext xmlns:c15="http://schemas.microsoft.com/office/drawing/2012/chart" uri="{02D57815-91ED-43cb-92C2-25804820EDAC}">
                        <c15:formulaRef>
                          <c15:sqref>'Раздел 3. Варианты'!$AQ$116:$BH$116</c15:sqref>
                        </c15:formulaRef>
                      </c:ext>
                    </c:extLst>
                    <c:numCache>
                      <c:formatCode>0%</c:formatCode>
                      <c:ptCount val="18"/>
                      <c:pt idx="0" formatCode="0.0%">
                        <c:v>0.4020357661281887</c:v>
                      </c:pt>
                      <c:pt idx="1">
                        <c:v>0.29140458014866416</c:v>
                      </c:pt>
                      <c:pt idx="2">
                        <c:v>0.28003780258149935</c:v>
                      </c:pt>
                      <c:pt idx="3">
                        <c:v>0.28839453299737794</c:v>
                      </c:pt>
                      <c:pt idx="4">
                        <c:v>0.3014656920990002</c:v>
                      </c:pt>
                      <c:pt idx="5">
                        <c:v>0.31596094562670302</c:v>
                      </c:pt>
                      <c:pt idx="6">
                        <c:v>0.32926753244341139</c:v>
                      </c:pt>
                      <c:pt idx="7">
                        <c:v>0.34106033817928466</c:v>
                      </c:pt>
                      <c:pt idx="8">
                        <c:v>0.35296433531156723</c:v>
                      </c:pt>
                      <c:pt idx="9">
                        <c:v>0.36220166171095286</c:v>
                      </c:pt>
                      <c:pt idx="10">
                        <c:v>0.37167376353304926</c:v>
                      </c:pt>
                      <c:pt idx="11">
                        <c:v>0.3769248176022939</c:v>
                      </c:pt>
                      <c:pt idx="12">
                        <c:v>0.38320672854134497</c:v>
                      </c:pt>
                      <c:pt idx="13">
                        <c:v>0.38874260342545619</c:v>
                      </c:pt>
                      <c:pt idx="14">
                        <c:v>0.39240862448627795</c:v>
                      </c:pt>
                      <c:pt idx="15">
                        <c:v>0.39736603856455455</c:v>
                      </c:pt>
                      <c:pt idx="16">
                        <c:v>0.4018025807945857</c:v>
                      </c:pt>
                      <c:pt idx="17">
                        <c:v>0.40600512576781655</c:v>
                      </c:pt>
                    </c:numCache>
                  </c:numRef>
                </c:val>
                <c:smooth val="0"/>
              </c15:ser>
            </c15:filteredLineSeries>
          </c:ext>
        </c:extLst>
      </c:lineChart>
      <c:catAx>
        <c:axId val="76488525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ru-RU"/>
                  <a:t>Цена</a:t>
                </a:r>
                <a:r>
                  <a:rPr lang="ru-RU" baseline="0"/>
                  <a:t> на золото </a:t>
                </a:r>
                <a:r>
                  <a:rPr lang="en-US"/>
                  <a:t>($/</a:t>
                </a:r>
                <a:r>
                  <a:rPr lang="ru-RU"/>
                  <a:t>унций</a:t>
                </a:r>
                <a:r>
                  <a:rPr lang="en-US"/>
                  <a:t>)</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_);[Red]\(#,##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64890352"/>
        <c:crosses val="autoZero"/>
        <c:auto val="1"/>
        <c:lblAlgn val="ctr"/>
        <c:lblOffset val="100"/>
        <c:noMultiLvlLbl val="0"/>
      </c:catAx>
      <c:valAx>
        <c:axId val="76489035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ru-RU"/>
                  <a:t>Доля государства в общих финансовых поступлениях от проекта</a:t>
                </a:r>
                <a:endParaRPr lang="en-US"/>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6488525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3019580804172798E-2"/>
          <c:y val="2.44269971999003E-2"/>
          <c:w val="0.91073720585337103"/>
          <c:h val="0.90157336439659397"/>
        </c:manualLayout>
      </c:layout>
      <c:barChart>
        <c:barDir val="col"/>
        <c:grouping val="clustered"/>
        <c:varyColors val="0"/>
        <c:ser>
          <c:idx val="0"/>
          <c:order val="0"/>
          <c:tx>
            <c:strRef>
              <c:f>'Рис.14. Виды налогов'!$A$79</c:f>
              <c:strCache>
                <c:ptCount val="1"/>
                <c:pt idx="0">
                  <c:v>Налог на валовой доход и налог на доход</c:v>
                </c:pt>
              </c:strCache>
            </c:strRef>
          </c:tx>
          <c:spPr>
            <a:solidFill>
              <a:schemeClr val="accent1"/>
            </a:solidFill>
            <a:ln>
              <a:noFill/>
            </a:ln>
            <a:effectLst/>
          </c:spPr>
          <c:invertIfNegative val="0"/>
          <c:cat>
            <c:strRef>
              <c:f>'Рис.14. Виды налогов'!$E$78</c:f>
              <c:strCache>
                <c:ptCount val="1"/>
                <c:pt idx="0">
                  <c:v>Среднее</c:v>
                </c:pt>
              </c:strCache>
            </c:strRef>
          </c:cat>
          <c:val>
            <c:numRef>
              <c:f>'Рис.14. Виды налогов'!$E$79</c:f>
              <c:numCache>
                <c:formatCode>_-* #,##0_-;\-* #,##0_-;_-* "-"??_-;_-@_-</c:formatCode>
                <c:ptCount val="1"/>
                <c:pt idx="0">
                  <c:v>90191580</c:v>
                </c:pt>
              </c:numCache>
            </c:numRef>
          </c:val>
        </c:ser>
        <c:ser>
          <c:idx val="1"/>
          <c:order val="1"/>
          <c:tx>
            <c:strRef>
              <c:f>'Рис.14. Виды налогов'!$A$80</c:f>
              <c:strCache>
                <c:ptCount val="1"/>
                <c:pt idx="0">
                  <c:v>в том числе Кумтор</c:v>
                </c:pt>
              </c:strCache>
            </c:strRef>
          </c:tx>
          <c:spPr>
            <a:pattFill prst="pct30">
              <a:fgClr>
                <a:schemeClr val="accent1"/>
              </a:fgClr>
              <a:bgClr>
                <a:schemeClr val="bg1"/>
              </a:bgClr>
            </a:pattFill>
            <a:ln>
              <a:noFill/>
            </a:ln>
            <a:effectLst/>
          </c:spPr>
          <c:invertIfNegative val="0"/>
          <c:cat>
            <c:strRef>
              <c:f>'Рис.14. Виды налогов'!$E$78</c:f>
              <c:strCache>
                <c:ptCount val="1"/>
                <c:pt idx="0">
                  <c:v>Среднее</c:v>
                </c:pt>
              </c:strCache>
            </c:strRef>
          </c:cat>
          <c:val>
            <c:numRef>
              <c:f>'Рис.14. Виды налогов'!$E$80</c:f>
              <c:numCache>
                <c:formatCode>_-* #,##0_-;\-* #,##0_-;_-* "-"??_-;_-@_-</c:formatCode>
                <c:ptCount val="1"/>
                <c:pt idx="0">
                  <c:v>85572257.333333328</c:v>
                </c:pt>
              </c:numCache>
            </c:numRef>
          </c:val>
        </c:ser>
        <c:ser>
          <c:idx val="2"/>
          <c:order val="2"/>
          <c:tx>
            <c:strRef>
              <c:f>'Рис.14. Виды налогов'!$A$81</c:f>
              <c:strCache>
                <c:ptCount val="1"/>
                <c:pt idx="0">
                  <c:v>Налоги на заработную плату</c:v>
                </c:pt>
              </c:strCache>
            </c:strRef>
          </c:tx>
          <c:spPr>
            <a:solidFill>
              <a:schemeClr val="accent3"/>
            </a:solidFill>
            <a:ln>
              <a:noFill/>
            </a:ln>
            <a:effectLst/>
          </c:spPr>
          <c:invertIfNegative val="0"/>
          <c:cat>
            <c:strRef>
              <c:f>'Рис.14. Виды налогов'!$E$78</c:f>
              <c:strCache>
                <c:ptCount val="1"/>
                <c:pt idx="0">
                  <c:v>Среднее</c:v>
                </c:pt>
              </c:strCache>
            </c:strRef>
          </c:cat>
          <c:val>
            <c:numRef>
              <c:f>'Рис.14. Виды налогов'!$E$81</c:f>
              <c:numCache>
                <c:formatCode>_-* #,##0_-;\-* #,##0_-;_-* "-"??_-;_-@_-</c:formatCode>
                <c:ptCount val="1"/>
                <c:pt idx="0">
                  <c:v>34753258.333333336</c:v>
                </c:pt>
              </c:numCache>
            </c:numRef>
          </c:val>
        </c:ser>
        <c:ser>
          <c:idx val="3"/>
          <c:order val="3"/>
          <c:tx>
            <c:strRef>
              <c:f>'Рис.14. Виды налогов'!$A$82</c:f>
              <c:strCache>
                <c:ptCount val="1"/>
                <c:pt idx="0">
                  <c:v>в том числе Кумтор</c:v>
                </c:pt>
              </c:strCache>
            </c:strRef>
          </c:tx>
          <c:spPr>
            <a:pattFill prst="pct30">
              <a:fgClr>
                <a:schemeClr val="bg1">
                  <a:lumMod val="65000"/>
                </a:schemeClr>
              </a:fgClr>
              <a:bgClr>
                <a:schemeClr val="bg1"/>
              </a:bgClr>
            </a:pattFill>
            <a:ln>
              <a:noFill/>
            </a:ln>
            <a:effectLst/>
          </c:spPr>
          <c:invertIfNegative val="0"/>
          <c:cat>
            <c:strRef>
              <c:f>'Рис.14. Виды налогов'!$E$78</c:f>
              <c:strCache>
                <c:ptCount val="1"/>
                <c:pt idx="0">
                  <c:v>Среднее</c:v>
                </c:pt>
              </c:strCache>
            </c:strRef>
          </c:cat>
          <c:val>
            <c:numRef>
              <c:f>'Рис.14. Виды налогов'!$E$82</c:f>
              <c:numCache>
                <c:formatCode>_-* #,##0_-;\-* #,##0_-;_-* "-"??_-;_-@_-</c:formatCode>
                <c:ptCount val="1"/>
                <c:pt idx="0">
                  <c:v>20094688.666666668</c:v>
                </c:pt>
              </c:numCache>
            </c:numRef>
          </c:val>
        </c:ser>
        <c:ser>
          <c:idx val="4"/>
          <c:order val="4"/>
          <c:tx>
            <c:strRef>
              <c:f>'Рис.14. Виды налогов'!$A$83</c:f>
              <c:strCache>
                <c:ptCount val="1"/>
                <c:pt idx="0">
                  <c:v>НДС (на импортные и местные товары)</c:v>
                </c:pt>
              </c:strCache>
            </c:strRef>
          </c:tx>
          <c:spPr>
            <a:solidFill>
              <a:schemeClr val="accent5"/>
            </a:solidFill>
            <a:ln>
              <a:noFill/>
            </a:ln>
            <a:effectLst/>
          </c:spPr>
          <c:invertIfNegative val="0"/>
          <c:cat>
            <c:strRef>
              <c:f>'Рис.14. Виды налогов'!$E$78</c:f>
              <c:strCache>
                <c:ptCount val="1"/>
                <c:pt idx="0">
                  <c:v>Среднее</c:v>
                </c:pt>
              </c:strCache>
            </c:strRef>
          </c:cat>
          <c:val>
            <c:numRef>
              <c:f>'Рис.14. Виды налогов'!$E$83</c:f>
              <c:numCache>
                <c:formatCode>_-* #,##0_-;\-* #,##0_-;_-* "-"??_-;_-@_-</c:formatCode>
                <c:ptCount val="1"/>
                <c:pt idx="0">
                  <c:v>13583297</c:v>
                </c:pt>
              </c:numCache>
            </c:numRef>
          </c:val>
        </c:ser>
        <c:ser>
          <c:idx val="5"/>
          <c:order val="5"/>
          <c:tx>
            <c:strRef>
              <c:f>'Рис.14. Виды налогов'!$A$84</c:f>
              <c:strCache>
                <c:ptCount val="1"/>
                <c:pt idx="0">
                  <c:v>Бонус</c:v>
                </c:pt>
              </c:strCache>
            </c:strRef>
          </c:tx>
          <c:spPr>
            <a:solidFill>
              <a:schemeClr val="accent6"/>
            </a:solidFill>
            <a:ln>
              <a:noFill/>
            </a:ln>
            <a:effectLst/>
          </c:spPr>
          <c:invertIfNegative val="0"/>
          <c:cat>
            <c:strRef>
              <c:f>'Рис.14. Виды налогов'!$E$78</c:f>
              <c:strCache>
                <c:ptCount val="1"/>
                <c:pt idx="0">
                  <c:v>Среднее</c:v>
                </c:pt>
              </c:strCache>
            </c:strRef>
          </c:cat>
          <c:val>
            <c:numRef>
              <c:f>'Рис.14. Виды налогов'!$E$84</c:f>
              <c:numCache>
                <c:formatCode>_-* #,##0_-;\-* #,##0_-;_-* "-"??_-;_-@_-</c:formatCode>
                <c:ptCount val="1"/>
                <c:pt idx="0">
                  <c:v>7233976.333333333</c:v>
                </c:pt>
              </c:numCache>
            </c:numRef>
          </c:val>
        </c:ser>
        <c:ser>
          <c:idx val="6"/>
          <c:order val="6"/>
          <c:tx>
            <c:strRef>
              <c:f>'Рис.14. Виды налогов'!$A$85</c:f>
              <c:strCache>
                <c:ptCount val="1"/>
                <c:pt idx="0">
                  <c:v>Налог с продаж</c:v>
                </c:pt>
              </c:strCache>
            </c:strRef>
          </c:tx>
          <c:spPr>
            <a:solidFill>
              <a:schemeClr val="accent1">
                <a:lumMod val="60000"/>
              </a:schemeClr>
            </a:solidFill>
            <a:ln>
              <a:noFill/>
            </a:ln>
            <a:effectLst/>
          </c:spPr>
          <c:invertIfNegative val="0"/>
          <c:cat>
            <c:strRef>
              <c:f>'Рис.14. Виды налогов'!$E$78</c:f>
              <c:strCache>
                <c:ptCount val="1"/>
                <c:pt idx="0">
                  <c:v>Среднее</c:v>
                </c:pt>
              </c:strCache>
            </c:strRef>
          </c:cat>
          <c:val>
            <c:numRef>
              <c:f>'Рис.14. Виды налогов'!$E$85</c:f>
              <c:numCache>
                <c:formatCode>_-* #,##0_-;\-* #,##0_-;_-* "-"??_-;_-@_-</c:formatCode>
                <c:ptCount val="1"/>
                <c:pt idx="0">
                  <c:v>5183339</c:v>
                </c:pt>
              </c:numCache>
            </c:numRef>
          </c:val>
        </c:ser>
        <c:ser>
          <c:idx val="7"/>
          <c:order val="7"/>
          <c:tx>
            <c:strRef>
              <c:f>'Рис.14. Виды налогов'!$A$86</c:f>
              <c:strCache>
                <c:ptCount val="1"/>
                <c:pt idx="0">
                  <c:v>Роялти</c:v>
                </c:pt>
              </c:strCache>
            </c:strRef>
          </c:tx>
          <c:spPr>
            <a:solidFill>
              <a:schemeClr val="accent2">
                <a:lumMod val="60000"/>
              </a:schemeClr>
            </a:solidFill>
            <a:ln>
              <a:noFill/>
            </a:ln>
            <a:effectLst/>
          </c:spPr>
          <c:invertIfNegative val="0"/>
          <c:cat>
            <c:strRef>
              <c:f>'Рис.14. Виды налогов'!$E$78</c:f>
              <c:strCache>
                <c:ptCount val="1"/>
                <c:pt idx="0">
                  <c:v>Среднее</c:v>
                </c:pt>
              </c:strCache>
            </c:strRef>
          </c:cat>
          <c:val>
            <c:numRef>
              <c:f>'Рис.14. Виды налогов'!$E$86</c:f>
              <c:numCache>
                <c:formatCode>_-* #,##0_-;\-* #,##0_-;_-* "-"??_-;_-@_-</c:formatCode>
                <c:ptCount val="1"/>
                <c:pt idx="0">
                  <c:v>4139148</c:v>
                </c:pt>
              </c:numCache>
            </c:numRef>
          </c:val>
        </c:ser>
        <c:ser>
          <c:idx val="8"/>
          <c:order val="8"/>
          <c:tx>
            <c:strRef>
              <c:f>'Рис.14. Виды налогов'!$A$87</c:f>
              <c:strCache>
                <c:ptCount val="1"/>
                <c:pt idx="0">
                  <c:v>Дивиденды государственного предприятия</c:v>
                </c:pt>
              </c:strCache>
            </c:strRef>
          </c:tx>
          <c:spPr>
            <a:solidFill>
              <a:schemeClr val="accent3">
                <a:lumMod val="60000"/>
              </a:schemeClr>
            </a:solidFill>
            <a:ln>
              <a:noFill/>
            </a:ln>
            <a:effectLst/>
          </c:spPr>
          <c:invertIfNegative val="0"/>
          <c:cat>
            <c:strRef>
              <c:f>'Рис.14. Виды налогов'!$E$78</c:f>
              <c:strCache>
                <c:ptCount val="1"/>
                <c:pt idx="0">
                  <c:v>Среднее</c:v>
                </c:pt>
              </c:strCache>
            </c:strRef>
          </c:cat>
          <c:val>
            <c:numRef>
              <c:f>'Рис.14. Виды налогов'!$E$87</c:f>
              <c:numCache>
                <c:formatCode>_-* #,##0_-;\-* #,##0_-;_-* "-"??_-;_-@_-</c:formatCode>
                <c:ptCount val="1"/>
                <c:pt idx="0">
                  <c:v>2310053.3333333335</c:v>
                </c:pt>
              </c:numCache>
            </c:numRef>
          </c:val>
        </c:ser>
        <c:ser>
          <c:idx val="9"/>
          <c:order val="9"/>
          <c:tx>
            <c:strRef>
              <c:f>'Рис.14. Виды налогов'!$A$88</c:f>
              <c:strCache>
                <c:ptCount val="1"/>
                <c:pt idx="0">
                  <c:v>Земельный налог и налог на имущество</c:v>
                </c:pt>
              </c:strCache>
            </c:strRef>
          </c:tx>
          <c:spPr>
            <a:solidFill>
              <a:schemeClr val="accent4">
                <a:lumMod val="60000"/>
              </a:schemeClr>
            </a:solidFill>
            <a:ln>
              <a:noFill/>
            </a:ln>
            <a:effectLst/>
          </c:spPr>
          <c:invertIfNegative val="0"/>
          <c:cat>
            <c:strRef>
              <c:f>'Рис.14. Виды налогов'!$E$78</c:f>
              <c:strCache>
                <c:ptCount val="1"/>
                <c:pt idx="0">
                  <c:v>Среднее</c:v>
                </c:pt>
              </c:strCache>
            </c:strRef>
          </c:cat>
          <c:val>
            <c:numRef>
              <c:f>'Рис.14. Виды налогов'!$E$88</c:f>
              <c:numCache>
                <c:formatCode>_-* #,##0_-;\-* #,##0_-;_-* "-"??_-;_-@_-</c:formatCode>
                <c:ptCount val="1"/>
                <c:pt idx="0">
                  <c:v>800970.33333333337</c:v>
                </c:pt>
              </c:numCache>
            </c:numRef>
          </c:val>
        </c:ser>
        <c:ser>
          <c:idx val="10"/>
          <c:order val="10"/>
          <c:tx>
            <c:strRef>
              <c:f>'Рис.14. Виды налогов'!$A$89</c:f>
              <c:strCache>
                <c:ptCount val="1"/>
                <c:pt idx="0">
                  <c:v>Налог у источника выплаты</c:v>
                </c:pt>
              </c:strCache>
            </c:strRef>
          </c:tx>
          <c:spPr>
            <a:solidFill>
              <a:schemeClr val="accent5">
                <a:lumMod val="60000"/>
              </a:schemeClr>
            </a:solidFill>
            <a:ln>
              <a:noFill/>
            </a:ln>
            <a:effectLst/>
          </c:spPr>
          <c:invertIfNegative val="0"/>
          <c:cat>
            <c:strRef>
              <c:f>'Рис.14. Виды налогов'!$E$78</c:f>
              <c:strCache>
                <c:ptCount val="1"/>
                <c:pt idx="0">
                  <c:v>Среднее</c:v>
                </c:pt>
              </c:strCache>
            </c:strRef>
          </c:cat>
          <c:val>
            <c:numRef>
              <c:f>'Рис.14. Виды налогов'!$E$89</c:f>
              <c:numCache>
                <c:formatCode>_-* #,##0_-;\-* #,##0_-;_-* "-"??_-;_-@_-</c:formatCode>
                <c:ptCount val="1"/>
                <c:pt idx="0">
                  <c:v>604820.33333333337</c:v>
                </c:pt>
              </c:numCache>
            </c:numRef>
          </c:val>
        </c:ser>
        <c:ser>
          <c:idx val="11"/>
          <c:order val="11"/>
          <c:tx>
            <c:strRef>
              <c:f>'Рис.14. Виды налогов'!$A$90</c:f>
              <c:strCache>
                <c:ptCount val="1"/>
                <c:pt idx="0">
                  <c:v>Экологические сборы и платежи</c:v>
                </c:pt>
              </c:strCache>
            </c:strRef>
          </c:tx>
          <c:spPr>
            <a:solidFill>
              <a:schemeClr val="accent6">
                <a:lumMod val="60000"/>
              </a:schemeClr>
            </a:solidFill>
            <a:ln>
              <a:noFill/>
            </a:ln>
            <a:effectLst/>
          </c:spPr>
          <c:invertIfNegative val="0"/>
          <c:cat>
            <c:strRef>
              <c:f>'Рис.14. Виды налогов'!$E$78</c:f>
              <c:strCache>
                <c:ptCount val="1"/>
                <c:pt idx="0">
                  <c:v>Среднее</c:v>
                </c:pt>
              </c:strCache>
            </c:strRef>
          </c:cat>
          <c:val>
            <c:numRef>
              <c:f>'Рис.14. Виды налогов'!$E$90</c:f>
              <c:numCache>
                <c:formatCode>_-* #,##0_-;\-* #,##0_-;_-* "-"??_-;_-@_-</c:formatCode>
                <c:ptCount val="1"/>
                <c:pt idx="0">
                  <c:v>524234</c:v>
                </c:pt>
              </c:numCache>
            </c:numRef>
          </c:val>
        </c:ser>
        <c:ser>
          <c:idx val="12"/>
          <c:order val="12"/>
          <c:tx>
            <c:strRef>
              <c:f>'Рис.14. Виды налогов'!$A$91</c:f>
              <c:strCache>
                <c:ptCount val="1"/>
                <c:pt idx="0">
                  <c:v>в том числе Кумтор</c:v>
                </c:pt>
              </c:strCache>
            </c:strRef>
          </c:tx>
          <c:spPr>
            <a:solidFill>
              <a:schemeClr val="accent1">
                <a:lumMod val="80000"/>
                <a:lumOff val="20000"/>
              </a:schemeClr>
            </a:solidFill>
            <a:ln>
              <a:noFill/>
            </a:ln>
            <a:effectLst/>
          </c:spPr>
          <c:invertIfNegative val="0"/>
          <c:cat>
            <c:strRef>
              <c:f>'Рис.14. Виды налогов'!$E$78</c:f>
              <c:strCache>
                <c:ptCount val="1"/>
                <c:pt idx="0">
                  <c:v>Среднее</c:v>
                </c:pt>
              </c:strCache>
            </c:strRef>
          </c:cat>
          <c:val>
            <c:numRef>
              <c:f>'Рис.14. Виды налогов'!$E$91</c:f>
              <c:numCache>
                <c:formatCode>_-* #,##0_-;\-* #,##0_-;_-* "-"??_-;_-@_-</c:formatCode>
                <c:ptCount val="1"/>
                <c:pt idx="0">
                  <c:v>308853.66666666669</c:v>
                </c:pt>
              </c:numCache>
            </c:numRef>
          </c:val>
        </c:ser>
        <c:ser>
          <c:idx val="13"/>
          <c:order val="13"/>
          <c:tx>
            <c:strRef>
              <c:f>'Рис.14. Виды налогов'!$A$92</c:f>
              <c:strCache>
                <c:ptCount val="1"/>
                <c:pt idx="0">
                  <c:v>Платеж за удержание лицензии</c:v>
                </c:pt>
              </c:strCache>
            </c:strRef>
          </c:tx>
          <c:spPr>
            <a:solidFill>
              <a:schemeClr val="accent2">
                <a:lumMod val="80000"/>
                <a:lumOff val="20000"/>
              </a:schemeClr>
            </a:solidFill>
            <a:ln>
              <a:noFill/>
            </a:ln>
            <a:effectLst/>
          </c:spPr>
          <c:invertIfNegative val="0"/>
          <c:cat>
            <c:strRef>
              <c:f>'Рис.14. Виды налогов'!$E$78</c:f>
              <c:strCache>
                <c:ptCount val="1"/>
                <c:pt idx="0">
                  <c:v>Среднее</c:v>
                </c:pt>
              </c:strCache>
            </c:strRef>
          </c:cat>
          <c:val>
            <c:numRef>
              <c:f>'Рис.14. Виды налогов'!$E$92</c:f>
              <c:numCache>
                <c:formatCode>_-* #,##0_-;\-* #,##0_-;_-* "-"??_-;_-@_-</c:formatCode>
                <c:ptCount val="1"/>
                <c:pt idx="0">
                  <c:v>387322</c:v>
                </c:pt>
              </c:numCache>
            </c:numRef>
          </c:val>
        </c:ser>
        <c:dLbls>
          <c:showLegendKey val="0"/>
          <c:showVal val="0"/>
          <c:showCatName val="0"/>
          <c:showSerName val="0"/>
          <c:showPercent val="0"/>
          <c:showBubbleSize val="0"/>
        </c:dLbls>
        <c:gapWidth val="150"/>
        <c:axId val="764887216"/>
        <c:axId val="764886824"/>
      </c:barChart>
      <c:catAx>
        <c:axId val="764887216"/>
        <c:scaling>
          <c:orientation val="minMax"/>
        </c:scaling>
        <c:delete val="1"/>
        <c:axPos val="b"/>
        <c:numFmt formatCode="General" sourceLinked="1"/>
        <c:majorTickMark val="out"/>
        <c:minorTickMark val="none"/>
        <c:tickLblPos val="nextTo"/>
        <c:crossAx val="764886824"/>
        <c:crosses val="autoZero"/>
        <c:auto val="1"/>
        <c:lblAlgn val="ctr"/>
        <c:lblOffset val="100"/>
        <c:noMultiLvlLbl val="0"/>
      </c:catAx>
      <c:valAx>
        <c:axId val="76488682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r>
                  <a:rPr lang="ru-RU"/>
                  <a:t>Платежи в государственый бюджет (млн. </a:t>
                </a:r>
                <a:r>
                  <a:rPr lang="en-US"/>
                  <a:t>USD )</a:t>
                </a:r>
              </a:p>
            </c:rich>
          </c:tx>
          <c:overlay val="0"/>
          <c:spPr>
            <a:noFill/>
            <a:ln>
              <a:noFill/>
            </a:ln>
            <a:effectLst/>
          </c:spPr>
          <c:txPr>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title>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764887216"/>
        <c:crosses val="autoZero"/>
        <c:crossBetween val="between"/>
        <c:dispUnits>
          <c:builtInUnit val="millions"/>
        </c:dispUnits>
      </c:valAx>
      <c:spPr>
        <a:noFill/>
        <a:ln>
          <a:noFill/>
        </a:ln>
        <a:effectLst/>
      </c:spPr>
    </c:plotArea>
    <c:legend>
      <c:legendPos val="b"/>
      <c:layout>
        <c:manualLayout>
          <c:xMode val="edge"/>
          <c:yMode val="edge"/>
          <c:x val="0.53652650116893397"/>
          <c:y val="6.03925595051793E-2"/>
          <c:w val="0.40391838566743199"/>
          <c:h val="0.79748672951358301"/>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zero"/>
    <c:showDLblsOverMax val="0"/>
  </c:chart>
  <c:spPr>
    <a:solidFill>
      <a:schemeClr val="bg1"/>
    </a:solidFill>
    <a:ln w="9525" cap="flat" cmpd="sng" algn="ctr">
      <a:solidFill>
        <a:sysClr val="windowText" lastClr="000000"/>
      </a:solidFill>
      <a:round/>
    </a:ln>
    <a:effectLst/>
  </c:spPr>
  <c:txPr>
    <a:bodyPr/>
    <a:lstStyle/>
    <a:p>
      <a:pPr>
        <a:defRPr sz="1200"/>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'Раздел 2. Междунар. практика'!$D$44</c:f>
              <c:strCache>
                <c:ptCount val="1"/>
                <c:pt idx="0">
                  <c:v>Кыргызская Республика</c:v>
                </c:pt>
              </c:strCache>
            </c:strRef>
          </c:tx>
          <c:spPr>
            <a:ln w="28575" cap="rnd">
              <a:solidFill>
                <a:schemeClr val="tx1"/>
              </a:solidFill>
              <a:round/>
            </a:ln>
            <a:effectLst/>
          </c:spPr>
          <c:marker>
            <c:symbol val="none"/>
          </c:marker>
          <c:cat>
            <c:numRef>
              <c:f>'Раздел 2. Междунар. практика'!$E$43:$N$43</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'Раздел 2. Междунар. практика'!$E$44:$N$44</c:f>
              <c:numCache>
                <c:formatCode>0%</c:formatCode>
                <c:ptCount val="10"/>
                <c:pt idx="0">
                  <c:v>3.7702535172053652E-3</c:v>
                </c:pt>
                <c:pt idx="1">
                  <c:v>6.2837558620089419E-3</c:v>
                </c:pt>
                <c:pt idx="2">
                  <c:v>1.8948711462397697E-2</c:v>
                </c:pt>
                <c:pt idx="3">
                  <c:v>3.8740312302504368E-2</c:v>
                </c:pt>
                <c:pt idx="4">
                  <c:v>3.8470027657580251E-2</c:v>
                </c:pt>
                <c:pt idx="5">
                  <c:v>4.8992258104301162E-2</c:v>
                </c:pt>
                <c:pt idx="6">
                  <c:v>5.1014554190025478E-2</c:v>
                </c:pt>
                <c:pt idx="7">
                  <c:v>5.5142471191473273E-2</c:v>
                </c:pt>
                <c:pt idx="8">
                  <c:v>5.5142471191473273E-2</c:v>
                </c:pt>
                <c:pt idx="9">
                  <c:v>5.5142471191473273E-2</c:v>
                </c:pt>
              </c:numCache>
            </c:numRef>
          </c:val>
          <c:smooth val="0"/>
        </c:ser>
        <c:ser>
          <c:idx val="1"/>
          <c:order val="1"/>
          <c:tx>
            <c:strRef>
              <c:f>'Раздел 2. Междунар. практика'!$D$45</c:f>
              <c:strCache>
                <c:ptCount val="1"/>
                <c:pt idx="0">
                  <c:v>Казахстан</c:v>
                </c:pt>
              </c:strCache>
            </c:strRef>
          </c:tx>
          <c:spPr>
            <a:ln w="28575" cap="rnd">
              <a:solidFill>
                <a:schemeClr val="accent6"/>
              </a:solidFill>
              <a:round/>
            </a:ln>
            <a:effectLst/>
          </c:spPr>
          <c:marker>
            <c:symbol val="none"/>
          </c:marker>
          <c:cat>
            <c:numRef>
              <c:f>'Раздел 2. Междунар. практика'!$E$43:$N$43</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'Раздел 2. Междунар. практика'!$E$45:$N$45</c:f>
              <c:numCache>
                <c:formatCode>0%</c:formatCode>
                <c:ptCount val="10"/>
                <c:pt idx="0">
                  <c:v>2.6856548298176096E-3</c:v>
                </c:pt>
                <c:pt idx="1">
                  <c:v>4.4760913830293493E-3</c:v>
                </c:pt>
                <c:pt idx="2">
                  <c:v>9.1511938158816142E-3</c:v>
                </c:pt>
                <c:pt idx="3">
                  <c:v>1.7075516542043607E-2</c:v>
                </c:pt>
                <c:pt idx="4">
                  <c:v>2.5705227961907433E-2</c:v>
                </c:pt>
                <c:pt idx="5">
                  <c:v>3.9920673252994372E-2</c:v>
                </c:pt>
                <c:pt idx="6">
                  <c:v>5.4089020975693451E-2</c:v>
                </c:pt>
                <c:pt idx="7">
                  <c:v>5.8854573160990548E-2</c:v>
                </c:pt>
                <c:pt idx="8">
                  <c:v>5.8854573160990548E-2</c:v>
                </c:pt>
                <c:pt idx="9">
                  <c:v>5.8854573160990548E-2</c:v>
                </c:pt>
              </c:numCache>
            </c:numRef>
          </c:val>
          <c:smooth val="0"/>
        </c:ser>
        <c:ser>
          <c:idx val="2"/>
          <c:order val="2"/>
          <c:tx>
            <c:strRef>
              <c:f>'Раздел 2. Междунар. практика'!$D$46</c:f>
              <c:strCache>
                <c:ptCount val="1"/>
                <c:pt idx="0">
                  <c:v>Чили</c:v>
                </c:pt>
              </c:strCache>
            </c:strRef>
          </c:tx>
          <c:spPr>
            <a:ln w="28575" cap="rnd">
              <a:solidFill>
                <a:schemeClr val="accent5"/>
              </a:solidFill>
              <a:round/>
            </a:ln>
            <a:effectLst/>
          </c:spPr>
          <c:marker>
            <c:symbol val="none"/>
          </c:marker>
          <c:cat>
            <c:numRef>
              <c:f>'Раздел 2. Междунар. практика'!$E$43:$N$43</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'Раздел 2. Междунар. практика'!$E$46:$N$46</c:f>
              <c:numCache>
                <c:formatCode>0%</c:formatCode>
                <c:ptCount val="10"/>
                <c:pt idx="0">
                  <c:v>2.3254325044419666E-3</c:v>
                </c:pt>
                <c:pt idx="1">
                  <c:v>3.875720840736611E-3</c:v>
                </c:pt>
                <c:pt idx="2">
                  <c:v>9.9227737371809944E-3</c:v>
                </c:pt>
                <c:pt idx="3">
                  <c:v>2.8044263671027938E-2</c:v>
                </c:pt>
                <c:pt idx="4">
                  <c:v>2.792802711596919E-2</c:v>
                </c:pt>
                <c:pt idx="5">
                  <c:v>4.0159007961633075E-2</c:v>
                </c:pt>
                <c:pt idx="6">
                  <c:v>4.8520636940658605E-2</c:v>
                </c:pt>
                <c:pt idx="7">
                  <c:v>5.6201920056856883E-2</c:v>
                </c:pt>
                <c:pt idx="8">
                  <c:v>5.6237233083772646E-2</c:v>
                </c:pt>
                <c:pt idx="9">
                  <c:v>5.6271853698395942E-2</c:v>
                </c:pt>
              </c:numCache>
            </c:numRef>
          </c:val>
          <c:smooth val="0"/>
        </c:ser>
        <c:ser>
          <c:idx val="9"/>
          <c:order val="9"/>
          <c:tx>
            <c:strRef>
              <c:f>'Раздел 2. Междунар. практика'!$D$53</c:f>
              <c:strCache>
                <c:ptCount val="1"/>
                <c:pt idx="0">
                  <c:v>Южная Африка</c:v>
                </c:pt>
              </c:strCache>
            </c:strRef>
          </c:tx>
          <c:spPr>
            <a:ln w="28575" cap="rnd">
              <a:solidFill>
                <a:schemeClr val="accent4">
                  <a:lumMod val="60000"/>
                </a:schemeClr>
              </a:solidFill>
              <a:round/>
            </a:ln>
            <a:effectLst/>
          </c:spPr>
          <c:marker>
            <c:symbol val="none"/>
          </c:marker>
          <c:cat>
            <c:numRef>
              <c:f>'Раздел 2. Междунар. практика'!$E$43:$N$43</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'Раздел 2. Междунар. практика'!$E$53:$N$53</c:f>
              <c:numCache>
                <c:formatCode>0%</c:formatCode>
                <c:ptCount val="10"/>
                <c:pt idx="0">
                  <c:v>2.3283802036019414E-3</c:v>
                </c:pt>
                <c:pt idx="1">
                  <c:v>3.8806336726699016E-3</c:v>
                </c:pt>
                <c:pt idx="2">
                  <c:v>3.6995449047893514E-3</c:v>
                </c:pt>
                <c:pt idx="3">
                  <c:v>1.5931501776411373E-2</c:v>
                </c:pt>
                <c:pt idx="4">
                  <c:v>1.6422367545500454E-2</c:v>
                </c:pt>
                <c:pt idx="5">
                  <c:v>4.6492114607040884E-2</c:v>
                </c:pt>
                <c:pt idx="6">
                  <c:v>5.4639782940584095E-2</c:v>
                </c:pt>
                <c:pt idx="7">
                  <c:v>5.9537484695827009E-2</c:v>
                </c:pt>
                <c:pt idx="8">
                  <c:v>5.9537484695827009E-2</c:v>
                </c:pt>
                <c:pt idx="9">
                  <c:v>5.9537484695827009E-2</c:v>
                </c:pt>
              </c:numCache>
            </c:numRef>
          </c:val>
          <c:smooth val="0"/>
        </c:ser>
        <c:ser>
          <c:idx val="10"/>
          <c:order val="10"/>
          <c:tx>
            <c:strRef>
              <c:f>'Раздел 2. Междунар. практика'!$D$54</c:f>
              <c:strCache>
                <c:ptCount val="1"/>
                <c:pt idx="0">
                  <c:v>Монголия (крупные рудники)</c:v>
                </c:pt>
              </c:strCache>
            </c:strRef>
          </c:tx>
          <c:spPr>
            <a:ln w="28575" cap="rnd">
              <a:solidFill>
                <a:schemeClr val="accent5">
                  <a:lumMod val="60000"/>
                </a:schemeClr>
              </a:solidFill>
              <a:round/>
            </a:ln>
            <a:effectLst/>
          </c:spPr>
          <c:marker>
            <c:symbol val="none"/>
          </c:marker>
          <c:cat>
            <c:numRef>
              <c:f>'Раздел 2. Междунар. практика'!$E$43:$N$43</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'Раздел 2. Междунар. практика'!$E$54:$N$54</c:f>
              <c:numCache>
                <c:formatCode>0%</c:formatCode>
                <c:ptCount val="10"/>
                <c:pt idx="0">
                  <c:v>2.266843256584542E-3</c:v>
                </c:pt>
                <c:pt idx="1">
                  <c:v>3.7780720943075699E-3</c:v>
                </c:pt>
                <c:pt idx="2">
                  <c:v>1.0582957758946394E-2</c:v>
                </c:pt>
                <c:pt idx="3">
                  <c:v>3.465647337198436E-2</c:v>
                </c:pt>
                <c:pt idx="4">
                  <c:v>3.4814500756893685E-2</c:v>
                </c:pt>
                <c:pt idx="5">
                  <c:v>4.1692452716390806E-2</c:v>
                </c:pt>
                <c:pt idx="6">
                  <c:v>4.8460602763939001E-2</c:v>
                </c:pt>
                <c:pt idx="7">
                  <c:v>5.3834679933537535E-2</c:v>
                </c:pt>
                <c:pt idx="8">
                  <c:v>5.3891421662496546E-2</c:v>
                </c:pt>
                <c:pt idx="9">
                  <c:v>5.3947050808534791E-2</c:v>
                </c:pt>
              </c:numCache>
            </c:numRef>
          </c:val>
          <c:smooth val="0"/>
        </c:ser>
        <c:dLbls>
          <c:showLegendKey val="0"/>
          <c:showVal val="0"/>
          <c:showCatName val="0"/>
          <c:showSerName val="0"/>
          <c:showPercent val="0"/>
          <c:showBubbleSize val="0"/>
        </c:dLbls>
        <c:smooth val="0"/>
        <c:axId val="1045526144"/>
        <c:axId val="1045542216"/>
        <c:extLst>
          <c:ext xmlns:c15="http://schemas.microsoft.com/office/drawing/2012/chart" uri="{02D57815-91ED-43cb-92C2-25804820EDAC}">
            <c15:filteredLineSeries>
              <c15:ser>
                <c:idx val="3"/>
                <c:order val="3"/>
                <c:tx>
                  <c:strRef>
                    <c:extLst>
                      <c:ext uri="{02D57815-91ED-43cb-92C2-25804820EDAC}">
                        <c15:formulaRef>
                          <c15:sqref>'Раздел 2. Междунар. практика'!$D$47</c15:sqref>
                        </c15:formulaRef>
                      </c:ext>
                    </c:extLst>
                    <c:strCache>
                      <c:ptCount val="1"/>
                      <c:pt idx="0">
                        <c:v>Западная Австралия</c:v>
                      </c:pt>
                    </c:strCache>
                  </c:strRef>
                </c:tx>
                <c:spPr>
                  <a:ln w="28575" cap="rnd">
                    <a:solidFill>
                      <a:schemeClr val="accent4"/>
                    </a:solidFill>
                    <a:round/>
                  </a:ln>
                  <a:effectLst/>
                </c:spPr>
                <c:marker>
                  <c:symbol val="none"/>
                </c:marker>
                <c:cat>
                  <c:numRef>
                    <c:extLst>
                      <c:ext uri="{02D57815-91ED-43cb-92C2-25804820EDAC}">
                        <c15:formulaRef>
                          <c15:sqref>'Раздел 2. Междунар. практика'!$E$43:$N$43</c15:sqref>
                        </c15:formulaRef>
                      </c:ext>
                    </c:extLst>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extLst>
                      <c:ext uri="{02D57815-91ED-43cb-92C2-25804820EDAC}">
                        <c15:formulaRef>
                          <c15:sqref>'Раздел 2. Междунар. практика'!$E$47:$N$47</c15:sqref>
                        </c15:formulaRef>
                      </c:ext>
                    </c:extLst>
                    <c:numCache>
                      <c:formatCode>0%</c:formatCode>
                      <c:ptCount val="10"/>
                      <c:pt idx="0">
                        <c:v>2.4520749784067149E-3</c:v>
                      </c:pt>
                      <c:pt idx="1">
                        <c:v>4.0867916306778582E-3</c:v>
                      </c:pt>
                      <c:pt idx="2">
                        <c:v>1.4278961478179203E-2</c:v>
                      </c:pt>
                      <c:pt idx="3">
                        <c:v>4.1979832638594353E-2</c:v>
                      </c:pt>
                      <c:pt idx="4">
                        <c:v>4.2381233246958389E-2</c:v>
                      </c:pt>
                      <c:pt idx="5">
                        <c:v>4.4519987646272095E-2</c:v>
                      </c:pt>
                      <c:pt idx="6">
                        <c:v>4.987835529872546E-2</c:v>
                      </c:pt>
                      <c:pt idx="7">
                        <c:v>5.3119959352103563E-2</c:v>
                      </c:pt>
                      <c:pt idx="8">
                        <c:v>5.3161389701136402E-2</c:v>
                      </c:pt>
                      <c:pt idx="9">
                        <c:v>5.3202007690384294E-2</c:v>
                      </c:pt>
                    </c:numCache>
                  </c:numRef>
                </c:val>
                <c:smooth val="0"/>
              </c15:ser>
            </c15:filteredLineSeries>
            <c15:filteredLineSeries>
              <c15:ser>
                <c:idx val="4"/>
                <c:order val="4"/>
                <c:tx>
                  <c:strRef>
                    <c:extLst xmlns:c15="http://schemas.microsoft.com/office/drawing/2012/chart">
                      <c:ext xmlns:c15="http://schemas.microsoft.com/office/drawing/2012/chart" uri="{02D57815-91ED-43cb-92C2-25804820EDAC}">
                        <c15:formulaRef>
                          <c15:sqref>'Раздел 2. Междунар. практика'!$D$48</c15:sqref>
                        </c15:formulaRef>
                      </c:ext>
                    </c:extLst>
                    <c:strCache>
                      <c:ptCount val="1"/>
                      <c:pt idx="0">
                        <c:v>Танзания</c:v>
                      </c:pt>
                    </c:strCache>
                  </c:strRef>
                </c:tx>
                <c:spPr>
                  <a:ln w="28575" cap="rnd">
                    <a:solidFill>
                      <a:schemeClr val="accent4"/>
                    </a:solidFill>
                    <a:round/>
                  </a:ln>
                  <a:effectLst/>
                </c:spPr>
                <c:marker>
                  <c:symbol val="none"/>
                </c:marker>
                <c:cat>
                  <c:numRef>
                    <c:extLst xmlns:c15="http://schemas.microsoft.com/office/drawing/2012/chart">
                      <c:ext xmlns:c15="http://schemas.microsoft.com/office/drawing/2012/chart" uri="{02D57815-91ED-43cb-92C2-25804820EDAC}">
                        <c15:formulaRef>
                          <c15:sqref>'Раздел 2. Междунар. практика'!$E$43:$N$43</c15:sqref>
                        </c15:formulaRef>
                      </c:ext>
                    </c:extLst>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extLst xmlns:c15="http://schemas.microsoft.com/office/drawing/2012/chart">
                      <c:ext xmlns:c15="http://schemas.microsoft.com/office/drawing/2012/chart" uri="{02D57815-91ED-43cb-92C2-25804820EDAC}">
                        <c15:formulaRef>
                          <c15:sqref>'Раздел 2. Междунар. практика'!$E$48:$N$48</c15:sqref>
                        </c15:formulaRef>
                      </c:ext>
                    </c:extLst>
                    <c:numCache>
                      <c:formatCode>0%</c:formatCode>
                      <c:ptCount val="10"/>
                      <c:pt idx="0">
                        <c:v>5.13887968424789E-3</c:v>
                      </c:pt>
                      <c:pt idx="1">
                        <c:v>8.5647994737464827E-3</c:v>
                      </c:pt>
                      <c:pt idx="2">
                        <c:v>9.7377798794596217E-3</c:v>
                      </c:pt>
                      <c:pt idx="3">
                        <c:v>1.4179678008961295E-2</c:v>
                      </c:pt>
                      <c:pt idx="4">
                        <c:v>1.4266656795132799E-2</c:v>
                      </c:pt>
                      <c:pt idx="5">
                        <c:v>4.8879941351096141E-2</c:v>
                      </c:pt>
                      <c:pt idx="6">
                        <c:v>5.667779063787369E-2</c:v>
                      </c:pt>
                      <c:pt idx="7">
                        <c:v>5.8553765490236262E-2</c:v>
                      </c:pt>
                      <c:pt idx="8">
                        <c:v>5.8553765490236262E-2</c:v>
                      </c:pt>
                      <c:pt idx="9">
                        <c:v>5.8553765490236262E-2</c:v>
                      </c:pt>
                    </c:numCache>
                  </c:numRef>
                </c:val>
                <c:smooth val="0"/>
              </c15:ser>
            </c15:filteredLineSeries>
            <c15:filteredLineSeries>
              <c15:ser>
                <c:idx val="5"/>
                <c:order val="5"/>
                <c:tx>
                  <c:strRef>
                    <c:extLst xmlns:c15="http://schemas.microsoft.com/office/drawing/2012/chart">
                      <c:ext xmlns:c15="http://schemas.microsoft.com/office/drawing/2012/chart" uri="{02D57815-91ED-43cb-92C2-25804820EDAC}">
                        <c15:formulaRef>
                          <c15:sqref>'Раздел 2. Междунар. практика'!$D$49</c15:sqref>
                        </c15:formulaRef>
                      </c:ext>
                    </c:extLst>
                    <c:strCache>
                      <c:ptCount val="1"/>
                      <c:pt idx="0">
                        <c:v>Гана</c:v>
                      </c:pt>
                    </c:strCache>
                  </c:strRef>
                </c:tx>
                <c:spPr>
                  <a:ln w="28575" cap="rnd">
                    <a:solidFill>
                      <a:schemeClr val="accent6"/>
                    </a:solidFill>
                    <a:round/>
                  </a:ln>
                  <a:effectLst/>
                </c:spPr>
                <c:marker>
                  <c:symbol val="none"/>
                </c:marker>
                <c:cat>
                  <c:numRef>
                    <c:extLst xmlns:c15="http://schemas.microsoft.com/office/drawing/2012/chart">
                      <c:ext xmlns:c15="http://schemas.microsoft.com/office/drawing/2012/chart" uri="{02D57815-91ED-43cb-92C2-25804820EDAC}">
                        <c15:formulaRef>
                          <c15:sqref>'Раздел 2. Междунар. практика'!$E$43:$N$43</c15:sqref>
                        </c15:formulaRef>
                      </c:ext>
                    </c:extLst>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extLst xmlns:c15="http://schemas.microsoft.com/office/drawing/2012/chart">
                      <c:ext xmlns:c15="http://schemas.microsoft.com/office/drawing/2012/chart" uri="{02D57815-91ED-43cb-92C2-25804820EDAC}">
                        <c15:formulaRef>
                          <c15:sqref>'Раздел 2. Междунар. практика'!$E$49:$N$49</c15:sqref>
                        </c15:formulaRef>
                      </c:ext>
                    </c:extLst>
                    <c:numCache>
                      <c:formatCode>0%</c:formatCode>
                      <c:ptCount val="10"/>
                      <c:pt idx="0">
                        <c:v>0</c:v>
                      </c:pt>
                      <c:pt idx="1">
                        <c:v>0</c:v>
                      </c:pt>
                      <c:pt idx="2">
                        <c:v>5.1589161977507424E-3</c:v>
                      </c:pt>
                      <c:pt idx="3">
                        <c:v>2.4172090697155989E-2</c:v>
                      </c:pt>
                      <c:pt idx="4">
                        <c:v>3.1972023653330885E-2</c:v>
                      </c:pt>
                      <c:pt idx="5">
                        <c:v>3.7592164333508836E-2</c:v>
                      </c:pt>
                      <c:pt idx="6">
                        <c:v>3.9078727638793616E-2</c:v>
                      </c:pt>
                      <c:pt idx="7">
                        <c:v>5.9908573348506272E-2</c:v>
                      </c:pt>
                      <c:pt idx="8">
                        <c:v>5.9908573348506272E-2</c:v>
                      </c:pt>
                      <c:pt idx="9">
                        <c:v>5.9908573348506279E-2</c:v>
                      </c:pt>
                    </c:numCache>
                  </c:numRef>
                </c:val>
                <c:smooth val="0"/>
              </c15:ser>
            </c15:filteredLineSeries>
            <c15:filteredLineSeries>
              <c15:ser>
                <c:idx val="6"/>
                <c:order val="6"/>
                <c:tx>
                  <c:strRef>
                    <c:extLst xmlns:c15="http://schemas.microsoft.com/office/drawing/2012/chart">
                      <c:ext xmlns:c15="http://schemas.microsoft.com/office/drawing/2012/chart" uri="{02D57815-91ED-43cb-92C2-25804820EDAC}">
                        <c15:formulaRef>
                          <c15:sqref>'Раздел 2. Междунар. практика'!$D$50</c15:sqref>
                        </c15:formulaRef>
                      </c:ext>
                    </c:extLst>
                    <c:strCache>
                      <c:ptCount val="1"/>
                      <c:pt idx="0">
                        <c:v>Индонезия</c:v>
                      </c:pt>
                    </c:strCache>
                  </c:strRef>
                </c:tx>
                <c:spPr>
                  <a:ln w="28575" cap="rnd">
                    <a:solidFill>
                      <a:schemeClr val="accent1">
                        <a:lumMod val="60000"/>
                      </a:schemeClr>
                    </a:solidFill>
                    <a:round/>
                  </a:ln>
                  <a:effectLst/>
                </c:spPr>
                <c:marker>
                  <c:symbol val="none"/>
                </c:marker>
                <c:cat>
                  <c:numRef>
                    <c:extLst xmlns:c15="http://schemas.microsoft.com/office/drawing/2012/chart">
                      <c:ext xmlns:c15="http://schemas.microsoft.com/office/drawing/2012/chart" uri="{02D57815-91ED-43cb-92C2-25804820EDAC}">
                        <c15:formulaRef>
                          <c15:sqref>'Раздел 2. Междунар. практика'!$E$43:$N$43</c15:sqref>
                        </c15:formulaRef>
                      </c:ext>
                    </c:extLst>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extLst xmlns:c15="http://schemas.microsoft.com/office/drawing/2012/chart">
                      <c:ext xmlns:c15="http://schemas.microsoft.com/office/drawing/2012/chart" uri="{02D57815-91ED-43cb-92C2-25804820EDAC}">
                        <c15:formulaRef>
                          <c15:sqref>'Раздел 2. Междунар. практика'!$E$50:$N$50</c15:sqref>
                        </c15:formulaRef>
                      </c:ext>
                    </c:extLst>
                    <c:numCache>
                      <c:formatCode>0%</c:formatCode>
                      <c:ptCount val="10"/>
                      <c:pt idx="0">
                        <c:v>2.6935877782074341E-3</c:v>
                      </c:pt>
                      <c:pt idx="1">
                        <c:v>4.4893129636790572E-3</c:v>
                      </c:pt>
                      <c:pt idx="2">
                        <c:v>1.3197532453769974E-2</c:v>
                      </c:pt>
                      <c:pt idx="3">
                        <c:v>3.8819756460404795E-2</c:v>
                      </c:pt>
                      <c:pt idx="4">
                        <c:v>3.9087490751327891E-2</c:v>
                      </c:pt>
                      <c:pt idx="5">
                        <c:v>3.9359612841423308E-2</c:v>
                      </c:pt>
                      <c:pt idx="6">
                        <c:v>4.8540963013137796E-2</c:v>
                      </c:pt>
                      <c:pt idx="7">
                        <c:v>5.397807336346995E-2</c:v>
                      </c:pt>
                      <c:pt idx="8">
                        <c:v>5.4020823860957204E-2</c:v>
                      </c:pt>
                      <c:pt idx="9">
                        <c:v>5.4062736113395682E-2</c:v>
                      </c:pt>
                    </c:numCache>
                  </c:numRef>
                </c:val>
                <c:smooth val="0"/>
              </c15:ser>
            </c15:filteredLineSeries>
            <c15:filteredLineSeries>
              <c15:ser>
                <c:idx val="7"/>
                <c:order val="7"/>
                <c:tx>
                  <c:strRef>
                    <c:extLst xmlns:c15="http://schemas.microsoft.com/office/drawing/2012/chart">
                      <c:ext xmlns:c15="http://schemas.microsoft.com/office/drawing/2012/chart" uri="{02D57815-91ED-43cb-92C2-25804820EDAC}">
                        <c15:formulaRef>
                          <c15:sqref>'Раздел 2. Междунар. практика'!$D$51</c15:sqref>
                        </c15:formulaRef>
                      </c:ext>
                    </c:extLst>
                    <c:strCache>
                      <c:ptCount val="1"/>
                      <c:pt idx="0">
                        <c:v>Колумбия</c:v>
                      </c:pt>
                    </c:strCache>
                  </c:strRef>
                </c:tx>
                <c:spPr>
                  <a:ln w="28575" cap="rnd">
                    <a:solidFill>
                      <a:schemeClr val="accent2">
                        <a:lumMod val="60000"/>
                      </a:schemeClr>
                    </a:solidFill>
                    <a:round/>
                  </a:ln>
                  <a:effectLst/>
                </c:spPr>
                <c:marker>
                  <c:symbol val="none"/>
                </c:marker>
                <c:cat>
                  <c:numRef>
                    <c:extLst xmlns:c15="http://schemas.microsoft.com/office/drawing/2012/chart">
                      <c:ext xmlns:c15="http://schemas.microsoft.com/office/drawing/2012/chart" uri="{02D57815-91ED-43cb-92C2-25804820EDAC}">
                        <c15:formulaRef>
                          <c15:sqref>'Раздел 2. Междунар. практика'!$E$43:$N$43</c15:sqref>
                        </c15:formulaRef>
                      </c:ext>
                    </c:extLst>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extLst xmlns:c15="http://schemas.microsoft.com/office/drawing/2012/chart">
                      <c:ext xmlns:c15="http://schemas.microsoft.com/office/drawing/2012/chart" uri="{02D57815-91ED-43cb-92C2-25804820EDAC}">
                        <c15:formulaRef>
                          <c15:sqref>'Раздел 2. Междунар. практика'!$E$51:$N$51</c15:sqref>
                        </c15:formulaRef>
                      </c:ext>
                    </c:extLst>
                    <c:numCache>
                      <c:formatCode>0%</c:formatCode>
                      <c:ptCount val="10"/>
                      <c:pt idx="0">
                        <c:v>1.1438607572706928E-3</c:v>
                      </c:pt>
                      <c:pt idx="1">
                        <c:v>1.9064345954511548E-3</c:v>
                      </c:pt>
                      <c:pt idx="2">
                        <c:v>5.8593983634832765E-3</c:v>
                      </c:pt>
                      <c:pt idx="3">
                        <c:v>2.3843589885942346E-2</c:v>
                      </c:pt>
                      <c:pt idx="4">
                        <c:v>3.1287764718781169E-2</c:v>
                      </c:pt>
                      <c:pt idx="5">
                        <c:v>3.7538177265393657E-2</c:v>
                      </c:pt>
                      <c:pt idx="6">
                        <c:v>3.9665100803783701E-2</c:v>
                      </c:pt>
                      <c:pt idx="7">
                        <c:v>5.9680905432729352E-2</c:v>
                      </c:pt>
                      <c:pt idx="8">
                        <c:v>5.9680905432729352E-2</c:v>
                      </c:pt>
                      <c:pt idx="9">
                        <c:v>5.9680905432729352E-2</c:v>
                      </c:pt>
                    </c:numCache>
                  </c:numRef>
                </c:val>
                <c:smooth val="0"/>
              </c15:ser>
            </c15:filteredLineSeries>
            <c15:filteredLineSeries>
              <c15:ser>
                <c:idx val="8"/>
                <c:order val="8"/>
                <c:tx>
                  <c:strRef>
                    <c:extLst xmlns:c15="http://schemas.microsoft.com/office/drawing/2012/chart">
                      <c:ext xmlns:c15="http://schemas.microsoft.com/office/drawing/2012/chart" uri="{02D57815-91ED-43cb-92C2-25804820EDAC}">
                        <c15:formulaRef>
                          <c15:sqref>'Раздел 2. Междунар. практика'!$D$52</c15:sqref>
                        </c15:formulaRef>
                      </c:ext>
                    </c:extLst>
                    <c:strCache>
                      <c:ptCount val="1"/>
                      <c:pt idx="0">
                        <c:v>Замбия</c:v>
                      </c:pt>
                    </c:strCache>
                  </c:strRef>
                </c:tx>
                <c:spPr>
                  <a:ln w="28575" cap="rnd">
                    <a:solidFill>
                      <a:schemeClr val="accent3">
                        <a:lumMod val="60000"/>
                      </a:schemeClr>
                    </a:solidFill>
                    <a:round/>
                  </a:ln>
                  <a:effectLst/>
                </c:spPr>
                <c:marker>
                  <c:symbol val="none"/>
                </c:marker>
                <c:cat>
                  <c:numRef>
                    <c:extLst xmlns:c15="http://schemas.microsoft.com/office/drawing/2012/chart">
                      <c:ext xmlns:c15="http://schemas.microsoft.com/office/drawing/2012/chart" uri="{02D57815-91ED-43cb-92C2-25804820EDAC}">
                        <c15:formulaRef>
                          <c15:sqref>'Раздел 2. Междунар. практика'!$E$43:$N$43</c15:sqref>
                        </c15:formulaRef>
                      </c:ext>
                    </c:extLst>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extLst xmlns:c15="http://schemas.microsoft.com/office/drawing/2012/chart">
                      <c:ext xmlns:c15="http://schemas.microsoft.com/office/drawing/2012/chart" uri="{02D57815-91ED-43cb-92C2-25804820EDAC}">
                        <c15:formulaRef>
                          <c15:sqref>'Раздел 2. Междунар. практика'!$E$52:$N$52</c15:sqref>
                        </c15:formulaRef>
                      </c:ext>
                    </c:extLst>
                    <c:numCache>
                      <c:formatCode>0%</c:formatCode>
                      <c:ptCount val="10"/>
                      <c:pt idx="0">
                        <c:v>0</c:v>
                      </c:pt>
                      <c:pt idx="1">
                        <c:v>0</c:v>
                      </c:pt>
                      <c:pt idx="2">
                        <c:v>8.2160980119119313E-3</c:v>
                      </c:pt>
                      <c:pt idx="3">
                        <c:v>2.299083416246096E-2</c:v>
                      </c:pt>
                      <c:pt idx="4">
                        <c:v>2.3099358689767861E-2</c:v>
                      </c:pt>
                      <c:pt idx="5">
                        <c:v>3.6446799094395667E-2</c:v>
                      </c:pt>
                      <c:pt idx="6">
                        <c:v>5.5405275557757747E-2</c:v>
                      </c:pt>
                      <c:pt idx="7">
                        <c:v>5.9337025634892036E-2</c:v>
                      </c:pt>
                      <c:pt idx="8">
                        <c:v>5.9337025634892036E-2</c:v>
                      </c:pt>
                      <c:pt idx="9">
                        <c:v>5.9337025634892036E-2</c:v>
                      </c:pt>
                    </c:numCache>
                  </c:numRef>
                </c:val>
                <c:smooth val="0"/>
              </c15:ser>
            </c15:filteredLineSeries>
          </c:ext>
        </c:extLst>
      </c:lineChart>
      <c:catAx>
        <c:axId val="1045526144"/>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ru-RU"/>
                  <a:t>Кол-во лет с момента</a:t>
                </a:r>
                <a:r>
                  <a:rPr lang="ru-RU" baseline="0"/>
                  <a:t> ввода предприятия в эксплуатацию</a:t>
                </a:r>
                <a:endParaRPr lang="en-US"/>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45542216"/>
        <c:crosses val="autoZero"/>
        <c:auto val="1"/>
        <c:lblAlgn val="ctr"/>
        <c:lblOffset val="100"/>
        <c:noMultiLvlLbl val="0"/>
      </c:catAx>
      <c:valAx>
        <c:axId val="104554221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ru-RU"/>
                  <a:t>Доля дохода государства за весь срок существования проекта</a:t>
                </a:r>
                <a:endParaRPr lang="en-US"/>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4552614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'Раздел 2. Междунар. практика'!$D$65</c:f>
              <c:strCache>
                <c:ptCount val="1"/>
                <c:pt idx="0">
                  <c:v>Кыргызская Республика</c:v>
                </c:pt>
              </c:strCache>
            </c:strRef>
          </c:tx>
          <c:spPr>
            <a:ln w="28575" cap="rnd">
              <a:solidFill>
                <a:schemeClr val="tx1">
                  <a:lumMod val="65000"/>
                  <a:lumOff val="35000"/>
                </a:schemeClr>
              </a:solidFill>
              <a:round/>
            </a:ln>
            <a:effectLst/>
          </c:spPr>
          <c:marker>
            <c:symbol val="none"/>
          </c:marker>
          <c:cat>
            <c:numRef>
              <c:f>'Раздел 2. Междунар. практика'!$K$64:$AA$64</c:f>
              <c:numCache>
                <c:formatCode>#,##0_);[Red]\(#,##0\);\-</c:formatCode>
                <c:ptCount val="17"/>
                <c:pt idx="0">
                  <c:v>253.20000000000005</c:v>
                </c:pt>
                <c:pt idx="1">
                  <c:v>295.40000000000003</c:v>
                </c:pt>
                <c:pt idx="2">
                  <c:v>337.6</c:v>
                </c:pt>
                <c:pt idx="3">
                  <c:v>379.8</c:v>
                </c:pt>
                <c:pt idx="4">
                  <c:v>422</c:v>
                </c:pt>
                <c:pt idx="5">
                  <c:v>464.20000000000005</c:v>
                </c:pt>
                <c:pt idx="6">
                  <c:v>506.40000000000009</c:v>
                </c:pt>
                <c:pt idx="7">
                  <c:v>548.60000000000014</c:v>
                </c:pt>
                <c:pt idx="8">
                  <c:v>590.80000000000018</c:v>
                </c:pt>
                <c:pt idx="9">
                  <c:v>633.00000000000023</c:v>
                </c:pt>
                <c:pt idx="10">
                  <c:v>675.20000000000027</c:v>
                </c:pt>
                <c:pt idx="11">
                  <c:v>717.40000000000032</c:v>
                </c:pt>
                <c:pt idx="12">
                  <c:v>759.60000000000025</c:v>
                </c:pt>
                <c:pt idx="13">
                  <c:v>801.8000000000003</c:v>
                </c:pt>
                <c:pt idx="14">
                  <c:v>844.00000000000034</c:v>
                </c:pt>
                <c:pt idx="15">
                  <c:v>886.20000000000039</c:v>
                </c:pt>
                <c:pt idx="16">
                  <c:v>928.40000000000043</c:v>
                </c:pt>
              </c:numCache>
            </c:numRef>
          </c:cat>
          <c:val>
            <c:numRef>
              <c:f>'Раздел 2. Междунар. практика'!$K$65:$AA$65</c:f>
              <c:numCache>
                <c:formatCode>0%</c:formatCode>
                <c:ptCount val="17"/>
                <c:pt idx="0">
                  <c:v>0.21614479599872627</c:v>
                </c:pt>
                <c:pt idx="1">
                  <c:v>0.22225619681227854</c:v>
                </c:pt>
                <c:pt idx="2">
                  <c:v>0.22892225342983105</c:v>
                </c:pt>
                <c:pt idx="3">
                  <c:v>0.23622206403859544</c:v>
                </c:pt>
                <c:pt idx="4">
                  <c:v>0.24436093401456252</c:v>
                </c:pt>
                <c:pt idx="5">
                  <c:v>0.25337068313339334</c:v>
                </c:pt>
                <c:pt idx="6">
                  <c:v>0.26337947673863527</c:v>
                </c:pt>
                <c:pt idx="7">
                  <c:v>0.27456449451995685</c:v>
                </c:pt>
                <c:pt idx="8">
                  <c:v>0.28734303074421225</c:v>
                </c:pt>
                <c:pt idx="9">
                  <c:v>0.3018212096475722</c:v>
                </c:pt>
                <c:pt idx="10">
                  <c:v>0.31859547113848857</c:v>
                </c:pt>
                <c:pt idx="11">
                  <c:v>0.33797861605976937</c:v>
                </c:pt>
                <c:pt idx="12">
                  <c:v>0.36083926296537222</c:v>
                </c:pt>
                <c:pt idx="13">
                  <c:v>0.38805110127663123</c:v>
                </c:pt>
                <c:pt idx="14">
                  <c:v>0.42109927408060244</c:v>
                </c:pt>
                <c:pt idx="15">
                  <c:v>0.46206922898348468</c:v>
                </c:pt>
                <c:pt idx="16">
                  <c:v>0.51418159241367256</c:v>
                </c:pt>
              </c:numCache>
            </c:numRef>
          </c:val>
          <c:smooth val="0"/>
        </c:ser>
        <c:ser>
          <c:idx val="1"/>
          <c:order val="1"/>
          <c:tx>
            <c:strRef>
              <c:f>'Раздел 2. Междунар. практика'!$D$66</c:f>
              <c:strCache>
                <c:ptCount val="1"/>
                <c:pt idx="0">
                  <c:v>Казахстан</c:v>
                </c:pt>
              </c:strCache>
            </c:strRef>
          </c:tx>
          <c:spPr>
            <a:ln w="28575" cap="rnd">
              <a:solidFill>
                <a:schemeClr val="accent2"/>
              </a:solidFill>
              <a:round/>
            </a:ln>
            <a:effectLst/>
          </c:spPr>
          <c:marker>
            <c:symbol val="none"/>
          </c:marker>
          <c:cat>
            <c:numRef>
              <c:f>'Раздел 2. Междунар. практика'!$K$64:$AA$64</c:f>
              <c:numCache>
                <c:formatCode>#,##0_);[Red]\(#,##0\);\-</c:formatCode>
                <c:ptCount val="17"/>
                <c:pt idx="0">
                  <c:v>253.20000000000005</c:v>
                </c:pt>
                <c:pt idx="1">
                  <c:v>295.40000000000003</c:v>
                </c:pt>
                <c:pt idx="2">
                  <c:v>337.6</c:v>
                </c:pt>
                <c:pt idx="3">
                  <c:v>379.8</c:v>
                </c:pt>
                <c:pt idx="4">
                  <c:v>422</c:v>
                </c:pt>
                <c:pt idx="5">
                  <c:v>464.20000000000005</c:v>
                </c:pt>
                <c:pt idx="6">
                  <c:v>506.40000000000009</c:v>
                </c:pt>
                <c:pt idx="7">
                  <c:v>548.60000000000014</c:v>
                </c:pt>
                <c:pt idx="8">
                  <c:v>590.80000000000018</c:v>
                </c:pt>
                <c:pt idx="9">
                  <c:v>633.00000000000023</c:v>
                </c:pt>
                <c:pt idx="10">
                  <c:v>675.20000000000027</c:v>
                </c:pt>
                <c:pt idx="11">
                  <c:v>717.40000000000032</c:v>
                </c:pt>
                <c:pt idx="12">
                  <c:v>759.60000000000025</c:v>
                </c:pt>
                <c:pt idx="13">
                  <c:v>801.8000000000003</c:v>
                </c:pt>
                <c:pt idx="14">
                  <c:v>844.00000000000034</c:v>
                </c:pt>
                <c:pt idx="15">
                  <c:v>886.20000000000039</c:v>
                </c:pt>
                <c:pt idx="16">
                  <c:v>928.40000000000043</c:v>
                </c:pt>
              </c:numCache>
            </c:numRef>
          </c:cat>
          <c:val>
            <c:numRef>
              <c:f>'Раздел 2. Междунар. практика'!$K$66:$AA$66</c:f>
              <c:numCache>
                <c:formatCode>0%</c:formatCode>
                <c:ptCount val="17"/>
                <c:pt idx="0">
                  <c:v>0.31652981456055312</c:v>
                </c:pt>
                <c:pt idx="1">
                  <c:v>0.31745744022322214</c:v>
                </c:pt>
                <c:pt idx="2">
                  <c:v>0.31846925492428618</c:v>
                </c:pt>
                <c:pt idx="3">
                  <c:v>0.31957726466868008</c:v>
                </c:pt>
                <c:pt idx="4">
                  <c:v>0.32079587226029582</c:v>
                </c:pt>
                <c:pt idx="5">
                  <c:v>0.32235918989328677</c:v>
                </c:pt>
                <c:pt idx="6">
                  <c:v>0.3242114594380337</c:v>
                </c:pt>
                <c:pt idx="7">
                  <c:v>0.32628117320642724</c:v>
                </c:pt>
                <c:pt idx="8">
                  <c:v>0.32888745463093944</c:v>
                </c:pt>
                <c:pt idx="9">
                  <c:v>0.33227910393828797</c:v>
                </c:pt>
                <c:pt idx="10">
                  <c:v>0.33643675642908311</c:v>
                </c:pt>
                <c:pt idx="11">
                  <c:v>0.34140920436921962</c:v>
                </c:pt>
                <c:pt idx="12">
                  <c:v>0.34769121618204862</c:v>
                </c:pt>
                <c:pt idx="13">
                  <c:v>0.35561571620505233</c:v>
                </c:pt>
                <c:pt idx="14">
                  <c:v>0.36574107583851695</c:v>
                </c:pt>
                <c:pt idx="15">
                  <c:v>0.37918837841364633</c:v>
                </c:pt>
                <c:pt idx="16">
                  <c:v>0.39765253546778101</c:v>
                </c:pt>
              </c:numCache>
            </c:numRef>
          </c:val>
          <c:smooth val="0"/>
        </c:ser>
        <c:ser>
          <c:idx val="2"/>
          <c:order val="2"/>
          <c:tx>
            <c:strRef>
              <c:f>'Раздел 2. Междунар. практика'!$D$67</c:f>
              <c:strCache>
                <c:ptCount val="1"/>
                <c:pt idx="0">
                  <c:v>Чили</c:v>
                </c:pt>
              </c:strCache>
            </c:strRef>
          </c:tx>
          <c:spPr>
            <a:ln w="28575" cap="rnd">
              <a:solidFill>
                <a:schemeClr val="accent1"/>
              </a:solidFill>
              <a:round/>
            </a:ln>
            <a:effectLst/>
          </c:spPr>
          <c:marker>
            <c:symbol val="none"/>
          </c:marker>
          <c:cat>
            <c:numRef>
              <c:f>'Раздел 2. Междунар. практика'!$K$64:$AA$64</c:f>
              <c:numCache>
                <c:formatCode>#,##0_);[Red]\(#,##0\);\-</c:formatCode>
                <c:ptCount val="17"/>
                <c:pt idx="0">
                  <c:v>253.20000000000005</c:v>
                </c:pt>
                <c:pt idx="1">
                  <c:v>295.40000000000003</c:v>
                </c:pt>
                <c:pt idx="2">
                  <c:v>337.6</c:v>
                </c:pt>
                <c:pt idx="3">
                  <c:v>379.8</c:v>
                </c:pt>
                <c:pt idx="4">
                  <c:v>422</c:v>
                </c:pt>
                <c:pt idx="5">
                  <c:v>464.20000000000005</c:v>
                </c:pt>
                <c:pt idx="6">
                  <c:v>506.40000000000009</c:v>
                </c:pt>
                <c:pt idx="7">
                  <c:v>548.60000000000014</c:v>
                </c:pt>
                <c:pt idx="8">
                  <c:v>590.80000000000018</c:v>
                </c:pt>
                <c:pt idx="9">
                  <c:v>633.00000000000023</c:v>
                </c:pt>
                <c:pt idx="10">
                  <c:v>675.20000000000027</c:v>
                </c:pt>
                <c:pt idx="11">
                  <c:v>717.40000000000032</c:v>
                </c:pt>
                <c:pt idx="12">
                  <c:v>759.60000000000025</c:v>
                </c:pt>
                <c:pt idx="13">
                  <c:v>801.8000000000003</c:v>
                </c:pt>
                <c:pt idx="14">
                  <c:v>844.00000000000034</c:v>
                </c:pt>
                <c:pt idx="15">
                  <c:v>886.20000000000039</c:v>
                </c:pt>
                <c:pt idx="16">
                  <c:v>928.40000000000043</c:v>
                </c:pt>
              </c:numCache>
            </c:numRef>
          </c:cat>
          <c:val>
            <c:numRef>
              <c:f>'Раздел 2. Междунар. практика'!$K$67:$AA$67</c:f>
              <c:numCache>
                <c:formatCode>0%</c:formatCode>
                <c:ptCount val="17"/>
                <c:pt idx="0">
                  <c:v>0.47671016178105924</c:v>
                </c:pt>
                <c:pt idx="1">
                  <c:v>0.46956172790827372</c:v>
                </c:pt>
                <c:pt idx="2">
                  <c:v>0.46281178450393101</c:v>
                </c:pt>
                <c:pt idx="3">
                  <c:v>0.45542011184068992</c:v>
                </c:pt>
                <c:pt idx="4">
                  <c:v>0.44729062699839661</c:v>
                </c:pt>
                <c:pt idx="5">
                  <c:v>0.4394391349832914</c:v>
                </c:pt>
                <c:pt idx="6">
                  <c:v>0.43095464223794261</c:v>
                </c:pt>
                <c:pt idx="7">
                  <c:v>0.42147412602328849</c:v>
                </c:pt>
                <c:pt idx="8">
                  <c:v>0.41187581918136301</c:v>
                </c:pt>
                <c:pt idx="9">
                  <c:v>0.40205759118053364</c:v>
                </c:pt>
                <c:pt idx="10">
                  <c:v>0.39229543168096215</c:v>
                </c:pt>
                <c:pt idx="11">
                  <c:v>0.38231762568530819</c:v>
                </c:pt>
                <c:pt idx="12">
                  <c:v>0.37727141209325488</c:v>
                </c:pt>
                <c:pt idx="13">
                  <c:v>0.37131075873288477</c:v>
                </c:pt>
                <c:pt idx="14">
                  <c:v>0.36517906867976357</c:v>
                </c:pt>
                <c:pt idx="15">
                  <c:v>0.3579432856312485</c:v>
                </c:pt>
                <c:pt idx="16">
                  <c:v>0.35027491376970671</c:v>
                </c:pt>
              </c:numCache>
            </c:numRef>
          </c:val>
          <c:smooth val="0"/>
        </c:ser>
        <c:ser>
          <c:idx val="5"/>
          <c:order val="5"/>
          <c:tx>
            <c:strRef>
              <c:f>'Раздел 2. Междунар. практика'!$D$70</c:f>
              <c:strCache>
                <c:ptCount val="1"/>
                <c:pt idx="0">
                  <c:v>Гана</c:v>
                </c:pt>
              </c:strCache>
            </c:strRef>
          </c:tx>
          <c:spPr>
            <a:ln w="28575" cap="rnd">
              <a:solidFill>
                <a:schemeClr val="bg2">
                  <a:lumMod val="75000"/>
                </a:schemeClr>
              </a:solidFill>
              <a:prstDash val="lgDash"/>
              <a:round/>
            </a:ln>
            <a:effectLst/>
          </c:spPr>
          <c:marker>
            <c:symbol val="none"/>
          </c:marker>
          <c:cat>
            <c:numRef>
              <c:f>'Раздел 2. Междунар. практика'!$K$64:$AA$64</c:f>
              <c:numCache>
                <c:formatCode>#,##0_);[Red]\(#,##0\);\-</c:formatCode>
                <c:ptCount val="17"/>
                <c:pt idx="0">
                  <c:v>253.20000000000005</c:v>
                </c:pt>
                <c:pt idx="1">
                  <c:v>295.40000000000003</c:v>
                </c:pt>
                <c:pt idx="2">
                  <c:v>337.6</c:v>
                </c:pt>
                <c:pt idx="3">
                  <c:v>379.8</c:v>
                </c:pt>
                <c:pt idx="4">
                  <c:v>422</c:v>
                </c:pt>
                <c:pt idx="5">
                  <c:v>464.20000000000005</c:v>
                </c:pt>
                <c:pt idx="6">
                  <c:v>506.40000000000009</c:v>
                </c:pt>
                <c:pt idx="7">
                  <c:v>548.60000000000014</c:v>
                </c:pt>
                <c:pt idx="8">
                  <c:v>590.80000000000018</c:v>
                </c:pt>
                <c:pt idx="9">
                  <c:v>633.00000000000023</c:v>
                </c:pt>
                <c:pt idx="10">
                  <c:v>675.20000000000027</c:v>
                </c:pt>
                <c:pt idx="11">
                  <c:v>717.40000000000032</c:v>
                </c:pt>
                <c:pt idx="12">
                  <c:v>759.60000000000025</c:v>
                </c:pt>
                <c:pt idx="13">
                  <c:v>801.8000000000003</c:v>
                </c:pt>
                <c:pt idx="14">
                  <c:v>844.00000000000034</c:v>
                </c:pt>
                <c:pt idx="15">
                  <c:v>886.20000000000039</c:v>
                </c:pt>
                <c:pt idx="16">
                  <c:v>928.40000000000043</c:v>
                </c:pt>
              </c:numCache>
            </c:numRef>
          </c:cat>
          <c:val>
            <c:numRef>
              <c:f>'Раздел 2. Междунар. практика'!$K$70:$AA$70</c:f>
              <c:numCache>
                <c:formatCode>0%</c:formatCode>
                <c:ptCount val="17"/>
                <c:pt idx="0">
                  <c:v>0.3676162269371247</c:v>
                </c:pt>
                <c:pt idx="1">
                  <c:v>0.36624707891983393</c:v>
                </c:pt>
                <c:pt idx="2">
                  <c:v>0.36475367037414824</c:v>
                </c:pt>
                <c:pt idx="3">
                  <c:v>0.36312000396528116</c:v>
                </c:pt>
                <c:pt idx="4">
                  <c:v>0.3613850973829501</c:v>
                </c:pt>
                <c:pt idx="5">
                  <c:v>0.3594679214353303</c:v>
                </c:pt>
                <c:pt idx="6">
                  <c:v>0.35733815976143907</c:v>
                </c:pt>
                <c:pt idx="7">
                  <c:v>0.35495837811877767</c:v>
                </c:pt>
                <c:pt idx="8">
                  <c:v>0.35232573314672083</c:v>
                </c:pt>
                <c:pt idx="9">
                  <c:v>0.34973712137344443</c:v>
                </c:pt>
                <c:pt idx="10">
                  <c:v>0.34683762659937706</c:v>
                </c:pt>
                <c:pt idx="11">
                  <c:v>0.34418279942190183</c:v>
                </c:pt>
                <c:pt idx="12">
                  <c:v>0.34253346533479906</c:v>
                </c:pt>
                <c:pt idx="13">
                  <c:v>0.34126659809447962</c:v>
                </c:pt>
                <c:pt idx="14">
                  <c:v>0.34408016102076694</c:v>
                </c:pt>
                <c:pt idx="15">
                  <c:v>0.35610384380407811</c:v>
                </c:pt>
                <c:pt idx="16">
                  <c:v>0.35944893902186908</c:v>
                </c:pt>
              </c:numCache>
            </c:numRef>
          </c:val>
          <c:smooth val="0"/>
        </c:ser>
        <c:ser>
          <c:idx val="10"/>
          <c:order val="10"/>
          <c:tx>
            <c:strRef>
              <c:f>'Раздел 2. Междунар. практика'!$D$75</c:f>
              <c:strCache>
                <c:ptCount val="1"/>
                <c:pt idx="0">
                  <c:v>Монголия (крупные рудники)</c:v>
                </c:pt>
              </c:strCache>
            </c:strRef>
          </c:tx>
          <c:spPr>
            <a:ln w="28575" cap="rnd">
              <a:solidFill>
                <a:schemeClr val="accent5">
                  <a:lumMod val="60000"/>
                </a:schemeClr>
              </a:solidFill>
              <a:round/>
            </a:ln>
            <a:effectLst/>
          </c:spPr>
          <c:marker>
            <c:symbol val="none"/>
          </c:marker>
          <c:cat>
            <c:numRef>
              <c:f>'Раздел 2. Междунар. практика'!$K$64:$AA$64</c:f>
              <c:numCache>
                <c:formatCode>#,##0_);[Red]\(#,##0\);\-</c:formatCode>
                <c:ptCount val="17"/>
                <c:pt idx="0">
                  <c:v>253.20000000000005</c:v>
                </c:pt>
                <c:pt idx="1">
                  <c:v>295.40000000000003</c:v>
                </c:pt>
                <c:pt idx="2">
                  <c:v>337.6</c:v>
                </c:pt>
                <c:pt idx="3">
                  <c:v>379.8</c:v>
                </c:pt>
                <c:pt idx="4">
                  <c:v>422</c:v>
                </c:pt>
                <c:pt idx="5">
                  <c:v>464.20000000000005</c:v>
                </c:pt>
                <c:pt idx="6">
                  <c:v>506.40000000000009</c:v>
                </c:pt>
                <c:pt idx="7">
                  <c:v>548.60000000000014</c:v>
                </c:pt>
                <c:pt idx="8">
                  <c:v>590.80000000000018</c:v>
                </c:pt>
                <c:pt idx="9">
                  <c:v>633.00000000000023</c:v>
                </c:pt>
                <c:pt idx="10">
                  <c:v>675.20000000000027</c:v>
                </c:pt>
                <c:pt idx="11">
                  <c:v>717.40000000000032</c:v>
                </c:pt>
                <c:pt idx="12">
                  <c:v>759.60000000000025</c:v>
                </c:pt>
                <c:pt idx="13">
                  <c:v>801.8000000000003</c:v>
                </c:pt>
                <c:pt idx="14">
                  <c:v>844.00000000000034</c:v>
                </c:pt>
                <c:pt idx="15">
                  <c:v>886.20000000000039</c:v>
                </c:pt>
                <c:pt idx="16">
                  <c:v>928.40000000000043</c:v>
                </c:pt>
              </c:numCache>
            </c:numRef>
          </c:cat>
          <c:val>
            <c:numRef>
              <c:f>'Раздел 2. Междунар. практика'!$K$75:$AA$75</c:f>
              <c:numCache>
                <c:formatCode>0%</c:formatCode>
                <c:ptCount val="17"/>
                <c:pt idx="0">
                  <c:v>0.3856774731316388</c:v>
                </c:pt>
                <c:pt idx="1">
                  <c:v>0.38606452712517447</c:v>
                </c:pt>
                <c:pt idx="2">
                  <c:v>0.38663866015035131</c:v>
                </c:pt>
                <c:pt idx="3">
                  <c:v>0.38728887079103275</c:v>
                </c:pt>
                <c:pt idx="4">
                  <c:v>0.38800398329513547</c:v>
                </c:pt>
                <c:pt idx="5">
                  <c:v>0.38879422555179083</c:v>
                </c:pt>
                <c:pt idx="6">
                  <c:v>0.38967209368559674</c:v>
                </c:pt>
                <c:pt idx="7">
                  <c:v>0.39092383907108652</c:v>
                </c:pt>
                <c:pt idx="8">
                  <c:v>0.39235978753654233</c:v>
                </c:pt>
                <c:pt idx="9">
                  <c:v>0.39415471194242369</c:v>
                </c:pt>
                <c:pt idx="10">
                  <c:v>0.39650190053497908</c:v>
                </c:pt>
                <c:pt idx="11">
                  <c:v>0.39920917760492225</c:v>
                </c:pt>
                <c:pt idx="12">
                  <c:v>0.40265223805887501</c:v>
                </c:pt>
                <c:pt idx="13">
                  <c:v>0.40697299335296661</c:v>
                </c:pt>
                <c:pt idx="14">
                  <c:v>0.41261286189546903</c:v>
                </c:pt>
                <c:pt idx="15">
                  <c:v>0.42020773685858209</c:v>
                </c:pt>
                <c:pt idx="16">
                  <c:v>0.4309863206720333</c:v>
                </c:pt>
              </c:numCache>
            </c:numRef>
          </c:val>
          <c:smooth val="0"/>
        </c:ser>
        <c:dLbls>
          <c:showLegendKey val="0"/>
          <c:showVal val="0"/>
          <c:showCatName val="0"/>
          <c:showSerName val="0"/>
          <c:showPercent val="0"/>
          <c:showBubbleSize val="0"/>
        </c:dLbls>
        <c:smooth val="0"/>
        <c:axId val="1045545744"/>
        <c:axId val="1045550840"/>
        <c:extLst>
          <c:ext xmlns:c15="http://schemas.microsoft.com/office/drawing/2012/chart" uri="{02D57815-91ED-43cb-92C2-25804820EDAC}">
            <c15:filteredLineSeries>
              <c15:ser>
                <c:idx val="3"/>
                <c:order val="3"/>
                <c:tx>
                  <c:strRef>
                    <c:extLst>
                      <c:ext uri="{02D57815-91ED-43cb-92C2-25804820EDAC}">
                        <c15:formulaRef>
                          <c15:sqref>'Раздел 2. Междунар. практика'!$D$68</c15:sqref>
                        </c15:formulaRef>
                      </c:ext>
                    </c:extLst>
                    <c:strCache>
                      <c:ptCount val="1"/>
                      <c:pt idx="0">
                        <c:v>Западная Австралия</c:v>
                      </c:pt>
                    </c:strCache>
                  </c:strRef>
                </c:tx>
                <c:spPr>
                  <a:ln w="28575" cap="rnd">
                    <a:solidFill>
                      <a:schemeClr val="accent4"/>
                    </a:solidFill>
                    <a:round/>
                  </a:ln>
                  <a:effectLst/>
                </c:spPr>
                <c:marker>
                  <c:symbol val="none"/>
                </c:marker>
                <c:cat>
                  <c:numRef>
                    <c:extLst>
                      <c:ext uri="{02D57815-91ED-43cb-92C2-25804820EDAC}">
                        <c15:formulaRef>
                          <c15:sqref>'Раздел 2. Междунар. практика'!$K$64:$AA$64</c15:sqref>
                        </c15:formulaRef>
                      </c:ext>
                    </c:extLst>
                    <c:numCache>
                      <c:formatCode>#,##0_);[Red]\(#,##0\);\-</c:formatCode>
                      <c:ptCount val="17"/>
                      <c:pt idx="0">
                        <c:v>253.20000000000005</c:v>
                      </c:pt>
                      <c:pt idx="1">
                        <c:v>295.40000000000003</c:v>
                      </c:pt>
                      <c:pt idx="2">
                        <c:v>337.6</c:v>
                      </c:pt>
                      <c:pt idx="3">
                        <c:v>379.8</c:v>
                      </c:pt>
                      <c:pt idx="4">
                        <c:v>422</c:v>
                      </c:pt>
                      <c:pt idx="5">
                        <c:v>464.20000000000005</c:v>
                      </c:pt>
                      <c:pt idx="6">
                        <c:v>506.40000000000009</c:v>
                      </c:pt>
                      <c:pt idx="7">
                        <c:v>548.60000000000014</c:v>
                      </c:pt>
                      <c:pt idx="8">
                        <c:v>590.80000000000018</c:v>
                      </c:pt>
                      <c:pt idx="9">
                        <c:v>633.00000000000023</c:v>
                      </c:pt>
                      <c:pt idx="10">
                        <c:v>675.20000000000027</c:v>
                      </c:pt>
                      <c:pt idx="11">
                        <c:v>717.40000000000032</c:v>
                      </c:pt>
                      <c:pt idx="12">
                        <c:v>759.60000000000025</c:v>
                      </c:pt>
                      <c:pt idx="13">
                        <c:v>801.8000000000003</c:v>
                      </c:pt>
                      <c:pt idx="14">
                        <c:v>844.00000000000034</c:v>
                      </c:pt>
                      <c:pt idx="15">
                        <c:v>886.20000000000039</c:v>
                      </c:pt>
                      <c:pt idx="16">
                        <c:v>928.40000000000043</c:v>
                      </c:pt>
                    </c:numCache>
                  </c:numRef>
                </c:cat>
                <c:val>
                  <c:numRef>
                    <c:extLst>
                      <c:ext uri="{02D57815-91ED-43cb-92C2-25804820EDAC}">
                        <c15:formulaRef>
                          <c15:sqref>'Раздел 2. Междунар. практика'!$K$68:$AA$68</c15:sqref>
                        </c15:formulaRef>
                      </c:ext>
                    </c:extLst>
                    <c:numCache>
                      <c:formatCode>0%</c:formatCode>
                      <c:ptCount val="17"/>
                      <c:pt idx="0">
                        <c:v>0.36539119931190051</c:v>
                      </c:pt>
                      <c:pt idx="1">
                        <c:v>0.36631077145403956</c:v>
                      </c:pt>
                      <c:pt idx="2">
                        <c:v>0.36731380171672967</c:v>
                      </c:pt>
                      <c:pt idx="3">
                        <c:v>0.36841219187039537</c:v>
                      </c:pt>
                      <c:pt idx="4">
                        <c:v>0.36962021967573294</c:v>
                      </c:pt>
                      <c:pt idx="5">
                        <c:v>0.37095516293782915</c:v>
                      </c:pt>
                      <c:pt idx="6">
                        <c:v>0.37255860943081726</c:v>
                      </c:pt>
                      <c:pt idx="7">
                        <c:v>0.37435585334722443</c:v>
                      </c:pt>
                      <c:pt idx="8">
                        <c:v>0.37638848621416016</c:v>
                      </c:pt>
                      <c:pt idx="9">
                        <c:v>0.37885521421663193</c:v>
                      </c:pt>
                      <c:pt idx="10">
                        <c:v>0.38167340976873237</c:v>
                      </c:pt>
                      <c:pt idx="11">
                        <c:v>0.38496014905054476</c:v>
                      </c:pt>
                      <c:pt idx="12">
                        <c:v>0.38899638849410367</c:v>
                      </c:pt>
                      <c:pt idx="13">
                        <c:v>0.39381086782567643</c:v>
                      </c:pt>
                      <c:pt idx="14">
                        <c:v>0.39984368150251165</c:v>
                      </c:pt>
                      <c:pt idx="15">
                        <c:v>0.40754616266056098</c:v>
                      </c:pt>
                      <c:pt idx="16">
                        <c:v>0.41763001314453779</c:v>
                      </c:pt>
                    </c:numCache>
                  </c:numRef>
                </c:val>
                <c:smooth val="0"/>
              </c15:ser>
            </c15:filteredLineSeries>
            <c15:filteredLineSeries>
              <c15:ser>
                <c:idx val="4"/>
                <c:order val="4"/>
                <c:tx>
                  <c:strRef>
                    <c:extLst xmlns:c15="http://schemas.microsoft.com/office/drawing/2012/chart">
                      <c:ext xmlns:c15="http://schemas.microsoft.com/office/drawing/2012/chart" uri="{02D57815-91ED-43cb-92C2-25804820EDAC}">
                        <c15:formulaRef>
                          <c15:sqref>'Раздел 2. Междунар. практика'!$D$69</c15:sqref>
                        </c15:formulaRef>
                      </c:ext>
                    </c:extLst>
                    <c:strCache>
                      <c:ptCount val="1"/>
                      <c:pt idx="0">
                        <c:v>Танзания</c:v>
                      </c:pt>
                    </c:strCache>
                  </c:strRef>
                </c:tx>
                <c:spPr>
                  <a:ln w="28575" cap="rnd">
                    <a:solidFill>
                      <a:schemeClr val="accent6"/>
                    </a:solidFill>
                    <a:round/>
                  </a:ln>
                  <a:effectLst/>
                </c:spPr>
                <c:marker>
                  <c:symbol val="none"/>
                </c:marker>
                <c:cat>
                  <c:numRef>
                    <c:extLst xmlns:c15="http://schemas.microsoft.com/office/drawing/2012/chart">
                      <c:ext xmlns:c15="http://schemas.microsoft.com/office/drawing/2012/chart" uri="{02D57815-91ED-43cb-92C2-25804820EDAC}">
                        <c15:formulaRef>
                          <c15:sqref>'Раздел 2. Междунар. практика'!$K$64:$AA$64</c15:sqref>
                        </c15:formulaRef>
                      </c:ext>
                    </c:extLst>
                    <c:numCache>
                      <c:formatCode>#,##0_);[Red]\(#,##0\);\-</c:formatCode>
                      <c:ptCount val="17"/>
                      <c:pt idx="0">
                        <c:v>253.20000000000005</c:v>
                      </c:pt>
                      <c:pt idx="1">
                        <c:v>295.40000000000003</c:v>
                      </c:pt>
                      <c:pt idx="2">
                        <c:v>337.6</c:v>
                      </c:pt>
                      <c:pt idx="3">
                        <c:v>379.8</c:v>
                      </c:pt>
                      <c:pt idx="4">
                        <c:v>422</c:v>
                      </c:pt>
                      <c:pt idx="5">
                        <c:v>464.20000000000005</c:v>
                      </c:pt>
                      <c:pt idx="6">
                        <c:v>506.40000000000009</c:v>
                      </c:pt>
                      <c:pt idx="7">
                        <c:v>548.60000000000014</c:v>
                      </c:pt>
                      <c:pt idx="8">
                        <c:v>590.80000000000018</c:v>
                      </c:pt>
                      <c:pt idx="9">
                        <c:v>633.00000000000023</c:v>
                      </c:pt>
                      <c:pt idx="10">
                        <c:v>675.20000000000027</c:v>
                      </c:pt>
                      <c:pt idx="11">
                        <c:v>717.40000000000032</c:v>
                      </c:pt>
                      <c:pt idx="12">
                        <c:v>759.60000000000025</c:v>
                      </c:pt>
                      <c:pt idx="13">
                        <c:v>801.8000000000003</c:v>
                      </c:pt>
                      <c:pt idx="14">
                        <c:v>844.00000000000034</c:v>
                      </c:pt>
                      <c:pt idx="15">
                        <c:v>886.20000000000039</c:v>
                      </c:pt>
                      <c:pt idx="16">
                        <c:v>928.40000000000043</c:v>
                      </c:pt>
                    </c:numCache>
                  </c:numRef>
                </c:cat>
                <c:val>
                  <c:numRef>
                    <c:extLst xmlns:c15="http://schemas.microsoft.com/office/drawing/2012/chart">
                      <c:ext xmlns:c15="http://schemas.microsoft.com/office/drawing/2012/chart" uri="{02D57815-91ED-43cb-92C2-25804820EDAC}">
                        <c15:formulaRef>
                          <c15:sqref>'Раздел 2. Междунар. практика'!$K$69:$AA$69</c15:sqref>
                        </c15:formulaRef>
                      </c:ext>
                    </c:extLst>
                    <c:numCache>
                      <c:formatCode>0%</c:formatCode>
                      <c:ptCount val="17"/>
                      <c:pt idx="0">
                        <c:v>0.32767182576376896</c:v>
                      </c:pt>
                      <c:pt idx="1">
                        <c:v>0.32972178909367134</c:v>
                      </c:pt>
                      <c:pt idx="2">
                        <c:v>0.33195780208609915</c:v>
                      </c:pt>
                      <c:pt idx="3">
                        <c:v>0.33458944107127819</c:v>
                      </c:pt>
                      <c:pt idx="4">
                        <c:v>0.33764035689633853</c:v>
                      </c:pt>
                      <c:pt idx="5">
                        <c:v>0.34105899237535142</c:v>
                      </c:pt>
                      <c:pt idx="6">
                        <c:v>0.34487826818777867</c:v>
                      </c:pt>
                      <c:pt idx="7">
                        <c:v>0.3491459017817613</c:v>
                      </c:pt>
                      <c:pt idx="8">
                        <c:v>0.35394576768335345</c:v>
                      </c:pt>
                      <c:pt idx="9">
                        <c:v>0.35982987225996776</c:v>
                      </c:pt>
                      <c:pt idx="10">
                        <c:v>0.36684213628732532</c:v>
                      </c:pt>
                      <c:pt idx="11">
                        <c:v>0.37501859309678431</c:v>
                      </c:pt>
                      <c:pt idx="12">
                        <c:v>0.3848357618524495</c:v>
                      </c:pt>
                      <c:pt idx="13">
                        <c:v>0.39725181488298861</c:v>
                      </c:pt>
                      <c:pt idx="14">
                        <c:v>0.41244436160483094</c:v>
                      </c:pt>
                      <c:pt idx="15">
                        <c:v>0.43227513711749338</c:v>
                      </c:pt>
                      <c:pt idx="16">
                        <c:v>0.45844597265108694</c:v>
                      </c:pt>
                    </c:numCache>
                  </c:numRef>
                </c:val>
                <c:smooth val="0"/>
              </c15:ser>
            </c15:filteredLineSeries>
            <c15:filteredLineSeries>
              <c15:ser>
                <c:idx val="6"/>
                <c:order val="6"/>
                <c:tx>
                  <c:strRef>
                    <c:extLst xmlns:c15="http://schemas.microsoft.com/office/drawing/2012/chart">
                      <c:ext xmlns:c15="http://schemas.microsoft.com/office/drawing/2012/chart" uri="{02D57815-91ED-43cb-92C2-25804820EDAC}">
                        <c15:formulaRef>
                          <c15:sqref>'Раздел 2. Междунар. практика'!$D$71</c15:sqref>
                        </c15:formulaRef>
                      </c:ext>
                    </c:extLst>
                    <c:strCache>
                      <c:ptCount val="1"/>
                      <c:pt idx="0">
                        <c:v>Индонезия</c:v>
                      </c:pt>
                    </c:strCache>
                  </c:strRef>
                </c:tx>
                <c:spPr>
                  <a:ln w="28575" cap="rnd">
                    <a:solidFill>
                      <a:schemeClr val="accent1">
                        <a:lumMod val="60000"/>
                      </a:schemeClr>
                    </a:solidFill>
                    <a:round/>
                  </a:ln>
                  <a:effectLst/>
                </c:spPr>
                <c:marker>
                  <c:symbol val="none"/>
                </c:marker>
                <c:cat>
                  <c:numRef>
                    <c:extLst xmlns:c15="http://schemas.microsoft.com/office/drawing/2012/chart">
                      <c:ext xmlns:c15="http://schemas.microsoft.com/office/drawing/2012/chart" uri="{02D57815-91ED-43cb-92C2-25804820EDAC}">
                        <c15:formulaRef>
                          <c15:sqref>'Раздел 2. Междунар. практика'!$K$64:$AA$64</c15:sqref>
                        </c15:formulaRef>
                      </c:ext>
                    </c:extLst>
                    <c:numCache>
                      <c:formatCode>#,##0_);[Red]\(#,##0\);\-</c:formatCode>
                      <c:ptCount val="17"/>
                      <c:pt idx="0">
                        <c:v>253.20000000000005</c:v>
                      </c:pt>
                      <c:pt idx="1">
                        <c:v>295.40000000000003</c:v>
                      </c:pt>
                      <c:pt idx="2">
                        <c:v>337.6</c:v>
                      </c:pt>
                      <c:pt idx="3">
                        <c:v>379.8</c:v>
                      </c:pt>
                      <c:pt idx="4">
                        <c:v>422</c:v>
                      </c:pt>
                      <c:pt idx="5">
                        <c:v>464.20000000000005</c:v>
                      </c:pt>
                      <c:pt idx="6">
                        <c:v>506.40000000000009</c:v>
                      </c:pt>
                      <c:pt idx="7">
                        <c:v>548.60000000000014</c:v>
                      </c:pt>
                      <c:pt idx="8">
                        <c:v>590.80000000000018</c:v>
                      </c:pt>
                      <c:pt idx="9">
                        <c:v>633.00000000000023</c:v>
                      </c:pt>
                      <c:pt idx="10">
                        <c:v>675.20000000000027</c:v>
                      </c:pt>
                      <c:pt idx="11">
                        <c:v>717.40000000000032</c:v>
                      </c:pt>
                      <c:pt idx="12">
                        <c:v>759.60000000000025</c:v>
                      </c:pt>
                      <c:pt idx="13">
                        <c:v>801.8000000000003</c:v>
                      </c:pt>
                      <c:pt idx="14">
                        <c:v>844.00000000000034</c:v>
                      </c:pt>
                      <c:pt idx="15">
                        <c:v>886.20000000000039</c:v>
                      </c:pt>
                      <c:pt idx="16">
                        <c:v>928.40000000000043</c:v>
                      </c:pt>
                    </c:numCache>
                  </c:numRef>
                </c:cat>
                <c:val>
                  <c:numRef>
                    <c:extLst xmlns:c15="http://schemas.microsoft.com/office/drawing/2012/chart">
                      <c:ext xmlns:c15="http://schemas.microsoft.com/office/drawing/2012/chart" uri="{02D57815-91ED-43cb-92C2-25804820EDAC}">
                        <c15:formulaRef>
                          <c15:sqref>'Раздел 2. Междунар. практика'!$K$71:$AA$71</c15:sqref>
                        </c15:formulaRef>
                      </c:ext>
                    </c:extLst>
                    <c:numCache>
                      <c:formatCode>0%</c:formatCode>
                      <c:ptCount val="17"/>
                      <c:pt idx="0">
                        <c:v>0.45596401499813805</c:v>
                      </c:pt>
                      <c:pt idx="1">
                        <c:v>0.45638862439340833</c:v>
                      </c:pt>
                      <c:pt idx="2">
                        <c:v>0.45685177029981672</c:v>
                      </c:pt>
                      <c:pt idx="3">
                        <c:v>0.45735894832049273</c:v>
                      </c:pt>
                      <c:pt idx="4">
                        <c:v>0.45797744629561848</c:v>
                      </c:pt>
                      <c:pt idx="5">
                        <c:v>0.45882198761456916</c:v>
                      </c:pt>
                      <c:pt idx="6">
                        <c:v>0.45976017575288358</c:v>
                      </c:pt>
                      <c:pt idx="7">
                        <c:v>0.46087153342241427</c:v>
                      </c:pt>
                      <c:pt idx="8">
                        <c:v>0.46236567455116018</c:v>
                      </c:pt>
                      <c:pt idx="9">
                        <c:v>0.46405854783407874</c:v>
                      </c:pt>
                      <c:pt idx="10">
                        <c:v>0.46604621785695316</c:v>
                      </c:pt>
                      <c:pt idx="11">
                        <c:v>0.4687040527993786</c:v>
                      </c:pt>
                      <c:pt idx="12">
                        <c:v>0.47181485555813574</c:v>
                      </c:pt>
                      <c:pt idx="13">
                        <c:v>0.47604217003129368</c:v>
                      </c:pt>
                      <c:pt idx="14">
                        <c:v>0.48154694726633218</c:v>
                      </c:pt>
                      <c:pt idx="15">
                        <c:v>0.48883708952579552</c:v>
                      </c:pt>
                      <c:pt idx="16">
                        <c:v>0.49878569260458655</c:v>
                      </c:pt>
                    </c:numCache>
                  </c:numRef>
                </c:val>
                <c:smooth val="0"/>
              </c15:ser>
            </c15:filteredLineSeries>
            <c15:filteredLineSeries>
              <c15:ser>
                <c:idx val="7"/>
                <c:order val="7"/>
                <c:tx>
                  <c:strRef>
                    <c:extLst xmlns:c15="http://schemas.microsoft.com/office/drawing/2012/chart">
                      <c:ext xmlns:c15="http://schemas.microsoft.com/office/drawing/2012/chart" uri="{02D57815-91ED-43cb-92C2-25804820EDAC}">
                        <c15:formulaRef>
                          <c15:sqref>'Раздел 2. Междунар. практика'!$D$72</c15:sqref>
                        </c15:formulaRef>
                      </c:ext>
                    </c:extLst>
                    <c:strCache>
                      <c:ptCount val="1"/>
                      <c:pt idx="0">
                        <c:v>Колумбия</c:v>
                      </c:pt>
                    </c:strCache>
                  </c:strRef>
                </c:tx>
                <c:spPr>
                  <a:ln w="28575" cap="rnd">
                    <a:solidFill>
                      <a:schemeClr val="accent2">
                        <a:lumMod val="60000"/>
                      </a:schemeClr>
                    </a:solidFill>
                    <a:round/>
                  </a:ln>
                  <a:effectLst/>
                </c:spPr>
                <c:marker>
                  <c:symbol val="none"/>
                </c:marker>
                <c:cat>
                  <c:numRef>
                    <c:extLst xmlns:c15="http://schemas.microsoft.com/office/drawing/2012/chart">
                      <c:ext xmlns:c15="http://schemas.microsoft.com/office/drawing/2012/chart" uri="{02D57815-91ED-43cb-92C2-25804820EDAC}">
                        <c15:formulaRef>
                          <c15:sqref>'Раздел 2. Междунар. практика'!$K$64:$AA$64</c15:sqref>
                        </c15:formulaRef>
                      </c:ext>
                    </c:extLst>
                    <c:numCache>
                      <c:formatCode>#,##0_);[Red]\(#,##0\);\-</c:formatCode>
                      <c:ptCount val="17"/>
                      <c:pt idx="0">
                        <c:v>253.20000000000005</c:v>
                      </c:pt>
                      <c:pt idx="1">
                        <c:v>295.40000000000003</c:v>
                      </c:pt>
                      <c:pt idx="2">
                        <c:v>337.6</c:v>
                      </c:pt>
                      <c:pt idx="3">
                        <c:v>379.8</c:v>
                      </c:pt>
                      <c:pt idx="4">
                        <c:v>422</c:v>
                      </c:pt>
                      <c:pt idx="5">
                        <c:v>464.20000000000005</c:v>
                      </c:pt>
                      <c:pt idx="6">
                        <c:v>506.40000000000009</c:v>
                      </c:pt>
                      <c:pt idx="7">
                        <c:v>548.60000000000014</c:v>
                      </c:pt>
                      <c:pt idx="8">
                        <c:v>590.80000000000018</c:v>
                      </c:pt>
                      <c:pt idx="9">
                        <c:v>633.00000000000023</c:v>
                      </c:pt>
                      <c:pt idx="10">
                        <c:v>675.20000000000027</c:v>
                      </c:pt>
                      <c:pt idx="11">
                        <c:v>717.40000000000032</c:v>
                      </c:pt>
                      <c:pt idx="12">
                        <c:v>759.60000000000025</c:v>
                      </c:pt>
                      <c:pt idx="13">
                        <c:v>801.8000000000003</c:v>
                      </c:pt>
                      <c:pt idx="14">
                        <c:v>844.00000000000034</c:v>
                      </c:pt>
                      <c:pt idx="15">
                        <c:v>886.20000000000039</c:v>
                      </c:pt>
                      <c:pt idx="16">
                        <c:v>928.40000000000043</c:v>
                      </c:pt>
                    </c:numCache>
                  </c:numRef>
                </c:cat>
                <c:val>
                  <c:numRef>
                    <c:extLst xmlns:c15="http://schemas.microsoft.com/office/drawing/2012/chart">
                      <c:ext xmlns:c15="http://schemas.microsoft.com/office/drawing/2012/chart" uri="{02D57815-91ED-43cb-92C2-25804820EDAC}">
                        <c15:formulaRef>
                          <c15:sqref>'Раздел 2. Междунар. практика'!$K$72:$AA$72</c15:sqref>
                        </c15:formulaRef>
                      </c:ext>
                    </c:extLst>
                    <c:numCache>
                      <c:formatCode>0%</c:formatCode>
                      <c:ptCount val="17"/>
                      <c:pt idx="0">
                        <c:v>0.37552928959925097</c:v>
                      </c:pt>
                      <c:pt idx="1">
                        <c:v>0.37483000883893958</c:v>
                      </c:pt>
                      <c:pt idx="2">
                        <c:v>0.37406726306558702</c:v>
                      </c:pt>
                      <c:pt idx="3">
                        <c:v>0.37326660822629409</c:v>
                      </c:pt>
                      <c:pt idx="4">
                        <c:v>0.37243199965373736</c:v>
                      </c:pt>
                      <c:pt idx="5">
                        <c:v>0.37150970706618303</c:v>
                      </c:pt>
                      <c:pt idx="6">
                        <c:v>0.37048514622317563</c:v>
                      </c:pt>
                      <c:pt idx="7">
                        <c:v>0.36934030869704798</c:v>
                      </c:pt>
                      <c:pt idx="8">
                        <c:v>0.36811284391351751</c:v>
                      </c:pt>
                      <c:pt idx="9">
                        <c:v>0.36715689225843379</c:v>
                      </c:pt>
                      <c:pt idx="10">
                        <c:v>0.36608282022714839</c:v>
                      </c:pt>
                      <c:pt idx="11">
                        <c:v>0.36556143373480415</c:v>
                      </c:pt>
                      <c:pt idx="12">
                        <c:v>0.36639594747496584</c:v>
                      </c:pt>
                      <c:pt idx="13">
                        <c:v>0.36802830538519304</c:v>
                      </c:pt>
                      <c:pt idx="14">
                        <c:v>0.37070533472773098</c:v>
                      </c:pt>
                      <c:pt idx="15">
                        <c:v>0.37516109228726108</c:v>
                      </c:pt>
                      <c:pt idx="16">
                        <c:v>0.38272087207761407</c:v>
                      </c:pt>
                    </c:numCache>
                  </c:numRef>
                </c:val>
                <c:smooth val="0"/>
              </c15:ser>
            </c15:filteredLineSeries>
            <c15:filteredLineSeries>
              <c15:ser>
                <c:idx val="8"/>
                <c:order val="8"/>
                <c:tx>
                  <c:strRef>
                    <c:extLst xmlns:c15="http://schemas.microsoft.com/office/drawing/2012/chart">
                      <c:ext xmlns:c15="http://schemas.microsoft.com/office/drawing/2012/chart" uri="{02D57815-91ED-43cb-92C2-25804820EDAC}">
                        <c15:formulaRef>
                          <c15:sqref>'Раздел 2. Междунар. практика'!$D$73</c15:sqref>
                        </c15:formulaRef>
                      </c:ext>
                    </c:extLst>
                    <c:strCache>
                      <c:ptCount val="1"/>
                      <c:pt idx="0">
                        <c:v>Замбия</c:v>
                      </c:pt>
                    </c:strCache>
                  </c:strRef>
                </c:tx>
                <c:spPr>
                  <a:ln w="28575" cap="rnd">
                    <a:solidFill>
                      <a:schemeClr val="accent3">
                        <a:lumMod val="60000"/>
                      </a:schemeClr>
                    </a:solidFill>
                    <a:round/>
                  </a:ln>
                  <a:effectLst/>
                </c:spPr>
                <c:marker>
                  <c:symbol val="none"/>
                </c:marker>
                <c:cat>
                  <c:numRef>
                    <c:extLst xmlns:c15="http://schemas.microsoft.com/office/drawing/2012/chart">
                      <c:ext xmlns:c15="http://schemas.microsoft.com/office/drawing/2012/chart" uri="{02D57815-91ED-43cb-92C2-25804820EDAC}">
                        <c15:formulaRef>
                          <c15:sqref>'Раздел 2. Междунар. практика'!$K$64:$AA$64</c15:sqref>
                        </c15:formulaRef>
                      </c:ext>
                    </c:extLst>
                    <c:numCache>
                      <c:formatCode>#,##0_);[Red]\(#,##0\);\-</c:formatCode>
                      <c:ptCount val="17"/>
                      <c:pt idx="0">
                        <c:v>253.20000000000005</c:v>
                      </c:pt>
                      <c:pt idx="1">
                        <c:v>295.40000000000003</c:v>
                      </c:pt>
                      <c:pt idx="2">
                        <c:v>337.6</c:v>
                      </c:pt>
                      <c:pt idx="3">
                        <c:v>379.8</c:v>
                      </c:pt>
                      <c:pt idx="4">
                        <c:v>422</c:v>
                      </c:pt>
                      <c:pt idx="5">
                        <c:v>464.20000000000005</c:v>
                      </c:pt>
                      <c:pt idx="6">
                        <c:v>506.40000000000009</c:v>
                      </c:pt>
                      <c:pt idx="7">
                        <c:v>548.60000000000014</c:v>
                      </c:pt>
                      <c:pt idx="8">
                        <c:v>590.80000000000018</c:v>
                      </c:pt>
                      <c:pt idx="9">
                        <c:v>633.00000000000023</c:v>
                      </c:pt>
                      <c:pt idx="10">
                        <c:v>675.20000000000027</c:v>
                      </c:pt>
                      <c:pt idx="11">
                        <c:v>717.40000000000032</c:v>
                      </c:pt>
                      <c:pt idx="12">
                        <c:v>759.60000000000025</c:v>
                      </c:pt>
                      <c:pt idx="13">
                        <c:v>801.8000000000003</c:v>
                      </c:pt>
                      <c:pt idx="14">
                        <c:v>844.00000000000034</c:v>
                      </c:pt>
                      <c:pt idx="15">
                        <c:v>886.20000000000039</c:v>
                      </c:pt>
                      <c:pt idx="16">
                        <c:v>928.40000000000043</c:v>
                      </c:pt>
                    </c:numCache>
                  </c:numRef>
                </c:cat>
                <c:val>
                  <c:numRef>
                    <c:extLst xmlns:c15="http://schemas.microsoft.com/office/drawing/2012/chart">
                      <c:ext xmlns:c15="http://schemas.microsoft.com/office/drawing/2012/chart" uri="{02D57815-91ED-43cb-92C2-25804820EDAC}">
                        <c15:formulaRef>
                          <c15:sqref>'Раздел 2. Междунар. практика'!$K$73:$AA$73</c15:sqref>
                        </c15:formulaRef>
                      </c:ext>
                    </c:extLst>
                    <c:numCache>
                      <c:formatCode>0%</c:formatCode>
                      <c:ptCount val="17"/>
                      <c:pt idx="0">
                        <c:v>0.39824077416581932</c:v>
                      </c:pt>
                      <c:pt idx="1">
                        <c:v>0.39821528770875264</c:v>
                      </c:pt>
                      <c:pt idx="2">
                        <c:v>0.3982138182795209</c:v>
                      </c:pt>
                      <c:pt idx="3">
                        <c:v>0.39821220914900951</c:v>
                      </c:pt>
                      <c:pt idx="4">
                        <c:v>0.3983834885965773</c:v>
                      </c:pt>
                      <c:pt idx="5">
                        <c:v>0.39875048860335482</c:v>
                      </c:pt>
                      <c:pt idx="6">
                        <c:v>0.39936044723520614</c:v>
                      </c:pt>
                      <c:pt idx="7">
                        <c:v>0.40008856039739576</c:v>
                      </c:pt>
                      <c:pt idx="8">
                        <c:v>0.40095358567819839</c:v>
                      </c:pt>
                      <c:pt idx="9">
                        <c:v>0.40232328886586161</c:v>
                      </c:pt>
                      <c:pt idx="10">
                        <c:v>0.40482236957085899</c:v>
                      </c:pt>
                      <c:pt idx="11">
                        <c:v>0.40865194026967427</c:v>
                      </c:pt>
                      <c:pt idx="12">
                        <c:v>0.41381731428259416</c:v>
                      </c:pt>
                      <c:pt idx="13">
                        <c:v>0.42106651379793802</c:v>
                      </c:pt>
                      <c:pt idx="14">
                        <c:v>0.43127704628506963</c:v>
                      </c:pt>
                      <c:pt idx="15">
                        <c:v>0.44906849591507647</c:v>
                      </c:pt>
                      <c:pt idx="16">
                        <c:v>0.47680839656822094</c:v>
                      </c:pt>
                    </c:numCache>
                  </c:numRef>
                </c:val>
                <c:smooth val="0"/>
              </c15:ser>
            </c15:filteredLineSeries>
            <c15:filteredLineSeries>
              <c15:ser>
                <c:idx val="9"/>
                <c:order val="9"/>
                <c:tx>
                  <c:strRef>
                    <c:extLst xmlns:c15="http://schemas.microsoft.com/office/drawing/2012/chart">
                      <c:ext xmlns:c15="http://schemas.microsoft.com/office/drawing/2012/chart" uri="{02D57815-91ED-43cb-92C2-25804820EDAC}">
                        <c15:formulaRef>
                          <c15:sqref>'Раздел 2. Междунар. практика'!$D$74</c15:sqref>
                        </c15:formulaRef>
                      </c:ext>
                    </c:extLst>
                    <c:strCache>
                      <c:ptCount val="1"/>
                      <c:pt idx="0">
                        <c:v>Южная Африка</c:v>
                      </c:pt>
                    </c:strCache>
                  </c:strRef>
                </c:tx>
                <c:spPr>
                  <a:ln w="28575" cap="rnd">
                    <a:solidFill>
                      <a:schemeClr val="accent4">
                        <a:lumMod val="60000"/>
                      </a:schemeClr>
                    </a:solidFill>
                    <a:round/>
                  </a:ln>
                  <a:effectLst/>
                </c:spPr>
                <c:marker>
                  <c:symbol val="none"/>
                </c:marker>
                <c:cat>
                  <c:numRef>
                    <c:extLst xmlns:c15="http://schemas.microsoft.com/office/drawing/2012/chart">
                      <c:ext xmlns:c15="http://schemas.microsoft.com/office/drawing/2012/chart" uri="{02D57815-91ED-43cb-92C2-25804820EDAC}">
                        <c15:formulaRef>
                          <c15:sqref>'Раздел 2. Междунар. практика'!$K$64:$AA$64</c15:sqref>
                        </c15:formulaRef>
                      </c:ext>
                    </c:extLst>
                    <c:numCache>
                      <c:formatCode>#,##0_);[Red]\(#,##0\);\-</c:formatCode>
                      <c:ptCount val="17"/>
                      <c:pt idx="0">
                        <c:v>253.20000000000005</c:v>
                      </c:pt>
                      <c:pt idx="1">
                        <c:v>295.40000000000003</c:v>
                      </c:pt>
                      <c:pt idx="2">
                        <c:v>337.6</c:v>
                      </c:pt>
                      <c:pt idx="3">
                        <c:v>379.8</c:v>
                      </c:pt>
                      <c:pt idx="4">
                        <c:v>422</c:v>
                      </c:pt>
                      <c:pt idx="5">
                        <c:v>464.20000000000005</c:v>
                      </c:pt>
                      <c:pt idx="6">
                        <c:v>506.40000000000009</c:v>
                      </c:pt>
                      <c:pt idx="7">
                        <c:v>548.60000000000014</c:v>
                      </c:pt>
                      <c:pt idx="8">
                        <c:v>590.80000000000018</c:v>
                      </c:pt>
                      <c:pt idx="9">
                        <c:v>633.00000000000023</c:v>
                      </c:pt>
                      <c:pt idx="10">
                        <c:v>675.20000000000027</c:v>
                      </c:pt>
                      <c:pt idx="11">
                        <c:v>717.40000000000032</c:v>
                      </c:pt>
                      <c:pt idx="12">
                        <c:v>759.60000000000025</c:v>
                      </c:pt>
                      <c:pt idx="13">
                        <c:v>801.8000000000003</c:v>
                      </c:pt>
                      <c:pt idx="14">
                        <c:v>844.00000000000034</c:v>
                      </c:pt>
                      <c:pt idx="15">
                        <c:v>886.20000000000039</c:v>
                      </c:pt>
                      <c:pt idx="16">
                        <c:v>928.40000000000043</c:v>
                      </c:pt>
                    </c:numCache>
                  </c:numRef>
                </c:cat>
                <c:val>
                  <c:numRef>
                    <c:extLst xmlns:c15="http://schemas.microsoft.com/office/drawing/2012/chart">
                      <c:ext xmlns:c15="http://schemas.microsoft.com/office/drawing/2012/chart" uri="{02D57815-91ED-43cb-92C2-25804820EDAC}">
                        <c15:formulaRef>
                          <c15:sqref>'Раздел 2. Междунар. практика'!$K$74:$AA$74</c15:sqref>
                        </c15:formulaRef>
                      </c:ext>
                    </c:extLst>
                    <c:numCache>
                      <c:formatCode>0%</c:formatCode>
                      <c:ptCount val="17"/>
                      <c:pt idx="0">
                        <c:v>0.42306224675219384</c:v>
                      </c:pt>
                      <c:pt idx="1">
                        <c:v>0.42237841205531096</c:v>
                      </c:pt>
                      <c:pt idx="2">
                        <c:v>0.42349071103895164</c:v>
                      </c:pt>
                      <c:pt idx="3">
                        <c:v>0.42307927329956013</c:v>
                      </c:pt>
                      <c:pt idx="4">
                        <c:v>0.42261810179607628</c:v>
                      </c:pt>
                      <c:pt idx="5">
                        <c:v>0.42003094620433656</c:v>
                      </c:pt>
                      <c:pt idx="6">
                        <c:v>0.41644366435014091</c:v>
                      </c:pt>
                      <c:pt idx="7">
                        <c:v>0.41243525927443597</c:v>
                      </c:pt>
                      <c:pt idx="8">
                        <c:v>0.41017162379759464</c:v>
                      </c:pt>
                      <c:pt idx="9">
                        <c:v>0.40594236100782816</c:v>
                      </c:pt>
                      <c:pt idx="10">
                        <c:v>0.40129028985899357</c:v>
                      </c:pt>
                      <c:pt idx="11">
                        <c:v>0.39609077775943186</c:v>
                      </c:pt>
                      <c:pt idx="12">
                        <c:v>0.39336770190593801</c:v>
                      </c:pt>
                      <c:pt idx="13">
                        <c:v>0.38781413493357608</c:v>
                      </c:pt>
                      <c:pt idx="14">
                        <c:v>0.38464104718911257</c:v>
                      </c:pt>
                      <c:pt idx="15">
                        <c:v>0.37905749223765395</c:v>
                      </c:pt>
                      <c:pt idx="16">
                        <c:v>0.3767754301532163</c:v>
                      </c:pt>
                    </c:numCache>
                  </c:numRef>
                </c:val>
                <c:smooth val="0"/>
              </c15:ser>
            </c15:filteredLineSeries>
          </c:ext>
        </c:extLst>
      </c:lineChart>
      <c:catAx>
        <c:axId val="1045545744"/>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ru-RU"/>
                  <a:t>Операционные затраты</a:t>
                </a:r>
                <a:r>
                  <a:rPr lang="en-US"/>
                  <a:t> ($/</a:t>
                </a:r>
                <a:r>
                  <a:rPr lang="ru-RU"/>
                  <a:t>уницю</a:t>
                </a:r>
                <a:r>
                  <a:rPr lang="en-US"/>
                  <a:t>)</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_);[Red]\(#,##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45550840"/>
        <c:crosses val="autoZero"/>
        <c:auto val="1"/>
        <c:lblAlgn val="ctr"/>
        <c:lblOffset val="100"/>
        <c:noMultiLvlLbl val="0"/>
      </c:catAx>
      <c:valAx>
        <c:axId val="104555084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ru-RU"/>
                  <a:t>Доля государства в общих финансовых поступлениях от проекта</a:t>
                </a:r>
                <a:endParaRPr lang="en-US"/>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4554574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674150358985701"/>
          <c:y val="2.6805921863711901E-2"/>
          <c:w val="0.82218373013823298"/>
          <c:h val="0.74740647429212304"/>
        </c:manualLayout>
      </c:layout>
      <c:lineChart>
        <c:grouping val="standard"/>
        <c:varyColors val="0"/>
        <c:ser>
          <c:idx val="0"/>
          <c:order val="0"/>
          <c:tx>
            <c:strRef>
              <c:f>'Раздел 2. Междунар. практика'!$D$104</c:f>
              <c:strCache>
                <c:ptCount val="1"/>
                <c:pt idx="0">
                  <c:v>Кыргызская Республика</c:v>
                </c:pt>
              </c:strCache>
            </c:strRef>
          </c:tx>
          <c:spPr>
            <a:ln w="28575" cap="rnd">
              <a:solidFill>
                <a:schemeClr val="tx1">
                  <a:lumMod val="65000"/>
                  <a:lumOff val="35000"/>
                </a:schemeClr>
              </a:solidFill>
              <a:round/>
            </a:ln>
            <a:effectLst/>
          </c:spPr>
          <c:marker>
            <c:symbol val="none"/>
          </c:marker>
          <c:cat>
            <c:numRef>
              <c:f>'Раздел 2. Междунар. практика'!$J$103:$AA$103</c:f>
              <c:numCache>
                <c:formatCode>#,##0_);[Red]\(#,##0\);\-</c:formatCode>
                <c:ptCount val="18"/>
                <c:pt idx="0">
                  <c:v>649.99999999999955</c:v>
                </c:pt>
                <c:pt idx="1">
                  <c:v>714.99999999999943</c:v>
                </c:pt>
                <c:pt idx="2">
                  <c:v>779.99999999999955</c:v>
                </c:pt>
                <c:pt idx="3">
                  <c:v>844.99999999999955</c:v>
                </c:pt>
                <c:pt idx="4">
                  <c:v>909.99999999999966</c:v>
                </c:pt>
                <c:pt idx="5">
                  <c:v>974.99999999999966</c:v>
                </c:pt>
                <c:pt idx="6">
                  <c:v>1039.9999999999998</c:v>
                </c:pt>
                <c:pt idx="7">
                  <c:v>1104.9999999999998</c:v>
                </c:pt>
                <c:pt idx="8">
                  <c:v>1169.9999999999998</c:v>
                </c:pt>
                <c:pt idx="9">
                  <c:v>1235</c:v>
                </c:pt>
                <c:pt idx="10">
                  <c:v>1300</c:v>
                </c:pt>
                <c:pt idx="11">
                  <c:v>1365</c:v>
                </c:pt>
                <c:pt idx="12">
                  <c:v>1430.0000000000002</c:v>
                </c:pt>
                <c:pt idx="13">
                  <c:v>1495.0000000000002</c:v>
                </c:pt>
                <c:pt idx="14">
                  <c:v>1560.0000000000002</c:v>
                </c:pt>
                <c:pt idx="15">
                  <c:v>1625.0000000000002</c:v>
                </c:pt>
                <c:pt idx="16">
                  <c:v>1690.0000000000005</c:v>
                </c:pt>
                <c:pt idx="17">
                  <c:v>1755.0000000000005</c:v>
                </c:pt>
              </c:numCache>
            </c:numRef>
          </c:cat>
          <c:val>
            <c:numRef>
              <c:f>'Раздел 2. Междунар. практика'!$J$104:$AA$104</c:f>
              <c:numCache>
                <c:formatCode>0%</c:formatCode>
                <c:ptCount val="18"/>
                <c:pt idx="0">
                  <c:v>0.57636449192578187</c:v>
                </c:pt>
                <c:pt idx="1">
                  <c:v>0.40693520739828992</c:v>
                </c:pt>
                <c:pt idx="2">
                  <c:v>0.33505671218913996</c:v>
                </c:pt>
                <c:pt idx="3">
                  <c:v>0.29573146430572</c:v>
                </c:pt>
                <c:pt idx="4">
                  <c:v>0.27120067535573011</c:v>
                </c:pt>
                <c:pt idx="5">
                  <c:v>0.25456392502574005</c:v>
                </c:pt>
                <c:pt idx="6">
                  <c:v>0.24257781959382338</c:v>
                </c:pt>
                <c:pt idx="7">
                  <c:v>0.23359719940140505</c:v>
                </c:pt>
                <c:pt idx="8">
                  <c:v>0.22663212995423448</c:v>
                </c:pt>
                <c:pt idx="9">
                  <c:v>0.22112377078578219</c:v>
                </c:pt>
                <c:pt idx="10">
                  <c:v>0.24436093401456252</c:v>
                </c:pt>
                <c:pt idx="11">
                  <c:v>0.23968229421491496</c:v>
                </c:pt>
                <c:pt idx="12">
                  <c:v>0.26187348361213297</c:v>
                </c:pt>
                <c:pt idx="13">
                  <c:v>0.2578391317414917</c:v>
                </c:pt>
                <c:pt idx="14">
                  <c:v>0.2791877563710079</c:v>
                </c:pt>
                <c:pt idx="15">
                  <c:v>0.3121331854534512</c:v>
                </c:pt>
                <c:pt idx="16">
                  <c:v>0.30825856933185519</c:v>
                </c:pt>
                <c:pt idx="17">
                  <c:v>0.34008031445344489</c:v>
                </c:pt>
              </c:numCache>
            </c:numRef>
          </c:val>
          <c:smooth val="0"/>
        </c:ser>
        <c:ser>
          <c:idx val="1"/>
          <c:order val="1"/>
          <c:tx>
            <c:strRef>
              <c:f>'Раздел 2. Междунар. практика'!$D$105</c:f>
              <c:strCache>
                <c:ptCount val="1"/>
                <c:pt idx="0">
                  <c:v>Казахстан</c:v>
                </c:pt>
              </c:strCache>
            </c:strRef>
          </c:tx>
          <c:spPr>
            <a:ln w="28575" cap="rnd">
              <a:solidFill>
                <a:schemeClr val="accent2"/>
              </a:solidFill>
              <a:round/>
            </a:ln>
            <a:effectLst/>
          </c:spPr>
          <c:marker>
            <c:symbol val="none"/>
          </c:marker>
          <c:cat>
            <c:numRef>
              <c:f>'Раздел 2. Междунар. практика'!$J$103:$AA$103</c:f>
              <c:numCache>
                <c:formatCode>#,##0_);[Red]\(#,##0\);\-</c:formatCode>
                <c:ptCount val="18"/>
                <c:pt idx="0">
                  <c:v>649.99999999999955</c:v>
                </c:pt>
                <c:pt idx="1">
                  <c:v>714.99999999999943</c:v>
                </c:pt>
                <c:pt idx="2">
                  <c:v>779.99999999999955</c:v>
                </c:pt>
                <c:pt idx="3">
                  <c:v>844.99999999999955</c:v>
                </c:pt>
                <c:pt idx="4">
                  <c:v>909.99999999999966</c:v>
                </c:pt>
                <c:pt idx="5">
                  <c:v>974.99999999999966</c:v>
                </c:pt>
                <c:pt idx="6">
                  <c:v>1039.9999999999998</c:v>
                </c:pt>
                <c:pt idx="7">
                  <c:v>1104.9999999999998</c:v>
                </c:pt>
                <c:pt idx="8">
                  <c:v>1169.9999999999998</c:v>
                </c:pt>
                <c:pt idx="9">
                  <c:v>1235</c:v>
                </c:pt>
                <c:pt idx="10">
                  <c:v>1300</c:v>
                </c:pt>
                <c:pt idx="11">
                  <c:v>1365</c:v>
                </c:pt>
                <c:pt idx="12">
                  <c:v>1430.0000000000002</c:v>
                </c:pt>
                <c:pt idx="13">
                  <c:v>1495.0000000000002</c:v>
                </c:pt>
                <c:pt idx="14">
                  <c:v>1560.0000000000002</c:v>
                </c:pt>
                <c:pt idx="15">
                  <c:v>1625.0000000000002</c:v>
                </c:pt>
                <c:pt idx="16">
                  <c:v>1690.0000000000005</c:v>
                </c:pt>
                <c:pt idx="17">
                  <c:v>1755.0000000000005</c:v>
                </c:pt>
              </c:numCache>
            </c:numRef>
          </c:cat>
          <c:val>
            <c:numRef>
              <c:f>'Раздел 2. Междунар. практика'!$J$105:$AA$105</c:f>
              <c:numCache>
                <c:formatCode>0%</c:formatCode>
                <c:ptCount val="18"/>
                <c:pt idx="0">
                  <c:v>0.4536435826961871</c:v>
                </c:pt>
                <c:pt idx="1">
                  <c:v>0.34393611573519334</c:v>
                </c:pt>
                <c:pt idx="2">
                  <c:v>0.31487542603182878</c:v>
                </c:pt>
                <c:pt idx="3">
                  <c:v>0.30851342149764988</c:v>
                </c:pt>
                <c:pt idx="4">
                  <c:v>0.30767959441002291</c:v>
                </c:pt>
                <c:pt idx="5">
                  <c:v>0.30907250041252377</c:v>
                </c:pt>
                <c:pt idx="6">
                  <c:v>0.311087551665019</c:v>
                </c:pt>
                <c:pt idx="7">
                  <c:v>0.31330789426301286</c:v>
                </c:pt>
                <c:pt idx="8">
                  <c:v>0.31581234037978645</c:v>
                </c:pt>
                <c:pt idx="9">
                  <c:v>0.31846009219556604</c:v>
                </c:pt>
                <c:pt idx="10">
                  <c:v>0.32079587226029582</c:v>
                </c:pt>
                <c:pt idx="11">
                  <c:v>0.32312463370517475</c:v>
                </c:pt>
                <c:pt idx="12">
                  <c:v>0.32511652514053568</c:v>
                </c:pt>
                <c:pt idx="13">
                  <c:v>0.32683971185028893</c:v>
                </c:pt>
                <c:pt idx="14">
                  <c:v>0.32834513030015838</c:v>
                </c:pt>
                <c:pt idx="15">
                  <c:v>0.32967160787660638</c:v>
                </c:pt>
                <c:pt idx="16">
                  <c:v>0.33084925937614013</c:v>
                </c:pt>
                <c:pt idx="17">
                  <c:v>0.33190252628595551</c:v>
                </c:pt>
              </c:numCache>
            </c:numRef>
          </c:val>
          <c:smooth val="0"/>
        </c:ser>
        <c:ser>
          <c:idx val="2"/>
          <c:order val="2"/>
          <c:tx>
            <c:strRef>
              <c:f>'Раздел 2. Междунар. практика'!$D$106</c:f>
              <c:strCache>
                <c:ptCount val="1"/>
                <c:pt idx="0">
                  <c:v>Чили</c:v>
                </c:pt>
              </c:strCache>
            </c:strRef>
          </c:tx>
          <c:spPr>
            <a:ln w="28575" cap="rnd">
              <a:solidFill>
                <a:schemeClr val="accent1"/>
              </a:solidFill>
              <a:round/>
            </a:ln>
            <a:effectLst/>
          </c:spPr>
          <c:marker>
            <c:symbol val="none"/>
          </c:marker>
          <c:cat>
            <c:numRef>
              <c:f>'Раздел 2. Междунар. практика'!$J$103:$AA$103</c:f>
              <c:numCache>
                <c:formatCode>#,##0_);[Red]\(#,##0\);\-</c:formatCode>
                <c:ptCount val="18"/>
                <c:pt idx="0">
                  <c:v>649.99999999999955</c:v>
                </c:pt>
                <c:pt idx="1">
                  <c:v>714.99999999999943</c:v>
                </c:pt>
                <c:pt idx="2">
                  <c:v>779.99999999999955</c:v>
                </c:pt>
                <c:pt idx="3">
                  <c:v>844.99999999999955</c:v>
                </c:pt>
                <c:pt idx="4">
                  <c:v>909.99999999999966</c:v>
                </c:pt>
                <c:pt idx="5">
                  <c:v>974.99999999999966</c:v>
                </c:pt>
                <c:pt idx="6">
                  <c:v>1039.9999999999998</c:v>
                </c:pt>
                <c:pt idx="7">
                  <c:v>1104.9999999999998</c:v>
                </c:pt>
                <c:pt idx="8">
                  <c:v>1169.9999999999998</c:v>
                </c:pt>
                <c:pt idx="9">
                  <c:v>1235</c:v>
                </c:pt>
                <c:pt idx="10">
                  <c:v>1300</c:v>
                </c:pt>
                <c:pt idx="11">
                  <c:v>1365</c:v>
                </c:pt>
                <c:pt idx="12">
                  <c:v>1430.0000000000002</c:v>
                </c:pt>
                <c:pt idx="13">
                  <c:v>1495.0000000000002</c:v>
                </c:pt>
                <c:pt idx="14">
                  <c:v>1560.0000000000002</c:v>
                </c:pt>
                <c:pt idx="15">
                  <c:v>1625.0000000000002</c:v>
                </c:pt>
                <c:pt idx="16">
                  <c:v>1690.0000000000005</c:v>
                </c:pt>
                <c:pt idx="17">
                  <c:v>1755.0000000000005</c:v>
                </c:pt>
              </c:numCache>
            </c:numRef>
          </c:cat>
          <c:val>
            <c:numRef>
              <c:f>'Раздел 2. Междунар. практика'!$J$106:$AA$106</c:f>
              <c:numCache>
                <c:formatCode>0%</c:formatCode>
                <c:ptCount val="18"/>
                <c:pt idx="0">
                  <c:v>0.24390507208764561</c:v>
                </c:pt>
                <c:pt idx="1">
                  <c:v>0.25658087152926018</c:v>
                </c:pt>
                <c:pt idx="2">
                  <c:v>0.29104185986107584</c:v>
                </c:pt>
                <c:pt idx="3">
                  <c:v>0.32018357700958772</c:v>
                </c:pt>
                <c:pt idx="4">
                  <c:v>0.34933418177217451</c:v>
                </c:pt>
                <c:pt idx="5">
                  <c:v>0.37373949718362165</c:v>
                </c:pt>
                <c:pt idx="6">
                  <c:v>0.39362749448299067</c:v>
                </c:pt>
                <c:pt idx="7">
                  <c:v>0.41081413187532417</c:v>
                </c:pt>
                <c:pt idx="8">
                  <c:v>0.42491864984365707</c:v>
                </c:pt>
                <c:pt idx="9">
                  <c:v>0.43693226452030359</c:v>
                </c:pt>
                <c:pt idx="10">
                  <c:v>0.44729062699839661</c:v>
                </c:pt>
                <c:pt idx="11">
                  <c:v>0.45664231413949197</c:v>
                </c:pt>
                <c:pt idx="12">
                  <c:v>0.46474702475815305</c:v>
                </c:pt>
                <c:pt idx="13">
                  <c:v>0.47203595073330351</c:v>
                </c:pt>
                <c:pt idx="14">
                  <c:v>0.47840373640656669</c:v>
                </c:pt>
                <c:pt idx="15">
                  <c:v>0.48401461815704794</c:v>
                </c:pt>
                <c:pt idx="16">
                  <c:v>0.48899597888600577</c:v>
                </c:pt>
                <c:pt idx="17">
                  <c:v>0.49371623779118795</c:v>
                </c:pt>
              </c:numCache>
            </c:numRef>
          </c:val>
          <c:smooth val="0"/>
        </c:ser>
        <c:ser>
          <c:idx val="5"/>
          <c:order val="5"/>
          <c:tx>
            <c:strRef>
              <c:f>'Раздел 2. Междунар. практика'!$D$109</c:f>
              <c:strCache>
                <c:ptCount val="1"/>
                <c:pt idx="0">
                  <c:v>Гана</c:v>
                </c:pt>
              </c:strCache>
            </c:strRef>
          </c:tx>
          <c:spPr>
            <a:ln w="28575" cap="rnd">
              <a:solidFill>
                <a:schemeClr val="bg2">
                  <a:lumMod val="75000"/>
                </a:schemeClr>
              </a:solidFill>
              <a:prstDash val="dash"/>
              <a:round/>
            </a:ln>
            <a:effectLst/>
          </c:spPr>
          <c:marker>
            <c:symbol val="none"/>
          </c:marker>
          <c:cat>
            <c:numRef>
              <c:f>'Раздел 2. Междунар. практика'!$J$103:$AA$103</c:f>
              <c:numCache>
                <c:formatCode>#,##0_);[Red]\(#,##0\);\-</c:formatCode>
                <c:ptCount val="18"/>
                <c:pt idx="0">
                  <c:v>649.99999999999955</c:v>
                </c:pt>
                <c:pt idx="1">
                  <c:v>714.99999999999943</c:v>
                </c:pt>
                <c:pt idx="2">
                  <c:v>779.99999999999955</c:v>
                </c:pt>
                <c:pt idx="3">
                  <c:v>844.99999999999955</c:v>
                </c:pt>
                <c:pt idx="4">
                  <c:v>909.99999999999966</c:v>
                </c:pt>
                <c:pt idx="5">
                  <c:v>974.99999999999966</c:v>
                </c:pt>
                <c:pt idx="6">
                  <c:v>1039.9999999999998</c:v>
                </c:pt>
                <c:pt idx="7">
                  <c:v>1104.9999999999998</c:v>
                </c:pt>
                <c:pt idx="8">
                  <c:v>1169.9999999999998</c:v>
                </c:pt>
                <c:pt idx="9">
                  <c:v>1235</c:v>
                </c:pt>
                <c:pt idx="10">
                  <c:v>1300</c:v>
                </c:pt>
                <c:pt idx="11">
                  <c:v>1365</c:v>
                </c:pt>
                <c:pt idx="12">
                  <c:v>1430.0000000000002</c:v>
                </c:pt>
                <c:pt idx="13">
                  <c:v>1495.0000000000002</c:v>
                </c:pt>
                <c:pt idx="14">
                  <c:v>1560.0000000000002</c:v>
                </c:pt>
                <c:pt idx="15">
                  <c:v>1625.0000000000002</c:v>
                </c:pt>
                <c:pt idx="16">
                  <c:v>1690.0000000000005</c:v>
                </c:pt>
                <c:pt idx="17">
                  <c:v>1755.0000000000005</c:v>
                </c:pt>
              </c:numCache>
            </c:numRef>
          </c:cat>
          <c:val>
            <c:numRef>
              <c:f>'Раздел 2. Междунар. практика'!$J$109:$AA$109</c:f>
              <c:numCache>
                <c:formatCode>0%</c:formatCode>
                <c:ptCount val="18"/>
                <c:pt idx="0">
                  <c:v>0.37179762630611168</c:v>
                </c:pt>
                <c:pt idx="1">
                  <c:v>0.31830537262779457</c:v>
                </c:pt>
                <c:pt idx="2">
                  <c:v>0.30847801325898749</c:v>
                </c:pt>
                <c:pt idx="3">
                  <c:v>0.31023915901802307</c:v>
                </c:pt>
                <c:pt idx="4">
                  <c:v>0.30648618515679743</c:v>
                </c:pt>
                <c:pt idx="5">
                  <c:v>0.31839551792104648</c:v>
                </c:pt>
                <c:pt idx="6">
                  <c:v>0.32897887330948938</c:v>
                </c:pt>
                <c:pt idx="7">
                  <c:v>0.33915455813889023</c:v>
                </c:pt>
                <c:pt idx="8">
                  <c:v>0.34782850976171759</c:v>
                </c:pt>
                <c:pt idx="9">
                  <c:v>0.35523292324872874</c:v>
                </c:pt>
                <c:pt idx="10">
                  <c:v>0.3613850973829501</c:v>
                </c:pt>
                <c:pt idx="11">
                  <c:v>0.3666120334042372</c:v>
                </c:pt>
                <c:pt idx="12">
                  <c:v>0.37113883845411016</c:v>
                </c:pt>
                <c:pt idx="13">
                  <c:v>0.3750549807503753</c:v>
                </c:pt>
                <c:pt idx="14">
                  <c:v>0.3784762193380124</c:v>
                </c:pt>
                <c:pt idx="15">
                  <c:v>0.38150157786166017</c:v>
                </c:pt>
                <c:pt idx="16">
                  <c:v>0.38427092993317297</c:v>
                </c:pt>
                <c:pt idx="17">
                  <c:v>0.38674607501949199</c:v>
                </c:pt>
              </c:numCache>
            </c:numRef>
          </c:val>
          <c:smooth val="0"/>
        </c:ser>
        <c:ser>
          <c:idx val="10"/>
          <c:order val="10"/>
          <c:tx>
            <c:strRef>
              <c:f>'Раздел 2. Междунар. практика'!$D$114</c:f>
              <c:strCache>
                <c:ptCount val="1"/>
                <c:pt idx="0">
                  <c:v>Монголия (крупные рудники)</c:v>
                </c:pt>
              </c:strCache>
            </c:strRef>
          </c:tx>
          <c:spPr>
            <a:ln w="28575" cap="rnd">
              <a:solidFill>
                <a:schemeClr val="accent5">
                  <a:lumMod val="60000"/>
                </a:schemeClr>
              </a:solidFill>
              <a:round/>
            </a:ln>
            <a:effectLst/>
          </c:spPr>
          <c:marker>
            <c:symbol val="none"/>
          </c:marker>
          <c:cat>
            <c:numRef>
              <c:f>'Раздел 2. Междунар. практика'!$J$103:$AA$103</c:f>
              <c:numCache>
                <c:formatCode>#,##0_);[Red]\(#,##0\);\-</c:formatCode>
                <c:ptCount val="18"/>
                <c:pt idx="0">
                  <c:v>649.99999999999955</c:v>
                </c:pt>
                <c:pt idx="1">
                  <c:v>714.99999999999943</c:v>
                </c:pt>
                <c:pt idx="2">
                  <c:v>779.99999999999955</c:v>
                </c:pt>
                <c:pt idx="3">
                  <c:v>844.99999999999955</c:v>
                </c:pt>
                <c:pt idx="4">
                  <c:v>909.99999999999966</c:v>
                </c:pt>
                <c:pt idx="5">
                  <c:v>974.99999999999966</c:v>
                </c:pt>
                <c:pt idx="6">
                  <c:v>1039.9999999999998</c:v>
                </c:pt>
                <c:pt idx="7">
                  <c:v>1104.9999999999998</c:v>
                </c:pt>
                <c:pt idx="8">
                  <c:v>1169.9999999999998</c:v>
                </c:pt>
                <c:pt idx="9">
                  <c:v>1235</c:v>
                </c:pt>
                <c:pt idx="10">
                  <c:v>1300</c:v>
                </c:pt>
                <c:pt idx="11">
                  <c:v>1365</c:v>
                </c:pt>
                <c:pt idx="12">
                  <c:v>1430.0000000000002</c:v>
                </c:pt>
                <c:pt idx="13">
                  <c:v>1495.0000000000002</c:v>
                </c:pt>
                <c:pt idx="14">
                  <c:v>1560.0000000000002</c:v>
                </c:pt>
                <c:pt idx="15">
                  <c:v>1625.0000000000002</c:v>
                </c:pt>
                <c:pt idx="16">
                  <c:v>1690.0000000000005</c:v>
                </c:pt>
                <c:pt idx="17">
                  <c:v>1755.0000000000005</c:v>
                </c:pt>
              </c:numCache>
            </c:numRef>
          </c:cat>
          <c:val>
            <c:numRef>
              <c:f>'Раздел 2. Междунар. практика'!$J$114:$AA$114</c:f>
              <c:numCache>
                <c:formatCode>0%</c:formatCode>
                <c:ptCount val="18"/>
                <c:pt idx="0" formatCode="0.0%">
                  <c:v>0.46382699835792562</c:v>
                </c:pt>
                <c:pt idx="1">
                  <c:v>0.36751794434128993</c:v>
                </c:pt>
                <c:pt idx="2">
                  <c:v>0.34422625811744573</c:v>
                </c:pt>
                <c:pt idx="3">
                  <c:v>0.35164258048735209</c:v>
                </c:pt>
                <c:pt idx="4">
                  <c:v>0.35960619702610497</c:v>
                </c:pt>
                <c:pt idx="5">
                  <c:v>0.36652059570440071</c:v>
                </c:pt>
                <c:pt idx="6">
                  <c:v>0.37225958399510234</c:v>
                </c:pt>
                <c:pt idx="7">
                  <c:v>0.37686397045490594</c:v>
                </c:pt>
                <c:pt idx="8">
                  <c:v>0.38108399878564481</c:v>
                </c:pt>
                <c:pt idx="9">
                  <c:v>0.38472257827556244</c:v>
                </c:pt>
                <c:pt idx="10">
                  <c:v>0.38800398329513547</c:v>
                </c:pt>
                <c:pt idx="11">
                  <c:v>0.3907737031732193</c:v>
                </c:pt>
                <c:pt idx="12">
                  <c:v>0.39318078263923661</c:v>
                </c:pt>
                <c:pt idx="13">
                  <c:v>0.39546337560871803</c:v>
                </c:pt>
                <c:pt idx="14">
                  <c:v>0.39745750517712169</c:v>
                </c:pt>
                <c:pt idx="15">
                  <c:v>0.3992146034491994</c:v>
                </c:pt>
                <c:pt idx="16">
                  <c:v>0.40077456153042201</c:v>
                </c:pt>
                <c:pt idx="17">
                  <c:v>0.40216879472284239</c:v>
                </c:pt>
              </c:numCache>
            </c:numRef>
          </c:val>
          <c:smooth val="0"/>
        </c:ser>
        <c:dLbls>
          <c:showLegendKey val="0"/>
          <c:showVal val="0"/>
          <c:showCatName val="0"/>
          <c:showSerName val="0"/>
          <c:showPercent val="0"/>
          <c:showBubbleSize val="0"/>
        </c:dLbls>
        <c:smooth val="0"/>
        <c:axId val="1045546528"/>
        <c:axId val="1045547312"/>
        <c:extLst>
          <c:ext xmlns:c15="http://schemas.microsoft.com/office/drawing/2012/chart" uri="{02D57815-91ED-43cb-92C2-25804820EDAC}">
            <c15:filteredLineSeries>
              <c15:ser>
                <c:idx val="3"/>
                <c:order val="3"/>
                <c:tx>
                  <c:strRef>
                    <c:extLst>
                      <c:ext uri="{02D57815-91ED-43cb-92C2-25804820EDAC}">
                        <c15:formulaRef>
                          <c15:sqref>'Раздел 2. Междунар. практика'!$D$107</c15:sqref>
                        </c15:formulaRef>
                      </c:ext>
                    </c:extLst>
                    <c:strCache>
                      <c:ptCount val="1"/>
                      <c:pt idx="0">
                        <c:v>Западная Австралия</c:v>
                      </c:pt>
                    </c:strCache>
                  </c:strRef>
                </c:tx>
                <c:spPr>
                  <a:ln w="28575" cap="rnd">
                    <a:solidFill>
                      <a:schemeClr val="accent4"/>
                    </a:solidFill>
                    <a:round/>
                  </a:ln>
                  <a:effectLst/>
                </c:spPr>
                <c:marker>
                  <c:symbol val="none"/>
                </c:marker>
                <c:cat>
                  <c:numRef>
                    <c:extLst>
                      <c:ext uri="{02D57815-91ED-43cb-92C2-25804820EDAC}">
                        <c15:formulaRef>
                          <c15:sqref>'Раздел 2. Междунар. практика'!$J$103:$AA$103</c15:sqref>
                        </c15:formulaRef>
                      </c:ext>
                    </c:extLst>
                    <c:numCache>
                      <c:formatCode>#,##0_);[Red]\(#,##0\);\-</c:formatCode>
                      <c:ptCount val="18"/>
                      <c:pt idx="0">
                        <c:v>649.99999999999955</c:v>
                      </c:pt>
                      <c:pt idx="1">
                        <c:v>714.99999999999943</c:v>
                      </c:pt>
                      <c:pt idx="2">
                        <c:v>779.99999999999955</c:v>
                      </c:pt>
                      <c:pt idx="3">
                        <c:v>844.99999999999955</c:v>
                      </c:pt>
                      <c:pt idx="4">
                        <c:v>909.99999999999966</c:v>
                      </c:pt>
                      <c:pt idx="5">
                        <c:v>974.99999999999966</c:v>
                      </c:pt>
                      <c:pt idx="6">
                        <c:v>1039.9999999999998</c:v>
                      </c:pt>
                      <c:pt idx="7">
                        <c:v>1104.9999999999998</c:v>
                      </c:pt>
                      <c:pt idx="8">
                        <c:v>1169.9999999999998</c:v>
                      </c:pt>
                      <c:pt idx="9">
                        <c:v>1235</c:v>
                      </c:pt>
                      <c:pt idx="10">
                        <c:v>1300</c:v>
                      </c:pt>
                      <c:pt idx="11">
                        <c:v>1365</c:v>
                      </c:pt>
                      <c:pt idx="12">
                        <c:v>1430.0000000000002</c:v>
                      </c:pt>
                      <c:pt idx="13">
                        <c:v>1495.0000000000002</c:v>
                      </c:pt>
                      <c:pt idx="14">
                        <c:v>1560.0000000000002</c:v>
                      </c:pt>
                      <c:pt idx="15">
                        <c:v>1625.0000000000002</c:v>
                      </c:pt>
                      <c:pt idx="16">
                        <c:v>1690.0000000000005</c:v>
                      </c:pt>
                      <c:pt idx="17">
                        <c:v>1755.0000000000005</c:v>
                      </c:pt>
                    </c:numCache>
                  </c:numRef>
                </c:cat>
                <c:val>
                  <c:numRef>
                    <c:extLst>
                      <c:ext uri="{02D57815-91ED-43cb-92C2-25804820EDAC}">
                        <c15:formulaRef>
                          <c15:sqref>'Раздел 2. Междунар. практика'!$J$107:$AA$107</c15:sqref>
                        </c15:formulaRef>
                      </c:ext>
                    </c:extLst>
                    <c:numCache>
                      <c:formatCode>0%</c:formatCode>
                      <c:ptCount val="18"/>
                      <c:pt idx="0">
                        <c:v>0.37999461927168338</c:v>
                      </c:pt>
                      <c:pt idx="1">
                        <c:v>0.35836272213208259</c:v>
                      </c:pt>
                      <c:pt idx="2">
                        <c:v>0.35744230030849</c:v>
                      </c:pt>
                      <c:pt idx="3">
                        <c:v>0.35883743855746975</c:v>
                      </c:pt>
                      <c:pt idx="4">
                        <c:v>0.36070972238826077</c:v>
                      </c:pt>
                      <c:pt idx="5">
                        <c:v>0.36264591275103558</c:v>
                      </c:pt>
                      <c:pt idx="6">
                        <c:v>0.36436114345296083</c:v>
                      </c:pt>
                      <c:pt idx="7">
                        <c:v>0.36590962225510854</c:v>
                      </c:pt>
                      <c:pt idx="8">
                        <c:v>0.36726065317393825</c:v>
                      </c:pt>
                      <c:pt idx="9">
                        <c:v>0.3684850119362712</c:v>
                      </c:pt>
                      <c:pt idx="10">
                        <c:v>0.36962021967573294</c:v>
                      </c:pt>
                      <c:pt idx="11">
                        <c:v>0.37063613975521353</c:v>
                      </c:pt>
                      <c:pt idx="12">
                        <c:v>0.37150510059694281</c:v>
                      </c:pt>
                      <c:pt idx="13">
                        <c:v>0.3722938157974936</c:v>
                      </c:pt>
                      <c:pt idx="14">
                        <c:v>0.37305396238514915</c:v>
                      </c:pt>
                      <c:pt idx="15">
                        <c:v>0.37372375449738615</c:v>
                      </c:pt>
                      <c:pt idx="16">
                        <c:v>0.37431839831146663</c:v>
                      </c:pt>
                      <c:pt idx="17">
                        <c:v>0.37484986909471307</c:v>
                      </c:pt>
                    </c:numCache>
                  </c:numRef>
                </c:val>
                <c:smooth val="0"/>
              </c15:ser>
            </c15:filteredLineSeries>
            <c15:filteredLineSeries>
              <c15:ser>
                <c:idx val="4"/>
                <c:order val="4"/>
                <c:tx>
                  <c:strRef>
                    <c:extLst xmlns:c15="http://schemas.microsoft.com/office/drawing/2012/chart">
                      <c:ext xmlns:c15="http://schemas.microsoft.com/office/drawing/2012/chart" uri="{02D57815-91ED-43cb-92C2-25804820EDAC}">
                        <c15:formulaRef>
                          <c15:sqref>'Раздел 2. Междунар. практика'!$D$108</c15:sqref>
                        </c15:formulaRef>
                      </c:ext>
                    </c:extLst>
                    <c:strCache>
                      <c:ptCount val="1"/>
                      <c:pt idx="0">
                        <c:v>Танзания</c:v>
                      </c:pt>
                    </c:strCache>
                  </c:strRef>
                </c:tx>
                <c:spPr>
                  <a:ln w="28575" cap="rnd">
                    <a:solidFill>
                      <a:schemeClr val="accent6"/>
                    </a:solidFill>
                    <a:round/>
                  </a:ln>
                  <a:effectLst/>
                </c:spPr>
                <c:marker>
                  <c:symbol val="none"/>
                </c:marker>
                <c:cat>
                  <c:numRef>
                    <c:extLst xmlns:c15="http://schemas.microsoft.com/office/drawing/2012/chart">
                      <c:ext xmlns:c15="http://schemas.microsoft.com/office/drawing/2012/chart" uri="{02D57815-91ED-43cb-92C2-25804820EDAC}">
                        <c15:formulaRef>
                          <c15:sqref>'Раздел 2. Междунар. практика'!$J$103:$AA$103</c15:sqref>
                        </c15:formulaRef>
                      </c:ext>
                    </c:extLst>
                    <c:numCache>
                      <c:formatCode>#,##0_);[Red]\(#,##0\);\-</c:formatCode>
                      <c:ptCount val="18"/>
                      <c:pt idx="0">
                        <c:v>649.99999999999955</c:v>
                      </c:pt>
                      <c:pt idx="1">
                        <c:v>714.99999999999943</c:v>
                      </c:pt>
                      <c:pt idx="2">
                        <c:v>779.99999999999955</c:v>
                      </c:pt>
                      <c:pt idx="3">
                        <c:v>844.99999999999955</c:v>
                      </c:pt>
                      <c:pt idx="4">
                        <c:v>909.99999999999966</c:v>
                      </c:pt>
                      <c:pt idx="5">
                        <c:v>974.99999999999966</c:v>
                      </c:pt>
                      <c:pt idx="6">
                        <c:v>1039.9999999999998</c:v>
                      </c:pt>
                      <c:pt idx="7">
                        <c:v>1104.9999999999998</c:v>
                      </c:pt>
                      <c:pt idx="8">
                        <c:v>1169.9999999999998</c:v>
                      </c:pt>
                      <c:pt idx="9">
                        <c:v>1235</c:v>
                      </c:pt>
                      <c:pt idx="10">
                        <c:v>1300</c:v>
                      </c:pt>
                      <c:pt idx="11">
                        <c:v>1365</c:v>
                      </c:pt>
                      <c:pt idx="12">
                        <c:v>1430.0000000000002</c:v>
                      </c:pt>
                      <c:pt idx="13">
                        <c:v>1495.0000000000002</c:v>
                      </c:pt>
                      <c:pt idx="14">
                        <c:v>1560.0000000000002</c:v>
                      </c:pt>
                      <c:pt idx="15">
                        <c:v>1625.0000000000002</c:v>
                      </c:pt>
                      <c:pt idx="16">
                        <c:v>1690.0000000000005</c:v>
                      </c:pt>
                      <c:pt idx="17">
                        <c:v>1755.0000000000005</c:v>
                      </c:pt>
                    </c:numCache>
                  </c:numRef>
                </c:cat>
                <c:val>
                  <c:numRef>
                    <c:extLst xmlns:c15="http://schemas.microsoft.com/office/drawing/2012/chart">
                      <c:ext xmlns:c15="http://schemas.microsoft.com/office/drawing/2012/chart" uri="{02D57815-91ED-43cb-92C2-25804820EDAC}">
                        <c15:formulaRef>
                          <c15:sqref>'Раздел 2. Междунар. практика'!$J$108:$AA$108</c15:sqref>
                        </c15:formulaRef>
                      </c:ext>
                    </c:extLst>
                    <c:numCache>
                      <c:formatCode>0%</c:formatCode>
                      <c:ptCount val="18"/>
                      <c:pt idx="0">
                        <c:v>0.49892366560440832</c:v>
                      </c:pt>
                      <c:pt idx="1">
                        <c:v>0.3900441869753703</c:v>
                      </c:pt>
                      <c:pt idx="2">
                        <c:v>0.35532789810713888</c:v>
                      </c:pt>
                      <c:pt idx="3">
                        <c:v>0.34193079798255099</c:v>
                      </c:pt>
                      <c:pt idx="4">
                        <c:v>0.33657440051583076</c:v>
                      </c:pt>
                      <c:pt idx="5">
                        <c:v>0.33476023306693253</c:v>
                      </c:pt>
                      <c:pt idx="6">
                        <c:v>0.33452021434115681</c:v>
                      </c:pt>
                      <c:pt idx="7">
                        <c:v>0.33477278665957333</c:v>
                      </c:pt>
                      <c:pt idx="8">
                        <c:v>0.33571313977469364</c:v>
                      </c:pt>
                      <c:pt idx="9">
                        <c:v>0.33675515503068615</c:v>
                      </c:pt>
                      <c:pt idx="10">
                        <c:v>0.33764035689633853</c:v>
                      </c:pt>
                      <c:pt idx="11">
                        <c:v>0.33848567977736232</c:v>
                      </c:pt>
                      <c:pt idx="12">
                        <c:v>0.33967142356437569</c:v>
                      </c:pt>
                      <c:pt idx="13">
                        <c:v>0.34069721136519715</c:v>
                      </c:pt>
                      <c:pt idx="14">
                        <c:v>0.34159336491156989</c:v>
                      </c:pt>
                      <c:pt idx="15">
                        <c:v>0.3423829975777703</c:v>
                      </c:pt>
                      <c:pt idx="16">
                        <c:v>0.34308771549438716</c:v>
                      </c:pt>
                      <c:pt idx="17">
                        <c:v>0.34375456718355485</c:v>
                      </c:pt>
                    </c:numCache>
                  </c:numRef>
                </c:val>
                <c:smooth val="0"/>
              </c15:ser>
            </c15:filteredLineSeries>
            <c15:filteredLineSeries>
              <c15:ser>
                <c:idx val="6"/>
                <c:order val="6"/>
                <c:tx>
                  <c:strRef>
                    <c:extLst xmlns:c15="http://schemas.microsoft.com/office/drawing/2012/chart">
                      <c:ext xmlns:c15="http://schemas.microsoft.com/office/drawing/2012/chart" uri="{02D57815-91ED-43cb-92C2-25804820EDAC}">
                        <c15:formulaRef>
                          <c15:sqref>'Раздел 2. Междунар. практика'!$D$110</c15:sqref>
                        </c15:formulaRef>
                      </c:ext>
                    </c:extLst>
                    <c:strCache>
                      <c:ptCount val="1"/>
                      <c:pt idx="0">
                        <c:v>Индонезия</c:v>
                      </c:pt>
                    </c:strCache>
                  </c:strRef>
                </c:tx>
                <c:spPr>
                  <a:ln w="28575" cap="rnd">
                    <a:solidFill>
                      <a:schemeClr val="accent1">
                        <a:lumMod val="60000"/>
                      </a:schemeClr>
                    </a:solidFill>
                    <a:round/>
                  </a:ln>
                  <a:effectLst/>
                </c:spPr>
                <c:marker>
                  <c:symbol val="none"/>
                </c:marker>
                <c:cat>
                  <c:numRef>
                    <c:extLst xmlns:c15="http://schemas.microsoft.com/office/drawing/2012/chart">
                      <c:ext xmlns:c15="http://schemas.microsoft.com/office/drawing/2012/chart" uri="{02D57815-91ED-43cb-92C2-25804820EDAC}">
                        <c15:formulaRef>
                          <c15:sqref>'Раздел 2. Междунар. практика'!$J$103:$AA$103</c15:sqref>
                        </c15:formulaRef>
                      </c:ext>
                    </c:extLst>
                    <c:numCache>
                      <c:formatCode>#,##0_);[Red]\(#,##0\);\-</c:formatCode>
                      <c:ptCount val="18"/>
                      <c:pt idx="0">
                        <c:v>649.99999999999955</c:v>
                      </c:pt>
                      <c:pt idx="1">
                        <c:v>714.99999999999943</c:v>
                      </c:pt>
                      <c:pt idx="2">
                        <c:v>779.99999999999955</c:v>
                      </c:pt>
                      <c:pt idx="3">
                        <c:v>844.99999999999955</c:v>
                      </c:pt>
                      <c:pt idx="4">
                        <c:v>909.99999999999966</c:v>
                      </c:pt>
                      <c:pt idx="5">
                        <c:v>974.99999999999966</c:v>
                      </c:pt>
                      <c:pt idx="6">
                        <c:v>1039.9999999999998</c:v>
                      </c:pt>
                      <c:pt idx="7">
                        <c:v>1104.9999999999998</c:v>
                      </c:pt>
                      <c:pt idx="8">
                        <c:v>1169.9999999999998</c:v>
                      </c:pt>
                      <c:pt idx="9">
                        <c:v>1235</c:v>
                      </c:pt>
                      <c:pt idx="10">
                        <c:v>1300</c:v>
                      </c:pt>
                      <c:pt idx="11">
                        <c:v>1365</c:v>
                      </c:pt>
                      <c:pt idx="12">
                        <c:v>1430.0000000000002</c:v>
                      </c:pt>
                      <c:pt idx="13">
                        <c:v>1495.0000000000002</c:v>
                      </c:pt>
                      <c:pt idx="14">
                        <c:v>1560.0000000000002</c:v>
                      </c:pt>
                      <c:pt idx="15">
                        <c:v>1625.0000000000002</c:v>
                      </c:pt>
                      <c:pt idx="16">
                        <c:v>1690.0000000000005</c:v>
                      </c:pt>
                      <c:pt idx="17">
                        <c:v>1755.0000000000005</c:v>
                      </c:pt>
                    </c:numCache>
                  </c:numRef>
                </c:cat>
                <c:val>
                  <c:numRef>
                    <c:extLst xmlns:c15="http://schemas.microsoft.com/office/drawing/2012/chart">
                      <c:ext xmlns:c15="http://schemas.microsoft.com/office/drawing/2012/chart" uri="{02D57815-91ED-43cb-92C2-25804820EDAC}">
                        <c15:formulaRef>
                          <c15:sqref>'Раздел 2. Междунар. практика'!$J$110:$AA$110</c15:sqref>
                        </c15:formulaRef>
                      </c:ext>
                    </c:extLst>
                    <c:numCache>
                      <c:formatCode>0%</c:formatCode>
                      <c:ptCount val="18"/>
                      <c:pt idx="0">
                        <c:v>0.46386506592389115</c:v>
                      </c:pt>
                      <c:pt idx="1">
                        <c:v>0.40977544538857774</c:v>
                      </c:pt>
                      <c:pt idx="2">
                        <c:v>0.41639611277335564</c:v>
                      </c:pt>
                      <c:pt idx="3">
                        <c:v>0.42488861132735078</c:v>
                      </c:pt>
                      <c:pt idx="4">
                        <c:v>0.4321059696824941</c:v>
                      </c:pt>
                      <c:pt idx="5">
                        <c:v>0.43821998383519301</c:v>
                      </c:pt>
                      <c:pt idx="6">
                        <c:v>0.44349394439298945</c:v>
                      </c:pt>
                      <c:pt idx="7">
                        <c:v>0.44801914896534012</c:v>
                      </c:pt>
                      <c:pt idx="8">
                        <c:v>0.45173601530060792</c:v>
                      </c:pt>
                      <c:pt idx="9">
                        <c:v>0.45510185005671833</c:v>
                      </c:pt>
                      <c:pt idx="10">
                        <c:v>0.45797744629561848</c:v>
                      </c:pt>
                      <c:pt idx="11">
                        <c:v>0.46065430930431439</c:v>
                      </c:pt>
                      <c:pt idx="12">
                        <c:v>0.46299586241833351</c:v>
                      </c:pt>
                      <c:pt idx="13">
                        <c:v>0.46502154169714799</c:v>
                      </c:pt>
                      <c:pt idx="14">
                        <c:v>0.46682590358210657</c:v>
                      </c:pt>
                      <c:pt idx="15">
                        <c:v>0.46856580255013608</c:v>
                      </c:pt>
                      <c:pt idx="16">
                        <c:v>0.47011049102819036</c:v>
                      </c:pt>
                      <c:pt idx="17">
                        <c:v>0.47149107681057612</c:v>
                      </c:pt>
                    </c:numCache>
                  </c:numRef>
                </c:val>
                <c:smooth val="0"/>
              </c15:ser>
            </c15:filteredLineSeries>
            <c15:filteredLineSeries>
              <c15:ser>
                <c:idx val="7"/>
                <c:order val="7"/>
                <c:tx>
                  <c:strRef>
                    <c:extLst xmlns:c15="http://schemas.microsoft.com/office/drawing/2012/chart">
                      <c:ext xmlns:c15="http://schemas.microsoft.com/office/drawing/2012/chart" uri="{02D57815-91ED-43cb-92C2-25804820EDAC}">
                        <c15:formulaRef>
                          <c15:sqref>'Раздел 2. Междунар. практика'!$D$111</c15:sqref>
                        </c15:formulaRef>
                      </c:ext>
                    </c:extLst>
                    <c:strCache>
                      <c:ptCount val="1"/>
                      <c:pt idx="0">
                        <c:v>Колумбия</c:v>
                      </c:pt>
                    </c:strCache>
                  </c:strRef>
                </c:tx>
                <c:spPr>
                  <a:ln w="28575" cap="rnd">
                    <a:solidFill>
                      <a:schemeClr val="accent2">
                        <a:lumMod val="60000"/>
                      </a:schemeClr>
                    </a:solidFill>
                    <a:round/>
                  </a:ln>
                  <a:effectLst/>
                </c:spPr>
                <c:marker>
                  <c:symbol val="none"/>
                </c:marker>
                <c:cat>
                  <c:numRef>
                    <c:extLst xmlns:c15="http://schemas.microsoft.com/office/drawing/2012/chart">
                      <c:ext xmlns:c15="http://schemas.microsoft.com/office/drawing/2012/chart" uri="{02D57815-91ED-43cb-92C2-25804820EDAC}">
                        <c15:formulaRef>
                          <c15:sqref>'Раздел 2. Междунар. практика'!$J$103:$AA$103</c15:sqref>
                        </c15:formulaRef>
                      </c:ext>
                    </c:extLst>
                    <c:numCache>
                      <c:formatCode>#,##0_);[Red]\(#,##0\);\-</c:formatCode>
                      <c:ptCount val="18"/>
                      <c:pt idx="0">
                        <c:v>649.99999999999955</c:v>
                      </c:pt>
                      <c:pt idx="1">
                        <c:v>714.99999999999943</c:v>
                      </c:pt>
                      <c:pt idx="2">
                        <c:v>779.99999999999955</c:v>
                      </c:pt>
                      <c:pt idx="3">
                        <c:v>844.99999999999955</c:v>
                      </c:pt>
                      <c:pt idx="4">
                        <c:v>909.99999999999966</c:v>
                      </c:pt>
                      <c:pt idx="5">
                        <c:v>974.99999999999966</c:v>
                      </c:pt>
                      <c:pt idx="6">
                        <c:v>1039.9999999999998</c:v>
                      </c:pt>
                      <c:pt idx="7">
                        <c:v>1104.9999999999998</c:v>
                      </c:pt>
                      <c:pt idx="8">
                        <c:v>1169.9999999999998</c:v>
                      </c:pt>
                      <c:pt idx="9">
                        <c:v>1235</c:v>
                      </c:pt>
                      <c:pt idx="10">
                        <c:v>1300</c:v>
                      </c:pt>
                      <c:pt idx="11">
                        <c:v>1365</c:v>
                      </c:pt>
                      <c:pt idx="12">
                        <c:v>1430.0000000000002</c:v>
                      </c:pt>
                      <c:pt idx="13">
                        <c:v>1495.0000000000002</c:v>
                      </c:pt>
                      <c:pt idx="14">
                        <c:v>1560.0000000000002</c:v>
                      </c:pt>
                      <c:pt idx="15">
                        <c:v>1625.0000000000002</c:v>
                      </c:pt>
                      <c:pt idx="16">
                        <c:v>1690.0000000000005</c:v>
                      </c:pt>
                      <c:pt idx="17">
                        <c:v>1755.0000000000005</c:v>
                      </c:pt>
                    </c:numCache>
                  </c:numRef>
                </c:cat>
                <c:val>
                  <c:numRef>
                    <c:extLst xmlns:c15="http://schemas.microsoft.com/office/drawing/2012/chart">
                      <c:ext xmlns:c15="http://schemas.microsoft.com/office/drawing/2012/chart" uri="{02D57815-91ED-43cb-92C2-25804820EDAC}">
                        <c15:formulaRef>
                          <c15:sqref>'Раздел 2. Междунар. практика'!$J$111:$AA$111</c15:sqref>
                        </c15:formulaRef>
                      </c:ext>
                    </c:extLst>
                    <c:numCache>
                      <c:formatCode>0%</c:formatCode>
                      <c:ptCount val="18"/>
                      <c:pt idx="0">
                        <c:v>0.34858674319044086</c:v>
                      </c:pt>
                      <c:pt idx="1">
                        <c:v>0.30596851623321014</c:v>
                      </c:pt>
                      <c:pt idx="2">
                        <c:v>0.30674066054569005</c:v>
                      </c:pt>
                      <c:pt idx="3">
                        <c:v>0.3158160651570312</c:v>
                      </c:pt>
                      <c:pt idx="4">
                        <c:v>0.3257722923271596</c:v>
                      </c:pt>
                      <c:pt idx="5">
                        <c:v>0.33533644140878877</c:v>
                      </c:pt>
                      <c:pt idx="6">
                        <c:v>0.34410634835906528</c:v>
                      </c:pt>
                      <c:pt idx="7">
                        <c:v>0.35291319687585582</c:v>
                      </c:pt>
                      <c:pt idx="8">
                        <c:v>0.36046372326202952</c:v>
                      </c:pt>
                      <c:pt idx="9">
                        <c:v>0.36700062396351912</c:v>
                      </c:pt>
                      <c:pt idx="10">
                        <c:v>0.37243199965373736</c:v>
                      </c:pt>
                      <c:pt idx="11">
                        <c:v>0.37702692139519434</c:v>
                      </c:pt>
                      <c:pt idx="12">
                        <c:v>0.38105863022108355</c:v>
                      </c:pt>
                      <c:pt idx="13">
                        <c:v>0.3845464644187882</c:v>
                      </c:pt>
                      <c:pt idx="14">
                        <c:v>0.38759352247790119</c:v>
                      </c:pt>
                      <c:pt idx="15">
                        <c:v>0.39028886915871208</c:v>
                      </c:pt>
                      <c:pt idx="16">
                        <c:v>0.39276285188682886</c:v>
                      </c:pt>
                      <c:pt idx="17">
                        <c:v>0.39497400671113841</c:v>
                      </c:pt>
                    </c:numCache>
                  </c:numRef>
                </c:val>
                <c:smooth val="0"/>
              </c15:ser>
            </c15:filteredLineSeries>
            <c15:filteredLineSeries>
              <c15:ser>
                <c:idx val="8"/>
                <c:order val="8"/>
                <c:tx>
                  <c:strRef>
                    <c:extLst xmlns:c15="http://schemas.microsoft.com/office/drawing/2012/chart">
                      <c:ext xmlns:c15="http://schemas.microsoft.com/office/drawing/2012/chart" uri="{02D57815-91ED-43cb-92C2-25804820EDAC}">
                        <c15:formulaRef>
                          <c15:sqref>'Раздел 2. Междунар. практика'!$D$112</c15:sqref>
                        </c15:formulaRef>
                      </c:ext>
                    </c:extLst>
                    <c:strCache>
                      <c:ptCount val="1"/>
                      <c:pt idx="0">
                        <c:v>Замбия</c:v>
                      </c:pt>
                    </c:strCache>
                  </c:strRef>
                </c:tx>
                <c:spPr>
                  <a:ln w="28575" cap="rnd">
                    <a:solidFill>
                      <a:schemeClr val="accent3">
                        <a:lumMod val="60000"/>
                      </a:schemeClr>
                    </a:solidFill>
                    <a:round/>
                  </a:ln>
                  <a:effectLst/>
                </c:spPr>
                <c:marker>
                  <c:symbol val="none"/>
                </c:marker>
                <c:cat>
                  <c:numRef>
                    <c:extLst xmlns:c15="http://schemas.microsoft.com/office/drawing/2012/chart">
                      <c:ext xmlns:c15="http://schemas.microsoft.com/office/drawing/2012/chart" uri="{02D57815-91ED-43cb-92C2-25804820EDAC}">
                        <c15:formulaRef>
                          <c15:sqref>'Раздел 2. Междунар. практика'!$J$103:$AA$103</c15:sqref>
                        </c15:formulaRef>
                      </c:ext>
                    </c:extLst>
                    <c:numCache>
                      <c:formatCode>#,##0_);[Red]\(#,##0\);\-</c:formatCode>
                      <c:ptCount val="18"/>
                      <c:pt idx="0">
                        <c:v>649.99999999999955</c:v>
                      </c:pt>
                      <c:pt idx="1">
                        <c:v>714.99999999999943</c:v>
                      </c:pt>
                      <c:pt idx="2">
                        <c:v>779.99999999999955</c:v>
                      </c:pt>
                      <c:pt idx="3">
                        <c:v>844.99999999999955</c:v>
                      </c:pt>
                      <c:pt idx="4">
                        <c:v>909.99999999999966</c:v>
                      </c:pt>
                      <c:pt idx="5">
                        <c:v>974.99999999999966</c:v>
                      </c:pt>
                      <c:pt idx="6">
                        <c:v>1039.9999999999998</c:v>
                      </c:pt>
                      <c:pt idx="7">
                        <c:v>1104.9999999999998</c:v>
                      </c:pt>
                      <c:pt idx="8">
                        <c:v>1169.9999999999998</c:v>
                      </c:pt>
                      <c:pt idx="9">
                        <c:v>1235</c:v>
                      </c:pt>
                      <c:pt idx="10">
                        <c:v>1300</c:v>
                      </c:pt>
                      <c:pt idx="11">
                        <c:v>1365</c:v>
                      </c:pt>
                      <c:pt idx="12">
                        <c:v>1430.0000000000002</c:v>
                      </c:pt>
                      <c:pt idx="13">
                        <c:v>1495.0000000000002</c:v>
                      </c:pt>
                      <c:pt idx="14">
                        <c:v>1560.0000000000002</c:v>
                      </c:pt>
                      <c:pt idx="15">
                        <c:v>1625.0000000000002</c:v>
                      </c:pt>
                      <c:pt idx="16">
                        <c:v>1690.0000000000005</c:v>
                      </c:pt>
                      <c:pt idx="17">
                        <c:v>1755.0000000000005</c:v>
                      </c:pt>
                    </c:numCache>
                  </c:numRef>
                </c:cat>
                <c:val>
                  <c:numRef>
                    <c:extLst xmlns:c15="http://schemas.microsoft.com/office/drawing/2012/chart">
                      <c:ext xmlns:c15="http://schemas.microsoft.com/office/drawing/2012/chart" uri="{02D57815-91ED-43cb-92C2-25804820EDAC}">
                        <c15:formulaRef>
                          <c15:sqref>'Раздел 2. Междунар. практика'!$J$112:$AA$112</c15:sqref>
                        </c15:formulaRef>
                      </c:ext>
                    </c:extLst>
                    <c:numCache>
                      <c:formatCode>0%</c:formatCode>
                      <c:ptCount val="18"/>
                      <c:pt idx="0">
                        <c:v>0.55643639842932091</c:v>
                      </c:pt>
                      <c:pt idx="1">
                        <c:v>0.43661272023994713</c:v>
                      </c:pt>
                      <c:pt idx="2">
                        <c:v>0.3942621220142391</c:v>
                      </c:pt>
                      <c:pt idx="3">
                        <c:v>0.37568893833609951</c:v>
                      </c:pt>
                      <c:pt idx="4">
                        <c:v>0.37233022803243454</c:v>
                      </c:pt>
                      <c:pt idx="5">
                        <c:v>0.37503293847918256</c:v>
                      </c:pt>
                      <c:pt idx="6">
                        <c:v>0.3791918427770683</c:v>
                      </c:pt>
                      <c:pt idx="7">
                        <c:v>0.38416931528458625</c:v>
                      </c:pt>
                      <c:pt idx="8">
                        <c:v>0.38961853362732862</c:v>
                      </c:pt>
                      <c:pt idx="9">
                        <c:v>0.39426314380749489</c:v>
                      </c:pt>
                      <c:pt idx="10">
                        <c:v>0.3983834885965773</c:v>
                      </c:pt>
                      <c:pt idx="11">
                        <c:v>0.40226526967437642</c:v>
                      </c:pt>
                      <c:pt idx="12">
                        <c:v>0.40573354321190536</c:v>
                      </c:pt>
                      <c:pt idx="13">
                        <c:v>0.40883530424979259</c:v>
                      </c:pt>
                      <c:pt idx="14">
                        <c:v>0.41162635976529566</c:v>
                      </c:pt>
                      <c:pt idx="15">
                        <c:v>0.41408565774736672</c:v>
                      </c:pt>
                      <c:pt idx="16">
                        <c:v>0.41626903122296033</c:v>
                      </c:pt>
                      <c:pt idx="17">
                        <c:v>0.41822045017951193</c:v>
                      </c:pt>
                    </c:numCache>
                  </c:numRef>
                </c:val>
                <c:smooth val="0"/>
              </c15:ser>
            </c15:filteredLineSeries>
            <c15:filteredLineSeries>
              <c15:ser>
                <c:idx val="9"/>
                <c:order val="9"/>
                <c:tx>
                  <c:strRef>
                    <c:extLst xmlns:c15="http://schemas.microsoft.com/office/drawing/2012/chart">
                      <c:ext xmlns:c15="http://schemas.microsoft.com/office/drawing/2012/chart" uri="{02D57815-91ED-43cb-92C2-25804820EDAC}">
                        <c15:formulaRef>
                          <c15:sqref>'Раздел 2. Междунар. практика'!$D$113</c15:sqref>
                        </c15:formulaRef>
                      </c:ext>
                    </c:extLst>
                    <c:strCache>
                      <c:ptCount val="1"/>
                      <c:pt idx="0">
                        <c:v>Южная Африка</c:v>
                      </c:pt>
                    </c:strCache>
                  </c:strRef>
                </c:tx>
                <c:spPr>
                  <a:ln w="28575" cap="rnd">
                    <a:solidFill>
                      <a:schemeClr val="accent4">
                        <a:lumMod val="60000"/>
                      </a:schemeClr>
                    </a:solidFill>
                    <a:round/>
                  </a:ln>
                  <a:effectLst/>
                </c:spPr>
                <c:marker>
                  <c:symbol val="none"/>
                </c:marker>
                <c:cat>
                  <c:numRef>
                    <c:extLst xmlns:c15="http://schemas.microsoft.com/office/drawing/2012/chart">
                      <c:ext xmlns:c15="http://schemas.microsoft.com/office/drawing/2012/chart" uri="{02D57815-91ED-43cb-92C2-25804820EDAC}">
                        <c15:formulaRef>
                          <c15:sqref>'Раздел 2. Междунар. практика'!$J$103:$AA$103</c15:sqref>
                        </c15:formulaRef>
                      </c:ext>
                    </c:extLst>
                    <c:numCache>
                      <c:formatCode>#,##0_);[Red]\(#,##0\);\-</c:formatCode>
                      <c:ptCount val="18"/>
                      <c:pt idx="0">
                        <c:v>649.99999999999955</c:v>
                      </c:pt>
                      <c:pt idx="1">
                        <c:v>714.99999999999943</c:v>
                      </c:pt>
                      <c:pt idx="2">
                        <c:v>779.99999999999955</c:v>
                      </c:pt>
                      <c:pt idx="3">
                        <c:v>844.99999999999955</c:v>
                      </c:pt>
                      <c:pt idx="4">
                        <c:v>909.99999999999966</c:v>
                      </c:pt>
                      <c:pt idx="5">
                        <c:v>974.99999999999966</c:v>
                      </c:pt>
                      <c:pt idx="6">
                        <c:v>1039.9999999999998</c:v>
                      </c:pt>
                      <c:pt idx="7">
                        <c:v>1104.9999999999998</c:v>
                      </c:pt>
                      <c:pt idx="8">
                        <c:v>1169.9999999999998</c:v>
                      </c:pt>
                      <c:pt idx="9">
                        <c:v>1235</c:v>
                      </c:pt>
                      <c:pt idx="10">
                        <c:v>1300</c:v>
                      </c:pt>
                      <c:pt idx="11">
                        <c:v>1365</c:v>
                      </c:pt>
                      <c:pt idx="12">
                        <c:v>1430.0000000000002</c:v>
                      </c:pt>
                      <c:pt idx="13">
                        <c:v>1495.0000000000002</c:v>
                      </c:pt>
                      <c:pt idx="14">
                        <c:v>1560.0000000000002</c:v>
                      </c:pt>
                      <c:pt idx="15">
                        <c:v>1625.0000000000002</c:v>
                      </c:pt>
                      <c:pt idx="16">
                        <c:v>1690.0000000000005</c:v>
                      </c:pt>
                      <c:pt idx="17">
                        <c:v>1755.0000000000005</c:v>
                      </c:pt>
                    </c:numCache>
                  </c:numRef>
                </c:cat>
                <c:val>
                  <c:numRef>
                    <c:extLst xmlns:c15="http://schemas.microsoft.com/office/drawing/2012/chart">
                      <c:ext xmlns:c15="http://schemas.microsoft.com/office/drawing/2012/chart" uri="{02D57815-91ED-43cb-92C2-25804820EDAC}">
                        <c15:formulaRef>
                          <c15:sqref>'Раздел 2. Междунар. практика'!$J$113:$AA$113</c15:sqref>
                        </c15:formulaRef>
                      </c:ext>
                    </c:extLst>
                    <c:numCache>
                      <c:formatCode>0%</c:formatCode>
                      <c:ptCount val="18"/>
                      <c:pt idx="0" formatCode="0.0%">
                        <c:v>0.31754380939723509</c:v>
                      </c:pt>
                      <c:pt idx="1">
                        <c:v>0.31108868068738871</c:v>
                      </c:pt>
                      <c:pt idx="2">
                        <c:v>0.32669569959191624</c:v>
                      </c:pt>
                      <c:pt idx="3">
                        <c:v>0.3463099083993873</c:v>
                      </c:pt>
                      <c:pt idx="4">
                        <c:v>0.36307152609185284</c:v>
                      </c:pt>
                      <c:pt idx="5">
                        <c:v>0.37708574974436082</c:v>
                      </c:pt>
                      <c:pt idx="6">
                        <c:v>0.38829832753908206</c:v>
                      </c:pt>
                      <c:pt idx="7">
                        <c:v>0.39966715080955534</c:v>
                      </c:pt>
                      <c:pt idx="8">
                        <c:v>0.40749864559584376</c:v>
                      </c:pt>
                      <c:pt idx="9">
                        <c:v>0.41610735707228735</c:v>
                      </c:pt>
                      <c:pt idx="10">
                        <c:v>0.42261810179607628</c:v>
                      </c:pt>
                      <c:pt idx="11">
                        <c:v>0.42720838002059092</c:v>
                      </c:pt>
                      <c:pt idx="12">
                        <c:v>0.42952961123758499</c:v>
                      </c:pt>
                      <c:pt idx="13">
                        <c:v>0.43336322277447437</c:v>
                      </c:pt>
                      <c:pt idx="14">
                        <c:v>0.43671236045328793</c:v>
                      </c:pt>
                      <c:pt idx="15">
                        <c:v>0.43966340441835206</c:v>
                      </c:pt>
                      <c:pt idx="16">
                        <c:v>0.44233811582721494</c:v>
                      </c:pt>
                      <c:pt idx="17">
                        <c:v>0.44483678555758055</c:v>
                      </c:pt>
                    </c:numCache>
                  </c:numRef>
                </c:val>
                <c:smooth val="0"/>
              </c15:ser>
            </c15:filteredLineSeries>
          </c:ext>
        </c:extLst>
      </c:lineChart>
      <c:catAx>
        <c:axId val="104554652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ru-RU"/>
                  <a:t>Цена на золото</a:t>
                </a:r>
                <a:r>
                  <a:rPr lang="en-US"/>
                  <a:t> ($/</a:t>
                </a:r>
                <a:r>
                  <a:rPr lang="ru-RU"/>
                  <a:t>унцию</a:t>
                </a:r>
                <a:r>
                  <a:rPr lang="en-US"/>
                  <a:t>)</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_);[Red]\(#,##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45547312"/>
        <c:crosses val="autoZero"/>
        <c:auto val="1"/>
        <c:lblAlgn val="ctr"/>
        <c:lblOffset val="100"/>
        <c:noMultiLvlLbl val="0"/>
      </c:catAx>
      <c:valAx>
        <c:axId val="104554731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ru-RU"/>
                  <a:t>Доля государства в общих финансовых поступлениях от проекта</a:t>
                </a:r>
                <a:endParaRPr lang="en-US"/>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45546528"/>
        <c:crosses val="autoZero"/>
        <c:crossBetween val="between"/>
      </c:valAx>
      <c:spPr>
        <a:noFill/>
        <a:ln>
          <a:noFill/>
        </a:ln>
        <a:effectLst/>
      </c:spPr>
    </c:plotArea>
    <c:legend>
      <c:legendPos val="b"/>
      <c:layout>
        <c:manualLayout>
          <c:xMode val="edge"/>
          <c:yMode val="edge"/>
          <c:x val="5.32649499702244E-2"/>
          <c:y val="0.90678792332777203"/>
          <c:w val="0.84815535830439304"/>
          <c:h val="7.8590664746566993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'Раздел 2. Междунар. практика'!$E$5</c:f>
              <c:strCache>
                <c:ptCount val="1"/>
                <c:pt idx="0">
                  <c:v>СЭСН</c:v>
                </c:pt>
              </c:strCache>
            </c:strRef>
          </c:tx>
          <c:spPr>
            <a:solidFill>
              <a:schemeClr val="accent1"/>
            </a:solidFill>
            <a:ln>
              <a:noFill/>
            </a:ln>
            <a:effectLst/>
          </c:spPr>
          <c:invertIfNegative val="0"/>
          <c:dPt>
            <c:idx val="0"/>
            <c:invertIfNegative val="0"/>
            <c:bubble3D val="0"/>
            <c:spPr>
              <a:solidFill>
                <a:schemeClr val="accent2"/>
              </a:solidFill>
              <a:ln>
                <a:noFill/>
              </a:ln>
              <a:effectLst/>
            </c:spPr>
          </c:dPt>
          <c:cat>
            <c:strRef>
              <c:f>'Раздел 2. Междунар. практика'!$D$6:$D$16</c:f>
              <c:strCache>
                <c:ptCount val="11"/>
                <c:pt idx="0">
                  <c:v>Кыргызская Республика</c:v>
                </c:pt>
                <c:pt idx="1">
                  <c:v>Казахстан</c:v>
                </c:pt>
                <c:pt idx="2">
                  <c:v>Танзания</c:v>
                </c:pt>
                <c:pt idx="3">
                  <c:v>Западная Австралия</c:v>
                </c:pt>
                <c:pt idx="4">
                  <c:v>Гана</c:v>
                </c:pt>
                <c:pt idx="5">
                  <c:v>Колумбия</c:v>
                </c:pt>
                <c:pt idx="6">
                  <c:v>Монголия (крупные рудники)</c:v>
                </c:pt>
                <c:pt idx="7">
                  <c:v>Замбия</c:v>
                </c:pt>
                <c:pt idx="8">
                  <c:v>Южная Африка</c:v>
                </c:pt>
                <c:pt idx="9">
                  <c:v>Чили</c:v>
                </c:pt>
                <c:pt idx="10">
                  <c:v>Индонезия</c:v>
                </c:pt>
              </c:strCache>
            </c:strRef>
          </c:cat>
          <c:val>
            <c:numRef>
              <c:f>'Раздел 2. Междунар. практика'!$E$6:$E$16</c:f>
              <c:numCache>
                <c:formatCode>0%</c:formatCode>
                <c:ptCount val="11"/>
                <c:pt idx="0">
                  <c:v>0.35282092603496396</c:v>
                </c:pt>
                <c:pt idx="1">
                  <c:v>0.46318163406727886</c:v>
                </c:pt>
                <c:pt idx="2">
                  <c:v>0.48750257019332971</c:v>
                </c:pt>
                <c:pt idx="3">
                  <c:v>0.53367674629802819</c:v>
                </c:pt>
                <c:pt idx="4">
                  <c:v>0.53513083817001672</c:v>
                </c:pt>
                <c:pt idx="5">
                  <c:v>0.53773653932364729</c:v>
                </c:pt>
                <c:pt idx="6">
                  <c:v>0.56022017285007664</c:v>
                </c:pt>
                <c:pt idx="7">
                  <c:v>0.57520663820718343</c:v>
                </c:pt>
                <c:pt idx="8">
                  <c:v>0.6101978232983194</c:v>
                </c:pt>
                <c:pt idx="9">
                  <c:v>0.64582128833624919</c:v>
                </c:pt>
                <c:pt idx="10">
                  <c:v>0.6612514694984698</c:v>
                </c:pt>
              </c:numCache>
            </c:numRef>
          </c:val>
        </c:ser>
        <c:dLbls>
          <c:showLegendKey val="0"/>
          <c:showVal val="0"/>
          <c:showCatName val="0"/>
          <c:showSerName val="0"/>
          <c:showPercent val="0"/>
          <c:showBubbleSize val="0"/>
        </c:dLbls>
        <c:gapWidth val="182"/>
        <c:axId val="1045548488"/>
        <c:axId val="1045495176"/>
      </c:barChart>
      <c:catAx>
        <c:axId val="104554848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45495176"/>
        <c:crosses val="autoZero"/>
        <c:auto val="1"/>
        <c:lblAlgn val="ctr"/>
        <c:lblOffset val="100"/>
        <c:noMultiLvlLbl val="0"/>
      </c:catAx>
      <c:valAx>
        <c:axId val="1045495176"/>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ru-RU"/>
                  <a:t>Средняя эффективная ставка налога</a:t>
                </a:r>
                <a:endParaRPr lang="en-US"/>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45548488"/>
        <c:crosses val="autoZero"/>
        <c:crossBetween val="between"/>
      </c:valAx>
      <c:spPr>
        <a:noFill/>
        <a:ln>
          <a:noFill/>
        </a:ln>
        <a:effectLst/>
      </c:spPr>
    </c:plotArea>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4589246731467"/>
          <c:y val="3.2905987335081398E-2"/>
          <c:w val="0.83236887717319896"/>
          <c:h val="0.72572070472046601"/>
        </c:manualLayout>
      </c:layout>
      <c:barChart>
        <c:barDir val="col"/>
        <c:grouping val="percentStacked"/>
        <c:varyColors val="0"/>
        <c:ser>
          <c:idx val="0"/>
          <c:order val="0"/>
          <c:tx>
            <c:strRef>
              <c:f>'Раздел 2. Междунар. практика'!$E$21</c:f>
              <c:strCache>
                <c:ptCount val="1"/>
                <c:pt idx="0">
                  <c:v>Валовые продажи</c:v>
                </c:pt>
              </c:strCache>
            </c:strRef>
          </c:tx>
          <c:spPr>
            <a:solidFill>
              <a:schemeClr val="accent6"/>
            </a:solidFill>
            <a:ln>
              <a:noFill/>
            </a:ln>
            <a:effectLst/>
          </c:spPr>
          <c:invertIfNegative val="0"/>
          <c:cat>
            <c:strRef>
              <c:f>'Раздел 2. Междунар. практика'!$D$22:$D$32</c:f>
              <c:strCache>
                <c:ptCount val="11"/>
                <c:pt idx="0">
                  <c:v>Кыргызская Республика</c:v>
                </c:pt>
                <c:pt idx="1">
                  <c:v>Замбия</c:v>
                </c:pt>
                <c:pt idx="2">
                  <c:v>Монголия (крупные рудники)</c:v>
                </c:pt>
                <c:pt idx="3">
                  <c:v>Казахстан</c:v>
                </c:pt>
                <c:pt idx="4">
                  <c:v>Танзания</c:v>
                </c:pt>
                <c:pt idx="5">
                  <c:v>Колумбия</c:v>
                </c:pt>
                <c:pt idx="6">
                  <c:v>Южная Африка</c:v>
                </c:pt>
                <c:pt idx="7">
                  <c:v>Гана</c:v>
                </c:pt>
                <c:pt idx="8">
                  <c:v>Индонезия</c:v>
                </c:pt>
                <c:pt idx="9">
                  <c:v>Зап. Австралия</c:v>
                </c:pt>
                <c:pt idx="10">
                  <c:v>Чили</c:v>
                </c:pt>
              </c:strCache>
            </c:strRef>
          </c:cat>
          <c:val>
            <c:numRef>
              <c:f>'Раздел 2. Междунар. практика'!$E$22:$E$32</c:f>
              <c:numCache>
                <c:formatCode>0%</c:formatCode>
                <c:ptCount val="11"/>
                <c:pt idx="0">
                  <c:v>0.71972128841574612</c:v>
                </c:pt>
                <c:pt idx="1">
                  <c:v>0.33065753060889452</c:v>
                </c:pt>
                <c:pt idx="2">
                  <c:v>0.33065753060889452</c:v>
                </c:pt>
                <c:pt idx="3">
                  <c:v>0.28513418284518238</c:v>
                </c:pt>
                <c:pt idx="4">
                  <c:v>0.26928414729416855</c:v>
                </c:pt>
                <c:pt idx="5">
                  <c:v>0.22394810935380904</c:v>
                </c:pt>
                <c:pt idx="6">
                  <c:v>0.22394810935380904</c:v>
                </c:pt>
                <c:pt idx="7">
                  <c:v>0.19311098956842884</c:v>
                </c:pt>
                <c:pt idx="8">
                  <c:v>0.15933865150730572</c:v>
                </c:pt>
                <c:pt idx="9">
                  <c:v>0.15046585954164512</c:v>
                </c:pt>
                <c:pt idx="10">
                  <c:v>3.8499860543541195E-2</c:v>
                </c:pt>
              </c:numCache>
            </c:numRef>
          </c:val>
        </c:ser>
        <c:ser>
          <c:idx val="1"/>
          <c:order val="1"/>
          <c:tx>
            <c:strRef>
              <c:f>'Раздел 2. Междунар. практика'!$F$21</c:f>
              <c:strCache>
                <c:ptCount val="1"/>
                <c:pt idx="0">
                  <c:v>Операционная прибыль</c:v>
                </c:pt>
              </c:strCache>
            </c:strRef>
          </c:tx>
          <c:spPr>
            <a:solidFill>
              <a:schemeClr val="accent4"/>
            </a:solidFill>
            <a:ln>
              <a:noFill/>
            </a:ln>
            <a:effectLst/>
          </c:spPr>
          <c:invertIfNegative val="0"/>
          <c:cat>
            <c:strRef>
              <c:f>'Раздел 2. Междунар. практика'!$D$22:$D$32</c:f>
              <c:strCache>
                <c:ptCount val="11"/>
                <c:pt idx="0">
                  <c:v>Кыргызская Республика</c:v>
                </c:pt>
                <c:pt idx="1">
                  <c:v>Замбия</c:v>
                </c:pt>
                <c:pt idx="2">
                  <c:v>Монголия (крупные рудники)</c:v>
                </c:pt>
                <c:pt idx="3">
                  <c:v>Казахстан</c:v>
                </c:pt>
                <c:pt idx="4">
                  <c:v>Танзания</c:v>
                </c:pt>
                <c:pt idx="5">
                  <c:v>Колумбия</c:v>
                </c:pt>
                <c:pt idx="6">
                  <c:v>Южная Африка</c:v>
                </c:pt>
                <c:pt idx="7">
                  <c:v>Гана</c:v>
                </c:pt>
                <c:pt idx="8">
                  <c:v>Индонезия</c:v>
                </c:pt>
                <c:pt idx="9">
                  <c:v>Зап. Австралия</c:v>
                </c:pt>
                <c:pt idx="10">
                  <c:v>Чили</c:v>
                </c:pt>
              </c:strCache>
            </c:strRef>
          </c:cat>
          <c:val>
            <c:numRef>
              <c:f>'Раздел 2. Междунар. практика'!$F$22:$F$32</c:f>
              <c:numCache>
                <c:formatCode>0%</c:formatCode>
                <c:ptCount val="11"/>
                <c:pt idx="0">
                  <c:v>0</c:v>
                </c:pt>
                <c:pt idx="1">
                  <c:v>0</c:v>
                </c:pt>
                <c:pt idx="2">
                  <c:v>0</c:v>
                </c:pt>
                <c:pt idx="3">
                  <c:v>0</c:v>
                </c:pt>
                <c:pt idx="4">
                  <c:v>0</c:v>
                </c:pt>
                <c:pt idx="5">
                  <c:v>0</c:v>
                </c:pt>
                <c:pt idx="6">
                  <c:v>0</c:v>
                </c:pt>
                <c:pt idx="7">
                  <c:v>0</c:v>
                </c:pt>
                <c:pt idx="8">
                  <c:v>0</c:v>
                </c:pt>
                <c:pt idx="9">
                  <c:v>0</c:v>
                </c:pt>
                <c:pt idx="10">
                  <c:v>0.15270986065975697</c:v>
                </c:pt>
              </c:numCache>
            </c:numRef>
          </c:val>
        </c:ser>
        <c:ser>
          <c:idx val="2"/>
          <c:order val="2"/>
          <c:tx>
            <c:strRef>
              <c:f>'Раздел 2. Междунар. практика'!$G$21</c:f>
              <c:strCache>
                <c:ptCount val="1"/>
                <c:pt idx="0">
                  <c:v>Прибыль организаций (чистая)</c:v>
                </c:pt>
              </c:strCache>
            </c:strRef>
          </c:tx>
          <c:spPr>
            <a:solidFill>
              <a:schemeClr val="accent2"/>
            </a:solidFill>
            <a:ln>
              <a:noFill/>
            </a:ln>
            <a:effectLst/>
          </c:spPr>
          <c:invertIfNegative val="0"/>
          <c:cat>
            <c:strRef>
              <c:f>'Раздел 2. Междунар. практика'!$D$22:$D$32</c:f>
              <c:strCache>
                <c:ptCount val="11"/>
                <c:pt idx="0">
                  <c:v>Кыргызская Республика</c:v>
                </c:pt>
                <c:pt idx="1">
                  <c:v>Замбия</c:v>
                </c:pt>
                <c:pt idx="2">
                  <c:v>Монголия (крупные рудники)</c:v>
                </c:pt>
                <c:pt idx="3">
                  <c:v>Казахстан</c:v>
                </c:pt>
                <c:pt idx="4">
                  <c:v>Танзания</c:v>
                </c:pt>
                <c:pt idx="5">
                  <c:v>Колумбия</c:v>
                </c:pt>
                <c:pt idx="6">
                  <c:v>Южная Африка</c:v>
                </c:pt>
                <c:pt idx="7">
                  <c:v>Гана</c:v>
                </c:pt>
                <c:pt idx="8">
                  <c:v>Индонезия</c:v>
                </c:pt>
                <c:pt idx="9">
                  <c:v>Зап. Австралия</c:v>
                </c:pt>
                <c:pt idx="10">
                  <c:v>Чили</c:v>
                </c:pt>
              </c:strCache>
            </c:strRef>
          </c:cat>
          <c:val>
            <c:numRef>
              <c:f>'Раздел 2. Междунар. практика'!$G$22:$G$32</c:f>
              <c:numCache>
                <c:formatCode>0%</c:formatCode>
                <c:ptCount val="11"/>
                <c:pt idx="0">
                  <c:v>0.28027871158425394</c:v>
                </c:pt>
                <c:pt idx="1">
                  <c:v>0.66934246939110553</c:v>
                </c:pt>
                <c:pt idx="2">
                  <c:v>0.66934246939110553</c:v>
                </c:pt>
                <c:pt idx="3">
                  <c:v>0.71486581715481767</c:v>
                </c:pt>
                <c:pt idx="4">
                  <c:v>0.73071585270583139</c:v>
                </c:pt>
                <c:pt idx="5">
                  <c:v>0.77605189064619096</c:v>
                </c:pt>
                <c:pt idx="6">
                  <c:v>0.77605189064619096</c:v>
                </c:pt>
                <c:pt idx="7">
                  <c:v>0.80688901043157124</c:v>
                </c:pt>
                <c:pt idx="8">
                  <c:v>0.84066134849269436</c:v>
                </c:pt>
                <c:pt idx="9">
                  <c:v>0.84953414045835485</c:v>
                </c:pt>
                <c:pt idx="10">
                  <c:v>0.80879027879670184</c:v>
                </c:pt>
              </c:numCache>
            </c:numRef>
          </c:val>
        </c:ser>
        <c:dLbls>
          <c:showLegendKey val="0"/>
          <c:showVal val="0"/>
          <c:showCatName val="0"/>
          <c:showSerName val="0"/>
          <c:showPercent val="0"/>
          <c:showBubbleSize val="0"/>
        </c:dLbls>
        <c:gapWidth val="150"/>
        <c:overlap val="100"/>
        <c:axId val="1045494000"/>
        <c:axId val="1045504976"/>
      </c:barChart>
      <c:catAx>
        <c:axId val="10454940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45504976"/>
        <c:crosses val="autoZero"/>
        <c:auto val="1"/>
        <c:lblAlgn val="ctr"/>
        <c:lblOffset val="100"/>
        <c:noMultiLvlLbl val="0"/>
      </c:catAx>
      <c:valAx>
        <c:axId val="10455049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ru-RU"/>
                  <a:t>Доля дохода государства за весь срок существования проекта</a:t>
                </a:r>
                <a:endParaRPr lang="en-US"/>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45494000"/>
        <c:crosses val="autoZero"/>
        <c:crossBetween val="between"/>
      </c:valAx>
      <c:spPr>
        <a:noFill/>
        <a:ln>
          <a:noFill/>
        </a:ln>
        <a:effectLst/>
      </c:spPr>
    </c:plotArea>
    <c:legend>
      <c:legendPos val="b"/>
      <c:layout>
        <c:manualLayout>
          <c:xMode val="edge"/>
          <c:yMode val="edge"/>
          <c:x val="9.2282906289844854E-2"/>
          <c:y val="0.94186648909677451"/>
          <c:w val="0.73654788301303697"/>
          <c:h val="4.7040182594460501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'Раздел 2. Междунар. практика'!$AL$4</c:f>
              <c:strCache>
                <c:ptCount val="1"/>
                <c:pt idx="0">
                  <c:v>СЭСН</c:v>
                </c:pt>
              </c:strCache>
            </c:strRef>
          </c:tx>
          <c:spPr>
            <a:solidFill>
              <a:schemeClr val="accent1"/>
            </a:solidFill>
            <a:ln>
              <a:noFill/>
            </a:ln>
            <a:effectLst/>
          </c:spPr>
          <c:invertIfNegative val="0"/>
          <c:dPt>
            <c:idx val="0"/>
            <c:invertIfNegative val="0"/>
            <c:bubble3D val="0"/>
            <c:spPr>
              <a:solidFill>
                <a:schemeClr val="accent2"/>
              </a:solidFill>
              <a:ln>
                <a:noFill/>
              </a:ln>
              <a:effectLst/>
            </c:spPr>
          </c:dPt>
          <c:cat>
            <c:strRef>
              <c:f>'Раздел 2. Междунар. практика'!$AK$5:$AK$15</c:f>
              <c:strCache>
                <c:ptCount val="11"/>
                <c:pt idx="0">
                  <c:v>Кыргызская Республика</c:v>
                </c:pt>
                <c:pt idx="1">
                  <c:v>Казахстан</c:v>
                </c:pt>
                <c:pt idx="2">
                  <c:v>Гана</c:v>
                </c:pt>
                <c:pt idx="3">
                  <c:v>Танзания</c:v>
                </c:pt>
                <c:pt idx="4">
                  <c:v>Колумбия</c:v>
                </c:pt>
                <c:pt idx="5">
                  <c:v>Монголия (крупные рудники)</c:v>
                </c:pt>
                <c:pt idx="6">
                  <c:v>Западная Австралия</c:v>
                </c:pt>
                <c:pt idx="7">
                  <c:v>Замбия</c:v>
                </c:pt>
                <c:pt idx="8">
                  <c:v>Южная Африка</c:v>
                </c:pt>
                <c:pt idx="9">
                  <c:v>Чили</c:v>
                </c:pt>
                <c:pt idx="10">
                  <c:v>Индонезия</c:v>
                </c:pt>
              </c:strCache>
            </c:strRef>
          </c:cat>
          <c:val>
            <c:numRef>
              <c:f>'Раздел 2. Междунар. практика'!$AL$5:$AL$15</c:f>
              <c:numCache>
                <c:formatCode>0%</c:formatCode>
                <c:ptCount val="11"/>
                <c:pt idx="0">
                  <c:v>0.52066929935569195</c:v>
                </c:pt>
                <c:pt idx="1">
                  <c:v>0.61636136667929053</c:v>
                </c:pt>
                <c:pt idx="2">
                  <c:v>0.65618713834023379</c:v>
                </c:pt>
                <c:pt idx="3">
                  <c:v>0.65880861636726584</c:v>
                </c:pt>
                <c:pt idx="4">
                  <c:v>0.68370061239703794</c:v>
                </c:pt>
                <c:pt idx="5">
                  <c:v>0.74764552565603826</c:v>
                </c:pt>
                <c:pt idx="6">
                  <c:v>0.74908073735271585</c:v>
                </c:pt>
                <c:pt idx="7">
                  <c:v>0.75385730350719649</c:v>
                </c:pt>
                <c:pt idx="8">
                  <c:v>0.79975308688951596</c:v>
                </c:pt>
                <c:pt idx="9">
                  <c:v>0.85452712748146165</c:v>
                </c:pt>
                <c:pt idx="10">
                  <c:v>0.91134497503053558</c:v>
                </c:pt>
              </c:numCache>
            </c:numRef>
          </c:val>
        </c:ser>
        <c:dLbls>
          <c:showLegendKey val="0"/>
          <c:showVal val="0"/>
          <c:showCatName val="0"/>
          <c:showSerName val="0"/>
          <c:showPercent val="0"/>
          <c:showBubbleSize val="0"/>
        </c:dLbls>
        <c:gapWidth val="182"/>
        <c:axId val="764880944"/>
        <c:axId val="764877024"/>
      </c:barChart>
      <c:catAx>
        <c:axId val="76488094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64877024"/>
        <c:crosses val="autoZero"/>
        <c:auto val="1"/>
        <c:lblAlgn val="ctr"/>
        <c:lblOffset val="100"/>
        <c:noMultiLvlLbl val="0"/>
      </c:catAx>
      <c:valAx>
        <c:axId val="764877024"/>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ru-RU"/>
                  <a:t>Средняя</a:t>
                </a:r>
                <a:r>
                  <a:rPr lang="ru-RU" baseline="0"/>
                  <a:t> эффективная ставка налога</a:t>
                </a:r>
                <a:endParaRPr lang="en-US"/>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64880944"/>
        <c:crosses val="autoZero"/>
        <c:crossBetween val="between"/>
      </c:valAx>
      <c:spPr>
        <a:noFill/>
        <a:ln>
          <a:noFill/>
        </a:ln>
        <a:effectLst/>
      </c:spPr>
    </c:plotArea>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4589246731467"/>
          <c:y val="3.2905987335081398E-2"/>
          <c:w val="0.83236887717319896"/>
          <c:h val="0.72572070472046601"/>
        </c:manualLayout>
      </c:layout>
      <c:barChart>
        <c:barDir val="col"/>
        <c:grouping val="percentStacked"/>
        <c:varyColors val="0"/>
        <c:ser>
          <c:idx val="0"/>
          <c:order val="0"/>
          <c:tx>
            <c:strRef>
              <c:f>'Раздел 2. Междунар. практика'!$AL$21</c:f>
              <c:strCache>
                <c:ptCount val="1"/>
                <c:pt idx="0">
                  <c:v>Валовые продажи</c:v>
                </c:pt>
              </c:strCache>
            </c:strRef>
          </c:tx>
          <c:spPr>
            <a:solidFill>
              <a:schemeClr val="accent6"/>
            </a:solidFill>
            <a:ln>
              <a:noFill/>
            </a:ln>
            <a:effectLst/>
          </c:spPr>
          <c:invertIfNegative val="0"/>
          <c:cat>
            <c:strRef>
              <c:f>'Раздел 2. Междунар. практика'!$AK$22:$AK$32</c:f>
              <c:strCache>
                <c:ptCount val="11"/>
                <c:pt idx="0">
                  <c:v>Кыргызская Республика</c:v>
                </c:pt>
                <c:pt idx="1">
                  <c:v>Замбия</c:v>
                </c:pt>
                <c:pt idx="2">
                  <c:v>Монголия (крупные рудники)</c:v>
                </c:pt>
                <c:pt idx="3">
                  <c:v>Казахстан</c:v>
                </c:pt>
                <c:pt idx="4">
                  <c:v>Танзания</c:v>
                </c:pt>
                <c:pt idx="5">
                  <c:v>Колумбия</c:v>
                </c:pt>
                <c:pt idx="6">
                  <c:v>Южная Африка</c:v>
                </c:pt>
                <c:pt idx="7">
                  <c:v>Гана</c:v>
                </c:pt>
                <c:pt idx="8">
                  <c:v>Индонезия</c:v>
                </c:pt>
                <c:pt idx="9">
                  <c:v>Зап. Австралия</c:v>
                </c:pt>
                <c:pt idx="10">
                  <c:v>Чили</c:v>
                </c:pt>
              </c:strCache>
            </c:strRef>
          </c:cat>
          <c:val>
            <c:numRef>
              <c:f>'Раздел 2. Междунар. практика'!$AL$22:$AL$32</c:f>
              <c:numCache>
                <c:formatCode>0%</c:formatCode>
                <c:ptCount val="11"/>
                <c:pt idx="0">
                  <c:v>0.74946540605179757</c:v>
                </c:pt>
                <c:pt idx="1">
                  <c:v>0.36285779439638238</c:v>
                </c:pt>
                <c:pt idx="2">
                  <c:v>0.36285779439638238</c:v>
                </c:pt>
                <c:pt idx="3">
                  <c:v>0.3172851204839337</c:v>
                </c:pt>
                <c:pt idx="4">
                  <c:v>0.30478250181472716</c:v>
                </c:pt>
                <c:pt idx="5">
                  <c:v>0.25071669942215541</c:v>
                </c:pt>
                <c:pt idx="6">
                  <c:v>0.25071669942215541</c:v>
                </c:pt>
                <c:pt idx="7">
                  <c:v>0.23324285308546308</c:v>
                </c:pt>
                <c:pt idx="8">
                  <c:v>0.17753723347288183</c:v>
                </c:pt>
                <c:pt idx="9">
                  <c:v>0.16507452193448879</c:v>
                </c:pt>
                <c:pt idx="10">
                  <c:v>4.7871852268327394E-2</c:v>
                </c:pt>
              </c:numCache>
            </c:numRef>
          </c:val>
        </c:ser>
        <c:ser>
          <c:idx val="1"/>
          <c:order val="1"/>
          <c:tx>
            <c:strRef>
              <c:f>'Раздел 2. Междунар. практика'!$AM$21</c:f>
              <c:strCache>
                <c:ptCount val="1"/>
                <c:pt idx="0">
                  <c:v>Операционная прибыль</c:v>
                </c:pt>
              </c:strCache>
            </c:strRef>
          </c:tx>
          <c:spPr>
            <a:solidFill>
              <a:schemeClr val="accent4"/>
            </a:solidFill>
            <a:ln>
              <a:noFill/>
            </a:ln>
            <a:effectLst/>
          </c:spPr>
          <c:invertIfNegative val="0"/>
          <c:cat>
            <c:strRef>
              <c:f>'Раздел 2. Междунар. практика'!$AK$22:$AK$32</c:f>
              <c:strCache>
                <c:ptCount val="11"/>
                <c:pt idx="0">
                  <c:v>Кыргызская Республика</c:v>
                </c:pt>
                <c:pt idx="1">
                  <c:v>Замбия</c:v>
                </c:pt>
                <c:pt idx="2">
                  <c:v>Монголия (крупные рудники)</c:v>
                </c:pt>
                <c:pt idx="3">
                  <c:v>Казахстан</c:v>
                </c:pt>
                <c:pt idx="4">
                  <c:v>Танзания</c:v>
                </c:pt>
                <c:pt idx="5">
                  <c:v>Колумбия</c:v>
                </c:pt>
                <c:pt idx="6">
                  <c:v>Южная Африка</c:v>
                </c:pt>
                <c:pt idx="7">
                  <c:v>Гана</c:v>
                </c:pt>
                <c:pt idx="8">
                  <c:v>Индонезия</c:v>
                </c:pt>
                <c:pt idx="9">
                  <c:v>Зап. Австралия</c:v>
                </c:pt>
                <c:pt idx="10">
                  <c:v>Чили</c:v>
                </c:pt>
              </c:strCache>
            </c:strRef>
          </c:cat>
          <c:val>
            <c:numRef>
              <c:f>'Раздел 2. Междунар. практика'!$AM$22:$AM$32</c:f>
              <c:numCache>
                <c:formatCode>0%</c:formatCode>
                <c:ptCount val="11"/>
                <c:pt idx="0">
                  <c:v>0</c:v>
                </c:pt>
                <c:pt idx="1">
                  <c:v>0</c:v>
                </c:pt>
                <c:pt idx="2">
                  <c:v>0</c:v>
                </c:pt>
                <c:pt idx="3">
                  <c:v>0</c:v>
                </c:pt>
                <c:pt idx="4">
                  <c:v>0</c:v>
                </c:pt>
                <c:pt idx="5">
                  <c:v>0</c:v>
                </c:pt>
                <c:pt idx="6">
                  <c:v>0</c:v>
                </c:pt>
                <c:pt idx="7">
                  <c:v>0</c:v>
                </c:pt>
                <c:pt idx="8">
                  <c:v>0</c:v>
                </c:pt>
                <c:pt idx="9">
                  <c:v>0</c:v>
                </c:pt>
                <c:pt idx="10">
                  <c:v>0.1679359591121472</c:v>
                </c:pt>
              </c:numCache>
            </c:numRef>
          </c:val>
        </c:ser>
        <c:ser>
          <c:idx val="2"/>
          <c:order val="2"/>
          <c:tx>
            <c:strRef>
              <c:f>'Раздел 2. Междунар. практика'!$AN$21</c:f>
              <c:strCache>
                <c:ptCount val="1"/>
                <c:pt idx="0">
                  <c:v>Прибыль организаций (чистая)</c:v>
                </c:pt>
              </c:strCache>
            </c:strRef>
          </c:tx>
          <c:spPr>
            <a:solidFill>
              <a:schemeClr val="accent2"/>
            </a:solidFill>
            <a:ln>
              <a:noFill/>
            </a:ln>
            <a:effectLst/>
          </c:spPr>
          <c:invertIfNegative val="0"/>
          <c:cat>
            <c:strRef>
              <c:f>'Раздел 2. Междунар. практика'!$AK$22:$AK$32</c:f>
              <c:strCache>
                <c:ptCount val="11"/>
                <c:pt idx="0">
                  <c:v>Кыргызская Республика</c:v>
                </c:pt>
                <c:pt idx="1">
                  <c:v>Замбия</c:v>
                </c:pt>
                <c:pt idx="2">
                  <c:v>Монголия (крупные рудники)</c:v>
                </c:pt>
                <c:pt idx="3">
                  <c:v>Казахстан</c:v>
                </c:pt>
                <c:pt idx="4">
                  <c:v>Танзания</c:v>
                </c:pt>
                <c:pt idx="5">
                  <c:v>Колумбия</c:v>
                </c:pt>
                <c:pt idx="6">
                  <c:v>Южная Африка</c:v>
                </c:pt>
                <c:pt idx="7">
                  <c:v>Гана</c:v>
                </c:pt>
                <c:pt idx="8">
                  <c:v>Индонезия</c:v>
                </c:pt>
                <c:pt idx="9">
                  <c:v>Зап. Австралия</c:v>
                </c:pt>
                <c:pt idx="10">
                  <c:v>Чили</c:v>
                </c:pt>
              </c:strCache>
            </c:strRef>
          </c:cat>
          <c:val>
            <c:numRef>
              <c:f>'Раздел 2. Междунар. практика'!$AN$22:$AN$32</c:f>
              <c:numCache>
                <c:formatCode>0%</c:formatCode>
                <c:ptCount val="11"/>
                <c:pt idx="0">
                  <c:v>0.25053459394820243</c:v>
                </c:pt>
                <c:pt idx="1">
                  <c:v>0.63714220560361756</c:v>
                </c:pt>
                <c:pt idx="2">
                  <c:v>0.63714220560361756</c:v>
                </c:pt>
                <c:pt idx="3">
                  <c:v>0.68271487951606635</c:v>
                </c:pt>
                <c:pt idx="4">
                  <c:v>0.6952174981852729</c:v>
                </c:pt>
                <c:pt idx="5">
                  <c:v>0.74928330057784454</c:v>
                </c:pt>
                <c:pt idx="6">
                  <c:v>0.74928330057784454</c:v>
                </c:pt>
                <c:pt idx="7">
                  <c:v>0.766757146914537</c:v>
                </c:pt>
                <c:pt idx="8">
                  <c:v>0.82246276652711825</c:v>
                </c:pt>
                <c:pt idx="9">
                  <c:v>0.8349254780655111</c:v>
                </c:pt>
                <c:pt idx="10">
                  <c:v>0.78419218861952544</c:v>
                </c:pt>
              </c:numCache>
            </c:numRef>
          </c:val>
        </c:ser>
        <c:dLbls>
          <c:showLegendKey val="0"/>
          <c:showVal val="0"/>
          <c:showCatName val="0"/>
          <c:showSerName val="0"/>
          <c:showPercent val="0"/>
          <c:showBubbleSize val="0"/>
        </c:dLbls>
        <c:gapWidth val="150"/>
        <c:overlap val="100"/>
        <c:axId val="764871928"/>
        <c:axId val="764873104"/>
      </c:barChart>
      <c:catAx>
        <c:axId val="7648719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64873104"/>
        <c:crosses val="autoZero"/>
        <c:auto val="1"/>
        <c:lblAlgn val="ctr"/>
        <c:lblOffset val="100"/>
        <c:noMultiLvlLbl val="0"/>
      </c:catAx>
      <c:valAx>
        <c:axId val="76487310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ru-RU"/>
                  <a:t>Доля дохода государства за весь срок существования проекта</a:t>
                </a:r>
                <a:endParaRPr lang="en-US"/>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64871928"/>
        <c:crosses val="autoZero"/>
        <c:crossBetween val="between"/>
      </c:valAx>
      <c:spPr>
        <a:noFill/>
        <a:ln>
          <a:noFill/>
        </a:ln>
        <a:effectLst/>
      </c:spPr>
    </c:plotArea>
    <c:legend>
      <c:legendPos val="b"/>
      <c:layout>
        <c:manualLayout>
          <c:xMode val="edge"/>
          <c:yMode val="edge"/>
          <c:x val="0.13202497016359591"/>
          <c:y val="0.92772553914484124"/>
          <c:w val="0.70269973497522165"/>
          <c:h val="5.068789601027409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resourcegovernance.org" TargetMode="Externa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8" Type="http://schemas.openxmlformats.org/officeDocument/2006/relationships/chart" Target="../charts/chart10.xml"/><Relationship Id="rId3" Type="http://schemas.openxmlformats.org/officeDocument/2006/relationships/chart" Target="../charts/chart5.xml"/><Relationship Id="rId7" Type="http://schemas.openxmlformats.org/officeDocument/2006/relationships/chart" Target="../charts/chart9.xml"/><Relationship Id="rId2" Type="http://schemas.openxmlformats.org/officeDocument/2006/relationships/chart" Target="../charts/chart4.xml"/><Relationship Id="rId1" Type="http://schemas.openxmlformats.org/officeDocument/2006/relationships/chart" Target="../charts/chart3.xml"/><Relationship Id="rId6" Type="http://schemas.openxmlformats.org/officeDocument/2006/relationships/chart" Target="../charts/chart8.xml"/><Relationship Id="rId5" Type="http://schemas.openxmlformats.org/officeDocument/2006/relationships/chart" Target="../charts/chart7.xml"/><Relationship Id="rId10" Type="http://schemas.openxmlformats.org/officeDocument/2006/relationships/chart" Target="../charts/chart12.xml"/><Relationship Id="rId4" Type="http://schemas.openxmlformats.org/officeDocument/2006/relationships/chart" Target="../charts/chart6.xml"/><Relationship Id="rId9" Type="http://schemas.openxmlformats.org/officeDocument/2006/relationships/chart" Target="../charts/chart11.xml"/></Relationships>
</file>

<file path=xl/drawings/_rels/drawing6.xml.rels><?xml version="1.0" encoding="UTF-8" standalone="yes"?>
<Relationships xmlns="http://schemas.openxmlformats.org/package/2006/relationships"><Relationship Id="rId8" Type="http://schemas.openxmlformats.org/officeDocument/2006/relationships/chart" Target="../charts/chart20.xml"/><Relationship Id="rId3" Type="http://schemas.openxmlformats.org/officeDocument/2006/relationships/chart" Target="../charts/chart15.xml"/><Relationship Id="rId7" Type="http://schemas.openxmlformats.org/officeDocument/2006/relationships/chart" Target="../charts/chart19.xml"/><Relationship Id="rId2" Type="http://schemas.openxmlformats.org/officeDocument/2006/relationships/chart" Target="../charts/chart14.xml"/><Relationship Id="rId1" Type="http://schemas.openxmlformats.org/officeDocument/2006/relationships/chart" Target="../charts/chart13.xml"/><Relationship Id="rId6" Type="http://schemas.openxmlformats.org/officeDocument/2006/relationships/chart" Target="../charts/chart18.xml"/><Relationship Id="rId5" Type="http://schemas.openxmlformats.org/officeDocument/2006/relationships/chart" Target="../charts/chart17.xml"/><Relationship Id="rId10" Type="http://schemas.openxmlformats.org/officeDocument/2006/relationships/chart" Target="../charts/chart22.xml"/><Relationship Id="rId4" Type="http://schemas.openxmlformats.org/officeDocument/2006/relationships/chart" Target="../charts/chart16.xml"/><Relationship Id="rId9" Type="http://schemas.openxmlformats.org/officeDocument/2006/relationships/chart" Target="../charts/chart21.xml"/></Relationships>
</file>

<file path=xl/drawings/_rels/drawing7.xml.rels><?xml version="1.0" encoding="UTF-8" standalone="yes"?>
<Relationships xmlns="http://schemas.openxmlformats.org/package/2006/relationships"><Relationship Id="rId1" Type="http://schemas.openxmlformats.org/officeDocument/2006/relationships/chart" Target="../charts/chart23.xml"/></Relationships>
</file>

<file path=xl/drawings/drawing1.xml><?xml version="1.0" encoding="utf-8"?>
<xdr:wsDr xmlns:xdr="http://schemas.openxmlformats.org/drawingml/2006/spreadsheetDrawing" xmlns:a="http://schemas.openxmlformats.org/drawingml/2006/main">
  <xdr:twoCellAnchor editAs="oneCell">
    <xdr:from>
      <xdr:col>2</xdr:col>
      <xdr:colOff>9525</xdr:colOff>
      <xdr:row>1</xdr:row>
      <xdr:rowOff>200025</xdr:rowOff>
    </xdr:from>
    <xdr:to>
      <xdr:col>2</xdr:col>
      <xdr:colOff>1654387</xdr:colOff>
      <xdr:row>1</xdr:row>
      <xdr:rowOff>992025</xdr:rowOff>
    </xdr:to>
    <xdr:pic>
      <xdr:nvPicPr>
        <xdr:cNvPr id="2" name="Picture 1" descr="nrgi-logo.png">
          <a:hlinkClick xmlns:r="http://schemas.openxmlformats.org/officeDocument/2006/relationships" r:id="rId1"/>
        </xdr:cNvPr>
        <xdr:cNvPicPr>
          <a:picLocks/>
        </xdr:cNvPicPr>
      </xdr:nvPicPr>
      <xdr:blipFill>
        <a:blip xmlns:r="http://schemas.openxmlformats.org/officeDocument/2006/relationships" r:embed="rId2" cstate="print"/>
        <a:stretch>
          <a:fillRect/>
        </a:stretch>
      </xdr:blipFill>
      <xdr:spPr>
        <a:xfrm>
          <a:off x="619125" y="504825"/>
          <a:ext cx="1644862" cy="792000"/>
        </a:xfrm>
        <a:prstGeom prst="rect">
          <a:avLst/>
        </a:prstGeom>
      </xdr:spPr>
    </xdr:pic>
    <xdr:clientData/>
  </xdr:twoCellAnchor>
  <xdr:twoCellAnchor>
    <xdr:from>
      <xdr:col>2</xdr:col>
      <xdr:colOff>0</xdr:colOff>
      <xdr:row>4</xdr:row>
      <xdr:rowOff>52108</xdr:rowOff>
    </xdr:from>
    <xdr:to>
      <xdr:col>7</xdr:col>
      <xdr:colOff>11206</xdr:colOff>
      <xdr:row>6</xdr:row>
      <xdr:rowOff>67235</xdr:rowOff>
    </xdr:to>
    <xdr:sp macro="" textlink="">
      <xdr:nvSpPr>
        <xdr:cNvPr id="3" name="TextBox 2"/>
        <xdr:cNvSpPr txBox="1"/>
      </xdr:nvSpPr>
      <xdr:spPr>
        <a:xfrm>
          <a:off x="593912" y="1957108"/>
          <a:ext cx="9939618" cy="631451"/>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144000" tIns="72000" rIns="144000" rtlCol="0" anchor="t"/>
        <a:lstStyle/>
        <a:p>
          <a:pPr algn="ctr" rtl="0"/>
          <a:r>
            <a:rPr lang="ru-RU" sz="1400" b="1" i="0" u="none" strike="noStrike">
              <a:solidFill>
                <a:schemeClr val="accent6">
                  <a:lumMod val="75000"/>
                </a:schemeClr>
              </a:solidFill>
              <a:latin typeface="Calibri"/>
              <a:ea typeface="+mn-ea"/>
              <a:cs typeface="+mn-cs"/>
            </a:rPr>
            <a:t>Добро пожаловать в Справочник к отчету об</a:t>
          </a:r>
          <a:r>
            <a:rPr lang="ru-RU" sz="1400" b="1" i="0" u="none" strike="noStrike" baseline="0">
              <a:solidFill>
                <a:schemeClr val="accent6">
                  <a:lumMod val="75000"/>
                </a:schemeClr>
              </a:solidFill>
              <a:latin typeface="Calibri"/>
              <a:ea typeface="+mn-ea"/>
              <a:cs typeface="+mn-cs"/>
            </a:rPr>
            <a:t> оценке режима налогообложения золтодобывающей отрасли в Кыргызской Республике </a:t>
          </a:r>
          <a:endParaRPr lang="en-US" sz="1400" b="1" i="0" u="none" strike="noStrike">
            <a:solidFill>
              <a:schemeClr val="accent6">
                <a:lumMod val="75000"/>
              </a:schemeClr>
            </a:solidFill>
            <a:latin typeface="Calibri"/>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156882</xdr:colOff>
      <xdr:row>2</xdr:row>
      <xdr:rowOff>90546</xdr:rowOff>
    </xdr:from>
    <xdr:to>
      <xdr:col>12</xdr:col>
      <xdr:colOff>582706</xdr:colOff>
      <xdr:row>19</xdr:row>
      <xdr:rowOff>112956</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28</xdr:col>
      <xdr:colOff>504265</xdr:colOff>
      <xdr:row>1</xdr:row>
      <xdr:rowOff>0</xdr:rowOff>
    </xdr:from>
    <xdr:ext cx="184731" cy="264560"/>
    <xdr:sp macro="" textlink="">
      <xdr:nvSpPr>
        <xdr:cNvPr id="3" name="TextBox 2"/>
        <xdr:cNvSpPr txBox="1"/>
      </xdr:nvSpPr>
      <xdr:spPr>
        <a:xfrm>
          <a:off x="18807505" y="220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5</xdr:col>
      <xdr:colOff>29527</xdr:colOff>
      <xdr:row>4</xdr:row>
      <xdr:rowOff>88582</xdr:rowOff>
    </xdr:from>
    <xdr:to>
      <xdr:col>12</xdr:col>
      <xdr:colOff>596265</xdr:colOff>
      <xdr:row>28</xdr:row>
      <xdr:rowOff>45720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0.66493</cdr:x>
      <cdr:y>0.73502</cdr:y>
    </cdr:from>
    <cdr:to>
      <cdr:x>0.96341</cdr:x>
      <cdr:y>0.83597</cdr:y>
    </cdr:to>
    <cdr:sp macro="" textlink="">
      <cdr:nvSpPr>
        <cdr:cNvPr id="2" name="TextBox 1"/>
        <cdr:cNvSpPr txBox="1"/>
      </cdr:nvSpPr>
      <cdr:spPr>
        <a:xfrm xmlns:a="http://schemas.openxmlformats.org/drawingml/2006/main">
          <a:off x="3701904" y="3328985"/>
          <a:ext cx="1661746" cy="45721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ru-RU" sz="1100"/>
            <a:t>77-е место из 190</a:t>
          </a:r>
          <a:endParaRPr lang="en-GB" sz="1100"/>
        </a:p>
      </cdr:txBody>
    </cdr:sp>
  </cdr:relSizeAnchor>
  <cdr:relSizeAnchor xmlns:cdr="http://schemas.openxmlformats.org/drawingml/2006/chartDrawing">
    <cdr:from>
      <cdr:x>0.46793</cdr:x>
      <cdr:y>0.21383</cdr:y>
    </cdr:from>
    <cdr:to>
      <cdr:x>0.76642</cdr:x>
      <cdr:y>0.31478</cdr:y>
    </cdr:to>
    <cdr:sp macro="" textlink="">
      <cdr:nvSpPr>
        <cdr:cNvPr id="3" name="TextBox 1"/>
        <cdr:cNvSpPr txBox="1"/>
      </cdr:nvSpPr>
      <cdr:spPr>
        <a:xfrm xmlns:a="http://schemas.openxmlformats.org/drawingml/2006/main">
          <a:off x="2605145" y="968469"/>
          <a:ext cx="1661802" cy="45721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100"/>
            <a:t>36</a:t>
          </a:r>
          <a:r>
            <a:rPr lang="ru-RU" sz="1100"/>
            <a:t>-е место</a:t>
          </a:r>
          <a:r>
            <a:rPr lang="ru-RU" sz="1100" baseline="0"/>
            <a:t> из</a:t>
          </a:r>
          <a:r>
            <a:rPr lang="en-GB" sz="1100"/>
            <a:t> 190</a:t>
          </a:r>
        </a:p>
      </cdr:txBody>
    </cdr:sp>
  </cdr:relSizeAnchor>
  <cdr:relSizeAnchor xmlns:cdr="http://schemas.openxmlformats.org/drawingml/2006/chartDrawing">
    <cdr:from>
      <cdr:x>0.58778</cdr:x>
      <cdr:y>0.62006</cdr:y>
    </cdr:from>
    <cdr:to>
      <cdr:x>0.88627</cdr:x>
      <cdr:y>0.72101</cdr:y>
    </cdr:to>
    <cdr:sp macro="" textlink="">
      <cdr:nvSpPr>
        <cdr:cNvPr id="4" name="TextBox 1"/>
        <cdr:cNvSpPr txBox="1"/>
      </cdr:nvSpPr>
      <cdr:spPr>
        <a:xfrm xmlns:a="http://schemas.openxmlformats.org/drawingml/2006/main">
          <a:off x="3272406" y="2808337"/>
          <a:ext cx="1661802" cy="45721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ru-RU" sz="1100"/>
            <a:t>62-е место из </a:t>
          </a:r>
          <a:r>
            <a:rPr lang="en-GB" sz="1100"/>
            <a:t>190</a:t>
          </a:r>
        </a:p>
      </cdr:txBody>
    </cdr:sp>
  </cdr:relSizeAnchor>
</c:userShapes>
</file>

<file path=xl/drawings/drawing5.xml><?xml version="1.0" encoding="utf-8"?>
<xdr:wsDr xmlns:xdr="http://schemas.openxmlformats.org/drawingml/2006/spreadsheetDrawing" xmlns:a="http://schemas.openxmlformats.org/drawingml/2006/main">
  <xdr:twoCellAnchor>
    <xdr:from>
      <xdr:col>14</xdr:col>
      <xdr:colOff>271053</xdr:colOff>
      <xdr:row>40</xdr:row>
      <xdr:rowOff>254726</xdr:rowOff>
    </xdr:from>
    <xdr:to>
      <xdr:col>25</xdr:col>
      <xdr:colOff>303712</xdr:colOff>
      <xdr:row>60</xdr:row>
      <xdr:rowOff>44631</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426893</xdr:colOff>
      <xdr:row>76</xdr:row>
      <xdr:rowOff>34635</xdr:rowOff>
    </xdr:from>
    <xdr:to>
      <xdr:col>13</xdr:col>
      <xdr:colOff>329045</xdr:colOff>
      <xdr:row>99</xdr:row>
      <xdr:rowOff>10390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99333</xdr:colOff>
      <xdr:row>116</xdr:row>
      <xdr:rowOff>136071</xdr:rowOff>
    </xdr:from>
    <xdr:to>
      <xdr:col>14</xdr:col>
      <xdr:colOff>258536</xdr:colOff>
      <xdr:row>144</xdr:row>
      <xdr:rowOff>13606</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110012</xdr:colOff>
      <xdr:row>3</xdr:row>
      <xdr:rowOff>36595</xdr:rowOff>
    </xdr:from>
    <xdr:to>
      <xdr:col>16</xdr:col>
      <xdr:colOff>375078</xdr:colOff>
      <xdr:row>18</xdr:row>
      <xdr:rowOff>31794</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586740</xdr:colOff>
      <xdr:row>20</xdr:row>
      <xdr:rowOff>99060</xdr:rowOff>
    </xdr:from>
    <xdr:to>
      <xdr:col>19</xdr:col>
      <xdr:colOff>161110</xdr:colOff>
      <xdr:row>39</xdr:row>
      <xdr:rowOff>75112</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39</xdr:col>
      <xdr:colOff>217714</xdr:colOff>
      <xdr:row>2</xdr:row>
      <xdr:rowOff>530679</xdr:rowOff>
    </xdr:from>
    <xdr:to>
      <xdr:col>48</xdr:col>
      <xdr:colOff>462641</xdr:colOff>
      <xdr:row>16</xdr:row>
      <xdr:rowOff>122466</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41</xdr:col>
      <xdr:colOff>190500</xdr:colOff>
      <xdr:row>19</xdr:row>
      <xdr:rowOff>242454</xdr:rowOff>
    </xdr:from>
    <xdr:to>
      <xdr:col>51</xdr:col>
      <xdr:colOff>292556</xdr:colOff>
      <xdr:row>38</xdr:row>
      <xdr:rowOff>106382</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48</xdr:col>
      <xdr:colOff>484909</xdr:colOff>
      <xdr:row>40</xdr:row>
      <xdr:rowOff>242454</xdr:rowOff>
    </xdr:from>
    <xdr:to>
      <xdr:col>59</xdr:col>
      <xdr:colOff>517568</xdr:colOff>
      <xdr:row>60</xdr:row>
      <xdr:rowOff>24739</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37</xdr:col>
      <xdr:colOff>253864</xdr:colOff>
      <xdr:row>76</xdr:row>
      <xdr:rowOff>103298</xdr:rowOff>
    </xdr:from>
    <xdr:to>
      <xdr:col>46</xdr:col>
      <xdr:colOff>204711</xdr:colOff>
      <xdr:row>99</xdr:row>
      <xdr:rowOff>79052</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38</xdr:col>
      <xdr:colOff>0</xdr:colOff>
      <xdr:row>117</xdr:row>
      <xdr:rowOff>0</xdr:rowOff>
    </xdr:from>
    <xdr:to>
      <xdr:col>47</xdr:col>
      <xdr:colOff>159203</xdr:colOff>
      <xdr:row>144</xdr:row>
      <xdr:rowOff>68035</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16</xdr:col>
      <xdr:colOff>484413</xdr:colOff>
      <xdr:row>41</xdr:row>
      <xdr:rowOff>163286</xdr:rowOff>
    </xdr:from>
    <xdr:to>
      <xdr:col>27</xdr:col>
      <xdr:colOff>517072</xdr:colOff>
      <xdr:row>61</xdr:row>
      <xdr:rowOff>136071</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426893</xdr:colOff>
      <xdr:row>78</xdr:row>
      <xdr:rowOff>34635</xdr:rowOff>
    </xdr:from>
    <xdr:to>
      <xdr:col>13</xdr:col>
      <xdr:colOff>329045</xdr:colOff>
      <xdr:row>101</xdr:row>
      <xdr:rowOff>10390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99333</xdr:colOff>
      <xdr:row>118</xdr:row>
      <xdr:rowOff>136071</xdr:rowOff>
    </xdr:from>
    <xdr:to>
      <xdr:col>14</xdr:col>
      <xdr:colOff>258536</xdr:colOff>
      <xdr:row>146</xdr:row>
      <xdr:rowOff>13606</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435430</xdr:colOff>
      <xdr:row>3</xdr:row>
      <xdr:rowOff>170330</xdr:rowOff>
    </xdr:from>
    <xdr:to>
      <xdr:col>15</xdr:col>
      <xdr:colOff>277905</xdr:colOff>
      <xdr:row>18</xdr:row>
      <xdr:rowOff>107576</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142874</xdr:colOff>
      <xdr:row>20</xdr:row>
      <xdr:rowOff>272144</xdr:rowOff>
    </xdr:from>
    <xdr:to>
      <xdr:col>19</xdr:col>
      <xdr:colOff>244930</xdr:colOff>
      <xdr:row>39</xdr:row>
      <xdr:rowOff>136072</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39</xdr:col>
      <xdr:colOff>198664</xdr:colOff>
      <xdr:row>3</xdr:row>
      <xdr:rowOff>302079</xdr:rowOff>
    </xdr:from>
    <xdr:to>
      <xdr:col>49</xdr:col>
      <xdr:colOff>57150</xdr:colOff>
      <xdr:row>18</xdr:row>
      <xdr:rowOff>171450</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41</xdr:col>
      <xdr:colOff>190500</xdr:colOff>
      <xdr:row>20</xdr:row>
      <xdr:rowOff>242454</xdr:rowOff>
    </xdr:from>
    <xdr:to>
      <xdr:col>51</xdr:col>
      <xdr:colOff>292556</xdr:colOff>
      <xdr:row>39</xdr:row>
      <xdr:rowOff>106382</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48</xdr:col>
      <xdr:colOff>484909</xdr:colOff>
      <xdr:row>41</xdr:row>
      <xdr:rowOff>242454</xdr:rowOff>
    </xdr:from>
    <xdr:to>
      <xdr:col>59</xdr:col>
      <xdr:colOff>517568</xdr:colOff>
      <xdr:row>62</xdr:row>
      <xdr:rowOff>24739</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36</xdr:col>
      <xdr:colOff>1697182</xdr:colOff>
      <xdr:row>77</xdr:row>
      <xdr:rowOff>121227</xdr:rowOff>
    </xdr:from>
    <xdr:to>
      <xdr:col>45</xdr:col>
      <xdr:colOff>473652</xdr:colOff>
      <xdr:row>100</xdr:row>
      <xdr:rowOff>96982</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38</xdr:col>
      <xdr:colOff>0</xdr:colOff>
      <xdr:row>119</xdr:row>
      <xdr:rowOff>0</xdr:rowOff>
    </xdr:from>
    <xdr:to>
      <xdr:col>47</xdr:col>
      <xdr:colOff>159203</xdr:colOff>
      <xdr:row>146</xdr:row>
      <xdr:rowOff>68035</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4</xdr:col>
      <xdr:colOff>827634</xdr:colOff>
      <xdr:row>4</xdr:row>
      <xdr:rowOff>182735</xdr:rowOff>
    </xdr:from>
    <xdr:to>
      <xdr:col>8</xdr:col>
      <xdr:colOff>2152970</xdr:colOff>
      <xdr:row>39</xdr:row>
      <xdr:rowOff>175931</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nna%20Flemming/Box%20Sync/R&amp;D/NOC%20database/Baku/RGI%20Data/2017_RGI_Data_Explorer.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David%20Manely/Box%20Sync/English/Models/Kyrgyz%20gold%20and%20copper%20mine%20model%209March.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David%20Manely/Box%20Sync/Global%20Shared/Programs%20(Shared)/Thematic%20Groups/Tax%20Policy/Fiscal%20models/NRGI%20mining%20model%20v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xbHistory"/>
      <sheetName val="iA"/>
      <sheetName val="iD"/>
      <sheetName val="tblDD"/>
      <sheetName val="iB"/>
      <sheetName val="iCustomGroup"/>
      <sheetName val="iE"/>
      <sheetName val="iF"/>
      <sheetName val="iG"/>
      <sheetName val="iH"/>
      <sheetName val="iCountryChart"/>
      <sheetName val="iI"/>
      <sheetName val="uxbStruc"/>
      <sheetName val="tblText"/>
      <sheetName val="Enable_Macros"/>
      <sheetName val="Welcome"/>
      <sheetName val="uxbGlobals"/>
      <sheetName val="iSeries"/>
      <sheetName val="iC"/>
      <sheetName val="tblFramework"/>
      <sheetName val="pdfCountryDetail"/>
      <sheetName val="Summary"/>
      <sheetName val="Framework_0"/>
      <sheetName val="Framework_1"/>
      <sheetName val="Framework_2"/>
      <sheetName val="Framework_3"/>
      <sheetName val="Framework_4"/>
      <sheetName val="Series Explorer_0"/>
      <sheetName val="Series Explorer_1"/>
      <sheetName val="Series Explorer_2"/>
      <sheetName val="Country Explorer_0"/>
      <sheetName val="Country Explorer_1"/>
      <sheetName val="Country Explorer_2"/>
      <sheetName val="Country Explorer_3"/>
      <sheetName val="Country Explorer_4"/>
      <sheetName val="Country Explorer_5"/>
      <sheetName val="Question Explorer"/>
      <sheetName val="Dataset"/>
      <sheetName val="Customise_0"/>
      <sheetName val="Customise_1"/>
      <sheetName val="Sources"/>
    </sheetNames>
    <sheetDataSet>
      <sheetData sheetId="0"/>
      <sheetData sheetId="1"/>
      <sheetData sheetId="2"/>
      <sheetData sheetId="3">
        <row r="2">
          <cell r="B2" t="str">
            <v>150%</v>
          </cell>
        </row>
        <row r="3">
          <cell r="B3" t="str">
            <v>125%</v>
          </cell>
        </row>
        <row r="4">
          <cell r="B4" t="str">
            <v>100%</v>
          </cell>
        </row>
        <row r="5">
          <cell r="B5" t="str">
            <v>90%</v>
          </cell>
        </row>
        <row r="6">
          <cell r="B6" t="str">
            <v>80%</v>
          </cell>
        </row>
        <row r="7">
          <cell r="B7" t="str">
            <v>70%</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Front"/>
      <sheetName val="Results"/>
      <sheetName val="Inputs"/>
      <sheetName val="Model"/>
      <sheetName val="Mine profiles"/>
      <sheetName val="Tax regime profiles"/>
      <sheetName val="WHT rates"/>
      <sheetName val="Variable taxes"/>
      <sheetName val="Lists"/>
    </sheetNames>
    <sheetDataSet>
      <sheetData sheetId="0"/>
      <sheetData sheetId="1"/>
      <sheetData sheetId="2"/>
      <sheetData sheetId="3">
        <row r="78">
          <cell r="D78" t="str">
            <v>Batu Hijau shares to PT AMI</v>
          </cell>
        </row>
        <row r="79">
          <cell r="D79" t="str">
            <v>Processing or refining activities conducted by the company (law)</v>
          </cell>
        </row>
        <row r="80">
          <cell r="D80" t="str">
            <v>Processing or refining activities conducted by a third party (law)</v>
          </cell>
        </row>
        <row r="81">
          <cell r="D81" t="str">
            <v>Company conducts the underground, or a mix of underground and open pit (law)</v>
          </cell>
        </row>
        <row r="82">
          <cell r="D82" t="str">
            <v>CUSTOM</v>
          </cell>
        </row>
        <row r="165">
          <cell r="F165">
            <v>0.125</v>
          </cell>
        </row>
      </sheetData>
      <sheetData sheetId="4"/>
      <sheetData sheetId="5"/>
      <sheetData sheetId="6"/>
      <sheetData sheetId="7"/>
      <sheetData sheetId="8"/>
      <sheetData sheetId="9">
        <row r="2">
          <cell r="C2" t="str">
            <v>Small production - Low cost</v>
          </cell>
        </row>
        <row r="3">
          <cell r="C3" t="str">
            <v>Small production - Medium cost</v>
          </cell>
        </row>
        <row r="4">
          <cell r="C4" t="str">
            <v>Small production - High cost</v>
          </cell>
        </row>
        <row r="5">
          <cell r="C5" t="str">
            <v>Large production - low cost</v>
          </cell>
        </row>
        <row r="6">
          <cell r="C6" t="str">
            <v>Large production - medium cost</v>
          </cell>
        </row>
        <row r="7">
          <cell r="C7" t="str">
            <v>Large production - high cost</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Front"/>
      <sheetName val="Results"/>
      <sheetName val="Inputs"/>
      <sheetName val="Model"/>
      <sheetName val="Mine profiles"/>
      <sheetName val="Tax regime profiles"/>
      <sheetName val="Evaluation scoring matrix"/>
      <sheetName val="Lists"/>
    </sheetNames>
    <sheetDataSet>
      <sheetData sheetId="0" refreshError="1"/>
      <sheetData sheetId="1" refreshError="1"/>
      <sheetData sheetId="2" refreshError="1"/>
      <sheetData sheetId="3">
        <row r="88">
          <cell r="D88" t="str">
            <v>Grasberg</v>
          </cell>
        </row>
        <row r="89">
          <cell r="D89" t="str">
            <v>Batu Hijau shares to PT AMI</v>
          </cell>
        </row>
        <row r="90">
          <cell r="D90" t="str">
            <v>Processing or refining activities conducted by the company (law)</v>
          </cell>
        </row>
        <row r="91">
          <cell r="D91" t="str">
            <v>Processing or refining activities conducted by a third party (law)</v>
          </cell>
        </row>
        <row r="92">
          <cell r="D92" t="str">
            <v>Company conducts the underground, or a mix of underground and open pit (law)</v>
          </cell>
        </row>
        <row r="93">
          <cell r="D93" t="str">
            <v>CUSTOM</v>
          </cell>
        </row>
        <row r="181">
          <cell r="F181">
            <v>1300</v>
          </cell>
        </row>
      </sheetData>
      <sheetData sheetId="4" refreshError="1"/>
      <sheetData sheetId="5" refreshError="1"/>
      <sheetData sheetId="6" refreshError="1"/>
      <sheetData sheetId="7" refreshError="1"/>
      <sheetData sheetId="8">
        <row r="2">
          <cell r="C2" t="str">
            <v>Small mine</v>
          </cell>
        </row>
        <row r="3">
          <cell r="C3" t="str">
            <v>Large mine</v>
          </cell>
        </row>
        <row r="4">
          <cell r="C4" t="str">
            <v>Copper mine</v>
          </cell>
        </row>
      </sheetData>
    </sheetDataSet>
  </externalBook>
</externalLink>
</file>

<file path=xl/pivotCache/_rels/pivotCacheDefinition1.xml.rels><?xml version="1.0" encoding="UTF-8" standalone="yes"?>
<Relationships xmlns="http://schemas.openxmlformats.org/package/2006/relationships"><Relationship Id="rId2" Type="http://schemas.openxmlformats.org/officeDocument/2006/relationships/externalLinkPath" Target="/Users/David%20Manely/Box%20Sync/dmanley/Data/EITI%20company-payments.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David Manley" refreshedDate="43126.473374189816" createdVersion="5" refreshedVersion="5" minRefreshableVersion="3" recordCount="32062">
  <cacheSource type="worksheet">
    <worksheetSource ref="A1:P32063" sheet="company-payments" r:id="rId2"/>
  </cacheSource>
  <cacheFields count="16">
    <cacheField name="created" numFmtId="0">
      <sharedItems/>
    </cacheField>
    <cacheField name="changed" numFmtId="0">
      <sharedItems/>
    </cacheField>
    <cacheField name="country" numFmtId="0">
      <sharedItems count="46">
        <s v="Afghanistan"/>
        <s v="Albania"/>
        <s v="Azerbaijan"/>
        <s v="Burkina Faso"/>
        <s v="Cameroon"/>
        <s v="Chad"/>
        <s v="Colombia"/>
        <s v="CÃ´te d'Ivoire"/>
        <s v="Democratic Republic of Congo"/>
        <s v="Germany"/>
        <s v="Ghana"/>
        <s v="Guatemala"/>
        <s v="Guinea"/>
        <s v="Honduras"/>
        <s v="Indonesia"/>
        <s v="Iraq"/>
        <s v="Kazakhstan"/>
        <s v="Kyrgyz Republic"/>
        <s v="Liberia"/>
        <s v="Malawi"/>
        <s v="Mali"/>
        <s v="Mauritania"/>
        <s v="Mongolia"/>
        <s v="Mozambique"/>
        <s v="Myanmar"/>
        <s v="Niger"/>
        <s v="Nigeria"/>
        <s v="Norway"/>
        <s v="Papua New Guinea"/>
        <s v="Peru"/>
        <s v="Philippines"/>
        <s v="Republic of the Congo"/>
        <s v="Sao Tome and Principe"/>
        <s v="Senegal"/>
        <s v="Seychelles"/>
        <s v="Sierra Leone"/>
        <s v="Solomon Islands"/>
        <s v="Tajikistan"/>
        <s v="Tanzania"/>
        <s v="Timor-Leste"/>
        <s v="Togo"/>
        <s v="Trinidad and Tobago"/>
        <s v="Ukraine"/>
        <s v="United Kingdom"/>
        <s v="United States of America"/>
        <s v="Zambia"/>
      </sharedItems>
    </cacheField>
    <cacheField name="iso3" numFmtId="0">
      <sharedItems/>
    </cacheField>
    <cacheField name="year" numFmtId="0">
      <sharedItems containsSemiMixedTypes="0" containsString="0" containsNumber="1" containsInteger="1" minValue="1999" maxValue="2016" count="18">
        <n v="2009"/>
        <n v="2010"/>
        <n v="2011"/>
        <n v="2012"/>
        <n v="2013"/>
        <n v="2014"/>
        <n v="2015"/>
        <n v="2007"/>
        <n v="2016"/>
        <n v="2004"/>
        <n v="2005"/>
        <n v="2006"/>
        <n v="2008"/>
        <n v="1999"/>
        <n v="2000"/>
        <n v="2001"/>
        <n v="2002"/>
        <n v="2003"/>
      </sharedItems>
    </cacheField>
    <cacheField name="start_date" numFmtId="0">
      <sharedItems/>
    </cacheField>
    <cacheField name="end_date" numFmtId="0">
      <sharedItems/>
    </cacheField>
    <cacheField name="company_name" numFmtId="0">
      <sharedItems containsMixedTypes="1" containsNumber="1" containsInteger="1" minValue="111" maxValue="111" count="3089">
        <s v="KUSHAK BROTHERS COMPANY"/>
        <s v="NORTHERN COAL ENTERPRISE"/>
        <s v="AFGHAN INVESTMENT COMPANY"/>
        <s v="MMC - JCL AYNAK MINERALS COMPANY LTD"/>
        <s v="MESAQ-E-SHARQ COMPANY"/>
        <s v="HEWADWAL ROAD CONSTRUCTION COMPANY"/>
        <s v="WEST LAND GENERAL TRADING"/>
        <s v="KOREA ROAD CONSTRUCTION COMPANY"/>
        <s v="CHINA NATIONAL PETROLEUM COMPANY (CNPC) WATAN OIL AND GAS AFGHANISTAN LTD"/>
        <s v="AFGHAN GAS ENTERPRISE"/>
        <s v="KOD-E-BARQ"/>
        <s v="TECHNOLOGIST COMPANY"/>
        <s v="SALIM KARWAN"/>
        <s v="EQUITY CAPITAL GROUP"/>
        <s v="North Coal Company"/>
        <s v="MMC - JCL Aynak Minerals Company Ltd."/>
        <s v="CNPCI Watan Oil and Gas Afghanistan Ltd."/>
        <s v="Hashimy Group"/>
        <s v="TP Afghanistan Ltd"/>
        <s v="Dragon Oil (Sanduqli) Limited"/>
        <s v="Mesaq - e - Sharq Company"/>
        <s v="Afghanistan Coal LLC"/>
        <s v="Afghanistan Cement LLC"/>
        <s v="Bankers Petroleum Albania Ltd."/>
        <s v="Dega ne Shqiperi e Stream Oil &amp; Gas Ltd."/>
        <s v="IEC Visoka"/>
        <s v="Petromanas Albania GmbH"/>
        <s v="San Leon Durresi B.V."/>
        <s v="Sky Petroleum"/>
        <s v="Beralb Sh.a."/>
        <s v="Albanian Chrome Corporation"/>
        <s v="Salillari"/>
        <s v="Egi -K"/>
        <s v="Miniera e Kromit Katjel"/>
        <s v="Shkalla"/>
        <s v="Fabrika e Pasurimit te Kromit Bulqize"/>
        <s v="Ernisi"/>
        <s v="Fushe-Kruje Cement Factory"/>
        <s v="Gentari"/>
        <s v="Kromex"/>
        <s v="Koka"/>
        <s v="Herbi"/>
        <s v="Heidorn &amp; Binjaku Sh.p.k."/>
        <s v="Antea Cement"/>
        <s v="Stone Production"/>
        <s v="Alb - Canaj"/>
        <s v="11 Heronjte Bater"/>
        <s v="Drini Bulqize"/>
        <s v="Gjoni"/>
        <s v="Shpresa - AL"/>
        <s v="Isaku"/>
        <s v="Favina Sh.p.k."/>
        <s v="Klosi"/>
        <e v="#N/A"/>
        <s v="Rej"/>
        <s v="Gerold Sh.p.k."/>
        <s v="Ral Sh.p.k."/>
        <s v="Rier Sh.p.k."/>
        <s v="Prodhime Karbonike"/>
        <s v="United Quarries Sh.p.k."/>
        <s v="ALB - XHOI Sh.p.k."/>
        <s v="Kuarci Blace Sh.p.k."/>
        <s v="Runja Sh.p.k."/>
        <s v="Babasi COO"/>
        <s v="Neli Sh.p.k."/>
        <s v="ERVIN Sh.p.k."/>
        <s v="Aris Albania"/>
        <s v="Leshnica"/>
        <s v="Krasta"/>
        <s v="Lubima Sh.p.k."/>
        <s v="Ra-Krom Tirana"/>
        <s v="Koxheri Sh.p.k."/>
        <s v="Lamnica Sh.p.k."/>
        <s v="LATOMIA TIRANA Sh.A."/>
        <s v="Elidon 06 shpk"/>
        <s v="Jab Resources"/>
        <s v="Balkan Resources"/>
        <s v="Tirex Exploration"/>
        <s v="KNAUF - Tirana Sh.p.k."/>
        <s v="Other companies"/>
        <s v="Sherwood International Petroleum Ltd."/>
        <s v="Transoil Group - Dega ne Shqiperi"/>
        <s v="Emanuelle Adriatic Energy Limited"/>
        <s v="Bytyci"/>
        <s v="Vellazeria Minerals Albania"/>
        <s v="Cahani"/>
        <s v="Nika - BL"/>
        <s v="Zasha"/>
        <s v="Bledi shpk"/>
        <s v="Aliaj Group"/>
        <s v="Romes"/>
        <s v="Tili Inert"/>
        <s v="Grenast Sh.p.k."/>
        <s v="Brisel"/>
        <s v="Albanisa Krypi"/>
        <s v="Ylberi"/>
        <s v="Mineral Invest Sh.p.k."/>
        <s v="Kurti Sh.p.k."/>
        <s v="Arkev Sh.p.k."/>
        <s v="Lita Brothers Construction"/>
        <s v="Geri's 2002"/>
        <s v="Info Metal Plast-Al"/>
        <s v="Ateani Sh.p.k."/>
        <s v="Yzo Sh.p.k."/>
        <s v="Platinium Alb"/>
        <s v="Vellezerit Hysa"/>
        <s v="Transoil Group &amp; Dega ne Shqiperi"/>
        <s v="Phoenix Petroleum"/>
        <s v="Albpetrol Sh.A."/>
        <s v="Beta shpk"/>
        <s v="San Tara"/>
        <s v="Priska"/>
        <s v="TADRI shpk"/>
        <s v="ALBA shpk"/>
        <s v="Xhiretone"/>
        <s v="Shpiragu"/>
        <s v="XHULJO shpk"/>
        <s v="Topi Ekish.p.k"/>
        <s v="ALB LEAA INTERNATIONAL"/>
        <s v="Mustafai"/>
        <s v="Selenice Bitumi"/>
        <s v="Makaresh"/>
        <s v="MIN-EX Sh.p.k"/>
        <s v="Agbes Construction shpk"/>
        <s v="Comercir"/>
        <s v="Bledi"/>
        <s v="Milis Brick sh.a"/>
        <s v="IVNO 1100 Shpk"/>
        <s v="Joal - 06"/>
        <s v="ALFA - 7 shpk"/>
        <s v="Heavy Industriessh.p.k"/>
        <s v="Colacem Albania shpk"/>
        <s v="Qeramika Apollon shpk (ish Fortis 2 shpk )"/>
        <s v="Marei"/>
        <s v="KLERVIBRIS"/>
        <s v="Lita Bradhers Construction shpk"/>
        <s v="Mineral Bitumen"/>
        <s v="SORIGE - ALB shpk"/>
        <s v="Grenast shpk"/>
        <s v="Cupi Group"/>
        <s v="Blerimi Kosturr 2010"/>
        <s v="Burimi - Xh Shpk"/>
        <s v="Amerika Group"/>
        <s v="Metals Finance Albaniash.p.k"/>
        <s v="Vileda shpk (ish Koxheri shpk )"/>
        <s v="KESH sh.a."/>
        <s v="Kurum International sh.a"/>
        <s v="Balkan Green Energy sh.p.k"/>
        <s v="HEC-i Tervolit shpk"/>
        <s v="Erdat Lura shpk"/>
        <s v="Energji Ashta shpk"/>
        <s v="Gjo Spa POWER shpk"/>
        <s v="Energy Plus shpk"/>
        <s v="Vllaznimi Deda Imp-Exp"/>
        <s v="Dialba"/>
        <s v="Besjana"/>
        <s v="Jaho-Mat"/>
        <s v="Mali"/>
        <s v="T.M.C - Transport - Mining - Construction (ish YZO)"/>
        <s v="AKI - LEO 08"/>
        <s v="Tollja"/>
        <s v="Global Interprise Group"/>
        <s v="Illyria Minerals Industri"/>
        <s v="SARA ALBANIA"/>
        <s v="Kevger"/>
        <s v="Al-Gem sh.a"/>
        <s v="Mara 2011"/>
        <s v="Mireva"/>
        <s v="Albania Nickel Groupsh.p.k"/>
        <s v="Mining Ferro Nikel"/>
        <s v="Devoll Hydropower ShA"/>
        <s v="Favina Shpk"/>
        <s v="Delia Group"/>
        <s v="A. N. K"/>
        <s v="Ral"/>
        <s v="Vega"/>
        <s v="Vellezrit Llupo"/>
        <s v="Babasi-2"/>
        <s v="Albchrome"/>
        <s v="Shpetimi"/>
        <s v="Klerajdi"/>
        <s v="Lim - Em"/>
        <s v="Kuarci Blace"/>
        <s v="Gega-G"/>
        <s v="Ceruja Shpk"/>
        <s v="K. I. D - Alb"/>
        <s v="Algej"/>
        <s v="Transatlantic Albania Ltd. - Dega Shqiptare"/>
        <s v="Mineralb Sh.P.K"/>
        <s v="Kadurtex Sh.P.K"/>
        <s v="Oskeola"/>
        <s v="Tur-Alb-Krom"/>
        <s v="Ardmir"/>
        <s v="Igli - 07"/>
        <s v="C &amp; S Energy"/>
        <s v="Kegli-Duri"/>
        <s v="Lubima"/>
        <s v="Maja E Drenit"/>
        <s v="Victoria Invest International"/>
        <s v="Transoilgroup"/>
        <s v="AYEN AS Energji"/>
        <s v="Pakti"/>
        <s v="Brajan 2013"/>
        <s v="Bl - Arsi"/>
        <s v="Energal Shpk"/>
        <s v="Euron Energy Shpk"/>
        <s v="Ali-Bairamli Oil Ltd"/>
        <s v="Azen Oil Company B.V."/>
        <s v="Azerbaijan (ACG) Limited"/>
        <s v="Azerbaijan (Shah Deniz) Limited"/>
        <s v="Bahar Energy Limited"/>
        <s v="BP Exploration (Azerbaijan) Limited"/>
        <s v="BP Exploration (Caspian Sea) Limited"/>
        <s v="BP Shafag-Asiman Limited"/>
        <s v="Chevron Khazar Ltd."/>
        <s v="CNPC"/>
        <s v="Exxon Azerbaijan Limited"/>
        <s v="Fortunamate Assets Limited"/>
        <s v="Inpex Southwest Caspian Sea, Ltd."/>
        <s v="Itochu Oil Exploration (Azerbaijan) Inc."/>
        <s v="Karasu Development Company"/>
        <s v="Lukoil Overseas Shah-Deniz Ltd"/>
        <s v="Naftiran Intertrade Co (NICO) Limited"/>
        <s v="Novatis Oil F.Z.E."/>
        <s v="ONGC Videsh Limited"/>
        <s v="R.V. Investment Group Services"/>
        <s v="Salyan Oil"/>
        <s v="Shirvan Ä°nvestment Limited"/>
        <s v="Statoil Apsheron A.S"/>
        <s v="Statoil Shah Deniz A.S"/>
        <s v="Total E &amp; P Azerbaijan B.V"/>
        <s v="Turkish Petroleum A.O"/>
        <s v="Turkish Petroleum Overseas Company Ltd"/>
        <s v="UGE-LANCER PTE.LTD"/>
        <s v="AzGerneft"/>
        <s v="State Oil Company of Azerbaijan Republic (SOCAR)"/>
        <s v="State Oil Fund of Azerbaijan Republic (SOFAZ) - tax payer"/>
        <s v="Salyan Neft"/>
        <s v="Turkish Petroleum Anonim Ortakligi"/>
        <s v="IAM GOLD ESSAKANE SA"/>
        <s v="SEMAFO BURKINA FASO"/>
        <s v="SOCIETE DES MINES DE BELAHOURO (SMB)"/>
        <s v="SOCIETE DES MINES DE TAPARKO (SOMITA)"/>
        <s v="KALSAKA MINING"/>
        <s v="BURKINA MINING COMPANY (BMC)"/>
        <s v="SOCIETE DE TRAVAUX DE RECHERCHE ET D'EXPLOITATION MINIERE ET COMPAGNIE (STREMCO SA)"/>
        <s v="BURKINA MANGANESE SARL"/>
        <s v="NANTOU MINING SA"/>
        <s v="SOCIETE AMPELLA MINING GOLD"/>
        <s v="BISSA GOLD"/>
        <s v="OREZONE INC SARL"/>
        <s v="AMPELLA MINING"/>
        <s v="GRYPHON MINERALS BURKINA FASO"/>
        <s v="GOLDBELT RESOURCES"/>
        <s v="MANA MINERALS"/>
        <s v="HIGH RIVER GOLD MINES (WA)"/>
        <s v="KIAKA GOLD"/>
        <s v="GEP MINES"/>
        <s v="JILBEY BURKINA SARL"/>
        <s v="Riverstone Resources INC."/>
        <s v="Newmont Ventures LTD"/>
        <s v="Roxgold Burkina Faso"/>
        <s v="Pinsapo Gold"/>
        <s v="Essakane Exploration SARL"/>
        <s v="Pan African Minerals"/>
        <s v="SAV'OR"/>
        <s v="MÃ©taux SAV'OR"/>
        <s v="Wentworth Gold SARL"/>
        <s v="Wura Ressources"/>
        <s v="NANTOU MINING LIMITED BV"/>
        <s v="BIRIMIAN RESOURCES"/>
        <s v="RIVERSTONE KARMA Sa"/>
        <s v="GRYPHON SA"/>
        <s v="KONKERA"/>
        <s v="ROXGOLD SANU"/>
        <s v="HOUNDE GOLD OPERATION"/>
        <s v="Geovic Cameroon Plc"/>
        <s v="Razel Fayat Cameroun"/>
        <s v="Les Cimenteries du Cameroun (CIMENCAM)"/>
        <s v="C&amp;K Mining Inc. S.A."/>
        <s v="SNH-Fonctionnement"/>
        <s v="Perenco Cameroon"/>
        <s v="Perenco Oil &amp; Gas Cameroon Ltd"/>
        <s v="Total Exploration Production Cameroun"/>
        <s v="Pecten Cameroun Company"/>
        <s v="Addax Petroleum Cameroon Ltd"/>
        <s v="Mobil Producing Cameroon Limited Inc"/>
        <s v="Euroil Ltd"/>
        <s v="Noble Energy Cameroon Ltd"/>
        <s v="Murphy Oil"/>
        <s v="Rodeo Development LTD (Gaz du Cameroun)"/>
        <s v="Kosmos Energy Cameroon Inc"/>
        <s v="Glencore Exploration Cameroon Ltd"/>
        <s v="Yan Chang Logone Development Company SA"/>
        <s v="Cameroon Oil Transportation Company (COTCO) SA"/>
        <s v="SNH-Mandate"/>
        <s v="Perenco Rio Del Rey"/>
        <s v="Addax Petroleum Cameroon Company"/>
        <s v="Dana Petroleum"/>
        <s v="Rocaglia"/>
        <s v="Cadre d'Appui de l'Artisanat Minier (CAPAM)"/>
        <s v="CAM IRON SA"/>
        <s v="Divers acheteurs"/>
        <s v="Divers societes minieres non retenues dans le perimetre de conciliation"/>
        <s v="Les Granulats du Cameroon"/>
        <s v="CAMRAIL SA"/>
        <s v="Clima Dubai International"/>
        <s v="CAMINA"/>
        <s v="SHT"/>
        <s v="Esso E&amp;P Chad"/>
        <s v="Petronas Carigali"/>
        <s v="Chevron Petroleum Chad Company"/>
        <s v="Caracal Energy"/>
        <s v="CNPCI"/>
        <s v="OPIC"/>
        <s v="Petra BV"/>
        <s v="TCA International (GTI)"/>
        <s v="United Hydrocarbon Chad"/>
        <s v="TOTCO"/>
        <s v="COTCO"/>
        <s v="SRN"/>
        <s v="Chad Mining Services (CMS)"/>
        <s v="GPB Chad Minerals"/>
        <s v="SociÃ©tÃ© Tchado-Japonaise pour les Recherches et l'Exploitation MiniÃ¨re"/>
        <s v="SOTEC"/>
        <s v="SCHL"/>
        <s v="Canacol"/>
        <s v="Cepsa Colombia S.A."/>
        <s v="Chevron Petroleum Company"/>
        <s v="Ecopetrol S.A."/>
        <s v="Equion Energia Limited"/>
        <s v="Gran Tierra"/>
        <s v="Hocol S.A."/>
        <s v="Mansarovar Energy Colombia Ltd"/>
        <s v="Occidental"/>
        <s v="Pacific"/>
        <s v="Parex Resources Ltda Sucursal"/>
        <s v="Perenco"/>
        <s v="Cerrejon"/>
        <s v="Cerro Matoso S.A."/>
        <s v="Drummond"/>
        <s v="Grupo Prodeco (Glencore)"/>
        <s v="Minas Paz del Rio S.A"/>
        <s v="Mineros S.A."/>
        <s v="Societe Nationale d'Operations Petrolieres de Cote d'Ivoire (PETROCI) - tax payer"/>
        <s v="CNR International"/>
        <s v="FOXTROT International"/>
        <s v="AFREN (PETROCI CI11)"/>
        <s v="AFRICAN Petroleum"/>
        <s v="ANADARKO"/>
        <s v="LUKOIL"/>
        <s v="TOTAL E&amp;P CI"/>
        <s v="TULLOW OIL"/>
        <s v="VIOCO Petroleum (Rialto petroleum)"/>
        <s v="VITOL  Cote d'Ivoire"/>
        <s v="CIPEM"/>
        <s v="Saur Energie Cote dâ€˜Ivoire (SECI)"/>
        <s v="Pan Atlantic (ex Vanco)"/>
        <s v="SOCIETE DES MINES D'ITY"/>
        <s v="STE DES MINES DE TONGON"/>
        <s v="LGL MINES CI SA"/>
        <s v="AGBAOU GOLD OPERATIONS"/>
        <s v="LGL RESOURCE CI"/>
        <s v="YAOURE MINING SA"/>
        <s v="Societe pour le Developpement Minier de la Cote d'Ivoire (SODEMI) - tax payer"/>
        <s v="CLUFF GOLD (WEST AFRICA)"/>
        <s v="TATA STEEL CoTE D'IVOIRE"/>
        <s v="BONDOUKOU MANGANESE"/>
        <s v="COMPAGNIE MINIERE AU LITTORAL"/>
        <s v="AMARA MINING CI"/>
        <s v="EXXONMOBIL"/>
        <s v="CYBELE ENERGY"/>
        <s v="PERSEUS MINING CI"/>
        <s v="SADEM  ( SOLIBRA)"/>
        <s v="RANDGOLD ( TONGON SA)"/>
        <s v="NEWCREST HIRE"/>
        <s v="SISAG"/>
        <s v="CADERAC"/>
        <s v="COLAS"/>
        <s v="ANVIL MINING CONGO SA"/>
        <s v="AMCK - MMG KINSEVERE SPRL"/>
        <s v="GROUPE BAZANO SPRL"/>
        <s v="BOSS MINING"/>
        <s v="CHEMICAL OF AFRICA"/>
        <s v="CHEVRON ODS, Limited"/>
        <s v="Compagnie Miniere du Sud Katanga"/>
        <s v="COMISA - Compagnie Miniere de Sakania SPRL"/>
        <s v="DCP - DRC Copper and Cobalt Project"/>
        <s v="FRONTIER SA"/>
        <s v="LA GENERALE DES CARRIERES ET DES MINES S.A."/>
        <s v="KAMOTO COPPER COMPANY"/>
        <s v="LIREX"/>
        <s v="MCK - Mining Company Katanga"/>
        <s v="MIOC - Muanda International Oil Company"/>
        <s v="MMK - Miniere de Musoshi et de Kinsenda"/>
        <s v="MUMI - Mutanda ya Mukonkota Mining"/>
        <s v="PERENCO REP"/>
        <s v="RUASHI MINING SAS"/>
        <s v="SMK SPRL - Societe Miniere de Kolwezi"/>
        <s v="SODIMICO - SOCIETE DE DEVELOPPEMENT INDUSTRIEL ET MINIER DU CONGO"/>
        <s v="SOMIKA - Societe Miniere du Katanga"/>
        <s v="STL - SOCIETE POUR LE TRAITEMENT DU TERRIL DE LUBUMBASHI SPRL"/>
        <s v="TEIKOKU OIL DRC"/>
        <s v="TENKE FUNGURUME MINING SA"/>
        <s v="KAMOA COPPER SA"/>
        <s v="ASHANTI GOLDFIELDS KILO SARL"/>
        <s v="BOLFAST COMPANY"/>
        <s v="CONGO DONGFANG INTERNATIONAL MINING SARL"/>
        <s v="SOCIETE D'EXPLOITATION CHABARA SPRL"/>
        <s v="Congo International Mining Corporation SAS"/>
        <s v="CLWM - Congo Loyal Will Mining SPRL"/>
        <s v="COMIDE - CONGOLAISE DES MINES ET DE DEVELOPPEMENT SARL"/>
        <s v="Compagnie Miniere de Kambove"/>
        <s v="COMILU SPRL - Compagnie Miniere de Luisha"/>
        <s v="LA COMPAGNIE MINIERE DE MUSONOIE GLOBAL SAS"/>
        <s v="COTA MINING"/>
        <s v="DE BEERS DRC EXPLORATION SARL"/>
        <s v="EGMF - Entreprise Generale Malta Forest"/>
        <s v="EXPLOITATION ARTISANALE DU CONGO"/>
        <s v="FEZA MINING"/>
        <s v="GAR - Societe Golden African Resources SPRL"/>
        <s v="GROUPEMENT POUR LE TRAITEMENT DU TERRIL DE LUBUMBASHI Limited"/>
        <s v="HUACHIN MINING SPRL"/>
        <s v="JMT MINING SARL"/>
        <s v="KASONTO LUPOTO MINES SARL"/>
        <s v="KANSUKI SPRL"/>
        <s v="KIBALI GOLDMINES SA"/>
        <s v="KIPUSHI CORPORATION SA"/>
        <s v="Kinsenda Copper Company SA"/>
        <s v="KISANFU MINING SAS"/>
        <s v="LONCOR RESOURCES CONGO"/>
        <s v="LONG FEI MINING"/>
        <s v="LUGUSHWA MINING SA"/>
        <s v="MAGMA MINERAL SARL"/>
        <s v="MDDK - Cluff Mining Congo SARL / Mining d'Or de Kisenge"/>
        <s v="METAL MINES"/>
        <s v="METALKOL - SOCIETE Dâ€™EXPLOITATION DES REJETS DE KINGAMYAMBO"/>
        <s v="LA MINIERE DE KASOMBO"/>
        <s v="MACG - Mwana Africa Congo Gold SARL"/>
        <s v="LA MINIERE DE KALUBWE MYUNGA"/>
        <s v="MINING MINERAL RESOURCES"/>
        <s v="NAMOYA MINING SA"/>
        <s v="ORAMA PROPERTIES LTD"/>
        <s v="RUBAMIN SARL"/>
        <s v="SCIM - Societe congolaise d'investissement minier"/>
        <s v="SCMK-Mn - Societe Commerciale La Miniere de Kisenge - Manganese en sigle SCMK-Mn"/>
        <s v="SECAKAT - SOCIETE D'EXPLORATION DE LA CASSITERITE AU KATANGA SPRL"/>
        <s v="SEGMAL"/>
        <s v="SOCIETE D'EXPLOITATION DE KIPOI"/>
        <s v="SEMHKAT - Societe d'exploration Miniere du Haut Katanga SPRL"/>
        <s v="SHITURU MINING CORPORATION SAS"/>
        <s v="LA SINO-CONGOLAISE DES MINES S.A."/>
        <s v="SOCIETE IMMOBILIERE DU CONGO SAS"/>
        <s v="SMB - SOCIETE MINIERE DE MOKU - BEVERENDI"/>
        <s v="SOCIETE MINIERE DE KABOLELA ET DE KIPESE"/>
        <s v="JVCO Sodifor SPRL"/>
        <s v="SODIMICO"/>
        <s v="SOCIETE DE DEVELOPPEMENT INDUSTRIEL ET MINIER DE KATANGA sarl"/>
        <s v="SOCIETE MINIERE DE KILO MOTO"/>
        <s v="SOCIETE MINIERE DEZIWA ECAILLE"/>
        <s v="SWANMINES SAS - Societe d'exploitation des gisements de Kalukundi"/>
        <s v="TAWANGIZA MINING SA"/>
        <s v="VOLCANO MINING SPRL"/>
        <s v="WANGA MINING COMPANY SARL"/>
        <s v="COHYDRO - LA CONGILAISE DES HYDROCARBURES"/>
        <s v="ENERGULF CONGO SARL"/>
        <s v="OIL OF DR CONGO"/>
        <s v="SEMLIKI ENERGY"/>
        <s v="SOCO E&amp;P DRC"/>
        <s v="SURESTREAM RDC SA"/>
        <s v="Alsesy Trading"/>
        <s v="AMCK MINING (MMG KINSEVERE) SPRL"/>
        <s v="BON GENIE K. MINING SPRL"/>
        <s v="CAPRIKAT DRC"/>
        <s v="CLUFF MINING CONGO SARL (Mining d'Or de Kisenge)"/>
        <s v="COMIDE SARL"/>
        <s v="Congolaise d'Exploitation Miniere"/>
        <s v="COMPAGNIE MINIERE DE DILALA SARL"/>
        <s v="COMPAGNIE MINIERE DE SAKANIA"/>
        <s v="CONGO JINJUN CHENG COMPANY"/>
        <s v="CONGO LOYAL WILL MINING"/>
        <s v="DE BEERS DRC; EXPLORATION SARL"/>
        <s v="DIVINE INSPIRATION GROUP PTY LTD"/>
        <s v="ENI RD Congo SPRL"/>
        <s v="ENTREPRISE GENERALE MALTA FORREST"/>
        <s v="FOXWHELP DRC"/>
        <s v="HUACHIN METAL LEACH SPRL"/>
        <s v="J.M.T. MINING SARL"/>
        <s v="KAMITUGA MINING SA"/>
        <s v="KGL EXPLORATION SARL (Socitete Miniere de l'ITURI)"/>
        <s v="COMMUS - La Compagnie Miniere de Musonoie Global Societe par actions simplifiee"/>
        <s v="MUTANDA MINING"/>
        <s v="NESSERGY CONGO"/>
        <s v="PHELPS DODGE CONGO Sarl"/>
        <s v="RIO TINTO CONGO RDC SPRL"/>
        <s v="Societe Aurifere du Kivu; et du Maniema"/>
        <s v="SOCIETE D'EXPLOITATION DES GISEMENTS DE MALEMBA NKULU"/>
        <s v="SOCIETE DU LITTORAL CONGOLAIS"/>
        <s v="GOLDEN AFRICAN RESOURCES SARL"/>
        <s v="SOCIETE MATTADORE SPRL"/>
        <s v="Societe Miniere de Kilo - Moto"/>
        <s v="SOCIETE MINIERE DE MOKU - BEVERENDI, SMB"/>
        <s v="SOCIETE MINIERE DU KATANGA"/>
        <s v="SODIFOR"/>
        <s v="TOTAL E&amp;P RDC SPRL"/>
        <s v="MMG KINSEVERE SARL (ex-AMCK MINING SPRL)"/>
        <s v="COMPAGNIE MINIERE LUISHA"/>
        <s v="LUNA MINING"/>
        <s v="CNMC HUACHIN MABENDE MINING SPRL"/>
        <s v="LA CONGOLAISE DES MINES ET DE DEVELOPPEMENT"/>
        <s v="SOCIETE CONGOLAISE POUR LE TRAITEMENT DU TERRIL DE LUBUMBASHI"/>
        <s v="SOCIETE ANHUI CONGO D'INVESTISSEMENT MINIER"/>
        <s v="MJM"/>
        <s v="KAI PENG MINING Sarl"/>
        <s v="MANONO MINERALS"/>
        <s v="IVANHOE MINES EXPLORATION DRC SPRL"/>
        <s v="BANRO CONGO MINING SA"/>
        <s v="CONGO JIN JU CHENG MINING COMPANY Sarl"/>
        <s v="PANCOM CONGO SPRL"/>
        <s v="RUBACO"/>
        <s v="KGL SOMITURI S.A.R.L."/>
        <s v="COMPAGNIE DE TRAITEMENT DES REJETS DE KINGAYAMBO"/>
        <s v="DFSA MINING COMPAGNY"/>
        <s v="KATANGA METALS sarl"/>
        <s v="SOCIETE MINIERE DE BISUNZU"/>
        <s v="STR MINING SPRL"/>
        <s v="SOCIETE MINIERE DE BAKWANGA"/>
        <s v="SOCOMEX CONGO"/>
        <s v="SASE MINING SPRL"/>
        <s v="LAMINIERE DE LA LUKUGA"/>
        <s v="SOCIETE MINIERE DE MITWABA SARL"/>
        <s v="JAIYA METAL TECHNOLOGIE"/>
        <s v="SOCIETE DE DEVELOPPEMENT INDUSTRIEL ET MINIER DU CONGO S.A"/>
        <s v="MWANA AFRICA CONGO GOLD, MACG SARL"/>
        <s v="SOCIETE D'EXPLOITATION DES GISEMENTS DE KALUKUNDI"/>
        <s v="GIRO GOLDFIELDS Sarl"/>
        <s v="TANGANYIKA MINNING COMPAGNY"/>
        <s v="SOCIETE COMMERCIALE MINIERE DE KISENGMANGANESE"/>
        <s v="COMPAGNIE MINIERE DE TONDO"/>
        <s v="SOCIETE AURIFERE DU KIVU ET DU MANIEMA"/>
        <s v="MURUMBI MINERALS"/>
        <s v="SOCIeTe MINIeRE DE KOLWEZI"/>
        <s v="MINES D'OR DE KISENGE SPRL (En remplacement de Cluff Mining)"/>
        <s v="BEB Erdgas und Erdol GmbH &amp; Co. KG, Hannover"/>
        <s v="DEA Deutsche Erdoel AG, Hamburg"/>
        <s v="(Dyckerhoff - Gruppe); Dyckerhoff GmbH, Wiesbaden"/>
        <s v="(Dyckerhoff - Gruppe); Dyckerhoff Kieswerk Trebur GmbH, Trebur-Geinsheim"/>
        <s v="ENGIE E&amp;P Deutschland GmbH, Lingen"/>
        <s v="ExxonMobil Production Deutschland GmbH, Hannover"/>
        <s v="Heidelberger Sand und Kies GmbH, Heidelberg"/>
        <s v="(K+G - Gruppe) esco -european salt company GMbH &amp; Co. KG, Hannvoer"/>
        <s v="(K + S - Gruppe) K + S Kali GmbH, Kassel"/>
        <s v="(LafargeHolcim - Gruppe ); Kalksteinwerke Medenbach GmbH, Breitscheid"/>
        <s v="Vermillion Energy Germany GmbH &amp; Co. KG, Schonefeld"/>
        <s v="Wintershall Holding GmbH, Celle"/>
        <s v="Anglogold Ashanti (Obuasi) Ltd"/>
        <s v="Anglogold Ashanti (Iduapriem) Ltd"/>
        <s v="Anglogold Ashanti (Bibiani) Ltd"/>
        <s v="Anglogold Ashanti International"/>
        <s v="Ghana Bauxite Company Ltd"/>
        <s v="Ghana Manganese Company Ltd"/>
        <s v="Golden Star (Bogosu Gold) Ltd"/>
        <s v="Goldfields Ghana (Tarkwa) Ltd"/>
        <s v="Abosso Goldfields (Damang) Ltd"/>
        <s v="Wexford Goldfields Ltd"/>
        <s v="Chirano Gold Mines Ltd"/>
        <s v="Golden Star (Wassa) Ltd (formerly Wexford)"/>
        <s v="Golden Star (Prestea/Bogoso) Ltd"/>
        <s v="Newmont Gold Ghana Ltd"/>
        <s v="Central African Gold (former Anglogold Bibiani)"/>
        <s v="Newmont Ghana Gold Ltd"/>
        <s v="Golden Star (Prestea/Bogosu) Ltd"/>
        <s v="Ghana Manganese Company"/>
        <s v="Tullow Ghana Ltd"/>
        <s v="Kosmos Energy Ghana Holding Company"/>
        <s v="Saltpond Offshore Producing Company Ltd"/>
        <s v="Abosso Goldfields Ltd"/>
        <s v="Adamus Resources Ltd"/>
        <s v="Anglogold Ashanti (Obuasi) Ltd."/>
        <s v="Anglogold Ashanti (Iduapriem)"/>
        <s v="Golden Star (Wassa) Ltd"/>
        <s v="Ghana National Petroleum Corporation (GNPC)"/>
        <s v="Golden Star Prestea/Bogoso"/>
        <s v="Perseus Mining (Ghana) Co."/>
        <s v="West African Quarries Ltd"/>
        <s v="Noble Gold Mining Co."/>
        <s v="Prestea Sankofa Gold Ltd"/>
        <s v="Tullow (Ghana) Ltd"/>
        <s v="Kosmos Energy Ghana HC"/>
        <s v="Saltpond Offshore Producing Co. Ltd"/>
        <s v="Newmont Golden Ridge Ltd"/>
        <s v="Anadarko WCTP Ghana Ltd"/>
        <s v="CompaÃ±Ã­a Guatemalteca del NÃ­quel S. A."/>
        <s v="Entre Mares S. A."/>
        <s v="Guatemarmol S. A."/>
        <s v="Guaxilan S. A."/>
        <s v="Mary Louis Johnson Thompson Vda. De Ridinger"/>
        <s v="Maya NÃ­quel  S. A."/>
        <s v="Minera San Rafael S. A."/>
        <s v="Montana Exploradora de Guatemala, S. A."/>
        <s v="PeÃ±a Rubia, S. A."/>
        <s v="SÃ­lice de CentroamÃ©rica S. A."/>
        <s v="Various companies not part of the EITI Report"/>
        <s v="Latin American Resources LTD"/>
        <s v="Perenco Guatemala Limited"/>
        <s v="Exploraciones Mineras de Guatemala, S. A."/>
        <s v="Compagnie des Bauxites de Guinee (CBG)"/>
        <s v="SociÃ©tÃ© Anglogold Ashanti de GuinÃ©e (SAG)"/>
        <s v="SociÃ©tÃ© MiniÃ¨re de Dinguiraye (SMD)"/>
        <s v="SIMFER S.A. (Rio Tinto)"/>
        <s v="SociÃ©tÃ© des Mines de Fer de GuinÃ©e (SMFG)"/>
        <s v="Compagnie des Bauxites de Kindia (CBK)"/>
        <s v="BSGR GuinÃ©e-Vale"/>
        <s v="SEMAFO-GuinÃ©e"/>
        <s v="BELLZONE"/>
        <s v="West Africa Exploration"/>
        <s v="Guiter Mining"/>
        <s v="Alliance Mining Commodities (AMC)"/>
        <s v="HENAN-Chine (CDM CHINE)"/>
        <s v="Guinea Alumina Corporation (GAC)"/>
        <s v="Rusal Frigura"/>
        <s v="ALUFER"/>
        <s v="HUAYA"/>
        <s v="SADEKA"/>
        <s v="Wega Mining GuinÃ©e"/>
        <s v="China Power Investment (CPI)"/>
        <s v="AMCO Drilling GuinÃ©e"/>
        <s v="SGS Mineral Service"/>
        <s v="Diamond Cement"/>
        <s v="IDC"/>
        <s v="RUFEX Sarl"/>
        <s v="Fella Sandanfara"/>
        <s v="GuinÃ©e GEM'S"/>
        <s v="DOMER Guinea"/>
        <s v="BOROKO Mining"/>
        <s v="Diakite et Fofana"/>
        <s v="ALAME"/>
        <s v="SOMIAG"/>
        <s v="SCETCHCG"/>
        <s v="Eurocantera, S.A. de C.V."/>
        <s v="Five Stars Minining, S.A. de C.V."/>
        <s v="CommpanÃ­a Minera Cerros del Sur, S.A. de C.V."/>
        <s v="Minerales de Occidente, S.A."/>
        <s v="American Pacific Honduras, S.A. de C.V."/>
        <s v="Minera Clavo Rico, S.A."/>
        <s v="BG Sucursal Honduras"/>
        <s v="CompanÃ­a Minera Cerros del Sur, S.A. de C.V."/>
        <s v="Agregados del Caribe, S. A. de C. V."/>
        <s v="BG Group International Ltd."/>
        <s v="PT Chevron Pacific Indonesia"/>
        <s v="Chevron Indonesia Company"/>
        <s v="Chevron Makassar Ltd"/>
        <s v="Chevron Siak Inc"/>
        <s v="Chevron Mountain Front Kuantan Inc."/>
        <s v="Total E&amp;P Indonesie"/>
        <s v="INPEX Corporation"/>
        <s v="ConocoPhillips Indonesia Inc. Ltd"/>
        <s v="ConocoPhillips (Grissik) Ltd"/>
        <s v="ConocoPhillips (South Jambi) Ltd"/>
        <s v="PT Pertamina EP"/>
        <s v="Virginia Indonesia Co"/>
        <s v="Mobil Exploration Indonesia Ltd"/>
        <s v="Exxon-Mobil Oil Indonesia Inc"/>
        <s v="Mobil Cepu Ltd"/>
        <s v="Mobil Pase Inc"/>
        <s v="CNOOC SES Ltd"/>
        <s v="PT Bumi Siak Pusako"/>
        <s v="PT Pertamina Hulu Energi West Madura"/>
        <s v="PT Pertamina Hulu Energi East Java"/>
        <s v="PT Pertamina Hulu Energi Ogan Komering"/>
        <s v="PT Pertamina Hulu Energi Salawati"/>
        <s v="PT Pertamina Hulu Energi Tomori"/>
        <s v="PT Pertamina Hulu Energi Raja Tempirai"/>
        <s v="PetroChina International Jabung Ltd"/>
        <s v="Petrochina East Java"/>
        <s v="Petrochina International Salawati Ltd"/>
        <s v="PetroChina International Bermuda Ltd"/>
        <s v="PetroChina International Bangko Ltd"/>
        <s v="Pertamina Hulu Energi ONWJ Ltd"/>
        <s v="BP Berau Ltd"/>
        <s v="BP Muturi Ltd"/>
        <s v="BP Wiriagar Ltd"/>
        <s v="PT Medco E&amp;P Rimau"/>
        <s v="PT Medco E&amp;P Indonesia"/>
        <s v="PT Medco E&amp;P Tarakan"/>
        <s v="PT Medco E&amp;P Tomori Sulawesi"/>
        <s v="PT Medco E&amp;P Lematang"/>
        <s v="Premier Oil Natuna Sea BV"/>
        <s v="Kondur Petroleum SA"/>
        <s v="Kangean Energy Indonesia Ltd"/>
        <s v="Kalila (Korinci) Ltd"/>
        <s v="Lapindo Brantas Inc."/>
        <s v="Kodeco Energy Co. Ltd"/>
        <s v="Star Energy (Kakap) Ltd"/>
        <s v="Talisman (Ogan Komering) Ltd"/>
        <s v="Hess (Indonesia-Pangkah) Ltd"/>
        <s v="Santos (Sampang) Pty Ltd"/>
        <s v="Santos (Madura Offshore) Pty Ltd"/>
        <s v="Energy Equity Epic (Sengkang) Pty Ltd"/>
        <s v="Golden Spike Ltd."/>
        <s v="Citic Seram Energy Ltd"/>
        <s v="Kalrez Petroleum (Seram) Ltd"/>
        <s v="Pearl Oil (Tungkal) Ltd"/>
        <s v="Petroselat Ltd"/>
        <s v="Perusda Benuo Taka"/>
        <s v="Costa International Group Ltd"/>
        <s v="PT Freeport Indonesia Corporation"/>
        <s v="PT Newmont Nusa Tenggara"/>
        <s v="PT Nusa Halmahera Minerals"/>
        <s v="PT Aneka Tambang (Persero) Tbk"/>
        <s v="PT Indomuro Kencana"/>
        <s v="PT Avocet Bolaang Mongondow"/>
        <s v="PT Timah (Persero) Tbk"/>
        <s v="PT Koba Tin"/>
        <s v="PT Ds Jaya Abadi"/>
        <s v="PT Bukit Timah"/>
        <s v="PT Belitung Industri Sejahtera"/>
        <s v="PT Harita Prima Abadi Mineral"/>
        <s v="PT Billy Indonesia"/>
        <s v="PT Gunung Sion"/>
        <s v="PT INCO"/>
        <s v="PT Arutmin Indonesia"/>
        <s v="PT Kaltim Prima Coal"/>
        <s v="PT Fajar Bumi Sakti"/>
        <s v="PT Indominco Mandiri"/>
        <s v="PT Jorong Barutama Greston"/>
        <s v="PT Trubaindo Coal Mining"/>
        <s v="PT Multi Tambang Jaya Utama"/>
        <s v="PT Adaro Indonesia"/>
        <s v="PT Interex Sacra Raya"/>
        <s v="PT Kideco Jaya Agung"/>
        <s v="PT Berau Coal"/>
        <s v="PT Multi Harapan Utama"/>
        <s v="PT Bukit Asam (Persero) Tbk"/>
        <s v="PT Batubara Bukit Kendi"/>
        <s v="PT Gunung Bayan Pratamacoal"/>
        <s v="PT Perkasa Inakakerta"/>
        <s v="PT Teguh Sinar Abadi"/>
        <s v="PT Wahana Baratama Mining"/>
        <s v="PT Firman Ketaun Perkasa"/>
        <s v="PT Mahakam Sumber Jaya"/>
        <s v="PT Tanito Harum"/>
        <s v="PT Riau Baraharum"/>
        <s v="PT Baramega Citra Mulia Persada"/>
        <s v="PT Bahari Cakrawala Sebuku"/>
        <s v="PT Mandiri Inti Perkasa"/>
        <s v="PT Marunda Graha Mineral"/>
        <s v="PT Tanjung Alam Jaya"/>
        <s v="PT Sumber Kurnia Buana"/>
        <s v="PT Antang Gunung Meratus"/>
        <s v="PT Baradinamika Mudasukses"/>
        <s v="PT Lanna Harita Indonesia"/>
        <s v="PT Borneo Indobara"/>
        <s v="PT Multi Sarana Avindo"/>
        <s v="PT Bukit Baiduri Energi"/>
        <s v="PT Santan Batubara"/>
        <s v="PT Insani Baraperkasa"/>
        <s v="PT Kayan Putra Utama Coal"/>
        <s v="PT Singlurus Pratama"/>
        <s v="PT Gema Rahmi Persada"/>
        <s v="PT Bara Jaya Utama"/>
        <s v="PT Nusantara Termal Coal"/>
        <s v="PT Binamitra Sumberarta"/>
        <s v="PT Adimitra Baratama Nusantara"/>
        <s v="PT Kadya Caraka Mulia"/>
        <s v="PT Kaltim Batumanunggal"/>
        <s v="PT Batubara Lahat"/>
        <s v="PT Lamindo Intermultikon"/>
        <s v="PT Bangun Banua Persada Kalimantan"/>
        <s v="PT Harfa Taruna Mandiri"/>
        <s v="PT Kartika Selabumi Mining"/>
        <s v="PT Kalimantan Energi Lestari"/>
        <s v="PT Dharma Puspita Mining"/>
        <s v="PT Senamas Energindo Mineral"/>
        <s v="Kayan Putra Utama Coal"/>
        <s v="PD Baramarta"/>
        <s v="PT Antam (Persero) Tbk"/>
        <s v="PT Arzara Baraindo Energitama"/>
        <s v="PT Asmin Koalindo Tuhup"/>
        <s v="PT Jembayan Muarabara"/>
        <s v="PT Kemilau Rindang Abadi"/>
        <s v="PT Kitadin"/>
        <s v="PT Mega Prima Persada"/>
        <s v="PT Tambang Timah"/>
        <s v="PT Vale Indonesia Tbk"/>
        <s v="Badan Operasi Bersama PT. Bumi Siak Pusako - Pertamina Hulu"/>
        <s v="BP Muturi Holdings BV"/>
        <s v="Camar Resources Canada Inc."/>
        <s v="EMP Korinci Baru Ltd"/>
        <s v="EMP Malacca Strait SA"/>
        <s v="JOA Pertamina Kodeco"/>
        <s v="JOB Pertamina - EMP Gebang"/>
        <s v="JOB Pertamina - Golden Spike Energy Indonesia Ltd"/>
        <s v="JOB Pertamina - Medco E&amp;P Tomori Sulawesi"/>
        <s v="JOB Pertamina - PetroChina East Java Ltd"/>
        <s v="JOB Pertamina - PetroChina Salawati"/>
        <s v="JOB Pertamina - Talisman (Ogan Komering) Ltd"/>
        <s v="MontDâ€™Or Oil Tungkal Ltd"/>
        <s v="Pertamina Hulu Energi West Madura Offshore"/>
        <s v="PT Medco E&amp;P Malaka"/>
        <s v="PT Pertamina Hulu Energi ONWJ"/>
        <s v="PT Pertamina Hulu Energi South Jambi"/>
        <s v="PT Pertamina Hulu Energi Tengah Area"/>
        <s v="PT Pertamina Hulu Energi Tuban East Java"/>
        <s v="PT Sele Raya Merangin Dua"/>
        <s v="SPR Langgak"/>
        <s v="Triangle Pase Inc"/>
        <s v="CV Venus Inti Perkasa"/>
        <s v="PT Berau Bara Energi"/>
        <s v="PT Bintang Delapan Mineral"/>
        <s v="PT Bukit Menjangan Lestari"/>
        <s v="PT Indomining"/>
        <s v="PT Karya Utama Tambang Jaya"/>
        <s v="PT Kimco Armindo"/>
        <s v="PT Lembuswana Perkasa"/>
        <s v="PT Pipit Mutiara Jaya"/>
        <s v="PT Refined Bangka Tin"/>
        <s v="PT Sinar Kumala Naga"/>
        <s v="PT Transisi Energi Satunama"/>
        <s v="PT Trimegah Bangun Persada"/>
        <s v="PT Tunas Inti Abadi"/>
        <s v="PT United Smelting"/>
        <s v="PT Welarco Subur Jaya"/>
        <s v="EMP Bentu Ltd"/>
        <s v="Indonesia Petroleum Ltd"/>
        <s v="JOA TOTAL E&amp;P Indonesie"/>
        <s v="JOB Pertamina  - Talisman (Ogan Komering) Ltd"/>
        <s v="JOB Pertamina - Talisman Jambi Merang"/>
        <s v="JOB Pertamina - PetroChina Salawati Ltd"/>
        <s v="PT EMP Tonga"/>
        <s v="PT Pertamina Hulu Energi Jambi Merang"/>
        <s v="PT SPR Langgak"/>
        <s v="PT Sumatera Persada Energi"/>
        <s v="INPEX Offshore North Mahakam Ltd"/>
        <s v="PT Pertamina Hulu Energi Makassar Strait"/>
        <s v="Tip Top Makassar Ltd"/>
        <s v="Chevron South Natuna B Inc"/>
        <s v="INPEX Natuna Corp"/>
        <s v="Talisman (Corridor) Ltd"/>
        <s v="PT Pertamina Hulu Energi Corridor"/>
        <s v="Virginia International Co"/>
        <s v="BP East Kalimantan Ltd"/>
        <s v="Lasmo Sanga Sanga Ltd"/>
        <s v="Opicoil Houston Inc"/>
        <s v="Universe Gas &amp; Oil Company Inc."/>
        <s v="Ampolex (Cepu) Pte. Ltd"/>
        <s v="PT Pertamina EP Cepu"/>
        <s v="PT Sarana Patra Hulu Cepu"/>
        <s v="PT Asri Darma Sejahtera"/>
        <s v="PT Blora Patragas Hulu"/>
        <s v="PT Petrogas Jatim Utama Cendana"/>
        <s v="PT PHE OSES"/>
        <s v="KNOC Sumatera Ltd"/>
        <s v="Fortuna Resources (Sunda) Ltd"/>
        <s v="Talisman Resources (Bahamas) Ltd"/>
        <s v="Talisman UK (Southeast Sumatera) Ltd"/>
        <s v="CNOOC Muturi Ltd"/>
        <s v="Indonesian Natural Gas Resources Muturi Inc"/>
        <s v="BOB PT Bumi Siak Pusako - Pertamina Hulu"/>
        <s v="PT Pertamina Hulu Energi Rokan CPP"/>
        <s v="Talisman Resources (ONWJ) Ltd"/>
        <s v="RHP Salawati Island BV"/>
        <s v="Petrogas (Island) Ltd"/>
        <s v="PetroChina International Kepala Burung Ltd"/>
        <s v="Tomori E&amp;P Ltd"/>
        <s v="Petronas Carigali (Jabung) Ltd"/>
        <s v="PT Pertamina Hulu Energi Jabung"/>
        <s v="PP Oil &amp; Gas (Jabung) Ltd"/>
        <s v="Petrogas (Basin) Ltd"/>
        <s v="RHP Salawati Basin BV"/>
        <s v="PT PHE Salawati Basin"/>
        <s v="MI Berau BV"/>
        <s v="KG Berau Petroleum Ltd"/>
        <s v="Nippon Oil Expl. (Berau) Ltd"/>
        <s v="KG Wiriagar Petroleum Ltd"/>
        <s v="Talisman Wiriagar Overseas Ltd"/>
        <s v="PDPDE South Sumatera"/>
        <s v="PT Medco E&amp;P Indonesia (S&amp;C Sumatera)"/>
        <s v="PT Medco E&amp;P Indonesia (Kampar)"/>
        <s v="PT Medco E&amp;P Indonesia (South Sumatera)"/>
        <s v="KUFPEC Indonesia (Natuna) BV"/>
        <s v="Natuna 1 BV (Petronas)"/>
        <s v="OOGC Malacca Ltd"/>
        <s v="Malacca Petroleum Ltd"/>
        <s v="Premier Oil Kakap BV"/>
        <s v="SPC Kakap Ltd."/>
        <s v="Novus UK (Kakap) Ltd"/>
        <s v="PT Pertamina Hulu Energi Kakap"/>
        <s v="Novus Petroleum Canada (Kakap) Ltd"/>
        <s v="Natuna UK (Kakap 2) Ltd"/>
        <s v="Novus Nominess Pty. Ltd"/>
        <s v="JOB Pertamina -Talisman (Ogan Komering) Ltd"/>
        <s v="Saka Indonesia Pangkah Ltd"/>
        <s v="Singapore Petroleum Sampang Ltd."/>
        <s v="Cue Sampang Pty. Ltd"/>
        <s v="Petronas Carigali Madura Ltd"/>
        <s v="PT Petrogas Pantai Madura"/>
        <s v="BUMD Benuo Taka"/>
        <s v="JOB Pertamina - EMP Gebang Ltd"/>
        <s v="PT Sarana Pembangunan Riau"/>
        <s v="Kingswood Capital Ltd"/>
        <s v="Pacific Oil &amp; Gas (Jambi Merang) Ltd"/>
        <s v="Talisman (Jambi Merang) Ltd"/>
        <s v="Total Tengah"/>
        <s v="INPEX Tengah Ltd"/>
        <s v="Adaro Indonesia"/>
        <s v="Antang Gunung Meratus"/>
        <s v="Arutmin Indonesia"/>
        <s v="Asmin Koalindo Tuhup"/>
        <s v="Bahari Cakrawala Sebuku"/>
        <s v="Bangun Banua Persada Kalimantan"/>
        <s v="Baramarta"/>
        <s v="Berau Coal"/>
        <s v="Borneo Indobara"/>
        <s v="Firman Ketaun Perkasa"/>
        <s v="Gunungbayan Pratamacoal"/>
        <s v="Indominco Mandiri"/>
        <s v="Insani Baraperkasa"/>
        <s v="Jorong Barutama Greston"/>
        <s v="Kaltim Prima Coal"/>
        <s v="Kideco Jaya Agung"/>
        <s v="Lanna Harita Indonesia"/>
        <s v="Mahakam Sumber Jaya"/>
        <s v="Mandiri Inti Perkasa"/>
        <s v="Marunda Grahamineral"/>
        <s v="Multi Harapan Utama"/>
        <s v="Perkasa Inakakerta"/>
        <s v="Santan Batubara"/>
        <s v="Singlurus Pratama"/>
        <s v="Tanito Harum"/>
        <s v="Tanjung Alam Jaya"/>
        <s v="Teguh Sinarabadi"/>
        <s v="Trubaindo Coal Mining"/>
        <s v="Wahana Baratama Mining"/>
        <s v="Freeport Indonesia"/>
        <s v="Newmont Nusa Tenggara"/>
        <s v="Nusa Halmahera Minerals"/>
        <s v="Vale Indonesia"/>
        <s v="Adimitra Baratama Nusantara"/>
        <s v="Amanah Anugerah Adi Mulia"/>
        <s v="Bara Kumala Sakti"/>
        <s v="Baradinamika Mudasukses"/>
        <s v="Binamitra Sumberarta"/>
        <s v="Bukit Asam (Persero) Tbk"/>
        <s v="Bukit Baiduri Energi"/>
        <s v="Energy Cahaya Industritama"/>
        <s v="Indomining"/>
        <s v="Indoasia Cemerlang"/>
        <s v="Jembayan Muara Bara"/>
        <s v="Kaltim Batumanunggal"/>
        <s v="Karbon Mahakam"/>
        <s v="Karya Gemilang Limpah Rejeki"/>
        <s v="KITADIN"/>
        <s v="Lembu Swana Perkasa"/>
        <s v="Mega Prima Persada"/>
        <s v="Multi Sarana Avindo"/>
        <s v="Nuansacipta Coal Investment"/>
        <s v="Nusantara Berau Coal"/>
        <s v="Padang Anugerah"/>
        <s v="Pipit Mutiara Jaya"/>
        <s v="Telen Orbit Prima"/>
        <s v="Tunas Inti Abadi"/>
        <s v="Unit Desa Gajah Mada"/>
        <s v="Aneka Tambang (Persero) Tbk"/>
        <s v="Bintang Delapan Mineral"/>
        <s v="Bukit Timah"/>
        <s v="Gane Permai Sentosa"/>
        <s v="Harita Prima Abadi Mineral"/>
        <s v="Refined Bangka Tin"/>
        <s v="Tambang Timah"/>
        <s v="Timah (Persero) Tbk"/>
        <s v="REPSOL YPF Trading Y Transport S.A."/>
        <s v="SARAS S.P.A. â€“ ITALY"/>
        <s v="IPLOM S.P.A., Refinery in Busalla - Genoa - Italy"/>
        <s v="TOTAL INTERNATIONAL LIMITED â€“ FRANCE"/>
        <s v="BP Oil International Limited - London"/>
        <s v="ApiOil Limited"/>
        <s v="SOCIETE ANONYME MAROCAIN DE L'INDUSTRIES DU RAFFINAGE (SAMIR)"/>
        <s v="LITASCO (LukOil International Trading and Supply Company)"/>
        <s v="CEPSA (Compania Espanola De Petroleos, SA)"/>
        <s v="Motor Oil (Hellas)"/>
        <s v="Shell International Eastern Trading Company Limited"/>
        <s v="ERG Reffineries Mediterranee S.P.A. - Genoa / Italy"/>
        <s v="Turkish Petroleum Refineries Corp. (TUPRAS) - Turkey"/>
        <s v="PETROGAL S.A. LISBON â€“ PORTUGAL"/>
        <s v="ENI Company"/>
        <s v="Koch Supply &amp; Trading L.P"/>
        <s v="Valero Marketing &amp; Supply Co."/>
        <s v="PETROLIO BRASILERIO S.A. â€“ PETROBRAS"/>
        <s v="Chevron Products Co. A Division Of Chevron U.S.A. Inc."/>
        <s v="CONCOPHILLIPS INTERNATIONAL TRADING PTE. LTD."/>
        <s v="Exxonmobil Sales and Supply LLC. U.S.A"/>
        <s v="Toyota Tsusho Corporation"/>
        <s v="China ZhenHua Oil Co.Ltd."/>
        <s v="Mitsubishi Corporation"/>
        <s v="JX Nippon Oil &amp; Energy Corporation"/>
        <s v="Bharat Petroleum Corporation LTD."/>
        <s v="Hindustan Petroleum Corporation Ltd. â€“ India"/>
        <s v="SK Energy Europe Limited"/>
        <s v="China Nationl United Oil Corporation (China Oil)"/>
        <s v="Petronas Trading Corporation SDN BHD (PETCO)"/>
        <s v="Sinochem International Oil (London) Co. Ltd."/>
        <s v="UNIPEC ASIA Co. Ltd."/>
        <s v="PETROVIETNAM OIL CORPORATION (PV OIL)"/>
        <s v="Indian Oil Corporation Limited - India"/>
        <s v="BP Oil International Limited"/>
        <s v="China International (UNIPEC Asia Co. Ltd)"/>
        <s v="China Offshore Oil (Singapore) International Pte Ltd"/>
        <s v="CONOCO PHILLIPS COMPANY (Phillips 66 International Trading Pte. Ltd.)"/>
        <s v="ENI Trading &amp; Shipping SPA"/>
        <s v="ERG Raffinerie"/>
        <s v="Exxonmobil Sales and Supply"/>
        <s v="GS Caltex Singapore PTE. LTD."/>
        <s v="Hindustan Petroleum Corporation Limited"/>
        <s v="Indian Oil Corp (Chennai Petroleum Corporation Ltd)"/>
        <s v="IPLOM International S.A."/>
        <s v="Koch Supply &amp; Trading S.A."/>
        <s v="Mitsubishi Corp (Petro Diamond Company Limited)"/>
        <s v="North Petroleum (China Zenhua Oil Co. Ltd.)"/>
        <s v="Petrobras (Petroleo Brasileiro S.A.)"/>
        <s v="PETROVIETNAMOIL CORPORATION (PV OIL)"/>
        <s v="REPSOL Trading S.A."/>
        <s v="SARAS S.P.A. â€“ MILANO"/>
        <s v="TOTSA (TOTAL OIL TRADING S.A.)"/>
        <s v="Turkish Petroleum Refineries Corp. (TUPRAS)"/>
        <s v="Jordan (Jordan Petroleum Refinery)"/>
        <s v="Rumaila Field"/>
        <s v="Zubair"/>
        <s v="West Qurna 1"/>
        <s v="Missan Oil Fields"/>
        <s v="West Qurna 2"/>
        <s v="Majnoon"/>
        <s v="Halfaya"/>
        <s v="Badra"/>
        <s v="Qaiyarah"/>
        <s v="Najma"/>
        <s v="Garraf"/>
        <s v="Sinochem"/>
        <s v="BP Oil"/>
        <s v="Chevron"/>
        <s v="CONOCO PHILLIPS COMPANY"/>
        <s v="Shell"/>
        <s v="SK Energy"/>
        <s v="Turkish Petroleum International"/>
        <s v="China Offshore Oil"/>
        <s v="Toyota"/>
        <s v="JX Nippon Oil"/>
        <s v="REPSOL"/>
        <s v="ENI Trading"/>
        <s v="Motor Oil"/>
        <s v="Koch Supply &amp; Trading"/>
        <s v="Korea National Oil"/>
        <s v="API"/>
        <s v="IPLOM"/>
        <s v="Al Waha Petroleum CO. LTD"/>
        <s v="PETROVIETNAM"/>
        <s v="VITOL"/>
        <s v="Occidental Energy Iraq LLC"/>
        <s v="TOTAL"/>
        <s v="Exxonmobil Sales and Supply Corporation Gallows"/>
        <s v="KOGAS IRAQ B.V"/>
        <s v="China International"/>
        <s v="ERG SPA"/>
        <s v="Gazprom"/>
        <s v="INDIAN"/>
        <s v="North Petroleum"/>
        <s v="Petro Diamond Company limited"/>
        <s v="PETROLEO BRASILEIRO"/>
        <s v="Phillips 66"/>
        <s v="SAMIR"/>
        <s v="SOCAR"/>
        <s v="PETROGAL"/>
        <s v="Petronas Halfaya"/>
        <s v="Al Ahdab"/>
        <s v="Exploration block 8"/>
        <s v="Exploration block 9"/>
        <s v="Exploration block 10"/>
        <s v="Exploration block 12"/>
        <s v="Bharat Oman Refineries Limited"/>
        <s v="CEPSA TRADING SAU"/>
        <s v="ERG Supply &amp;Trading S.P.A"/>
        <s v="GS Caltex Corporation"/>
        <s v="GUNVOR SA"/>
        <s v="Indian Oil Corporation"/>
        <s v="Koch Supply"/>
        <s v="LITASCO MIDDLE EAST DMCC"/>
        <s v="Motor Oil Hellas Corinth Refineries S.A"/>
        <s v="PETCO Trading Labuan Company"/>
        <s v="Petrobras"/>
        <s v="Phillips"/>
        <s v="SARAS"/>
        <s v="Jordan Petroleum"/>
        <s v="PT Pertamina (persero)"/>
        <s v="HPCL - Mittal Energy Limited"/>
        <s v="Pertamina"/>
        <s v="Majnoun"/>
        <s v="Al Garraf"/>
        <s v="China ZhenHua Oil Co.Ltd.- Main"/>
        <s v="RELIANCE"/>
        <s v="SOCIETE"/>
        <s v="Ada Oil Firm LLP"/>
        <s v="Akbastau JJ JSC, ; KazAtomProm NAC JSC"/>
        <s v="Aktobe branch of Altius Petroleum International B.V."/>
        <s v="Aktobe Copper Company LLP"/>
        <s v="Aktobe-Temir-VS LLP"/>
        <s v="Alel FIC JSC"/>
        <s v="Altay polymetals LLP"/>
        <s v="AltynAlmas AK JSC"/>
        <s v="Aluminium of Kazakhstan JSC, branch of KBMD"/>
        <s v="Aluminium of Kazakhstan JSC, ; branch of TBMD"/>
        <s v="ANACO LLP"/>
        <s v="Andas-Altyn MC LLP"/>
        <s v="Angrensor Energo LLP"/>
        <s v="APPAK LLP, ; KazAtomProm NAC JSC"/>
        <s v="ArcelorMittal Temirtau JSC"/>
        <s v="ARMAN JV LLP"/>
        <s v="Atyrau branch of Altius Petroleum; International B.V."/>
        <s v="Bakyrchik ME LLP"/>
        <s v="Bapy Mining LLP"/>
        <s v="Betpak Dala JV LLP, ; KazAtomProm NAK JSC"/>
        <s v="Bogatyr Coal LLP"/>
        <s v="Branch of Agip Caspian Sea B.V."/>
        <s v="Branch of Agip Karachaganak Company"/>
        <s v="Branch of BG Karachaganak Limited"/>
        <s v="Branch of Buzachi operating Ltd"/>
        <s v="Branch of Chevron International Petroleum; Company"/>
        <s v="Branch of IMPEX NORTH CASPIAN SEA, LTD in the RoK"/>
        <s v="Branch of LukOil Overseas Karachaganak; B.V."/>
        <s v="Branch of Saygak Kazakhstan B.V."/>
        <s v="Branch of Shell Kazakhstan Development B.V."/>
        <s v="Branch of Total E&amp;P Kazakhstan in the; RoK"/>
        <s v="Caspi Neft JSC"/>
        <s v="Caspi Neft TME JSC"/>
        <s v="CNPC AktobeMunaiGas JSC"/>
        <s v="CNPC-Ai Dan Munai JSC"/>
        <s v="Copper Technology LLP"/>
        <s v="EmbaMunaiGas JSC"/>
        <s v="Emir-Oil LLP"/>
        <s v="ER-TAY LLP"/>
        <s v="Eurasian energy corporation JS C"/>
        <s v="EuroChem-Fertilizers  LLP"/>
        <s v="Fonet Er-Tai AK Mining LLP"/>
        <s v="Gamma LLP"/>
        <s v="Geobite-Info LLP"/>
        <s v="Gornyak PA LLP"/>
        <s v="Inkai JV LLP"/>
        <s v="Karachaganak KMG LLP"/>
        <s v="KarakudukMunai LLP"/>
        <s v="Karatau LLP, KazAtomProm ; NAC JSC"/>
        <s v="Karatau MPC LLP, Branch ; of KazPhosphate LLP"/>
        <s v="KarazhanbasMunai JSC"/>
        <s v="Karazhyra LTD LLP"/>
        <s v="KATKO JV LLP"/>
        <s v="Kazakh Gas Processing Plant LLP"/>
        <s v="Kazakhaltyn MMC JSC"/>
        <s v="Kazakhmys Aktogay LLP"/>
        <s v="Kazakhmys Corporation LLP"/>
        <s v="KazakhOil Aktobe LLP"/>
        <s v="Kazakhstan Branch of ExxonMobil; Kazakhstan Inc. Corporation"/>
        <s v="Kazakhstan branch of Karachaganak; Petroleum Operating B.V."/>
        <s v="KazakhTurkMunai LLP"/>
        <s v="KazAtomProm NAC JSC"/>
        <s v="Kazchrome TNC JSC"/>
        <s v="KazCopper LLP"/>
        <s v="KazGeoRud LLP"/>
        <s v="KazGerMunai JV LLP"/>
        <s v="KazMunaiGas NÐ¡ JSC"/>
        <s v="Kazzinc LLP"/>
        <s v="Ken-Sary LLP"/>
        <s v="KMK Munai JSC"/>
        <s v="Kolzhan LLP"/>
        <s v="Kom-Munai LLP"/>
        <s v="Kostanay minerals JSC"/>
        <s v="KoZhaN LLP"/>
        <s v="KuatAmlonMunai JV LLP"/>
        <s v="Kuznetskiy Razrez LLP"/>
        <s v="Kyzylkum LLP, KazAtomProm NAC JSC"/>
        <s v="Zhalgyztobemunay LLP"/>
        <s v="Maikuben-West LLP"/>
        <s v="MangistauMunaiGas  JSC"/>
        <s v="MATEN PETROLEUM JSC"/>
        <s v="Maykaingold JSC"/>
        <s v="Meerbusch LLP"/>
        <s v="Nova-Zinc LLP"/>
        <s v="On-Olzha LLP"/>
        <s v="Orken LLP"/>
        <s v="OzenMunaiGas JSC"/>
        <s v="Petro Kazakhstan Kumkol Resources JSC"/>
        <s v="PhysTech Firm LLP"/>
        <s v="Potential Oil LLP"/>
        <s v="Sagiz Petroleum Company LLP"/>
        <s v="Samek International LLP"/>
        <s v="Sary Kazna LLP"/>
        <s v="Saryarka-ENERGY LLP"/>
        <s v="Satpayevsk Titanium ; Mines LTD LLP"/>
        <s v="Sazankurak LLP"/>
        <s v="Sekisovka ME ; Subsidiary LLP"/>
        <s v="Semizbay-U LLP"/>
        <s v="Shaimerden JSC"/>
        <s v="Shubarkul Komir JSC"/>
        <s v="SMCP LLP"/>
        <s v="SOUTH-OIL LLP"/>
        <s v="SSGPO JSC"/>
        <s v="Tarbagatay Munai LLP"/>
        <s v="Tasbulat Oil Corporation LLP"/>
        <s v="Tau-Ken Samruk JSC"/>
        <s v="Temir-Service LLP"/>
        <s v="Temirtau Electrometallurgy Plant LLP"/>
        <s v="Tengizchevroil LLP"/>
        <s v="Teriskey LLP"/>
        <s v="TURGAY-PETROLEUM JSC"/>
        <s v="Ural Oil and Gas LLP"/>
        <s v="Varvarinskoe JSC"/>
        <s v="Voshod-Oriel LLP"/>
        <s v="Vostochnoye Mine ; Management LLP"/>
        <s v="Yubileynoe LLP"/>
        <s v="Zarechnoe KRK JV JSC, ; KazAtomProm NAC JSC"/>
        <s v="ZHAIKMUNAI LLP"/>
        <s v="Zhayrem MPP JS C"/>
        <s v="Altynex Company JSC"/>
        <s v="Altyn Zhiyek LLP"/>
        <s v="Ðnsagan Petroleum LLP"/>
        <s v="Shubarkol Premium JSC"/>
        <s v="Auliye Gold Mining LLP"/>
        <s v="BAIKEN-U LLP"/>
        <s v="KNNK KAZAKHSTAN B.V. Branch"/>
        <s v="Branch North Caspian Operating Company N.B."/>
        <s v="Branch North Caspian Operating Company B.V."/>
        <s v="Brendt LLP"/>
        <s v="Centergeolosiyemka LLP"/>
        <s v="Company Maersk Oil Kazakhstan Gmbh"/>
        <s v="Dala Mining  LLP"/>
        <s v="Galaz &amp;Company LLP"/>
        <s v="Golden Compass Jambyl LLP"/>
        <s v="Ðšaskad - N  LLP"/>
        <s v="KAZ Minerals  Aktogay LLP"/>
        <s v="KAZ Minerals Bozshakol LLP"/>
        <s v="Kazazot LLP"/>
        <s v="Kazgeology NMC  JSC"/>
        <s v="KazMunayTeniz Offshore oil Company JSC"/>
        <s v="KAZPHOSPHATE LLP"/>
        <s v="KAZPETROL GROUP LLP"/>
        <s v="Khorasan-U JV (Kazatomprom, NJC, JSC) LLP"/>
        <s v="KMG Kashagan B.V (Netherlands)/Kazakhstan"/>
        <s v="Kobylandy LLP"/>
        <s v="Kumkol Trans Service LLP"/>
        <s v="RG Gold LLP"/>
        <s v="Lomonosovskoye LLP"/>
        <s v="NC  JPC Aktobe JSC"/>
        <s v="NC JPC Baikonur JSC"/>
        <s v="NC JPC Ertis JSC"/>
        <s v="NC JPC Saryarka JSC"/>
        <s v="NC JPC Tobol JSC"/>
        <s v="NC JPCPavlodar JSC"/>
        <s v="NC JPC Zhetisu JSC"/>
        <s v="Ocean Petroleum LLP"/>
        <s v="Oil Company ÐšÐžRJSC"/>
        <s v="Komarovskoe Gornoe Predprijatie LLP"/>
        <s v="Razrez Molodezhniy LLP"/>
        <s v="Subsidiary  RSE BAURGOLD LLP"/>
        <s v="ShalkiyaZinc LTD JSC"/>
        <s v="Soltustik JPC JSC"/>
        <s v="SSM-Oil LLP"/>
        <s v="TURGAI-PETROLEUM JSC"/>
        <s v="Urikhtau Operating LLP"/>
        <s v="VERTEX HOLDING LLP"/>
        <s v="Vostoktcvetmet LLP"/>
        <s v="Zhayrem MPP JSC"/>
        <s v="Aktogay Mys LLP"/>
        <s v="ALTYN MM LLP"/>
        <s v="Altyntau Kokshetau JSC"/>
        <s v="AMAN MUNAI LLP"/>
        <s v="Amangeldy Gas LLP"/>
        <s v="ARTEL STARATELEY GORNYAK LLP"/>
        <s v="ASEM TAS-N LLP"/>
        <s v="AVTOTRANSSERVIS LLP"/>
        <s v="BAST JSC"/>
        <s v="Branch Caspi Meruerti Operating Company B.V."/>
        <s v="Branch Saigak Kazakhstan B.V."/>
        <s v="Branch of CorporationCNPC International(Buzachi) Inc."/>
        <s v="Central Asia Mining Co LLP"/>
        <s v="GORNO-KHIMICHESKAYA KOMPANIYA USHGER JSC"/>
        <s v="Kazakhstan-Australia LLP"/>
        <s v="KazMunaiGas Exploration Production JSC"/>
        <s v="KRAMDS-KVARTSIT LLP"/>
        <s v="Kurmangazy Petroleum LLP"/>
        <s v="Kyzyltu LLP"/>
        <s v="MARUM ZHAR GOLD LLP"/>
        <s v="Nelson Petroleum Buzachi B.V. - Kazakhstan Branch"/>
        <s v="Pricaspian Petroleum Company LLP"/>
        <s v="RAZREZ KUU-CHEKINSKIY LLP"/>
        <s v="Sayk-4 Project LLP"/>
        <s v="Shubinskoe LLP"/>
        <s v="STANDARD CEMENT LLP"/>
        <s v="Syrymbet JSC"/>
        <s v="Trans - Nafta - Center JSC"/>
        <s v="Ulba-FtorKompleks LLP"/>
        <s v="ZHETYMSHOKY JV LLP"/>
        <s v="Kumtor Gold Company CJSC"/>
        <s v="Kyrgyzaltyn OJSC"/>
        <s v="Vertex Gold Company LLC"/>
        <s v="Altynken LLC"/>
        <s v="Andash Mining Company LLC"/>
        <s v="Full Gold Mining LLC"/>
        <s v="Kichi-Chaarat CJSC"/>
        <s v="Kazakhmys Gold Kyrgyzstan LLC"/>
        <s v="Fonta LLC"/>
        <s v="Eventys LLC"/>
        <s v="Dolina Kassana LLC"/>
        <s v="ELKO-service LLC"/>
        <s v="Kaidi Mining Investment Company LLC"/>
        <s v="Chaarat Zaav CJSC"/>
        <s v="Highland Exploration LLC"/>
        <s v="Kalton LLC"/>
        <s v="Chatkal-17 LLC"/>
        <s v="GMK Alians LLC"/>
        <s v="Jennaztem LLC"/>
        <s v="Kai Enterprise LLC"/>
        <s v="Khaidarkan Mercury JSC"/>
        <s v="Kadamjai Antimony Plant OJSC"/>
        <s v="Saryjaz Minerals Mining Company LLC"/>
        <s v="Central Asian Tin Company LLC"/>
        <s v="Kutesay Mining LLC"/>
        <s v="Mineral Trade LLC"/>
        <s v="Merit More Investments Ltd"/>
        <s v="Sparkler Mining Inc"/>
        <s v="KyrgyzNefteGaz JSC"/>
        <s v="Batkenneftegaz OJSC"/>
        <s v="South Derrick LLC"/>
        <s v="Textonic CJSC"/>
        <s v="GlavNefteGaz CJSC"/>
        <s v="Ak Jol Komur LLC"/>
        <s v="Sharbon CJSC"/>
        <s v="Busurmankul-T LLC"/>
        <s v="Shakhta Jyrgalan JSC"/>
        <s v="Kyzyl-Kiya Komur OJSC"/>
        <s v="Sulukta Komur JSC"/>
        <s v="Kara-Keche Mining Company"/>
        <s v="Parity Coal LLC"/>
        <s v="Pand-Sher LLC"/>
        <s v="Jumgal Suu Kurulush OJSC"/>
        <s v="Bereket CJSC"/>
        <s v="AGK-Too Invest LLC"/>
        <s v="Tegene LLC"/>
        <s v="Ak-Bulak Komur LLC"/>
        <s v="Maripov LLC"/>
        <s v="Ibraimov LLC"/>
        <s v="Kyzyl-Bulak LLC"/>
        <s v="Suluktashakhtakurulush OJSC"/>
        <s v="Nur LLC"/>
        <s v="Suluktu-Karabulak LLC"/>
        <s v="A. Masaliev shakhta Besh-Burkhan LLC"/>
        <s v="Shakhta Tulek LLC"/>
        <s v="Nark-Too LLC"/>
        <s v="UzgenEnergoUgol LLC"/>
        <s v="Bishkekstroymaterialy OJSC"/>
        <s v="Kum-Shagyl OJSC"/>
        <s v="Silikat CJSC"/>
        <s v="Iygilik OJSC"/>
        <s v="South Plant of Construction Materials LLC"/>
        <s v="Kyrgyz Too-Tash OJSC"/>
        <s v="ZhBI Plant OJSC"/>
        <s v="Nur KM JSC"/>
        <s v="Dary-Bulak-Abshir LLC"/>
        <s v="South Kyrgyz Cement CJSC"/>
        <s v="Dannur-Yug LLC"/>
        <s v="Kyrgyz-Tash OJSC"/>
        <s v="Orion Mining Company LLC"/>
        <s v="Esk Ltd LLC"/>
        <s v="Eventus LLC"/>
        <s v="Alliance Mining LLC"/>
        <s v="ZHENNAZTEM LLC"/>
        <s v="Khaidarkan Mercury OJSC"/>
        <s v="Sparkler Mining Inc."/>
        <s v="Jyrgalan Mine OJSC"/>
        <s v="Too Invest Mining LLC"/>
        <s v="Tulek Mine LLC"/>
        <s v="Kum Shagyl OJSC"/>
        <s v="Southern Building Materials Plant LLC"/>
        <s v="Reinforced Concrete Plant OJSC"/>
        <s v="NUR-KM JSC"/>
        <s v="Dary-Bulak-Abshir"/>
        <s v="Dannur South LLC"/>
        <s v="Noelia Group LLC"/>
        <s v="Palladex KR LLC"/>
        <s v="Batken Mining Company LLC"/>
        <s v="Tereksai Jashtary LLC"/>
        <s v="Chauvai-Ken LLC"/>
        <s v="Kyrgyzneftegaz OJSC"/>
        <s v="Demile Plus LLC"/>
        <s v="Kyzyl-Kia Komur JSC"/>
        <s v="You and Me LLC"/>
        <s v="Kench Stroi LLC"/>
        <s v="Ak-Tilek-1 LLC"/>
        <s v="Tilek Shakhtasy LLC"/>
        <s v="Raimberdiev LLC"/>
        <s v="Naryn Kmur LLC"/>
        <s v="Bozbu-Ata LLC"/>
        <s v="Erkin Ken LLC"/>
        <s v="Too Tash OJSC"/>
        <s v="Aidoochu LLC"/>
        <s v="Yntymak KG LLC"/>
        <s v="Ailin Tash LLC"/>
        <s v="State JSC Kyrgyzetash"/>
        <s v="Spektr LLC"/>
        <s v="San He Mining Company LLC"/>
        <s v="Al-Tash Dordoi LLC"/>
        <s v="Kurmanbek LLC"/>
        <s v="Sary-Tash Steel Construction LLC"/>
        <s v="Mega Union Industry LLC"/>
        <s v="Ak On Ish LLC"/>
        <s v="Toru LLC"/>
        <s v="BKZ LLC"/>
        <s v="Bai-Tash LLC"/>
        <s v="Most Group LLC"/>
        <s v="Tabylgy LLC"/>
        <s v="Reinforced Concrete Plant-4 OJSC"/>
        <s v="Azattyk OJSC"/>
        <s v="Jalal-Abad Construction Ð¢Ð¢ CJSC"/>
        <s v="Bulak ABI CJSC"/>
        <s v="Osh Ak-Tash OJSC"/>
        <s v="Polybeton OJSC"/>
        <s v="Baitur Building LLC"/>
        <s v="Yuzhremstroi OJSC"/>
        <s v="Reinforced Concrete Stroindustria LLC"/>
        <s v="Ulan-Chi LLC"/>
        <s v="YuVM-Service LLC"/>
        <s v="Da Shan LLC"/>
        <s v="BIOR LLC"/>
        <s v="New Soft LLC"/>
        <s v="Unik LLC"/>
        <s v="Jibek-Jol JSC"/>
        <s v="Munduz Brick Factory LLC"/>
        <s v="Neboskreb LLC"/>
        <s v="Oshstroiservice LLC"/>
        <s v="Anadarko Liberia Ltd"/>
        <s v="Chevron Liberia Limited (B, C &amp; D)"/>
        <s v="Western Cluster Limited"/>
        <s v="Jonah Capital (BVI) Liberia Ltd."/>
        <s v="Arcelor Mittal Liberia Ltd"/>
        <s v="HUMMINGBIRD RESOURCES (LIBERIA) INC (HBRL)"/>
        <s v="Knights Group Inc."/>
        <s v="Steinbock Minerals"/>
        <s v="Belle Resource Limited"/>
        <s v="PUTU IRON ORE MINING INC."/>
        <s v="Bea Mountain Mining Corporation"/>
        <s v="Afric Diam Company Inc."/>
        <s v="The Diamond Star Plus Inc"/>
        <s v="Firestone Liberia Incorporated"/>
        <s v="Liberian Agricultural Company (L.A.C.)"/>
        <s v="Golden Veroleum Liberia"/>
        <s v="Liberia Forest Products Inc (LFPI)"/>
        <s v="Equatorial Palm Oil (Liberia) Incorporated (EPO)"/>
        <s v="Salala Rubber Corporation"/>
        <s v="Liberian Agricultural Development Corporation (LADC)"/>
        <s v="Libinc Oil Palm Inc.  (LIBINC)"/>
        <s v="Morris American Rubber"/>
        <s v="Atlantic Resources Ltd."/>
        <s v="Alpha Logging &amp; Wood Processing Inc."/>
        <s v="Anadarko Liberia Block 10 Company."/>
        <s v="ExxonMobil Exploration and Production Liberia Ltd"/>
        <s v="Afro Minerals Inc"/>
        <s v="Deveton Mining Company"/>
        <s v="Sinoe Exploration Limited"/>
        <s v="PEDSAM Mining Limited"/>
        <s v="European Hydrocarbon Limited (EHL)"/>
        <s v="Bhp Billiton"/>
        <s v="African Gold Mining"/>
        <s v="Biriman Gold Ltd."/>
        <s v="Salmec Resources Limited"/>
        <s v="Aforo Resources Liberia"/>
        <s v="Iron Resources Liberia Ltd. (IRLL)"/>
        <s v="Sime Darby Plantation"/>
        <s v="Cavalla Rubber Corporation"/>
        <s v="Maryland Oil Palm Plantation"/>
        <s v="Mandra Forestry Liberia Ltd."/>
        <s v="Mandra - LTTC Inc."/>
        <s v="Forest Venture Inc. (FVI)"/>
        <s v="Euro Liberia Logging Company"/>
        <s v="International Consultant Capital ICC"/>
        <s v="E.J &amp; J Investment/Mandra Forestry"/>
        <s v="REPSOL EXPLORACION LIBERIA BV - Liberian Branch"/>
        <s v="China Union Investment (Liberia) Bong Mines CO,.Ltd"/>
        <s v="Youssef Diamond Mining Co."/>
        <s v="Gem Rock Mining Resources Inc."/>
        <s v="Earthsource Mineral International"/>
        <s v="Royal Company (ATEF AIDIBE)"/>
        <s v="The Lee Group Of Enterprise"/>
        <s v="Akewa Group of Companies"/>
        <s v="B &amp; V Timber Company"/>
        <s v="GEBLO LOGGING, INC"/>
        <s v="National Oil Company of Liberia (NOCAL)"/>
        <s v="BOART LONGYEAR CORPORATION LIBERIA"/>
        <s v="Tietto Mineral"/>
        <s v="Southern Cross Investment Limited"/>
        <s v="Golden Mass Trading"/>
        <s v="Golden Vision Trading (MOHAMMED AIDIBI &amp; HUSSEIN)"/>
        <s v="Sun Yeun Corporation Ltd."/>
        <s v="West Africa Gold And Diamond"/>
        <s v="China Union Investment (Liberia) Bong Mines Co. Ltd"/>
        <s v="Putu Iron Ore Mining Inc. (PIOM)"/>
        <s v="Western Cluster Limited (WCL)"/>
        <s v="International Consultant Capital (ICC)"/>
        <s v="Maryland Oil Palm Plantation (MOPP)"/>
        <s v="Mandra Forestry Liberia Ltd. (MFLL)"/>
        <s v="West Africa Diamonds Inc"/>
        <s v="Afric Diam Company Inc"/>
        <s v="Libinc Oil Palm Inc. (LIBINC)"/>
        <s v="Bao Chico Resources Liberia Ltd"/>
        <s v="Anglo American Kumba Exploration (AAKEL)"/>
        <s v="West Africa Gold &amp; Diamond Incorporated"/>
        <s v="Earth Source Mineral International (ESM)"/>
        <s v="Amlib United Minerals Inc/ Kle Kle"/>
        <s v="Magna Diversified Corporation"/>
        <s v="Liberian Hardwood Corporation (LHC)"/>
        <s v="MNG Gold Exploration Inc"/>
        <s v="CEPSA LIBERIA, S.L; (Compania Espanola de Petroleos, S.A)"/>
        <s v="CGGC Mining Services (Liberia) Company Ltd"/>
        <s v="Hamra Oil in Joint Operating Agreement with Surestream Petroleum"/>
        <s v="Pacific Oil Ltd"/>
        <s v="Mota-Engil Engenharia"/>
        <s v="Paladin Africa Ltd"/>
        <s v="Shayona Cement Co"/>
        <s v="Lafarge Cement Malawi Ltd"/>
        <s v="Cement Products Ltd"/>
        <s v="Terrastone Contruction Ltd"/>
        <s v="Cilcon Ltd"/>
        <s v="Mchenga Coal Mines Ltd"/>
        <s v="Optichem  (2000) Ltd"/>
        <s v="Zalewa Agriculture Lime Company"/>
        <s v="Kaziwiziwi Coal Mine Ltd"/>
        <s v="Globe Metals &amp; Mining Africa Ltd"/>
        <s v="Sovereign Services Ltd"/>
        <s v="Malcoal Mining Ltd"/>
        <s v="Zunguziwa Quarry Ltd"/>
        <s v="Lancaster Explorations Ltd"/>
        <s v="Intra Energy Trading Ltd"/>
        <s v="Premier Construction Equipments Ltd"/>
        <s v="Nyala Mines Ltd"/>
        <s v="SociÃ©tÃ© des Mines d'Or de Yatela SA"/>
        <s v="SociÃ©tÃ© des Mines de Loulo SA"/>
        <s v="SociÃ©tÃ© des Mines de Morila SA"/>
        <s v="SociÃ©tÃ© des Mines d'Or de Kalana SA"/>
        <s v="SociÃ©tÃ© des Mines de Syama SA"/>
        <s v="SociÃ©tÃ© d'exploitation des Mines d'Or de Sadiola SA"/>
        <s v="Segala Mining Company SA"/>
        <s v="SociÃ©tÃ© des Mines d'Or de Gounkoto SA"/>
        <s v="Toguna SA"/>
        <s v="Diamond Cement Mali Mali SA"/>
        <s v="SOCARCO MALI SARL"/>
        <s v="Randgold Resources Mali Sarl"/>
        <s v="Songhoi Resources Sarl"/>
        <s v="Mali Mineral Resources SA"/>
        <s v="Iamgold Exploration Mali Sarl"/>
        <s v="Glencar Mali Sarl"/>
        <s v="Gold fields Exploration Mali Sarl"/>
        <s v="Petroma SA"/>
        <s v="SociÃ©tÃ© Mauritanienne des Hydrocarbures et du Patrimoine Minier (SMHPM)"/>
        <s v="Petronas"/>
        <s v="Dana Petroleum (E&amp;P) Limited - Mauritania Branch"/>
        <s v="International Petroleum Grouping (IPG)"/>
        <s v="Sonatrach (SIPEX)"/>
        <s v="Total E&amp;P"/>
        <s v="Chariot Oil Gas Limited"/>
        <s v="Kosmos Energy"/>
        <s v="Bofal indo Mining Company Sa (BIMC Sa)"/>
        <s v="EL Aouj Mining Company SA"/>
        <s v="Mauritania Minerals Company sa (MMC)"/>
        <s v="MCM"/>
        <s v="Quartz Inc Mauritania"/>
        <s v="SNIM"/>
        <s v="Sphere Mauritania sa"/>
        <s v="TASIAST Mauritanie LTD SA"/>
        <s v="Temagot Bumi"/>
        <s v="Dolphin Geophysical  Ltd"/>
        <s v="Legleitat Iron"/>
        <s v="Quartz Mauritania SA"/>
        <s v="Tazadit Under Ground Mine"/>
        <s v="Adamas Mining"/>
        <s v="Aduunchuluun LLC"/>
        <s v="Ankhai Internashnl"/>
        <s v="Aum"/>
        <s v="Baganuur LLC"/>
        <s v="Boldtumur Yuroo Gol"/>
        <s v="Boroo Gold"/>
        <s v="Gatsuurt"/>
        <s v="Gobi Coal And Energy"/>
        <s v="Datsan Trade"/>
        <s v="Jamp"/>
        <s v="Zuriin Bulag"/>
        <s v="Cold Gold Mongol"/>
        <s v="Mongolgazar LLC"/>
        <s v="Mongolrostsvetmet"/>
        <s v="Mongolcamxag"/>
        <s v="Mongolyn Alt Mak"/>
        <s v="Monpolymet LLC"/>
        <s v="Oyu Tolgoi"/>
        <s v="Urmunuul Group"/>
        <s v="Sonor Trade"/>
        <s v="Tavantolgoi JSC"/>
        <s v="Tethys Mining"/>
        <s v="Ten Khun Co.Ltd"/>
        <s v="Uulszaamar"/>
        <s v="Uurt Gold"/>
        <s v="Khanshijir"/>
        <s v="Tsairtmineral"/>
        <s v="Chinhua Mak Nariin Sukhait"/>
        <s v="Shanlun"/>
        <s v="Sharyngol JSC"/>
        <s v="Shivee-Ovoo JSC"/>
        <s v="Shijir talst"/>
        <s v="Shin Shin"/>
        <s v="Enguital"/>
        <s v="Erdenet Mining Corporation"/>
        <s v="Erdesholding"/>
        <s v="Erel LLC"/>
        <s v="Berlegmining"/>
        <s v="Petrochina Daqing Tamtsag"/>
        <s v="Mongol-Alt"/>
        <s v="Talbulag trade"/>
        <s v="Hunan Jinlen"/>
        <s v="Shijir-Alt"/>
        <s v="Tun Sin"/>
        <s v="Eltrana"/>
        <s v="Companhia MoÃ§ambicana de Hidro-carbonetos. SA"/>
        <s v="HIGHLAND AFRICAN MINING COMPANY"/>
        <s v="Kenmare Moma Mining (Mauritius) Ltd"/>
        <s v="Rio Tinto Mining and Exploration Mozambique; Ltd"/>
        <s v="Sasol Petroleum Temane Ltd"/>
        <s v="Vale Mozambique Ltd"/>
        <s v="Acosterras MoÃ§ambique, LDA"/>
        <s v="AFRIMINAS MINERAIS, LIMITADA"/>
        <s v="ANADARKO MOÃ‡AMBIQUE ÃREA 1,LIMITADA"/>
        <s v="CAPITOL RESOURCES, LDA"/>
        <s v="CIMENTOS DE MOÃ‡AMBIQUE, SARL"/>
        <s v="Companhia MoÃ§ambicana de Hidrocarbonetos, SARL"/>
        <s v="D N O ASA MOÃ‡AMBIQUE"/>
        <s v="EMPRESA NACIONAL DE HIDROCARBONETOS-EP"/>
        <s v="ESSAR MINAS DE MOÃ‡AMBIQUE, LIMITADA"/>
        <s v="ETA STAR MOZAMBIQUE, SA"/>
        <s v="JSPL MOZAMBIQUE MINERAIS, LIMITADA"/>
        <s v="KENMARE MOMA MINING, LIMITED"/>
        <s v="MANICA MINERALS (MOZ), LDA"/>
        <s v="Minas Moatize, LDA"/>
        <s v="MOZAMBIQUE MINERALS"/>
        <s v="OMEGACORP MINERAIS, LDA"/>
        <s v="OPTI METAL TRADING MOÃ‡AMBIQUE, LIMITADA"/>
        <s v="PETRONAS CARIGALI MOZAMBIQUE E &amp; P"/>
        <s v="RIO DOCE MOÃ‡AMBIQUE/VALE"/>
        <s v="RIO TINTO MINING AND EXPLORATION"/>
        <s v="RIVERSDALE MOÃ‡AMBIQUE, LDA"/>
        <s v="ROVUMA RESOURCES, LIMITADA"/>
        <s v="SASOL PETROLEUM MOÃ‡AMBIQUE LDA"/>
        <s v="SASOL PETROLEUM SOFALA LDA"/>
        <s v="SASOL PETROLEUM TEMANE LDA"/>
        <s v="STATOIL LTD."/>
        <s v="TANTALUM  MINERAÃ‡ÃƒO E PROSPECÃ‡ÃƒO, LIMITADA"/>
        <s v="TWIGG EXPLORATION  &amp; MINING, LIMITADA"/>
        <s v="Africa Great Wall Mining Development Company, Limitada"/>
        <s v="Afrifocus Resources, LDA"/>
        <s v="Afriminas Minerais, LDA"/>
        <s v="Anadarko MoÃ§ambique Ãrea 1, LDA"/>
        <s v="Biworld International, Limited"/>
        <s v="Buzi Hydrocarbon"/>
        <s v="Capitol Resources, Limitada"/>
        <s v="Companhia Carvoeira de Samoa, LDA"/>
        <s v="Empresa Nacional de Hidrocarbonetos, EP"/>
        <s v="ENI East Africa"/>
        <s v="ENRC MoÃ§ambique, LDA"/>
        <s v="Essar Minas de MoÃ§ambique, LDA"/>
        <s v="Eta Star MoÃ§ambique, SA"/>
        <s v="Global Mineral Resources (Mozambique), LDA"/>
        <s v="Highland African Mining Company, LDA"/>
        <s v="JSW Natural Resources Mozambique, LDA"/>
        <s v="Kenmare Moma Mining (Mauritius), LDA"/>
        <s v="Magmas de MoÃ§ambique, LimiItada"/>
        <s v="Manica Lands Corporation, LDA"/>
        <s v="Midwest Ãfrica, LDA"/>
        <s v="Minerais Industriais de MoÃ§ambique, LDA"/>
        <s v="Mozambique Gems, LDA"/>
        <s v="Omega Corporation Minerais LDA"/>
        <s v="Patel Mining Concesion, LDA"/>
        <s v="PC Mozambique (Rovuma Basin) Limited"/>
        <s v="Rio Tinto  Benga, LDA"/>
        <s v="Rio Tinto  Changarra, LDA"/>
        <s v="Rio Tinto  Zambeze, LDA"/>
        <s v="Rio Tinto Mining and Exploration (MoÃ§ambique), LDA"/>
        <s v="Rovuma Resources, LDA"/>
        <s v="SASOL PETROLEUM Mâ€10, LDA"/>
        <s v="SASOL PETROLEUM MOÃ‡AMBIQUE, LDA"/>
        <s v="Sasol Petroleum Sengala, LDA"/>
        <s v="Sasol Petroleum Sofala, LDA"/>
        <s v="Sasol Petroleum Temane, LDA"/>
        <s v="STATOIL OIL &amp; GAS MOZAMBIQUE AS"/>
        <s v="Tantalum - MineraÃ§Ã£o e ProspecÃ§Ã£o, LDA"/>
        <s v="Twigg Exploration e Mining LDA"/>
        <s v="Vale MoÃ§ambique, SA"/>
        <s v="Vale Projectos e Desenvolvimento; MoÃ§ambique, LDA"/>
        <s v="Zambezi Energy Corporation, LDA/Ncondezi Coal Company Mozambique, LDA"/>
        <s v="ÃFRICA GREAT WALL MINING DEVELOPMENT COMPANY, LIMITADA"/>
        <s v="ANADARKO MOÃ‡AMBIQUE ÃREA 1, LIMITADA"/>
        <s v="BUZI HYDROCARBONS"/>
        <s v="COMPANHIA MOÃ‡AMBICANA DE HIDROCARBONETOS, SARL"/>
        <s v="ENI EAST AFRICA SPA"/>
        <s v="ENRC MOZAMBIQUE, LIMITADA"/>
        <s v="MIDWEST ÃFRICA, LIMITADA"/>
        <s v="MINAS MOATIZE, LDAâ€TETE"/>
        <s v="MOZAMBIQUE MINERALS, LIMITED"/>
        <s v="NCONDEZI"/>
        <s v="PETRONAS ROVUMA BASIN"/>
        <s v="RIO TINTO BENGA, LTD"/>
        <s v="RIO TINTO MINING AND EXPLORATION, LDA"/>
        <s v="RIO TINTO ZAMBEZE, LTD"/>
        <s v="ROMPCO"/>
        <s v="SASOL GÃS"/>
        <s v="SASOL PETROLEUM MOZAMBIQUE EXPLORATION"/>
        <s v="VALE MOÃ‡AMBIQUE"/>
        <s v="VALE PROJECTOS E DESENVOLVIMENTO MOÃ‡AMBIQUE, LDA"/>
        <s v="ACOSTERAS"/>
        <s v="ARA SUL"/>
        <s v="CETA CONSTRUÃ‡Ã•ES E SERVIÃ‡OS, SA"/>
        <s v="CIMENTOS DE MOÃ‡AMBIQUE"/>
        <s v="CINAC â€ CIMENTOS DE NACALA"/>
        <s v="COVE ENERGY"/>
        <s v="FÃBRICA DE XAROPES E REFRIGERANTES VUMBA"/>
        <s v="G.S. CIMENTOS, SARL"/>
        <s v="GMC â€ GOLD MINING CORPORATION, SARL"/>
        <s v="GOLD ONE MOZAMBIQUE, LDA"/>
        <s v="HAIYU (MOZAMBIQUE) MINING CO, LDA"/>
        <s v="JSW ADMS CARVÃƒO LIMITADA"/>
        <s v="KENMARE MOMA MINING (MAURITIUS) LDA"/>
        <s v="MINA ALUMINA LDA"/>
        <s v="MONTEPUEZ RUBI MINING, LDA"/>
        <s v="PROBRITA"/>
        <s v="RIOLITOS"/>
        <s v="SASOL PETROLEUM Mâ€10, LDA."/>
        <s v="SASOL PETROLEUM MOÃ‡AMBIQUE, LDA."/>
        <s v="SASOL PETROLEUM SENGALA, LDA."/>
        <s v="SASOL PETROLEUM SOFALA, LDA."/>
        <s v="SASOL PETROLEUM TEMANE, LDA."/>
        <s v="SULBRITA, LDA"/>
        <s v="TANTALUM MINERAÃ‡ÃƒO E PROSPECÃ‡ÃƒO, LDA"/>
        <s v="AFRICA YUXIAO MINING DEVELOPMENT"/>
        <s v="BRITANOR"/>
        <s v="CERAMICA DE VILA PERY LTD"/>
        <s v="COAL INDIA AFRICANA, LDA"/>
        <s v="CHAMBADEJOUS LTD"/>
        <s v="COMPANHIA MOÃ‡AMBICANA DE GASODUTO"/>
        <s v="DAMODAR FERRO , LDA"/>
        <s v="ENOP"/>
        <s v="ETA STAR MOÃ‡AMBIQUE, SA"/>
        <s v="EXTRAMAC, LDA"/>
        <s v="GRAFITE KROPFMUEHL DE MOÃ‡AMBIQUE"/>
        <s v="GK ANCUABE GRAPHITE MINE S.A."/>
        <s v="HS MINING, LIMITADA"/>
        <s v="JRC CONSTRUCOES E OBRAS PUBLICAS,"/>
        <s v="KENMARE MOMA PROCESSING (MAURITIUS) LIMITED"/>
        <s v="MINAS DE REVUBOÃ‰, LIMITADA"/>
        <s v="MATOLA GAS COMPANY"/>
        <s v="PEMAR LDA"/>
        <s v="PROMAC LDA"/>
        <s v="RAYOMI, LIMITADA"/>
        <s v="RECURSOS DE TANTALITE , LDA"/>
        <s v="SOCIEDADE ÃGUAS DE MOÃ‡AMBIQUE, LIMITADA"/>
        <s v="VIDEOCOM HIDROCARBON HOLDING LTD"/>
        <s v="Petronas Carigali Myanmar Inc"/>
        <s v="Daewoo International Corporation"/>
        <s v="PTT Exploration &amp; Production"/>
        <s v="Goldpetrol Co Ltd"/>
        <s v="MPRL E&amp;P Pte Ltd"/>
        <s v="Nippon Oil"/>
        <s v="UNOCAL"/>
        <s v="Chinnery Assets Ltd"/>
        <s v="SNOG Pte Ltd"/>
        <s v="Eternal Mining Company Ltd"/>
        <s v="Kayah State Mining Production Co. (KMPC)"/>
        <s v="Myanmar Pongpipat Company Limited"/>
        <s v="Nobel Gold"/>
        <s v="Tha Byu Mining Co., Ltd."/>
        <s v="Win Myint Mo Industries Co.,Ltd."/>
        <s v="DELCO (Developers Enterepreneurs Liaison Construction Organizers Limited"/>
        <s v="GPS Joint Venture Co., Ltd."/>
        <s v="Ngwe Yi Pale Mining Co., Ltd"/>
        <s v="Max Myanmar Manufacturing Co.,"/>
        <s v="Triple A Cement International Co., Ltd"/>
        <s v="Myanmar Wanbao Mining Copper"/>
        <s v="Myanmar Yang Tse Copper Ltd"/>
        <s v="CNMC Nickel Co Ltd. (MCNICO) (Tagaung Taung Nickel project)"/>
        <s v="Great Genesis Gems Co., Ltd."/>
        <s v="MYANMAR IMPERIAL JADE"/>
        <s v="Richest Gems Co., Ltd"/>
        <s v="LINN LETT WIN YADANAR GEMS"/>
        <s v="EVER WINNER GEMS"/>
        <s v="AUNG HEIN MIN GEMS"/>
        <s v="Wai Aung Ka Bar"/>
        <s v="Ya Zar Htar Ni"/>
        <s v="SHWE YWET HLWAR GEMS"/>
        <s v="Kyauk Sein Na Gar"/>
        <s v="YADANAR YAUNG CHI GEMS"/>
        <s v="Jade Mountain Gems"/>
        <s v="THI RAW MANI GEMS"/>
        <s v="Kyaik International"/>
        <s v="MYAT YAMON GEMS"/>
        <s v="WINN LEI YADANA"/>
        <s v="Myanmar Si Thu"/>
        <n v="111"/>
        <s v="Sein Lone Taung Tan"/>
        <s v="SHINING STAR LIGHT GEMS"/>
        <s v="Khin Zaw Aung and Brothers"/>
        <s v="Xie Family"/>
        <s v="Aye Yar Kyauk Sein"/>
        <s v="WAI FAMILY GEMS"/>
        <s v="AYEYAR YANDANAR GEMS"/>
        <s v="A Myo Thar Kyi Pwar Toe Tat Yay"/>
        <s v="SHWE WAH MYAY (MANDALAY)"/>
        <s v="Ya Da Nar Taung Tan"/>
        <s v="NAY LA PWINT GEMS"/>
        <s v="TREASURE WHITE LOTUS GEMS"/>
        <s v="SociÃ©tÃ© des Patrimoines des Mines du Niger (SOPAMIN)"/>
        <s v="Compagnie MiniÃ¨re et EnergÃ©tique du Niger (CMEN)"/>
        <s v="COMINAK"/>
        <s v="IMOURAREN"/>
        <s v="SML"/>
        <s v="SOMAIR"/>
        <s v="SOMINA"/>
        <s v="SONICHAR"/>
        <s v="SORAZ"/>
        <s v="China National Petroleum Corporation Niger Petroleum (CNPC NP)"/>
        <s v="CNPC I B"/>
        <s v="China National Petroleum Corporation International (CNPC IT)"/>
        <s v="International Petroleum Limited (IPL)"/>
        <s v="SIPEX"/>
        <s v="SUNTRUST"/>
        <s v="AREVA"/>
        <s v="GLOBAL URANIUM"/>
        <s v="TAURIAN"/>
        <s v="AGDMC"/>
        <s v="DELTA EXPLORATION"/>
        <s v="PAN AFRICAN"/>
        <s v="TM EXPLORATION"/>
        <s v="ISLAND ARC"/>
        <s v="AFRICAN URANIUM"/>
        <s v="AMI AFRICAN"/>
        <s v="BORKIR"/>
        <s v="CALEBASSE DU NIGER"/>
        <s v="GAZ PROM BANK"/>
        <s v="INDO ENERGY"/>
        <s v="JVTMA SA"/>
        <s v="PIONER MILLION MINING"/>
        <s v="NIGER MINING SERVICE"/>
        <s v="NIGER RESOURCES"/>
        <s v="NIGER URANIUM"/>
        <s v="SEMOUS LION MINING"/>
        <s v="SGTP"/>
        <s v="TARUGA GOLD"/>
        <s v="ABBARCI PETROLEUM"/>
        <s v="ANKA MINING"/>
        <s v="CASSIDY GOLD"/>
        <s v="COMPAGNIE MINIERE DU NIGER"/>
        <s v="GECKO GOLD"/>
        <s v="GEO NATURAL RESSOURCE"/>
        <s v="GOLDEN EXPLORATION"/>
        <s v="MOHA EXPOET"/>
        <s v="KEMET GROUP"/>
        <s v="LUKO SA"/>
        <s v="ROCKGATE CAPITAL"/>
        <s v="SUCCURSAL NEW AFRICA"/>
        <s v="URANIUM INTERNATIONAL"/>
        <s v="CHINA FISRT HE COMPAGNY"/>
        <s v="CMT OSEAD"/>
        <s v="GOVIEX"/>
        <s v="SEMAFO"/>
        <s v="AM"/>
        <s v="Shell Petroleum Development Company (SPDC)"/>
        <s v="Mobil Producing Nigeria Limited (MPNU)"/>
        <s v="Chevron Nigeria Limited (CNL)"/>
        <s v="Chevron Oil Company of Nigeria (COCNL)"/>
        <s v="Texaco Overseas (TOPCON)"/>
        <s v="Elf Petroleum Nigeria Limited (EPNL)"/>
        <s v="Nigerian Agip Oil Company (NAOC)"/>
        <s v="Pan Ocean Oil Corporation (POOC)"/>
        <s v="Addax Petroleum Development Nigeria Ltd (ADDAX)"/>
        <s v="Amni International Petroleum Development Company Limited"/>
        <s v="Atlas Petroleum International Limited"/>
        <s v="Dubri Oil Company Ltd"/>
        <s v="Consolidated Oil Producing Limited (CONOIL)"/>
        <s v="Continental Oil and Gas Company Limited"/>
        <s v="Phillips Oil Company (Nigeria) Ltd"/>
        <s v="Moni Pulo Petroleum Development Company"/>
        <s v="South Atlantic Petroleum Ltd"/>
        <s v="Nigerian Agip Exploration (NAE)"/>
        <s v="Agip Energy &amp; Natural Resources Nigeria Limited (AENR)"/>
        <s v="Statoil Nigeria Ltd"/>
        <s v="IDSL"/>
        <s v="WRPC"/>
        <s v="Eleme Petrochemicals Company Limited (EPCL)"/>
        <s v="KRPC"/>
        <s v="Nigerian Petroleum Development Company (NPDC)"/>
        <s v="NGC"/>
        <s v="Nigeria National Petroleum Corporation (NNPC)"/>
        <s v="Express Petroleum And Gas Company Limited"/>
        <s v="Chevron Ultra Deep Nigeria Ltd"/>
        <s v="Emerald Energy Resources Ltd"/>
        <s v="Esso Exploration and Production Nigeria Limited"/>
        <s v="Petroleo Brasileiro Nigeria Ltd"/>
        <s v="Oranto Petroleum Ltd"/>
        <s v="Philips Exploration Nigeria Ltd"/>
        <s v="Oil and Gas Nigeria Ltd"/>
        <s v="Shell Nigeria Utra Deep Ltd"/>
        <s v="Heritage"/>
        <s v="Ocean Energy Nigeria Ltd"/>
        <s v="Zebra Energy Ltd"/>
        <s v="Conoco Phillips"/>
        <s v="Shell Nigeria Exploration and Production Company Ltd (SNEPCO)"/>
        <s v="Star Deep Water Petroleum"/>
        <s v="Total Upstream Nigeria Limited (TUPNI)"/>
        <s v="Eurafric Energy Limited"/>
        <s v="Excel"/>
        <s v="Orient Petroleum Resources Ltd"/>
        <s v="Summit Oil &amp; Gas Worldwide Ltd"/>
        <s v="Brass Exploration Unlimited"/>
        <s v="Shebah Exploration &amp; Production Co.Ltd"/>
        <s v="National Petroleum Investment Management Service (NAPIMS)"/>
        <s v="Nigeria Liquefied Natural Gas Ltd (NLNG)"/>
        <s v="Petroleum Product Marketing Company (PPMC)"/>
        <s v="Energia"/>
        <s v="Midwestern Oil &amp; Gas Company"/>
        <s v="New Nigeria Development Company"/>
        <s v="Domon Oil Services"/>
        <s v="Ascon Oil Exploration And Production Company Ltd"/>
        <s v="Boston Energy Resources Ltd"/>
        <s v="Gas Trans and Power Limited"/>
        <s v="Oando Exploration and Production Ltd"/>
        <s v="Addax Petroleum Exploration Nigeria Ltd (ADDAX/APENL)"/>
        <s v="ATLAS &amp; SUMMIT"/>
        <s v="Camac International Nigeria Ltd"/>
        <s v="Niger Delta Petroleum Resources Ltd"/>
        <s v="Total Exploration &amp; Production Nigeria Limited"/>
        <s v="BG Exploration And Production Nigeria Ltd"/>
        <s v="China National Petroleum Corporation"/>
        <s v="Global Energy"/>
        <s v="Equator Exploration Nigeria Limited"/>
        <s v="Korea National Oil Corporation (KNOC)"/>
        <s v="Sahara Energy Exploration and Production"/>
        <s v="Sterling Global Oil Resources"/>
        <s v="VP Energy"/>
        <s v="Centrica Resources (Nigeria) Limited"/>
        <s v="STAR CREST/ADDAX"/>
        <s v="Technical Systems Eng. Ltd/Sterling Global Oil"/>
        <s v="Allen Exploration &amp; Production"/>
        <s v="Inc Natural Resources"/>
        <s v="Clean Waters"/>
        <s v="Nigdel United"/>
        <s v="Ongc Mittal Energy"/>
        <s v="Transcorp Oil"/>
        <s v="Petrodel Ltd"/>
        <s v="Platform Petroleum Ltd"/>
        <s v="Nigerian National Petroleum Corporation (NNPC)"/>
        <s v="Coscharis"/>
        <s v="Energy Resources Limited"/>
        <s v="Sterling International Resources"/>
        <s v="Oil World"/>
        <s v="Bayelsa Oil Company Ltd"/>
        <s v="ESSAR Energu Exploration &amp; Production"/>
        <s v="Tenoil Petroleum &amp; Energy Services (TENOIL)"/>
        <s v="Ahmu International Mining Company Ltd"/>
        <s v="Alren Construction Nigeria Ltd"/>
        <s v="Arab Contractor Nigeria Ltd"/>
        <s v="Ashaka Cement Plc"/>
        <s v="Associated Granite Industry (AGI)"/>
        <s v="Astro Minerals Ltd"/>
        <s v="Beta Glass Ltd"/>
        <s v="Biwater Nig Ltd"/>
        <s v="Blackstone Quarry Ltd"/>
        <s v="Borini Prono and Company (Nigeria) Limited"/>
        <s v="Bulletine Construction Company Limited"/>
        <s v="Bullet International Ltd"/>
        <s v="China Civil Engineering Construction Company (CCECC)"/>
        <s v="CCC Construction Nigeria Ltd"/>
        <s v="Cement Company of Northern Nigeria (CCNN) Plc"/>
        <s v="CGC Nigeria Ltd"/>
        <s v="CIBI (Nigeria) Limited"/>
        <s v="Cnc Engineering Company"/>
        <s v="Construction Support Nigeria Ltd"/>
        <s v="Crush Stones Industries Ltd"/>
        <s v="Crushed Rock Industries Nigeria Ltd"/>
        <s v="Dangote Cement Company Plc"/>
        <s v="Dantata &amp; Sawoe Construction Company"/>
        <s v="Ebenezer Mining Ceramic Industries Ltd"/>
        <s v="Enerco Prorox Nigeria Ltd"/>
        <s v="ENL Company Ltd"/>
        <s v="Freedom Development Company Limited"/>
        <s v="Fw San He Concepts Ltd"/>
        <s v="Georgio Rocks Ltd"/>
        <s v="Gilmor Engineering Ltd"/>
        <s v="Gitto Construction Company"/>
        <s v="Gloss and Nigeria Ltd"/>
        <s v="Gyartagere Stone Crushing Co. Ltd"/>
        <s v="Habibu Engineering Nigeria Ltd"/>
        <s v="Hajiag Construction Ltd"/>
        <s v="Hitec Construction Company"/>
        <s v="Hongyun Mining Industrial Co. Ltd"/>
        <s v="Japaul Mines &amp; Products Limited"/>
        <s v="Julius Berger Nigeria Ltd"/>
        <s v="Kopek Construction Ltd"/>
        <s v="M.F.W Dredging and Marine"/>
        <s v="Macdaniels Quarry"/>
        <s v="Magcobar Manufacturing Nigeria Ltd"/>
        <s v="Master Rock Nigeria Ltd"/>
        <s v="Milatex Nigeria Limited"/>
        <s v="Mother Cat Nigeria Ltd"/>
        <s v="Moulds Engineering Ltd"/>
        <s v="Multiverse Resources Limited"/>
        <s v="Niger Construction"/>
        <s v="Nigeria Road Construction Ltd"/>
        <s v="P. W. Nigeria Limited"/>
        <s v="Para Crushing Nigeria Ltd"/>
        <s v="Paul B Nigeria Plc"/>
        <s v="Picollo Bruneli Engineering Ltd"/>
        <s v="Porcelaim ware Industry Ltd"/>
        <s v="Prodeco Prod Dev. Co. Ltd"/>
        <s v="Purechem Industries Limited"/>
        <s v="RCF Group Nigeria Limited"/>
        <s v="Ratcon Construction Company Limited"/>
        <s v="Reynold Construction Nigeria Ltd"/>
        <s v="Roads Nigeria Limited"/>
        <s v="Rockbridge Construction Ltd"/>
        <s v="Salini Nigeria Ltd"/>
        <s v="Saydoun Ltd"/>
        <s v="SCC Nigeria"/>
        <s v="Setraco Nigeria Ltd"/>
        <s v="Shepherds Value Pack"/>
        <s v="Soject Nigeria Ltd"/>
        <s v="Soleh Boneh"/>
        <s v="Spectrum Minerals Ltd"/>
        <s v="Star Advantage Company Ltd"/>
        <s v="Triacta Nigeria Ltd"/>
        <s v="Unichem Cement Company"/>
        <s v="West African Portland Cement Plc"/>
        <s v="Zenith Construction Co. Ltd"/>
        <s v="Optimum Petroleum"/>
        <s v="Afren Global Energy Resources Limited (AFREN)"/>
        <s v="Madodel Enginnering Contruction Ltd"/>
        <s v="Zeberced Ltd"/>
        <s v="Total Upstream Nigeria Limited (TUPNI) PSC"/>
        <s v="Total Upstream Nigeria Limited (TUPNI) PSA"/>
        <s v="Addax Petroleum Development Nigeria Ltd (ADDAX/APDNL)"/>
        <s v="Sterling Oil Exploration &amp; Energy Production Company Ltd (SEEPCO)"/>
        <s v="Shell Nigeria Exploration Properties Alpha Ltd"/>
        <s v="Newcross"/>
        <s v="Pillar Oil Ltd"/>
        <s v="Elegant One Company Limited"/>
        <s v="CNL/Statoil"/>
        <s v="TEN\PNG"/>
        <s v="Seplat Petroleum Development Company (SEPLAT)"/>
        <s v="Waltersmith"/>
        <s v="Cavendish Petroleum Nigeria Ltd"/>
        <s v="All Grace Energy"/>
        <s v="Green Energy Nigeria Ltd"/>
        <s v="A.G. Vision Mining Ltd"/>
        <s v="Abl Granite Company Limited"/>
        <s v="Blackstone Crushing Company Limited"/>
        <s v="Boriniprono &amp; Construction Nigeria Ltd"/>
        <s v="C &amp; C Construction Company Ltd"/>
        <s v="Dangote Nigeria Limited"/>
        <s v="De Crown Quarry Ltd"/>
        <s v="Glossands Ltd"/>
        <s v="Harvey Ltd"/>
        <s v="Inter-Bau Construction Company Ltd"/>
        <s v="JiaBao Quarry Nig Ltd"/>
        <s v="Ladlice Nigeria Ltd"/>
        <s v="Levant Construction Ltd"/>
        <s v="Mac Daniels Quarry Ltd"/>
        <s v="Mac Engineering Construction Ltd"/>
        <s v="Moelink Company Ltd"/>
        <s v="NRC Ltd"/>
        <s v="Perfect Stone Quarry"/>
        <s v="Qumecs Nigeria Ltd"/>
        <s v="R.C.C (Nig) Ltd"/>
        <s v="S.CC (Nig) Ltd"/>
        <s v="Samchase Nigeria Limited"/>
        <s v="Serena Nigeria Ltd"/>
        <s v="State Quarry"/>
        <s v="Nigeria Petroleum Development Company (NPDC)"/>
        <s v="Neconde Energy Limited (Nel)"/>
        <s v="Atlas/Summit Petroleum International Ltd"/>
        <s v="Oriental Energy Resources Limited"/>
        <s v="Mobil Producing Nigeria Limited (MPNU) - Modified Carry Agreement"/>
        <s v="Allied Energy"/>
        <s v="First Hydrocarbon Nigeria Limited"/>
        <s v="Waltersmith Petroman Oil Limited"/>
        <s v="Britania -U Nigeria Limited"/>
        <s v="Nd Western"/>
        <s v="Frontier Oil Limited"/>
        <s v="Porcelainware Industry Ltd"/>
        <s v="Brothers Quarry"/>
        <s v="Tongyi Allied Mining"/>
        <s v="Equishare Nig Ltd"/>
        <s v="Asphalt Unity Constr Ltd"/>
        <s v="Petra Quarries Ltd"/>
        <s v="458 OTHERS (Below threshhold)"/>
        <s v="Aker Exploration AS"/>
        <s v="Altinex Oil Norway AS"/>
        <s v="A/S Norske Shell"/>
        <s v="Bayerngas Norge AS"/>
        <s v="Bayerngas Produksjon Norge AS"/>
        <s v="BG Norge AS"/>
        <s v="BP Norge AS"/>
        <s v="Bridge Energy AS"/>
        <s v="Centrica Resources (Norge) AS"/>
        <s v="Chevron Norge AS"/>
        <s v="Concedo ASA"/>
        <s v="ConocoPhilips Skandinavia AS"/>
        <s v="Dana Petroleum Norway AS"/>
        <s v="Det norske oljeselskap ASA (incl NOIL Energy)"/>
        <s v="Discover Petroleum AS"/>
        <s v="DONG E&amp;P Norge AS"/>
        <s v="Edison International Spa"/>
        <s v="Eni Norge AS"/>
        <s v="Enterprise Oil Norge AS"/>
        <s v="E.ON Ruhrgas Norge AS"/>
        <s v="ExxonMobil Exploration &amp; Production Norway AS /Norway Inc"/>
        <s v="Faroe Petroleum Norge AS"/>
        <s v="GDF SUEZ E&amp;P Norge AS"/>
        <s v="Genesis Petroleum Norway AS"/>
        <s v="Hess Norge AS"/>
        <s v="Idemitsu Petroleum Norge AS"/>
        <s v="Lundin Norway AS"/>
        <s v="Maersk Oil Norway AS"/>
        <s v="Maersk Oil PL 018C Norway AS"/>
        <s v="Marathon Petroleum Norge AS"/>
        <s v="Nexen Exploration Norge AS"/>
        <s v="Norske AEDC A/S"/>
        <s v="North Energy AS"/>
        <s v="Norwegian Energy Company ASA"/>
        <s v="OMV (Norge) AS"/>
        <s v="PGNiG Norway AS"/>
        <s v="Petoro AS"/>
        <s v="Petro-Canada Norge AS"/>
        <s v="Premier Oil Norge AS"/>
        <s v="Repsol Exploracion S.A"/>
        <s v="Rocksource ASA"/>
        <s v="RWE Dea Norge AS"/>
        <s v="Sagex Petroleum Norge AS"/>
        <s v="Skagen44 AS"/>
        <s v="Skeie Energy AS"/>
        <s v="StatoilHydro Petroleum AS incl StatoilHydro ASA"/>
        <s v="Svenska Petroleum Exploration AS"/>
        <s v="Talisman Energy Norge AS"/>
        <s v="Total E&amp;P Norge AS"/>
        <s v="Total Norge AS"/>
        <s v="VNG Norge (Operations) AS incl Endeavour"/>
        <s v="VNG Norge AS"/>
        <s v="Wintershall Norge NUF"/>
        <s v="Wintershall Norge ASA incl Revus Energy AS"/>
        <s v="Skeie Oil &amp; Gas AS"/>
        <s v="Wintershall Norge AS"/>
        <s v="Noble Energy Europe Ltd"/>
        <s v="Norpipe Oil AS"/>
        <s v="Norsea Gas AS"/>
        <s v="Petrofac Resources Ltf NUF"/>
        <s v="Serica Energy UK Ltd"/>
        <s v="Shell International Pipelines Inc"/>
        <s v="Excel Expro Norge AS"/>
        <s v="Marathon Petroleum Company"/>
        <s v="4Sea Energy AS"/>
        <s v="BG Norge AS (incl BG Norge Limited)"/>
        <s v="Centrica Resources (Norge) AS (incl Centrica Energi)"/>
        <s v="ConocoPhillips Skandinavia AS"/>
        <s v="Det norske oljeselskap AS"/>
        <s v="Det norske oljeselskap ASA"/>
        <s v="Edison International SpA Norway Branch"/>
        <s v="ExxonMobil Exploration and Production Norway AS (incl ExxonMobil Production Norway Inc)"/>
        <s v="Front Exploration AS"/>
        <s v="LOTOS Exploration and Production Norge AS"/>
        <s v="Marathon Petroleum Company Norway"/>
        <s v="Norske AEDC AS"/>
        <s v="North Energy ASA"/>
        <s v="Norwegian Energy Company AS - Noreco"/>
        <s v="Petrofac Norge AS"/>
        <s v="Repsol Exploration Norge AS (incl Repsol Exploration SA)"/>
        <s v="Sagex Petroleum ASA"/>
        <s v="Spring Energy Exploration AS"/>
        <s v="Spring Energy Norway AS"/>
        <s v="Statoil Petroleum AS (incl Statoil ASA)"/>
        <s v="Wintershall Norge ASA"/>
        <s v="Other companies - not licensees"/>
        <s v="Agora Oil &amp; Gas AS"/>
        <s v="E&amp;P Holding (tidl Skeie Energy AS)"/>
        <s v="ExxonMobil Exploration and Production Norway AS (inkl ExxonMobil Production Norway Inc)"/>
        <s v="Fortis Petroleum Norway AS (tidl Excel Expro Norge AS)"/>
        <s v="Norwegian Energy Company AS"/>
        <s v="Repsol Exploration Norge AS"/>
        <s v="Skeie &amp; Energy AS (tidl Skeie Oil&amp;Gas AS)"/>
        <s v="Statoil Petroleum AS (inkl Statoil ASA)"/>
        <s v="Suncor Energy Norge AS (tidl Petro-Canada Norge AS)"/>
        <s v="Bridge Energy Norge AS"/>
        <s v="E.ON E&amp;P Norge AS"/>
        <s v="Edison International Norway Branch"/>
        <s v="E&amp;P Holding AS"/>
        <s v="ExxonMobil Exploration &amp; Production Norway AS"/>
        <s v="Fortis Petroleum Norway AS"/>
        <s v="Marathon Oil Norge AS"/>
        <s v="Njord Gas Infrastructure AS"/>
        <s v="Statoil Petroleum AS"/>
        <s v="Suncor Energy Norge AS"/>
        <s v="Brigde Energy Norge AS"/>
        <s v="Capricorn Norge AS"/>
        <s v="Centrica Energi NUF"/>
        <s v="Core Energy AS"/>
        <s v="Dana Petroleum Norway AS2)"/>
        <s v="Edison International Norway Branch NUF"/>
        <s v="Explora Petroleum AS"/>
        <s v="ExxonMobil Expl. and Prod. Norway AS2)"/>
        <s v="Infragas Norge AS"/>
        <s v="Noreco Norway AS"/>
        <s v="Petrolia Norway AS"/>
        <s v="Repsol ExploraciÃ³n SA"/>
        <s v="RWE-DEA Norge AS"/>
        <s v="Silex Gas Norway AS"/>
        <s v="Solveig Gas Norway AS"/>
        <s v="Statoil ASA"/>
        <s v="Stratum Energy AS"/>
        <s v="Total E &amp; P Norge AS"/>
        <s v="Tullow Oil (Bream) Norge AS"/>
        <s v="Tullow Oil Norge AS"/>
        <s v="Valiant Petroleum Norge AS"/>
        <s v="Atlantic Petroleum Norge AS"/>
        <s v="BG Norge Ltd"/>
        <s v="Enquest Norge AS"/>
        <s v="ExxonMobil Exploration and Production Norway AS"/>
        <s v="Ithaca Petroleum Norge AS"/>
        <s v="KUFPEC Norway AS"/>
        <s v="Lime Petroleum Norway AS"/>
        <s v="Lukoil Oil Company"/>
        <s v="Moeco Oil &amp; Gas Norge AS"/>
        <s v="PGNiG Upstream International AS"/>
        <s v="RN Nordic Oil (Rosneft)"/>
        <s v="Spike Exploration Holding AS"/>
        <s v="Talisman Petroleum Norge AS"/>
        <s v="Tullow Norge AS"/>
        <s v="Other companies - non-rights holders"/>
        <s v="DEA Norge AS"/>
        <s v="Edison Norge AS"/>
        <s v="LUKOIL Overseas North Shelf AS"/>
        <s v="MOL Norge AS"/>
        <s v="Njord Gas Infrastructure"/>
        <s v="Petro-Canada Norway Inc"/>
        <s v="RN Nordic Oil AS"/>
        <s v="Rocksource Exploration Norway AS"/>
        <s v="BG Norge"/>
        <s v="Centrica Resources (Norge) AS (Centrica Energi NUF)"/>
        <s v="DEA E&amp;P Norge AS (tidl. E.ON E&amp;P Norge AS)"/>
        <s v="Edison Norge AS (Edison International Norway Branch NUF)"/>
        <s v="ENGIE E&amp;P Norge AS"/>
        <s v="SUM ExxonMobile"/>
        <s v="Origo Exploration Norway AS"/>
        <s v="Det norske OIL AS (tidl. Premier Oil Norge AS)"/>
        <s v="Pure E&amp;P Norway AS (tidl. Rocksource Exploration Norway AS)"/>
        <s v="SUM Repsol Norge AS (inkl. Talisman Energy Norge AS)"/>
        <s v="Production Energy Company (tidl. Skeie Energy AS)"/>
        <s v="Spike Exploration AS"/>
        <s v="SUM Suncor Energy Norge AS"/>
        <s v="Norsea Gas AS c/o Solveig Gas Norway AS"/>
        <s v="North E&amp;P AS (Tidl. Explora Petroleum AS)"/>
        <s v="Det Norske Exploration AS"/>
        <s v="Barrick Gold"/>
        <s v="Exxon Mobil"/>
        <s v="JX Nippon (Merlin)"/>
        <s v="JX Nippon (SHP)"/>
        <s v="Lihir Gold"/>
        <s v="MCC Ramu Nico"/>
        <s v="New Guinea Gold"/>
        <s v="Newcrest &amp; Harmony Gold (Hidden Valley)"/>
        <s v="Oil Search"/>
        <s v="Ok Tedi"/>
        <s v="Petromin"/>
        <s v="Simberi Gold Co"/>
        <s v="Barrick Gold Corporation"/>
        <s v="Lihir Gold Ltd (Lihir)"/>
        <s v="New Guinea Gold Corporation"/>
        <s v="Newcrest and Harmony JV"/>
        <s v="Ok Tedi Mining Ltd"/>
        <s v="Petromin (Tolukuma)"/>
        <s v="Simberi Gold Co. Ltd"/>
        <s v="JX Nippon"/>
        <s v="NPCP"/>
        <s v="Oil Search Ltd"/>
        <s v="Santos Ltd"/>
        <s v="Maple Gas Corporation del Peru S.R.L."/>
        <s v="Petrobras Energia Peru S.A."/>
        <s v="Companies with aggregate information (S/)"/>
        <s v="Companies with aggregate information (US$)"/>
        <s v="Inversiones Mineras del Sur S.A."/>
        <s v="Cedimin S.A.C."/>
        <s v="Compania Minera Antamina S.A."/>
        <s v="Compania Minera Argentum S.A."/>
        <s v="Pan American Silver S.A.C. Mina Quiruvilca"/>
        <s v="Compania Minera Raura S.A."/>
        <s v="Empresa Minera Los Quenuales S.A."/>
        <s v="Perubar S.A."/>
        <s v="Minera Yanacocha S.R.L."/>
        <s v="Minsur S.A."/>
        <s v="Southern Peru Copper Corporation, Sucursal del Peru"/>
        <s v="Xstrata Tintaya S.A."/>
        <s v="Anglo American Quellaveco S.A."/>
        <s v="Anglo American Exploration Peru S.A."/>
        <s v="Rio Tinto Mining and Exploracion S.A.C"/>
        <s v="Minera Bateas S.A.C."/>
        <s v="Rio Tinto Minera Peru Limitada S.A.C."/>
        <s v="Interoil Peru S.A."/>
        <s v="Repsol Exploration Peru Peru Division"/>
        <s v="Olympic Peru INC Peru Division"/>
        <s v="Sonatrach Peru Corporation S.A.C."/>
        <s v="Anglo American Michiquillay S.A."/>
        <s v="Sociedad Minera Cerro Verde S.A.A."/>
        <s v="Companias de Minas Buenaventura S.A.A."/>
        <s v="Compania Minera Atacocha S.A.A"/>
        <s v="Compania minera Milpo S.A.A."/>
        <s v="Compania Minera Poderosa S.A."/>
        <s v="Consorcio Minero Horizonte S.A."/>
        <s v="Compania minera San Juan (Peru) S.A."/>
        <s v="Minera Barrick Misquichilca S.A."/>
        <s v="Minera Pampa de Cobre S.A."/>
        <s v="Southern Peru Copper Corporation Peru Division"/>
        <s v="Aggregate companies in New Soles (iv)"/>
        <s v="Aggregate Companies in New Soles (iii)"/>
        <s v="Aggregate Companies in US dollars (iii)"/>
        <s v="Pluspetrol Camisea S.A"/>
        <s v="Pluspetrol Lote 56 S.A"/>
        <s v="Pluspetrol Peru Corporation S.A"/>
        <s v="Repsol Exploracion Peru, Sucursal del Peru"/>
        <s v="Pluspetrol Norte S.A."/>
        <s v="Anglo American Peru S.A."/>
        <s v="Compania de Minas Buenaventura S.A.A"/>
        <s v="Compania Minera Antapaccay S.A."/>
        <s v="Compania Minera Coimolache S.A."/>
        <s v="Compania Minera Aurifera Santa Rosa S.A."/>
        <s v="Minera Doe Run Peru S.R.L"/>
        <s v="Gold Fields La Cima S.A.A."/>
        <s v="La Arena S.A."/>
        <s v="Minera la Zanja S.R.L"/>
        <s v="Minera Pampa de Cobre S.A"/>
        <s v="Companias agregadas en Nuevos Soles (ii)"/>
        <s v="Companias agregadas en Dolares estadounidenses (ii)"/>
        <s v="Companias agregadas en Nuevos Soles (iii)"/>
        <s v="Companias agregadas en Dolares estadounidenses (iii)"/>
        <s v="BPZ Exploracion &amp; Produccion S.R.L."/>
        <s v="Hunt Oil Company of Peru L.L.C., Sucursal de Peru"/>
        <s v="Petrobras Energia Peru S.A.A."/>
        <s v="Pluspetrol Camisea S.A."/>
        <s v="Pluspetrol Lote 56 S.A."/>
        <s v="Pluspetrol Peru Corporation S.A."/>
        <s v="Savia Peru S.A."/>
        <s v="Tecpetrol del Peru S.A.C."/>
        <s v="Tecpetrol Bloque 56 S.A.C."/>
        <s v="Aguaytia Energy del Peru S.R.L."/>
        <s v="Olympic Peru Inc. Sucursal del Peru"/>
        <s v="Sapet Development Peru Inc., Sucursal Peru"/>
        <s v="SK Innovation Sucursal Peruana"/>
        <s v="Anglo American Servicios Peru S.A."/>
        <s v="Aruntani S.A.C."/>
        <s v="Compania de Minas Buenaventura S.A.A."/>
        <s v="Compania Minera Ares S.A.C."/>
        <s v="Compania Minera Condestable S.A."/>
        <s v="Compania Minera La Zanja S.R.L."/>
        <s v="Compania Minera Quiruvilca S.A."/>
        <s v="Doe Run Peru S.R.L."/>
        <s v="Gold Fields La Cima S.A."/>
        <s v="Hudbay Peru S.A.C."/>
        <s v="Lumina Copper S.A.C."/>
        <s v="Minera Aurifera Retamas S.A."/>
        <s v="Minera Colquisiri S.A."/>
        <s v="Minera Suyamarca S.A.C."/>
        <s v="Minera Veta Dorada S.A.C."/>
        <s v="Misky Mayo S.R.L."/>
        <s v="Nyrstar Ancash S.A."/>
        <s v="Nyrstar Coricancha S.A."/>
        <s v="Pan American Silver Huaron S.A."/>
        <s v="Shougang Hierro Peru S.A.A."/>
        <s v="Sociedad Minera El Brocal S.A.A."/>
        <s v="Volcan Compania Minera S.A.A."/>
        <s v="CNPC Peru S.A."/>
        <s v="Grana y Montero Petrolera S.A."/>
        <s v="Perenco Peru Petroleum Limited Sucursal del Peru"/>
        <s v="Catalina Huanca Sociedad Minera S.A.C."/>
        <s v="Compania Minera Ares S.A.C"/>
        <s v="Compania Minera Casapalca S.A."/>
        <s v="Compania Minera Miski Mayo S.R.L."/>
        <s v="Compania Minera Horizonte S.A."/>
        <s v="Empresa Administradora Cerro S.A.C."/>
        <s v="Empres Ad ministradora Chungar S.A.C."/>
        <s v="Minera La Zanja S.R.L."/>
        <s v="Apex Mining Company inc."/>
        <s v="BenguetCorp Nickel Mines, Inc."/>
        <s v="Berong Nickel Corporation"/>
        <s v="Cagdianao Mining Corporation"/>
        <s v="Cambayas Mining Corporation"/>
        <s v="Carmen Copper Corporation"/>
        <s v="Carrascal Nickel Corporation"/>
        <s v="Eramen Minerals, Inc."/>
        <s v="Filminera Resources Corporation"/>
        <s v="Greenstone Resources Corporation"/>
        <s v="Hinatuan Mining Corporation"/>
        <s v="Johson Gold Mining Corporation"/>
        <s v="Krominco, Inc."/>
        <s v="Lepanto Consolidated Mining Company"/>
        <s v="Leyte Ironsand Mining Corporation"/>
        <s v="LNL Archipelago Minerals, Incorporated"/>
        <s v="Marcventures Mining and Development Corporation"/>
        <s v="OceanaGold (Philippines), Inc."/>
        <s v="Philex Mining Corporation"/>
        <s v="Philippine Mining Development Corporation"/>
        <s v="Philsaga Mining Corporation"/>
        <s v="Platinum Group Metals Corporation"/>
        <s v="Rapu-Rapu Minerals, Inc."/>
        <s v="Rio Tuba Nickel Mining Corporation"/>
        <s v="Shuley Mine, Incorporated"/>
        <s v="Sinosteel Phils. H. Y. Mining Corporation"/>
        <s v="SR Metals, Incorporated"/>
        <s v="Taganito Mining Corporation"/>
        <s v="TVI Resource Development Philippines, Inc. (Canatuan)"/>
        <s v="Chevron Malampaya LLC"/>
        <s v="Galoc Production Company"/>
        <s v="Nido Production Galoc"/>
        <s v="PNOC-Exploration Corporation"/>
        <s v="Shell Philippines Exploration B.V."/>
        <s v="TransAsia Oil &amp; Energy Devt. Corp."/>
        <s v="AAM-Phil Natural Resources Exploration and Development Corporation"/>
        <s v="Adnama Mining Resources Incorporated"/>
        <s v="Pacific Nickel Phils., Inc."/>
        <s v="Libjo Mining Corporation"/>
        <s v="Ore Asia Mining and Development Corporation"/>
        <s v="AOGC - Africa Oil and Gas Corporation"/>
        <s v="Chevron Overseas Congo"/>
        <s v="CMS NOMECO"/>
        <s v="CONGOREP"/>
        <s v="ENI Congo"/>
        <s v="Maurel &amp; Prom Congo"/>
        <s v="Murphy West Africa"/>
        <s v="Nuevo Congo Company"/>
        <s v="Nuevo Congo Limited"/>
        <s v="OPHIR CONGO"/>
        <s v="Perenco Exploration &amp; Production Congo"/>
        <s v="Pilatus"/>
        <s v="PREMIER OIL"/>
        <s v="Prestoil"/>
        <s v="SNPC - Societe Nationale des Petroles du Congo"/>
        <s v="Soco Exploration and Production Congo"/>
        <s v="Total E&amp;P Congo"/>
        <s v="MAUREL &amp; PROM  CONGO"/>
        <s v="PA Resources Congo"/>
        <s v="SOCIETE  NUEVO CONGO  LIMITED"/>
        <s v="SOCIETE THE NUEVO CONGO COMPANY"/>
        <s v="Africa Oil and Gas Corporation (AOGC)"/>
        <s v="China National Offshore Corporation (CNOOC)"/>
        <s v="Magminerals Potasses Congo"/>
        <s v="PA Resources"/>
        <s v="Petro Kouilou"/>
        <s v="Societe de Recherche et d'Production Miniere (SOREMI)"/>
        <s v="COMINCO"/>
        <s v="CONGO IRON"/>
        <s v="CONGO MINING"/>
        <s v="MPD CONGO"/>
        <s v="SINTOUKOLA POTASH"/>
        <s v="SNPC - Societe Nationale des Petroles du Congo (tax payer)"/>
        <s v="Wing Wah"/>
        <s v="Oranto Petroleum STP"/>
        <s v="Equator Exploration Limited"/>
        <s v="Sinoangol - STP"/>
        <s v="ORANTO PETROLEUM â€“ STP, Lda."/>
        <s v="SINOANGOL STP BLOCO 2, Limited"/>
        <s v="SÃ£o TomÃ© American Petroleum Corporation"/>
        <s v="PETROSEN"/>
        <s v="Fortesa International Senegal"/>
        <s v="Capricorn Senegal"/>
        <s v="Elenilto"/>
        <s v="Oranto Petroleum"/>
        <s v="Petro-Tim"/>
        <s v="Ciments du Sahel"/>
        <s v="Dangote"/>
        <s v="Grande CÃ´te OpÃ©rations (GCO)"/>
        <s v="Industries Chimiques du SÃ©nÃ©gal (ICS)"/>
        <s v="Oromin Joint Venture Group"/>
        <s v="Sabodala Gold Operations (SGO)"/>
        <s v="SÃ©nÃ©gal Mines"/>
        <s v="SociÃ©tÃ© de Commercialisation du Ciment (SOCOCIM)"/>
        <s v="SociÃ©tÃ© d'Exploration, d'Exploitation, d'Importation et de Commercialisation en Afrique (SORED Mines)"/>
        <s v="SociÃ©tÃ© SÃ©nÃ©galaise des Phosphates de ThiÃ¨s (SSPT)"/>
        <s v="SOMIVA"/>
        <s v="Agem Iamgold"/>
        <s v="Sephos SÃ©nÃ©gal"/>
        <s v="Compagnie GÃ©nÃ©rale d'Exploitation de CarriÃ¨re (COGECA)"/>
        <s v="Gecamines"/>
        <s v="SociÃ©tÃ© SÃ©nÃ©galaise d'Exploitation des CarriÃ¨res (SOSECAR)"/>
        <s v="SociÃ©tÃ© des PÃ©troles du SÃ©nÃ©gal (PETROSEN.SA)"/>
        <s v="FORTESA (succursale)"/>
        <s v="A- Z Petroleum Products Limited Senegal"/>
        <s v="TAOL Senegal (Djiffere) Ltd (ex Rex Atlantic)"/>
        <s v="African Petroleum Senegal SAU African Petroleum Senegal Ltd"/>
        <s v="Petro Tim SAU"/>
        <s v="Capricorn Senegal Limited (succursale)"/>
        <s v="Sabodala Gold Operations S.A. (SGO)"/>
        <s v="LES CIMENTS DU SAHEL SA"/>
        <s v="GRANDE COTE OPERATIONS (GCO)"/>
        <s v="INDUSTRIES CHIMIQUES DU SENEGAL"/>
        <s v="DANGOTE CEMENT SENEGAL"/>
        <s v="AGEM SENEGAL EXPLORATION SUARL"/>
        <s v="SociÃ©tÃ© MiniÃ©re de la VallÃ©e du Fleuve SÃ©nÃ©gal (SOMIVA)"/>
        <s v="Sabodala Mining Company SARL (SMC)"/>
        <s v="AFRICAN INVESTMENT GROUP"/>
        <s v="Compagnie GÃ©nÃ©rale d'Exploitation de CarriÃ¨res (COGECA)"/>
        <s v="GECAMINES SA"/>
        <s v="SOCIETE DE DEVELOPPEMENT DE L'INDUSTRIE DU TOURISME ET DE L'HABITAT AU SENEGAL (SODEVIT)"/>
        <s v="SOCIETE DES MINES DE FER DU SENEGAL ORIENTAL (MIFERSO)"/>
        <s v="East African Exploration Seychelles Limited and Avana Petroleum Limited"/>
        <s v="Adamantine Energy Limited"/>
        <s v="GX Technology"/>
        <s v="PetroQuest International Incorporated"/>
        <s v="Ophir Seychelles &amp; PQI"/>
        <s v="Rhino Resources"/>
        <s v="African Minerals"/>
        <s v="Cluff Gold"/>
        <s v="Hisham Mackie"/>
        <s v="Kassim Basma"/>
        <s v="Koidu Holdings S.A"/>
        <s v="London Mining Co."/>
        <s v="Sierra Minerals"/>
        <s v="Sierra Rutile Ltd"/>
        <s v="Company Unspecified"/>
        <s v="KOIDU HOLDINGS SA"/>
        <s v="LONDON MINING (SL) LTD"/>
        <s v="SIERRA MINERALS HOLDINGS LTD"/>
        <s v="CLUFF GOLD (SL) LIMITED"/>
        <s v="ANADARKO (SL) LTD"/>
        <s v="PRONTINAL LTD"/>
        <s v="H M DIAMONDS LTD"/>
        <s v="KASSIM BASMA LTD"/>
        <s v="AFRICAN MINERALS  LTD"/>
        <s v="Tinkolili Iron Ore Ltd"/>
        <s v="CHAN FENG COMPANY (SL) LTD"/>
        <s v="MARAMPA IRON ORE"/>
        <s v="NIMINI MINING LTD"/>
        <s v="KINGHO INVESTMENT COMPANY LTD"/>
        <s v="WEST AFRICA ZIRCON MINING (SL) LTD"/>
        <s v="London Mining Company"/>
        <s v="H.M. Diamonds"/>
        <s v="Africa Mineral Ltd"/>
        <s v="Sierra Minerals Holdings No. 1 Ltd"/>
        <s v="Kassim M. Basma"/>
        <s v="Shawke B. Shour"/>
        <s v="Cluff Gold (SL) Ltd"/>
        <s v="Metal Exploration (SL) Ltd"/>
        <s v="Murray Investment Company Ltd"/>
        <s v="Marampa Iron Ore (SL) Ltd"/>
        <s v="AMR Gold (SL) Ltd"/>
        <s v="Lion Stones (SL) Ltd"/>
        <s v="West Africa Goup for Mining Gold and Diamond (SL) Ltd"/>
        <s v="Diam Investment (SL) Ltd"/>
        <s v="Danasha Gem (SL) Ltd"/>
        <s v="Akar, Hasanein Ibrahim"/>
        <s v="Shanti Sierra Ltd"/>
        <s v="Lukoil Overseas Sierra Leone"/>
        <s v="Anadarko (SL) Company"/>
        <s v="European Hydrocarbon Ltd UK"/>
        <s v="Talisman Sierra leone BV / Prontial Ltd"/>
        <s v="CAPE LAMBERT RESOURCES LTD"/>
        <s v="RIMCO MINING  SL LTD"/>
        <s v="EUROPEAN HYDROCARBON"/>
        <s v="LUKOIL  LTD"/>
        <s v="TALISMAN  LTD"/>
        <s v="AFRICAN PETROLEUM LTD"/>
        <s v="MINEXCO LTD"/>
        <s v="SL EXPLORATION LTD"/>
        <s v="A-Z PETROLEUM LTD"/>
        <s v="Trillium International Offshore"/>
        <s v="Southern Mining Ltd"/>
        <s v="Northern Mining Ltd"/>
        <s v="Mass Energy Ltd"/>
        <s v="CKH Mining Ltd"/>
        <s v="Allotorpes Diamond Ltd"/>
        <s v="CHEVRON PARTNERSHIP LTD"/>
        <s v="TG NOPEC"/>
        <s v="SMM Solomon Limited"/>
        <s v="Nautilus Mineral Solomon Islands"/>
        <s v="Bluewater Metals (SI) Ltd"/>
        <s v="Axiom Mining Ltd"/>
        <s v="Solomon Sheet Steel Ltd"/>
        <s v="S.I. Cement Products Limited"/>
        <s v="Somon Oil CJSC"/>
        <s v="Total E and P Tajikistan BV LLC"/>
        <s v="Aprlevka STK LLC"/>
        <s v="Zarafshan Ltd. JVC"/>
        <s v="Si and Pi Si Central Eja BV LLC"/>
        <s v="Pakrut LLC"/>
        <s v="Bohtar Operating Company BV LLC"/>
        <s v="Petroleum Sughd JV"/>
        <s v="Tajik-Chinese mining companies LLC"/>
        <s v="Ð¢Ð’Ð•Ð in the Republic of Tajikistan AKOO"/>
        <s v="Ð¢Ð’Ð•Ð Dushanbe mining LLC"/>
        <s v="TBEA Dushanbe Energy LLC"/>
        <s v="Anzob TA LLC JV"/>
        <s v="Kulob Petroleum Limited PACO"/>
        <s v="BULYANHULU GOLD MINE LIMITED"/>
        <s v="NORTH MARA GOLD MINE LIMITED"/>
        <s v="PANGEA MINERALS LTD (TUL &amp; BUZ)"/>
        <s v="RESOLUTE TANZANIA LIMITED"/>
        <s v="GEITA GOLD MINING LIMITED"/>
        <s v="WILLIAMSON DIAMONDS LTD"/>
        <s v="EL-HILLAL MINERALS LTD"/>
        <s v="TANZANITE ONE MINING LTD"/>
        <s v="PAN AFRICAN ENERGY TANZANIA LTD"/>
        <s v="ARTUMAS GROUP AND PARTNERS LIMITED"/>
        <s v="TANZANIA PETROLEUM DEVELOPMENT CORPORATION"/>
        <s v="BARRICK EXPLORATION AFRICA LIMITED"/>
        <s v="TANGA CEMENT COMPANY LTD"/>
        <s v="TANCAN MINING COMPANY LIMITED"/>
        <s v="SONGAS LIMITED"/>
        <s v="TULLOW TANZANIA B.V."/>
        <s v="PETROBRAS TANZANIA LIMITED"/>
        <s v="OPHIR TANZANIA (BLOCK 1) LTD"/>
        <s v="ETABLLISSEMENTS MAUREL &amp; PROM"/>
        <s v="WENTWORTH GAS LIMITED"/>
        <s v="SHANTA MINING COMPANY LIMITED"/>
        <s v="MINERAL EXTRACTION; TECHNOLOGIES LIMITED"/>
        <s v="STATOIL TANZANIA AS_TANZANIA BRANCH"/>
        <s v="SEA SALT LIMITED"/>
        <s v="TANZANIA PORTLAND CEMENT"/>
        <s v="MBEYA CEMENT COMPANY LIMITED"/>
        <s v="BAFEX TANZANIA LTD"/>
        <s v="BEACH PETROLEUM TANZANIA LIMITED"/>
        <s v="BG INTERNATIONAL LIMITED"/>
        <s v="CANACO TANZANIA LIMITED"/>
        <s v="DOMINION OIL &amp; GAS LIMITED"/>
        <s v="ETABLLISSEMENT MAUREL &amp; PROM"/>
        <s v="MANTRA TANZANIA LIMITED"/>
        <s v="TANZANIA AMERICAN INTERNATIONAL DEVELOPMENT CORPORATION 2000 (TANZAM 2000)"/>
        <s v="TANGA CEMENT COMPANY LIMITED"/>
        <s v="TANZANITE ONE TRADING LIMITED"/>
        <s v="ABG EXPLORATION LTD"/>
        <s v="WILLY ENTERPRISES"/>
        <s v="MDN TANZANIA LTD"/>
        <s v="GEO CAN RESOURCES CO LTD"/>
        <s v="STATE MINING CORPORATION"/>
        <s v="DHAHABU RESOURCES TANZANIA LTD"/>
        <s v="MAWENI LIMETONE LTD"/>
        <s v="DOMINION TZ"/>
        <s v="NDOVU RESOURCES LTD"/>
        <s v="M&amp;P EXPLORATION PRODUCTION (T) LTD"/>
        <s v="RAS AL KHAIMAH GAS TANZANIA LTD"/>
        <s v="AFREN GABON LTD"/>
        <s v="HERITAGE OIL"/>
        <s v="SWALA ENERGY"/>
        <s v="ConocoPhillips (03-12) Pty Ltd"/>
        <s v="ConocoPhillips (03-13) Pty Ltd"/>
        <s v="ConocoPhillips (03-19) Pty Ltd"/>
        <s v="ConocoPhillips (Emet) Pty Ltd"/>
        <s v="ConocoPhillips (Timor Sea) Pty Ltd"/>
        <s v="ConocoPhillips JPDA Pty Ltd"/>
        <s v="ENI JPDA 03-13 Limited"/>
        <s v="ENI JPDA 06-105 PTY LTD"/>
        <s v="ENI Timor-Leste S.P.A."/>
        <s v="Inpex Sahul Ltd"/>
        <s v="Minza Oil and Gas Ltd"/>
        <s v="Oilex (JPDA 06-103) Ltd"/>
        <s v="PC (Timor Sea 06-102) Ltd"/>
        <s v="Reliance Exploration &amp; Production"/>
        <s v="Santos JPDA (91-12) Pty Ltd"/>
        <s v="Tokyo Timor Sea Resource Pty Ltd"/>
        <s v="Woodside Petroleum (Timor Sea 19) Pty Ltd"/>
        <s v="Woodside Petroleum (Timor Sea 20) Pty Ltd"/>
        <s v="AusAid"/>
        <s v="Japan Energy E and P"/>
        <s v="Woodside Petroleum"/>
        <s v="Talisman Resources  (JPDA 06-105) Pty Ltd"/>
        <s v="Conocophillips Timor Leste"/>
        <s v="Eni JPDA 11-106 P/L"/>
        <s v="Inpex Timor Sea Ltd"/>
        <s v="Societe Nouvelle des Phosphates du Togo (SNPT)"/>
        <s v="WACEM"/>
        <s v="SCANTOGO Mines"/>
        <s v="MM Mining"/>
        <s v="POMAR"/>
        <s v="BB/Eau Vitale"/>
        <s v="Voltic Togo Sarl"/>
        <s v="Togolaise des Eaux (TdE)"/>
        <s v="WAFEX"/>
        <s v="SOLTRANS"/>
        <s v="Granutogo"/>
        <s v="RRCC"/>
        <s v="SGM"/>
        <s v="G&amp;B African Resources"/>
        <s v="TERRA MÃ©taux rares"/>
        <s v="Global Merchants"/>
        <s v="SONATRAC Togo"/>
        <s v="Les Aigles"/>
        <s v="Togo rail"/>
        <s v="Etoile du Golfe"/>
        <s v="Togo carriÃ¨re"/>
        <s v="EBOMAF SA."/>
        <s v="TGC SA."/>
        <s v="SNCTPC"/>
        <s v="SAD"/>
        <s v="ADEOTI"/>
        <s v="CECO BTP"/>
        <s v="GER"/>
        <s v="SHEHU DAN FODIO"/>
        <s v="CARMAR Togo"/>
        <s v="STII"/>
        <s v="ENI"/>
        <s v="TdE (**)"/>
        <s v="SONATRAC Togo (*)"/>
        <s v="TGC S.A."/>
        <s v="SNCTPC (*)"/>
        <s v="SAD (*)"/>
        <s v="ADEOTI (*)"/>
        <s v="CECO BTP (*)"/>
        <s v="MIDNIGHT SUN (*)"/>
        <s v="GER (*)"/>
        <s v="SHEHU DAN FODIO (*)"/>
        <s v="SILME-BTP Sarl (*)"/>
        <s v="STII (*)"/>
        <s v="SociÃ©tÃ© Nouvelle des Phosphates du Togo (SNPT)"/>
        <s v="West African CEMENT (WACEM)"/>
        <s v="SOCIETE AFRICAINE POUR LE COMMERCE INTERNATIONAL DU TOGO (ACI Togo)"/>
        <s v="Granutogo (Granulat du Togo)"/>
        <s v="REGENT RESOURCES CAPITAL CORPORATION (RRCC) limited"/>
        <s v="SOCIETE GENERALE DES MINES (SGM SARL)"/>
        <s v="G AND B AFRICAN RESOURCES (GBAR) G&amp;B African Resources"/>
        <s v="COLAS (COLAS AFRIQUE SUCCURSALE TOGO)"/>
        <s v="TGC S.A. (TOGOLAISE DES GRANDS CAOUS)"/>
        <s v="SociÃ©tÃ© Nationale Chinoise des Travaux de Ponts et ChaussÃ©es (SNCTPC)"/>
        <s v="SociÃ©tÃ© Africaine de Draggage (SAD)"/>
        <s v="MIDNIGHT SUN"/>
        <s v="SOCIETE TOGOLAISE POUR L'INFRASTRUCTURE ET L'IMMOBILIER S.A. (STII)"/>
        <s v="Amoco Trinidad Gas BV - Trinidad Branch"/>
        <s v="BP Exploration Operating Company Limited - Trinidad Branch"/>
        <s v="BP Trinidad &amp; Tobago LLC - Trinidad Branch"/>
        <s v="BP Trinidad Processing Limited"/>
        <s v="BG International Limited - Trinidad Branch"/>
        <s v="BG Trinidad and Tobago Limited"/>
        <s v="BG Trinidad Central Block Limited"/>
        <s v="BHP BILLITON (TRINIDAD -3A) LIMITED"/>
        <s v="BHP BILLITON (TRINIDAD 2C) LIMITED"/>
        <s v="BHP BILLITON BLOCK 5"/>
        <s v="BHP BILLITON BLOCK 6"/>
        <s v="BHP BILLITON BLOCK 28"/>
        <s v="BHP BILLITON BLOCK 29"/>
        <s v="Centrica (Horne &amp; Wren) Limited"/>
        <s v="Centrica North Sea Gas Limited"/>
        <s v="Centrica North Sea Oil Limited"/>
        <s v="Centrica Resources Limited"/>
        <s v="EOG RESOURCES TRINIDAD BLOCK 4(A) UNLIMITED"/>
        <s v="EOG RESOURCES TRINIDAD LIMITED"/>
        <s v="EOG RESOURCES TRINIDAD - U(A) BLOCK LIMITED"/>
        <s v="EOG RESOURCES TRINIDAD U(B) BLOCK UNLIMITED"/>
        <s v="LEASE OPERATORS LIMITED"/>
        <s v="THE NATIONAL GAS COMPANY OF TRINIDAD AND TOBAGO LIMITED"/>
        <s v="NGC PIPELINE COMPANY LIMITED"/>
        <s v="NIKO RESOURCES (BLOCK 4B CARIBBEAN) LIMITED"/>
        <s v="NIKO RESOURCES (NCMA2 CARIBBEAN) LIMITED"/>
        <s v="NIKO RESOURCES (NCMA3 CARIBBEAN) LIMITED"/>
        <s v="Niko Resources (Trinidad and Tobago) Ltd"/>
        <s v="VOYAGER ENERGY (TRINIDAD) LTD"/>
        <s v="Petroleum Company of Trinidad and Tobago"/>
        <s v="Trinidad and Tobago Marine Petroleum"/>
        <s v="Primera East Brighton Limited"/>
        <s v="Primera Oil &amp; Gas Limited"/>
        <s v="Optimal Services Limited"/>
        <s v="TOUCHSTONE EXPLORATION (TRINIDAD) LTD"/>
        <s v="REPSOL E&amp;P T&amp;T LIMITED"/>
        <s v="Trinity Exploration and Production (Galeota) Limited (formerly Bayfield Energy (Galeota)"/>
        <s v="Ten Degrees North Operating Company Limited"/>
        <s v="Oilbelt Services Limited"/>
        <s v="Amoco Trinidad Gas BVTrinidad Branch"/>
        <s v="BP Exploration Operating Co Ltf Trinidad Branch"/>
        <s v="BP Trinidad and Tobago LLC Trinidad Branch"/>
        <s v="BG Central Block Limited"/>
        <s v="BHP Billiton Petroleum (Trinidad Block 14) Limited"/>
        <s v="BHP Billiton Petroleum (Block 23A) Limited"/>
        <s v="BHP Biliton Petroleum (Block 23 B) Limited"/>
        <s v="BHP Billiton (Trinidad-3A) Limited"/>
        <s v="BHP Billiton (Trinidad-2c) Limited"/>
        <s v="BHP Billiton (Trinidad Block 5) Limited"/>
        <s v="BHP Billiton (Trinidad Block 6) Limited"/>
        <s v="BHP Billiton (Trinidad Block 28) Limited"/>
        <s v="BHP Billiton (Trinidad Block 29) Limited"/>
        <s v="Centrica (Horne &amp; Wren) (BLK1a)"/>
        <s v="Centrica North Sea Gas Ltd - (BLK 1B)"/>
        <s v="Centrica North Sea Oil Ltd (NCMA4)"/>
        <s v="Centrica Resources Ltd (BLK22)"/>
        <s v="EOG Resources Trinidad 4(a) Unlimited"/>
        <s v="EOG Resources Trindad Limited"/>
        <s v="Lease Operators Ltd"/>
        <s v="The National Gas Company of Trinidad and Tobago"/>
        <s v="Petroleum Company of Trinidad and Tobago Ltd."/>
        <s v="Trinidad and Tobago Marine Petroleum Company Limited"/>
        <s v="Primera East Brighton Ltd"/>
        <s v="Primera Oil and Gas Ltd"/>
        <s v="Repsol E&amp;P T&amp;T Ltd"/>
        <s v="Trinity Exploration and Production (Galeota) Limited"/>
        <s v="Ten Degrees North Operating Co Ltd"/>
        <s v="Oilbelt Services Ltd"/>
        <s v="Amoco Trinidad Gas BV Trinidad Branch"/>
        <s v="BHP Billiton Petroleum (Trinidad Block 3) Limited"/>
        <s v="BHP Billiton Petroleum (Trinidad Block 7) Limited"/>
        <s v="Shell Ukraine Exploration and Production I LLC"/>
        <s v="Arabskyi energetychnyi alians IUEI LLC"/>
        <s v="Eni Ukraiina LLC"/>
        <s v="Zakhidgazinvest LLC"/>
        <s v="Kub-gaz LLC"/>
        <s v="Persha ukraiinska gazonaftova kompaniia LLC"/>
        <s v="Vydobuvna kompaniia Ukrnaftoburinnia PrJSC"/>
        <s v="Ukrgazvydobutok PrJSC"/>
        <s v="Prom-Energoproduct LLC"/>
        <s v="Representation office Regal Petroleum Corporation Limited (without legal entity right)"/>
        <s v="Tysagaz LLC"/>
        <s v="Pari LLC"/>
        <s v="Kashtan Petroleum Joint Venture"/>
        <s v="Joint Venture Ukrkarpatoil LLC"/>
        <s v="Joint activity agreement of 21/07/1997 No 23-3/97-84Ð‘-97 â€“ authorized entity Gaz-MDS LLC 24253556"/>
        <s v="Ukrtransgaz PJSC"/>
        <s v="Naukovo-doslidnyi instytut transportu gazu Branch of Ukrtransgaz PJSC"/>
        <s v="Upravlinnia magistralnyh gazoprovodiv Lvivtransgaz Branch of Ukrtransgaz PJSC"/>
        <s v="Naukovo-vyrobnychyi tsentr tehnichnoii diagnostyky Tehdiaz Branch of Ukrtransgaz PJSC"/>
        <s v="Budivelno-montazhna firma Ukrgazprombud Branch of Ukrtransgaz PJSC"/>
        <s v="Upravlinnia magistralnyh gazoprovodiv Prykarpattransgaz Branch of Ukrtransgaz PJSC"/>
        <s v="Vyrobnyche remontno-tehnichne pidpryiemstvo Ukrgazenergoservis Branch of Ukrtransgaz PJSC"/>
        <s v="Upravlinnia magistralnyh gazoprovodiv Cherkasytransgaz Branch of Ukrtransgaz PJSC"/>
        <s v="Upravlinnia Ukrgaztehzviazok Branch of Ukrtransgaz PJSC"/>
        <s v="Agrogaz Branch of Ukrtransgaz PJSC"/>
        <s v="Upravlinnia magistralnyh gazoprovodiv Kyivtransgaz Branch of Ukrtransgaz PJSC"/>
        <s v="Upravlinnia magistralnyh gazoprovodiv Kharkivtransgaz Branch of Ukrtransgaz PJSC"/>
        <s v="Upravlinnia magistralnyh gazoprovodiv Donbastransgaz Branch of Ukrtransgaz PJSC"/>
        <s v="Upravlinnia servisnogo obslugovuvannia ta remontu importnoii avtotraktornoii spetstehniky Siat Branch of Ukrtransgaz PJSC"/>
        <s v="Zakhidnadraservis LLC"/>
        <s v="State Enterprise Ukrspetszamovlennia LLC"/>
        <s v="Pryrodni Resursy PrJSC"/>
        <s v="Skhidnyi Geolohichnyi Soiuz LLC"/>
        <s v="Joint activity agreement of 19/08/2002 No 85/2002 â€“ authorized entity Skhidnyi Geolohichnyi Soiuz LLC 32426289"/>
        <s v="Geologichne biuro Lviv LLC"/>
        <s v="Prykarpatska energetychna kompaniia LLC"/>
        <s v="Horyzonty LLC"/>
        <s v="Ukrtransnafta PJSC (with subsidiaries)"/>
        <s v="Naftogaz of Ukraine National Joint-Stock Company"/>
        <s v="Ukrgazvydobuvannia PJSC"/>
        <s v="Gazopromyslove upravlinnia Poltavagazvydobuvannia Branch of Ukrgazvydobuvannia PJSC"/>
        <s v="Gazopromyslove upravlinnia Shebelynkagazvydobuvannia Branch of Ukrgazvydobuvannia PJSC"/>
        <s v="Upravlinnia z pererobku gazu ta gazovogo kondensatu Branch of Ukrgazvydobuvannia PJSC"/>
        <s v="UBMR Ukrgazspetsbudmontazh Branch of Ukrgazvydobuvannia PJSC"/>
        <s v="Geofizychne upravlinnia Ukrgazpromgeofizyka Branch of Ukrgazvydobuvannia PJSC"/>
        <s v="Burove upravlinnia Ukrburgaz Branch of Ukrgazvydobuvannia PJSC"/>
        <s v="Ukraiinskyi naukovo-doslidnyi instytut pryrodnyh gaziv Branch of Ukrgazvydobuvannia PJSC"/>
        <s v="Poltavska gazonaftova kompaniia Joint Venture"/>
        <s v="Enerhoservisna kompaniia Esco-Pivnich LLC"/>
        <s v="Naftogazvydobuvannia PrJSC"/>
        <s v="Ukrnafta PJSC"/>
        <s v="Krasnoarmiiskvuhillia State Enterprise"/>
        <s v="Lvivvuhillia State Enterprise"/>
        <s v="Mine Pivdennodonbaska No 3 named after M. S. Surgaia State Enterprise"/>
        <s v="Shakhtoupravlinnia Pivdennodonbaske No 1 State Enterprise"/>
        <s v="Lysychanskvuhillia PJSC"/>
        <s v="Mine Nadiia PJSC"/>
        <s v="Selydivvuhillia State Enterprise"/>
        <s v="Toretskvuhillia State Enterprise"/>
        <s v="Krasnodonvuhillia PrJSC"/>
        <s v="Vuhilna kompaniia Krasnolymanska State Enterprise"/>
        <s v="Mine Bilozerska ALC"/>
        <s v="DTEK Dobropilliavuhillia LLC"/>
        <s v="DTEK Pavlogradvuhillia PrJSC"/>
        <s v="DÐ¢Ð•Ðš Rovenkyantratsyt LLC"/>
        <s v="DTEK Sverdlovantratsyt LLC"/>
        <s v="DTEK Mine Komsomolets Donbasu PrJSC"/>
        <s v="Shakhtoupravlinnia Pokrovske PJSC"/>
        <s v="ArcelorMittal Kryvyi Rih PJSC"/>
        <s v="Vilnohirsk GZK Branch of United mining and chemical company State Enterprise"/>
        <s v="Irshansk GZK Branch of United mining and chemical company State Enterprise"/>
        <s v="United mining and chemical company State Enterprise"/>
        <s v="Northern GZK PrJSC"/>
        <s v="Bilanivskyi GZK LLC"/>
        <s v="Ingulets GZK PrJSC"/>
        <s v="Poltavsky GZK PrJSC"/>
        <s v="Central GZK PrJSC"/>
        <s v="Yerystivskyi GZK LLC"/>
        <s v="Joint activity agreement of 06/10/2011 No 1330-1-4 â€“ authorized entity Shell Ukraine Exploration and Production I LLC 33832065"/>
        <s v="Spetsializovana avariino-riatuvalna (gazoriatuvalna) sluzhba Likvo Branch of Ukrgazvydobuvannia PJSC"/>
        <s v="Adamo Energy (UK) Ltd"/>
        <s v="Alkane Energy plc"/>
        <s v="Alpha Petroleum Resources Limited"/>
        <s v="Apache North Sea"/>
        <s v="Atlantic Petroleum UK Ltd"/>
        <s v="Bayerngas Europe Ltd:"/>
        <s v="BG Group Plc"/>
        <s v="BP"/>
        <s v="CalEnergy Resources Group"/>
        <s v="Carrizo Oil &amp; Gas, Inc."/>
        <s v="Centrica Energy E&amp;P"/>
        <s v="Chevron North Sea Limited"/>
        <s v="Chrysaor Holdings Limited"/>
        <s v="ConocoPhillips"/>
        <s v="DEA UK"/>
        <s v="DONG E&amp;P UK Ltd"/>
        <s v="Dyas UK Ltd and EOG Ltd"/>
        <s v="E.ON E&amp;P UK Limited"/>
        <s v="Egdon Resources plc"/>
        <s v="Eni UK Limited"/>
        <s v="EnQuest PLC"/>
        <s v="Europa Oil &amp; Gas Limited"/>
        <s v="Fairfield Energy Limited"/>
        <s v="GDF SUEZ E&amp;P UK Ltd"/>
        <s v="Hess Limited"/>
        <s v="Hurricane Energy plc"/>
        <s v="Idemitsu Petroleum UK Ltd."/>
        <s v="IGas Energy Group"/>
        <s v="InfraStrata plc"/>
        <s v="Ithaca Energy (UK) Limited"/>
        <s v="JX Nippon Exploration and Production (U.K.) Limited"/>
        <s v="Maersk Oil North Sea UK Limited"/>
        <s v="Marathon Oil"/>
        <s v="Marubeni North Sea Limited"/>
        <s v="Mitsui E&amp;P UK Ltd"/>
        <s v="MPX North Sea Limited"/>
        <s v="Murphy Petroleum Limited"/>
        <s v="Noble Energy (Oilex) Ltd"/>
        <s v="Norwegian Energy Company UK Ltd"/>
        <s v="OMV (U.K.) Limited"/>
        <s v="Parkmead Group plc"/>
        <s v="Perenco UK"/>
        <s v="Providence Resources Plc"/>
        <s v="Shell UK Limited"/>
        <s v="Serica Energy (UK) Limited"/>
        <s v="Statoil (UK) Limited"/>
        <s v="Sterling Resources (UK) plc"/>
        <s v="Suncor Energy UK"/>
        <s v="Talisman Sinopec Energy UK Limited"/>
        <s v="Taqa Global"/>
        <s v="Total Holdings UK Limited"/>
        <s v="Tullow Oil plc"/>
        <s v="Verus Petroleum Holding Limited"/>
        <s v="Wintershall Noordzee B.V."/>
        <s v="Xcite Energy Resources plc"/>
        <s v="EnCounter Oil Ltd"/>
        <s v="Aggregate Industries UK Ltd"/>
        <s v="Breedon Aggregates Ltd"/>
        <s v="Britannia Aggregates Ltd"/>
        <s v="CEMEX UK"/>
        <s v="Cleveland Potash Limited"/>
        <s v="Compass Minerals- Winsford Salt Mine"/>
        <s v="Hanson UK"/>
        <s v="Hargreaves Services plc"/>
        <s v="HJ Banks &amp; Company"/>
        <s v="Saint-Gobain Construction Products UK Limited"/>
        <s v="Tarmac Holdings Limited"/>
        <s v="Volker Dredging Ltd"/>
        <s v="ENGIE E&amp;P UK Limited (formerly GDF SUEZ E&amp;P UK Ltd)"/>
        <s v="CNOOC [Nexen Petroluem U.K. Limited]"/>
        <s v="Premier Oil [incl E.ON Ruhrgas]"/>
        <s v="Royal Dutch Shell Group"/>
        <s v="Summit Exploration and Production Limited [incl Orange-Nassau Energie UK Ltd]"/>
        <s v="CNR International (UK) Ltd"/>
        <s v="Endeavour Corp"/>
        <s v="Faroe Petroleum"/>
        <s v="SSE E&amp;P UK LTD"/>
        <s v="BHP Billiton Petroleum"/>
        <s v="INEOS INDUSTRIES  [incl. RWE DEA UK SNS Ltd]"/>
        <s v="BG Group"/>
        <s v="Breedon Aggregates England Ltd"/>
        <s v="Brett Group"/>
        <s v="Tarmac Trading Limited"/>
        <s v="Tillicoultry Quarries Limited"/>
        <s v="Deme Building Materials"/>
        <s v="Hargreaves Surface Mining Ltd"/>
        <s v="Norwest Sand &amp; Ballast Co"/>
        <s v="Llanelli Sand Dredging Ltd"/>
        <s v="Albion Stone plc"/>
        <s v="Van Oord UK Ltd"/>
        <s v="Hanson Aggregates Marine"/>
        <s v="CEMEX UK Materials Ltd"/>
        <s v="Alpha Natural Resources, Inc."/>
        <s v="Anadarko Petroleum Corporation"/>
        <s v="ANKOR Energy LLC"/>
        <s v="Apache Corporation"/>
        <s v="Arch Coal, Inc."/>
        <s v="Arena Energy, LLC"/>
        <s v="BHP Billiton LTD"/>
        <s v="BOPCO, LP"/>
        <s v="BP America"/>
        <s v="Chevron Corporation"/>
        <s v="Cimarex Energy Co."/>
        <s v="Cloud Peak Energy Resources, LLC"/>
        <s v="Cobalt International Energy, Inc."/>
        <s v="Concho Resources, Inc."/>
        <s v="Continental Resources, Inc."/>
        <s v="Devon Energy Corporation"/>
        <s v="Encana Corporation"/>
        <s v="Energy XXI"/>
        <s v="EPL Oil &amp; Gas, Inc."/>
        <s v="ENI Petroleum"/>
        <s v="EOG Resources, Inc."/>
        <s v="Exxon Mobil Corporation"/>
        <s v="Fieldwood Energy LLC"/>
        <s v="Freeport-McMoRan Inc"/>
        <s v="Hess Corporation"/>
        <s v="Linn Energy, LLC"/>
        <s v="LLOG Exploration Company LLC"/>
        <s v="Marathon Oil Company"/>
        <s v="Newfield Exploration Company"/>
        <s v="Noble Energy, Inc."/>
        <s v="Oxy USA, Inc."/>
        <s v="Peabody Energy Corporation"/>
        <s v="QEP Resources, Inc."/>
        <s v="Repsol E&amp;P USA Inc."/>
        <s v="SandRidge Energy, Inc."/>
        <s v="Shell E&amp;P Company"/>
        <s v="Statoil Gulf of Mexico"/>
        <s v="Stone Energy Corporation"/>
        <s v="Talos Energy LLC"/>
        <s v="Ultra Resources Inc."/>
        <s v="Venari Offshore LLC"/>
        <s v="W&amp;T Offshore, Inc."/>
        <s v="Walter Oil &amp; Gas Corporation"/>
        <s v="WPX Energy, Inc."/>
        <s v="Jonah Energy"/>
        <s v="Murphy Oil USA Inc."/>
        <s v="Red Willow Offshore, LLC"/>
        <s v="ALBIDON ZAMBIA LIMITED"/>
        <s v="CHAMBESHI METALS PLC"/>
        <s v="CHIBULUMA MINES PLC"/>
        <s v="CNMC LUANSHYA COPPER MINES"/>
        <s v="KAGEM MINING LIMITED"/>
        <s v="KANSANSHI MINING PLC"/>
        <s v="KONKOLA COPPER MINES PLC"/>
        <s v="LAFARGE CEMENT ZAMBIA PLC"/>
        <s v="LUMWANA MINING COMPANY LIMITED"/>
        <s v="MAAMBA COLLIERIES LIMITED"/>
        <s v="MOPANI COPPER MINES PLC"/>
        <s v="NDOLA LIME COMPANY LIMITED"/>
        <s v="NFC AFRICA MINING PLC"/>
        <s v="SINO LEACH METALS LIMITED"/>
        <s v="GRIZZLY MINING LIMITED"/>
        <s v="Zambia Consolidated Copper Mines â€“ Investment Holdings Plc (ZCCM- IH) - Tax payer"/>
        <s v="First Quantum Mining And Operations Ltd-Bm M S"/>
        <s v="Chibuluma Mines Plc."/>
        <s v="Chambishi Copper Smelter Limited"/>
        <s v="CNMC LUANSHYA COPPER MINES PLC"/>
        <s v="SAN HE (ZAMBIA) LIMITED"/>
        <s v="Sino-Metals Leach Zambia Ltd"/>
        <s v="TEAL (ZAMBIA) LIMITED"/>
        <s v="Denison Mines Zambia Limited"/>
        <s v="Universal Mining &amp; Chemical Industries Limited"/>
        <s v="BHP BILLITON WORLD EXPLORATION INC"/>
        <s v="Zambian Goldcommon Resources Holdings Limited"/>
        <s v="Kariba Minerals Limited"/>
        <s v="Aggregates Limited"/>
        <s v="Gemfields Holdings Zambia Limited"/>
        <s v="Sino-Metals Leach Zambia Limited"/>
        <s v="Zambezi Portland Cement"/>
        <s v="Scirocco Enterprises Limited"/>
        <s v="Zambian Nonferrous Metals Exploration &amp; Con Co Ltd"/>
        <s v="Sable Zinc Kabwe Limited"/>
        <s v="Kalumbila Minerals Limited"/>
        <s v="Lubambe Copper Mine Limited"/>
        <s v="ZAMBEZI PORTLAND CEMENT LIMITED"/>
        <s v="Lions Group Quarries Limited"/>
        <s v="Chambishi Metals Plc"/>
        <s v="Dolomite Aggregates Limited"/>
        <s v="CALCITE LIMITED"/>
        <s v="BLACKTHORN RESOURCES ZAMBIA LIMITED"/>
        <s v="VALE ZAMBIA LIMITED"/>
        <s v="SYNITE QUARRIES ZAMBIA"/>
        <s v="UNITURTLE INDUSTRIES (ZAMBIA) LIMITED"/>
        <s v="NEELKANTH LIME LIMITED"/>
        <s v="MMG (ZAMBIA) EXPLORATION LIMITED"/>
        <s v="METALCO INDUSTRIES LIMITED"/>
        <s v="KALULUSHI CLAY BRICKS LIMITED"/>
        <s v="FIRST QUANTUM MINING AND OPERATIONS LIMITED"/>
        <s v="LARFARGE CEMENT ZAMBIA LIMITED"/>
        <s v="ZCCM INVESTMENTS HOLDINGS PLC"/>
        <s v="First Quantum Minerals Limited"/>
        <s v="Neelkanth LimeLimited"/>
        <s v="Mabiza Resources Limited"/>
        <s v="Kalulushi Clay Bricks"/>
        <s v="Rio Tinto Exploration Zambia Limited"/>
        <s v="Anglo Exploration Zambia Limited"/>
        <s v="Chambishi Copper Smelter"/>
        <s v="Lafarge Cement Limited"/>
        <s v="ZCCM Investments Holdings Limited"/>
        <s v="Synite Quarries Zambia Limited"/>
        <s v="Intrepid Mines"/>
      </sharedItems>
    </cacheField>
    <cacheField name="gfs_code" numFmtId="0">
      <sharedItems/>
    </cacheField>
    <cacheField name="gfs_description" numFmtId="0">
      <sharedItems/>
    </cacheField>
    <cacheField name="name_of_revenue_stream" numFmtId="0">
      <sharedItems count="1081" longText="1">
        <s v="Revenue Stream: 1415E1 [Royalties] - Royalty"/>
        <s v="Revenue Stream: 1415E5 [Other rent payments] - Surface Fee"/>
        <s v="Revenue Stream: 1421E [Sales of goods and services by government units] - Rent of Government Buildings"/>
        <s v="Revenue Stream: 1112E1 [Ordinary taxes on income, profits and capital gains] - Income Tax"/>
        <s v="Revenue Stream: 1112E1 [Ordinary taxes on income, profits and capital gains] - 2% Business Receipts Tax"/>
        <s v="Revenue Stream: 1112E1 [Ordinary taxes on income, profits and capital gains] - 5% Business Receipts Tax"/>
        <s v="Revenue Stream: 1412E1 [From state-owned enterprises] - Excess profit / Dividends from SOEs"/>
        <s v="Revenue Stream: 1112E1 [Ordinary taxes on income, profits and capital gains] - Business Receipts Tax"/>
        <s v="Revenue Stream: 1112E1 [Ordinary taxes on income, profits and capital gains] - Salary Withholding"/>
        <s v="Revenue Stream: 1151E [Customs and other import duties] - Import Duties"/>
        <s v="Revenue Stream: 116E [Other taxes payable by natural resource companies] - Fixed Taxes"/>
        <s v="Revenue Stream: 1421E [Sales of goods and services by government units] - Rent of Government Land"/>
        <s v="Revenue Stream: 1421E [Sales of goods and services by government units] - Rent Withholding"/>
        <s v="Revenue Stream: 1415E2 [Bonuses] - Premium and Bonuses"/>
        <s v="Revenue Stream: 116E [Other taxes payable by natural resource companies] - Other Fees"/>
        <s v="Revenue Stream: 1112E2 [Extraordinary taxes on income, profits and capital gains] - Over-Production Fee"/>
        <s v="Revenue Stream: 116E [Other taxes payable by natural resource companies] - Other Payments"/>
        <s v="Revenue Stream: 1112E2 [Extraordinary taxes on income, profits and capital gains] - Contract Withholding"/>
        <s v="Revenue Stream: 143E [Fines, penalties, and forfeits] - Penalties"/>
        <s v="Revenue Stream: 1112E1 [Ordinary taxes on income, profits and capital gains] - Fixed Taxes"/>
        <s v="Revenue Stream: 1141E [General taxes on goods and services (VAT, sales tax, turnover tax)] - Contract Withholding"/>
        <s v="Revenue Stream: 116E [Other taxes payable by natural resource companies] - Other Payment"/>
        <s v="Revenue Stream: 1112E2 [Extraordinary taxes on income, profits and capital gains] - Over Production fees"/>
        <s v="Revenue Stream: 1415E1 [Royalties] - Royalties"/>
        <s v="Revenue Stream: 1415E5 [Other rent payments] - Surface fees"/>
        <s v="Revenue Stream: 1421E [Sales of goods and services by government units] - Rent of Government Building"/>
        <s v="Revenue Stream: 1112E2 [Extraordinary taxes on income, profits and capital gains] - 1% Municipality"/>
        <s v="Revenue Stream: 116E [Other taxes payable by natural resource companies] - Pre-Paid"/>
        <s v="Revenue Stream: 1422E [Administrative fees for government services] - Bid Fee"/>
        <s v="Revenue Stream: 1421E [Sales of goods and services by government units] - Lease of Government Land"/>
        <s v="Revenue Stream: 1112E1 [Ordinary taxes on income, profits and capital gains] - Withholding Tax on Salaries"/>
        <s v="Revenue Stream: 1112E1 [Ordinary taxes on income, profits and capital gains] - Business Receipt Tax"/>
        <s v="Revenue Stream: 1415E5 [Other rent payments] - Withholding Tax on Rents and Withholding Tax on Contracts"/>
        <s v="Revenue Stream: 1151E [Customs and other import duties] - Import duties and Fixed Tax on Imports"/>
        <s v="Revenue Stream: 116E [Other taxes payable by natural resource companies] - Others"/>
        <s v="Revenue Stream: 1415E5 [Other rent payments] - Land Fees"/>
        <s v="Revenue Stream: 1421E [Sales of goods and services by government units] - Lease of Government Land and Rent of Government Buildings"/>
        <s v="Revenue Stream: 1422E [Administrative fees for government services] - Bid Fees &amp;amp; Other Securities"/>
        <s v="Revenue Stream: 1415E1 [Royalties] - Royalties - oil and gas"/>
        <s v="Revenue Stream: 1415E2 [Bonuses] - Signature bonuses"/>
        <s v="Revenue Stream: 1415E32 [Delivered/paid to state-owned enterprise(s)] - Production Share"/>
        <s v="Revenue Stream: 1112E1 [Ordinary taxes on income, profits and capital gains] - Profit tax - mining"/>
        <s v="Revenue Stream: 1415E1 [Royalties] - Royalty on exports - mining"/>
        <s v="Revenue Stream: 1415E1 [Royalties] - Royalty on internal sales - mining"/>
        <s v="Revenue Stream: 1112E1 [Ordinary taxes on income, profits and capital gains] - Tax on dividend"/>
        <s v="Revenue Stream: 1415E5 [Other rent payments] - Surface Tax"/>
        <s v="Revenue Stream: 1415E1 [Royalties] - Royalty on exports"/>
        <s v="Revenue Stream: 143E [Fines, penalties, and forfeits] - Tax penalties"/>
        <s v="Revenue Stream: 1415E1 [Royalties] - Royalty on internal sales"/>
        <s v="Revenue Stream: 1112E1 [Ordinary taxes on income, profits and capital gains] - Profit tax"/>
        <s v="Revenue Stream: 143E [Fines, penalties, and forfeits] - Penalties related to Profit tax"/>
        <s v="Revenue Stream: 116E [Other taxes payable by natural resource companies] - Other payments to the State and local government units"/>
        <s v="Revenue Stream: 1415E32 [Delivered/paid to state-owned enterprise(s)] - Share of oil production including: Share of Pre-existing production and share of contractors own production"/>
        <s v="Revenue Stream: 1415E2 [Bonuses] - Bonuses"/>
        <s v="Revenue Stream: 1141E [General taxes on goods and services (VAT, sales tax, turnover tax)] - VAT"/>
        <s v="Revenue Stream: 143E [Fines, penalties, and forfeits] - Tax penalties on Royalty, profit tax, tax on divident and VAT"/>
        <s v="Revenue Stream: 1412E1 [From state-owned enterprises] - Dividends from KESH"/>
        <s v="Revenue Stream: 1112E2 [Extraordinary taxes on income, profits and capital gains] - Tax on dividend"/>
        <s v="Revenue Stream: 1422E [Administrative fees for government services] - Regulatory Tariffs paid to ERE"/>
        <s v="Revenue Stream: 1413E [Withdrawals from income of quasi-corporations] - Income from privatisation"/>
        <s v="Revenue Stream: 1415E31 [Delivered/paid directly to government] - Concessionary fee for Hydropower plants under concessions"/>
        <s v="Revenue Stream: 1212E [Social security employer contributions] - Social and health insurance"/>
        <s v="Revenue Stream: 1112E1 [Ordinary taxes on income, profits and capital gains] - Profit taxes"/>
        <s v="Revenue Stream: 1421E [Sales of goods and services by government units] - Transportation tariff"/>
        <s v="Revenue Stream: 1415E1 [Royalties] - Acreage fee"/>
        <s v="Revenue Stream: 1112E2 [Extraordinary taxes on income, profits and capital gains] - Price changes"/>
        <s v="Revenue Stream: 113E [Taxes on property] - Property taxes"/>
        <s v="Revenue Stream: 113E [Taxes on property] - Land taxes"/>
        <s v="Revenue Stream: 116E [Other taxes payable by natural resource companies] - Other taxes"/>
        <s v="Revenue Stream: 1112E2 [Extraordinary taxes on income, profits and capital gains] - Profit taxes"/>
        <s v="Revenue Stream: 1151E [Customs and other import duties] - Droits de Douane et taxes assimilÃ©es"/>
        <s v="Revenue Stream: 116E [Other taxes payable by natural resource companies] - Taxe Superficiaire"/>
        <s v="Revenue Stream: 1415E1 [Royalties] - Redevances proportionnelles (Royalties)"/>
        <s v="Revenue Stream: 1112E1 [Ordinary taxes on income, profits and capital gains] - ImpÃ´t sur les BÃ©nÃ©fices Industriels et Commerciaux (BIC)"/>
        <s v="Revenue Stream: 1112E1 [Ordinary taxes on income, profits and capital gains] - ImpÃ´t sur le Revenu des Valeurs MobiliÃ¨res (IRVM)"/>
        <s v="Revenue Stream: 1112E1 [Ordinary taxes on income, profits and capital gains] - ImpÃ´t sur les SociÃ©tÃ©s (IS)"/>
        <s v="Revenue Stream: 1112E1 [Ordinary taxes on income, profits and capital gains] - Acomptes Provisionnels sur IS (AP - IS)"/>
        <s v="Revenue Stream: 1112E1 [Ordinary taxes on income, profits and capital gains] - Retenue Ã  la source intÃ©rieur (RET / INT)"/>
        <s v="Revenue Stream: 1112E1 [Ordinary taxes on income, profits and capital gains] - Retenue Ã  la source extÃ©rieur (RET/EXT)"/>
        <s v="Revenue Stream: 112E [Taxes on payroll and workforce] - ImpÃ´t Unique sur les Traitements et Salaires (IUTS)"/>
        <s v="Revenue Stream: 113E [Taxes on property] - ImpÃ´t sur les Revenus Fonciers (IRF)"/>
        <s v="Revenue Stream: 1141E [General taxes on goods and services (VAT, sales tax, turnover tax)] - Taxe sur la Valeur AjoutÃ©e (TVA)"/>
        <s v="Revenue Stream: 143E [Fines, penalties, and forfeits] - PÃ©nalitÃ©s (DGTCP)"/>
        <s v="Revenue Stream: 113E [Taxes on property] - Retenue de lâ€™impÃ´t sur Revenu Foncier (RET / IRF)"/>
        <s v="Revenue Stream: 1141E [General taxes on goods and services (VAT, sales tax, turnover tax)] - Minimum Forfaitaire de Perception"/>
        <s v="Revenue Stream: 112E [Taxes on payroll and workforce] - Taxe Patronale d&amp;#039;Apprentissage (TPA)"/>
        <s v="Revenue Stream: 1412E2 [From government participation (equity)] - Dividendes"/>
        <s v="Revenue Stream: 1415E5 [Other rent payments] - Droits Fixes"/>
        <s v="Revenue Stream: 143E [Fines, penalties, and forfeits] - PÃ©nalitÃ©s (DGD)"/>
        <s v="Revenue Stream: 114522E [Emission and pollution taxes] - Frais de prestation BUNEE"/>
        <s v="Revenue Stream: 1422E [Administrative fees for government services] - Frais de dossier"/>
        <s v="Revenue Stream: 1112E2 [Extraordinary taxes on income, profits and capital gains] - Taxe spÃ©cifique sur les revenus de transactions de titres"/>
        <s v="Revenue Stream: 1112E1 [Ordinary taxes on income, profits and capital gains] - Impot sur les Societes (IS)"/>
        <s v="Revenue Stream: 1112E1 [Ordinary taxes on income, profits and capital gains] - Impot sur le Revenu des Valeurs Mobilieres (IRVM)"/>
        <s v="Revenue Stream: 1112E1 [Ordinary taxes on income, profits and capital gains] - Penalites (DGI)"/>
        <s v="Revenue Stream: 1112E1 [Ordinary taxes on income, profits and capital gains] - Retenue a la source interieur (RET / INT)"/>
        <s v="Revenue Stream: 1112E1 [Ordinary taxes on income, profits and capital gains] - Retenue a la source exterieur (RET/EXT)"/>
        <s v="Revenue Stream: 112E [Taxes on payroll and workforce] - Impot Unique sur les Traitements et Salaires (IUTS)"/>
        <s v="Revenue Stream: 113E [Taxes on property] - Retenue de lâ€™impot sur Revenu Foncier (RET / IRF)"/>
        <s v="Revenue Stream: 1141E [General taxes on goods and services (VAT, sales tax, turnover tax)] - Taxe sur la Valeur Ajoutee (TVA)"/>
        <s v="Revenue Stream: 1151E [Customs and other import duties] - Droits de Douane et taxes assimilees"/>
        <s v="Revenue Stream: 1151E [Customs and other import duties] - Penalites (DGD)"/>
        <s v="Revenue Stream: 1412E2 [From government participation (equity)] - Dividendes verses a l&amp;#039;Etat"/>
        <s v="Revenue Stream: 1415E1 [Royalties] - Taxe Superficiaire"/>
        <s v="Revenue Stream: 1112E1 [Ordinary taxes on income, profits and capital gains] - Impot sur les Benefices Industriels et Commerciaux (BIC)"/>
        <s v="Revenue Stream: 1112E1 [Ordinary taxes on income, profits and capital gains] - Impot sur le Revenu des Creances, depots et cautionnements (IRC)"/>
        <s v="Revenue Stream: 1415E1 [Royalties] - Penalites (DGTCP)"/>
        <s v="Revenue Stream: 116E [Other taxes payable by natural resource companies] - Contribution des patentes"/>
        <s v="Revenue Stream: 1112E2 [Extraordinary taxes on income, profits and capital gains] - Taxe specifique sur les revenus de transactions de titres miniers"/>
        <s v="Revenue Stream: 114521E [Licence fees] - Droits Fixes"/>
        <s v="Revenue Stream: 1415E2 [Bonuses] - Bonus de signature/Droits de cession"/>
        <s v="Revenue Stream: 113E [Taxes on property] - Impot sur les Revenus Fonciers (IRF)"/>
        <s v="Revenue Stream: 114521E [Licence fees] - Taxe Superficiaire"/>
        <s v="Revenue Stream: 1112E2 [Extraordinary taxes on income, profits and capital gains] - Impot sur le Revenu des Creances, depots et cautionnements (IRC)"/>
        <s v="Revenue Stream: 114521E [Licence fees] - Penalites (DGTCP)"/>
        <s v="Revenue Stream: 113E [Taxes on property] - Contribution des patentes"/>
        <s v="Revenue Stream: 112E [Taxes on payroll and workforce] - Contributions CFC (part patronale)"/>
        <s v="Revenue Stream: 112E [Taxes on payroll and workforce] - Contributions FNE"/>
        <s v="Revenue Stream: 1151E [Customs and other import duties] - Droits de Douane"/>
        <s v="Revenue Stream: 1415E1 [Royalties] - Redevance Superficiaire"/>
        <s v="Revenue Stream: 1415E1 [Royalties] - Taxes a l&amp;#039;extraction"/>
        <s v="Revenue Stream: 1141E [General taxes on goods and services (VAT, sales tax, turnover tax)] - Taxes Ad Valorem"/>
        <s v="Revenue Stream: 114521E [Licence fees] - Droits Fixes (y compris droits pour attribution ou renouvellement de permis)"/>
        <s v="Revenue Stream: 1112E1 [Ordinary taxes on income, profits and capital gains] - Impots sur les societes (petrolier et non petrolier)"/>
        <s v="Revenue Stream: 1112E1 [Ordinary taxes on income, profits and capital gains] - Redressements fiscaux/amendes et penalites"/>
        <s v="Revenue Stream: 116E [Other taxes payable by natural resource companies] - Frais de Formation"/>
        <s v="Revenue Stream: 116E [Other taxes payable by natural resource companies] - Taxe Speciale sur les Revenus (TSR)"/>
        <s v="Revenue Stream: 1412E1 [From state-owned enterprises] - Dividendes Filiales SNH"/>
        <s v="Revenue Stream: 1151E [Customs and other import duties] - Redressements Douaniers/amendes et penalites"/>
        <s v="Revenue Stream: 1415E1 [Royalties] - Redevance Miniere Negative ( a mettre en signe - )"/>
        <s v="Revenue Stream: 1415E2 [Bonuses] - Bonus de signature"/>
        <s v="Revenue Stream: 1415E1 [Royalties] - Redevance Miniere Proportionnelle"/>
        <s v="Revenue Stream: 1415E1 [Royalties] - Taxes sur les activites de transport des hydrocarbures"/>
        <s v="Revenue Stream: 1415E31 [Delivered/paid directly to government] - Transferts directs au Tresor Public par la  SNH"/>
        <s v="Revenue Stream: 1415E31 [Delivered/paid directly to government] - Transferts indirects au Tresor Public (Interventions directes SNH)"/>
        <s v="Revenue Stream: 114522E [Emission and pollution taxes] - Frais dâ€™inspection et de controle"/>
        <s v="Revenue Stream: 1112E1 [Ordinary taxes on income, profits and capital gains] - Impot sur le Revenu des Capitaux mobiliers (IRCM)"/>
        <s v="Revenue Stream: 1415E31 [Delivered/paid directly to government] - Transferts indirects au Tresor Public (Taxes percus par SNH pour le compte de l&amp;#039;Etat)"/>
        <s v="Revenue Stream: 144E1 [Voluntary transfers to government (donations)] - Paiements sociaux"/>
        <s v="Revenue Stream: 1153E1 [Profits of natural resource export monopolies] - Droits de passage du pipeline (COTCO)"/>
        <s v="Revenue Stream: 1415E1 [Royalties] - Taxes Ad Valorem"/>
        <s v="Revenue Stream: 1415E32 [Delivered/paid to state-owned enterprise(s)] - Vente SNH Fonctionnement"/>
        <s v="Revenue Stream: 116E [Other taxes payable by natural resource companies] - Declaration uniliaterale DGI"/>
        <s v="Revenue Stream: 116E [Other taxes payable by natural resource companies] - Declaration uniliaterale DGTCFM"/>
        <s v="Revenue Stream: 116E [Other taxes payable by natural resource companies] - Declaration uniliaterale DG Carriere"/>
        <s v="Revenue Stream: 116E [Other taxes payable by natural resource companies] - Autres paiements significatifs verses a l&amp;#039;Etat ( sup a 100 KUSD/55 000 KFCFA)"/>
        <s v="Revenue Stream: 1112E2 [Extraordinary taxes on income, profits and capital gains] - Taxe Speciale sur les Revenus (TSR)"/>
        <s v="Revenue Stream: 1212E [Social security employer contributions] - Cotisations CNPS (part employeur)"/>
        <s v="Revenue Stream: 1412E1 [From state-owned enterprises] - Dividendes SNH"/>
        <s v="Revenue Stream: 1415E32 [Delivered/paid to state-owned enterprise(s)] - Transferts directs au Tresor Public par la  SNH"/>
        <s v="Revenue Stream: 1415E32 [Delivered/paid to state-owned enterprise(s)] - Transferts indirects au Tresor Public (Interventions directes SNH)"/>
        <s v="Revenue Stream: 114521E [Licence fees] - Redevance Superficiaire"/>
        <s v="Revenue Stream: 1112E2 [Extraordinary taxes on income, profits and capital gains] - Redressements fiscaux/amendes et penalites"/>
        <s v="Revenue Stream: 116E [Other taxes payable by natural resource companies] - Droits de passage du pipeline (COTCO)"/>
        <s v="Revenue Stream: 116E [Other taxes payable by natural resource companies] - Autres paiements significatifs (flux 28)"/>
        <s v="Revenue Stream: 1415E31 [Delivered/paid directly to government] - Redevance sur la production (contrepartie numÃ©raire TrÃ©sor Public) (flux 8)"/>
        <s v="Revenue Stream: 1415E31 [Delivered/paid directly to government] - Redevance sur la production (contrepartie numÃ©raire PrÃªt Glencore) (flux 9)"/>
        <s v="Revenue Stream: 1112E1 [Ordinary taxes on income, profits and capital gains] - ImpÃ´t direct sur les bÃ©nÃ©fices (flux 13)"/>
        <s v="Revenue Stream: 1151E [Customs and other import duties] - Redevance statistique sur importation de brut (flux 23)"/>
        <s v="Revenue Stream: 1151E [Customs and other import duties] - Droit de douane Ã  l&amp;#039;importation (flux 26)"/>
        <s v="Revenue Stream: 1152E [Taxes on exports] - Redevance statistique sur exportations de brut (flux 14)"/>
        <s v="Revenue Stream: 112E [Taxes on payroll and workforce] - Taxe d&amp;#039;apprentissage et de formation professionnelle (flux 17)"/>
        <s v="Revenue Stream: 1415E4 [Compulsory transfers to government (infrastructure and other)] - Contribution Ã  la formation du personnel et au fonctionnement du MinistÃ¨re de l&amp;#039;Ã‰nergie et du PÃ©trole (flux 18)"/>
        <s v="Revenue Stream: 1415E1 [Royalties] - Redevance superficiaire (flux 12)"/>
        <s v="Revenue Stream: 1415E31 [Delivered/paid directly to government] - Redevance sur la production (versÃ©e en numÃ©raire) (flux 7)"/>
        <s v="Revenue Stream: 1412E2 [From government participation (equity)] - Dividendes versÃ©s Ã  l&amp;#039;Ã‰tat (flux 21)"/>
        <s v="Revenue Stream: 116E [Other taxes payable by natural resource companies] - Autres paiements significatifs (flux 13) - Secteur minier"/>
        <s v="Revenue Stream: 1415E2 [Bonuses] - Redevance superficiaire (flux 1) - Secteur minier"/>
        <s v="Revenue Stream: 1151E [Customs and other import duties] - Droit de douane Ã  l&amp;#039;importation (flux 11) - Secteur minier"/>
        <s v="Revenue Stream: 1415E31 [Delivered/paid directly to government] - Taxe d&amp;#039;extraction (taxe miniÃ¨re + droit de fortage) (flux 3) - Secteur minier"/>
        <s v="Revenue Stream: 143E [Fines, penalties, and forfeits] - Redressements fiscaux et pÃ©nalitÃ©s fiscales (flux 7) - Secteur minier"/>
        <s v="Revenue Stream: 1112E1 [Ordinary taxes on income, profits and capital gains] - Impuesto a la Renta"/>
        <s v="Revenue Stream: 1112E2 [Extraordinary taxes on income, profits and capital gains] - Impuesto sobre la Renta para la Equidad"/>
        <s v="Revenue Stream: 113E [Taxes on property] - Impuesto al Patrimonio"/>
        <s v="Revenue Stream: 1415E1 [Royalties] - RegalÃ­as"/>
        <s v="Revenue Stream: 1415E31 [Delivered/paid directly to government] - Derechos EconÃ³micos"/>
        <s v="Revenue Stream: 1412E1 [From state-owned enterprises] - Dividendos"/>
        <s v="Revenue Stream: 1415E31 [Delivered/paid directly to government] - Compensaciones"/>
        <s v="Revenue Stream: 1415E5 [Other rent payments] - Canon Superficiario"/>
        <s v="Revenue Stream: 1415E31 [Delivered/paid directly to government] - Impuesto al Oro, Plata y Platino"/>
        <s v="Revenue Stream: 1415E1 [Royalties] - Regalias"/>
        <s v="Revenue Stream: 1415E31 [Delivered/paid directly to government] - Derechos Economicos"/>
        <s v="Revenue Stream: 113E [Taxes on property] - Impuesto a la riqueza"/>
        <s v="Revenue Stream: 1112E1 [Ordinary taxes on income, profits and capital gains] - Impots sur les Benefices non Commerciaux - BNC"/>
        <s v="Revenue Stream: 1112E1 [Ordinary taxes on income, profits and capital gains] - Impot sur le revenu du secteur informel - AIRSI"/>
        <s v="Revenue Stream: 113E [Taxes on property] - Impot sur le Patrimoine Foncier"/>
        <s v="Revenue Stream: 114521E [Licence fees] - Contribution des patentes"/>
        <s v="Revenue Stream: 1412E2 [From government participation (equity)] - Dividendes issues des participations de l&amp;#039;Etat"/>
        <s v="Revenue Stream: 1415E31 [Delivered/paid directly to government] - Profit Oil Etat - Puissance Publique"/>
        <s v="Revenue Stream: 1415E32 [Delivered/paid to state-owned enterprise(s)] - Profit Oil et Cost Oil Etat Associe"/>
        <s v="Revenue Stream: 1415E32 [Delivered/paid to state-owned enterprise(s)] - Besoins nationaux"/>
        <s v="Revenue Stream: 1415E4 [Compulsory transfers to government (infrastructure and other)] - Contribution a la formation"/>
        <s v="Revenue Stream: 1112E1 [Ordinary taxes on income, profits and capital gains] - Penalites"/>
        <s v="Revenue Stream: 1112E1 [Ordinary taxes on income, profits and capital gains] - Impot sur le Revenu des Capitaux Mobiliers (IRC)"/>
        <s v="Revenue Stream: 1141E [General taxes on goods and services (VAT, sales tax, turnover tax)] - Droits fixes achat/vente d&amp;#039;Or"/>
        <s v="Revenue Stream: 1412E1 [From state-owned enterprises] - Dividendes issues des participations de la SODEMI"/>
        <s v="Revenue Stream: 1415E1 [Royalties] - Taxes ad-valorem (85% Royalties)"/>
        <s v="Revenue Stream: 1415E1 [Royalties] - Taxes ad-valorem (15% Royalties)"/>
        <s v="Revenue Stream: 1415E1 [Royalties] - Redevances Superficiaires"/>
        <s v="Revenue Stream: 1151E [Customs and other import duties] - Penalites"/>
        <s v="Revenue Stream: 1142E [Excise taxes] - Droits fixes achat/vente d&amp;#039;Or"/>
        <s v="Revenue Stream: 114521E [Licence fees] - Redevances Superficiaires"/>
        <s v="Revenue Stream: 1412E1 [From state-owned enterprises] - Dividendes issues des participations de l&amp;#039;Etat"/>
        <s v="Revenue Stream: 144E1 [Voluntary transfers to government (donations)] - Contributions additionnelles"/>
        <s v="Revenue Stream: 1415E4 [Compulsory transfers to government (infrastructure and other)] - Contribution a l&amp;#039;Equipement"/>
        <s v="Revenue Stream: 1142E [Excise taxes] - Droits fixes"/>
        <s v="Revenue Stream: 113E [Taxes on property] - Impot sur le Revenu Foncier"/>
        <s v="Revenue Stream: 114521E [Licence fees] - Taxe d&amp;#039;extraction (d&amp;#039;exploitation) des carrieres"/>
        <s v="Revenue Stream: 1112E1 [Ordinary taxes on income, profits and capital gains] - ImpÃ´t sur les bÃ©nÃ©fices et profits (IBP)"/>
        <s v="Revenue Stream: 114521E [Licence fees] - ImpÃ´ts sur les superficies miniÃ¨res et les hydrocarbures et taxe aux entitÃ©s administratives dÃ©centralisÃ©es"/>
        <s v="Revenue Stream: 15E [Revenues not classified] - Acompte provisionnel de l&amp;#039;IBP"/>
        <s v="Revenue Stream: 1151E [Customs and other import duties] - Redevances Administratives (RA)"/>
        <s v="Revenue Stream: 1415E31 [Delivered/paid directly to government] - Redevances miniÃ¨res (RM)"/>
        <s v="Revenue Stream: 114521E [Licence fees] - Droits superficiaires annuels"/>
        <s v="Revenue Stream: 1151E [Customs and other import duties] - Droits dâ€™EntrÃ©e (DE)"/>
        <s v="Revenue Stream: 1151E [Customs and other import duties] - Frais de contrÃ´le Ã  l&amp;#039;importation"/>
        <s v="Revenue Stream: 1112E2 [Extraordinary taxes on income, profits and capital gains] - Marge distribuable (Profit-Oil Etat Puissance Publique)"/>
        <s v="Revenue Stream: 1412E2 [From government participation (equity)] - Taxe de participation (dividende)"/>
        <s v="Revenue Stream: 113E [Taxes on property] - Taxe mobilier / ImpÃ´t sur les dividendes (IM)"/>
        <s v="Revenue Stream: 1415E1 [Royalties] - Royalties (petroliÃ©r)"/>
        <s v="Revenue Stream: 1141E [General taxes on goods and services (VAT, sales tax, turnover tax)] - ImpÃ´t sur le Chiffre dâ€™affaires Ã  lâ€™intÃ©rieur (ICAI)"/>
        <s v="Revenue Stream: 114521E [Licence fees] - ImpÃ´t sur la superficie des concessions miniÃ¨res et des hydrocarbures."/>
        <s v="Revenue Stream: 114521E [Licence fees] - Droits superficiaires annuels par carrÃ©"/>
        <s v="Revenue Stream: 1112E1 [Ordinary taxes on income, profits and capital gains] - PrÃ©compte BIC (PBIC)"/>
        <s v="Revenue Stream: 116E [Other taxes payable by natural resource companies] - Taxe provinciale sur les concentrÃ©s."/>
        <s v="Revenue Stream: 113E [Taxes on property] - ImpÃ´t mobilier (IM)"/>
        <s v="Revenue Stream: 1415E4 [Compulsory transfers to government (infrastructure and other)] - Taxe provinciale voirie et drainage + prÃ©paiements contractuels (voiries + concentrÃ©es combinÃ©s)"/>
        <s v="Revenue Stream: 1415E31 [Delivered/paid directly to government] - Loyers dâ€™amodiation et/ou rente mensuelle"/>
        <s v="Revenue Stream: 143E [Fines, penalties, and forfeits] - Avis de Mise en Recouvrement (AMR A)"/>
        <s v="Revenue Stream: 143E [Fines, penalties, and forfeits] - Avis de Mise en Recouvrement (AMR B)"/>
        <s v="Revenue Stream: 143E [Fines, penalties, and forfeits] - PÃ©nalitÃ©s et amendes transactionnelles pour la DGDA et le TrÃ©sor"/>
        <s v="Revenue Stream: 143E [Fines, penalties, and forfeits] - PÃ©nalitÃ©s versÃ©es au DGRAD et le TrÃ©sor"/>
        <s v="Revenue Stream: 1415E1 [Royalties] - Royalties payÃ©es aux entreprises miniÃ¨res publiques."/>
        <s v="Revenue Stream: 113E [Taxes on property] - Pas-de-porte versÃ©s aux entreprises publiques/Bonus de Transfert"/>
        <s v="Revenue Stream: 1415E4 [Compulsory transfers to government (infrastructure and other)] - PrÃ©paiements contractuels (voiries &amp;amp; concentrÃ©es combinÃ©s)"/>
        <s v="Revenue Stream: 15E [Revenues not classified] - Avances versÃ©es Ã  valoir sur divers impÃ´ts"/>
        <s v="Revenue Stream: 1112E1 [Ordinary taxes on income, profits and capital gains] - Cession dâ€™actifs ou parts sociales"/>
        <s v="Revenue Stream: 1412E2 [From government participation (equity)] - Participation (Profit-Oil Etat associÃ©)"/>
        <s v="Revenue Stream: 1412E2 [From government participation (equity)] - Dividendes versÃ©es Ã  lâ€™Etat"/>
        <s v="Revenue Stream: 1415E1 [Royalties] - Royalties pour les pÃ©troliers"/>
        <s v="Revenue Stream: 114521E [Licence fees] - Redevances superficiaire sur permis d&amp;#039;exploration"/>
        <s v="Revenue Stream: 114521E [Licence fees] - Bonus permis dâ€™exploration"/>
        <s v="Revenue Stream: 114521E [Licence fees] - Redevances superficiaire sur permis dâ€™exploitation"/>
        <s v="Revenue Stream: 1422E [Administrative fees for government services] - prestations de services"/>
        <s v="Revenue Stream: 112E [Taxes on payroll and workforce] - ImpÃ´t Professionnel sur les RÃ©munÃ©rations (IPR) &amp;amp; ImpÃ´t Exceptionnel sur la RÃ©munÃ©ration des ExpatriÃ©s (IER)"/>
        <s v="Revenue Stream: 1152E [Taxes on exports] - Redevance et frais en rÃ©munÃ©ration des services rendus Ã  lâ€™exportation (SRE)"/>
        <s v="Revenue Stream: 116E [Other taxes payable by natural resource companies] - Frais de renonciation au droit de prÃ©emption"/>
        <s v="Revenue Stream: 1415E4 [Compulsory transfers to government (infrastructure and other)] - Taxe voiries et drainage"/>
        <s v="Revenue Stream: 1415E4 [Compulsory transfers to government (infrastructure and other)] - Mandatory Social Payments"/>
        <s v="Revenue Stream: 143E [Fines, penalties, and forfeits] - PÃ©nalitÃ©s et amendes transactionnelles pour la DGDA"/>
        <s v="Revenue Stream: 143E [Fines, penalties, and forfeits] - PÃ©nalitÃ©s et amendes transactionnelles pour le TrÃ©sor"/>
        <s v="Revenue Stream: 143E [Fines, penalties, and forfeits] - PÃ©nalitÃ©s versÃ©es au DGRAD"/>
        <s v="Revenue Stream: 143E [Fines, penalties, and forfeits] - PÃ©nalitÃ©s versÃ©es au trÃ©sor"/>
        <s v="Revenue Stream: 116E [Other taxes payable by natural resource companies] - Taxe concentrÃ©s"/>
        <s v="Revenue Stream: 1152E [Taxes on exports] - Taxe de statistique (TS)"/>
        <s v="Revenue Stream: 1152E [Taxes on exports] - Autorisation d&amp;#039;exportation des minerais Ã  l&amp;#039;Ã©tat brut"/>
        <s v="Revenue Stream: 1415E4 [Compulsory transfers to government (infrastructure and other)] - Banque de donnÃ©es"/>
        <s v="Revenue Stream: 1415E4 [Compulsory transfers to government (infrastructure and other)] - Contribution Ã  l&amp;#039;effort pour l&amp;#039;exploration de la Cuvette Centrale"/>
        <s v="Revenue Stream: 1415E4 [Compulsory transfers to government (infrastructure and other)] - Frais de formation des cadres Congolais"/>
        <s v="Revenue Stream: 1421E [Sales of goods and services by government units] - Suivi de lâ€™exÃ©cution du PAR, PGE et Audit Environnemental"/>
        <s v="Revenue Stream: 113E [Taxes on property] - Pas-de-porte versÃ©s Ã  l&amp;#039;Etat"/>
        <s v="Revenue Stream: 1415E32 [Delivered/paid to state-owned enterprise(s)] - Fonds versÃ©s Ã  la GCM pour la vente des scories"/>
        <s v="Revenue Stream: 1112E1 [Ordinary taxes on income, profits and capital gains] - Cession dâ€™actifs"/>
        <s v="Revenue Stream: 1112E2 [Extraordinary taxes on income, profits and capital gains] - ImpÃ´t spÃ©cial forfaitaire (ISF)"/>
        <s v="Revenue Stream: 1412E2 [From government participation (equity)] - Dividendes versÃ©s aux entreprises publiques"/>
        <s v="Revenue Stream: 1415E4 [Compulsory transfers to government (infrastructure and other)] - Frais de formation des cadres Congolais - COHYDRO"/>
        <s v="Revenue Stream: 114521E [Licence fees] - Bonus de Permis dâ€™Exploration"/>
        <s v="Revenue Stream: 1415E4 [Compulsory transfers to government (infrastructure and other)] - Participation Ã  lâ€™effort de reconstruction nationale"/>
        <s v="Revenue Stream: 116E [Other taxes payable by natural resource companies] - Contribution aux droits payables Ã  lâ€™Association des Pays Africains Producteurs de PÃ©trole (APPA)"/>
        <s v="Revenue Stream: 1415E1 [Royalties] - Royalties versÃ©s Ã  l&amp;#039;Etat pour le Secteur Minier"/>
        <s v="Revenue Stream: 1112E1 [Ordinary taxes on income, profits and capital gains] - ImpÃ´t sur les bÃ©nÃ©fices et profits (IBP); ImpÃ´t spÃ©cial forfaitaire (ISF)"/>
        <s v="Revenue Stream: 112E [Taxes on payroll and workforce] - ImpÃ´t Professionnel sur les RÃ©munÃ©rations (IPR) / ImpÃ´t Exceptionnel sur la RÃ©munÃ©ration des ExpatriÃ©s (IER)"/>
        <s v="Revenue Stream: 1151E [Customs and other import duties] - Droits et Taxes Ã  l&amp;#039;importation (Total Quittance)"/>
        <s v="Revenue Stream: 1152E [Taxes on exports] - Droits et Taxes Ã  l&amp;#039;exportation (Total Quittance)"/>
        <s v="Revenue Stream: 1415E1 [Royalties] - Redevances miniÃ¨res (RM)"/>
        <s v="Revenue Stream: 1415E2 [Bonuses] - Paiement contractuel sur seuil de production atteint  (500000TCU)"/>
        <s v="Revenue Stream: 1421E [Sales of goods and services by government units] - Prestations de services"/>
        <s v="Revenue Stream: 1421E [Sales of goods and services by government units] - Frais de consultance"/>
        <s v="Revenue Stream: 1422E [Administrative fees for government services] - Taxe voiries et drainage"/>
        <s v="Revenue Stream: 1415E2 [Bonuses] - Pas-de-porte versÃ©s aux entreprises publiques/Bonus de signature ou de transfert"/>
        <s v="Revenue Stream: 1415E5 [Other rent payments] - Loyers dâ€™amodiation et/ou rente mensuelle"/>
        <s v="Revenue Stream: 1422E [Administrative fees for government services] - Autorisation d&amp;#039;exportation des minerais Ã  l&amp;#039;Ã©tat brut"/>
        <s v="Revenue Stream: 15E [Revenues not classified] - Effort de contribution au budget de l&amp;#039;Etat"/>
        <s v="Revenue Stream: 114521E [Licence fees] - Vente de Licence"/>
        <s v="Revenue Stream: 143E [Fines, penalties, and forfeits] - Remboursement de Prestations"/>
        <s v="Revenue Stream: 1141E [General taxes on goods and services (VAT, sales tax, turnover tax)] - Fonds versÃ©s Ã  la GCM pour la vente des scories"/>
        <s v="Revenue Stream: 1415E32 [Delivered/paid to state-owned enterprise(s)] - Avance contractuel"/>
        <s v="Revenue Stream: 1422E [Administrative fees for government services] - Redevances Administratives (RA)"/>
        <s v="Revenue Stream: 1415E [Rent] - Ventes Actions et Parts Sociales de l&amp;#039;Etat"/>
        <s v="Revenue Stream: 1415E2 [Bonuses] - Taxe sur autorisation d&amp;#039;exploitation des eaux naturelles de surface ou souterraines (iii)"/>
        <s v="Revenue Stream: 1415E1 [Royalties] - Royalties."/>
        <s v="Revenue Stream: 1415E2 [Bonuses] - Pas-de-porte / Bonus de Transfert"/>
        <s v="Revenue Stream: 143E [Fines, penalties, and forfeits] - Police des mines et hydrocarbures (iii)"/>
        <s v="Revenue Stream: 1415E2 [Bonuses] - Redevance supplÃ©mentaires sur les rÃ©serves additionnelles (iv)"/>
        <s v="Revenue Stream: 1112E1 [Ordinary taxes on income, profits and capital gains] - IBP sur prestations des personnes non rÃ©sidentes en RDC (iii)"/>
        <s v="Revenue Stream: 15E [Revenues not classified] - Contribution au budget de lâ€™Etat"/>
        <s v="Revenue Stream: 1415E1 [Royalties] - Feldes- und Forderabgaben (royalties)"/>
        <s v="Revenue Stream: 1112E1 [Ordinary taxes on income, profits and capital gains] - Korperschaftsteuer (Corporate Income Tax)"/>
        <s v="Revenue Stream: 1112E1 [Ordinary taxes on income, profits and capital gains] - Gewerbesteuer (Local Corporate Income Tax/Trade Tax)"/>
        <s v="Revenue Stream: 113E [Taxes on property] - Property rate"/>
        <s v="Revenue Stream: 1415E1 [Royalties] - Mineral Royalty"/>
        <s v="Revenue Stream: 1412E2 [From government participation (equity)] - Dividends"/>
        <s v="Revenue Stream: 1112E1 [Ordinary taxes on income, profits and capital gains] - Corporate Income Tax"/>
        <s v="Revenue Stream: 116E [Other taxes payable by natural resource companies] - Ground rent"/>
        <s v="Revenue Stream: 114521E [Licence fees] - Surface Rental"/>
        <s v="Revenue Stream: 113E [Taxes on property] - Carried Interest"/>
        <s v="Revenue Stream: 1415E1 [Royalties] - Additional Participating Interest"/>
        <s v="Revenue Stream: 114521E [Licence fees] - Environmental Permitting Fees"/>
        <s v="Revenue Stream: 116E [Other taxes payable by natural resource companies] - Training/Tech fees"/>
        <s v="Revenue Stream: 1112E1 [Ordinary taxes on income, profits and capital gains] - Impuesto Sobre la Renta, Impuesto de Solidaridad, Impuesto de Timbres Fiscales"/>
        <s v="Revenue Stream: 114521E [Licence fees] - CÃ¡nones"/>
        <s v="Revenue Stream: 144E1 [Voluntary transfers to government (donations)] - RegalÃ­as Voluntarias y Donaciones"/>
        <s v="Revenue Stream: 1412E2 [From government participation (equity)] - ParticipaciÃ³n en la producciÃ³n"/>
        <s v="Revenue Stream: 1112E1 [Ordinary taxes on income, profits and capital gains] - ImpÃ¶ts sur les societes"/>
        <s v="Revenue Stream: 1112E1 [Ordinary taxes on income, profits and capital gains] - Retenue Ã¤ la source"/>
        <s v="Revenue Stream: 112E [Taxes on payroll and workforce] - Retenues sur traitements et salaires (RTS), taxes sur salaires (VF et TA)"/>
        <s v="Revenue Stream: 112E [Taxes on payroll and workforce] - Cotisations CNSS"/>
        <s v="Revenue Stream: 1151E [Customs and other import duties] - Droits de Douane (DFI+DFE)"/>
        <s v="Revenue Stream: 1151E [Customs and other import duties] - Taxes d&amp;#039;enregistrement sur les importations"/>
        <s v="Revenue Stream: 116E [Other taxes payable by natural resource companies] - Autres paiements significatifs"/>
        <s v="Revenue Stream: 1415E1 [Royalties] - Taxe sur l&amp;#039;extraction des substances minieres"/>
        <s v="Revenue Stream: 1415E4 [Compulsory transfers to government (infrastructure and other)] - Loyers des Infrastructures"/>
        <s v="Revenue Stream: 143E [Fines, penalties, and forfeits] - Redressements douaniers (penalites)"/>
        <s v="Revenue Stream: 1152E [Taxes on exports] - Taxe Ã¤ I&amp;#039;exportation sur la production artisanale et industrielle (or)"/>
        <s v="Revenue Stream: 1412E [Dividends] - Dividendes"/>
        <s v="Revenue Stream: 143E [Fines, penalties, and forfeits] - Redressements fiscaux payes Ã¤ la DNI"/>
        <s v="Revenue Stream: 1422E [Administrative fees for government services] - Frais d&amp;#039;instruction des dossiers des titres miniers"/>
        <s v="Revenue Stream: 1112E1 [Ordinary taxes on income, profits and capital gains] - ImpÃ¶t sur la plus-value de cession"/>
        <s v="Revenue Stream: 1112E1 [Ordinary taxes on income, profits and capital gains] - ImpÃ¶t sur le revenu des valeurs mobilieres (IRVM)"/>
        <s v="Revenue Stream: 1152E [Taxes on exports] - Taxe Ã¤ I&amp;#039;exportation sur la production artisanale et industrieile (diamant)"/>
        <s v="Revenue Stream: 1422E [Administrative fees for government services] - Redevance comptoirs dâ€™achat acheteurs et collecteurs (art. 44)"/>
        <s v="Revenue Stream: 1112E2 [Extraordinary taxes on income, profits and capital gains] - Redevance sur la commercialisation de l&amp;#039;or"/>
        <s v="Revenue Stream: 1422E [Administrative fees for government services] - Redevance de ia BCRG sur les expeditions de for"/>
        <s v="Revenue Stream: 1415E1 [Royalties] - Taxe sur les substances de carrieres"/>
        <s v="Revenue Stream: 1112E1 [Ordinary taxes on income, profits and capital gains] - Impuesto Sobre la Renta"/>
        <s v="Revenue Stream: 1112E2 [Extraordinary taxes on income, profits and capital gains] - AportaciÃ³n Solidaria Temporal"/>
        <s v="Revenue Stream: 113E [Taxes on property] - Impuesto de Bienes Inmuebles"/>
        <s v="Revenue Stream: 1141E [General taxes on goods and services (VAT, sales tax, turnover tax)] - Tasa de Seguridad Poblacional"/>
        <s v="Revenue Stream: 114521E [Licence fees] - Canon Superficial territorial"/>
        <s v="Revenue Stream: 1152E [Taxes on exports] - Inspecciones de Embarque"/>
        <s v="Revenue Stream: 1421E [Sales of goods and services by government units] - Inspecciones GeolÃ³gicas o de Campo"/>
        <s v="Revenue Stream: 1415E1 [Royalties] - Tasa Administrativa Municipal"/>
        <s v="Revenue Stream: 1112E2 [Extraordinary taxes on income, profits and capital gains] - Impuesto al Activo Neto"/>
        <s v="Revenue Stream: 1422E [Administrative fees for government services] - Monitorio Ambiental"/>
        <s v="Revenue Stream: 1415E1 [Royalties] - Impuesto a la Autoridad Minera"/>
        <s v="Revenue Stream: 1421E [Sales of goods and services by government units] - AnÃ¡lisis de Laboratorio"/>
        <s v="Revenue Stream: 1142E [Excise taxes] - Impuesto Sobre Ventas (f)"/>
        <s v="Revenue Stream: 1415E1 [Royalties] - Tasas Administrativas Municipales (Impuesto Minero)"/>
        <s v="Revenue Stream: 1421E [Sales of goods and services by government units] - Inspecciones Sin Valor Comercial"/>
        <s v="Revenue Stream: 1422E [Administrative fees for government services] - Permiso de operaciÃ³n"/>
        <s v="Revenue Stream: 1422E [Administrative fees for government services] - ExtracciÃ³n y explotaciÃ³n de Recursos"/>
        <s v="Revenue Stream: 1421E [Sales of goods and services by government units] - Muestras"/>
        <s v="Revenue Stream: 1112E2 [Extraordinary taxes on income, profits and capital gains] - AportaciÃ³n Solidaria Temporal (c)"/>
        <s v="Revenue Stream: 114521E [Licence fees] - Licencia Ambiental"/>
        <s v="Revenue Stream: 1112E1 [Ordinary taxes on income, profits and capital gains] - Corporate Income &amp;amp; Dividend Tax - Oil &amp;amp; Gas"/>
        <s v="Revenue Stream: 1415E31 [Delivered/paid directly to government] - Government Lifting Oil - Domestic"/>
        <s v="Revenue Stream: 1415E32 [Delivered/paid to state-owned enterprise(s)] - Over/(under) liftings in value - Oil &amp;amp; Gas"/>
        <s v="Revenue Stream: 1415E32 [Delivered/paid to state-owned enterprise(s)] - DMO Fee - Oil"/>
        <s v="Revenue Stream: 1415E2 [Bonuses] - Production Bonuses - Oil &amp;amp; Gas"/>
        <s v="Revenue Stream: 1112E1 [Ordinary taxes on income, profits and capital gains] - Corporate Income Tax (CIT) - Mineral"/>
        <s v="Revenue Stream: 1412E2 [From government participation (equity)] - Dividend - Minerals - Converted from IDR"/>
        <s v="Revenue Stream: 1415E1 [Royalties] - Royalties - Mineral"/>
        <s v="Revenue Stream: 1415E5 [Other rent payments] - Dead rent (Minerals)"/>
        <s v="Revenue Stream: 1112E1 [Ordinary taxes on income, profits and capital gains] - Corporate Income Tax (CIT) - Mineral - Converted from IDR"/>
        <s v="Revenue Stream: 113E [Taxes on property] - Tax on Property (Pajak Bumi dan Bangunan) - Minerals - Converted from IDR"/>
        <s v="Revenue Stream: 1415E1 [Royalties] - Royalties - Mineral - Converted from IDR"/>
        <s v="Revenue Stream: 1415E5 [Other rent payments] - Dead rent (Minerals) - Converted from IDR"/>
        <s v="Revenue Stream: 1112E1 [Ordinary taxes on income, profits and capital gains] - Corporate Income Tax (CIT) - Coal"/>
        <s v="Revenue Stream: 1112E1 [Ordinary taxes on income, profits and capital gains] - Corporate Income Tax (CIT) - Coal - Converted from IDR"/>
        <s v="Revenue Stream: 113E [Taxes on property] - Tax on Property (Pajak Bumi dan Bangunan) - Coal - Converted from IDR"/>
        <s v="Revenue Stream: 1415E1 [Royalties] - Royalties - Coal"/>
        <s v="Revenue Stream: 1415E1 [Royalties] - Royalties - Coal - Converted from IDR"/>
        <s v="Revenue Stream: 1415E31 [Delivered/paid directly to government] - Sales Revenue Share (Penjualan Hasil Tambang = PHT) - Coal"/>
        <s v="Revenue Stream: 1415E31 [Delivered/paid directly to government] - Sales Revenue Share (Penjualan Hasil Tambang = PHT) - Coal - Converted from IDR"/>
        <s v="Revenue Stream: 1415E5 [Other rent payments] - Dead rent (Coal)"/>
        <s v="Revenue Stream: 1415E5 [Other rent payments] - Dead rent (Coal) - Converted from IDR"/>
        <s v="Revenue Stream: 1412E2 [From government participation (equity)] - Dividend - Coal"/>
        <s v="Revenue Stream: 1415E1 [Royalties] - Royalties - Mineral &amp;amp; Coal"/>
        <s v="Revenue Stream: 1112E1 [Ordinary taxes on income, profits and capital gains] - Corporate Income Tax (CIT) - Mineral &amp;amp; Coal"/>
        <s v="Revenue Stream: 1415E31 [Delivered/paid directly to government] - Sales Revenue Share (Penjualan Hasil Tambang = PHT) - Mineral &amp;amp; Coal"/>
        <s v="Revenue Stream: 1412E2 [From government participation (equity)] - Dividend"/>
        <s v="Revenue Stream: 1112E1 [Ordinary taxes on income, profits and capital gains] - Corporate Income &amp;amp; Dividend Tax - Oil &amp;amp; Gas - Non-Operator"/>
        <s v="Revenue Stream: 1415E32 [Delivered/paid to state-owned enterprise(s)] - Over/(Under) Lifting - Oil"/>
        <s v="Revenue Stream: 1415E31 [Delivered/paid directly to government] - Government Lifting Oil - Export"/>
        <s v="Revenue Stream: 1415E31 [Delivered/paid directly to government] - Government Lifting Gas - Export and Domestic"/>
        <s v="Revenue Stream: 1415E2 [Bonuses] - Signature Bonuses - Oil &amp;amp; Gas"/>
        <s v="Revenue Stream: 1415E32 [Delivered/paid to state-owned enterprise(s)] - Over/(Under) Lifting - Gas"/>
        <s v="Revenue Stream: 113E [Taxes on property] - Tax on Property (Pajak Bumi dan Bangunan) - Oil &amp;amp; Gas"/>
        <s v="Revenue Stream: 116E [Other taxes payable by natural resource companies] - Local Taxes and Levies (Pajak Daerah dan Restribusi Daerah) - Oil &amp;amp; Gas"/>
        <s v="Revenue Stream: 1415E31 [Delivered/paid directly to government] - Government Lifting Oil - Export and Domestic"/>
        <s v="Revenue Stream: 144E1 [Voluntary transfers to government (donations)] - CSR - Oil &amp;amp; Gas"/>
        <s v="Revenue Stream: 113E [Taxes on property] - Tax on Property (Pajak Bumi dan Bangunan) - Mineral &amp;amp; Coal"/>
        <s v="Revenue Stream: 116E [Other taxes payable by natural resource companies] - Local Taxes and Levies (Pajak Daerah dan Restribusi Daerah) - Mineral &amp;amp; Coal"/>
        <s v="Revenue Stream: 1415E5 [Other rent payments] - Forest Area Utilization - Non Tax Revenue - Mineral &amp;amp; Coal"/>
        <s v="Revenue Stream: 144E1 [Voluntary transfers to government (donations)] - CSR - Mineral &amp;amp; Coal"/>
        <s v="Revenue Stream: 1415E31 [Delivered/paid directly to government] - Sub National Payment Directly - Mineral &amp;amp; Coal"/>
        <s v="Revenue Stream: 1415E4 [Compulsory transfers to government (infrastructure and other)] - Infrastucture (Underpass Construction) - Mineral &amp;amp; Coal"/>
        <s v="Revenue Stream: 1412E1 [From state-owned enterprises] - Dividend - Mineral &amp;amp; Coal"/>
        <s v="Revenue Stream: 1421E [Sales of goods and services by government units] - Transportation Fee  - Coal"/>
        <s v="Revenue Stream: 1153E1 [Profits of natural resource export monopolies] - Crude Oil Export"/>
        <s v="Revenue Stream: 1112E1 [Ordinary taxes on income, profits and capital gains] - Withheld Corporate Income Tax"/>
        <s v="Revenue Stream: 1112E1 [Ordinary taxes on income, profits and capital gains] - Corporate Income Tax, CIT (Budget code: 101101-101107)"/>
        <s v="Revenue Stream: 1112E1 [Ordinary taxes on income, profits and capital gains] - Personal Income Tax, PIT (Budget code: 101201; 101202; 101204; 101205) [1]"/>
        <s v="Revenue Stream: 113E [Taxes on property] - Property tax (Budget code: 104101)"/>
        <s v="Revenue Stream: 1141E [General taxes on goods and services (VAT, sales tax, turnover tax)] - Value-added tax (VAT) for non-resident (Budget code: 105104)"/>
        <s v="Revenue Stream: 114521E [Licence fees] - Land tax (Budget code: 104301-104308)"/>
        <s v="Revenue Stream: 114522E [Emission and pollution taxes] - Environmental Emission Payment (Budget code: 105303,105304,105309,105310,105313-105316)"/>
        <s v="Revenue Stream: 11451E [Motor vehicle taxes] - Tax on transport vehicles of legal entities (Budget code: 104401)"/>
        <s v="Revenue Stream: 1151E [Customs and other import duties] - Customs Payments (Budget code: 106101; 106102; 106105; 106110-106112)"/>
        <s v="Revenue Stream: 1151E [Customs and other import duties] - Other taxes on international trade and transactions (Budget code: 106201-106204)"/>
        <s v="Revenue Stream: 1152E [Taxes on exports] - Rent tax on crude oil and/or gas condensate being exported (Budget code: 105307; 105327)"/>
        <s v="Revenue Stream: 1212E [Social security employer contributions] - Social Tax (Budget code: 103101)"/>
        <s v="Revenue Stream: 1415E1 [Royalties] - Mineral Production Tax (Budget code: 105306; 105326)"/>
        <s v="Revenue Stream: 1415E4 [Compulsory transfers to government (infrastructure and other)] - Payments to social and economic development of region and development its infrastructure (Budget code:206114)"/>
        <s v="Revenue Stream: 1415E5 [Other rent payments] - Payment on reimbursement of past costs / Historial Cost onIndemnification (Budget code: 105319; 201903)"/>
        <s v="Revenue Stream: 1415E5 [Other rent payments] - Other non-tax receipts to the national budget, except for the receipts from the organizations of oil sector (Budget code: 206108; 204119-204152)"/>
        <s v="Revenue Stream: 1141E [General taxes on goods and services (VAT, sales tax, turnover tax)] - Value-added tax (VAT) on goods produced, work performed and/or services rendered in the territory of the Republic of Kazakhstan (Budget code: 105101, 105109, 105110)"/>
        <s v="Revenue Stream: 1415E2 [Bonuses] - Bonuses - Subscription &amp;amp; Discovery (Budget code: 105305; 105325)"/>
        <s v="Revenue Stream: 1112E2 [Extraordinary taxes on income, profits and capital gains] - Excess Profits Tax (Budget code: 105302; 105322)"/>
        <s v="Revenue Stream: 1151E [Customs and other import duties] - Value added tax on the goods imported to the Republic of Kazakhstan except for value added tax on the goods originating and imported from the Russian Federation and theReublicof Belarus (Budget code: 105102)"/>
        <s v="Revenue Stream: 1415E5 [Other rent payments] - Other non-tax receipts from oil sector companies (Budget code: 206111; 204201-204202)"/>
        <s v="Revenue Stream: 1415E5 [Other rent payments] - Other non-tax revenues to the local budget (Budget code: 206109)"/>
        <s v="Revenue Stream: 1151E [Customs and other import duties] - Value added tax on the goods originating and imported from the Russian Federation (Budget code: 105105; 105108)"/>
        <s v="Revenue Stream: 1142E [Excise taxes] - Excise taxes on the goods being imported to the RoK territory (Budget code: 105270-105213)"/>
        <s v="Revenue Stream: 1415E1 [Royalties] - Share of the Republic of Kazakhstan on Production Sharing (Budget code: 105308; 105328)"/>
        <s v="Revenue Stream: 1142E [Excise taxes] - Excise taxes (Budget code: 105201-105211; 105216; 105218-105221; 105224; 105229; 105236-105237; 105290-105297)"/>
        <s v="Revenue Stream: 1415E4 [Compulsory transfers to government (infrastructure and other)] - Funds received from the subsoil users under the claims on damage to be compensated by the organizations of oil sector (Budget code: 204203)"/>
        <s v="Revenue Stream: 1415E4 [Compulsory transfers to government (infrastructure and other)] - Funds received from subsoil users under claims for damage except for funds received from oil sector companies (Budget code: 204110)"/>
        <s v="Revenue Stream: 1112E1 [Ordinary taxes on income, profits and capital gains] - Corporate Income Tax, CIT (Budget code: 101101-101107)  101110-101105"/>
        <s v="Revenue Stream: 1112E1 [Ordinary taxes on income, profits and capital gains] - Personal Income Tax, PIT (Budget code: 101201- 101205)"/>
        <s v="Revenue Stream: 1141E [General taxes on goods and services (VAT, sales tax, turnover tax)] - Value-added tax (VAT) on goods produced, work performed and/or services rendered in the territory of the Republic of Kazakhstan (Budget code: 105101, 105102, 105104, 105113, 105114, 105115)"/>
        <s v="Revenue Stream: 1151E [Customs and other import duties] - Other taxes on international trade and transactions (Budget code: 106201, 106202)"/>
        <s v="Revenue Stream: 1415E5 [Other rent payments] - Payment on reimbursement of past costs / Historial Cost onIndemnification (Budget code: 105319)"/>
        <s v="Revenue Stream: 1415E5 [Other rent payments] - Payments to social and economic development of region and development its infrastructure (Budget code:206114)"/>
        <s v="Revenue Stream: 114521E [Licence fees] - Land tax (Budget code: 104309 (104301, 104308)"/>
        <s v="Revenue Stream: 1415E5 [Other rent payments] - Other non-tax receipts to the national budget, except for the receipts from the organizations of oil sector (Budget code: 206108)"/>
        <s v="Revenue Stream: 1415E32 [Delivered/paid to state-owned enterprise(s)] - Funds received from the subsoil users under the claims on damage to be compensated by the organizations of oil sector (Budget code: 204203)"/>
        <s v="Revenue Stream: 1142E [Excise taxes] - Excise taxes on the goods being imported to the RoK territory (Budget code: 105278 (105240, 105273))"/>
        <s v="Revenue Stream: 116E [Other taxes payable by natural resource companies] - Other tax proceeds to the Local budget (debt on abolished type of taxes which were arrived previously into the Local budget)107110"/>
        <s v="Revenue Stream: 116E [Other taxes payable by natural resource companies] - Other tax proceeds to the Republican budget (debt on abolished type of taxes which were arrived previously into the Republican budget)107109"/>
        <s v="Revenue Stream: 1112E1 [Ordinary taxes on income, profits and capital gains] - Gross income tax"/>
        <s v="Revenue Stream: 1141E [General taxes on goods and services (VAT, sales tax, turnover tax)] - VAT on internal products"/>
        <s v="Revenue Stream: 1141E [General taxes on goods and services (VAT, sales tax, turnover tax)] - Sales tax"/>
        <s v="Revenue Stream: 1141E [General taxes on goods and services (VAT, sales tax, turnover tax)] - VAT on imported products"/>
        <s v="Revenue Stream: 1142E [Excise taxes] - Excise tax on imported products"/>
        <s v="Revenue Stream: 114521E [Licence fees] - Payments established by agreements with the government"/>
        <s v="Revenue Stream: 114522E [Emission and pollution taxes] - Payment for environmental pollution and damages"/>
        <s v="Revenue Stream: 1151E [Customs and other import duties] - Customs fees"/>
        <s v="Revenue Stream: 116E [Other taxes payable by natural resource companies] - Withholding tax"/>
        <s v="Revenue Stream: 1212E [Social security employer contributions] - State social insurance contributions"/>
        <s v="Revenue Stream: 1415E4 [Compulsory transfers to government (infrastructure and other)] - Support for education"/>
        <s v="Revenue Stream: 1415E4 [Compulsory transfers to government (infrastructure and other)] - Support for social infrastructure"/>
        <s v="Revenue Stream: 1415E4 [Compulsory transfers to government (infrastructure and other)] - Reclamation fund charges"/>
        <s v="Revenue Stream: 1422E [Administrative fees for government services] - Fee for the issuance of certificates and other permits"/>
        <s v="Revenue Stream: 1112E1 [Ordinary taxes on income, profits and capital gains] - Income tax, revenue tax for gold mining companies"/>
        <s v="Revenue Stream: 113E [Taxes on property] - Property tax"/>
        <s v="Revenue Stream: 113E [Taxes on property] - Land tax"/>
        <s v="Revenue Stream: 114521E [Licence fees] - Fee for the issuance of license"/>
        <s v="Revenue Stream: 1151E [Customs and other import duties] - Customs duties"/>
        <s v="Revenue Stream: 116E [Other taxes payable by natural resource companies] - Reimbursement of agricultural production losses"/>
        <s v="Revenue Stream: 116E [Other taxes payable by natural resource companies] - Other taxes and charges"/>
        <s v="Revenue Stream: 1412E1 [From state-owned enterprises] - Dividends accrued on state- owned shares"/>
        <s v="Revenue Stream: 1415E2 [Bonuses] - Bonus"/>
        <s v="Revenue Stream: 1415E5 [Other rent payments] - Lease of land owned by the government"/>
        <s v="Revenue Stream: 1415E5 [Other rent payments] - Opportunity cost of provided land plots"/>
        <s v="Revenue Stream: 116E [Other taxes payable by natural resource companies] - Reimbursement of forest production losses"/>
        <s v="Revenue Stream: 114521E [Licence fees] - Payment for retention of mining license"/>
        <s v="Revenue Stream: 1112E2 [Extraordinary taxes on income, profits and capital gains] - Tax on income of foreign companies, which does not arise from a permanent establishment in the Kyrgyz Republic"/>
        <s v="Revenue Stream: 1415E4 [Compulsory transfers to government (infrastructure and other)] - Charge for development and maintenance of local infrastructure"/>
        <s v="Revenue Stream: 1142E [Excise taxes] - Excise tax on internal products"/>
        <s v="Revenue Stream: 1141E [General taxes on goods and services (VAT, sales tax, turnover tax)] - Withholding on Payments to Third Parties"/>
        <s v="Revenue Stream: 116E [Other taxes payable by natural resource companies] - Other significant payments (&amp;gt; 10,000 USD)"/>
        <s v="Revenue Stream: 1415E1 [Royalties] - Surface Rental (NOCAL)"/>
        <s v="Revenue Stream: 1415E4 [Compulsory transfers to government (infrastructure and other)] - Annual Training"/>
        <s v="Revenue Stream: 1415E4 [Compulsory transfers to government (infrastructure and other)] - Contribution via GOL to University Depts (UL etc.)"/>
        <s v="Revenue Stream: 1415E4 [Compulsory transfers to government (infrastructure and other)] - Social Welfare Contribution"/>
        <s v="Revenue Stream: 1422E [Administrative fees for government services] - Other administrative fees"/>
        <s v="Revenue Stream: 1422E [Administrative fees for government services] - Vehicle Registration Fee"/>
        <s v="Revenue Stream: 1151E [Customs and other import duties] - Customs User Fees"/>
        <s v="Revenue Stream: 1151E [Customs and other import duties] - ECOWAS Trade Levy (ETL)"/>
        <s v="Revenue Stream: 1415E4 [Compulsory transfers to government (infrastructure and other)] - Hydrocarbon Development Fund"/>
        <s v="Revenue Stream: 1422E [Administrative fees for government services] - Resident Permit Fee"/>
        <s v="Revenue Stream: 1141E [General taxes on goods and services (VAT, sales tax, turnover tax)] - GST"/>
        <s v="Revenue Stream: 114521E [Licence fees] - Minerals License fees"/>
        <s v="Revenue Stream: 1151E [Customs and other import duties] - Import Levy"/>
        <s v="Revenue Stream: 116E [Other taxes payable by natural resource companies] - Fees &amp;amp; charges paid to NPA"/>
        <s v="Revenue Stream: 1415E1 [Royalties] - Surface Rental (MLME)"/>
        <s v="Revenue Stream: 1415E4 [Compulsory transfers to government (infrastructure and other)] - Annual Social Contribution (County &amp;amp; Community)"/>
        <s v="Revenue Stream: 1415E4 [Compulsory transfers to government (infrastructure and other)] - Scientific Research Fund"/>
        <s v="Revenue Stream: 1422E [Administrative fees for government services] - Work Permit Fee"/>
        <s v="Revenue Stream: 143E [Fines, penalties, and forfeits] - GOL Fines"/>
        <s v="Revenue Stream: 1112E1 [Ordinary taxes on income, profits and capital gains] - Corporate Profits Tax / Turnover Tax"/>
        <s v="Revenue Stream: 1415E2 [Bonuses] - Signature Fees/Signing Bonus"/>
        <s v="Revenue Stream: 1141E [General taxes on goods and services (VAT, sales tax, turnover tax)] - Rubber sales tax"/>
        <s v="Revenue Stream: 1415E1 [Royalties] - Surface Rental (MOA)"/>
        <s v="Revenue Stream: 1151E [Customs and other import duties] - Pre-Shipment / Destination Inspection (GOL&amp;#039;s share)"/>
        <s v="Revenue Stream: 1422E [Administrative fees for government services] - Aircraft Inspection Fees"/>
        <s v="Revenue Stream: 1412E2 [From government participation (equity)] - Dividends to GOL"/>
        <s v="Revenue Stream: 1141E [General taxes on goods and services (VAT, sales tax, turnover tax)] - Stumpage Fee"/>
        <s v="Revenue Stream: 114521E [Licence fees] - Timber Export Licence Fees"/>
        <s v="Revenue Stream: 1152E [Taxes on exports] - Log Export Fees"/>
        <s v="Revenue Stream: 1422E [Administrative fees for government services] - Bid Premium"/>
        <s v="Revenue Stream: 1422E [Administrative fees for government services] - Chain of Custody Management Fee (PSI)"/>
        <s v="Revenue Stream: 1415E1 [Royalties] - Area Fee"/>
        <s v="Revenue Stream: 1422E [Administrative fees for government services] - Research Vessels Tonnage Tax"/>
        <s v="Revenue Stream: 1422E [Administrative fees for government services] - Supply Vessel Annual Tonnage Tax"/>
        <s v="Revenue Stream: 1141E [General taxes on goods and services (VAT, sales tax, turnover tax)] - Forest Product Fee (processed materials)"/>
        <s v="Revenue Stream: 1422E [Administrative fees for government services] - Waybill Fee"/>
        <s v="Revenue Stream: 1412E1 [From state-owned enterprises] - Budgetary support to GOL"/>
        <s v="Revenue Stream: 1412E1 [From state-owned enterprises] - Dividends to GOL"/>
        <s v="Revenue Stream: 1415E1 [Royalties] - Surface Rental"/>
        <s v="Revenue Stream: 1422E [Administrative fees for government services] - Administrative fees"/>
        <s v="Revenue Stream: 116E [Other taxes payable by natural resource companies] - Other payments [2]"/>
        <s v="Revenue Stream: 1422E [Administrative fees for government services] - Annual Training"/>
        <s v="Revenue Stream: 1212E [Social security employer contributions] - Annual Social Contribution (County &amp;amp; Community)"/>
        <s v="Revenue Stream: 1212E [Social security employer contributions] - Social Welfare Contribution"/>
        <s v="Revenue Stream: 1112E1 [Ordinary taxes on income, profits and capital gains] - Withholding tax on payments"/>
        <s v="Revenue Stream: 112E [Taxes on payroll and workforce] - Fringe Benefits Tax"/>
        <s v="Revenue Stream: 116E [Other taxes payable by natural resource companies] - Non-resident tax"/>
        <s v="Revenue Stream: 1415E5 [Other rent payments] - Annual Charges / Ground rent"/>
        <s v="Revenue Stream: 114521E [Licence fees] - License Fees / Application fees paid"/>
        <s v="Revenue Stream: 1112E1 [Ordinary taxes on income, profits and capital gains] - Corporate tax paid"/>
        <s v="Revenue Stream: 1141E [General taxes on goods and services (VAT, sales tax, turnover tax)] - Value Added Tax (VAT)"/>
        <s v="Revenue Stream: 116E [Other taxes payable by natural resource companies] - Other payments to MRA"/>
        <s v="Revenue Stream: 1112E1 [Ordinary taxes on income, profits and capital gains] - ImpÃ´ts sur les sociÃ©tÃ©s"/>
        <s v="Revenue Stream: 1112E1 [Ordinary taxes on income, profits and capital gains] - Patentes"/>
        <s v="Revenue Stream: 112E [Taxes on payroll and workforce] - Taxe de formation professionnelle"/>
        <s v="Revenue Stream: 112E [Taxes on payroll and workforce] - Contribution forfaitaire Ã  la charge de lâ€™employeur"/>
        <s v="Revenue Stream: 112E [Taxes on payroll and workforce] - Taxe emploi jeune"/>
        <s v="Revenue Stream: 112E [Taxes on payroll and workforce] - Taxe de logement"/>
        <s v="Revenue Stream: 1141E [General taxes on goods and services (VAT, sales tax, turnover tax)] - Taxe dâ€™assurance"/>
        <s v="Revenue Stream: 1142E [Excise taxes] - ImpÃ´t spÃ©cial sur certains produits (ISCP)"/>
        <s v="Revenue Stream: 114521E [Licence fees] - Redevances superficiaires DNDC"/>
        <s v="Revenue Stream: 1151E [Customs and other import duties] - Droit de douane"/>
        <s v="Revenue Stream: 1212E [Social security employer contributions] - Cotisations sociales (INPS)"/>
        <s v="Revenue Stream: 1415E1 [Royalties] - Taxe ad valorem"/>
        <s v="Revenue Stream: 1412E1 [From state-owned enterprises] - Dividendes"/>
        <s v="Revenue Stream: 114521E [Licence fees] - Redevances superficiaires DNGM"/>
        <s v="Revenue Stream: 114521E [Licence fees] - Taxe de dÃ©livrance ou de renouvellement des permis et autorisations miniÃ¨res"/>
        <s v="Revenue Stream: 1415E31 [Delivered/paid directly to government] - Taxe dâ€™extraction"/>
        <s v="Revenue Stream: 1141E [General taxes on goods and services (VAT, sales tax, turnover tax)] - TVA"/>
        <s v="Revenue Stream: 116E [Other taxes payable by natural resource companies] - Autres flux de paiements significatifs"/>
        <s v="Revenue Stream: 1415E4 [Compulsory transfers to government (infrastructure and other)] - Contributions au Fonds de Formation (Contribution administrative)"/>
        <s v="Revenue Stream: 1112E1 [Ordinary taxes on income, profits and capital gains] - ImpÃ´t minimum forfaitaire (IMF)"/>
        <s v="Revenue Stream: 114521E [Licence fees] - Redevances superficiaire"/>
        <s v="Revenue Stream: 1141E [General taxes on goods and services (VAT, sales tax, turnover tax)] - TVA INT"/>
        <s v="Revenue Stream: 1112E1 [Ordinary taxes on income, profits and capital gains] - ImpÃ´t sur les bÃ©nÃ©fices Industriels et commerciaux (y compris les acomptes) (BIC)"/>
        <s v="Revenue Stream: 1422E [Administrative fees for government services] - Taxe RÃ©munÃ©ratoire"/>
        <s v="Revenue Stream: 113E [Taxes on property] - ImpÃ´t sur le Revenu Foncier (IRF)"/>
        <s v="Revenue Stream: 1415E1 [Royalties] - Redevance miniÃ¨re"/>
        <s v="Revenue Stream: 1112E1 [Ordinary taxes on income, profits and capital gains] - ImpÃ´t sur le Revenu des Capitaux Mobiliers (IRCM)"/>
        <s v="Revenue Stream: 1151E [Customs and other import duties] - TVA EXT"/>
        <s v="Revenue Stream: 1151E [Customs and other import duties] - CrÃ©dit de TVA imputÃ© sur la Redevance unique (en signe-)"/>
        <s v="Revenue Stream: 1151E [Customs and other import duties] - Autre taxes douaniÃ¨res"/>
        <s v="Revenue Stream: 1412E2 [From government participation (equity)] - Dividendes issues des participations de l&amp;#039;Etat (MiniÃ¨re)"/>
        <s v="Revenue Stream: 1415E31 [Delivered/paid directly to government] - Redevance annuelle unique (Montant brut)"/>
        <s v="Revenue Stream: 1151E [Customs and other import duties] - Droit Fiscal Ã  l&amp;#039;importation"/>
        <s v="Revenue Stream: 143E [Fines, penalties, and forfeits] - PÃ©nalitÃ©s"/>
        <s v="Revenue Stream: 143E [Fines, penalties, and forfeits] - PÃ©nalitÃ©s de non-exÃ©cutions des programmes d&amp;#039;exploration et de dÃ©veloppement"/>
        <s v="Revenue Stream: 116E [Other taxes payable by natural resource companies] - Retenues Ã  la source (hors retenues sur salaires)"/>
        <s v="Revenue Stream: 1112E1 [Ordinary taxes on income, profits and capital gains] - ImpÃ´t GÃ©nÃ©ral sur les Revenus (IGR)"/>
        <s v="Revenue Stream: 1112E1 [Ordinary taxes on income, profits and capital gains] - ImpÃ´ts sur les BÃ©nÃ©fices Industriels et Commerciaux (BIC)"/>
        <s v="Revenue Stream: 1415E2 [Bonuses] - Bonus de signature / Frais d&amp;#039;acquisition"/>
        <s v="Revenue Stream: 1413E [Withdrawals from income of quasi-corporations] - Contributions au budget de l&amp;#039;Etat"/>
        <s v="Revenue Stream: 1112E2 [Extraordinary taxes on income, profits and capital gains] - RÃ©gime SpÃ©cial d&amp;#039;Impostion"/>
        <s v="Revenue Stream: 1112E1 [Ordinary taxes on income, profits and capital gains] - Corporate income tax (Taxes)"/>
        <s v="Revenue Stream: 113E [Taxes on property] - Land fee (Fees)"/>
        <s v="Revenue Stream: 114521E [Licence fees] - Fee for water use (Fees)"/>
        <s v="Revenue Stream: 11451E [Motor vehicle taxes] - Tax on automobile and self-moving vehicle (Taxes)"/>
        <s v="Revenue Stream: 1151E [Customs and other import duties] - Customs tax (Taxes)"/>
        <s v="Revenue Stream: 116E [Other taxes payable by natural resource companies] - In- kind contribution at rate of 50% to Environmental protection special account (Expenditures for environment protection)"/>
        <s v="Revenue Stream: 1415E1 [Royalties] - Fee for exploitation of mineral resources (Fees)"/>
        <s v="Revenue Stream: 1421E [Sales of goods and services by government units] - Customs Service fee (Service charges)"/>
        <s v="Revenue Stream: 113E [Taxes on property] - Real estate tax (Taxes)"/>
        <s v="Revenue Stream: 114522E [Emission and pollution taxes] - Expenditures for environment protection (Expenditures for environment protection)"/>
        <s v="Revenue Stream: 1422E [Administrative fees for government services] - License fee for exploration and exploitation of mineral resources (Fees)"/>
        <s v="Revenue Stream: 1421E [Sales of goods and services by government units] - Fee for recruiting foreign experts and workers (Fees)"/>
        <s v="Revenue Stream: 144E1 [Voluntary transfers to government (donations)] - Monetary donation from company to soums (Donations to the government organizations)"/>
        <s v="Revenue Stream: 1112E2 [Extraordinary taxes on income, profits and capital gains] - Windfall tax (Taxes)"/>
        <s v="Revenue Stream: 114522E [Emission and pollution taxes] - Fee for forestry use and firewood (Fees)"/>
        <s v="Revenue Stream: 144E1 [Voluntary transfers to government (donations)] - Monetary donation from company to ministries and agencies (Donations to the government organizations)"/>
        <s v="Revenue Stream: 144E1 [Voluntary transfers to government (donations)] - Monetary donation from company to aimags (Donations to the government organizations)"/>
        <s v="Revenue Stream: 144E1 [Voluntary transfers to government (donations)] - Fund disbursed by company in sustainable development and community relations (Donations to the government organizations)"/>
        <s v="Revenue Stream: 114521E [Licence fees] - Fee for use of mineral resources of wide spread (Fees)"/>
        <s v="Revenue Stream: 1142E [Excise taxes] - Excise tax (on imported fuel and lubricants) (Taxes)"/>
        <s v="Revenue Stream: 1421E [Sales of goods and services by government units] - Reimbursement of deposit, exploration of which is carried by the budget fund (Fees)"/>
        <s v="Revenue Stream: 1141E [General taxes on goods and services (VAT, sales tax, turnover tax)] - Tax on petrol and diesel fuel (Taxes)"/>
        <s v="Revenue Stream: 144E1 [Voluntary transfers to government (donations)] - Donations to governmental organisations"/>
        <s v="Revenue Stream: 144E1 [Voluntary transfers to government (donations)] - Monetary donation from company to local organizations (Donations to the government organizations)"/>
        <s v="Revenue Stream: 1421E [Sales of goods and services by government units] - Service charges paid to state and local administrative organizations in accordance with law (Service charges)"/>
        <s v="Revenue Stream: 1412E2 [From government participation (equity)] - Dividends on state property (Dividends on state property and local property)"/>
        <s v="Revenue Stream: 116E [Other taxes payable by natural resource companies] - Other taxes (Taxes)"/>
        <s v="Revenue Stream: 1415E31 [Delivered/paid directly to government] - Entitlement under Production sharing Contract to Government ; /USD/ (Other revenues)"/>
        <s v="Revenue Stream: 1422E [Administrative fees for government services] - Stamp and other charge for state registration paid to state and local administrative organizations in accordance with law (Service charges)"/>
        <s v="Revenue Stream: 1112E1 [Ordinary taxes on income, profits and capital gains] - IRPC (Corporate Income Tax), oil"/>
        <s v="Revenue Stream: 1415E1 [Royalties] - Petroleum Production Tax"/>
        <s v="Revenue Stream: 1112E1 [Ordinary taxes on income, profits and capital gains] - IRPC (Corporate Income Tax), mining"/>
        <s v="Revenue Stream: 114521E [Licence fees] - Surface Tax"/>
        <s v="Revenue Stream: 1415E1 [Royalties] - Mining Production Tax"/>
        <s v="Revenue Stream: 114521E [Licence fees] - Environmental License"/>
        <s v="Revenue Stream: 1415E4 [Compulsory transfers to government (infrastructure and other)] - Institutional Capacity Building Fund"/>
        <s v="Revenue Stream: 1415E4 [Compulsory transfers to government (infrastructure and other)] - Contribution to Social Projects Fund"/>
        <s v="Revenue Stream: 114521E [Licence fees] - Exploration/Prospecting Fee"/>
        <s v="Revenue Stream: 1415E1 [Royalties] - Petroleum Production Tax, in kind"/>
        <s v="Revenue Stream: 1415E4 [Compulsory transfers to government (infrastructure and other)] - Institutional Contribution"/>
        <s v="Revenue Stream: 114521E [Licence fees] - Bidding Price"/>
        <s v="Revenue Stream: 114521E [Licence fees] - Environmental License, mining"/>
        <s v="Revenue Stream: 1112E1 [Ordinary taxes on income, profits and capital gains] - Capital Gains"/>
        <s v="Revenue Stream: 114521E [Licence fees] - Environmental License, oil"/>
        <s v="Revenue Stream: 1112E1 [Ordinary taxes on income, profits and capital gains] - IRPC (Corporate Income Tax), oil and mining"/>
        <s v="Revenue Stream: 1112E1 [Ordinary taxes on income, profits and capital gains] - Corporate Income Tax (CIT)"/>
        <s v="Revenue Stream: 1415E32 [Delivered/paid to state-owned enterprise(s)] - Production Split (State share)"/>
        <s v="Revenue Stream: 1415E32 [Delivered/paid to state-owned enterprise(s)] - MOGE share (Profit and Cost)"/>
        <s v="Revenue Stream: 1415E32 [Delivered/paid to state-owned enterprise(s)] - Domestic Market Obligation (DMO)"/>
        <s v="Revenue Stream: 1112E1 [Ordinary taxes on income, profits and capital gains] - Commercial Tax"/>
        <s v="Revenue Stream: 1415E2 [Bonuses] - Signature Bonus"/>
        <s v="Revenue Stream: 1112E1 [Ordinary taxes on income, profits and capital gains] - Capital Gains Tax"/>
        <s v="Revenue Stream: 112E [Taxes on payroll and workforce] - Withholding tax"/>
        <s v="Revenue Stream: 1415E4 [Compulsory transfers to government (infrastructure and other)] - Training Fund"/>
        <s v="Revenue Stream: 1415E5 [Other rent payments] - Dead Rent Fees"/>
        <s v="Revenue Stream: 1415E5 [Other rent payments] - Land rental fees"/>
        <s v="Revenue Stream: 1422E [Administrative fees for government services] - Licence Fees"/>
        <s v="Revenue Stream: 1415E32 [Delivered/paid to state-owned enterprise(s)] - Sale Split"/>
        <s v="Revenue Stream: 1415E32 [Delivered/paid to state-owned enterprise(s)] - Emporium Fees / Sale Fees"/>
        <s v="Revenue Stream: 1422E [Administrative fees for government services] - Supervision Fees"/>
        <s v="Revenue Stream: 1415E5 [Other rent payments] - Other significant payments (&amp;gt; 50,000 USD)"/>
        <s v="Revenue Stream: 1112E1 [Ordinary taxes on income, profits and capital gains] - PrÃ©compte/ISB"/>
        <s v="Revenue Stream: 1112E1 [Ordinary taxes on income, profits and capital gains] - ImpÃ´t sur le revenu des capitaux mobiliers (IRCM) : subdivisÃ© en ImpÃ´t sur le revenu des valeurs mobiliÃ¨res et ImpÃ´t sur les revenus des crÃ©ances, dÃ©pÃ´ts et cautionnements"/>
        <s v="Revenue Stream: 1141E [General taxes on goods and services (VAT, sales tax, turnover tax)] - TVA Retenue A la Source (RAS)"/>
        <s v="Revenue Stream: 1141E [General taxes on goods and services (VAT, sales tax, turnover tax)] - Taxe sur certains frais generaux de l&amp;#039;entreprise"/>
        <s v="Revenue Stream: 1141E [General taxes on goods and services (VAT, sales tax, turnover tax)] - Taxe d&amp;#039;apprentissage"/>
        <s v="Revenue Stream: 114521E [Licence fees] - Taxe professionnelle"/>
        <s v="Revenue Stream: 1112E1 [Ordinary taxes on income, profits and capital gains] - Taxe immobiliÃ¨re"/>
        <s v="Revenue Stream: 114521E [Licence fees] - Redevance superficiaire Mine"/>
        <s v="Revenue Stream: 114521E [Licence fees] - Droit fixe Mine"/>
        <s v="Revenue Stream: 116E [Other taxes payable by natural resource companies] - Droit d&amp;#039;enrgistrement"/>
        <s v="Revenue Stream: 116E [Other taxes payable by natural resource companies] - Droit de timbre"/>
        <s v="Revenue Stream: 1415E4 [Compulsory transfers to government (infrastructure and other)] - Contribution Ã  la formation Mine"/>
        <s v="Revenue Stream: 1422E [Administrative fees for government services] - Frais ARMP"/>
        <s v="Revenue Stream: 143E [Fines, penalties, and forfeits] - Amendes, pÃ©nalitÃ©s et majorations DGI"/>
        <s v="Revenue Stream: 1112E1 [Ordinary taxes on income, profits and capital gains] - ImpÃ´t sur le bÃ©nÃ©fice (ISB)"/>
        <s v="Revenue Stream: 114522E [Emission and pollution taxes] - Taxe EDII"/>
        <s v="Revenue Stream: 1415E1 [Royalties] - Redevance miniÃ¨re (RM)"/>
        <s v="Revenue Stream: 1415E4 [Compulsory transfers to government (infrastructure and other)] - DÃ©penses engagÃ©e par l&amp;#039;Etat"/>
        <s v="Revenue Stream: 1141E [General taxes on goods and services (VAT, sales tax, turnover tax)] - Taxe intÃ©rieure sur les produits pÃ©troliers (TIPP)"/>
        <s v="Revenue Stream: 1112E1 [Ordinary taxes on income, profits and capital gains] - Tax Oil"/>
        <s v="Revenue Stream: 1112E2 [Extraordinary taxes on income, profits and capital gains] - ImpÃ´t sur la plus-value de cessions d&amp;#039;actif"/>
        <s v="Revenue Stream: 114521E [Licence fees] - Redevance superficiaire PÃ©trole"/>
        <s v="Revenue Stream: 114521E [Licence fees] - Droit fixe PÃ©trole"/>
        <s v="Revenue Stream: 1412E2 [From government participation (equity)] - Profit Oil"/>
        <s v="Revenue Stream: 1415E1 [Royalties] - Redevance ad valorem"/>
        <s v="Revenue Stream: 1415E4 [Compulsory transfers to government (infrastructure and other)] - Contribution Ã  la formation PÃ©trole"/>
        <s v="Revenue Stream: 114521E [Licence fees] - Taxe d&amp;#039;expoitation artisanale (TEA)"/>
        <s v="Revenue Stream: 1112E2 [Extraordinary taxes on income, profits and capital gains] - Petroleum Profit Tax (PPT)"/>
        <s v="Revenue Stream: 1141E [General taxes on goods and services (VAT, sales tax, turnover tax)] - Value Added Tax"/>
        <s v="Revenue Stream: 114522E [Emission and pollution taxes] - Gas Flaring Penalties"/>
        <s v="Revenue Stream: 1415E1 [Royalties] - Royalty Oil"/>
        <s v="Revenue Stream: 1415E2 [Bonuses] - Reserves Additional Bonus"/>
        <s v="Revenue Stream: 1112E1 [Ordinary taxes on income, profits and capital gains] - Education Tax"/>
        <s v="Revenue Stream: 1141E [General taxes on goods and services (VAT, sales tax, turnover tax)] - Value Added Tax - Converted from NGN"/>
        <s v="Revenue Stream: 1112E2 [Extraordinary taxes on income, profits and capital gains] - Education Tax"/>
        <s v="Revenue Stream: 1415E1 [Royalties] - Royalty (Oil)"/>
        <s v="Revenue Stream: 1112E2 [Extraordinary taxes on income, profits and capital gains] - Contributions to NDDC"/>
        <s v="Revenue Stream: 1112E2 [Extraordinary taxes on income, profits and capital gains] - Contributions to NDDC - Converted from NGN"/>
        <s v="Revenue Stream: 1415E4 [Compulsory transfers to government (infrastructure and other)] - Education Tax"/>
        <s v="Revenue Stream: 1415E4 [Compulsory transfers to government (infrastructure and other)] - Contributions to NDDC"/>
        <s v="Revenue Stream: 1415E4 [Compulsory transfers to government (infrastructure and other)] - Contributions to NDDC - Converted from NGN"/>
        <s v="Revenue Stream: 1112E1 [Ordinary taxes on income, profits and capital gains] - Education Tax - Converted from NGN"/>
        <s v="Revenue Stream: 1112E1 [Ordinary taxes on income, profits and capital gains] - Companies Income Tax (CIT)"/>
        <s v="Revenue Stream: 1412E2 [From government participation (equity)] - Dividends &amp;amp; Repayment of Loans by NLNG"/>
        <s v="Revenue Stream: 1415E1 [Royalties] - Royalty Gas"/>
        <s v="Revenue Stream: 1415E31 [Delivered/paid directly to government] - Export Crude"/>
        <s v="Revenue Stream: 1415E31 [Delivered/paid directly to government] - Domestic Crude"/>
        <s v="Revenue Stream: 1415E31 [Delivered/paid directly to government] - Gas"/>
        <s v="Revenue Stream: 1415E31 [Delivered/paid directly to government] - Feed Stock"/>
        <s v="Revenue Stream: 114521E [Licence fees] - Ground Rents - Mining"/>
        <s v="Revenue Stream: 1415E1 [Royalties] - Royalty - Mining"/>
        <s v="Revenue Stream: 116E [Other taxes payable by natural resource companies] - Taxation - Mining"/>
        <s v="Revenue Stream: 116E [Other taxes payable by natural resource companies] - Levies - Mining"/>
        <s v="Revenue Stream: 1415E31 [Delivered/paid directly to government] - PSC In Kind Deductions"/>
        <s v="Revenue Stream: 1112E1 [Ordinary taxes on income, profits and capital gains] - Companies Income Tax (CIT) - Oil"/>
        <s v="Revenue Stream: 1141E [General taxes on goods and services (VAT, sales tax, turnover tax)] - Value Added Tax - Oil"/>
        <s v="Revenue Stream: 1141E [General taxes on goods and services (VAT, sales tax, turnover tax)] - Value Added Tax - Oil - Converted from NGN"/>
        <s v="Revenue Stream: 114521E [Licence fees] - Concession Rentals"/>
        <s v="Revenue Stream: 1415E1 [Royalties] - Royalty - Oil"/>
        <s v="Revenue Stream: 1141E [General taxes on goods and services (VAT, sales tax, turnover tax)] - Value Added Tax - Oil - Converted from GBP"/>
        <s v="Revenue Stream: 1141E [General taxes on goods and services (VAT, sales tax, turnover tax)] - Value Added Tax - Oil - Converted from EURO"/>
        <s v="Revenue Stream: 114521E [Licence fees] - Ground Rents - Mining - Convereted from NGN"/>
        <s v="Revenue Stream: 116E [Other taxes payable by natural resource companies] - Taxation - Mining -  Converted from NGN"/>
        <s v="Revenue Stream: 116E [Other taxes payable by natural resource companies] - Levies - Mining - Converted from NGN"/>
        <s v="Revenue Stream: 1415E31 [Delivered/paid directly to government] - Federation Equity &amp;amp; Profit Oil"/>
        <s v="Revenue Stream: 1141E [General taxes on goods and services (VAT, sales tax, turnover tax)] - Value Added Tax - Oil - USD"/>
        <s v="Revenue Stream: 1141E [General taxes on goods and services (VAT, sales tax, turnover tax)] - Value Added Tax - Oil - GBP"/>
        <s v="Revenue Stream: 1141E [General taxes on goods and services (VAT, sales tax, turnover tax)] - Value Added Tax - Oil - EURO"/>
        <s v="Revenue Stream: 114521E [Licence fees] - Concession Rentals - Oil"/>
        <s v="Revenue Stream: 1415E5 [Other rent payments] - Annual Service Fee"/>
        <s v="Revenue Stream: 1112E1 [Ordinary taxes on income, profits and capital gains] - Witholding Tax - Oil/Solid Mineral"/>
        <s v="Revenue Stream: 1112E1 [Ordinary taxes on income, profits and capital gains] - Withholding Taxes"/>
        <s v="Revenue Stream: 1415E4 [Compulsory transfers to government (infrastructure and other)] - Contributions to NCDMB"/>
        <s v="Revenue Stream: 1415E4 [Compulsory transfers to government (infrastructure and other)] - Education Tax - Oil&amp;amp;Solid Mineral"/>
        <s v="Revenue Stream: 1422E [Administrative fees for government services] - NESS Fee"/>
        <s v="Revenue Stream: 114521E [Licence fees] - Licence Fees"/>
        <s v="Revenue Stream: 1112E1 [Ordinary taxes on income, profits and capital gains] - Selskapsskatt (Corporate Income Tax)"/>
        <s v="Revenue Stream: 114521E [Licence fees] - Arealavgift (Arae fee)"/>
        <s v="Revenue Stream: 114522E [Emission and pollution taxes] - CO2-avgift (CO2 tax)"/>
        <s v="Revenue Stream: 114522E [Emission and pollution taxes] - NOx-avgift (NOx tax) [1]"/>
        <s v="Revenue Stream: 1413E [Withdrawals from income of quasi-corporations] - Statens direkte Ã¸konomiske engasjement (State Direct Financial Investment)"/>
        <s v="Revenue Stream: 1412E2 [From government participation (equity)] - Utbytte fra Statoil (Dividends from Statoil)"/>
        <s v="Revenue Stream: 114522E [Emission and pollution taxes] - NOx-avgift (NOx tax)"/>
        <s v="Revenue Stream: 114521E [Licence fees] - Arealavgift (Area fee)"/>
        <s v="Revenue Stream: 1415E31 [Delivered/paid directly to government] - Production levy"/>
        <s v="Revenue Stream: 1415E4 [Compulsory transfers to government (infrastructure and other)] - Mandatory Social expenditure"/>
        <s v="Revenue Stream: 1415E4 [Compulsory transfers to government (infrastructure and other)] - Infrastructure Tax Credit"/>
        <s v="Revenue Stream: 1112E1 [Ordinary taxes on income, profits and capital gains] - Mining and Petroleum Tax (Corporate Income Tax)"/>
        <s v="Revenue Stream: 1412E1 [From state-owned enterprises] - Dividends"/>
        <s v="Revenue Stream: 1412E2 [From government participation (equity)] - Equity distributions"/>
        <s v="Revenue Stream: 1415E31 [Delivered/paid directly to government] - Development Levy"/>
        <s v="Revenue Stream: 1415E1 [Royalties] - Regalias Petroleras - converted from USD"/>
        <s v="Revenue Stream: 1112E1 [Ordinary taxes on income, profits and capital gains] - Impuesto a la Renta - converted from USD"/>
        <s v="Revenue Stream: 1112E2 [Extraordinary taxes on income, profits and capital gains] - Impuesto Especial a la Mineria"/>
        <s v="Revenue Stream: 114521E [Licence fees] - Derechos de Vigencia - converted from USD"/>
        <s v="Revenue Stream: 1415E1 [Royalties] - Regalias Mineras"/>
        <s v="Revenue Stream: 1112E2 [Extraordinary taxes on income, profits and capital gains] - Impuesto Especial a la Mineria - converted from USD"/>
        <s v="Revenue Stream: 1415E1 [Royalties] - Regalias Petroleras"/>
        <s v="Revenue Stream: 114521E [Licence fees] - Derechos de Vigencia"/>
        <s v="Revenue Stream: 1112E2 [Extraordinary taxes on income, profits and capital gains] - Gravamen Especial a la Mineria"/>
        <s v="Revenue Stream: 1415E1 [Royalties] - RegalÃ­as Petroleras"/>
        <s v="Revenue Stream: 1112E2 [Extraordinary taxes on income, profits and capital gains] - Gravamen Especial a la MinerÃ­a"/>
        <s v="Revenue Stream: 1112E2 [Extraordinary taxes on income, profits and capital gains] - Impuesto Especial a la MinerÃ­a"/>
        <s v="Revenue Stream: 1415E1 [Royalties] - RegalÃ­as Mineras"/>
        <s v="Revenue Stream: 113E [Taxes on property] - Real property tax - Basic"/>
        <s v="Revenue Stream: 113E [Taxes on property] - Real property tax - SEF"/>
        <s v="Revenue Stream: 1142E [Excise taxes] - Excise tax on minerals"/>
        <s v="Revenue Stream: 114521E [Licence fees] - Local business tax"/>
        <s v="Revenue Stream: 114521E [Licence fees] - Mayor&amp;#039;s permit"/>
        <s v="Revenue Stream: 114521E [Licence fees] - Occupation fees"/>
        <s v="Revenue Stream: 116E [Other taxes payable by natural resource companies] - Community tax"/>
        <s v="Revenue Stream: 1415E1 [Royalties] - Withholding tax - Royalties to claim owners and IPs"/>
        <s v="Revenue Stream: 1415E1 [Royalties] - Royalty for IPs"/>
        <s v="Revenue Stream: 143E [Fines, penalties, and forfeits] - Others (e.g. penalties, fines, etc.)"/>
        <s v="Revenue Stream: 1415E1 [Royalties] - Royalty in mineral reservation"/>
        <s v="Revenue Stream: 114521E [Licence fees] - Extraction fees"/>
        <s v="Revenue Stream: 1151E [Customs and other import duties] - Local wharfage fees"/>
        <s v="Revenue Stream: 1151E [Customs and other import duties] - VAT on imported materials and equipment"/>
        <s v="Revenue Stream: 1151E [Customs and other import duties] - Whafage fees"/>
        <s v="Revenue Stream: 114521E [Licence fees] - Registration fee"/>
        <s v="Revenue Stream: 1151E [Customs and other import duties] - Excise tax on imported goods"/>
        <s v="Revenue Stream: 116E [Other taxes payable by natural resource companies] - Environmental fees"/>
        <s v="Revenue Stream: 1112E1 [Ordinary taxes on income, profits and capital gains] - Withholding tax - Foreign shareholder dividends"/>
        <s v="Revenue Stream: 116E [Other taxes payable by natural resource companies] - Other LGU payments"/>
        <s v="Revenue Stream: 114521E [Licence fees] - Regulatory/Administrative fees"/>
        <s v="Revenue Stream: 1415E5 [Other rent payments] - Rental fees on mineral lands"/>
        <s v="Revenue Stream: 116E [Other taxes payable by natural resource companies] - Mine wastes &amp;amp; tailing fees"/>
        <s v="Revenue Stream: 1112E1 [Ordinary taxes on income, profits and capital gains] - Withholding tax - Profit remittance to principal"/>
        <s v="Revenue Stream: 1415E31 [Delivered/paid directly to government] - Government share from oil and gas production"/>
        <s v="Revenue Stream: 116E [Other taxes payable by natural resource companies] - Training fund for DOE employees"/>
        <s v="Revenue Stream: 114521E [Licence fees] - Local business tax (paid either in mine site or head office)"/>
        <s v="Revenue Stream: 113E [Taxes on property] - Real property tax - Special Education Fund (SEF)"/>
        <s v="Revenue Stream: 1415E1 [Royalties] - Royalty on mineral reservation"/>
        <s v="Revenue Stream: 1141E [General taxes on goods and services (VAT, sales tax, turnover tax)] - VAT on imported materials and equipment"/>
        <s v="Revenue Stream: 114521E [Licence fees] - Local business tax (paid either at the mine site or head office)"/>
        <s v="Revenue Stream: 1415E1 [Royalties] - Withholding tax - Royalties to claim owners"/>
        <s v="Revenue Stream: 1151E [Customs and other import duties] - Droits de douanes"/>
        <s v="Revenue Stream: 1421E [Sales of goods and services by government units] - Redevance informatique"/>
        <s v="Revenue Stream: 1141E [General taxes on goods and services (VAT, sales tax, turnover tax)] - Impots retenus a la source des sons-traitants"/>
        <s v="Revenue Stream: 1415E31 [Delivered/paid directly to government] - Provision pour investissements diversifies (PID)"/>
        <s v="Revenue Stream: 1415E32 [Delivered/paid to state-owned enterprise(s)] - Part d&amp;#039;huile de la SNPC en numeraire"/>
        <s v="Revenue Stream: 1112E1 [Ordinary taxes on income, profits and capital gains] - Impots sur les societes"/>
        <s v="Revenue Stream: 143E [Fines, penalties, and forfeits] - Redressements fiscaux/amendes et penalites"/>
        <s v="Revenue Stream: 1415E1 [Royalties] - Redevance miniere proportionnelle (RMP)"/>
        <s v="Revenue Stream: 1415E31 [Delivered/paid directly to government] - Accords commerciaux"/>
        <s v="Revenue Stream: 1415E32 [Delivered/paid to state-owned enterprise(s)] - Versement au titre de profit oil [3]"/>
        <s v="Revenue Stream: 1415E32 [Delivered/paid to state-owned enterprise(s)] - Versement au titre de la Commercialisation de la part de l&amp;#039;etat [3]"/>
        <s v="Revenue Stream: 1421E [Sales of goods and services by government units] - Tarif Exterieur Commun (TEC)"/>
        <s v="Revenue Stream: 1415E1 [Royalties] - Redevance sur autoconsommation"/>
        <s v="Revenue Stream: 1415E4 [Compulsory transfers to government (infrastructure and other)] - Frais de formation"/>
        <s v="Revenue Stream: 1415E4 [Compulsory transfers to government (infrastructure and other)] - Projets sociaux (non volonatires)"/>
        <s v="Revenue Stream: 1415E31 [Delivered/paid directly to government] - Solde de fiscalite reverse (Hors PID et Redevance sur autoconsommation)"/>
        <s v="Revenue Stream: 143E [Fines, penalties, and forfeits] - Redressements Douaniers/amendes et penalites"/>
        <s v="Revenue Stream: 1415E32 [Delivered/paid to state-owned enterprise(s)] - Versement au titre de la Commercialisation de la part de l&amp;#039;etat [5]"/>
        <s v="Revenue Stream: 1415E32 [Delivered/paid to state-owned enterprise(s)] - Redevance miniere proportionelle (RMP)  [estimated value] [2]"/>
        <s v="Revenue Stream: 1415E32 [Delivered/paid to state-owned enterprise(s)] - Taxe Oil (Profit Oil et Super Profit Oil) en volumes  [estimated value] [2]"/>
        <s v="Revenue Stream: 1415E32 [Delivered/paid to state-owned enterprise(s)] - Interets (Yanga &amp;amp; Sendji) [estimated value] [2]"/>
        <s v="Revenue Stream: 1415E32 [Delivered/paid to state-owned enterprise(s)] - Part d&amp;#039;huile de la SNPC en volumes [estimated value] [2]"/>
        <s v="Revenue Stream: 1415E31 [Delivered/paid directly to government] - Taxe Oil (Profit Oil et Super Profit Oil) en numeraire"/>
        <s v="Revenue Stream: 1415E2 [Bonuses] - Bonus de production"/>
        <s v="Revenue Stream: 1415E32 [Delivered/paid to state-owned enterprise(s)] - Redevance miniÃ¨re proportionelle (RMP)  [estimated value] [2]"/>
        <s v="Revenue Stream: 1421E [Sales of goods and services by government units] - Tarif ExtÃ©rieur Commun (TEC)"/>
        <s v="Revenue Stream: 143E [Fines, penalties, and forfeits] - Redressements fiscaux/amendes et pÃ©nalitÃ©s"/>
        <s v="Revenue Stream: 113E [Taxes on property] - Taxe immobiliÃ¨re"/>
        <s v="Revenue Stream: 1141E [General taxes on goods and services (VAT, sales tax, turnover tax)] - ImpÃ´ts retenus Ã  la source des sons-traitants"/>
        <s v="Revenue Stream: 1415E31 [Delivered/paid directly to government] - Provision pour investissements diversifiÃ©s (PID)"/>
        <s v="Revenue Stream: 143E [Fines, penalties, and forfeits] - Redressements Douaniers/amendes et pÃ©nalitÃ©s"/>
        <s v="Revenue Stream: 1415E32 [Delivered/paid to state-owned enterprise(s)] - Parts d&amp;#039;huile de la SNPC en volume [estimated value] [1] [2]"/>
        <s v="Revenue Stream: 1415E4 [Compulsory transfers to government (infrastructure and other)] - Projets sociaux (non volontaires)"/>
        <s v="Revenue Stream: 1415E31 [Delivered/paid directly to government] - Solde de fiscalitÃ© reversÃ© (Hors PID et Redevance sur autoconsommation)"/>
        <s v="Revenue Stream: 1415E32 [Delivered/paid to state-owned enterprise(s)] - IntÃ©rÃªts (Yanga &amp;amp; Sendji) [estimated value] [2]"/>
        <s v="Revenue Stream: 1415E2 [Bonuses] - Signature bonus - EEZ Operators"/>
        <s v="Revenue Stream: 1415E4 [Compulsory transfers to government (infrastructure and other)] - Social Projects"/>
        <s v="Revenue Stream: 1415E4 [Compulsory transfers to government (infrastructure and other)] - Education Scholarships"/>
        <s v="Revenue Stream: 116E [Other taxes payable by natural resource companies] - Payments and other significant material benefits"/>
        <s v="Revenue Stream: 114521E [Licence fees] - Transfer fee"/>
        <s v="Revenue Stream: 114521E [Licence fees] - License fee for the exploration"/>
        <s v="Revenue Stream: 1422E [Administrative fees for government services] - Administration fee"/>
        <s v="Revenue Stream: 1112E1 [Ordinary taxes on income, profits and capital gains] - ImpÃ´t sur les sociÃ©tÃ©s (secteur minier - flux nÂ°18), ImpÃ´t sur les sociÃ©tÃ©s (secteur des hydrocarbures - flux nÂ°14)"/>
        <s v="Revenue Stream: 1141E [General taxes on goods and services (VAT, sales tax, turnover tax)] - Taxe sur la valeur ajoutÃ©e prÃ©comptÃ©e et reversÃ©e Ã  la DGID (flux nÂ°29), Taxe sur la valeur ajoutÃ©e prÃ©comptÃ©e et reversÃ©e Ã  la DGID (flux nÂ°37)"/>
        <s v="Revenue Stream: 116E [Other taxes payable by natural resource companies] - Retenues Ã  la source sur tiers (secteur des hydrocabures - flux nÂ°25), Retenues Ã  la source sur tiers (secteur minier - flux nÂ°31)"/>
        <s v="Revenue Stream: 143E [Fines, penalties, and forfeits] - Redressements fiscaux (secteur des hydrocarbures - flux nÂ°22), Redressements fiscaux (secteur minier - flux nÂ°28)"/>
        <s v="Revenue Stream: 1141E [General taxes on goods and services (VAT, sales tax, turnover tax)] - Taxe sur la Valeur ajoutÃ©e reversÃ©e Ã  la DGD (flux nÂ°30),Taxe sur la Valeur ajoutÃ©e reversÃ©e Ã  la DGD (flux nÂ°39)"/>
        <s v="Revenue Stream: 1141E [General taxes on goods and services (VAT, sales tax, turnover tax)] - Taxe sur la valeur ajoutÃ©e reversÃ©e Ã  la DGID (flux nÂ°31),Taxe sur la valeur ajoutÃ©e reversÃ©e Ã  la DGID (flux nÂ°38)"/>
        <s v="Revenue Stream: 1151E [Customs and other import duties] - Droits de douane (flux nÂ°13)"/>
        <s v="Revenue Stream: 1152E [Taxes on exports] - PrÃ©lÃ¨vement communautaire solidaire UEMOA (flux nÂ°19)"/>
        <s v="Revenue Stream: 1152E [Taxes on exports] - PrÃ©lÃ¨vement communautaire CEDEAO (secteur des hydrocarbures - flux nÂ°18), PrÃ©lÃ¨vement communautaire CEDEAO (secteur minier - flux nÂ°23)"/>
        <s v="Revenue Stream: 1415E1 [Royalties] - Redevance statistique UEMOA (secteur des hydrocarbures - flux nÂ°21), Redevance statistique UEMOA (secteur minier - flux nÂ°27)"/>
        <s v="Revenue Stream: 1415E32 [Delivered/paid to state-owned enterprise(s)] - Part de la production de PETROSEN (Profit Oil PETROSEN) (flux nÂ°3)"/>
        <s v="Revenue Stream: 1415E4 [Compulsory transfers to government (infrastructure and other)] - Appui Ã  la formation (flux nÂ°5)"/>
        <s v="Revenue Stream: 116E [Other taxes payable by natural resource companies] - Retenues Ã  la source sur bÃ©nÃ©fice non commercial (secteur des hydrocarbures - flux nÂ°23), Retenues Ã  la source sur bÃ©nÃ©fice non commercial (secteur minier - flux nÂ°29)"/>
        <s v="Revenue Stream: 1415E1 [Royalties] - Loyer superficiel (flux nÂ°15)"/>
        <s v="Revenue Stream: 1415E4 [Compulsory transfers to government (infrastructure and other)] - Appui Ã  l&amp;#039;Ã©quipement (flux nÂ°7)"/>
        <s v="Revenue Stream: 1415E4 [Compulsory transfers to government (infrastructure and other)] - Appui Ã  la promotion de la recherche et de l&amp;#039;exploitation (flux nÂ°6)"/>
        <s v="Revenue Stream: 1421E [Sales of goods and services by government units] - Achat de donnÃ©es sismiques (flux nÂ°4)"/>
        <s v="Revenue Stream: 1415E1 [Royalties] - Taxe superficiaire (flux nÂ°36)"/>
        <s v="Revenue Stream: 116E [Other taxes payable by natural resource companies] - PrÃ©lÃ¨vement pour le Conseil SÃ©nÃ©galais des Chargeurs (COSEC) (flux nÂ°25)"/>
        <s v="Revenue Stream: 116E [Other taxes payable by natural resource companies] - DÃ©penses sociales (flux nÂ°10)"/>
        <s v="Revenue Stream: 1415E4 [Compulsory transfers to government (infrastructure and other)] - Appui institutionnel (flux nÂ°1)"/>
        <s v="Revenue Stream: 116E [Other taxes payable by natural resource companies] - Taxes d&amp;#039;abattage (flux nÂ°41)"/>
        <s v="Revenue Stream: 1415E1 [Royalties] - Redevance miniÃ¨re (flux nÂ°26)"/>
        <s v="Revenue Stream: 114521E [Licence fees] - Patente (flux nÂ°21)"/>
        <s v="Revenue Stream: 1142E [Excise taxes] - Contribution spÃ©ciale sur les produits des mines et des carriÃ¨res (CSMC) (flux nÂ°7)"/>
        <s v="Revenue Stream: 1112E1 [Ordinary taxes on income, profits and capital gains] - ImpÃ´t sur les sociÃ©tÃ©s"/>
        <s v="Revenue Stream: 112E [Taxes on payroll and workforce] - Retenues Ã  la source sur bÃ©nÃ©fice non commercial"/>
        <s v="Revenue Stream: 1141E [General taxes on goods and services (VAT, sales tax, turnover tax)] - Retenue Ã  la source sur sommes versÃ©es Ã  des tiers"/>
        <s v="Revenue Stream: 1141E [General taxes on goods and services (VAT, sales tax, turnover tax)] - Taxe sur la valeur ajoutÃ©e prÃ©comptÃ©e (RAS)"/>
        <s v="Revenue Stream: 1151E [Customs and other import duties] - Droits de douane, TVA douaniÃ¨re et taxes assimilÃ©es"/>
        <s v="Revenue Stream: 1212E [Social security employer contributions] - Cotisations sociales (y compris les pÃ©nalitÃ©s)"/>
        <s v="Revenue Stream: 1141E [General taxes on goods and services (VAT, sales tax, turnover tax)] - Taxe sur la valeur ajoutÃ©e reversÃ©e"/>
        <s v="Revenue Stream: 1415E31 [Delivered/paid directly to government] - Revenus issus de la commercialisation de la Part de la production de l&amp;#039;Ã‰tat"/>
        <s v="Revenue Stream: 1415E32 [Delivered/paid to state-owned enterprise(s)] - Revenus issus de la commercialisation de la Part de la production de Petrosen"/>
        <s v="Revenue Stream: 1415E4 [Compulsory transfers to government (infrastructure and other)] - Appui Ã  la formation et Appui Ã  la promotion de la recherche et de l&amp;#039;exploitation"/>
        <s v="Revenue Stream: 1415E1 [Royalties] - Loyer superficiel"/>
        <s v="Revenue Stream: 1421E [Sales of goods and services by government units] - Achat de donnÃ©es sismiques"/>
        <s v="Revenue Stream: 1112E1 [Ordinary taxes on income, profits and capital gains] - ImpÃ´t sur le revenu des valeurs mobiliÃ¨res"/>
        <s v="Revenue Stream: 113E [Taxes on property] - Contribution fonciÃ¨re des propriÃ©tÃ©s bÃ¢ties (CFPB)"/>
        <s v="Revenue Stream: 114521E [Licence fees] - Patente"/>
        <s v="Revenue Stream: 143E [Fines, penalties, and forfeits] - Redressements fiscaux"/>
        <s v="Revenue Stream: 1415E4 [Compulsory transfers to government (infrastructure and other)] - Appui institutionnel"/>
        <s v="Revenue Stream: 1415E4 [Compulsory transfers to government (infrastructure and other)] - Appui Institutionnel (Fonds d&amp;#039;appui au Mini. De l&amp;#039;Env)"/>
        <s v="Revenue Stream: 1142E [Excise taxes] - Contribution spÃ©ciale sur les produits des mines et des carriÃ¨res (CSMC)"/>
        <s v="Revenue Stream: 114522E [Emission and pollution taxes] - Taxes d&amp;#039;abattage"/>
        <s v="Revenue Stream: 1415E1 [Royalties] - Annual Rentals"/>
        <s v="Revenue Stream: 1415E1 [Royalties] - Annual contributions"/>
        <s v="Revenue Stream: 114521E [Licence fees] - Application fee"/>
        <s v="Revenue Stream: 1421E [Sales of goods and services by government units] - Profit commission on sale of data by companies"/>
        <s v="Revenue Stream: 114521E [Licence fees] - Mining Lease"/>
        <s v="Revenue Stream: 114521E [Licence fees] - Mining License"/>
        <s v="Revenue Stream: 1415E1 [Royalties] - Royalty Payment"/>
        <s v="Revenue Stream: 1415E5 [Other rent payments] - Surface Rent - Mining"/>
        <s v="Revenue Stream: 1112E1 [Ordinary taxes on income, profits and capital gains] - Withholding tax"/>
        <s v="Revenue Stream: 114521E [Licence fees] - Diamond Exporter&amp;#039;s Licence Payment"/>
        <s v="Revenue Stream: 1422E [Administrative fees for government services] - Diamond Exporter&amp;#039;s Agent"/>
        <s v="Revenue Stream: 1151E [Customs and other import duties] - Import/Customs Duties"/>
        <s v="Revenue Stream: 1415E4 [Compulsory transfers to government (infrastructure and other)] - Agricultral Development Fund"/>
        <s v="Revenue Stream: 1112E1 [Ordinary taxes on income, profits and capital gains] - Corporate tax"/>
        <s v="Revenue Stream: 116E [Other taxes payable by natural resource companies] - Other Duties"/>
        <s v="Revenue Stream: 114521E [Licence fees] - Exploration License Fee"/>
        <s v="Revenue Stream: 1415E4 [Compulsory transfers to government (infrastructure and other)] - Training Fund for Oil/Gas"/>
        <s v="Revenue Stream: 1415E5 [Other rent payments] - Surface Rent - Oil and Gas"/>
        <s v="Revenue Stream: 1152E [Taxes on exports] - Export Duty for Diamonds"/>
        <s v="Revenue Stream: 114521E [Licence fees] - Environmental Impact Assessment License - Mining"/>
        <s v="Revenue Stream: 1422E [Administrative fees for government services] - Environmental Impact Assessment Monitoring Fee - Mining"/>
        <s v="Revenue Stream: 1415E2 [Bonuses] - Signature Bonus for Oil/Gas"/>
        <s v="Revenue Stream: 114521E [Licence fees] - Environmental Impact Assessment License - Oil and Gas"/>
        <s v="Revenue Stream: 114521E [Licence fees] - Mining Licence"/>
        <s v="Revenue Stream: 114521E [Licence fees] - Exploration Licence"/>
        <s v="Revenue Stream: 1415E4 [Compulsory transfers to government (infrastructure and other)] - Agriculture Develpoment Fund"/>
        <s v="Revenue Stream: 1415E4 [Compulsory transfers to government (infrastructure and other)] - Community Development Fund"/>
        <s v="Revenue Stream: 114521E [Licence fees] - Diamond Exporter&amp;#039;s Licence Fees"/>
        <s v="Revenue Stream: 1152E [Taxes on exports] - Export duties on Diamonds"/>
        <s v="Revenue Stream: 1422E [Administrative fees for government services] - Environmental Impact Assessment Monitoring Fee - Oil and Gas"/>
        <s v="Revenue Stream: 1422E [Administrative fees for government services] - Extension Fees"/>
        <s v="Revenue Stream: 1415E2 [Bonuses] - Technology Bonus"/>
        <s v="Revenue Stream: 114521E [Licence fees] - Exploration license"/>
        <s v="Revenue Stream: 1421E [Sales of goods and services by government units] - Sale of Geophysical Data for Oil/Gas"/>
        <s v="Revenue Stream: 1112E1 [Ordinary taxes on income, profits and capital gains] - Withholdings Tax"/>
        <s v="Revenue Stream: 114521E [Licence fees] - Licence Fees (Prospecting and Building material)"/>
        <s v="Revenue Stream: 114521E [Licence fees] - Mining license fees"/>
        <s v="Revenue Stream: 11451E [Motor vehicle taxes] - Road acces license fees"/>
        <s v="Revenue Stream: 1151E [Customs and other import duties] - Import Duties / Goods Tax / Export Duties"/>
        <s v="Revenue Stream: 1422E [Administrative fees for government services] - Residence permit fees and Work permit fees"/>
        <s v="Revenue Stream: 1422E [Administrative fees for government services] - Registration fees"/>
        <s v="Revenue Stream: 1212E [Social security employer contributions] - Members Contribution (NPF)"/>
        <s v="Revenue Stream: 1422E [Administrative fees for government services] - Stamp duties"/>
        <s v="Revenue Stream: 1112E1 [Ordinary taxes on income, profits and capital gains] - Tax on profit/Turnover tax"/>
        <s v="Revenue Stream: 116E [Other taxes payable by natural resource companies] - Provisional tax"/>
        <s v="Revenue Stream: 116E [Other taxes payable by natural resource companies] - Tax, Fees and other"/>
        <s v="Revenue Stream: 1112E1 [Ordinary taxes on income, profits and capital gains] - Income tax, including prepayments / ÐÐ°Ð»Ð¾Ð³ Ð½Ð° Ð¿Ñ€Ð¸Ð±Ñ‹Ð»ÑŒ, Ð²ÐºÐ»ÑŽÑ‡Ð°Ñ Ð°Ð²Ð°Ð½ÑÐ¾Ð²Ñ‹Ðµ Ð¿Ð»Ð°Ñ‚ÐµÐ¶Ð¸"/>
        <s v="Revenue Stream: 11451E [Motor vehicle taxes] - Vehicle tax / ÐÐ°Ð»Ð¾Ð³Ð¸ Ð½Ð° Ñ‚Ñ€Ð°Ð½ÑÐ¿Ð¾Ñ€Ñ‚Ð½Ñ‹Ðµ ÑÑ€ÐµÐ´ÑÑ‚Ð²Ð°"/>
        <s v="Revenue Stream: 1151E [Customs and other import duties] - Customs Ñollection / Ð¢Ð°Ð¼Ð¾Ð¶ÐµÐ½Ð½Ñ‹Ðµ ÑÐ±Ð¾Ñ€Ñ‹ Ð¸ Ð¿Ñ€Ð¾Ñ‡Ð¸Ðµ"/>
        <s v="Revenue Stream: 116E [Other taxes payable by natural resource companies] - Road users tax / ÐÐ°Ð»Ð¾Ð³ Ñ Ð¿Ð¾Ð»ÑŒÐ·Ð¾Ð²Ð°Ñ‚ÐµÐ»ÐµÐ¹ Ð°Ð²Ñ‚Ð¾Ð¼Ð¾Ð±Ð¸Ð»ÑŒÐ½Ñ‹Ñ… Ð´Ð¾Ñ€Ð¾Ð³"/>
        <s v="Revenue Stream: 1212E [Social security employer contributions] - Social tax deducted from the employer (25%) / Ð¡Ð¾Ñ†Ð¸Ð°Ð»ÑŒÐ½Ñ‹Ð¹ Ð½Ð°Ð»Ð¾Ð³ Ñ Ñ€Ð°Ð±Ð¾Ñ‚Ð¾Ð´Ð°Ñ‚ÐµÐ»Ñ (25%)"/>
        <s v="Revenue Stream: 143E [Fines, penalties, and forfeits] - Other taxes, including penalties and fines / ÐŸÑ€Ð¾Ñ‡Ð¸Ðµ Ð½Ð°Ð»Ð¾Ð³Ð¸, Ð²ÐºÐ»ÑŽÑ‡Ð°Ñ ÑˆÑ‚Ñ€Ð°Ñ„Ñ‹ Ð¸ Ð¿ÐµÐ½Ð¸"/>
        <s v="Revenue Stream: 1112E1 [Ordinary taxes on income, profits and capital gains] - Tax on income of non-residents from sources in the Republic of Tajikistan / ÐÐ°Ð»Ð¾Ð³ Ñ Ð´Ð¾Ñ…Ð¾Ð´Ð¾Ð² Ð½ÐµÑ€ÐµÐ·Ð¸Ð´ÐµÐ½Ñ‚Ð° Ð¸Ð· Ð¸ÑÑ‚Ð¾Ñ‡Ð½Ð¸ÐºÐ¾Ð² Ð² Ð Ð¢"/>
        <s v="Revenue Stream: 1112E1 [Ordinary taxes on income, profits and capital gains] - Taxes paid by small businesses (tax under the simplified system) / ÐÐ°Ð»Ð¾Ð³ ÑƒÐ¿Ð»Ð°Ñ‡Ð¸Ð²Ð°ÐµÐ¼Ñ‹Ð¹ ÑÑƒÐ±ÑŠÐµÐºÑ‚Ð°Ð¼Ð¸ Ð¼Ð°Ð»Ð¾Ð³Ð¾ Ð±Ð¸Ð·Ð½ÐµÑÐ° (Ð½Ð°Ð»Ð¾Ð³ Ð¿Ð¾ ÑƒÐ¿Ñ€Ð¾Ñ‰ÐµÐ½Ð½Ð¾Ð¹ ÑÐ¸ÑÑ‚ÐµÐ¼Ðµ)"/>
        <s v="Revenue Stream: 113E [Taxes on property] - Tax on real estate / ÐÐ°Ð»Ð¾Ð³ Ð½Ð° Ð¾Ð±ÑŠÐµÐºÑ‚Ñ‹ Ð½ÐµÐ´Ð²Ð¸Ð¶Ð¸Ð¼Ð¾ÑÑ‚Ð¸"/>
        <s v="Revenue Stream: 113E [Taxes on property] - Land tax / Ð—ÐµÐ¼ÐµÐ»ÑŒÐ½Ñ‹Ð¹ Ð½Ð°Ð»Ð¾Ð³"/>
        <s v="Revenue Stream: 1141E [General taxes on goods and services (VAT, sales tax, turnover tax)] - Value-added tax on the supply of goods, works and services / ÐÐ°Ð»Ð¾Ð³ Ð½Ð° Ð´Ð¾Ð±Ð°Ð²Ð»ÐµÐ½Ð½ÑƒÑŽ ÑÑ‚Ð¾Ð¸Ð¼Ð¾ÑÑ‚ÑŒ Ð½Ð° Ð¿Ð¾ÑÑ‚Ð°Ð²ÐºÑƒ Ñ‚Ð¾Ð²Ð°Ñ€Ð¾Ð², Ñ€Ð°Ð±Ð¾Ñ‚  Ð¸ ÑƒÑÐ»ÑƒÐ³"/>
        <s v="Revenue Stream: 1141E [General taxes on goods and services (VAT, sales tax, turnover tax)] - Value-added tax on goods imported into the territory of the Republic of Tajikistan / ÐÐ°Ð»Ð¾Ð³ Ð½Ð° Ð´Ð¾Ð±Ð°Ð²Ð»ÐµÐ½Ð½ÑƒÑŽ ÑÑ‚Ð¾Ð¸Ð¼Ð¾ÑÑ‚ÑŒ Ð½Ð° Ñ‚Ð¾Ð²Ð°Ñ€Ñ‹, Ð²Ð²Ð¾Ð·Ð¸Ð¼Ñ‹Ðµ Ð½Ð° Ñ‚ÐµÑ€Ñ€Ð¸Ñ‚Ð¾Ñ€Ð¸ÑŽ Ð ÐµÑÐ¿ÑƒÐ±Ð»Ð¸ÐºÐ¸ Ð¢Ð°Ð´Ð¶Ð¸ÐºÐ¸ÑÑ‚Ð°Ð½"/>
        <s v="Revenue Stream: 1142E [Excise taxes] - Excise tax on goods imported into the Republic of Tajikistan / ÐÐºÑ†Ð¸Ð·Ð½Ñ‹Ð¹ Ð½Ð°Ð»Ð¾Ð³ Ð½Ð° Ñ‚Ð¾Ð²Ð°Ñ€Ñ‹, Ð²Ð²Ð¾Ð·Ð¸Ð¼Ñ‹Ðµ Ð½Ð° Ñ‚ÐµÑ€Ñ€Ð¸Ñ‚Ð¾Ñ€Ð¸ÑŽ Ð ÐµÑÐ¿ÑƒÐ±Ð»Ð¸ÐºÐ¸ Ð¢Ð°Ð´Ð¶Ð¸ÐºÐ¸ÑÑ‚Ð°Ð½"/>
        <s v="Revenue Stream: 1151E [Customs and other import duties] - Customs duties / Ð¢Ð°Ð¼Ð¾Ð¶ÐµÐ½Ð½Ñ‹Ðµ ÑÐ±Ð¾Ñ€Ñ‹ Ð¸ Ð¿Ñ€Ð¾Ñ‡Ð¸Ðµ"/>
        <s v="Revenue Stream: 1415E1 [Royalties] - Royalties for extraction / Ð Ð¾ÑÐ»Ñ‚Ð¸ Ð½Ð° Ð´Ð¾Ð±Ñ‹Ñ‡Ñƒ"/>
        <s v="Revenue Stream: 1112E1 [Ordinary taxes on income, profits and capital gains] - Tax on dividends / ÐÐ°Ð»Ð¾Ð³ Ð½Ð° Ð´Ð¸Ð²Ð¸Ð´ÐµÐ½Ð´Ñ‹"/>
        <s v="Revenue Stream: 1141E [General taxes on goods and services (VAT, sales tax, turnover tax)] - Value added tax withheld from non-resident / ÐÐ°Ð»Ð¾Ð³ Ð½Ð° Ð´Ð¾Ð±Ð°Ð²Ð»ÐµÐ½Ð½ÑƒÑŽ ÑÑ‚Ð¾Ð¸Ð¼Ð¾ÑÑ‚ÑŒ ÑƒÐ´ÐµÑ€Ð¶Ð°Ð½Ð½Ñ‹Ð¹ Ñƒ Ð½ÐµÑ€ÐµÐ·Ð¸Ð´ÐµÐ½Ñ‚Ð¾Ð²"/>
        <s v="Revenue Stream: 1415E2 [Bonuses] - Subscription bonus for the extraction / ÐŸÐ¾Ð´Ð¿Ð¸ÑÐ½Ð¾Ð¹ Ð±Ð¾Ð½ÑƒÑ Ð½Ð° Ð´Ð¾Ð±Ñ‹Ñ‡Ñƒ"/>
        <s v="Revenue Stream: 112E [Taxes on payroll and workforce] - Skills and Development Levy (SDL)"/>
        <s v="Revenue Stream: 114521E [Licence fees] - Rent and License Fees"/>
        <s v="Revenue Stream: 116E [Other taxes payable by natural resource companies] - Local Levy - Converted from USD"/>
        <s v="Revenue Stream: 1212E [Social security employer contributions] - NSSF Contribution"/>
        <s v="Revenue Stream: 1142E [Excise taxes] - Excise Duty"/>
        <s v="Revenue Stream: 116E [Other taxes payable by natural resource companies] - Local Levy"/>
        <s v="Revenue Stream: 1112E1 [Ordinary taxes on income, profits and capital gains] - Corporation Tax (including provisional tax and advance tax)"/>
        <s v="Revenue Stream: 1415E1 [Royalties] - Royalties for minerals"/>
        <s v="Revenue Stream: 1415E1 [Royalties] - Profit per Production Sharing Agreement"/>
        <s v="Revenue Stream: 114521E [Licence fees] - Stamp Duty"/>
        <s v="Revenue Stream: 1212E [Social security employer contributions] - PPF Contribution"/>
        <s v="Revenue Stream: 1415E1 [Royalties] - Royalties for minerals - Converted fromUSD"/>
        <s v="Revenue Stream: 114521E [Licence fees] - Rent and License Fees - Converted from USD"/>
        <s v="Revenue Stream: 1415E1 [Royalties] - Protected Gas"/>
        <s v="Revenue Stream: 1415E1 [Royalties] - Profit per Production Sharing Agreement - Converted from USD"/>
        <s v="Revenue Stream: 1412E1 [From state-owned enterprises] - Dividends for Government Shares"/>
        <s v="Revenue Stream: 114521E [Licence fees] - License Charge - Converted from USD"/>
        <s v="Revenue Stream: 116E [Other taxes payable by natural resource companies] - Other Local Taxes, Fees and Levies - Converted from USD"/>
        <s v="Revenue Stream: 1415E1 [Royalties] - Royalties for minerals - Converted from USD"/>
        <s v="Revenue Stream: 114521E [Licence fees] - Stamp Duty - Converted from USD"/>
        <s v="Revenue Stream: 116E [Other taxes payable by natural resource companies] - Other Local Taxes, Fees and Levies"/>
        <s v="Revenue Stream: 1415E1 [Royalties] - Protected Gas Revenue"/>
        <s v="Revenue Stream: 1415E1 [Royalties] - Protected Gas/Additional Gas Revenues"/>
        <s v="Revenue Stream: 1142E [Excise taxes] - Fuel Levy"/>
        <s v="Revenue Stream: 116E [Other taxes payable by natural resource companies] - Other material payments made to TRA"/>
        <s v="Revenue Stream: 1422E [Administrative fees for government services] - Service Levy"/>
        <s v="Revenue Stream: 114521E [Licence fees] - License Charge"/>
        <s v="Revenue Stream: 116E [Other taxes payable by natural resource companies] - Other material payments made to TPDC"/>
        <s v="Revenue Stream: 116E [Other taxes payable by natural resource companies] - Other material payments made to MEM"/>
        <s v="Revenue Stream: 116E [Other taxes payable by natural resource companies] - Petroleum taxes"/>
        <s v="Revenue Stream: 1415E1 [Royalties] - FTP - Oil/Gas"/>
        <s v="Revenue Stream: 1421E [Sales of goods and services by government units] - JPDA - Contract Service Fee"/>
        <s v="Revenue Stream: 1422E [Administrative fees for government services] - JPDA - Development Fee"/>
        <s v="Revenue Stream: 114521E [Licence fees] - TL Exclusive Area - License / Surface Rental Fee"/>
        <s v="Revenue Stream: 1112E1 [Ordinary taxes on income, profits and capital gains] - Branch Profits Tax"/>
        <s v="Revenue Stream: 1112E2 [Extraordinary taxes on income, profits and capital gains] - Additional Profit Tax (APT)"/>
        <s v="Revenue Stream: 1415E1 [Royalties] - FTP - Condensate/Crude Oil"/>
        <s v="Revenue Stream: 1415E1 [Royalties] - FTP - Liquefied Petroleum Gas"/>
        <s v="Revenue Stream: 1415E1 [Royalties] - FTP - Gas"/>
        <s v="Revenue Stream: 1415E1 [Royalties] - Profit oil &amp;amp; gas payments"/>
        <s v="Revenue Stream: 1422E [Administrative fees for government services] - JPDA - Application Fee"/>
        <s v="Revenue Stream: 1112E2 [Extraordinary taxes on income, profits and capital gains] - Additional Profits Tax"/>
        <s v="Revenue Stream: 143E [Fines, penalties, and forfeits] - Additional Taxes"/>
        <s v="Revenue Stream: 1142E [Excise taxes] - Withholding tax payments"/>
        <s v="Revenue Stream: 1415E1 [Royalties] - FTP"/>
        <s v="Revenue Stream: 1422E [Administrative fees for government services] - Fee&amp;#039;s payable"/>
        <s v="Revenue Stream: 1421E [Sales of goods and services by government units] - Other Payments (Pipeline Fee)"/>
        <s v="Revenue Stream: 1112E1 [Ordinary taxes on income, profits and capital gains] - Taxe professionnelle (TP)"/>
        <s v="Revenue Stream: 1112E1 [Ordinary taxes on income, profits and capital gains] - Retenue sur prestation de services (RSPS)"/>
        <s v="Revenue Stream: 113E [Taxes on property] - Taxes FonciÃ¨res (TF)"/>
        <s v="Revenue Stream: 1141E [General taxes on goods and services (VAT, sales tax, turnover tax)] - Taxe sur la Valeur AjoutÃ©e (TVA) au cordon douanier"/>
        <s v="Revenue Stream: 114522E [Emission and pollution taxes] - Taxe d&amp;#039;enlÃ¨vement d&amp;#039;ordure (TEO)"/>
        <s v="Revenue Stream: 1151E [Customs and other import duties] - Droit de Douane (DD-RS-PCS-PC-RI et autres)"/>
        <s v="Revenue Stream: 1212E [Social security employer contributions] - Cotisations sociales"/>
        <s v="Revenue Stream: 1415E4 [Compulsory transfers to government (infrastructure and other)] - Paiements au Fond SpÃ©cial d&amp;#039;Electrification (FSE)"/>
        <s v="Revenue Stream: 1112E1 [Ordinary taxes on income, profits and capital gains] - ImpÃ´t sur le Revenu des Capitaux  Mobiliers (IRCM)"/>
        <s v="Revenue Stream: 1415E1 [Royalties] - Redevances MiniÃ¨res (Royalties)"/>
        <s v="Revenue Stream: 113E [Taxes on property] - Retenue sur loyer (RSL)"/>
        <s v="Revenue Stream: 114521E [Licence fees] - Frais dâ€™instruction du dossier"/>
        <s v="Revenue Stream: 114521E [Licence fees] - Redevances  Superficiaires"/>
        <s v="Revenue Stream: 143E [Fines, penalties, and forfeits] - Redressements fiscaux et pÃ©nalitÃ©s payÃ©s au CI"/>
        <s v="Revenue Stream: 114522E [Emission and pollution taxes] - Taxe sur la dÃ©livrance de conformitÃ© environnementale"/>
        <s v="Revenue Stream: 116E [Other taxes payable by natural resource companies] - Paiements directs aux communes et aux prÃ©fectures"/>
        <s v="Revenue Stream: 1421E [Sales of goods and services by government units] - Taxe deÂ prÃ©lÃ¨vement dâ€™eau dans la nappe"/>
        <s v="Revenue Stream: 1142E [Excise taxes] - Taxe sur la commercialisation des pierres et substances prÃ©cieuses"/>
        <s v="Revenue Stream: 1422E [Administrative fees for government services] - Droit dâ€™Enregistrement"/>
        <s v="Revenue Stream: 1112E1 [Ordinary taxes on income, profits and capital gains] - Taxe professionnelle unique (TPU)"/>
        <s v="Revenue Stream: 1142E [Excise taxes] - Taxe sur la Fabrication et la commercialisation des boissons"/>
        <s v="Revenue Stream: 112E [Taxes on payroll and workforce] - Taxes de visa des contrats des Ã©trangers"/>
        <s v="Revenue Stream: 114522E [Emission and pollution taxes] - Certificat de rÃ©gularisation environnementale"/>
        <s v="Revenue Stream: 112E [Taxes on payroll and workforce] - Frais d&amp;#039;attestation de paiement de crÃ©ance de salaire"/>
        <s v="Revenue Stream: 114521E [Licence fees] - Annual License acreage payments"/>
        <s v="Revenue Stream: 1415E4 [Compulsory transfers to government (infrastructure and other)] - Training Fees"/>
        <s v="Revenue Stream: 1415E4 [Compulsory transfers to government (infrastructure and other)] - R&amp;amp;D Fees"/>
        <s v="Revenue Stream: 1415E4 [Compulsory transfers to government (infrastructure and other)] - PSCâ€™s Holding Fee"/>
        <s v="Revenue Stream: 1422E [Administrative fees for government services] - Administration Fees"/>
        <s v="Revenue Stream: 1112E2 [Extraordinary taxes on income, profits and capital gains] - Petroleum Profits Tax"/>
        <s v="Revenue Stream: 1112E2 [Extraordinary taxes on income, profits and capital gains] - Petroleum Production Levy"/>
        <s v="Revenue Stream: 1112E2 [Extraordinary taxes on income, profits and capital gains] - Unemployment Levy (UL)"/>
        <s v="Revenue Stream: 1142E [Excise taxes] - Supplemental Petroleum tax"/>
        <s v="Revenue Stream: 116E [Other taxes payable by natural resource companies] - Green Fund Levy"/>
        <s v="Revenue Stream: 1415E5 [Other rent payments] - Minimum Rent E&amp;amp;P"/>
        <s v="Revenue Stream: 1422E [Administrative fees for government services] - Petroleum Impost"/>
        <s v="Revenue Stream: 1112E1 [Ordinary taxes on income, profits and capital gains] - Corporation Tax (CT)"/>
        <s v="Revenue Stream: 1415E31 [Delivered/paid directly to government] - Production Sharing Contract (PSC) share of profits"/>
        <s v="Revenue Stream: 1415E4 [Compulsory transfers to government (infrastructure and other)] - Technical assistance"/>
        <s v="Revenue Stream: 1415E4 [Compulsory transfers to government (infrastructure and other)] - Scholarships"/>
        <s v="Revenue Stream: 1415E4 [Compulsory transfers to government (infrastructure and other)] - Production bonuses"/>
        <s v="Revenue Stream: 1141E [General taxes on goods and services (VAT, sales tax, turnover tax)] - Insurance Premium Tax"/>
        <s v="Revenue Stream: 1412E1 [From state-owned enterprises] - Dividends paid by State-owned companies"/>
        <s v="Revenue Stream: 143E [Fines, penalties, and forfeits] - Interest"/>
        <s v="Revenue Stream: 1415E2 [Bonuses] - PSC signature bonuses"/>
        <s v="Revenue Stream: 1415E5 [Other rent payments] - Other payments under PSCs"/>
        <s v="Revenue Stream: 1112E1 [Ordinary taxes on income, profits and capital gains] - Withholding Tax (WHT) on branch profits remitted or deemed remitted to Head Office"/>
        <s v="Revenue Stream: 1415E4 [Compulsory transfers to government (infrastructure and other)] - PSC Bidding fees"/>
        <s v="Revenue Stream: 114522E [Emission and pollution taxes] - Environmental tax"/>
        <s v="Revenue Stream: 1212E [Social security employer contributions] - Unified social contribution"/>
        <s v="Revenue Stream: 1415E1 [Royalties] - Subsoil use fee (rent) for production of mineral resources"/>
        <s v="Revenue Stream: 1142E [Excise taxes] - Excise tax on excisable goods manufactured in Ukraine"/>
        <s v="Revenue Stream: 1412E2 [From government participation (equity)] - Income form property and business activity"/>
        <s v="Revenue Stream: 1415E5 [Other rent payments] - Transportation royalties"/>
        <s v="Revenue Stream: 114521E [Licence fees] - Petroleum Licence Fees"/>
        <s v="Revenue Stream: 1112E2 [Extraordinary taxes on income, profits and capital gains] - Ring Fence CT and Supplementary Charge (RFCT &amp;amp; SC)"/>
        <s v="Revenue Stream: 1112E2 [Extraordinary taxes on income, profits and capital gains] - Petroleum Revenue Tax (PRT)"/>
        <s v="Revenue Stream: 1112E1 [Ordinary taxes on income, profits and capital gains] - Corporation Tax"/>
        <s v="Revenue Stream: 116E [Other taxes payable by natural resource companies] - S.106 etc payments"/>
        <s v="Revenue Stream: 1415E1 [Royalties] - Payments to the Crown Estate"/>
        <s v="Revenue Stream: 114521E [Licence fees] - Licensing and Permissions Charges"/>
        <s v="Revenue Stream: 114521E [Licence fees] - Oil &amp;amp; Gas Authority (OGA) Levy"/>
        <s v="Revenue Stream: 114522E [Emission and pollution taxes] - Abandoned Mine Land Fees"/>
        <s v="Revenue Stream: 1415E31 [Delivered/paid directly to government] - Rents"/>
        <s v="Revenue Stream: 1422E [Administrative fees for government services] - Permit Fees"/>
        <s v="Revenue Stream: 1415E2 [Bonuses] - Bonus and First Year Rentals"/>
        <s v="Revenue Stream: 1415E5 [Other rent payments] - Other Revenue"/>
        <s v="Revenue Stream: 1422E [Administrative fees for government services] - Offshore Inspection Fees"/>
        <s v="Revenue Stream: 143E [Fines, penalties, and forfeits] - Civil Penalties"/>
        <s v="Revenue Stream: 1112E1 [Ordinary taxes on income, profits and capital gains] - Federal Corporate Income Taxes"/>
        <s v="Revenue Stream: 113E [Taxes on property] - Property Rates"/>
        <s v="Revenue Stream: 1142E [Excise taxes] - Excise Duty-Import"/>
        <s v="Revenue Stream: 114521E [Licence fees] - Annual Operating Permits"/>
        <s v="Revenue Stream: 1151E [Customs and other import duties] - Import VAT"/>
        <s v="Revenue Stream: 1151E [Customs and other import duties] - Customs Duty"/>
        <s v="Revenue Stream: 1422E [Administrative fees for government services] - Asycuda Processing Fee"/>
        <s v="Revenue Stream: 1112E1 [Ordinary taxes on income, profits and capital gains] - Company Income Tax (Inc. Provisional Tax)"/>
        <s v="Revenue Stream: 1141E [General taxes on goods and services (VAT, sales tax, turnover tax)] - VAT (Net paid)"/>
        <s v="Revenue Stream: 1415E4 [Compulsory transfers to government (infrastructure and other)] - Payments to the Environmental Protection Fund"/>
        <s v="Revenue Stream: 1112E2 [Extraordinary taxes on income, profits and capital gains] - Wind Fall Tax"/>
        <s v="Revenue Stream: 114521E [Licence fees] - Ground Rent"/>
        <s v="Revenue Stream: 1152E [Taxes on exports] - Export Duty"/>
        <s v="Revenue Stream: 1422E [Administrative fees for government services] - Annual Business Fee"/>
        <s v="Revenue Stream: 114521E [Licence fees] - Area Charges"/>
        <s v="Revenue Stream: 1422E [Administrative fees for government services] - Valuation Fees"/>
        <s v="Revenue Stream: 1422E [Administrative fees for government services] - Application Fees"/>
        <s v="Revenue Stream: 1422E [Administrative fees for government services] - Consideration Fees"/>
        <s v="Revenue Stream: 1422E [Administrative fees for government services] - Preparation Fees"/>
        <s v="Revenue Stream: 113E [Taxes on property] - Property Transfer Tax"/>
        <s v="Revenue Stream: 116E [Other taxes payable by natural resource companies] - Other fees &amp;amp; charges"/>
        <s v="Revenue Stream: 1112E2 [Extraordinary taxes on income, profits and capital gains] - Price participation fees"/>
        <s v="Revenue Stream: 1412E1 [From state-owned enterprises] - Dividends from ZCCM-IH Shares"/>
        <s v="Revenue Stream: 1112E1 [Ordinary taxes on income, profits and capital gains] - Advance Income Tax"/>
        <s v="Revenue Stream: 1151E [Customs and other import duties] - Import/Customs Duty"/>
        <s v="Revenue Stream: 1152E [Taxes on exports] - Export Levy"/>
        <s v="Revenue Stream: 116E [Other taxes payable by natural resource companies] - Withholding Taxes"/>
        <s v="Revenue Stream: 1415E4 [Compulsory transfers to government (infrastructure and other)] - Environmental Protection Fund"/>
        <s v="Revenue Stream: 1422E [Administrative fees for government services] - Annual Business Fees"/>
        <s v="Revenue Stream: 114521E [Licence fees] - Annual Operating Permit"/>
        <s v="Revenue Stream: 1412E1 [From state-owned enterprises] - Price participation fees"/>
        <s v="Revenue Stream: 114521E [Licence fees] - Valuation fees"/>
        <s v="Revenue Stream: 1415E5 [Other rent payments] - Annual business fees"/>
        <s v="Revenue Stream: 1415E5 [Other rent payments] - Property rates"/>
        <s v="Revenue Stream: 1415E5 [Other rent payments] - Ground rent"/>
        <s v="Revenue Stream: 1415E5 [Other rent payments] - Consideration fees"/>
        <s v="Revenue Stream: 1415E5 [Other rent payments] - Registration fees"/>
        <s v="Revenue Stream: 1415E5 [Other rent payments] - Preparation fees"/>
        <s v="Revenue Stream: 114521E [Licence fees] - Other fees &amp;amp; charges"/>
        <s v="Revenue Stream: 1415E1 [Royalties] - Mineral Royalty Tax"/>
        <s v="Revenue Stream: 1112E1 [Ordinary taxes on income, profits and capital gains] - Company income tax"/>
        <s v="Revenue Stream: 114521E [Licence fees] - Application fees."/>
        <s v="Revenue Stream: 1151E [Customs and other import duties] - Excise Duty"/>
        <s v="Revenue Stream: 114521E [Licence fees] - Licence fees."/>
        <s v="Revenue Stream: 114521E [Licence fees] - Environmental Protection Fund"/>
        <s v="Revenue Stream: 1112E1 [Ordinary taxes on income, profits and capital gains] - Property Transfer Tax"/>
        <s v="Revenue Stream: 1112E1 [Ordinary taxes on income, profits and capital gains] - Witholding tax"/>
        <s v="Revenue Stream: 1141E [General taxes on goods and services (VAT, sales tax, turnover tax)] - Valua Added Tax"/>
        <s v="Revenue Stream: 1142E [Excise taxes] - Excise Tax"/>
        <s v="Revenue Stream: 114521E [Licence fees] - Other fees"/>
        <s v="Revenue Stream: 1415E5 [Other rent payments] - Property Rate."/>
        <s v="Revenue Stream: 114521E [Licence fees] - Application fees"/>
      </sharedItems>
    </cacheField>
    <cacheField name="currency_code" numFmtId="0">
      <sharedItems/>
    </cacheField>
    <cacheField name="currency_rate" numFmtId="0">
      <sharedItems containsSemiMixedTypes="0" containsString="0" containsNumber="1" minValue="0.64270000000000005" maxValue="19068.400000000001"/>
    </cacheField>
    <cacheField name="value_reported" numFmtId="0">
      <sharedItems containsSemiMixedTypes="0" containsString="0" containsNumber="1" minValue="-838876456062" maxValue="76835606016000"/>
    </cacheField>
    <cacheField name="value_reported_as_USD" numFmtId="0">
      <sharedItems containsSemiMixedTypes="0" containsString="0" containsNumber="1" minValue="-8836287000" maxValue="30924739000"/>
    </cacheField>
    <cacheField name="reporting_url"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32062">
  <r>
    <s v="2017-03-11T07:00:29+0000"/>
    <s v="2017-03-11T07:00:29+0000"/>
    <x v="0"/>
    <s v="AFG"/>
    <x v="0"/>
    <s v="Mar 21, 2008"/>
    <s v="Mar 20, 2009"/>
    <x v="0"/>
    <s v="1415-E1"/>
    <s v="Royalties"/>
    <x v="0"/>
    <s v="AFN"/>
    <n v="50.39"/>
    <n v="21950340"/>
    <n v="435609"/>
    <s v="https://eiti.org/api/v1.0/organisation/32872"/>
  </r>
  <r>
    <s v="2017-03-11T07:00:29+0000"/>
    <s v="2017-03-11T07:00:29+0000"/>
    <x v="0"/>
    <s v="AFG"/>
    <x v="0"/>
    <s v="Mar 21, 2008"/>
    <s v="Mar 20, 2009"/>
    <x v="0"/>
    <s v="1415-E5"/>
    <s v="Other rent payments"/>
    <x v="1"/>
    <s v="AFN"/>
    <n v="50.39"/>
    <n v="1000000"/>
    <n v="19845"/>
    <s v="https://eiti.org/api/v1.0/organisation/32872"/>
  </r>
  <r>
    <s v="2017-03-11T07:00:29+0000"/>
    <s v="2017-03-11T07:00:29+0000"/>
    <x v="0"/>
    <s v="AFG"/>
    <x v="0"/>
    <s v="Mar 21, 2008"/>
    <s v="Mar 20, 2009"/>
    <x v="0"/>
    <s v="1421-E"/>
    <s v="Sales of goods and services by government units"/>
    <x v="2"/>
    <s v="AFN"/>
    <n v="50.39"/>
    <n v="78000"/>
    <n v="1548"/>
    <s v="https://eiti.org/api/v1.0/organisation/32872"/>
  </r>
  <r>
    <s v="2017-03-11T07:00:29+0000"/>
    <s v="2017-03-11T07:00:29+0000"/>
    <x v="0"/>
    <s v="AFG"/>
    <x v="0"/>
    <s v="Mar 21, 2008"/>
    <s v="Mar 20, 2009"/>
    <x v="1"/>
    <s v="1112-E1"/>
    <s v="Ordinary taxes on income, profits and capital gains"/>
    <x v="3"/>
    <s v="AFN"/>
    <n v="50.39"/>
    <n v="111217004"/>
    <n v="2207125"/>
    <s v="https://eiti.org/api/v1.0/organisation/32873"/>
  </r>
  <r>
    <s v="2017-03-11T07:00:29+0000"/>
    <s v="2017-03-11T07:00:29+0000"/>
    <x v="0"/>
    <s v="AFG"/>
    <x v="0"/>
    <s v="Mar 21, 2008"/>
    <s v="Mar 20, 2009"/>
    <x v="1"/>
    <s v="1112-E1"/>
    <s v="Ordinary taxes on income, profits and capital gains"/>
    <x v="4"/>
    <s v="AFN"/>
    <n v="50.39"/>
    <n v="14842880"/>
    <n v="294560"/>
    <s v="https://eiti.org/api/v1.0/organisation/32873"/>
  </r>
  <r>
    <s v="2017-03-11T07:00:29+0000"/>
    <s v="2017-03-11T07:00:29+0000"/>
    <x v="0"/>
    <s v="AFG"/>
    <x v="0"/>
    <s v="Mar 21, 2008"/>
    <s v="Mar 20, 2009"/>
    <x v="1"/>
    <s v="1112-E1"/>
    <s v="Ordinary taxes on income, profits and capital gains"/>
    <x v="5"/>
    <s v="AFN"/>
    <n v="50.39"/>
    <n v="1266100"/>
    <n v="25126"/>
    <s v="https://eiti.org/api/v1.0/organisation/32873"/>
  </r>
  <r>
    <s v="2017-03-11T07:00:29+0000"/>
    <s v="2017-03-11T07:00:29+0000"/>
    <x v="0"/>
    <s v="AFG"/>
    <x v="0"/>
    <s v="Mar 21, 2008"/>
    <s v="Mar 20, 2009"/>
    <x v="1"/>
    <s v="1412-E1"/>
    <s v="From state-owned enterprises"/>
    <x v="6"/>
    <s v="AFN"/>
    <n v="50.39"/>
    <n v="299080162"/>
    <n v="5935308"/>
    <s v="https://eiti.org/api/v1.0/organisation/32873"/>
  </r>
  <r>
    <s v="2017-03-11T07:00:29+0000"/>
    <s v="2017-03-11T07:00:29+0000"/>
    <x v="0"/>
    <s v="AFG"/>
    <x v="0"/>
    <s v="Mar 21, 2008"/>
    <s v="Mar 20, 2009"/>
    <x v="2"/>
    <s v="1112-E1"/>
    <s v="Ordinary taxes on income, profits and capital gains"/>
    <x v="4"/>
    <s v="AFN"/>
    <n v="50.39"/>
    <n v="1523408"/>
    <n v="30232"/>
    <s v="https://eiti.org/api/v1.0/organisation/32874"/>
  </r>
  <r>
    <s v="2017-03-11T07:00:29+0000"/>
    <s v="2017-03-11T07:00:29+0000"/>
    <x v="0"/>
    <s v="AFG"/>
    <x v="0"/>
    <s v="Mar 21, 2008"/>
    <s v="Mar 20, 2009"/>
    <x v="2"/>
    <s v="1112-E1"/>
    <s v="Ordinary taxes on income, profits and capital gains"/>
    <x v="7"/>
    <s v="AFN"/>
    <n v="50.39"/>
    <n v="220"/>
    <n v="4"/>
    <s v="https://eiti.org/api/v1.0/organisation/32874"/>
  </r>
  <r>
    <s v="2017-03-11T07:00:29+0000"/>
    <s v="2017-03-11T07:00:29+0000"/>
    <x v="0"/>
    <s v="AFG"/>
    <x v="0"/>
    <s v="Mar 21, 2008"/>
    <s v="Mar 20, 2009"/>
    <x v="2"/>
    <s v="1112-E1"/>
    <s v="Ordinary taxes on income, profits and capital gains"/>
    <x v="8"/>
    <s v="AFN"/>
    <n v="50.39"/>
    <n v="3083511"/>
    <n v="61193"/>
    <s v="https://eiti.org/api/v1.0/organisation/32874"/>
  </r>
  <r>
    <s v="2017-03-11T07:00:29+0000"/>
    <s v="2017-03-11T07:00:29+0000"/>
    <x v="0"/>
    <s v="AFG"/>
    <x v="0"/>
    <s v="Mar 21, 2008"/>
    <s v="Mar 20, 2009"/>
    <x v="2"/>
    <s v="1151-E"/>
    <s v="Customs and other import duties"/>
    <x v="9"/>
    <s v="AFN"/>
    <n v="50.39"/>
    <n v="6151256"/>
    <n v="122073"/>
    <s v="https://eiti.org/api/v1.0/organisation/32874"/>
  </r>
  <r>
    <s v="2017-03-11T07:00:29+0000"/>
    <s v="2017-03-11T07:00:29+0000"/>
    <x v="0"/>
    <s v="AFG"/>
    <x v="0"/>
    <s v="Mar 21, 2008"/>
    <s v="Mar 20, 2009"/>
    <x v="2"/>
    <s v="116-E"/>
    <s v="Other taxes payable by natural resource companies"/>
    <x v="10"/>
    <s v="AFN"/>
    <n v="50.39"/>
    <n v="955730"/>
    <n v="18967"/>
    <s v="https://eiti.org/api/v1.0/organisation/32874"/>
  </r>
  <r>
    <s v="2017-03-11T07:00:29+0000"/>
    <s v="2017-03-11T07:00:29+0000"/>
    <x v="0"/>
    <s v="AFG"/>
    <x v="0"/>
    <s v="Mar 21, 2008"/>
    <s v="Mar 20, 2009"/>
    <x v="2"/>
    <s v="1415-E1"/>
    <s v="Royalties"/>
    <x v="0"/>
    <s v="AFN"/>
    <n v="50.39"/>
    <n v="16962234"/>
    <n v="336619"/>
    <s v="https://eiti.org/api/v1.0/organisation/32874"/>
  </r>
  <r>
    <s v="2017-03-11T07:00:29+0000"/>
    <s v="2017-03-11T07:00:29+0000"/>
    <x v="0"/>
    <s v="AFG"/>
    <x v="0"/>
    <s v="Mar 21, 2008"/>
    <s v="Mar 20, 2009"/>
    <x v="2"/>
    <s v="1415-E5"/>
    <s v="Other rent payments"/>
    <x v="1"/>
    <s v="AFN"/>
    <n v="50.39"/>
    <n v="534375"/>
    <n v="10605"/>
    <s v="https://eiti.org/api/v1.0/organisation/32874"/>
  </r>
  <r>
    <s v="2017-03-11T07:00:29+0000"/>
    <s v="2017-03-11T07:00:29+0000"/>
    <x v="0"/>
    <s v="AFG"/>
    <x v="0"/>
    <s v="Mar 21, 2008"/>
    <s v="Mar 20, 2009"/>
    <x v="2"/>
    <s v="1421-E"/>
    <s v="Sales of goods and services by government units"/>
    <x v="11"/>
    <s v="AFN"/>
    <n v="50.39"/>
    <n v="405020"/>
    <n v="8038"/>
    <s v="https://eiti.org/api/v1.0/organisation/32874"/>
  </r>
  <r>
    <s v="2017-03-11T07:00:29+0000"/>
    <s v="2017-03-11T07:00:29+0000"/>
    <x v="0"/>
    <s v="AFG"/>
    <x v="0"/>
    <s v="Mar 21, 2008"/>
    <s v="Mar 20, 2009"/>
    <x v="2"/>
    <s v="1421-E"/>
    <s v="Sales of goods and services by government units"/>
    <x v="12"/>
    <s v="AFN"/>
    <n v="50.39"/>
    <n v="480000"/>
    <n v="9526"/>
    <s v="https://eiti.org/api/v1.0/organisation/32874"/>
  </r>
  <r>
    <s v="2017-03-11T07:00:29+0000"/>
    <s v="2017-03-11T07:00:29+0000"/>
    <x v="0"/>
    <s v="AFG"/>
    <x v="0"/>
    <s v="Mar 21, 2008"/>
    <s v="Mar 20, 2009"/>
    <x v="3"/>
    <s v="1415-E2"/>
    <s v="Bonuses"/>
    <x v="13"/>
    <s v="AFN"/>
    <n v="50.39"/>
    <n v="4039997750"/>
    <n v="80174593"/>
    <s v="https://eiti.org/api/v1.0/organisation/32875"/>
  </r>
  <r>
    <s v="2017-03-11T07:00:29+0000"/>
    <s v="2017-03-11T07:00:29+0000"/>
    <x v="0"/>
    <s v="AFG"/>
    <x v="1"/>
    <s v="Mar 21, 2009"/>
    <s v="Mar 20, 2010"/>
    <x v="3"/>
    <s v="1112-E1"/>
    <s v="Ordinary taxes on income, profits and capital gains"/>
    <x v="7"/>
    <s v="AFN"/>
    <n v="45.7"/>
    <n v="153284"/>
    <n v="3354"/>
    <s v="https://eiti.org/api/v1.0/organisation/32876"/>
  </r>
  <r>
    <s v="2017-03-11T07:00:29+0000"/>
    <s v="2017-03-11T07:00:29+0000"/>
    <x v="0"/>
    <s v="AFG"/>
    <x v="1"/>
    <s v="Mar 21, 2009"/>
    <s v="Mar 20, 2010"/>
    <x v="3"/>
    <s v="1112-E1"/>
    <s v="Ordinary taxes on income, profits and capital gains"/>
    <x v="8"/>
    <s v="AFN"/>
    <n v="45.7"/>
    <n v="3085634"/>
    <n v="67519"/>
    <s v="https://eiti.org/api/v1.0/organisation/32876"/>
  </r>
  <r>
    <s v="2017-03-11T07:00:29+0000"/>
    <s v="2017-03-11T07:00:29+0000"/>
    <x v="0"/>
    <s v="AFG"/>
    <x v="1"/>
    <s v="Mar 21, 2009"/>
    <s v="Mar 20, 2010"/>
    <x v="3"/>
    <s v="1151-E"/>
    <s v="Customs and other import duties"/>
    <x v="9"/>
    <s v="AFN"/>
    <n v="45.7"/>
    <n v="1514220"/>
    <n v="33134"/>
    <s v="https://eiti.org/api/v1.0/organisation/32876"/>
  </r>
  <r>
    <s v="2017-03-11T07:00:29+0000"/>
    <s v="2017-03-11T07:00:29+0000"/>
    <x v="0"/>
    <s v="AFG"/>
    <x v="1"/>
    <s v="Mar 21, 2009"/>
    <s v="Mar 20, 2010"/>
    <x v="3"/>
    <s v="116-E"/>
    <s v="Other taxes payable by natural resource companies"/>
    <x v="10"/>
    <s v="AFN"/>
    <n v="45.7"/>
    <n v="229926"/>
    <n v="5031"/>
    <s v="https://eiti.org/api/v1.0/organisation/32876"/>
  </r>
  <r>
    <s v="2017-03-11T07:00:29+0000"/>
    <s v="2017-03-11T07:00:29+0000"/>
    <x v="0"/>
    <s v="AFG"/>
    <x v="1"/>
    <s v="Mar 21, 2009"/>
    <s v="Mar 20, 2010"/>
    <x v="3"/>
    <s v="116-E"/>
    <s v="Other taxes payable by natural resource companies"/>
    <x v="14"/>
    <s v="AFN"/>
    <n v="45.7"/>
    <n v="400"/>
    <n v="9"/>
    <s v="https://eiti.org/api/v1.0/organisation/32876"/>
  </r>
  <r>
    <s v="2017-03-11T07:00:29+0000"/>
    <s v="2017-03-11T07:00:29+0000"/>
    <x v="0"/>
    <s v="AFG"/>
    <x v="1"/>
    <s v="Mar 21, 2009"/>
    <s v="Mar 20, 2010"/>
    <x v="3"/>
    <s v="1421-E"/>
    <s v="Sales of goods and services by government units"/>
    <x v="12"/>
    <s v="AFN"/>
    <n v="45.7"/>
    <n v="731040"/>
    <n v="15996"/>
    <s v="https://eiti.org/api/v1.0/organisation/32876"/>
  </r>
  <r>
    <s v="2017-03-11T07:00:29+0000"/>
    <s v="2017-03-11T07:00:29+0000"/>
    <x v="0"/>
    <s v="AFG"/>
    <x v="1"/>
    <s v="Mar 21, 2009"/>
    <s v="Mar 20, 2010"/>
    <x v="1"/>
    <s v="1112-E1"/>
    <s v="Ordinary taxes on income, profits and capital gains"/>
    <x v="3"/>
    <s v="AFN"/>
    <n v="45.7"/>
    <n v="17071000"/>
    <n v="373545"/>
    <s v="https://eiti.org/api/v1.0/organisation/32877"/>
  </r>
  <r>
    <s v="2017-03-11T07:00:29+0000"/>
    <s v="2017-03-11T07:00:29+0000"/>
    <x v="0"/>
    <s v="AFG"/>
    <x v="1"/>
    <s v="Mar 21, 2009"/>
    <s v="Mar 20, 2010"/>
    <x v="1"/>
    <s v="1112-E1"/>
    <s v="Ordinary taxes on income, profits and capital gains"/>
    <x v="4"/>
    <s v="AFN"/>
    <n v="45.7"/>
    <n v="290270000"/>
    <n v="6351641"/>
    <s v="https://eiti.org/api/v1.0/organisation/32877"/>
  </r>
  <r>
    <s v="2017-03-11T07:00:29+0000"/>
    <s v="2017-03-11T07:00:29+0000"/>
    <x v="0"/>
    <s v="AFG"/>
    <x v="1"/>
    <s v="Mar 21, 2009"/>
    <s v="Mar 20, 2010"/>
    <x v="0"/>
    <s v="1112-E1"/>
    <s v="Ordinary taxes on income, profits and capital gains"/>
    <x v="3"/>
    <s v="AFN"/>
    <n v="45.7"/>
    <n v="132501"/>
    <n v="2899"/>
    <s v="https://eiti.org/api/v1.0/organisation/32878"/>
  </r>
  <r>
    <s v="2017-03-11T07:00:29+0000"/>
    <s v="2017-03-11T07:00:29+0000"/>
    <x v="0"/>
    <s v="AFG"/>
    <x v="1"/>
    <s v="Mar 21, 2009"/>
    <s v="Mar 20, 2010"/>
    <x v="0"/>
    <s v="1112-E1"/>
    <s v="Ordinary taxes on income, profits and capital gains"/>
    <x v="4"/>
    <s v="AFN"/>
    <n v="45.7"/>
    <n v="44998"/>
    <n v="985"/>
    <s v="https://eiti.org/api/v1.0/organisation/32878"/>
  </r>
  <r>
    <s v="2017-03-11T07:00:29+0000"/>
    <s v="2017-03-11T07:00:29+0000"/>
    <x v="0"/>
    <s v="AFG"/>
    <x v="1"/>
    <s v="Mar 21, 2009"/>
    <s v="Mar 20, 2010"/>
    <x v="0"/>
    <s v="1112-E1"/>
    <s v="Ordinary taxes on income, profits and capital gains"/>
    <x v="7"/>
    <s v="AFN"/>
    <n v="45.7"/>
    <n v="36435"/>
    <n v="797"/>
    <s v="https://eiti.org/api/v1.0/organisation/32878"/>
  </r>
  <r>
    <s v="2017-03-11T07:00:29+0000"/>
    <s v="2017-03-11T07:00:29+0000"/>
    <x v="0"/>
    <s v="AFG"/>
    <x v="1"/>
    <s v="Mar 21, 2009"/>
    <s v="Mar 20, 2010"/>
    <x v="0"/>
    <s v="1112-E2"/>
    <s v="Extraordinary taxes on income, profits and capital gains"/>
    <x v="15"/>
    <s v="AFN"/>
    <n v="45.7"/>
    <n v="194550"/>
    <n v="4257"/>
    <s v="https://eiti.org/api/v1.0/organisation/32878"/>
  </r>
  <r>
    <s v="2017-03-11T07:00:29+0000"/>
    <s v="2017-03-11T07:00:29+0000"/>
    <x v="0"/>
    <s v="AFG"/>
    <x v="1"/>
    <s v="Mar 21, 2009"/>
    <s v="Mar 20, 2010"/>
    <x v="0"/>
    <s v="1151-E"/>
    <s v="Customs and other import duties"/>
    <x v="9"/>
    <s v="AFN"/>
    <n v="45.7"/>
    <n v="44433"/>
    <n v="972"/>
    <s v="https://eiti.org/api/v1.0/organisation/32878"/>
  </r>
  <r>
    <s v="2017-03-11T07:00:29+0000"/>
    <s v="2017-03-11T07:00:29+0000"/>
    <x v="0"/>
    <s v="AFG"/>
    <x v="1"/>
    <s v="Mar 21, 2009"/>
    <s v="Mar 20, 2010"/>
    <x v="0"/>
    <s v="116-E"/>
    <s v="Other taxes payable by natural resource companies"/>
    <x v="10"/>
    <s v="AFN"/>
    <n v="45.7"/>
    <n v="36435"/>
    <n v="797"/>
    <s v="https://eiti.org/api/v1.0/organisation/32878"/>
  </r>
  <r>
    <s v="2017-03-11T07:00:29+0000"/>
    <s v="2017-03-11T07:00:29+0000"/>
    <x v="0"/>
    <s v="AFG"/>
    <x v="1"/>
    <s v="Mar 21, 2009"/>
    <s v="Mar 20, 2010"/>
    <x v="0"/>
    <s v="116-E"/>
    <s v="Other taxes payable by natural resource companies"/>
    <x v="14"/>
    <s v="AFN"/>
    <n v="45.7"/>
    <n v="200"/>
    <n v="4"/>
    <s v="https://eiti.org/api/v1.0/organisation/32878"/>
  </r>
  <r>
    <s v="2017-03-11T07:00:29+0000"/>
    <s v="2017-03-11T07:00:29+0000"/>
    <x v="0"/>
    <s v="AFG"/>
    <x v="1"/>
    <s v="Mar 21, 2009"/>
    <s v="Mar 20, 2010"/>
    <x v="0"/>
    <s v="1415-E1"/>
    <s v="Royalties"/>
    <x v="0"/>
    <s v="AFN"/>
    <n v="45.7"/>
    <n v="20000000"/>
    <n v="437637"/>
    <s v="https://eiti.org/api/v1.0/organisation/32878"/>
  </r>
  <r>
    <s v="2017-03-11T07:00:29+0000"/>
    <s v="2017-03-11T07:00:29+0000"/>
    <x v="0"/>
    <s v="AFG"/>
    <x v="1"/>
    <s v="Mar 21, 2009"/>
    <s v="Mar 20, 2010"/>
    <x v="0"/>
    <s v="1415-E5"/>
    <s v="Other rent payments"/>
    <x v="1"/>
    <s v="AFN"/>
    <n v="45.7"/>
    <n v="1000000"/>
    <n v="21882"/>
    <s v="https://eiti.org/api/v1.0/organisation/32878"/>
  </r>
  <r>
    <s v="2017-03-11T07:00:29+0000"/>
    <s v="2017-03-11T07:00:29+0000"/>
    <x v="0"/>
    <s v="AFG"/>
    <x v="1"/>
    <s v="Mar 21, 2009"/>
    <s v="Mar 20, 2010"/>
    <x v="0"/>
    <s v="1421-E"/>
    <s v="Sales of goods and services by government units"/>
    <x v="11"/>
    <s v="AFN"/>
    <n v="45.7"/>
    <n v="78000"/>
    <n v="1707"/>
    <s v="https://eiti.org/api/v1.0/organisation/32878"/>
  </r>
  <r>
    <s v="2017-03-11T07:00:29+0000"/>
    <s v="2017-03-11T07:00:29+0000"/>
    <x v="0"/>
    <s v="AFG"/>
    <x v="1"/>
    <s v="Mar 21, 2009"/>
    <s v="Mar 20, 2010"/>
    <x v="4"/>
    <s v="116-E"/>
    <s v="Other taxes payable by natural resource companies"/>
    <x v="16"/>
    <s v="AFN"/>
    <n v="45.7"/>
    <n v="39463"/>
    <n v="864"/>
    <s v="https://eiti.org/api/v1.0/organisation/32879"/>
  </r>
  <r>
    <s v="2017-03-11T07:00:29+0000"/>
    <s v="2017-03-11T07:00:29+0000"/>
    <x v="0"/>
    <s v="AFG"/>
    <x v="1"/>
    <s v="Mar 21, 2009"/>
    <s v="Mar 20, 2010"/>
    <x v="4"/>
    <s v="1415-E1"/>
    <s v="Royalties"/>
    <x v="0"/>
    <s v="AFN"/>
    <n v="45.7"/>
    <n v="2100000"/>
    <n v="45952"/>
    <s v="https://eiti.org/api/v1.0/organisation/32879"/>
  </r>
  <r>
    <s v="2017-03-11T07:00:29+0000"/>
    <s v="2017-03-11T07:00:29+0000"/>
    <x v="0"/>
    <s v="AFG"/>
    <x v="1"/>
    <s v="Mar 21, 2009"/>
    <s v="Mar 20, 2010"/>
    <x v="2"/>
    <s v="1112-E1"/>
    <s v="Ordinary taxes on income, profits and capital gains"/>
    <x v="4"/>
    <s v="AFN"/>
    <n v="45.7"/>
    <n v="561239"/>
    <n v="12281"/>
    <s v="https://eiti.org/api/v1.0/organisation/32880"/>
  </r>
  <r>
    <s v="2017-03-11T07:00:29+0000"/>
    <s v="2017-03-11T07:00:29+0000"/>
    <x v="0"/>
    <s v="AFG"/>
    <x v="1"/>
    <s v="Mar 21, 2009"/>
    <s v="Mar 20, 2010"/>
    <x v="2"/>
    <s v="1112-E1"/>
    <s v="Ordinary taxes on income, profits and capital gains"/>
    <x v="7"/>
    <s v="AFN"/>
    <n v="45.7"/>
    <n v="1628938"/>
    <n v="35644"/>
    <s v="https://eiti.org/api/v1.0/organisation/32880"/>
  </r>
  <r>
    <s v="2017-03-11T07:00:29+0000"/>
    <s v="2017-03-11T07:00:29+0000"/>
    <x v="0"/>
    <s v="AFG"/>
    <x v="1"/>
    <s v="Mar 21, 2009"/>
    <s v="Mar 20, 2010"/>
    <x v="2"/>
    <s v="1112-E1"/>
    <s v="Ordinary taxes on income, profits and capital gains"/>
    <x v="8"/>
    <s v="AFN"/>
    <n v="45.7"/>
    <n v="85235"/>
    <n v="1865"/>
    <s v="https://eiti.org/api/v1.0/organisation/32880"/>
  </r>
  <r>
    <s v="2017-03-11T07:00:29+0000"/>
    <s v="2017-03-11T07:00:29+0000"/>
    <x v="0"/>
    <s v="AFG"/>
    <x v="1"/>
    <s v="Mar 21, 2009"/>
    <s v="Mar 20, 2010"/>
    <x v="2"/>
    <s v="1112-E2"/>
    <s v="Extraordinary taxes on income, profits and capital gains"/>
    <x v="17"/>
    <s v="AFN"/>
    <n v="45.7"/>
    <n v="23221"/>
    <n v="508"/>
    <s v="https://eiti.org/api/v1.0/organisation/32880"/>
  </r>
  <r>
    <s v="2017-03-11T07:00:29+0000"/>
    <s v="2017-03-11T07:00:29+0000"/>
    <x v="0"/>
    <s v="AFG"/>
    <x v="1"/>
    <s v="Mar 21, 2009"/>
    <s v="Mar 20, 2010"/>
    <x v="2"/>
    <s v="1151-E"/>
    <s v="Customs and other import duties"/>
    <x v="9"/>
    <s v="AFN"/>
    <n v="45.7"/>
    <n v="1200159"/>
    <n v="26262"/>
    <s v="https://eiti.org/api/v1.0/organisation/32880"/>
  </r>
  <r>
    <s v="2017-03-11T07:00:29+0000"/>
    <s v="2017-03-11T07:00:29+0000"/>
    <x v="0"/>
    <s v="AFG"/>
    <x v="1"/>
    <s v="Mar 21, 2009"/>
    <s v="Mar 20, 2010"/>
    <x v="2"/>
    <s v="116-E"/>
    <s v="Other taxes payable by natural resource companies"/>
    <x v="10"/>
    <s v="AFN"/>
    <n v="45.7"/>
    <n v="2244058"/>
    <n v="49104"/>
    <s v="https://eiti.org/api/v1.0/organisation/32880"/>
  </r>
  <r>
    <s v="2017-03-11T07:00:29+0000"/>
    <s v="2017-03-11T07:00:29+0000"/>
    <x v="0"/>
    <s v="AFG"/>
    <x v="1"/>
    <s v="Mar 21, 2009"/>
    <s v="Mar 20, 2010"/>
    <x v="2"/>
    <s v="1415-E1"/>
    <s v="Royalties"/>
    <x v="0"/>
    <s v="AFN"/>
    <n v="45.7"/>
    <n v="12032239"/>
    <n v="263288"/>
    <s v="https://eiti.org/api/v1.0/organisation/32880"/>
  </r>
  <r>
    <s v="2017-03-11T07:00:29+0000"/>
    <s v="2017-03-11T07:00:29+0000"/>
    <x v="0"/>
    <s v="AFG"/>
    <x v="1"/>
    <s v="Mar 21, 2009"/>
    <s v="Mar 20, 2010"/>
    <x v="2"/>
    <s v="1415-E5"/>
    <s v="Other rent payments"/>
    <x v="1"/>
    <s v="AFN"/>
    <n v="45.7"/>
    <n v="534375"/>
    <n v="11693"/>
    <s v="https://eiti.org/api/v1.0/organisation/32880"/>
  </r>
  <r>
    <s v="2017-03-11T07:00:29+0000"/>
    <s v="2017-03-11T07:00:29+0000"/>
    <x v="0"/>
    <s v="AFG"/>
    <x v="1"/>
    <s v="Mar 21, 2009"/>
    <s v="Mar 20, 2010"/>
    <x v="2"/>
    <s v="1421-E"/>
    <s v="Sales of goods and services by government units"/>
    <x v="11"/>
    <s v="AFN"/>
    <n v="45.7"/>
    <n v="405020"/>
    <n v="8863"/>
    <s v="https://eiti.org/api/v1.0/organisation/32880"/>
  </r>
  <r>
    <s v="2017-03-11T07:00:29+0000"/>
    <s v="2017-03-11T07:00:29+0000"/>
    <x v="0"/>
    <s v="AFG"/>
    <x v="1"/>
    <s v="Mar 21, 2009"/>
    <s v="Mar 20, 2010"/>
    <x v="2"/>
    <s v="1421-E"/>
    <s v="Sales of goods and services by government units"/>
    <x v="12"/>
    <s v="AFN"/>
    <n v="45.7"/>
    <n v="480000"/>
    <n v="10503"/>
    <s v="https://eiti.org/api/v1.0/organisation/32880"/>
  </r>
  <r>
    <s v="2017-03-11T07:00:29+0000"/>
    <s v="2017-03-11T07:00:29+0000"/>
    <x v="0"/>
    <s v="AFG"/>
    <x v="2"/>
    <s v="Mar 21, 2010"/>
    <s v="Mar 20, 2011"/>
    <x v="3"/>
    <s v="1112-E1"/>
    <s v="Ordinary taxes on income, profits and capital gains"/>
    <x v="7"/>
    <s v="AFN"/>
    <n v="45.7"/>
    <n v="6478"/>
    <n v="142"/>
    <s v="https://eiti.org/api/v1.0/organisation/32881"/>
  </r>
  <r>
    <s v="2017-03-11T07:00:29+0000"/>
    <s v="2017-03-11T07:00:29+0000"/>
    <x v="0"/>
    <s v="AFG"/>
    <x v="2"/>
    <s v="Mar 21, 2010"/>
    <s v="Mar 20, 2011"/>
    <x v="3"/>
    <s v="1112-E1"/>
    <s v="Ordinary taxes on income, profits and capital gains"/>
    <x v="8"/>
    <s v="AFN"/>
    <n v="45.7"/>
    <n v="11523391"/>
    <n v="252153"/>
    <s v="https://eiti.org/api/v1.0/organisation/32881"/>
  </r>
  <r>
    <s v="2017-03-11T07:00:29+0000"/>
    <s v="2017-03-11T07:00:29+0000"/>
    <x v="0"/>
    <s v="AFG"/>
    <x v="2"/>
    <s v="Mar 21, 2010"/>
    <s v="Mar 20, 2011"/>
    <x v="3"/>
    <s v="1112-E2"/>
    <s v="Extraordinary taxes on income, profits and capital gains"/>
    <x v="17"/>
    <s v="AFN"/>
    <n v="45.7"/>
    <n v="15735080"/>
    <n v="344312"/>
    <s v="https://eiti.org/api/v1.0/organisation/32881"/>
  </r>
  <r>
    <s v="2017-03-11T07:00:29+0000"/>
    <s v="2017-03-11T07:00:29+0000"/>
    <x v="0"/>
    <s v="AFG"/>
    <x v="2"/>
    <s v="Mar 21, 2010"/>
    <s v="Mar 20, 2011"/>
    <x v="3"/>
    <s v="1151-E"/>
    <s v="Customs and other import duties"/>
    <x v="9"/>
    <s v="AFN"/>
    <n v="45.7"/>
    <n v="24340"/>
    <n v="533"/>
    <s v="https://eiti.org/api/v1.0/organisation/32881"/>
  </r>
  <r>
    <s v="2017-03-11T07:00:29+0000"/>
    <s v="2017-03-11T07:00:29+0000"/>
    <x v="0"/>
    <s v="AFG"/>
    <x v="2"/>
    <s v="Mar 21, 2010"/>
    <s v="Mar 20, 2011"/>
    <x v="3"/>
    <s v="116-E"/>
    <s v="Other taxes payable by natural resource companies"/>
    <x v="10"/>
    <s v="AFN"/>
    <n v="45.7"/>
    <n v="325422"/>
    <n v="7121"/>
    <s v="https://eiti.org/api/v1.0/organisation/32881"/>
  </r>
  <r>
    <s v="2017-03-11T07:00:29+0000"/>
    <s v="2017-03-11T07:00:29+0000"/>
    <x v="0"/>
    <s v="AFG"/>
    <x v="2"/>
    <s v="Mar 21, 2010"/>
    <s v="Mar 20, 2011"/>
    <x v="3"/>
    <s v="116-E"/>
    <s v="Other taxes payable by natural resource companies"/>
    <x v="14"/>
    <s v="AFN"/>
    <n v="45.7"/>
    <n v="6018"/>
    <n v="132"/>
    <s v="https://eiti.org/api/v1.0/organisation/32881"/>
  </r>
  <r>
    <s v="2017-03-11T07:00:29+0000"/>
    <s v="2017-03-11T07:00:29+0000"/>
    <x v="0"/>
    <s v="AFG"/>
    <x v="2"/>
    <s v="Mar 21, 2010"/>
    <s v="Mar 20, 2011"/>
    <x v="3"/>
    <s v="1421-E"/>
    <s v="Sales of goods and services by government units"/>
    <x v="12"/>
    <s v="AFN"/>
    <n v="45.7"/>
    <n v="1131480"/>
    <n v="24759"/>
    <s v="https://eiti.org/api/v1.0/organisation/32881"/>
  </r>
  <r>
    <s v="2017-03-11T07:00:29+0000"/>
    <s v="2017-03-11T07:00:29+0000"/>
    <x v="0"/>
    <s v="AFG"/>
    <x v="2"/>
    <s v="Mar 21, 2010"/>
    <s v="Mar 20, 2011"/>
    <x v="1"/>
    <s v="1112-E1"/>
    <s v="Ordinary taxes on income, profits and capital gains"/>
    <x v="3"/>
    <s v="AFN"/>
    <n v="45.7"/>
    <n v="303382500"/>
    <n v="6638567"/>
    <s v="https://eiti.org/api/v1.0/organisation/32882"/>
  </r>
  <r>
    <s v="2017-03-11T07:00:29+0000"/>
    <s v="2017-03-11T07:00:29+0000"/>
    <x v="0"/>
    <s v="AFG"/>
    <x v="2"/>
    <s v="Mar 21, 2010"/>
    <s v="Mar 20, 2011"/>
    <x v="1"/>
    <s v="1112-E1"/>
    <s v="Ordinary taxes on income, profits and capital gains"/>
    <x v="4"/>
    <s v="AFN"/>
    <n v="45.7"/>
    <n v="697000000"/>
    <n v="15251641"/>
    <s v="https://eiti.org/api/v1.0/organisation/32882"/>
  </r>
  <r>
    <s v="2017-03-11T07:00:29+0000"/>
    <s v="2017-03-11T07:00:29+0000"/>
    <x v="0"/>
    <s v="AFG"/>
    <x v="2"/>
    <s v="Mar 21, 2010"/>
    <s v="Mar 20, 2011"/>
    <x v="0"/>
    <s v="1112-E1"/>
    <s v="Ordinary taxes on income, profits and capital gains"/>
    <x v="3"/>
    <s v="AFN"/>
    <n v="45.7"/>
    <n v="150590"/>
    <n v="3295"/>
    <s v="https://eiti.org/api/v1.0/organisation/32883"/>
  </r>
  <r>
    <s v="2017-03-11T07:00:29+0000"/>
    <s v="2017-03-11T07:00:29+0000"/>
    <x v="0"/>
    <s v="AFG"/>
    <x v="2"/>
    <s v="Mar 21, 2010"/>
    <s v="Mar 20, 2011"/>
    <x v="0"/>
    <s v="1112-E1"/>
    <s v="Ordinary taxes on income, profits and capital gains"/>
    <x v="7"/>
    <s v="AFN"/>
    <n v="45.7"/>
    <n v="74515"/>
    <n v="1631"/>
    <s v="https://eiti.org/api/v1.0/organisation/32883"/>
  </r>
  <r>
    <s v="2017-03-11T07:00:29+0000"/>
    <s v="2017-03-11T07:00:29+0000"/>
    <x v="0"/>
    <s v="AFG"/>
    <x v="2"/>
    <s v="Mar 21, 2010"/>
    <s v="Mar 20, 2011"/>
    <x v="0"/>
    <s v="1151-E"/>
    <s v="Customs and other import duties"/>
    <x v="9"/>
    <s v="AFN"/>
    <n v="45.7"/>
    <n v="90872"/>
    <n v="1988"/>
    <s v="https://eiti.org/api/v1.0/organisation/32883"/>
  </r>
  <r>
    <s v="2017-03-11T07:00:29+0000"/>
    <s v="2017-03-11T07:00:29+0000"/>
    <x v="0"/>
    <s v="AFG"/>
    <x v="2"/>
    <s v="Mar 21, 2010"/>
    <s v="Mar 20, 2011"/>
    <x v="0"/>
    <s v="116-E"/>
    <s v="Other taxes payable by natural resource companies"/>
    <x v="10"/>
    <s v="AFN"/>
    <n v="45.7"/>
    <n v="74515"/>
    <n v="1631"/>
    <s v="https://eiti.org/api/v1.0/organisation/32883"/>
  </r>
  <r>
    <s v="2017-03-11T07:00:29+0000"/>
    <s v="2017-03-11T07:00:29+0000"/>
    <x v="0"/>
    <s v="AFG"/>
    <x v="2"/>
    <s v="Mar 21, 2010"/>
    <s v="Mar 20, 2011"/>
    <x v="0"/>
    <s v="116-E"/>
    <s v="Other taxes payable by natural resource companies"/>
    <x v="14"/>
    <s v="AFN"/>
    <n v="45.7"/>
    <n v="400"/>
    <n v="9"/>
    <s v="https://eiti.org/api/v1.0/organisation/32883"/>
  </r>
  <r>
    <s v="2017-03-11T07:00:29+0000"/>
    <s v="2017-03-11T07:00:29+0000"/>
    <x v="0"/>
    <s v="AFG"/>
    <x v="2"/>
    <s v="Mar 21, 2010"/>
    <s v="Mar 20, 2011"/>
    <x v="0"/>
    <s v="1415-E1"/>
    <s v="Royalties"/>
    <x v="0"/>
    <s v="AFN"/>
    <n v="45.7"/>
    <n v="23088200"/>
    <n v="505212"/>
    <s v="https://eiti.org/api/v1.0/organisation/32883"/>
  </r>
  <r>
    <s v="2017-03-11T07:00:29+0000"/>
    <s v="2017-03-11T07:00:29+0000"/>
    <x v="0"/>
    <s v="AFG"/>
    <x v="2"/>
    <s v="Mar 21, 2010"/>
    <s v="Mar 20, 2011"/>
    <x v="0"/>
    <s v="1415-E5"/>
    <s v="Other rent payments"/>
    <x v="1"/>
    <s v="AFN"/>
    <n v="45.7"/>
    <n v="1000000"/>
    <n v="21882"/>
    <s v="https://eiti.org/api/v1.0/organisation/32883"/>
  </r>
  <r>
    <s v="2017-03-11T07:00:29+0000"/>
    <s v="2017-03-11T07:00:29+0000"/>
    <x v="0"/>
    <s v="AFG"/>
    <x v="2"/>
    <s v="Mar 21, 2010"/>
    <s v="Mar 20, 2011"/>
    <x v="0"/>
    <s v="1421-E"/>
    <s v="Sales of goods and services by government units"/>
    <x v="2"/>
    <s v="AFN"/>
    <n v="45.7"/>
    <n v="78000"/>
    <n v="1707"/>
    <s v="https://eiti.org/api/v1.0/organisation/32883"/>
  </r>
  <r>
    <s v="2017-03-11T07:00:29+0000"/>
    <s v="2017-03-11T07:00:29+0000"/>
    <x v="0"/>
    <s v="AFG"/>
    <x v="2"/>
    <s v="Mar 21, 2010"/>
    <s v="Mar 20, 2011"/>
    <x v="4"/>
    <s v="1112-E1"/>
    <s v="Ordinary taxes on income, profits and capital gains"/>
    <x v="5"/>
    <s v="AFN"/>
    <n v="45.7"/>
    <n v="17488"/>
    <n v="383"/>
    <s v="https://eiti.org/api/v1.0/organisation/32884"/>
  </r>
  <r>
    <s v="2017-03-11T07:00:29+0000"/>
    <s v="2017-03-11T07:00:29+0000"/>
    <x v="0"/>
    <s v="AFG"/>
    <x v="2"/>
    <s v="Mar 21, 2010"/>
    <s v="Mar 20, 2011"/>
    <x v="4"/>
    <s v="1415-E1"/>
    <s v="Royalties"/>
    <x v="0"/>
    <s v="AFN"/>
    <n v="45.7"/>
    <n v="10857205"/>
    <n v="237576"/>
    <s v="https://eiti.org/api/v1.0/organisation/32884"/>
  </r>
  <r>
    <s v="2017-03-11T07:00:29+0000"/>
    <s v="2017-03-11T07:00:29+0000"/>
    <x v="0"/>
    <s v="AFG"/>
    <x v="2"/>
    <s v="Mar 21, 2010"/>
    <s v="Mar 20, 2011"/>
    <x v="4"/>
    <s v="1415-E5"/>
    <s v="Other rent payments"/>
    <x v="1"/>
    <s v="AFN"/>
    <n v="45.7"/>
    <n v="240000"/>
    <n v="5252"/>
    <s v="https://eiti.org/api/v1.0/organisation/32884"/>
  </r>
  <r>
    <s v="2017-03-11T07:00:29+0000"/>
    <s v="2017-03-11T07:00:29+0000"/>
    <x v="0"/>
    <s v="AFG"/>
    <x v="2"/>
    <s v="Mar 21, 2010"/>
    <s v="Mar 20, 2011"/>
    <x v="4"/>
    <s v="143-E"/>
    <s v="Fines, penalties, and forfeits"/>
    <x v="18"/>
    <s v="AFN"/>
    <n v="45.7"/>
    <n v="103383"/>
    <n v="2262"/>
    <s v="https://eiti.org/api/v1.0/organisation/32884"/>
  </r>
  <r>
    <s v="2017-03-11T07:00:29+0000"/>
    <s v="2017-03-11T07:00:29+0000"/>
    <x v="0"/>
    <s v="AFG"/>
    <x v="2"/>
    <s v="Mar 21, 2010"/>
    <s v="Mar 20, 2011"/>
    <x v="2"/>
    <s v="1112-E1"/>
    <s v="Ordinary taxes on income, profits and capital gains"/>
    <x v="4"/>
    <s v="AFN"/>
    <n v="45.7"/>
    <n v="1158934"/>
    <n v="25360"/>
    <s v="https://eiti.org/api/v1.0/organisation/32885"/>
  </r>
  <r>
    <s v="2017-03-11T07:00:29+0000"/>
    <s v="2017-03-11T07:00:29+0000"/>
    <x v="0"/>
    <s v="AFG"/>
    <x v="2"/>
    <s v="Mar 21, 2010"/>
    <s v="Mar 20, 2011"/>
    <x v="2"/>
    <s v="1112-E1"/>
    <s v="Ordinary taxes on income, profits and capital gains"/>
    <x v="7"/>
    <s v="AFN"/>
    <n v="45.7"/>
    <n v="197523"/>
    <n v="4322"/>
    <s v="https://eiti.org/api/v1.0/organisation/32885"/>
  </r>
  <r>
    <s v="2017-03-11T07:00:29+0000"/>
    <s v="2017-03-11T07:00:29+0000"/>
    <x v="0"/>
    <s v="AFG"/>
    <x v="2"/>
    <s v="Mar 21, 2010"/>
    <s v="Mar 20, 2011"/>
    <x v="2"/>
    <s v="1112-E1"/>
    <s v="Ordinary taxes on income, profits and capital gains"/>
    <x v="8"/>
    <s v="AFN"/>
    <n v="45.7"/>
    <n v="153929"/>
    <n v="3368"/>
    <s v="https://eiti.org/api/v1.0/organisation/32885"/>
  </r>
  <r>
    <s v="2017-03-11T07:00:29+0000"/>
    <s v="2017-03-11T07:00:29+0000"/>
    <x v="0"/>
    <s v="AFG"/>
    <x v="2"/>
    <s v="Mar 21, 2010"/>
    <s v="Mar 20, 2011"/>
    <x v="2"/>
    <s v="1112-E2"/>
    <s v="Extraordinary taxes on income, profits and capital gains"/>
    <x v="17"/>
    <s v="AFN"/>
    <n v="45.7"/>
    <n v="78470"/>
    <n v="1717"/>
    <s v="https://eiti.org/api/v1.0/organisation/32885"/>
  </r>
  <r>
    <s v="2017-03-11T07:00:29+0000"/>
    <s v="2017-03-11T07:00:29+0000"/>
    <x v="0"/>
    <s v="AFG"/>
    <x v="2"/>
    <s v="Mar 21, 2010"/>
    <s v="Mar 20, 2011"/>
    <x v="2"/>
    <s v="1151-E"/>
    <s v="Customs and other import duties"/>
    <x v="9"/>
    <s v="AFN"/>
    <n v="45.7"/>
    <n v="137639"/>
    <n v="3012"/>
    <s v="https://eiti.org/api/v1.0/organisation/32885"/>
  </r>
  <r>
    <s v="2017-03-11T07:00:29+0000"/>
    <s v="2017-03-11T07:00:29+0000"/>
    <x v="0"/>
    <s v="AFG"/>
    <x v="2"/>
    <s v="Mar 21, 2010"/>
    <s v="Mar 20, 2011"/>
    <x v="2"/>
    <s v="116-E"/>
    <s v="Other taxes payable by natural resource companies"/>
    <x v="10"/>
    <s v="AFN"/>
    <n v="45.7"/>
    <n v="296284"/>
    <n v="6483"/>
    <s v="https://eiti.org/api/v1.0/organisation/32885"/>
  </r>
  <r>
    <s v="2017-03-11T07:00:29+0000"/>
    <s v="2017-03-11T07:00:29+0000"/>
    <x v="0"/>
    <s v="AFG"/>
    <x v="2"/>
    <s v="Mar 21, 2010"/>
    <s v="Mar 20, 2011"/>
    <x v="2"/>
    <s v="1415-E1"/>
    <s v="Royalties"/>
    <x v="0"/>
    <s v="AFN"/>
    <n v="45.7"/>
    <n v="1640385"/>
    <n v="35895"/>
    <s v="https://eiti.org/api/v1.0/organisation/32885"/>
  </r>
  <r>
    <s v="2017-03-11T07:00:29+0000"/>
    <s v="2017-03-11T07:00:29+0000"/>
    <x v="0"/>
    <s v="AFG"/>
    <x v="2"/>
    <s v="Mar 21, 2010"/>
    <s v="Mar 20, 2011"/>
    <x v="2"/>
    <s v="143-E"/>
    <s v="Fines, penalties, and forfeits"/>
    <x v="18"/>
    <s v="AFN"/>
    <n v="45.7"/>
    <n v="67966"/>
    <n v="1487"/>
    <s v="https://eiti.org/api/v1.0/organisation/32885"/>
  </r>
  <r>
    <s v="2017-03-11T07:00:29+0000"/>
    <s v="2017-03-11T07:00:29+0000"/>
    <x v="0"/>
    <s v="AFG"/>
    <x v="3"/>
    <s v="Mar 21, 2011"/>
    <s v="Mar 20, 2012"/>
    <x v="3"/>
    <s v="1112-E1"/>
    <s v="Ordinary taxes on income, profits and capital gains"/>
    <x v="19"/>
    <s v="AFN"/>
    <n v="47.63"/>
    <n v="1152582"/>
    <n v="24199"/>
    <s v="https://eiti.org/api/v1.0/organisation/32886"/>
  </r>
  <r>
    <s v="2017-03-11T07:00:29+0000"/>
    <s v="2017-03-11T07:00:29+0000"/>
    <x v="0"/>
    <s v="AFG"/>
    <x v="3"/>
    <s v="Mar 21, 2011"/>
    <s v="Mar 20, 2012"/>
    <x v="3"/>
    <s v="1112-E1"/>
    <s v="Ordinary taxes on income, profits and capital gains"/>
    <x v="7"/>
    <s v="AFN"/>
    <n v="47.63"/>
    <n v="128500"/>
    <n v="2698"/>
    <s v="https://eiti.org/api/v1.0/organisation/32886"/>
  </r>
  <r>
    <s v="2017-03-11T07:00:29+0000"/>
    <s v="2017-03-11T07:00:29+0000"/>
    <x v="0"/>
    <s v="AFG"/>
    <x v="3"/>
    <s v="Mar 21, 2011"/>
    <s v="Mar 20, 2012"/>
    <x v="3"/>
    <s v="1112-E1"/>
    <s v="Ordinary taxes on income, profits and capital gains"/>
    <x v="8"/>
    <s v="AFN"/>
    <n v="47.63"/>
    <n v="54784800"/>
    <n v="1150216"/>
    <s v="https://eiti.org/api/v1.0/organisation/32886"/>
  </r>
  <r>
    <s v="2017-03-11T07:00:29+0000"/>
    <s v="2017-03-11T07:00:29+0000"/>
    <x v="0"/>
    <s v="AFG"/>
    <x v="3"/>
    <s v="Mar 21, 2011"/>
    <s v="Mar 20, 2012"/>
    <x v="3"/>
    <s v="1141-E"/>
    <s v="General taxes on goods and services (VAT, sales tax, turnover tax)"/>
    <x v="20"/>
    <s v="AFN"/>
    <n v="47.63"/>
    <n v="26528600"/>
    <n v="556972"/>
    <s v="https://eiti.org/api/v1.0/organisation/32886"/>
  </r>
  <r>
    <s v="2017-03-11T07:00:29+0000"/>
    <s v="2017-03-11T07:00:29+0000"/>
    <x v="0"/>
    <s v="AFG"/>
    <x v="3"/>
    <s v="Mar 21, 2011"/>
    <s v="Mar 20, 2012"/>
    <x v="3"/>
    <s v="1151-E"/>
    <s v="Customs and other import duties"/>
    <x v="9"/>
    <s v="AFN"/>
    <n v="47.63"/>
    <n v="253776"/>
    <n v="5328"/>
    <s v="https://eiti.org/api/v1.0/organisation/32886"/>
  </r>
  <r>
    <s v="2017-03-11T07:00:29+0000"/>
    <s v="2017-03-11T07:00:29+0000"/>
    <x v="0"/>
    <s v="AFG"/>
    <x v="3"/>
    <s v="Mar 21, 2011"/>
    <s v="Mar 20, 2012"/>
    <x v="3"/>
    <s v="116-E"/>
    <s v="Other taxes payable by natural resource companies"/>
    <x v="21"/>
    <s v="AFN"/>
    <n v="47.63"/>
    <n v="45418603"/>
    <n v="953571"/>
    <s v="https://eiti.org/api/v1.0/organisation/32886"/>
  </r>
  <r>
    <s v="2017-03-11T07:00:29+0000"/>
    <s v="2017-03-11T07:00:29+0000"/>
    <x v="0"/>
    <s v="AFG"/>
    <x v="3"/>
    <s v="Mar 21, 2011"/>
    <s v="Mar 20, 2012"/>
    <x v="3"/>
    <s v="116-E"/>
    <s v="Other taxes payable by natural resource companies"/>
    <x v="14"/>
    <s v="AFN"/>
    <n v="47.63"/>
    <n v="49622"/>
    <n v="1042"/>
    <s v="https://eiti.org/api/v1.0/organisation/32886"/>
  </r>
  <r>
    <s v="2017-03-11T07:00:29+0000"/>
    <s v="2017-03-11T07:00:29+0000"/>
    <x v="0"/>
    <s v="AFG"/>
    <x v="3"/>
    <s v="Mar 21, 2011"/>
    <s v="Mar 20, 2012"/>
    <x v="3"/>
    <s v="1415-E2"/>
    <s v="Bonuses"/>
    <x v="13"/>
    <s v="AFN"/>
    <n v="47.63"/>
    <n v="2524390000"/>
    <n v="53000000"/>
    <s v="https://eiti.org/api/v1.0/organisation/32886"/>
  </r>
  <r>
    <s v="2017-03-11T07:00:29+0000"/>
    <s v="2017-03-11T07:00:29+0000"/>
    <x v="0"/>
    <s v="AFG"/>
    <x v="3"/>
    <s v="Mar 21, 2011"/>
    <s v="Mar 20, 2012"/>
    <x v="3"/>
    <s v="1421-E"/>
    <s v="Sales of goods and services by government units"/>
    <x v="12"/>
    <s v="AFN"/>
    <n v="47.63"/>
    <n v="1213151"/>
    <n v="25470"/>
    <s v="https://eiti.org/api/v1.0/organisation/32886"/>
  </r>
  <r>
    <s v="2017-03-11T07:00:29+0000"/>
    <s v="2017-03-11T07:00:29+0000"/>
    <x v="0"/>
    <s v="AFG"/>
    <x v="3"/>
    <s v="Mar 21, 2011"/>
    <s v="Mar 20, 2012"/>
    <x v="0"/>
    <s v="1112-E1"/>
    <s v="Ordinary taxes on income, profits and capital gains"/>
    <x v="19"/>
    <s v="AFN"/>
    <n v="47.63"/>
    <n v="463050"/>
    <n v="9722"/>
    <s v="https://eiti.org/api/v1.0/organisation/32887"/>
  </r>
  <r>
    <s v="2017-03-11T07:00:29+0000"/>
    <s v="2017-03-11T07:00:29+0000"/>
    <x v="0"/>
    <s v="AFG"/>
    <x v="3"/>
    <s v="Mar 21, 2011"/>
    <s v="Mar 20, 2012"/>
    <x v="0"/>
    <s v="1112-E1"/>
    <s v="Ordinary taxes on income, profits and capital gains"/>
    <x v="3"/>
    <s v="AFN"/>
    <n v="47.63"/>
    <n v="793749"/>
    <n v="16665"/>
    <s v="https://eiti.org/api/v1.0/organisation/32887"/>
  </r>
  <r>
    <s v="2017-03-11T07:00:29+0000"/>
    <s v="2017-03-11T07:00:29+0000"/>
    <x v="0"/>
    <s v="AFG"/>
    <x v="3"/>
    <s v="Mar 21, 2011"/>
    <s v="Mar 20, 2012"/>
    <x v="0"/>
    <s v="1112-E1"/>
    <s v="Ordinary taxes on income, profits and capital gains"/>
    <x v="7"/>
    <s v="AFN"/>
    <n v="47.63"/>
    <n v="308699"/>
    <n v="6481"/>
    <s v="https://eiti.org/api/v1.0/organisation/32887"/>
  </r>
  <r>
    <s v="2017-03-11T07:00:29+0000"/>
    <s v="2017-03-11T07:00:29+0000"/>
    <x v="0"/>
    <s v="AFG"/>
    <x v="3"/>
    <s v="Mar 21, 2011"/>
    <s v="Mar 20, 2012"/>
    <x v="0"/>
    <s v="1112-E1"/>
    <s v="Ordinary taxes on income, profits and capital gains"/>
    <x v="4"/>
    <s v="AFN"/>
    <n v="47.63"/>
    <n v="2904719"/>
    <n v="60985"/>
    <s v="https://eiti.org/api/v1.0/organisation/32887"/>
  </r>
  <r>
    <s v="2017-03-11T07:00:29+0000"/>
    <s v="2017-03-11T07:00:29+0000"/>
    <x v="0"/>
    <s v="AFG"/>
    <x v="3"/>
    <s v="Mar 21, 2011"/>
    <s v="Mar 20, 2012"/>
    <x v="0"/>
    <s v="1112-E1"/>
    <s v="Ordinary taxes on income, profits and capital gains"/>
    <x v="8"/>
    <s v="AFN"/>
    <n v="47.63"/>
    <n v="136900"/>
    <n v="2874"/>
    <s v="https://eiti.org/api/v1.0/organisation/32887"/>
  </r>
  <r>
    <s v="2017-03-11T07:00:29+0000"/>
    <s v="2017-03-11T07:00:29+0000"/>
    <x v="0"/>
    <s v="AFG"/>
    <x v="3"/>
    <s v="Mar 21, 2011"/>
    <s v="Mar 20, 2012"/>
    <x v="0"/>
    <s v="1112-E2"/>
    <s v="Extraordinary taxes on income, profits and capital gains"/>
    <x v="22"/>
    <s v="AFN"/>
    <n v="47.63"/>
    <n v="10230100"/>
    <n v="214783"/>
    <s v="https://eiti.org/api/v1.0/organisation/32887"/>
  </r>
  <r>
    <s v="2017-03-11T07:00:29+0000"/>
    <s v="2017-03-11T07:00:29+0000"/>
    <x v="0"/>
    <s v="AFG"/>
    <x v="3"/>
    <s v="Mar 21, 2011"/>
    <s v="Mar 20, 2012"/>
    <x v="0"/>
    <s v="1151-E"/>
    <s v="Customs and other import duties"/>
    <x v="9"/>
    <s v="AFN"/>
    <n v="47.63"/>
    <n v="376464"/>
    <n v="7904"/>
    <s v="https://eiti.org/api/v1.0/organisation/32887"/>
  </r>
  <r>
    <s v="2017-03-11T07:00:29+0000"/>
    <s v="2017-03-11T07:00:29+0000"/>
    <x v="0"/>
    <s v="AFG"/>
    <x v="3"/>
    <s v="Mar 21, 2011"/>
    <s v="Mar 20, 2012"/>
    <x v="0"/>
    <s v="116-E"/>
    <s v="Other taxes payable by natural resource companies"/>
    <x v="14"/>
    <s v="AFN"/>
    <n v="47.63"/>
    <n v="8327"/>
    <n v="175"/>
    <s v="https://eiti.org/api/v1.0/organisation/32887"/>
  </r>
  <r>
    <s v="2017-03-11T07:00:29+0000"/>
    <s v="2017-03-11T07:00:29+0000"/>
    <x v="0"/>
    <s v="AFG"/>
    <x v="3"/>
    <s v="Mar 21, 2011"/>
    <s v="Mar 20, 2012"/>
    <x v="0"/>
    <s v="1415-E1"/>
    <s v="Royalties"/>
    <x v="23"/>
    <s v="AFN"/>
    <n v="47.63"/>
    <n v="20002600"/>
    <n v="419958"/>
    <s v="https://eiti.org/api/v1.0/organisation/32887"/>
  </r>
  <r>
    <s v="2017-03-11T07:00:29+0000"/>
    <s v="2017-03-11T07:00:29+0000"/>
    <x v="0"/>
    <s v="AFG"/>
    <x v="3"/>
    <s v="Mar 21, 2011"/>
    <s v="Mar 20, 2012"/>
    <x v="0"/>
    <s v="1415-E5"/>
    <s v="Other rent payments"/>
    <x v="24"/>
    <s v="AFN"/>
    <n v="47.63"/>
    <n v="1000000"/>
    <n v="20995"/>
    <s v="https://eiti.org/api/v1.0/organisation/32887"/>
  </r>
  <r>
    <s v="2017-03-11T07:00:29+0000"/>
    <s v="2017-03-11T07:00:29+0000"/>
    <x v="0"/>
    <s v="AFG"/>
    <x v="3"/>
    <s v="Mar 21, 2011"/>
    <s v="Mar 20, 2012"/>
    <x v="0"/>
    <s v="1421-E"/>
    <s v="Sales of goods and services by government units"/>
    <x v="25"/>
    <s v="AFN"/>
    <n v="47.63"/>
    <n v="78000"/>
    <n v="1638"/>
    <s v="https://eiti.org/api/v1.0/organisation/32887"/>
  </r>
  <r>
    <s v="2017-03-11T07:00:29+0000"/>
    <s v="2017-03-11T07:00:29+0000"/>
    <x v="0"/>
    <s v="AFG"/>
    <x v="3"/>
    <s v="Mar 21, 2011"/>
    <s v="Mar 20, 2012"/>
    <x v="0"/>
    <s v="143-E"/>
    <s v="Fines, penalties, and forfeits"/>
    <x v="18"/>
    <s v="AFN"/>
    <n v="47.63"/>
    <n v="38450"/>
    <n v="807"/>
    <s v="https://eiti.org/api/v1.0/organisation/32887"/>
  </r>
  <r>
    <s v="2017-03-11T07:00:29+0000"/>
    <s v="2017-03-11T07:00:29+0000"/>
    <x v="0"/>
    <s v="AFG"/>
    <x v="3"/>
    <s v="Mar 21, 2011"/>
    <s v="Mar 20, 2012"/>
    <x v="0"/>
    <s v="143-E"/>
    <s v="Fines, penalties, and forfeits"/>
    <x v="18"/>
    <s v="AFN"/>
    <n v="47.63"/>
    <n v="13690"/>
    <n v="287"/>
    <s v="https://eiti.org/api/v1.0/organisation/32887"/>
  </r>
  <r>
    <s v="2017-03-11T07:00:29+0000"/>
    <s v="2017-03-11T07:00:29+0000"/>
    <x v="0"/>
    <s v="AFG"/>
    <x v="3"/>
    <s v="Mar 21, 2011"/>
    <s v="Mar 20, 2012"/>
    <x v="5"/>
    <s v="1112-E1"/>
    <s v="Ordinary taxes on income, profits and capital gains"/>
    <x v="4"/>
    <s v="AFN"/>
    <n v="47.63"/>
    <n v="6624759"/>
    <n v="139088"/>
    <s v="https://eiti.org/api/v1.0/organisation/32888"/>
  </r>
  <r>
    <s v="2017-03-11T07:00:29+0000"/>
    <s v="2017-03-11T07:00:29+0000"/>
    <x v="0"/>
    <s v="AFG"/>
    <x v="3"/>
    <s v="Mar 21, 2011"/>
    <s v="Mar 20, 2012"/>
    <x v="5"/>
    <s v="1112-E1"/>
    <s v="Ordinary taxes on income, profits and capital gains"/>
    <x v="8"/>
    <s v="AFN"/>
    <n v="47.63"/>
    <n v="650931"/>
    <n v="13666"/>
    <s v="https://eiti.org/api/v1.0/organisation/32888"/>
  </r>
  <r>
    <s v="2017-03-11T07:00:29+0000"/>
    <s v="2017-03-11T07:00:29+0000"/>
    <x v="0"/>
    <s v="AFG"/>
    <x v="3"/>
    <s v="Mar 21, 2011"/>
    <s v="Mar 20, 2012"/>
    <x v="5"/>
    <s v="116-E"/>
    <s v="Other taxes payable by natural resource companies"/>
    <x v="16"/>
    <s v="AFN"/>
    <n v="47.63"/>
    <n v="25425"/>
    <n v="534"/>
    <s v="https://eiti.org/api/v1.0/organisation/32888"/>
  </r>
  <r>
    <s v="2017-03-11T07:00:29+0000"/>
    <s v="2017-03-11T07:00:29+0000"/>
    <x v="0"/>
    <s v="AFG"/>
    <x v="3"/>
    <s v="Mar 21, 2011"/>
    <s v="Mar 20, 2012"/>
    <x v="5"/>
    <s v="1415-E1"/>
    <s v="Royalties"/>
    <x v="23"/>
    <s v="AFN"/>
    <n v="47.63"/>
    <n v="2269699"/>
    <n v="47653"/>
    <s v="https://eiti.org/api/v1.0/organisation/32888"/>
  </r>
  <r>
    <s v="2017-03-11T07:00:29+0000"/>
    <s v="2017-03-11T07:00:29+0000"/>
    <x v="0"/>
    <s v="AFG"/>
    <x v="3"/>
    <s v="Mar 21, 2011"/>
    <s v="Mar 20, 2012"/>
    <x v="5"/>
    <s v="1415-E5"/>
    <s v="Other rent payments"/>
    <x v="24"/>
    <s v="AFN"/>
    <n v="47.63"/>
    <n v="4167"/>
    <n v="87"/>
    <s v="https://eiti.org/api/v1.0/organisation/32888"/>
  </r>
  <r>
    <s v="2017-03-11T07:00:29+0000"/>
    <s v="2017-03-11T07:00:29+0000"/>
    <x v="0"/>
    <s v="AFG"/>
    <x v="3"/>
    <s v="Mar 21, 2011"/>
    <s v="Mar 20, 2012"/>
    <x v="5"/>
    <s v="1421-E"/>
    <s v="Sales of goods and services by government units"/>
    <x v="12"/>
    <s v="AFN"/>
    <n v="47.63"/>
    <n v="428400"/>
    <n v="8994"/>
    <s v="https://eiti.org/api/v1.0/organisation/32888"/>
  </r>
  <r>
    <s v="2017-03-11T07:00:29+0000"/>
    <s v="2017-03-11T07:00:29+0000"/>
    <x v="0"/>
    <s v="AFG"/>
    <x v="3"/>
    <s v="Mar 21, 2011"/>
    <s v="Mar 20, 2012"/>
    <x v="5"/>
    <s v="143-E"/>
    <s v="Fines, penalties, and forfeits"/>
    <x v="18"/>
    <s v="AFN"/>
    <n v="47.63"/>
    <n v="2935"/>
    <n v="62"/>
    <s v="https://eiti.org/api/v1.0/organisation/32888"/>
  </r>
  <r>
    <s v="2017-03-11T07:00:29+0000"/>
    <s v="2017-03-11T07:00:29+0000"/>
    <x v="0"/>
    <s v="AFG"/>
    <x v="3"/>
    <s v="Mar 21, 2011"/>
    <s v="Mar 20, 2012"/>
    <x v="5"/>
    <s v="143-E"/>
    <s v="Fines, penalties, and forfeits"/>
    <x v="18"/>
    <s v="AFN"/>
    <n v="47.63"/>
    <n v="449855"/>
    <n v="9445"/>
    <s v="https://eiti.org/api/v1.0/organisation/32888"/>
  </r>
  <r>
    <s v="2017-03-11T07:00:29+0000"/>
    <s v="2017-03-11T07:00:29+0000"/>
    <x v="0"/>
    <s v="AFG"/>
    <x v="3"/>
    <s v="Mar 21, 2011"/>
    <s v="Mar 20, 2012"/>
    <x v="1"/>
    <s v="1112-E1"/>
    <s v="Ordinary taxes on income, profits and capital gains"/>
    <x v="3"/>
    <s v="AFN"/>
    <n v="47.63"/>
    <n v="374530000"/>
    <n v="7863321"/>
    <s v="https://eiti.org/api/v1.0/organisation/32889"/>
  </r>
  <r>
    <s v="2017-03-11T07:00:29+0000"/>
    <s v="2017-03-11T07:00:29+0000"/>
    <x v="0"/>
    <s v="AFG"/>
    <x v="3"/>
    <s v="Mar 21, 2011"/>
    <s v="Mar 20, 2012"/>
    <x v="1"/>
    <s v="1112-E1"/>
    <s v="Ordinary taxes on income, profits and capital gains"/>
    <x v="4"/>
    <s v="AFN"/>
    <n v="47.63"/>
    <n v="47065397"/>
    <n v="988146"/>
    <s v="https://eiti.org/api/v1.0/organisation/32889"/>
  </r>
  <r>
    <s v="2017-03-11T07:00:29+0000"/>
    <s v="2017-03-11T07:00:29+0000"/>
    <x v="0"/>
    <s v="AFG"/>
    <x v="3"/>
    <s v="Mar 21, 2011"/>
    <s v="Mar 20, 2012"/>
    <x v="1"/>
    <s v="1112-E1"/>
    <s v="Ordinary taxes on income, profits and capital gains"/>
    <x v="5"/>
    <s v="AFN"/>
    <n v="47.63"/>
    <n v="60100"/>
    <n v="1262"/>
    <s v="https://eiti.org/api/v1.0/organisation/32889"/>
  </r>
  <r>
    <s v="2017-03-11T07:00:29+0000"/>
    <s v="2017-03-11T07:00:29+0000"/>
    <x v="0"/>
    <s v="AFG"/>
    <x v="3"/>
    <s v="Mar 21, 2011"/>
    <s v="Mar 20, 2012"/>
    <x v="1"/>
    <s v="1112-E1"/>
    <s v="Ordinary taxes on income, profits and capital gains"/>
    <x v="8"/>
    <s v="AFN"/>
    <n v="47.63"/>
    <n v="11070262"/>
    <n v="232422"/>
    <s v="https://eiti.org/api/v1.0/organisation/32889"/>
  </r>
  <r>
    <s v="2017-03-11T07:00:29+0000"/>
    <s v="2017-03-11T07:00:29+0000"/>
    <x v="0"/>
    <s v="AFG"/>
    <x v="3"/>
    <s v="Mar 21, 2011"/>
    <s v="Mar 20, 2012"/>
    <x v="1"/>
    <s v="1112-E2"/>
    <s v="Extraordinary taxes on income, profits and capital gains"/>
    <x v="26"/>
    <s v="AFN"/>
    <n v="47.63"/>
    <n v="5877489"/>
    <n v="123399"/>
    <s v="https://eiti.org/api/v1.0/organisation/32889"/>
  </r>
  <r>
    <s v="2017-03-11T07:00:29+0000"/>
    <s v="2017-03-11T07:00:29+0000"/>
    <x v="0"/>
    <s v="AFG"/>
    <x v="3"/>
    <s v="Mar 21, 2011"/>
    <s v="Mar 20, 2012"/>
    <x v="1"/>
    <s v="1141-E"/>
    <s v="General taxes on goods and services (VAT, sales tax, turnover tax)"/>
    <x v="20"/>
    <s v="AFN"/>
    <n v="47.63"/>
    <n v="1092633"/>
    <n v="22940"/>
    <s v="https://eiti.org/api/v1.0/organisation/32889"/>
  </r>
  <r>
    <s v="2017-03-11T07:00:29+0000"/>
    <s v="2017-03-11T07:00:29+0000"/>
    <x v="0"/>
    <s v="AFG"/>
    <x v="3"/>
    <s v="Mar 21, 2011"/>
    <s v="Mar 20, 2012"/>
    <x v="1"/>
    <s v="116-E"/>
    <s v="Other taxes payable by natural resource companies"/>
    <x v="27"/>
    <s v="AFN"/>
    <n v="47.63"/>
    <n v="330000000"/>
    <n v="6928406"/>
    <s v="https://eiti.org/api/v1.0/organisation/32889"/>
  </r>
  <r>
    <s v="2017-03-11T07:00:29+0000"/>
    <s v="2017-03-11T07:00:29+0000"/>
    <x v="0"/>
    <s v="AFG"/>
    <x v="3"/>
    <s v="Mar 21, 2011"/>
    <s v="Mar 20, 2012"/>
    <x v="1"/>
    <s v="1412-E1"/>
    <s v="From state-owned enterprises"/>
    <x v="6"/>
    <s v="AFN"/>
    <n v="47.63"/>
    <n v="1175265665"/>
    <n v="24674904"/>
    <s v="https://eiti.org/api/v1.0/organisation/32889"/>
  </r>
  <r>
    <s v="2017-03-11T07:00:29+0000"/>
    <s v="2017-03-11T07:00:29+0000"/>
    <x v="0"/>
    <s v="AFG"/>
    <x v="3"/>
    <s v="Mar 21, 2011"/>
    <s v="Mar 20, 2012"/>
    <x v="6"/>
    <s v="1112-E1"/>
    <s v="Ordinary taxes on income, profits and capital gains"/>
    <x v="3"/>
    <s v="AFN"/>
    <n v="47.63"/>
    <n v="6000"/>
    <n v="126"/>
    <s v="https://eiti.org/api/v1.0/organisation/32890"/>
  </r>
  <r>
    <s v="2017-03-11T07:00:29+0000"/>
    <s v="2017-03-11T07:00:29+0000"/>
    <x v="0"/>
    <s v="AFG"/>
    <x v="3"/>
    <s v="Mar 21, 2011"/>
    <s v="Mar 20, 2012"/>
    <x v="6"/>
    <s v="1112-E1"/>
    <s v="Ordinary taxes on income, profits and capital gains"/>
    <x v="8"/>
    <s v="AFN"/>
    <n v="47.63"/>
    <n v="973849"/>
    <n v="20446"/>
    <s v="https://eiti.org/api/v1.0/organisation/32890"/>
  </r>
  <r>
    <s v="2017-03-11T07:00:29+0000"/>
    <s v="2017-03-11T07:00:29+0000"/>
    <x v="0"/>
    <s v="AFG"/>
    <x v="3"/>
    <s v="Mar 21, 2011"/>
    <s v="Mar 20, 2012"/>
    <x v="6"/>
    <s v="1415-E1"/>
    <s v="Royalties"/>
    <x v="23"/>
    <s v="AFN"/>
    <n v="47.63"/>
    <n v="9633800"/>
    <n v="202263"/>
    <s v="https://eiti.org/api/v1.0/organisation/32890"/>
  </r>
  <r>
    <s v="2017-03-11T07:00:29+0000"/>
    <s v="2017-03-11T07:00:29+0000"/>
    <x v="0"/>
    <s v="AFG"/>
    <x v="3"/>
    <s v="Mar 21, 2011"/>
    <s v="Mar 20, 2012"/>
    <x v="6"/>
    <s v="1415-E5"/>
    <s v="Other rent payments"/>
    <x v="24"/>
    <s v="AFN"/>
    <n v="47.63"/>
    <n v="2625000"/>
    <n v="55112"/>
    <s v="https://eiti.org/api/v1.0/organisation/32890"/>
  </r>
  <r>
    <s v="2017-03-11T07:00:29+0000"/>
    <s v="2017-03-11T07:00:29+0000"/>
    <x v="0"/>
    <s v="AFG"/>
    <x v="3"/>
    <s v="Mar 21, 2011"/>
    <s v="Mar 20, 2012"/>
    <x v="6"/>
    <s v="1421-E"/>
    <s v="Sales of goods and services by government units"/>
    <x v="12"/>
    <s v="AFN"/>
    <n v="47.63"/>
    <n v="54000"/>
    <n v="1134"/>
    <s v="https://eiti.org/api/v1.0/organisation/32890"/>
  </r>
  <r>
    <s v="2017-03-11T07:00:29+0000"/>
    <s v="2017-03-11T07:00:29+0000"/>
    <x v="0"/>
    <s v="AFG"/>
    <x v="3"/>
    <s v="Mar 21, 2011"/>
    <s v="Mar 20, 2012"/>
    <x v="6"/>
    <s v="143-E"/>
    <s v="Fines, penalties, and forfeits"/>
    <x v="18"/>
    <s v="AFN"/>
    <n v="47.63"/>
    <n v="100755"/>
    <n v="2115"/>
    <s v="https://eiti.org/api/v1.0/organisation/32890"/>
  </r>
  <r>
    <s v="2017-03-11T07:00:29+0000"/>
    <s v="2017-03-11T07:00:29+0000"/>
    <x v="0"/>
    <s v="AFG"/>
    <x v="3"/>
    <s v="Mar 21, 2011"/>
    <s v="Mar 20, 2012"/>
    <x v="7"/>
    <s v="1112-E1"/>
    <s v="Ordinary taxes on income, profits and capital gains"/>
    <x v="19"/>
    <s v="AFN"/>
    <n v="47.63"/>
    <n v="40360"/>
    <n v="847"/>
    <s v="https://eiti.org/api/v1.0/organisation/32891"/>
  </r>
  <r>
    <s v="2017-03-11T07:00:29+0000"/>
    <s v="2017-03-11T07:00:29+0000"/>
    <x v="0"/>
    <s v="AFG"/>
    <x v="3"/>
    <s v="Mar 21, 2011"/>
    <s v="Mar 20, 2012"/>
    <x v="7"/>
    <s v="1112-E1"/>
    <s v="Ordinary taxes on income, profits and capital gains"/>
    <x v="3"/>
    <s v="AFN"/>
    <n v="47.63"/>
    <n v="1234836"/>
    <n v="25926"/>
    <s v="https://eiti.org/api/v1.0/organisation/32891"/>
  </r>
  <r>
    <s v="2017-03-11T07:00:29+0000"/>
    <s v="2017-03-11T07:00:29+0000"/>
    <x v="0"/>
    <s v="AFG"/>
    <x v="3"/>
    <s v="Mar 21, 2011"/>
    <s v="Mar 20, 2012"/>
    <x v="7"/>
    <s v="1112-E1"/>
    <s v="Ordinary taxes on income, profits and capital gains"/>
    <x v="7"/>
    <s v="AFN"/>
    <n v="47.63"/>
    <n v="35605"/>
    <n v="748"/>
    <s v="https://eiti.org/api/v1.0/organisation/32891"/>
  </r>
  <r>
    <s v="2017-03-11T07:00:29+0000"/>
    <s v="2017-03-11T07:00:29+0000"/>
    <x v="0"/>
    <s v="AFG"/>
    <x v="3"/>
    <s v="Mar 21, 2011"/>
    <s v="Mar 20, 2012"/>
    <x v="7"/>
    <s v="1112-E1"/>
    <s v="Ordinary taxes on income, profits and capital gains"/>
    <x v="4"/>
    <s v="AFN"/>
    <n v="47.63"/>
    <n v="370680"/>
    <n v="7782"/>
    <s v="https://eiti.org/api/v1.0/organisation/32891"/>
  </r>
  <r>
    <s v="2017-03-11T07:00:29+0000"/>
    <s v="2017-03-11T07:00:29+0000"/>
    <x v="0"/>
    <s v="AFG"/>
    <x v="3"/>
    <s v="Mar 21, 2011"/>
    <s v="Mar 20, 2012"/>
    <x v="7"/>
    <s v="1112-E1"/>
    <s v="Ordinary taxes on income, profits and capital gains"/>
    <x v="8"/>
    <s v="AFN"/>
    <n v="47.63"/>
    <n v="125742"/>
    <n v="2640"/>
    <s v="https://eiti.org/api/v1.0/organisation/32891"/>
  </r>
  <r>
    <s v="2017-03-11T07:00:29+0000"/>
    <s v="2017-03-11T07:00:29+0000"/>
    <x v="0"/>
    <s v="AFG"/>
    <x v="3"/>
    <s v="Mar 21, 2011"/>
    <s v="Mar 20, 2012"/>
    <x v="7"/>
    <s v="1151-E"/>
    <s v="Customs and other import duties"/>
    <x v="9"/>
    <s v="AFN"/>
    <n v="47.63"/>
    <n v="91872"/>
    <n v="1929"/>
    <s v="https://eiti.org/api/v1.0/organisation/32891"/>
  </r>
  <r>
    <s v="2017-03-11T07:00:29+0000"/>
    <s v="2017-03-11T07:00:29+0000"/>
    <x v="0"/>
    <s v="AFG"/>
    <x v="3"/>
    <s v="Mar 21, 2011"/>
    <s v="Mar 20, 2012"/>
    <x v="7"/>
    <s v="116-E"/>
    <s v="Other taxes payable by natural resource companies"/>
    <x v="14"/>
    <s v="AFN"/>
    <n v="47.63"/>
    <n v="1838"/>
    <n v="39"/>
    <s v="https://eiti.org/api/v1.0/organisation/32891"/>
  </r>
  <r>
    <s v="2017-03-11T07:00:29+0000"/>
    <s v="2017-03-11T07:00:29+0000"/>
    <x v="0"/>
    <s v="AFG"/>
    <x v="3"/>
    <s v="Mar 21, 2011"/>
    <s v="Mar 20, 2012"/>
    <x v="7"/>
    <s v="1415-E1"/>
    <s v="Royalties"/>
    <x v="23"/>
    <s v="AFN"/>
    <n v="47.63"/>
    <n v="2605465"/>
    <n v="54702"/>
    <s v="https://eiti.org/api/v1.0/organisation/32891"/>
  </r>
  <r>
    <s v="2017-03-11T07:00:29+0000"/>
    <s v="2017-03-11T07:00:29+0000"/>
    <x v="0"/>
    <s v="AFG"/>
    <x v="3"/>
    <s v="Mar 21, 2011"/>
    <s v="Mar 20, 2012"/>
    <x v="7"/>
    <s v="1415-E5"/>
    <s v="Other rent payments"/>
    <x v="24"/>
    <s v="AFN"/>
    <n v="47.63"/>
    <n v="7955"/>
    <n v="167"/>
    <s v="https://eiti.org/api/v1.0/organisation/32891"/>
  </r>
  <r>
    <s v="2017-03-11T07:00:29+0000"/>
    <s v="2017-03-11T07:00:29+0000"/>
    <x v="0"/>
    <s v="AFG"/>
    <x v="3"/>
    <s v="Mar 21, 2011"/>
    <s v="Mar 20, 2012"/>
    <x v="7"/>
    <s v="143-E"/>
    <s v="Fines, penalties, and forfeits"/>
    <x v="18"/>
    <s v="AFN"/>
    <n v="47.63"/>
    <n v="1520"/>
    <n v="32"/>
    <s v="https://eiti.org/api/v1.0/organisation/32891"/>
  </r>
  <r>
    <s v="2017-03-11T07:00:29+0000"/>
    <s v="2017-03-11T07:00:29+0000"/>
    <x v="0"/>
    <s v="AFG"/>
    <x v="3"/>
    <s v="Mar 21, 2011"/>
    <s v="Mar 20, 2012"/>
    <x v="7"/>
    <s v="143-E"/>
    <s v="Fines, penalties, and forfeits"/>
    <x v="18"/>
    <s v="AFN"/>
    <n v="47.63"/>
    <n v="370781"/>
    <n v="7785"/>
    <s v="https://eiti.org/api/v1.0/organisation/32891"/>
  </r>
  <r>
    <s v="2017-03-11T07:00:29+0000"/>
    <s v="2017-03-11T07:00:29+0000"/>
    <x v="0"/>
    <s v="AFG"/>
    <x v="3"/>
    <s v="Mar 21, 2011"/>
    <s v="Mar 20, 2012"/>
    <x v="8"/>
    <s v="1415-E5"/>
    <s v="Other rent payments"/>
    <x v="24"/>
    <s v="AFN"/>
    <n v="47.63"/>
    <n v="54146737"/>
    <n v="1136820"/>
    <s v="https://eiti.org/api/v1.0/organisation/32892"/>
  </r>
  <r>
    <s v="2017-03-11T07:00:29+0000"/>
    <s v="2017-03-11T07:00:29+0000"/>
    <x v="0"/>
    <s v="AFG"/>
    <x v="3"/>
    <s v="Mar 21, 2011"/>
    <s v="Mar 20, 2012"/>
    <x v="8"/>
    <s v="1422-E"/>
    <s v="Administrative fees for government services"/>
    <x v="28"/>
    <s v="AFN"/>
    <n v="47.63"/>
    <n v="1190750"/>
    <n v="25000"/>
    <s v="https://eiti.org/api/v1.0/organisation/32892"/>
  </r>
  <r>
    <s v="2017-03-11T07:00:29+0000"/>
    <s v="2017-03-11T07:00:29+0000"/>
    <x v="0"/>
    <s v="AFG"/>
    <x v="3"/>
    <s v="Mar 21, 2011"/>
    <s v="Mar 20, 2012"/>
    <x v="9"/>
    <s v="1112-E1"/>
    <s v="Ordinary taxes on income, profits and capital gains"/>
    <x v="3"/>
    <s v="AFN"/>
    <n v="47.63"/>
    <n v="6000000"/>
    <n v="125971"/>
    <s v="https://eiti.org/api/v1.0/organisation/32893"/>
  </r>
  <r>
    <s v="2017-03-11T07:00:29+0000"/>
    <s v="2017-03-11T07:00:29+0000"/>
    <x v="0"/>
    <s v="AFG"/>
    <x v="3"/>
    <s v="Mar 21, 2011"/>
    <s v="Mar 20, 2012"/>
    <x v="9"/>
    <s v="1112-E1"/>
    <s v="Ordinary taxes on income, profits and capital gains"/>
    <x v="4"/>
    <s v="AFN"/>
    <n v="47.63"/>
    <n v="4000000"/>
    <n v="83981"/>
    <s v="https://eiti.org/api/v1.0/organisation/32893"/>
  </r>
  <r>
    <s v="2017-03-11T07:00:29+0000"/>
    <s v="2017-03-11T07:00:29+0000"/>
    <x v="0"/>
    <s v="AFG"/>
    <x v="3"/>
    <s v="Mar 21, 2011"/>
    <s v="Mar 20, 2012"/>
    <x v="9"/>
    <s v="1112-E1"/>
    <s v="Ordinary taxes on income, profits and capital gains"/>
    <x v="8"/>
    <s v="AFN"/>
    <n v="47.63"/>
    <n v="675381"/>
    <n v="14180"/>
    <s v="https://eiti.org/api/v1.0/organisation/32893"/>
  </r>
  <r>
    <s v="2017-03-11T07:00:29+0000"/>
    <s v="2017-03-11T07:00:29+0000"/>
    <x v="0"/>
    <s v="AFG"/>
    <x v="3"/>
    <s v="Mar 21, 2011"/>
    <s v="Mar 20, 2012"/>
    <x v="9"/>
    <s v="1141-E"/>
    <s v="General taxes on goods and services (VAT, sales tax, turnover tax)"/>
    <x v="20"/>
    <s v="AFN"/>
    <n v="47.63"/>
    <n v="642717"/>
    <n v="13494"/>
    <s v="https://eiti.org/api/v1.0/organisation/32893"/>
  </r>
  <r>
    <s v="2017-03-11T07:00:29+0000"/>
    <s v="2017-03-11T07:00:29+0000"/>
    <x v="0"/>
    <s v="AFG"/>
    <x v="3"/>
    <s v="Mar 21, 2011"/>
    <s v="Mar 20, 2012"/>
    <x v="9"/>
    <s v="1412-E1"/>
    <s v="From state-owned enterprises"/>
    <x v="6"/>
    <s v="AFN"/>
    <n v="47.63"/>
    <n v="20000000"/>
    <n v="419903"/>
    <s v="https://eiti.org/api/v1.0/organisation/32893"/>
  </r>
  <r>
    <s v="2017-03-11T07:00:29+0000"/>
    <s v="2017-03-11T07:00:29+0000"/>
    <x v="0"/>
    <s v="AFG"/>
    <x v="3"/>
    <s v="Mar 21, 2011"/>
    <s v="Mar 20, 2012"/>
    <x v="10"/>
    <s v="1112-E1"/>
    <s v="Ordinary taxes on income, profits and capital gains"/>
    <x v="3"/>
    <s v="AFN"/>
    <n v="47.63"/>
    <n v="8950000"/>
    <n v="187907"/>
    <s v="https://eiti.org/api/v1.0/organisation/32894"/>
  </r>
  <r>
    <s v="2017-03-11T07:00:29+0000"/>
    <s v="2017-03-11T07:00:29+0000"/>
    <x v="0"/>
    <s v="AFG"/>
    <x v="3"/>
    <s v="Mar 21, 2011"/>
    <s v="Mar 20, 2012"/>
    <x v="10"/>
    <s v="1112-E1"/>
    <s v="Ordinary taxes on income, profits and capital gains"/>
    <x v="4"/>
    <s v="AFN"/>
    <n v="47.63"/>
    <n v="14563263"/>
    <n v="305758"/>
    <s v="https://eiti.org/api/v1.0/organisation/32894"/>
  </r>
  <r>
    <s v="2017-03-11T07:00:29+0000"/>
    <s v="2017-03-11T07:00:29+0000"/>
    <x v="0"/>
    <s v="AFG"/>
    <x v="3"/>
    <s v="Mar 21, 2011"/>
    <s v="Mar 20, 2012"/>
    <x v="10"/>
    <s v="1112-E1"/>
    <s v="Ordinary taxes on income, profits and capital gains"/>
    <x v="5"/>
    <s v="AFN"/>
    <n v="47.63"/>
    <n v="957192"/>
    <n v="20096"/>
    <s v="https://eiti.org/api/v1.0/organisation/32894"/>
  </r>
  <r>
    <s v="2017-03-11T07:00:29+0000"/>
    <s v="2017-03-11T07:00:29+0000"/>
    <x v="0"/>
    <s v="AFG"/>
    <x v="3"/>
    <s v="Mar 21, 2011"/>
    <s v="Mar 20, 2012"/>
    <x v="10"/>
    <s v="1112-E1"/>
    <s v="Ordinary taxes on income, profits and capital gains"/>
    <x v="8"/>
    <s v="AFN"/>
    <n v="47.63"/>
    <n v="1277695"/>
    <n v="26825"/>
    <s v="https://eiti.org/api/v1.0/organisation/32894"/>
  </r>
  <r>
    <s v="2017-03-11T07:00:29+0000"/>
    <s v="2017-03-11T07:00:29+0000"/>
    <x v="0"/>
    <s v="AFG"/>
    <x v="3"/>
    <s v="Mar 21, 2011"/>
    <s v="Mar 20, 2012"/>
    <x v="4"/>
    <s v="1112-E1"/>
    <s v="Ordinary taxes on income, profits and capital gains"/>
    <x v="3"/>
    <s v="AFN"/>
    <n v="47.63"/>
    <n v="62129"/>
    <n v="1304"/>
    <s v="https://eiti.org/api/v1.0/organisation/32895"/>
  </r>
  <r>
    <s v="2017-03-11T07:00:29+0000"/>
    <s v="2017-03-11T07:00:29+0000"/>
    <x v="0"/>
    <s v="AFG"/>
    <x v="3"/>
    <s v="Mar 21, 2011"/>
    <s v="Mar 20, 2012"/>
    <x v="4"/>
    <s v="1112-E1"/>
    <s v="Ordinary taxes on income, profits and capital gains"/>
    <x v="4"/>
    <s v="AFN"/>
    <n v="47.63"/>
    <n v="316608"/>
    <n v="6647"/>
    <s v="https://eiti.org/api/v1.0/organisation/32895"/>
  </r>
  <r>
    <s v="2017-03-11T07:00:29+0000"/>
    <s v="2017-03-11T07:00:29+0000"/>
    <x v="0"/>
    <s v="AFG"/>
    <x v="3"/>
    <s v="Mar 21, 2011"/>
    <s v="Mar 20, 2012"/>
    <x v="4"/>
    <s v="1112-E1"/>
    <s v="Ordinary taxes on income, profits and capital gains"/>
    <x v="8"/>
    <s v="AFN"/>
    <n v="47.63"/>
    <n v="2006"/>
    <n v="42"/>
    <s v="https://eiti.org/api/v1.0/organisation/32895"/>
  </r>
  <r>
    <s v="2017-03-11T07:00:29+0000"/>
    <s v="2017-03-11T07:00:29+0000"/>
    <x v="0"/>
    <s v="AFG"/>
    <x v="3"/>
    <s v="Mar 21, 2011"/>
    <s v="Mar 20, 2012"/>
    <x v="4"/>
    <s v="1112-E2"/>
    <s v="Extraordinary taxes on income, profits and capital gains"/>
    <x v="22"/>
    <s v="AFN"/>
    <n v="47.63"/>
    <n v="4154845"/>
    <n v="87232"/>
    <s v="https://eiti.org/api/v1.0/organisation/32895"/>
  </r>
  <r>
    <s v="2017-03-11T07:00:29+0000"/>
    <s v="2017-03-11T07:00:29+0000"/>
    <x v="0"/>
    <s v="AFG"/>
    <x v="3"/>
    <s v="Mar 21, 2011"/>
    <s v="Mar 20, 2012"/>
    <x v="4"/>
    <s v="1415-E1"/>
    <s v="Royalties"/>
    <x v="23"/>
    <s v="AFN"/>
    <n v="47.63"/>
    <n v="12412750"/>
    <n v="260608"/>
    <s v="https://eiti.org/api/v1.0/organisation/32895"/>
  </r>
  <r>
    <s v="2017-03-11T07:00:29+0000"/>
    <s v="2017-03-11T07:00:29+0000"/>
    <x v="0"/>
    <s v="AFG"/>
    <x v="3"/>
    <s v="Mar 21, 2011"/>
    <s v="Mar 20, 2012"/>
    <x v="4"/>
    <s v="1415-E5"/>
    <s v="Other rent payments"/>
    <x v="24"/>
    <s v="AFN"/>
    <n v="47.63"/>
    <n v="226752"/>
    <n v="4761"/>
    <s v="https://eiti.org/api/v1.0/organisation/32895"/>
  </r>
  <r>
    <s v="2017-03-11T07:00:29+0000"/>
    <s v="2017-03-11T07:00:29+0000"/>
    <x v="0"/>
    <s v="AFG"/>
    <x v="3"/>
    <s v="Mar 21, 2011"/>
    <s v="Mar 20, 2012"/>
    <x v="4"/>
    <s v="143-E"/>
    <s v="Fines, penalties, and forfeits"/>
    <x v="18"/>
    <s v="AFN"/>
    <n v="47.63"/>
    <n v="4016"/>
    <n v="84"/>
    <s v="https://eiti.org/api/v1.0/organisation/32895"/>
  </r>
  <r>
    <s v="2017-03-11T07:00:29+0000"/>
    <s v="2017-03-11T07:00:29+0000"/>
    <x v="0"/>
    <s v="AFG"/>
    <x v="3"/>
    <s v="Mar 21, 2011"/>
    <s v="Mar 20, 2012"/>
    <x v="4"/>
    <s v="143-E"/>
    <s v="Fines, penalties, and forfeits"/>
    <x v="18"/>
    <s v="AFN"/>
    <n v="47.63"/>
    <n v="11046"/>
    <n v="232"/>
    <s v="https://eiti.org/api/v1.0/organisation/32895"/>
  </r>
  <r>
    <s v="2017-03-11T07:00:29+0000"/>
    <s v="2017-03-11T07:00:29+0000"/>
    <x v="0"/>
    <s v="AFG"/>
    <x v="3"/>
    <s v="Mar 21, 2011"/>
    <s v="Mar 20, 2012"/>
    <x v="11"/>
    <s v="1112-E1"/>
    <s v="Ordinary taxes on income, profits and capital gains"/>
    <x v="19"/>
    <s v="AFN"/>
    <n v="47.63"/>
    <n v="5520409"/>
    <n v="115902"/>
    <s v="https://eiti.org/api/v1.0/organisation/32896"/>
  </r>
  <r>
    <s v="2017-03-11T07:00:29+0000"/>
    <s v="2017-03-11T07:00:29+0000"/>
    <x v="0"/>
    <s v="AFG"/>
    <x v="3"/>
    <s v="Mar 21, 2011"/>
    <s v="Mar 20, 2012"/>
    <x v="11"/>
    <s v="1112-E1"/>
    <s v="Ordinary taxes on income, profits and capital gains"/>
    <x v="7"/>
    <s v="AFN"/>
    <n v="47.63"/>
    <n v="4049008"/>
    <n v="85010"/>
    <s v="https://eiti.org/api/v1.0/organisation/32896"/>
  </r>
  <r>
    <s v="2017-03-11T07:00:29+0000"/>
    <s v="2017-03-11T07:00:29+0000"/>
    <x v="0"/>
    <s v="AFG"/>
    <x v="3"/>
    <s v="Mar 21, 2011"/>
    <s v="Mar 20, 2012"/>
    <x v="11"/>
    <s v="1141-E"/>
    <s v="General taxes on goods and services (VAT, sales tax, turnover tax)"/>
    <x v="20"/>
    <s v="AFN"/>
    <n v="47.63"/>
    <n v="4231204"/>
    <n v="88835"/>
    <s v="https://eiti.org/api/v1.0/organisation/32896"/>
  </r>
  <r>
    <s v="2017-03-11T07:00:29+0000"/>
    <s v="2017-03-11T07:00:29+0000"/>
    <x v="0"/>
    <s v="AFG"/>
    <x v="3"/>
    <s v="Mar 21, 2011"/>
    <s v="Mar 20, 2012"/>
    <x v="11"/>
    <s v="1151-E"/>
    <s v="Customs and other import duties"/>
    <x v="9"/>
    <s v="AFN"/>
    <n v="47.63"/>
    <n v="10300674"/>
    <n v="216264"/>
    <s v="https://eiti.org/api/v1.0/organisation/32896"/>
  </r>
  <r>
    <s v="2017-03-11T07:00:29+0000"/>
    <s v="2017-03-11T07:00:29+0000"/>
    <x v="0"/>
    <s v="AFG"/>
    <x v="3"/>
    <s v="Mar 21, 2011"/>
    <s v="Mar 20, 2012"/>
    <x v="11"/>
    <s v="116-E"/>
    <s v="Other taxes payable by natural resource companies"/>
    <x v="14"/>
    <s v="AFN"/>
    <n v="47.63"/>
    <n v="281950"/>
    <n v="5920"/>
    <s v="https://eiti.org/api/v1.0/organisation/32896"/>
  </r>
  <r>
    <s v="2017-03-11T07:00:29+0000"/>
    <s v="2017-03-11T07:00:29+0000"/>
    <x v="0"/>
    <s v="AFG"/>
    <x v="3"/>
    <s v="Mar 21, 2011"/>
    <s v="Mar 20, 2012"/>
    <x v="11"/>
    <s v="1415-E1"/>
    <s v="Royalties"/>
    <x v="23"/>
    <s v="AFN"/>
    <n v="47.63"/>
    <n v="3591880"/>
    <n v="75412"/>
    <s v="https://eiti.org/api/v1.0/organisation/32896"/>
  </r>
  <r>
    <s v="2017-03-11T07:00:29+0000"/>
    <s v="2017-03-11T07:00:29+0000"/>
    <x v="0"/>
    <s v="AFG"/>
    <x v="3"/>
    <s v="Mar 21, 2011"/>
    <s v="Mar 20, 2012"/>
    <x v="11"/>
    <s v="1415-E5"/>
    <s v="Other rent payments"/>
    <x v="24"/>
    <s v="AFN"/>
    <n v="47.63"/>
    <n v="6500"/>
    <n v="136"/>
    <s v="https://eiti.org/api/v1.0/organisation/32896"/>
  </r>
  <r>
    <s v="2017-03-11T07:00:29+0000"/>
    <s v="2017-03-11T07:00:29+0000"/>
    <x v="0"/>
    <s v="AFG"/>
    <x v="3"/>
    <s v="Mar 21, 2011"/>
    <s v="Mar 20, 2012"/>
    <x v="12"/>
    <s v="1112-E1"/>
    <s v="Ordinary taxes on income, profits and capital gains"/>
    <x v="3"/>
    <s v="AFN"/>
    <n v="47.63"/>
    <n v="370628"/>
    <n v="7781"/>
    <s v="https://eiti.org/api/v1.0/organisation/32897"/>
  </r>
  <r>
    <s v="2017-03-11T07:00:29+0000"/>
    <s v="2017-03-11T07:00:29+0000"/>
    <x v="0"/>
    <s v="AFG"/>
    <x v="3"/>
    <s v="Mar 21, 2011"/>
    <s v="Mar 20, 2012"/>
    <x v="12"/>
    <s v="1112-E1"/>
    <s v="Ordinary taxes on income, profits and capital gains"/>
    <x v="4"/>
    <s v="AFN"/>
    <n v="47.63"/>
    <n v="2174200"/>
    <n v="45648"/>
    <s v="https://eiti.org/api/v1.0/organisation/32897"/>
  </r>
  <r>
    <s v="2017-03-11T07:00:29+0000"/>
    <s v="2017-03-11T07:00:29+0000"/>
    <x v="0"/>
    <s v="AFG"/>
    <x v="3"/>
    <s v="Mar 21, 2011"/>
    <s v="Mar 20, 2012"/>
    <x v="12"/>
    <s v="1112-E1"/>
    <s v="Ordinary taxes on income, profits and capital gains"/>
    <x v="8"/>
    <s v="AFN"/>
    <n v="47.63"/>
    <n v="40200"/>
    <n v="844"/>
    <s v="https://eiti.org/api/v1.0/organisation/32897"/>
  </r>
  <r>
    <s v="2017-03-11T07:00:29+0000"/>
    <s v="2017-03-11T07:00:29+0000"/>
    <x v="0"/>
    <s v="AFG"/>
    <x v="3"/>
    <s v="Mar 21, 2011"/>
    <s v="Mar 20, 2012"/>
    <x v="12"/>
    <s v="1141-E"/>
    <s v="General taxes on goods and services (VAT, sales tax, turnover tax)"/>
    <x v="20"/>
    <s v="AFN"/>
    <n v="47.63"/>
    <n v="30000"/>
    <n v="630"/>
    <s v="https://eiti.org/api/v1.0/organisation/32897"/>
  </r>
  <r>
    <s v="2017-03-11T07:00:29+0000"/>
    <s v="2017-03-11T07:00:29+0000"/>
    <x v="0"/>
    <s v="AFG"/>
    <x v="3"/>
    <s v="Mar 21, 2011"/>
    <s v="Mar 20, 2012"/>
    <x v="12"/>
    <s v="1415-E1"/>
    <s v="Royalties"/>
    <x v="23"/>
    <s v="AFN"/>
    <n v="47.63"/>
    <n v="832480"/>
    <n v="17478"/>
    <s v="https://eiti.org/api/v1.0/organisation/32897"/>
  </r>
  <r>
    <s v="2017-03-11T07:00:29+0000"/>
    <s v="2017-03-11T07:00:29+0000"/>
    <x v="0"/>
    <s v="AFG"/>
    <x v="3"/>
    <s v="Mar 21, 2011"/>
    <s v="Mar 20, 2012"/>
    <x v="12"/>
    <s v="143-E"/>
    <s v="Fines, penalties, and forfeits"/>
    <x v="18"/>
    <s v="AFN"/>
    <n v="47.63"/>
    <n v="36982"/>
    <n v="776"/>
    <s v="https://eiti.org/api/v1.0/organisation/32897"/>
  </r>
  <r>
    <s v="2017-03-11T07:00:29+0000"/>
    <s v="2017-03-11T07:00:29+0000"/>
    <x v="0"/>
    <s v="AFG"/>
    <x v="3"/>
    <s v="Mar 21, 2011"/>
    <s v="Mar 20, 2012"/>
    <x v="12"/>
    <s v="143-E"/>
    <s v="Fines, penalties, and forfeits"/>
    <x v="18"/>
    <s v="AFN"/>
    <n v="47.63"/>
    <n v="34469"/>
    <n v="724"/>
    <s v="https://eiti.org/api/v1.0/organisation/32897"/>
  </r>
  <r>
    <s v="2017-03-11T07:00:29+0000"/>
    <s v="2017-03-11T07:00:29+0000"/>
    <x v="0"/>
    <s v="AFG"/>
    <x v="3"/>
    <s v="Mar 21, 2011"/>
    <s v="Mar 20, 2012"/>
    <x v="2"/>
    <s v="1112-E1"/>
    <s v="Ordinary taxes on income, profits and capital gains"/>
    <x v="19"/>
    <s v="AFN"/>
    <n v="47.63"/>
    <n v="50641"/>
    <n v="1063"/>
    <s v="https://eiti.org/api/v1.0/organisation/32898"/>
  </r>
  <r>
    <s v="2017-03-11T07:00:29+0000"/>
    <s v="2017-03-11T07:00:29+0000"/>
    <x v="0"/>
    <s v="AFG"/>
    <x v="3"/>
    <s v="Mar 21, 2011"/>
    <s v="Mar 20, 2012"/>
    <x v="2"/>
    <s v="1112-E1"/>
    <s v="Ordinary taxes on income, profits and capital gains"/>
    <x v="7"/>
    <s v="AFN"/>
    <n v="47.63"/>
    <n v="33760"/>
    <n v="709"/>
    <s v="https://eiti.org/api/v1.0/organisation/32898"/>
  </r>
  <r>
    <s v="2017-03-11T07:00:29+0000"/>
    <s v="2017-03-11T07:00:29+0000"/>
    <x v="0"/>
    <s v="AFG"/>
    <x v="3"/>
    <s v="Mar 21, 2011"/>
    <s v="Mar 20, 2012"/>
    <x v="2"/>
    <s v="1112-E1"/>
    <s v="Ordinary taxes on income, profits and capital gains"/>
    <x v="4"/>
    <s v="AFN"/>
    <n v="47.63"/>
    <n v="2272889"/>
    <n v="47720"/>
    <s v="https://eiti.org/api/v1.0/organisation/32898"/>
  </r>
  <r>
    <s v="2017-03-11T07:00:29+0000"/>
    <s v="2017-03-11T07:00:29+0000"/>
    <x v="0"/>
    <s v="AFG"/>
    <x v="3"/>
    <s v="Mar 21, 2011"/>
    <s v="Mar 20, 2012"/>
    <x v="2"/>
    <s v="1112-E1"/>
    <s v="Ordinary taxes on income, profits and capital gains"/>
    <x v="8"/>
    <s v="AFN"/>
    <n v="47.63"/>
    <n v="814497"/>
    <n v="17101"/>
    <s v="https://eiti.org/api/v1.0/organisation/32898"/>
  </r>
  <r>
    <s v="2017-03-11T07:00:29+0000"/>
    <s v="2017-03-11T07:00:29+0000"/>
    <x v="0"/>
    <s v="AFG"/>
    <x v="3"/>
    <s v="Mar 21, 2011"/>
    <s v="Mar 20, 2012"/>
    <x v="2"/>
    <s v="1141-E"/>
    <s v="General taxes on goods and services (VAT, sales tax, turnover tax)"/>
    <x v="20"/>
    <s v="AFN"/>
    <n v="47.63"/>
    <n v="228240"/>
    <n v="4792"/>
    <s v="https://eiti.org/api/v1.0/organisation/32898"/>
  </r>
  <r>
    <s v="2017-03-11T07:00:29+0000"/>
    <s v="2017-03-11T07:00:29+0000"/>
    <x v="0"/>
    <s v="AFG"/>
    <x v="3"/>
    <s v="Mar 21, 2011"/>
    <s v="Mar 20, 2012"/>
    <x v="2"/>
    <s v="1151-E"/>
    <s v="Customs and other import duties"/>
    <x v="9"/>
    <s v="AFN"/>
    <n v="47.63"/>
    <n v="153457"/>
    <n v="3222"/>
    <s v="https://eiti.org/api/v1.0/organisation/32898"/>
  </r>
  <r>
    <s v="2017-03-11T07:00:29+0000"/>
    <s v="2017-03-11T07:00:29+0000"/>
    <x v="0"/>
    <s v="AFG"/>
    <x v="3"/>
    <s v="Mar 21, 2011"/>
    <s v="Mar 20, 2012"/>
    <x v="2"/>
    <s v="116-E"/>
    <s v="Other taxes payable by natural resource companies"/>
    <x v="14"/>
    <s v="AFN"/>
    <n v="47.63"/>
    <n v="3068"/>
    <n v="64"/>
    <s v="https://eiti.org/api/v1.0/organisation/32898"/>
  </r>
  <r>
    <s v="2017-03-11T07:00:29+0000"/>
    <s v="2017-03-11T07:00:29+0000"/>
    <x v="0"/>
    <s v="AFG"/>
    <x v="3"/>
    <s v="Mar 21, 2011"/>
    <s v="Mar 20, 2012"/>
    <x v="2"/>
    <s v="1415-E1"/>
    <s v="Royalties"/>
    <x v="23"/>
    <s v="AFN"/>
    <n v="47.63"/>
    <n v="1881309"/>
    <n v="39498"/>
    <s v="https://eiti.org/api/v1.0/organisation/32898"/>
  </r>
  <r>
    <s v="2017-03-11T07:00:29+0000"/>
    <s v="2017-03-11T07:00:29+0000"/>
    <x v="0"/>
    <s v="AFG"/>
    <x v="3"/>
    <s v="Mar 21, 2011"/>
    <s v="Mar 20, 2012"/>
    <x v="2"/>
    <s v="143-E"/>
    <s v="Fines, penalties, and forfeits"/>
    <x v="18"/>
    <s v="AFN"/>
    <n v="47.63"/>
    <n v="23649"/>
    <n v="497"/>
    <s v="https://eiti.org/api/v1.0/organisation/32898"/>
  </r>
  <r>
    <s v="2017-03-11T07:00:29+0000"/>
    <s v="2017-03-11T07:00:29+0000"/>
    <x v="0"/>
    <s v="AFG"/>
    <x v="3"/>
    <s v="Mar 21, 2011"/>
    <s v="Mar 20, 2012"/>
    <x v="13"/>
    <s v="1112-E1"/>
    <s v="Ordinary taxes on income, profits and capital gains"/>
    <x v="3"/>
    <s v="AFN"/>
    <n v="47.63"/>
    <n v="4539"/>
    <n v="95"/>
    <s v="https://eiti.org/api/v1.0/organisation/32899"/>
  </r>
  <r>
    <s v="2017-03-11T07:00:29+0000"/>
    <s v="2017-03-11T07:00:29+0000"/>
    <x v="0"/>
    <s v="AFG"/>
    <x v="3"/>
    <s v="Mar 21, 2011"/>
    <s v="Mar 20, 2012"/>
    <x v="13"/>
    <s v="1112-E1"/>
    <s v="Ordinary taxes on income, profits and capital gains"/>
    <x v="4"/>
    <s v="AFN"/>
    <n v="47.63"/>
    <n v="11967"/>
    <n v="251"/>
    <s v="https://eiti.org/api/v1.0/organisation/32899"/>
  </r>
  <r>
    <s v="2017-03-11T07:00:29+0000"/>
    <s v="2017-03-11T07:00:29+0000"/>
    <x v="0"/>
    <s v="AFG"/>
    <x v="3"/>
    <s v="Mar 21, 2011"/>
    <s v="Mar 20, 2012"/>
    <x v="13"/>
    <s v="1415-E1"/>
    <s v="Royalties"/>
    <x v="23"/>
    <s v="AFN"/>
    <n v="47.63"/>
    <n v="15750000"/>
    <n v="330674"/>
    <s v="https://eiti.org/api/v1.0/organisation/32899"/>
  </r>
  <r>
    <s v="2017-03-11T07:00:29+0000"/>
    <s v="2017-03-11T07:00:29+0000"/>
    <x v="0"/>
    <s v="AFG"/>
    <x v="3"/>
    <s v="Mar 21, 2011"/>
    <s v="Mar 20, 2012"/>
    <x v="13"/>
    <s v="1415-E5"/>
    <s v="Other rent payments"/>
    <x v="24"/>
    <s v="AFN"/>
    <n v="47.63"/>
    <n v="625000"/>
    <n v="13122"/>
    <s v="https://eiti.org/api/v1.0/organisation/32899"/>
  </r>
  <r>
    <s v="2017-03-11T07:00:29+0000"/>
    <s v="2017-03-11T07:00:29+0000"/>
    <x v="0"/>
    <s v="AFG"/>
    <x v="3"/>
    <s v="Mar 21, 2011"/>
    <s v="Mar 20, 2012"/>
    <x v="13"/>
    <s v="1421-E"/>
    <s v="Sales of goods and services by government units"/>
    <x v="29"/>
    <s v="AFN"/>
    <n v="47.63"/>
    <n v="683460"/>
    <n v="14349"/>
    <s v="https://eiti.org/api/v1.0/organisation/32899"/>
  </r>
  <r>
    <s v="2017-03-11T07:00:29+0000"/>
    <s v="2017-03-11T07:00:29+0000"/>
    <x v="0"/>
    <s v="AFG"/>
    <x v="3"/>
    <s v="Mar 21, 2011"/>
    <s v="Mar 20, 2012"/>
    <x v="13"/>
    <s v="143-E"/>
    <s v="Fines, penalties, and forfeits"/>
    <x v="18"/>
    <s v="AFN"/>
    <n v="47.63"/>
    <n v="6922"/>
    <n v="145"/>
    <s v="https://eiti.org/api/v1.0/organisation/32899"/>
  </r>
  <r>
    <s v="2017-03-11T07:00:29+0000"/>
    <s v="2017-03-11T07:00:29+0000"/>
    <x v="0"/>
    <s v="AFG"/>
    <x v="4"/>
    <s v="Mar 21, 2012"/>
    <s v="Dec 20, 2013"/>
    <x v="14"/>
    <s v="1112-E1"/>
    <s v="Ordinary taxes on income, profits and capital gains"/>
    <x v="3"/>
    <s v="AFN"/>
    <n v="53.463593750000001"/>
    <n v="50000000"/>
    <n v="935216"/>
    <s v="https://eiti.org/api/v1.0/organisation/32900"/>
  </r>
  <r>
    <s v="2017-03-11T07:00:29+0000"/>
    <s v="2017-03-11T07:00:29+0000"/>
    <x v="0"/>
    <s v="AFG"/>
    <x v="4"/>
    <s v="Mar 21, 2012"/>
    <s v="Dec 20, 2013"/>
    <x v="14"/>
    <s v="1112-E1"/>
    <s v="Ordinary taxes on income, profits and capital gains"/>
    <x v="30"/>
    <s v="AFN"/>
    <n v="53.463593750000001"/>
    <n v="289700000"/>
    <n v="5418641"/>
    <s v="https://eiti.org/api/v1.0/organisation/32900"/>
  </r>
  <r>
    <s v="2017-03-11T07:00:29+0000"/>
    <s v="2017-03-11T07:00:29+0000"/>
    <x v="0"/>
    <s v="AFG"/>
    <x v="4"/>
    <s v="Mar 21, 2012"/>
    <s v="Dec 20, 2013"/>
    <x v="14"/>
    <s v="1112-E1"/>
    <s v="Ordinary taxes on income, profits and capital gains"/>
    <x v="31"/>
    <s v="AFN"/>
    <n v="53.463593750000001"/>
    <n v="1434233018"/>
    <n v="26826349"/>
    <s v="https://eiti.org/api/v1.0/organisation/32900"/>
  </r>
  <r>
    <s v="2017-03-11T07:00:29+0000"/>
    <s v="2017-03-11T07:00:29+0000"/>
    <x v="0"/>
    <s v="AFG"/>
    <x v="4"/>
    <s v="Mar 21, 2012"/>
    <s v="Dec 20, 2013"/>
    <x v="14"/>
    <s v="1412-E1"/>
    <s v="From state-owned enterprises"/>
    <x v="6"/>
    <s v="AFN"/>
    <n v="53.463593750000001"/>
    <n v="935766982"/>
    <n v="17502882"/>
    <s v="https://eiti.org/api/v1.0/organisation/32900"/>
  </r>
  <r>
    <s v="2017-03-11T07:00:29+0000"/>
    <s v="2017-03-11T07:00:29+0000"/>
    <x v="0"/>
    <s v="AFG"/>
    <x v="4"/>
    <s v="Mar 21, 2012"/>
    <s v="Dec 20, 2013"/>
    <x v="14"/>
    <s v="1415-E5"/>
    <s v="Other rent payments"/>
    <x v="32"/>
    <s v="AFN"/>
    <n v="53.463593750000001"/>
    <n v="3152324"/>
    <n v="58962"/>
    <s v="https://eiti.org/api/v1.0/organisation/32900"/>
  </r>
  <r>
    <s v="2017-03-11T07:00:29+0000"/>
    <s v="2017-03-11T07:00:29+0000"/>
    <x v="0"/>
    <s v="AFG"/>
    <x v="4"/>
    <s v="Mar 21, 2012"/>
    <s v="Dec 20, 2013"/>
    <x v="9"/>
    <s v="1112-E1"/>
    <s v="Ordinary taxes on income, profits and capital gains"/>
    <x v="3"/>
    <s v="AFN"/>
    <n v="53.463593750000001"/>
    <n v="8240648"/>
    <n v="154136"/>
    <s v="https://eiti.org/api/v1.0/organisation/32901"/>
  </r>
  <r>
    <s v="2017-03-11T07:00:29+0000"/>
    <s v="2017-03-11T07:00:29+0000"/>
    <x v="0"/>
    <s v="AFG"/>
    <x v="4"/>
    <s v="Mar 21, 2012"/>
    <s v="Dec 20, 2013"/>
    <x v="9"/>
    <s v="1112-E1"/>
    <s v="Ordinary taxes on income, profits and capital gains"/>
    <x v="30"/>
    <s v="AFN"/>
    <n v="53.463593750000001"/>
    <n v="2992048"/>
    <n v="55964"/>
    <s v="https://eiti.org/api/v1.0/organisation/32901"/>
  </r>
  <r>
    <s v="2017-03-11T07:00:29+0000"/>
    <s v="2017-03-11T07:00:29+0000"/>
    <x v="0"/>
    <s v="AFG"/>
    <x v="4"/>
    <s v="Mar 21, 2012"/>
    <s v="Dec 20, 2013"/>
    <x v="9"/>
    <s v="1112-E1"/>
    <s v="Ordinary taxes on income, profits and capital gains"/>
    <x v="31"/>
    <s v="AFN"/>
    <n v="53.463593750000001"/>
    <n v="46742451"/>
    <n v="874286"/>
    <s v="https://eiti.org/api/v1.0/organisation/32901"/>
  </r>
  <r>
    <s v="2017-03-11T07:00:29+0000"/>
    <s v="2017-03-11T07:00:29+0000"/>
    <x v="0"/>
    <s v="AFG"/>
    <x v="4"/>
    <s v="Mar 21, 2012"/>
    <s v="Dec 20, 2013"/>
    <x v="9"/>
    <s v="1412-E1"/>
    <s v="From state-owned enterprises"/>
    <x v="6"/>
    <s v="AFN"/>
    <n v="53.463593750000001"/>
    <n v="60352331"/>
    <n v="1128849"/>
    <s v="https://eiti.org/api/v1.0/organisation/32901"/>
  </r>
  <r>
    <s v="2017-03-11T07:00:29+0000"/>
    <s v="2017-03-11T07:00:29+0000"/>
    <x v="0"/>
    <s v="AFG"/>
    <x v="4"/>
    <s v="Mar 21, 2012"/>
    <s v="Dec 20, 2013"/>
    <x v="9"/>
    <s v="1415-E5"/>
    <s v="Other rent payments"/>
    <x v="32"/>
    <s v="AFN"/>
    <n v="53.463593750000001"/>
    <n v="698184"/>
    <n v="13059"/>
    <s v="https://eiti.org/api/v1.0/organisation/32901"/>
  </r>
  <r>
    <s v="2017-03-11T07:00:29+0000"/>
    <s v="2017-03-11T07:00:29+0000"/>
    <x v="0"/>
    <s v="AFG"/>
    <x v="4"/>
    <s v="Mar 21, 2012"/>
    <s v="Dec 20, 2013"/>
    <x v="15"/>
    <s v="1112-E1"/>
    <s v="Ordinary taxes on income, profits and capital gains"/>
    <x v="3"/>
    <s v="AFN"/>
    <n v="53.463593750000001"/>
    <n v="25776"/>
    <n v="482"/>
    <s v="https://eiti.org/api/v1.0/organisation/32902"/>
  </r>
  <r>
    <s v="2017-03-11T07:00:29+0000"/>
    <s v="2017-03-11T07:00:29+0000"/>
    <x v="0"/>
    <s v="AFG"/>
    <x v="4"/>
    <s v="Mar 21, 2012"/>
    <s v="Dec 20, 2013"/>
    <x v="15"/>
    <s v="1112-E1"/>
    <s v="Ordinary taxes on income, profits and capital gains"/>
    <x v="30"/>
    <s v="AFN"/>
    <n v="53.463593750000001"/>
    <n v="66853691"/>
    <n v="1250453"/>
    <s v="https://eiti.org/api/v1.0/organisation/32902"/>
  </r>
  <r>
    <s v="2017-03-11T07:00:29+0000"/>
    <s v="2017-03-11T07:00:29+0000"/>
    <x v="0"/>
    <s v="AFG"/>
    <x v="4"/>
    <s v="Mar 21, 2012"/>
    <s v="Dec 20, 2013"/>
    <x v="15"/>
    <s v="1151-E"/>
    <s v="Customs and other import duties"/>
    <x v="33"/>
    <s v="AFN"/>
    <n v="53.463593750000001"/>
    <n v="5090624"/>
    <n v="95217"/>
    <s v="https://eiti.org/api/v1.0/organisation/32902"/>
  </r>
  <r>
    <s v="2017-03-11T07:00:29+0000"/>
    <s v="2017-03-11T07:00:29+0000"/>
    <x v="0"/>
    <s v="AFG"/>
    <x v="4"/>
    <s v="Mar 21, 2012"/>
    <s v="Dec 20, 2013"/>
    <x v="15"/>
    <s v="116-E"/>
    <s v="Other taxes payable by natural resource companies"/>
    <x v="34"/>
    <s v="AFN"/>
    <n v="53.463593750000001"/>
    <n v="459186"/>
    <n v="8589"/>
    <s v="https://eiti.org/api/v1.0/organisation/32902"/>
  </r>
  <r>
    <s v="2017-03-11T07:00:29+0000"/>
    <s v="2017-03-11T07:00:29+0000"/>
    <x v="0"/>
    <s v="AFG"/>
    <x v="4"/>
    <s v="Mar 21, 2012"/>
    <s v="Dec 20, 2013"/>
    <x v="15"/>
    <s v="1415-E2"/>
    <s v="Bonuses"/>
    <x v="13"/>
    <s v="AFN"/>
    <n v="53.463593750000001"/>
    <n v="2500498750"/>
    <n v="46770121"/>
    <s v="https://eiti.org/api/v1.0/organisation/32902"/>
  </r>
  <r>
    <s v="2017-03-11T07:00:29+0000"/>
    <s v="2017-03-11T07:00:29+0000"/>
    <x v="0"/>
    <s v="AFG"/>
    <x v="4"/>
    <s v="Mar 21, 2012"/>
    <s v="Dec 20, 2013"/>
    <x v="15"/>
    <s v="1415-E5"/>
    <s v="Other rent payments"/>
    <x v="32"/>
    <s v="AFN"/>
    <n v="53.463593750000001"/>
    <n v="20651067"/>
    <n v="386264"/>
    <s v="https://eiti.org/api/v1.0/organisation/32902"/>
  </r>
  <r>
    <s v="2017-03-11T07:00:29+0000"/>
    <s v="2017-03-11T07:00:29+0000"/>
    <x v="0"/>
    <s v="AFG"/>
    <x v="4"/>
    <s v="Mar 21, 2012"/>
    <s v="Dec 20, 2013"/>
    <x v="16"/>
    <s v="1112-E1"/>
    <s v="Ordinary taxes on income, profits and capital gains"/>
    <x v="30"/>
    <s v="AFN"/>
    <n v="53.463593750000001"/>
    <n v="136377898"/>
    <n v="2550855"/>
    <s v="https://eiti.org/api/v1.0/organisation/32903"/>
  </r>
  <r>
    <s v="2017-03-11T07:00:29+0000"/>
    <s v="2017-03-11T07:00:29+0000"/>
    <x v="0"/>
    <s v="AFG"/>
    <x v="4"/>
    <s v="Mar 21, 2012"/>
    <s v="Dec 20, 2013"/>
    <x v="16"/>
    <s v="1415-E1"/>
    <s v="Royalties"/>
    <x v="23"/>
    <s v="AFN"/>
    <n v="53.463593750000001"/>
    <n v="102848363"/>
    <n v="1923708"/>
    <s v="https://eiti.org/api/v1.0/organisation/32903"/>
  </r>
  <r>
    <s v="2017-03-11T07:00:29+0000"/>
    <s v="2017-03-11T07:00:29+0000"/>
    <x v="0"/>
    <s v="AFG"/>
    <x v="4"/>
    <s v="Mar 21, 2012"/>
    <s v="Dec 20, 2013"/>
    <x v="16"/>
    <s v="1415-E5"/>
    <s v="Other rent payments"/>
    <x v="35"/>
    <s v="AFN"/>
    <n v="53.463593750000001"/>
    <n v="85470920"/>
    <n v="1598675"/>
    <s v="https://eiti.org/api/v1.0/organisation/32903"/>
  </r>
  <r>
    <s v="2017-03-11T07:00:29+0000"/>
    <s v="2017-03-11T07:00:29+0000"/>
    <x v="0"/>
    <s v="AFG"/>
    <x v="4"/>
    <s v="Mar 21, 2012"/>
    <s v="Dec 20, 2013"/>
    <x v="16"/>
    <s v="1415-E5"/>
    <s v="Other rent payments"/>
    <x v="32"/>
    <s v="AFN"/>
    <n v="53.463593750000001"/>
    <n v="127730437"/>
    <n v="2389111"/>
    <s v="https://eiti.org/api/v1.0/organisation/32903"/>
  </r>
  <r>
    <s v="2017-03-11T07:00:29+0000"/>
    <s v="2017-03-11T07:00:29+0000"/>
    <x v="0"/>
    <s v="AFG"/>
    <x v="4"/>
    <s v="Mar 21, 2012"/>
    <s v="Dec 20, 2013"/>
    <x v="0"/>
    <s v="1112-E1"/>
    <s v="Ordinary taxes on income, profits and capital gains"/>
    <x v="3"/>
    <s v="AFN"/>
    <n v="53.463593750000001"/>
    <n v="1029243"/>
    <n v="19251"/>
    <s v="https://eiti.org/api/v1.0/organisation/32904"/>
  </r>
  <r>
    <s v="2017-03-11T07:00:29+0000"/>
    <s v="2017-03-11T07:00:29+0000"/>
    <x v="0"/>
    <s v="AFG"/>
    <x v="4"/>
    <s v="Mar 21, 2012"/>
    <s v="Dec 20, 2013"/>
    <x v="0"/>
    <s v="1112-E1"/>
    <s v="Ordinary taxes on income, profits and capital gains"/>
    <x v="30"/>
    <s v="AFN"/>
    <n v="53.463593750000001"/>
    <n v="143524"/>
    <n v="2685"/>
    <s v="https://eiti.org/api/v1.0/organisation/32904"/>
  </r>
  <r>
    <s v="2017-03-11T07:00:29+0000"/>
    <s v="2017-03-11T07:00:29+0000"/>
    <x v="0"/>
    <s v="AFG"/>
    <x v="4"/>
    <s v="Mar 21, 2012"/>
    <s v="Dec 20, 2013"/>
    <x v="0"/>
    <s v="1112-E1"/>
    <s v="Ordinary taxes on income, profits and capital gains"/>
    <x v="31"/>
    <s v="AFN"/>
    <n v="53.463593750000001"/>
    <n v="3310353"/>
    <n v="61918"/>
    <s v="https://eiti.org/api/v1.0/organisation/32904"/>
  </r>
  <r>
    <s v="2017-03-11T07:00:29+0000"/>
    <s v="2017-03-11T07:00:29+0000"/>
    <x v="0"/>
    <s v="AFG"/>
    <x v="4"/>
    <s v="Mar 21, 2012"/>
    <s v="Dec 20, 2013"/>
    <x v="0"/>
    <s v="1151-E"/>
    <s v="Customs and other import duties"/>
    <x v="33"/>
    <s v="AFN"/>
    <n v="53.463593750000001"/>
    <n v="470642"/>
    <n v="8803"/>
    <s v="https://eiti.org/api/v1.0/organisation/32904"/>
  </r>
  <r>
    <s v="2017-03-11T07:00:29+0000"/>
    <s v="2017-03-11T07:00:29+0000"/>
    <x v="0"/>
    <s v="AFG"/>
    <x v="4"/>
    <s v="Mar 21, 2012"/>
    <s v="Dec 20, 2013"/>
    <x v="0"/>
    <s v="116-E"/>
    <s v="Other taxes payable by natural resource companies"/>
    <x v="34"/>
    <s v="AFN"/>
    <n v="53.463593750000001"/>
    <n v="177482"/>
    <n v="3320"/>
    <s v="https://eiti.org/api/v1.0/organisation/32904"/>
  </r>
  <r>
    <s v="2017-03-11T07:00:29+0000"/>
    <s v="2017-03-11T07:00:29+0000"/>
    <x v="0"/>
    <s v="AFG"/>
    <x v="4"/>
    <s v="Mar 21, 2012"/>
    <s v="Dec 20, 2013"/>
    <x v="0"/>
    <s v="1415-E1"/>
    <s v="Royalties"/>
    <x v="23"/>
    <s v="AFN"/>
    <n v="53.463593750000001"/>
    <n v="42590800"/>
    <n v="796632"/>
    <s v="https://eiti.org/api/v1.0/organisation/32904"/>
  </r>
  <r>
    <s v="2017-03-11T07:00:29+0000"/>
    <s v="2017-03-11T07:00:29+0000"/>
    <x v="0"/>
    <s v="AFG"/>
    <x v="4"/>
    <s v="Mar 21, 2012"/>
    <s v="Dec 20, 2013"/>
    <x v="0"/>
    <s v="1415-E5"/>
    <s v="Other rent payments"/>
    <x v="35"/>
    <s v="AFN"/>
    <n v="53.463593750000001"/>
    <n v="14390904"/>
    <n v="269172"/>
    <s v="https://eiti.org/api/v1.0/organisation/32904"/>
  </r>
  <r>
    <s v="2017-03-11T07:00:29+0000"/>
    <s v="2017-03-11T07:00:29+0000"/>
    <x v="0"/>
    <s v="AFG"/>
    <x v="4"/>
    <s v="Mar 21, 2012"/>
    <s v="Dec 20, 2013"/>
    <x v="0"/>
    <s v="1421-E"/>
    <s v="Sales of goods and services by government units"/>
    <x v="36"/>
    <s v="AFN"/>
    <n v="53.463593750000001"/>
    <n v="156000"/>
    <n v="2918"/>
    <s v="https://eiti.org/api/v1.0/organisation/32904"/>
  </r>
  <r>
    <s v="2017-03-11T07:00:29+0000"/>
    <s v="2017-03-11T07:00:29+0000"/>
    <x v="0"/>
    <s v="AFG"/>
    <x v="4"/>
    <s v="Mar 21, 2012"/>
    <s v="Dec 20, 2013"/>
    <x v="0"/>
    <s v="1422-E"/>
    <s v="Administrative fees for government services"/>
    <x v="37"/>
    <s v="AFN"/>
    <n v="53.463593750000001"/>
    <n v="5363070"/>
    <n v="100313"/>
    <s v="https://eiti.org/api/v1.0/organisation/32904"/>
  </r>
  <r>
    <s v="2017-03-11T07:00:29+0000"/>
    <s v="2017-03-11T07:00:29+0000"/>
    <x v="0"/>
    <s v="AFG"/>
    <x v="4"/>
    <s v="Mar 21, 2012"/>
    <s v="Dec 20, 2013"/>
    <x v="0"/>
    <s v="143-E"/>
    <s v="Fines, penalties, and forfeits"/>
    <x v="18"/>
    <s v="AFN"/>
    <n v="53.463593750000001"/>
    <n v="1021244"/>
    <n v="19102"/>
    <s v="https://eiti.org/api/v1.0/organisation/32904"/>
  </r>
  <r>
    <s v="2017-03-11T07:00:29+0000"/>
    <s v="2017-03-11T07:00:29+0000"/>
    <x v="0"/>
    <s v="AFG"/>
    <x v="4"/>
    <s v="Mar 21, 2012"/>
    <s v="Dec 20, 2013"/>
    <x v="17"/>
    <s v="1415-E1"/>
    <s v="Royalties"/>
    <x v="23"/>
    <s v="AFN"/>
    <n v="53.463593750000001"/>
    <n v="35732920"/>
    <n v="668360"/>
    <s v="https://eiti.org/api/v1.0/organisation/32905"/>
  </r>
  <r>
    <s v="2017-03-11T07:00:29+0000"/>
    <s v="2017-03-11T07:00:29+0000"/>
    <x v="0"/>
    <s v="AFG"/>
    <x v="4"/>
    <s v="Mar 21, 2012"/>
    <s v="Dec 20, 2013"/>
    <x v="17"/>
    <s v="1415-E5"/>
    <s v="Other rent payments"/>
    <x v="35"/>
    <s v="AFN"/>
    <n v="53.463593750000001"/>
    <n v="1985000"/>
    <n v="37128"/>
    <s v="https://eiti.org/api/v1.0/organisation/32905"/>
  </r>
  <r>
    <s v="2017-03-11T07:00:29+0000"/>
    <s v="2017-03-11T07:00:29+0000"/>
    <x v="0"/>
    <s v="AFG"/>
    <x v="4"/>
    <s v="Mar 21, 2012"/>
    <s v="Dec 20, 2013"/>
    <x v="17"/>
    <s v="1422-E"/>
    <s v="Administrative fees for government services"/>
    <x v="37"/>
    <s v="AFN"/>
    <n v="53.463593750000001"/>
    <n v="10562000"/>
    <n v="197555"/>
    <s v="https://eiti.org/api/v1.0/organisation/32905"/>
  </r>
  <r>
    <s v="2017-03-11T07:00:29+0000"/>
    <s v="2017-03-11T07:00:29+0000"/>
    <x v="0"/>
    <s v="AFG"/>
    <x v="4"/>
    <s v="Mar 21, 2012"/>
    <s v="Dec 20, 2013"/>
    <x v="18"/>
    <s v="1415-E2"/>
    <s v="Bonuses"/>
    <x v="13"/>
    <s v="AFN"/>
    <n v="53.463593750000001"/>
    <n v="45725142"/>
    <n v="855258"/>
    <s v="https://eiti.org/api/v1.0/organisation/32906"/>
  </r>
  <r>
    <s v="2017-03-11T07:00:29+0000"/>
    <s v="2017-03-11T07:00:29+0000"/>
    <x v="0"/>
    <s v="AFG"/>
    <x v="4"/>
    <s v="Mar 21, 2012"/>
    <s v="Dec 20, 2013"/>
    <x v="18"/>
    <s v="1415-E5"/>
    <s v="Other rent payments"/>
    <x v="35"/>
    <s v="AFN"/>
    <n v="53.463593750000001"/>
    <n v="15809882"/>
    <n v="295713"/>
    <s v="https://eiti.org/api/v1.0/organisation/32906"/>
  </r>
  <r>
    <s v="2017-03-11T07:00:29+0000"/>
    <s v="2017-03-11T07:00:29+0000"/>
    <x v="0"/>
    <s v="AFG"/>
    <x v="4"/>
    <s v="Mar 21, 2012"/>
    <s v="Dec 20, 2013"/>
    <x v="18"/>
    <s v="1422-E"/>
    <s v="Administrative fees for government services"/>
    <x v="37"/>
    <s v="AFN"/>
    <n v="53.463593750000001"/>
    <n v="1283715"/>
    <n v="24011"/>
    <s v="https://eiti.org/api/v1.0/organisation/32906"/>
  </r>
  <r>
    <s v="2017-03-11T07:00:29+0000"/>
    <s v="2017-03-11T07:00:29+0000"/>
    <x v="0"/>
    <s v="AFG"/>
    <x v="4"/>
    <s v="Mar 21, 2012"/>
    <s v="Dec 20, 2013"/>
    <x v="19"/>
    <s v="1415-E2"/>
    <s v="Bonuses"/>
    <x v="13"/>
    <s v="AFN"/>
    <n v="53.463593750000001"/>
    <n v="46061122"/>
    <n v="861542"/>
    <s v="https://eiti.org/api/v1.0/organisation/32907"/>
  </r>
  <r>
    <s v="2017-03-11T07:00:29+0000"/>
    <s v="2017-03-11T07:00:29+0000"/>
    <x v="0"/>
    <s v="AFG"/>
    <x v="4"/>
    <s v="Mar 21, 2012"/>
    <s v="Dec 20, 2013"/>
    <x v="19"/>
    <s v="1415-E5"/>
    <s v="Other rent payments"/>
    <x v="35"/>
    <s v="AFN"/>
    <n v="53.463593750000001"/>
    <n v="17694065"/>
    <n v="330955"/>
    <s v="https://eiti.org/api/v1.0/organisation/32907"/>
  </r>
  <r>
    <s v="2017-03-11T07:00:29+0000"/>
    <s v="2017-03-11T07:00:29+0000"/>
    <x v="0"/>
    <s v="AFG"/>
    <x v="4"/>
    <s v="Mar 21, 2012"/>
    <s v="Dec 20, 2013"/>
    <x v="19"/>
    <s v="1422-E"/>
    <s v="Administrative fees for government services"/>
    <x v="37"/>
    <s v="AFN"/>
    <n v="53.463593750000001"/>
    <n v="1278221"/>
    <n v="23908"/>
    <s v="https://eiti.org/api/v1.0/organisation/32907"/>
  </r>
  <r>
    <s v="2017-03-11T07:00:29+0000"/>
    <s v="2017-03-11T07:00:29+0000"/>
    <x v="0"/>
    <s v="AFG"/>
    <x v="4"/>
    <s v="Mar 21, 2012"/>
    <s v="Dec 20, 2013"/>
    <x v="20"/>
    <s v="1112-E1"/>
    <s v="Ordinary taxes on income, profits and capital gains"/>
    <x v="3"/>
    <s v="AFN"/>
    <n v="53.463593750000001"/>
    <n v="58207"/>
    <n v="1089"/>
    <s v="https://eiti.org/api/v1.0/organisation/32908"/>
  </r>
  <r>
    <s v="2017-03-11T07:00:29+0000"/>
    <s v="2017-03-11T07:00:29+0000"/>
    <x v="0"/>
    <s v="AFG"/>
    <x v="4"/>
    <s v="Mar 21, 2012"/>
    <s v="Dec 20, 2013"/>
    <x v="20"/>
    <s v="1112-E1"/>
    <s v="Ordinary taxes on income, profits and capital gains"/>
    <x v="30"/>
    <s v="AFN"/>
    <n v="53.463593750000001"/>
    <n v="3300"/>
    <n v="62"/>
    <s v="https://eiti.org/api/v1.0/organisation/32908"/>
  </r>
  <r>
    <s v="2017-03-11T07:00:29+0000"/>
    <s v="2017-03-11T07:00:29+0000"/>
    <x v="0"/>
    <s v="AFG"/>
    <x v="4"/>
    <s v="Mar 21, 2012"/>
    <s v="Dec 20, 2013"/>
    <x v="20"/>
    <s v="1112-E1"/>
    <s v="Ordinary taxes on income, profits and capital gains"/>
    <x v="31"/>
    <s v="AFN"/>
    <n v="53.463593750000001"/>
    <n v="849846"/>
    <n v="15896"/>
    <s v="https://eiti.org/api/v1.0/organisation/32908"/>
  </r>
  <r>
    <s v="2017-03-11T07:00:29+0000"/>
    <s v="2017-03-11T07:00:29+0000"/>
    <x v="0"/>
    <s v="AFG"/>
    <x v="4"/>
    <s v="Mar 21, 2012"/>
    <s v="Dec 20, 2013"/>
    <x v="20"/>
    <s v="116-E"/>
    <s v="Other taxes payable by natural resource companies"/>
    <x v="34"/>
    <s v="AFN"/>
    <n v="53.463593750000001"/>
    <n v="46980"/>
    <n v="879"/>
    <s v="https://eiti.org/api/v1.0/organisation/32908"/>
  </r>
  <r>
    <s v="2017-03-11T07:00:29+0000"/>
    <s v="2017-03-11T07:00:29+0000"/>
    <x v="0"/>
    <s v="AFG"/>
    <x v="4"/>
    <s v="Mar 21, 2012"/>
    <s v="Dec 20, 2013"/>
    <x v="20"/>
    <s v="1415-E1"/>
    <s v="Royalties"/>
    <x v="23"/>
    <s v="AFN"/>
    <n v="53.463593750000001"/>
    <n v="53027340"/>
    <n v="991840"/>
    <s v="https://eiti.org/api/v1.0/organisation/32908"/>
  </r>
  <r>
    <s v="2017-03-11T07:00:29+0000"/>
    <s v="2017-03-11T07:00:29+0000"/>
    <x v="0"/>
    <s v="AFG"/>
    <x v="4"/>
    <s v="Mar 21, 2012"/>
    <s v="Dec 20, 2013"/>
    <x v="20"/>
    <s v="1415-E5"/>
    <s v="Other rent payments"/>
    <x v="32"/>
    <s v="AFN"/>
    <n v="53.463593750000001"/>
    <n v="18830"/>
    <n v="352"/>
    <s v="https://eiti.org/api/v1.0/organisation/32908"/>
  </r>
  <r>
    <s v="2017-03-11T07:00:29+0000"/>
    <s v="2017-03-11T07:00:29+0000"/>
    <x v="0"/>
    <s v="AFG"/>
    <x v="4"/>
    <s v="Mar 21, 2012"/>
    <s v="Dec 20, 2013"/>
    <x v="20"/>
    <s v="1421-E"/>
    <s v="Sales of goods and services by government units"/>
    <x v="36"/>
    <s v="AFN"/>
    <n v="53.463593750000001"/>
    <n v="503376"/>
    <n v="9415"/>
    <s v="https://eiti.org/api/v1.0/organisation/32908"/>
  </r>
  <r>
    <s v="2017-03-11T07:00:29+0000"/>
    <s v="2017-03-11T07:00:29+0000"/>
    <x v="0"/>
    <s v="AFG"/>
    <x v="4"/>
    <s v="Mar 21, 2012"/>
    <s v="Dec 20, 2013"/>
    <x v="20"/>
    <s v="143-E"/>
    <s v="Fines, penalties, and forfeits"/>
    <x v="18"/>
    <s v="AFN"/>
    <n v="53.463593750000001"/>
    <n v="3527"/>
    <n v="66"/>
    <s v="https://eiti.org/api/v1.0/organisation/32908"/>
  </r>
  <r>
    <s v="2017-03-11T07:00:29+0000"/>
    <s v="2017-03-11T07:00:29+0000"/>
    <x v="0"/>
    <s v="AFG"/>
    <x v="4"/>
    <s v="Mar 21, 2012"/>
    <s v="Dec 20, 2013"/>
    <x v="21"/>
    <s v="1112-E1"/>
    <s v="Ordinary taxes on income, profits and capital gains"/>
    <x v="30"/>
    <s v="AFN"/>
    <n v="53.463593750000001"/>
    <n v="1994376"/>
    <n v="37303"/>
    <s v="https://eiti.org/api/v1.0/organisation/32909"/>
  </r>
  <r>
    <s v="2017-03-11T07:00:29+0000"/>
    <s v="2017-03-11T07:00:29+0000"/>
    <x v="0"/>
    <s v="AFG"/>
    <x v="4"/>
    <s v="Mar 21, 2012"/>
    <s v="Dec 20, 2013"/>
    <x v="21"/>
    <s v="1112-E1"/>
    <s v="Ordinary taxes on income, profits and capital gains"/>
    <x v="31"/>
    <s v="AFN"/>
    <n v="53.463593750000001"/>
    <n v="3198025"/>
    <n v="59817"/>
    <s v="https://eiti.org/api/v1.0/organisation/32909"/>
  </r>
  <r>
    <s v="2017-03-11T07:00:29+0000"/>
    <s v="2017-03-11T07:00:29+0000"/>
    <x v="0"/>
    <s v="AFG"/>
    <x v="4"/>
    <s v="Mar 21, 2012"/>
    <s v="Dec 20, 2013"/>
    <x v="21"/>
    <s v="1415-E1"/>
    <s v="Royalties"/>
    <x v="23"/>
    <s v="AFN"/>
    <n v="53.463593750000001"/>
    <n v="52550395"/>
    <n v="982919"/>
    <s v="https://eiti.org/api/v1.0/organisation/32909"/>
  </r>
  <r>
    <s v="2017-03-11T07:00:29+0000"/>
    <s v="2017-03-11T07:00:29+0000"/>
    <x v="0"/>
    <s v="AFG"/>
    <x v="4"/>
    <s v="Mar 21, 2012"/>
    <s v="Dec 20, 2013"/>
    <x v="21"/>
    <s v="1415-E5"/>
    <s v="Other rent payments"/>
    <x v="32"/>
    <s v="AFN"/>
    <n v="53.463593750000001"/>
    <n v="376587"/>
    <n v="7044"/>
    <s v="https://eiti.org/api/v1.0/organisation/32909"/>
  </r>
  <r>
    <s v="2017-03-11T07:00:29+0000"/>
    <s v="2017-03-11T07:00:29+0000"/>
    <x v="0"/>
    <s v="AFG"/>
    <x v="4"/>
    <s v="Mar 21, 2012"/>
    <s v="Dec 20, 2013"/>
    <x v="22"/>
    <s v="1112-E1"/>
    <s v="Ordinary taxes on income, profits and capital gains"/>
    <x v="3"/>
    <s v="AFN"/>
    <n v="53.463593750000001"/>
    <n v="6349720"/>
    <n v="118767"/>
    <s v="https://eiti.org/api/v1.0/organisation/32910"/>
  </r>
  <r>
    <s v="2017-03-11T07:00:29+0000"/>
    <s v="2017-03-11T07:00:29+0000"/>
    <x v="0"/>
    <s v="AFG"/>
    <x v="4"/>
    <s v="Mar 21, 2012"/>
    <s v="Dec 20, 2013"/>
    <x v="22"/>
    <s v="1112-E1"/>
    <s v="Ordinary taxes on income, profits and capital gains"/>
    <x v="30"/>
    <s v="AFN"/>
    <n v="53.463593750000001"/>
    <n v="5245337"/>
    <n v="98110"/>
    <s v="https://eiti.org/api/v1.0/organisation/32910"/>
  </r>
  <r>
    <s v="2017-03-11T07:00:29+0000"/>
    <s v="2017-03-11T07:00:29+0000"/>
    <x v="0"/>
    <s v="AFG"/>
    <x v="4"/>
    <s v="Mar 21, 2012"/>
    <s v="Dec 20, 2013"/>
    <x v="22"/>
    <s v="1112-E1"/>
    <s v="Ordinary taxes on income, profits and capital gains"/>
    <x v="31"/>
    <s v="AFN"/>
    <n v="53.463593750000001"/>
    <n v="12811241"/>
    <n v="239626"/>
    <s v="https://eiti.org/api/v1.0/organisation/32910"/>
  </r>
  <r>
    <s v="2017-03-11T07:00:29+0000"/>
    <s v="2017-03-11T07:00:29+0000"/>
    <x v="0"/>
    <s v="AFG"/>
    <x v="4"/>
    <s v="Mar 21, 2012"/>
    <s v="Dec 20, 2013"/>
    <x v="22"/>
    <s v="1415-E1"/>
    <s v="Royalties"/>
    <x v="23"/>
    <s v="AFN"/>
    <n v="53.463593750000001"/>
    <n v="13622344"/>
    <n v="254797"/>
    <s v="https://eiti.org/api/v1.0/organisation/32910"/>
  </r>
  <r>
    <s v="2017-03-11T07:00:29+0000"/>
    <s v="2017-03-11T07:00:29+0000"/>
    <x v="0"/>
    <s v="AFG"/>
    <x v="4"/>
    <s v="Mar 21, 2012"/>
    <s v="Dec 20, 2013"/>
    <x v="22"/>
    <s v="1415-E5"/>
    <s v="Other rent payments"/>
    <x v="35"/>
    <s v="AFN"/>
    <n v="53.463593750000001"/>
    <n v="3371798"/>
    <n v="63067"/>
    <s v="https://eiti.org/api/v1.0/organisation/32910"/>
  </r>
  <r>
    <s v="2017-03-11T07:00:29+0000"/>
    <s v="2017-03-11T07:00:29+0000"/>
    <x v="0"/>
    <s v="AFG"/>
    <x v="4"/>
    <s v="Mar 21, 2012"/>
    <s v="Dec 20, 2013"/>
    <x v="22"/>
    <s v="1415-E5"/>
    <s v="Other rent payments"/>
    <x v="32"/>
    <s v="AFN"/>
    <n v="53.463593750000001"/>
    <n v="3366484"/>
    <n v="62968"/>
    <s v="https://eiti.org/api/v1.0/organisation/32910"/>
  </r>
  <r>
    <s v="2017-04-18T07:00:32+0000"/>
    <s v="2017-04-18T07:00:32+0000"/>
    <x v="1"/>
    <s v="ALB"/>
    <x v="2"/>
    <s v="Jan 1, 2011"/>
    <s v="Dec 31, 2011"/>
    <x v="23"/>
    <s v="1415-E1"/>
    <s v="Royalties"/>
    <x v="38"/>
    <s v="ALL"/>
    <n v="102.17"/>
    <n v="3672260000"/>
    <n v="35942645"/>
    <s v="https://eiti.org/api/v1.0/organisation/34853"/>
  </r>
  <r>
    <s v="2017-04-18T07:00:32+0000"/>
    <s v="2017-04-18T07:00:32+0000"/>
    <x v="1"/>
    <s v="ALB"/>
    <x v="2"/>
    <s v="Jan 1, 2011"/>
    <s v="Dec 31, 2011"/>
    <x v="23"/>
    <s v="1415-E2"/>
    <s v="Bonuses"/>
    <x v="39"/>
    <s v="ALL"/>
    <n v="102.17"/>
    <n v="70799000"/>
    <n v="692953"/>
    <s v="https://eiti.org/api/v1.0/organisation/34853"/>
  </r>
  <r>
    <s v="2017-04-18T07:00:32+0000"/>
    <s v="2017-04-18T07:00:32+0000"/>
    <x v="1"/>
    <s v="ALB"/>
    <x v="2"/>
    <s v="Jan 1, 2011"/>
    <s v="Dec 31, 2011"/>
    <x v="23"/>
    <s v="1415-E32"/>
    <s v="Delivered/paid to state-owned enterprise(s)"/>
    <x v="40"/>
    <s v="ALL"/>
    <n v="102.17"/>
    <n v="2135196000"/>
    <n v="20898463"/>
    <s v="https://eiti.org/api/v1.0/organisation/34853"/>
  </r>
  <r>
    <s v="2017-04-18T07:00:32+0000"/>
    <s v="2017-04-18T07:00:32+0000"/>
    <x v="1"/>
    <s v="ALB"/>
    <x v="2"/>
    <s v="Jan 1, 2011"/>
    <s v="Dec 31, 2011"/>
    <x v="24"/>
    <s v="1415-E1"/>
    <s v="Royalties"/>
    <x v="38"/>
    <s v="ALL"/>
    <n v="102.17"/>
    <n v="180660000"/>
    <n v="1768229"/>
    <s v="https://eiti.org/api/v1.0/organisation/34854"/>
  </r>
  <r>
    <s v="2017-04-18T07:00:32+0000"/>
    <s v="2017-04-18T07:00:32+0000"/>
    <x v="1"/>
    <s v="ALB"/>
    <x v="2"/>
    <s v="Jan 1, 2011"/>
    <s v="Dec 31, 2011"/>
    <x v="24"/>
    <s v="1415-E32"/>
    <s v="Delivered/paid to state-owned enterprise(s)"/>
    <x v="40"/>
    <s v="ALL"/>
    <n v="102.17"/>
    <n v="1410506000"/>
    <n v="13805481"/>
    <s v="https://eiti.org/api/v1.0/organisation/34854"/>
  </r>
  <r>
    <s v="2017-04-18T07:00:32+0000"/>
    <s v="2017-04-18T07:00:32+0000"/>
    <x v="1"/>
    <s v="ALB"/>
    <x v="2"/>
    <s v="Jan 1, 2011"/>
    <s v="Dec 31, 2011"/>
    <x v="25"/>
    <s v="1415-E32"/>
    <s v="Delivered/paid to state-owned enterprise(s)"/>
    <x v="40"/>
    <s v="ALL"/>
    <n v="102.17"/>
    <n v="5129000"/>
    <n v="50201"/>
    <s v="https://eiti.org/api/v1.0/organisation/34855"/>
  </r>
  <r>
    <s v="2017-04-18T07:00:32+0000"/>
    <s v="2017-04-18T07:00:32+0000"/>
    <x v="1"/>
    <s v="ALB"/>
    <x v="2"/>
    <s v="Jan 1, 2011"/>
    <s v="Dec 31, 2011"/>
    <x v="26"/>
    <s v="1415-E2"/>
    <s v="Bonuses"/>
    <x v="39"/>
    <s v="ALL"/>
    <n v="102.17"/>
    <n v="30270000"/>
    <n v="296271"/>
    <s v="https://eiti.org/api/v1.0/organisation/34856"/>
  </r>
  <r>
    <s v="2017-04-18T07:00:32+0000"/>
    <s v="2017-04-18T07:00:32+0000"/>
    <x v="1"/>
    <s v="ALB"/>
    <x v="2"/>
    <s v="Jan 1, 2011"/>
    <s v="Dec 31, 2011"/>
    <x v="27"/>
    <s v="1415-E2"/>
    <s v="Bonuses"/>
    <x v="39"/>
    <s v="ALL"/>
    <n v="102.17"/>
    <n v="3241000"/>
    <n v="31722"/>
    <s v="https://eiti.org/api/v1.0/organisation/34857"/>
  </r>
  <r>
    <s v="2017-04-18T07:00:32+0000"/>
    <s v="2017-04-18T07:00:32+0000"/>
    <x v="1"/>
    <s v="ALB"/>
    <x v="2"/>
    <s v="Jan 1, 2011"/>
    <s v="Dec 31, 2011"/>
    <x v="28"/>
    <s v="1415-E2"/>
    <s v="Bonuses"/>
    <x v="39"/>
    <s v="ALL"/>
    <n v="102.17"/>
    <n v="10090000"/>
    <n v="98757"/>
    <s v="https://eiti.org/api/v1.0/organisation/34858"/>
  </r>
  <r>
    <s v="2017-04-18T07:00:32+0000"/>
    <s v="2017-04-18T07:00:32+0000"/>
    <x v="1"/>
    <s v="ALB"/>
    <x v="2"/>
    <s v="Jan 1, 2011"/>
    <s v="Dec 31, 2011"/>
    <x v="29"/>
    <s v="1112-E1"/>
    <s v="Ordinary taxes on income, profits and capital gains"/>
    <x v="41"/>
    <s v="ALL"/>
    <n v="102.17"/>
    <n v="230894000"/>
    <n v="2259900"/>
    <s v="https://eiti.org/api/v1.0/organisation/34859"/>
  </r>
  <r>
    <s v="2017-04-18T07:00:32+0000"/>
    <s v="2017-04-18T07:00:32+0000"/>
    <x v="1"/>
    <s v="ALB"/>
    <x v="2"/>
    <s v="Jan 1, 2011"/>
    <s v="Dec 31, 2011"/>
    <x v="29"/>
    <s v="1415-E1"/>
    <s v="Royalties"/>
    <x v="42"/>
    <s v="ALL"/>
    <n v="102.17"/>
    <n v="46270000"/>
    <n v="452873"/>
    <s v="https://eiti.org/api/v1.0/organisation/34859"/>
  </r>
  <r>
    <s v="2017-04-18T07:00:32+0000"/>
    <s v="2017-04-18T07:00:32+0000"/>
    <x v="1"/>
    <s v="ALB"/>
    <x v="2"/>
    <s v="Jan 1, 2011"/>
    <s v="Dec 31, 2011"/>
    <x v="30"/>
    <s v="1112-E1"/>
    <s v="Ordinary taxes on income, profits and capital gains"/>
    <x v="41"/>
    <s v="ALL"/>
    <n v="102.17"/>
    <n v="180109000"/>
    <n v="1762836"/>
    <s v="https://eiti.org/api/v1.0/organisation/34860"/>
  </r>
  <r>
    <s v="2017-04-18T07:00:32+0000"/>
    <s v="2017-04-18T07:00:32+0000"/>
    <x v="1"/>
    <s v="ALB"/>
    <x v="2"/>
    <s v="Jan 1, 2011"/>
    <s v="Dec 31, 2011"/>
    <x v="30"/>
    <s v="1415-E1"/>
    <s v="Royalties"/>
    <x v="42"/>
    <s v="ALL"/>
    <n v="102.17"/>
    <n v="41722000"/>
    <n v="408359"/>
    <s v="https://eiti.org/api/v1.0/organisation/34860"/>
  </r>
  <r>
    <s v="2017-04-18T07:00:32+0000"/>
    <s v="2017-04-18T07:00:32+0000"/>
    <x v="1"/>
    <s v="ALB"/>
    <x v="2"/>
    <s v="Jan 1, 2011"/>
    <s v="Dec 31, 2011"/>
    <x v="31"/>
    <s v="1112-E1"/>
    <s v="Ordinary taxes on income, profits and capital gains"/>
    <x v="41"/>
    <s v="ALL"/>
    <n v="102.17"/>
    <n v="28390000"/>
    <n v="277870"/>
    <s v="https://eiti.org/api/v1.0/organisation/34861"/>
  </r>
  <r>
    <s v="2017-04-18T07:00:32+0000"/>
    <s v="2017-04-18T07:00:32+0000"/>
    <x v="1"/>
    <s v="ALB"/>
    <x v="2"/>
    <s v="Jan 1, 2011"/>
    <s v="Dec 31, 2011"/>
    <x v="31"/>
    <s v="1415-E1"/>
    <s v="Royalties"/>
    <x v="43"/>
    <s v="ALL"/>
    <n v="102.17"/>
    <n v="4446000"/>
    <n v="43516"/>
    <s v="https://eiti.org/api/v1.0/organisation/34861"/>
  </r>
  <r>
    <s v="2017-04-18T07:00:32+0000"/>
    <s v="2017-04-18T07:00:32+0000"/>
    <x v="1"/>
    <s v="ALB"/>
    <x v="2"/>
    <s v="Jan 1, 2011"/>
    <s v="Dec 31, 2011"/>
    <x v="32"/>
    <s v="1112-E1"/>
    <s v="Ordinary taxes on income, profits and capital gains"/>
    <x v="41"/>
    <s v="ALL"/>
    <n v="102.17"/>
    <n v="8832000"/>
    <n v="86444"/>
    <s v="https://eiti.org/api/v1.0/organisation/34862"/>
  </r>
  <r>
    <s v="2017-04-18T07:00:32+0000"/>
    <s v="2017-04-18T07:00:32+0000"/>
    <x v="1"/>
    <s v="ALB"/>
    <x v="2"/>
    <s v="Jan 1, 2011"/>
    <s v="Dec 31, 2011"/>
    <x v="32"/>
    <s v="1112-E1"/>
    <s v="Ordinary taxes on income, profits and capital gains"/>
    <x v="44"/>
    <s v="ALL"/>
    <n v="102.17"/>
    <n v="7500000"/>
    <n v="73407"/>
    <s v="https://eiti.org/api/v1.0/organisation/34862"/>
  </r>
  <r>
    <s v="2017-04-18T07:00:32+0000"/>
    <s v="2017-04-18T07:00:32+0000"/>
    <x v="1"/>
    <s v="ALB"/>
    <x v="2"/>
    <s v="Jan 1, 2011"/>
    <s v="Dec 31, 2011"/>
    <x v="32"/>
    <s v="1415-E1"/>
    <s v="Royalties"/>
    <x v="43"/>
    <s v="ALL"/>
    <n v="102.17"/>
    <n v="4578000"/>
    <n v="44808"/>
    <s v="https://eiti.org/api/v1.0/organisation/34862"/>
  </r>
  <r>
    <s v="2017-04-18T07:00:32+0000"/>
    <s v="2017-04-18T07:00:32+0000"/>
    <x v="1"/>
    <s v="ALB"/>
    <x v="2"/>
    <s v="Jan 1, 2011"/>
    <s v="Dec 31, 2011"/>
    <x v="32"/>
    <s v="1415-E1"/>
    <s v="Royalties"/>
    <x v="42"/>
    <s v="ALL"/>
    <n v="102.17"/>
    <n v="8282000"/>
    <n v="81061"/>
    <s v="https://eiti.org/api/v1.0/organisation/34862"/>
  </r>
  <r>
    <s v="2017-04-18T07:00:32+0000"/>
    <s v="2017-04-18T07:00:32+0000"/>
    <x v="1"/>
    <s v="ALB"/>
    <x v="2"/>
    <s v="Jan 1, 2011"/>
    <s v="Dec 31, 2011"/>
    <x v="33"/>
    <s v="1112-E1"/>
    <s v="Ordinary taxes on income, profits and capital gains"/>
    <x v="41"/>
    <s v="ALL"/>
    <n v="102.17"/>
    <n v="15708000"/>
    <n v="153744"/>
    <s v="https://eiti.org/api/v1.0/organisation/34863"/>
  </r>
  <r>
    <s v="2017-04-18T07:00:32+0000"/>
    <s v="2017-04-18T07:00:32+0000"/>
    <x v="1"/>
    <s v="ALB"/>
    <x v="2"/>
    <s v="Jan 1, 2011"/>
    <s v="Dec 31, 2011"/>
    <x v="33"/>
    <s v="1112-E1"/>
    <s v="Ordinary taxes on income, profits and capital gains"/>
    <x v="44"/>
    <s v="ALL"/>
    <n v="102.17"/>
    <n v="6000000"/>
    <n v="58726"/>
    <s v="https://eiti.org/api/v1.0/organisation/34863"/>
  </r>
  <r>
    <s v="2017-04-18T07:00:32+0000"/>
    <s v="2017-04-18T07:00:32+0000"/>
    <x v="1"/>
    <s v="ALB"/>
    <x v="2"/>
    <s v="Jan 1, 2011"/>
    <s v="Dec 31, 2011"/>
    <x v="33"/>
    <s v="1415-E1"/>
    <s v="Royalties"/>
    <x v="42"/>
    <s v="ALL"/>
    <n v="102.17"/>
    <n v="4434000"/>
    <n v="43398"/>
    <s v="https://eiti.org/api/v1.0/organisation/34863"/>
  </r>
  <r>
    <s v="2017-04-18T07:00:32+0000"/>
    <s v="2017-04-18T07:00:32+0000"/>
    <x v="1"/>
    <s v="ALB"/>
    <x v="2"/>
    <s v="Jan 1, 2011"/>
    <s v="Dec 31, 2011"/>
    <x v="33"/>
    <s v="1415-E5"/>
    <s v="Other rent payments"/>
    <x v="45"/>
    <s v="ALL"/>
    <n v="102.17"/>
    <n v="89000"/>
    <n v="871"/>
    <s v="https://eiti.org/api/v1.0/organisation/34863"/>
  </r>
  <r>
    <s v="2017-04-18T07:00:32+0000"/>
    <s v="2017-04-18T07:00:32+0000"/>
    <x v="1"/>
    <s v="ALB"/>
    <x v="2"/>
    <s v="Jan 1, 2011"/>
    <s v="Dec 31, 2011"/>
    <x v="34"/>
    <s v="1112-E1"/>
    <s v="Ordinary taxes on income, profits and capital gains"/>
    <x v="41"/>
    <s v="ALL"/>
    <n v="102.17"/>
    <n v="9662000"/>
    <n v="94568"/>
    <s v="https://eiti.org/api/v1.0/organisation/34864"/>
  </r>
  <r>
    <s v="2017-04-18T07:00:32+0000"/>
    <s v="2017-04-18T07:00:32+0000"/>
    <x v="1"/>
    <s v="ALB"/>
    <x v="2"/>
    <s v="Jan 1, 2011"/>
    <s v="Dec 31, 2011"/>
    <x v="34"/>
    <s v="1415-E1"/>
    <s v="Royalties"/>
    <x v="42"/>
    <s v="ALL"/>
    <n v="102.17"/>
    <n v="10811000"/>
    <n v="105814"/>
    <s v="https://eiti.org/api/v1.0/organisation/34864"/>
  </r>
  <r>
    <s v="2017-04-18T07:00:32+0000"/>
    <s v="2017-04-18T07:00:32+0000"/>
    <x v="1"/>
    <s v="ALB"/>
    <x v="2"/>
    <s v="Jan 1, 2011"/>
    <s v="Dec 31, 2011"/>
    <x v="34"/>
    <s v="1415-E5"/>
    <s v="Other rent payments"/>
    <x v="45"/>
    <s v="ALL"/>
    <n v="102.17"/>
    <n v="170000"/>
    <n v="1664"/>
    <s v="https://eiti.org/api/v1.0/organisation/34864"/>
  </r>
  <r>
    <s v="2017-04-18T07:00:32+0000"/>
    <s v="2017-04-18T07:00:32+0000"/>
    <x v="1"/>
    <s v="ALB"/>
    <x v="2"/>
    <s v="Jan 1, 2011"/>
    <s v="Dec 31, 2011"/>
    <x v="35"/>
    <s v="1112-E1"/>
    <s v="Ordinary taxes on income, profits and capital gains"/>
    <x v="41"/>
    <s v="ALL"/>
    <n v="102.17"/>
    <n v="7060000"/>
    <n v="69101"/>
    <s v="https://eiti.org/api/v1.0/organisation/34865"/>
  </r>
  <r>
    <s v="2017-04-18T07:00:32+0000"/>
    <s v="2017-04-18T07:00:32+0000"/>
    <x v="1"/>
    <s v="ALB"/>
    <x v="2"/>
    <s v="Jan 1, 2011"/>
    <s v="Dec 31, 2011"/>
    <x v="35"/>
    <s v="1415-E1"/>
    <s v="Royalties"/>
    <x v="42"/>
    <s v="ALL"/>
    <n v="102.17"/>
    <n v="11944000"/>
    <n v="116903"/>
    <s v="https://eiti.org/api/v1.0/organisation/34865"/>
  </r>
  <r>
    <s v="2017-04-18T07:00:32+0000"/>
    <s v="2017-04-18T07:00:32+0000"/>
    <x v="1"/>
    <s v="ALB"/>
    <x v="2"/>
    <s v="Jan 1, 2011"/>
    <s v="Dec 31, 2011"/>
    <x v="36"/>
    <s v="1112-E1"/>
    <s v="Ordinary taxes on income, profits and capital gains"/>
    <x v="41"/>
    <s v="ALL"/>
    <n v="102.17"/>
    <n v="2091000"/>
    <n v="20466"/>
    <s v="https://eiti.org/api/v1.0/organisation/34866"/>
  </r>
  <r>
    <s v="2017-04-18T07:00:32+0000"/>
    <s v="2017-04-18T07:00:32+0000"/>
    <x v="1"/>
    <s v="ALB"/>
    <x v="2"/>
    <s v="Jan 1, 2011"/>
    <s v="Dec 31, 2011"/>
    <x v="36"/>
    <s v="1415-E1"/>
    <s v="Royalties"/>
    <x v="42"/>
    <s v="ALL"/>
    <n v="102.17"/>
    <n v="6406000"/>
    <n v="62699"/>
    <s v="https://eiti.org/api/v1.0/organisation/34866"/>
  </r>
  <r>
    <s v="2017-04-18T07:00:32+0000"/>
    <s v="2017-04-18T07:00:32+0000"/>
    <x v="1"/>
    <s v="ALB"/>
    <x v="2"/>
    <s v="Jan 1, 2011"/>
    <s v="Dec 31, 2011"/>
    <x v="37"/>
    <s v="1415-E1"/>
    <s v="Royalties"/>
    <x v="43"/>
    <s v="ALL"/>
    <n v="102.17"/>
    <n v="15421000"/>
    <n v="150935"/>
    <s v="https://eiti.org/api/v1.0/organisation/34867"/>
  </r>
  <r>
    <s v="2017-04-18T07:00:32+0000"/>
    <s v="2017-04-18T07:00:32+0000"/>
    <x v="1"/>
    <s v="ALB"/>
    <x v="2"/>
    <s v="Jan 1, 2011"/>
    <s v="Dec 31, 2011"/>
    <x v="37"/>
    <s v="1415-E5"/>
    <s v="Other rent payments"/>
    <x v="45"/>
    <s v="ALL"/>
    <n v="102.17"/>
    <n v="212000"/>
    <n v="2075"/>
    <s v="https://eiti.org/api/v1.0/organisation/34867"/>
  </r>
  <r>
    <s v="2017-04-18T07:00:32+0000"/>
    <s v="2017-04-18T07:00:32+0000"/>
    <x v="1"/>
    <s v="ALB"/>
    <x v="2"/>
    <s v="Jan 1, 2011"/>
    <s v="Dec 31, 2011"/>
    <x v="38"/>
    <s v="1112-E1"/>
    <s v="Ordinary taxes on income, profits and capital gains"/>
    <x v="41"/>
    <s v="ALL"/>
    <n v="102.17"/>
    <n v="12003000"/>
    <n v="117481"/>
    <s v="https://eiti.org/api/v1.0/organisation/34868"/>
  </r>
  <r>
    <s v="2017-04-18T07:00:32+0000"/>
    <s v="2017-04-18T07:00:32+0000"/>
    <x v="1"/>
    <s v="ALB"/>
    <x v="2"/>
    <s v="Jan 1, 2011"/>
    <s v="Dec 31, 2011"/>
    <x v="38"/>
    <s v="1415-E1"/>
    <s v="Royalties"/>
    <x v="43"/>
    <s v="ALL"/>
    <n v="102.17"/>
    <n v="537000"/>
    <n v="5256"/>
    <s v="https://eiti.org/api/v1.0/organisation/34868"/>
  </r>
  <r>
    <s v="2017-04-18T07:00:32+0000"/>
    <s v="2017-04-18T07:00:32+0000"/>
    <x v="1"/>
    <s v="ALB"/>
    <x v="2"/>
    <s v="Jan 1, 2011"/>
    <s v="Dec 31, 2011"/>
    <x v="38"/>
    <s v="1415-E1"/>
    <s v="Royalties"/>
    <x v="42"/>
    <s v="ALL"/>
    <n v="102.17"/>
    <n v="9181000"/>
    <n v="89860"/>
    <s v="https://eiti.org/api/v1.0/organisation/34868"/>
  </r>
  <r>
    <s v="2017-04-18T07:00:32+0000"/>
    <s v="2017-04-18T07:00:32+0000"/>
    <x v="1"/>
    <s v="ALB"/>
    <x v="2"/>
    <s v="Jan 1, 2011"/>
    <s v="Dec 31, 2011"/>
    <x v="38"/>
    <s v="1415-E5"/>
    <s v="Other rent payments"/>
    <x v="45"/>
    <s v="ALL"/>
    <n v="102.17"/>
    <n v="31000"/>
    <n v="303"/>
    <s v="https://eiti.org/api/v1.0/organisation/34868"/>
  </r>
  <r>
    <s v="2017-04-18T07:00:32+0000"/>
    <s v="2017-04-18T07:00:32+0000"/>
    <x v="1"/>
    <s v="ALB"/>
    <x v="2"/>
    <s v="Jan 1, 2011"/>
    <s v="Dec 31, 2011"/>
    <x v="39"/>
    <s v="1112-E1"/>
    <s v="Ordinary taxes on income, profits and capital gains"/>
    <x v="41"/>
    <s v="ALL"/>
    <n v="102.17"/>
    <n v="14462000"/>
    <n v="141548"/>
    <s v="https://eiti.org/api/v1.0/organisation/34869"/>
  </r>
  <r>
    <s v="2017-04-18T07:00:32+0000"/>
    <s v="2017-04-18T07:00:32+0000"/>
    <x v="1"/>
    <s v="ALB"/>
    <x v="2"/>
    <s v="Jan 1, 2011"/>
    <s v="Dec 31, 2011"/>
    <x v="39"/>
    <s v="1415-E1"/>
    <s v="Royalties"/>
    <x v="42"/>
    <s v="ALL"/>
    <n v="102.17"/>
    <n v="9065000"/>
    <n v="88725"/>
    <s v="https://eiti.org/api/v1.0/organisation/34869"/>
  </r>
  <r>
    <s v="2017-04-18T07:00:32+0000"/>
    <s v="2017-04-18T07:00:32+0000"/>
    <x v="1"/>
    <s v="ALB"/>
    <x v="2"/>
    <s v="Jan 1, 2011"/>
    <s v="Dec 31, 2011"/>
    <x v="39"/>
    <s v="1415-E5"/>
    <s v="Other rent payments"/>
    <x v="45"/>
    <s v="ALL"/>
    <n v="102.17"/>
    <n v="85000"/>
    <n v="832"/>
    <s v="https://eiti.org/api/v1.0/organisation/34869"/>
  </r>
  <r>
    <s v="2017-04-18T07:00:32+0000"/>
    <s v="2017-04-18T07:00:32+0000"/>
    <x v="1"/>
    <s v="ALB"/>
    <x v="2"/>
    <s v="Jan 1, 2011"/>
    <s v="Dec 31, 2011"/>
    <x v="40"/>
    <s v="1112-E1"/>
    <s v="Ordinary taxes on income, profits and capital gains"/>
    <x v="41"/>
    <s v="ALL"/>
    <n v="102.17"/>
    <n v="5079000"/>
    <n v="49711"/>
    <s v="https://eiti.org/api/v1.0/organisation/34870"/>
  </r>
  <r>
    <s v="2017-04-18T07:00:32+0000"/>
    <s v="2017-04-18T07:00:32+0000"/>
    <x v="1"/>
    <s v="ALB"/>
    <x v="2"/>
    <s v="Jan 1, 2011"/>
    <s v="Dec 31, 2011"/>
    <x v="40"/>
    <s v="1415-E1"/>
    <s v="Royalties"/>
    <x v="43"/>
    <s v="ALL"/>
    <n v="102.17"/>
    <n v="1327000"/>
    <n v="12988"/>
    <s v="https://eiti.org/api/v1.0/organisation/34870"/>
  </r>
  <r>
    <s v="2017-04-18T07:00:32+0000"/>
    <s v="2017-04-18T07:00:32+0000"/>
    <x v="1"/>
    <s v="ALB"/>
    <x v="2"/>
    <s v="Jan 1, 2011"/>
    <s v="Dec 31, 2011"/>
    <x v="40"/>
    <s v="1415-E1"/>
    <s v="Royalties"/>
    <x v="42"/>
    <s v="ALL"/>
    <n v="102.17"/>
    <n v="7423000"/>
    <n v="72653"/>
    <s v="https://eiti.org/api/v1.0/organisation/34870"/>
  </r>
  <r>
    <s v="2017-04-18T07:00:32+0000"/>
    <s v="2017-04-18T07:00:32+0000"/>
    <x v="1"/>
    <s v="ALB"/>
    <x v="2"/>
    <s v="Jan 1, 2011"/>
    <s v="Dec 31, 2011"/>
    <x v="41"/>
    <s v="1112-E1"/>
    <s v="Ordinary taxes on income, profits and capital gains"/>
    <x v="41"/>
    <s v="ALL"/>
    <n v="102.17"/>
    <n v="6603000"/>
    <n v="64628"/>
    <s v="https://eiti.org/api/v1.0/organisation/34871"/>
  </r>
  <r>
    <s v="2017-04-18T07:00:32+0000"/>
    <s v="2017-04-18T07:00:32+0000"/>
    <x v="1"/>
    <s v="ALB"/>
    <x v="2"/>
    <s v="Jan 1, 2011"/>
    <s v="Dec 31, 2011"/>
    <x v="41"/>
    <s v="1415-E1"/>
    <s v="Royalties"/>
    <x v="43"/>
    <s v="ALL"/>
    <n v="102.17"/>
    <n v="465000"/>
    <n v="4551"/>
    <s v="https://eiti.org/api/v1.0/organisation/34871"/>
  </r>
  <r>
    <s v="2017-04-18T07:00:32+0000"/>
    <s v="2017-04-18T07:00:32+0000"/>
    <x v="1"/>
    <s v="ALB"/>
    <x v="2"/>
    <s v="Jan 1, 2011"/>
    <s v="Dec 31, 2011"/>
    <x v="41"/>
    <s v="1415-E1"/>
    <s v="Royalties"/>
    <x v="42"/>
    <s v="ALL"/>
    <n v="102.17"/>
    <n v="6341000"/>
    <n v="62063"/>
    <s v="https://eiti.org/api/v1.0/organisation/34871"/>
  </r>
  <r>
    <s v="2017-04-18T07:00:32+0000"/>
    <s v="2017-04-18T07:00:32+0000"/>
    <x v="1"/>
    <s v="ALB"/>
    <x v="2"/>
    <s v="Jan 1, 2011"/>
    <s v="Dec 31, 2011"/>
    <x v="42"/>
    <s v="1415-E1"/>
    <s v="Royalties"/>
    <x v="42"/>
    <s v="ALL"/>
    <n v="102.17"/>
    <n v="12844000"/>
    <n v="125712"/>
    <s v="https://eiti.org/api/v1.0/organisation/34872"/>
  </r>
  <r>
    <s v="2017-04-18T07:00:32+0000"/>
    <s v="2017-04-18T07:00:32+0000"/>
    <x v="1"/>
    <s v="ALB"/>
    <x v="2"/>
    <s v="Jan 1, 2011"/>
    <s v="Dec 31, 2011"/>
    <x v="42"/>
    <s v="1415-E5"/>
    <s v="Other rent payments"/>
    <x v="45"/>
    <s v="ALL"/>
    <n v="102.17"/>
    <n v="264000"/>
    <n v="2584"/>
    <s v="https://eiti.org/api/v1.0/organisation/34872"/>
  </r>
  <r>
    <s v="2017-04-18T07:00:32+0000"/>
    <s v="2017-04-18T07:00:32+0000"/>
    <x v="1"/>
    <s v="ALB"/>
    <x v="2"/>
    <s v="Jan 1, 2011"/>
    <s v="Dec 31, 2011"/>
    <x v="43"/>
    <s v="1415-E1"/>
    <s v="Royalties"/>
    <x v="43"/>
    <s v="ALL"/>
    <n v="102.17"/>
    <n v="7258000"/>
    <n v="71038"/>
    <s v="https://eiti.org/api/v1.0/organisation/34873"/>
  </r>
  <r>
    <s v="2017-04-18T07:00:32+0000"/>
    <s v="2017-04-18T07:00:32+0000"/>
    <x v="1"/>
    <s v="ALB"/>
    <x v="2"/>
    <s v="Jan 1, 2011"/>
    <s v="Dec 31, 2011"/>
    <x v="43"/>
    <s v="1415-E1"/>
    <s v="Royalties"/>
    <x v="42"/>
    <s v="ALL"/>
    <n v="102.17"/>
    <n v="3606000"/>
    <n v="35294"/>
    <s v="https://eiti.org/api/v1.0/organisation/34873"/>
  </r>
  <r>
    <s v="2017-04-18T07:00:32+0000"/>
    <s v="2017-04-18T07:00:32+0000"/>
    <x v="1"/>
    <s v="ALB"/>
    <x v="2"/>
    <s v="Jan 1, 2011"/>
    <s v="Dec 31, 2011"/>
    <x v="43"/>
    <s v="1415-E5"/>
    <s v="Other rent payments"/>
    <x v="45"/>
    <s v="ALL"/>
    <n v="102.17"/>
    <n v="364000"/>
    <n v="3563"/>
    <s v="https://eiti.org/api/v1.0/organisation/34873"/>
  </r>
  <r>
    <s v="2017-04-18T07:00:32+0000"/>
    <s v="2017-04-18T07:00:32+0000"/>
    <x v="1"/>
    <s v="ALB"/>
    <x v="2"/>
    <s v="Jan 1, 2011"/>
    <s v="Dec 31, 2011"/>
    <x v="44"/>
    <s v="1112-E1"/>
    <s v="Ordinary taxes on income, profits and capital gains"/>
    <x v="41"/>
    <s v="ALL"/>
    <n v="102.17"/>
    <n v="2036000"/>
    <n v="19928"/>
    <s v="https://eiti.org/api/v1.0/organisation/34874"/>
  </r>
  <r>
    <s v="2017-04-18T07:00:32+0000"/>
    <s v="2017-04-18T07:00:32+0000"/>
    <x v="1"/>
    <s v="ALB"/>
    <x v="2"/>
    <s v="Jan 1, 2011"/>
    <s v="Dec 31, 2011"/>
    <x v="44"/>
    <s v="1415-E1"/>
    <s v="Royalties"/>
    <x v="43"/>
    <s v="ALL"/>
    <n v="102.17"/>
    <n v="3331000"/>
    <n v="32603"/>
    <s v="https://eiti.org/api/v1.0/organisation/34874"/>
  </r>
  <r>
    <s v="2017-04-18T07:00:32+0000"/>
    <s v="2017-04-18T07:00:32+0000"/>
    <x v="1"/>
    <s v="ALB"/>
    <x v="2"/>
    <s v="Jan 1, 2011"/>
    <s v="Dec 31, 2011"/>
    <x v="44"/>
    <s v="1415-E1"/>
    <s v="Royalties"/>
    <x v="42"/>
    <s v="ALL"/>
    <n v="102.17"/>
    <n v="4550000"/>
    <n v="44534"/>
    <s v="https://eiti.org/api/v1.0/organisation/34874"/>
  </r>
  <r>
    <s v="2017-04-18T07:00:32+0000"/>
    <s v="2017-04-18T07:00:32+0000"/>
    <x v="1"/>
    <s v="ALB"/>
    <x v="2"/>
    <s v="Jan 1, 2011"/>
    <s v="Dec 31, 2011"/>
    <x v="44"/>
    <s v="1415-E5"/>
    <s v="Other rent payments"/>
    <x v="45"/>
    <s v="ALL"/>
    <n v="102.17"/>
    <n v="576000"/>
    <n v="5638"/>
    <s v="https://eiti.org/api/v1.0/organisation/34874"/>
  </r>
  <r>
    <s v="2017-04-18T07:00:32+0000"/>
    <s v="2017-04-18T07:00:32+0000"/>
    <x v="1"/>
    <s v="ALB"/>
    <x v="2"/>
    <s v="Jan 1, 2011"/>
    <s v="Dec 31, 2011"/>
    <x v="45"/>
    <s v="1112-E1"/>
    <s v="Ordinary taxes on income, profits and capital gains"/>
    <x v="41"/>
    <s v="ALL"/>
    <n v="102.17"/>
    <n v="2408000"/>
    <n v="23569"/>
    <s v="https://eiti.org/api/v1.0/organisation/34875"/>
  </r>
  <r>
    <s v="2017-04-18T07:00:32+0000"/>
    <s v="2017-04-18T07:00:32+0000"/>
    <x v="1"/>
    <s v="ALB"/>
    <x v="2"/>
    <s v="Jan 1, 2011"/>
    <s v="Dec 31, 2011"/>
    <x v="45"/>
    <s v="1112-E1"/>
    <s v="Ordinary taxes on income, profits and capital gains"/>
    <x v="44"/>
    <s v="ALL"/>
    <n v="102.17"/>
    <n v="500000"/>
    <n v="4894"/>
    <s v="https://eiti.org/api/v1.0/organisation/34875"/>
  </r>
  <r>
    <s v="2017-04-18T07:00:32+0000"/>
    <s v="2017-04-18T07:00:32+0000"/>
    <x v="1"/>
    <s v="ALB"/>
    <x v="2"/>
    <s v="Jan 1, 2011"/>
    <s v="Dec 31, 2011"/>
    <x v="45"/>
    <s v="1415-E1"/>
    <s v="Royalties"/>
    <x v="43"/>
    <s v="ALL"/>
    <n v="102.17"/>
    <n v="16000"/>
    <n v="157"/>
    <s v="https://eiti.org/api/v1.0/organisation/34875"/>
  </r>
  <r>
    <s v="2017-04-18T07:00:32+0000"/>
    <s v="2017-04-18T07:00:32+0000"/>
    <x v="1"/>
    <s v="ALB"/>
    <x v="2"/>
    <s v="Jan 1, 2011"/>
    <s v="Dec 31, 2011"/>
    <x v="45"/>
    <s v="1415-E1"/>
    <s v="Royalties"/>
    <x v="42"/>
    <s v="ALL"/>
    <n v="102.17"/>
    <n v="6772000"/>
    <n v="66282"/>
    <s v="https://eiti.org/api/v1.0/organisation/34875"/>
  </r>
  <r>
    <s v="2017-04-18T07:00:32+0000"/>
    <s v="2017-04-18T07:00:32+0000"/>
    <x v="1"/>
    <s v="ALB"/>
    <x v="2"/>
    <s v="Jan 1, 2011"/>
    <s v="Dec 31, 2011"/>
    <x v="46"/>
    <s v="1112-E1"/>
    <s v="Ordinary taxes on income, profits and capital gains"/>
    <x v="41"/>
    <s v="ALL"/>
    <n v="102.17"/>
    <n v="1884000"/>
    <n v="18440"/>
    <s v="https://eiti.org/api/v1.0/organisation/34876"/>
  </r>
  <r>
    <s v="2017-04-18T07:00:32+0000"/>
    <s v="2017-04-18T07:00:32+0000"/>
    <x v="1"/>
    <s v="ALB"/>
    <x v="2"/>
    <s v="Jan 1, 2011"/>
    <s v="Dec 31, 2011"/>
    <x v="46"/>
    <s v="1415-E1"/>
    <s v="Royalties"/>
    <x v="43"/>
    <s v="ALL"/>
    <n v="102.17"/>
    <n v="850000"/>
    <n v="8319"/>
    <s v="https://eiti.org/api/v1.0/organisation/34876"/>
  </r>
  <r>
    <s v="2017-04-18T07:00:32+0000"/>
    <s v="2017-04-18T07:00:32+0000"/>
    <x v="1"/>
    <s v="ALB"/>
    <x v="2"/>
    <s v="Jan 1, 2011"/>
    <s v="Dec 31, 2011"/>
    <x v="46"/>
    <s v="1415-E1"/>
    <s v="Royalties"/>
    <x v="42"/>
    <s v="ALL"/>
    <n v="102.17"/>
    <n v="6434000"/>
    <n v="62973"/>
    <s v="https://eiti.org/api/v1.0/organisation/34876"/>
  </r>
  <r>
    <s v="2017-04-18T07:00:32+0000"/>
    <s v="2017-04-18T07:00:32+0000"/>
    <x v="1"/>
    <s v="ALB"/>
    <x v="2"/>
    <s v="Jan 1, 2011"/>
    <s v="Dec 31, 2011"/>
    <x v="46"/>
    <s v="1415-E5"/>
    <s v="Other rent payments"/>
    <x v="45"/>
    <s v="ALL"/>
    <n v="102.17"/>
    <n v="168000"/>
    <n v="1644"/>
    <s v="https://eiti.org/api/v1.0/organisation/34876"/>
  </r>
  <r>
    <s v="2017-04-18T07:00:32+0000"/>
    <s v="2017-04-18T07:00:32+0000"/>
    <x v="1"/>
    <s v="ALB"/>
    <x v="2"/>
    <s v="Jan 1, 2011"/>
    <s v="Dec 31, 2011"/>
    <x v="47"/>
    <s v="1112-E1"/>
    <s v="Ordinary taxes on income, profits and capital gains"/>
    <x v="41"/>
    <s v="ALL"/>
    <n v="102.17"/>
    <n v="8258000"/>
    <n v="80826"/>
    <s v="https://eiti.org/api/v1.0/organisation/34877"/>
  </r>
  <r>
    <s v="2017-04-18T07:00:32+0000"/>
    <s v="2017-04-18T07:00:32+0000"/>
    <x v="1"/>
    <s v="ALB"/>
    <x v="2"/>
    <s v="Jan 1, 2011"/>
    <s v="Dec 31, 2011"/>
    <x v="47"/>
    <s v="1415-E1"/>
    <s v="Royalties"/>
    <x v="42"/>
    <s v="ALL"/>
    <n v="102.17"/>
    <n v="1276000"/>
    <n v="12489"/>
    <s v="https://eiti.org/api/v1.0/organisation/34877"/>
  </r>
  <r>
    <s v="2017-04-18T07:00:32+0000"/>
    <s v="2017-04-18T07:00:32+0000"/>
    <x v="1"/>
    <s v="ALB"/>
    <x v="2"/>
    <s v="Jan 1, 2011"/>
    <s v="Dec 31, 2011"/>
    <x v="48"/>
    <s v="1112-E1"/>
    <s v="Ordinary taxes on income, profits and capital gains"/>
    <x v="41"/>
    <s v="ALL"/>
    <n v="102.17"/>
    <n v="1903000"/>
    <n v="18626"/>
    <s v="https://eiti.org/api/v1.0/organisation/34878"/>
  </r>
  <r>
    <s v="2017-04-18T07:00:32+0000"/>
    <s v="2017-04-18T07:00:32+0000"/>
    <x v="1"/>
    <s v="ALB"/>
    <x v="2"/>
    <s v="Jan 1, 2011"/>
    <s v="Dec 31, 2011"/>
    <x v="48"/>
    <s v="1112-E1"/>
    <s v="Ordinary taxes on income, profits and capital gains"/>
    <x v="44"/>
    <s v="ALL"/>
    <n v="102.17"/>
    <n v="713000"/>
    <n v="6979"/>
    <s v="https://eiti.org/api/v1.0/organisation/34878"/>
  </r>
  <r>
    <s v="2017-04-18T07:00:32+0000"/>
    <s v="2017-04-18T07:00:32+0000"/>
    <x v="1"/>
    <s v="ALB"/>
    <x v="2"/>
    <s v="Jan 1, 2011"/>
    <s v="Dec 31, 2011"/>
    <x v="48"/>
    <s v="1415-E1"/>
    <s v="Royalties"/>
    <x v="43"/>
    <s v="ALL"/>
    <n v="102.17"/>
    <n v="942000"/>
    <n v="9220"/>
    <s v="https://eiti.org/api/v1.0/organisation/34878"/>
  </r>
  <r>
    <s v="2017-04-18T07:00:32+0000"/>
    <s v="2017-04-18T07:00:32+0000"/>
    <x v="1"/>
    <s v="ALB"/>
    <x v="2"/>
    <s v="Jan 1, 2011"/>
    <s v="Dec 31, 2011"/>
    <x v="48"/>
    <s v="1415-E1"/>
    <s v="Royalties"/>
    <x v="42"/>
    <s v="ALL"/>
    <n v="102.17"/>
    <n v="6251000"/>
    <n v="61182"/>
    <s v="https://eiti.org/api/v1.0/organisation/34878"/>
  </r>
  <r>
    <s v="2017-04-18T07:00:32+0000"/>
    <s v="2017-04-18T07:00:32+0000"/>
    <x v="1"/>
    <s v="ALB"/>
    <x v="2"/>
    <s v="Jan 1, 2011"/>
    <s v="Dec 31, 2011"/>
    <x v="49"/>
    <s v="1112-E1"/>
    <s v="Ordinary taxes on income, profits and capital gains"/>
    <x v="41"/>
    <s v="ALL"/>
    <n v="102.17"/>
    <n v="2817000"/>
    <n v="27572"/>
    <s v="https://eiti.org/api/v1.0/organisation/34879"/>
  </r>
  <r>
    <s v="2017-04-18T07:00:32+0000"/>
    <s v="2017-04-18T07:00:32+0000"/>
    <x v="1"/>
    <s v="ALB"/>
    <x v="2"/>
    <s v="Jan 1, 2011"/>
    <s v="Dec 31, 2011"/>
    <x v="49"/>
    <s v="1415-E1"/>
    <s v="Royalties"/>
    <x v="43"/>
    <s v="ALL"/>
    <n v="102.17"/>
    <n v="384000"/>
    <n v="3758"/>
    <s v="https://eiti.org/api/v1.0/organisation/34879"/>
  </r>
  <r>
    <s v="2017-04-18T07:00:32+0000"/>
    <s v="2017-04-18T07:00:32+0000"/>
    <x v="1"/>
    <s v="ALB"/>
    <x v="2"/>
    <s v="Jan 1, 2011"/>
    <s v="Dec 31, 2011"/>
    <x v="49"/>
    <s v="1415-E1"/>
    <s v="Royalties"/>
    <x v="42"/>
    <s v="ALL"/>
    <n v="102.17"/>
    <n v="4046000"/>
    <n v="39601"/>
    <s v="https://eiti.org/api/v1.0/organisation/34879"/>
  </r>
  <r>
    <s v="2017-04-18T07:00:32+0000"/>
    <s v="2017-04-18T07:00:32+0000"/>
    <x v="1"/>
    <s v="ALB"/>
    <x v="2"/>
    <s v="Jan 1, 2011"/>
    <s v="Dec 31, 2011"/>
    <x v="50"/>
    <s v="1112-E1"/>
    <s v="Ordinary taxes on income, profits and capital gains"/>
    <x v="41"/>
    <s v="ALL"/>
    <n v="102.17"/>
    <n v="1473000"/>
    <n v="14417"/>
    <s v="https://eiti.org/api/v1.0/organisation/34880"/>
  </r>
  <r>
    <s v="2017-04-18T07:00:32+0000"/>
    <s v="2017-04-18T07:00:32+0000"/>
    <x v="1"/>
    <s v="ALB"/>
    <x v="2"/>
    <s v="Jan 1, 2011"/>
    <s v="Dec 31, 2011"/>
    <x v="50"/>
    <s v="1415-E1"/>
    <s v="Royalties"/>
    <x v="42"/>
    <s v="ALL"/>
    <n v="102.17"/>
    <n v="5129000"/>
    <n v="50201"/>
    <s v="https://eiti.org/api/v1.0/organisation/34880"/>
  </r>
  <r>
    <s v="2017-04-18T07:00:32+0000"/>
    <s v="2017-04-18T07:00:32+0000"/>
    <x v="1"/>
    <s v="ALB"/>
    <x v="2"/>
    <s v="Jan 1, 2011"/>
    <s v="Dec 31, 2011"/>
    <x v="50"/>
    <s v="1415-E5"/>
    <s v="Other rent payments"/>
    <x v="45"/>
    <s v="ALL"/>
    <n v="102.17"/>
    <n v="79000"/>
    <n v="773"/>
    <s v="https://eiti.org/api/v1.0/organisation/34880"/>
  </r>
  <r>
    <s v="2017-04-18T07:00:32+0000"/>
    <s v="2017-04-18T07:00:32+0000"/>
    <x v="1"/>
    <s v="ALB"/>
    <x v="2"/>
    <s v="Jan 1, 2011"/>
    <s v="Dec 31, 2011"/>
    <x v="51"/>
    <s v="1112-E1"/>
    <s v="Ordinary taxes on income, profits and capital gains"/>
    <x v="41"/>
    <s v="ALL"/>
    <n v="102.17"/>
    <n v="4551000"/>
    <n v="44543"/>
    <s v="https://eiti.org/api/v1.0/organisation/34881"/>
  </r>
  <r>
    <s v="2017-04-18T07:00:32+0000"/>
    <s v="2017-04-18T07:00:32+0000"/>
    <x v="1"/>
    <s v="ALB"/>
    <x v="2"/>
    <s v="Jan 1, 2011"/>
    <s v="Dec 31, 2011"/>
    <x v="51"/>
    <s v="1415-E1"/>
    <s v="Royalties"/>
    <x v="43"/>
    <s v="ALL"/>
    <n v="102.17"/>
    <n v="1833000"/>
    <n v="17941"/>
    <s v="https://eiti.org/api/v1.0/organisation/34881"/>
  </r>
  <r>
    <s v="2017-04-18T07:00:32+0000"/>
    <s v="2017-04-18T07:00:32+0000"/>
    <x v="1"/>
    <s v="ALB"/>
    <x v="2"/>
    <s v="Jan 1, 2011"/>
    <s v="Dec 31, 2011"/>
    <x v="51"/>
    <s v="1415-E5"/>
    <s v="Other rent payments"/>
    <x v="45"/>
    <s v="ALL"/>
    <n v="102.17"/>
    <n v="6000"/>
    <n v="59"/>
    <s v="https://eiti.org/api/v1.0/organisation/34881"/>
  </r>
  <r>
    <s v="2017-04-18T07:00:32+0000"/>
    <s v="2017-04-18T07:00:32+0000"/>
    <x v="1"/>
    <s v="ALB"/>
    <x v="2"/>
    <s v="Jan 1, 2011"/>
    <s v="Dec 31, 2011"/>
    <x v="52"/>
    <s v="1112-E1"/>
    <s v="Ordinary taxes on income, profits and capital gains"/>
    <x v="41"/>
    <s v="ALL"/>
    <n v="102.17"/>
    <n v="1710000"/>
    <n v="16737"/>
    <s v="https://eiti.org/api/v1.0/organisation/34882"/>
  </r>
  <r>
    <s v="2017-04-18T07:00:32+0000"/>
    <s v="2017-04-18T07:00:32+0000"/>
    <x v="1"/>
    <s v="ALB"/>
    <x v="2"/>
    <s v="Jan 1, 2011"/>
    <s v="Dec 31, 2011"/>
    <x v="52"/>
    <s v="1112-E1"/>
    <s v="Ordinary taxes on income, profits and capital gains"/>
    <x v="44"/>
    <s v="ALL"/>
    <n v="102.17"/>
    <n v="500000"/>
    <n v="4894"/>
    <s v="https://eiti.org/api/v1.0/organisation/34882"/>
  </r>
  <r>
    <s v="2017-04-18T07:00:32+0000"/>
    <s v="2017-04-18T07:00:32+0000"/>
    <x v="1"/>
    <s v="ALB"/>
    <x v="2"/>
    <s v="Jan 1, 2011"/>
    <s v="Dec 31, 2011"/>
    <x v="52"/>
    <s v="1415-E1"/>
    <s v="Royalties"/>
    <x v="43"/>
    <s v="ALL"/>
    <n v="102.17"/>
    <n v="345000"/>
    <n v="3377"/>
    <s v="https://eiti.org/api/v1.0/organisation/34882"/>
  </r>
  <r>
    <s v="2017-04-18T07:00:32+0000"/>
    <s v="2017-04-18T07:00:32+0000"/>
    <x v="1"/>
    <s v="ALB"/>
    <x v="2"/>
    <s v="Jan 1, 2011"/>
    <s v="Dec 31, 2011"/>
    <x v="52"/>
    <s v="1415-E1"/>
    <s v="Royalties"/>
    <x v="42"/>
    <s v="ALL"/>
    <n v="102.17"/>
    <n v="3060000"/>
    <n v="29950"/>
    <s v="https://eiti.org/api/v1.0/organisation/34882"/>
  </r>
  <r>
    <s v="2017-04-18T07:00:32+0000"/>
    <s v="2017-04-18T07:00:32+0000"/>
    <x v="1"/>
    <s v="ALB"/>
    <x v="2"/>
    <s v="Jan 1, 2011"/>
    <s v="Dec 31, 2011"/>
    <x v="53"/>
    <s v="1112-E1"/>
    <s v="Ordinary taxes on income, profits and capital gains"/>
    <x v="41"/>
    <s v="ALL"/>
    <n v="102.17"/>
    <n v="2955000"/>
    <n v="28922"/>
    <s v="https://eiti.org/api/v1.0/organisation/34883"/>
  </r>
  <r>
    <s v="2017-04-18T07:00:32+0000"/>
    <s v="2017-04-18T07:00:32+0000"/>
    <x v="1"/>
    <s v="ALB"/>
    <x v="2"/>
    <s v="Jan 1, 2011"/>
    <s v="Dec 31, 2011"/>
    <x v="53"/>
    <s v="1415-E1"/>
    <s v="Royalties"/>
    <x v="42"/>
    <s v="ALL"/>
    <n v="102.17"/>
    <n v="1919000"/>
    <n v="18782"/>
    <s v="https://eiti.org/api/v1.0/organisation/34883"/>
  </r>
  <r>
    <s v="2017-04-18T07:00:32+0000"/>
    <s v="2017-04-18T07:00:32+0000"/>
    <x v="1"/>
    <s v="ALB"/>
    <x v="2"/>
    <s v="Jan 1, 2011"/>
    <s v="Dec 31, 2011"/>
    <x v="53"/>
    <s v="1415-E5"/>
    <s v="Other rent payments"/>
    <x v="45"/>
    <s v="ALL"/>
    <n v="102.17"/>
    <n v="234000"/>
    <n v="2290"/>
    <s v="https://eiti.org/api/v1.0/organisation/34883"/>
  </r>
  <r>
    <s v="2017-04-18T07:00:32+0000"/>
    <s v="2017-04-18T07:00:32+0000"/>
    <x v="1"/>
    <s v="ALB"/>
    <x v="2"/>
    <s v="Jan 1, 2011"/>
    <s v="Dec 31, 2011"/>
    <x v="54"/>
    <s v="1112-E1"/>
    <s v="Ordinary taxes on income, profits and capital gains"/>
    <x v="41"/>
    <s v="ALL"/>
    <n v="102.17"/>
    <n v="2283000"/>
    <n v="22345"/>
    <s v="https://eiti.org/api/v1.0/organisation/34884"/>
  </r>
  <r>
    <s v="2017-04-18T07:00:32+0000"/>
    <s v="2017-04-18T07:00:32+0000"/>
    <x v="1"/>
    <s v="ALB"/>
    <x v="2"/>
    <s v="Jan 1, 2011"/>
    <s v="Dec 31, 2011"/>
    <x v="54"/>
    <s v="1415-E1"/>
    <s v="Royalties"/>
    <x v="43"/>
    <s v="ALL"/>
    <n v="102.17"/>
    <n v="25000"/>
    <n v="245"/>
    <s v="https://eiti.org/api/v1.0/organisation/34884"/>
  </r>
  <r>
    <s v="2017-04-18T07:00:32+0000"/>
    <s v="2017-04-18T07:00:32+0000"/>
    <x v="1"/>
    <s v="ALB"/>
    <x v="2"/>
    <s v="Jan 1, 2011"/>
    <s v="Dec 31, 2011"/>
    <x v="54"/>
    <s v="1415-E1"/>
    <s v="Royalties"/>
    <x v="42"/>
    <s v="ALL"/>
    <n v="102.17"/>
    <n v="3225000"/>
    <n v="31565"/>
    <s v="https://eiti.org/api/v1.0/organisation/34884"/>
  </r>
  <r>
    <s v="2017-04-18T07:00:32+0000"/>
    <s v="2017-04-18T07:00:32+0000"/>
    <x v="1"/>
    <s v="ALB"/>
    <x v="2"/>
    <s v="Jan 1, 2011"/>
    <s v="Dec 31, 2011"/>
    <x v="54"/>
    <s v="1415-E5"/>
    <s v="Other rent payments"/>
    <x v="45"/>
    <s v="ALL"/>
    <n v="102.17"/>
    <n v="313000"/>
    <n v="3064"/>
    <s v="https://eiti.org/api/v1.0/organisation/34884"/>
  </r>
  <r>
    <s v="2017-04-18T07:00:32+0000"/>
    <s v="2017-04-18T07:00:32+0000"/>
    <x v="1"/>
    <s v="ALB"/>
    <x v="2"/>
    <s v="Jan 1, 2011"/>
    <s v="Dec 31, 2011"/>
    <x v="53"/>
    <s v="1112-E1"/>
    <s v="Ordinary taxes on income, profits and capital gains"/>
    <x v="41"/>
    <s v="ALL"/>
    <n v="102.17"/>
    <n v="2794000"/>
    <n v="27347"/>
    <s v="https://eiti.org/api/v1.0/organisation/34885"/>
  </r>
  <r>
    <s v="2017-04-18T07:00:32+0000"/>
    <s v="2017-04-18T07:00:32+0000"/>
    <x v="1"/>
    <s v="ALB"/>
    <x v="2"/>
    <s v="Jan 1, 2011"/>
    <s v="Dec 31, 2011"/>
    <x v="53"/>
    <s v="1415-E1"/>
    <s v="Royalties"/>
    <x v="43"/>
    <s v="ALL"/>
    <n v="102.17"/>
    <n v="8000"/>
    <n v="78"/>
    <s v="https://eiti.org/api/v1.0/organisation/34885"/>
  </r>
  <r>
    <s v="2017-04-18T07:00:32+0000"/>
    <s v="2017-04-18T07:00:32+0000"/>
    <x v="1"/>
    <s v="ALB"/>
    <x v="2"/>
    <s v="Jan 1, 2011"/>
    <s v="Dec 31, 2011"/>
    <x v="53"/>
    <s v="1415-E1"/>
    <s v="Royalties"/>
    <x v="42"/>
    <s v="ALL"/>
    <n v="102.17"/>
    <n v="2401000"/>
    <n v="23500"/>
    <s v="https://eiti.org/api/v1.0/organisation/34885"/>
  </r>
  <r>
    <s v="2017-04-18T07:00:32+0000"/>
    <s v="2017-04-18T07:00:32+0000"/>
    <x v="1"/>
    <s v="ALB"/>
    <x v="2"/>
    <s v="Jan 1, 2011"/>
    <s v="Dec 31, 2011"/>
    <x v="53"/>
    <s v="1415-E5"/>
    <s v="Other rent payments"/>
    <x v="45"/>
    <s v="ALL"/>
    <n v="102.17"/>
    <n v="105000"/>
    <n v="1028"/>
    <s v="https://eiti.org/api/v1.0/organisation/34885"/>
  </r>
  <r>
    <s v="2017-04-18T07:00:32+0000"/>
    <s v="2017-04-18T07:00:32+0000"/>
    <x v="1"/>
    <s v="ALB"/>
    <x v="2"/>
    <s v="Jan 1, 2011"/>
    <s v="Dec 31, 2011"/>
    <x v="55"/>
    <s v="1112-E1"/>
    <s v="Ordinary taxes on income, profits and capital gains"/>
    <x v="41"/>
    <s v="ALL"/>
    <n v="102.17"/>
    <n v="627000"/>
    <n v="6137"/>
    <s v="https://eiti.org/api/v1.0/organisation/34886"/>
  </r>
  <r>
    <s v="2017-04-18T07:00:32+0000"/>
    <s v="2017-04-18T07:00:32+0000"/>
    <x v="1"/>
    <s v="ALB"/>
    <x v="2"/>
    <s v="Jan 1, 2011"/>
    <s v="Dec 31, 2011"/>
    <x v="55"/>
    <s v="1415-E1"/>
    <s v="Royalties"/>
    <x v="43"/>
    <s v="ALL"/>
    <n v="102.17"/>
    <n v="3995000"/>
    <n v="39101"/>
    <s v="https://eiti.org/api/v1.0/organisation/34886"/>
  </r>
  <r>
    <s v="2017-04-18T07:00:32+0000"/>
    <s v="2017-04-18T07:00:32+0000"/>
    <x v="1"/>
    <s v="ALB"/>
    <x v="2"/>
    <s v="Jan 1, 2011"/>
    <s v="Dec 31, 2011"/>
    <x v="56"/>
    <s v="1112-E1"/>
    <s v="Ordinary taxes on income, profits and capital gains"/>
    <x v="41"/>
    <s v="ALL"/>
    <n v="102.17"/>
    <n v="2263000"/>
    <n v="22149"/>
    <s v="https://eiti.org/api/v1.0/organisation/34887"/>
  </r>
  <r>
    <s v="2017-04-18T07:00:32+0000"/>
    <s v="2017-04-18T07:00:32+0000"/>
    <x v="1"/>
    <s v="ALB"/>
    <x v="2"/>
    <s v="Jan 1, 2011"/>
    <s v="Dec 31, 2011"/>
    <x v="56"/>
    <s v="1112-E1"/>
    <s v="Ordinary taxes on income, profits and capital gains"/>
    <x v="44"/>
    <s v="ALL"/>
    <n v="102.17"/>
    <n v="500000"/>
    <n v="4894"/>
    <s v="https://eiti.org/api/v1.0/organisation/34887"/>
  </r>
  <r>
    <s v="2017-04-18T07:00:32+0000"/>
    <s v="2017-04-18T07:00:32+0000"/>
    <x v="1"/>
    <s v="ALB"/>
    <x v="2"/>
    <s v="Jan 1, 2011"/>
    <s v="Dec 31, 2011"/>
    <x v="56"/>
    <s v="1415-E1"/>
    <s v="Royalties"/>
    <x v="43"/>
    <s v="ALL"/>
    <n v="102.17"/>
    <n v="2237000"/>
    <n v="21895"/>
    <s v="https://eiti.org/api/v1.0/organisation/34887"/>
  </r>
  <r>
    <s v="2017-04-18T07:00:32+0000"/>
    <s v="2017-04-18T07:00:32+0000"/>
    <x v="1"/>
    <s v="ALB"/>
    <x v="2"/>
    <s v="Jan 1, 2011"/>
    <s v="Dec 31, 2011"/>
    <x v="56"/>
    <s v="1415-E1"/>
    <s v="Royalties"/>
    <x v="42"/>
    <s v="ALL"/>
    <n v="102.17"/>
    <n v="1456000"/>
    <n v="14251"/>
    <s v="https://eiti.org/api/v1.0/organisation/34887"/>
  </r>
  <r>
    <s v="2017-04-18T07:00:32+0000"/>
    <s v="2017-04-18T07:00:32+0000"/>
    <x v="1"/>
    <s v="ALB"/>
    <x v="2"/>
    <s v="Jan 1, 2011"/>
    <s v="Dec 31, 2011"/>
    <x v="56"/>
    <s v="1415-E5"/>
    <s v="Other rent payments"/>
    <x v="45"/>
    <s v="ALL"/>
    <n v="102.17"/>
    <n v="92000"/>
    <n v="900"/>
    <s v="https://eiti.org/api/v1.0/organisation/34887"/>
  </r>
  <r>
    <s v="2017-04-18T07:00:32+0000"/>
    <s v="2017-04-18T07:00:32+0000"/>
    <x v="1"/>
    <s v="ALB"/>
    <x v="2"/>
    <s v="Jan 1, 2011"/>
    <s v="Dec 31, 2011"/>
    <x v="57"/>
    <s v="1112-E1"/>
    <s v="Ordinary taxes on income, profits and capital gains"/>
    <x v="41"/>
    <s v="ALL"/>
    <n v="102.17"/>
    <n v="2709000"/>
    <n v="26515"/>
    <s v="https://eiti.org/api/v1.0/organisation/34888"/>
  </r>
  <r>
    <s v="2017-04-18T07:00:32+0000"/>
    <s v="2017-04-18T07:00:32+0000"/>
    <x v="1"/>
    <s v="ALB"/>
    <x v="2"/>
    <s v="Jan 1, 2011"/>
    <s v="Dec 31, 2011"/>
    <x v="57"/>
    <s v="1415-E1"/>
    <s v="Royalties"/>
    <x v="42"/>
    <s v="ALL"/>
    <n v="102.17"/>
    <n v="1380000"/>
    <n v="13507"/>
    <s v="https://eiti.org/api/v1.0/organisation/34888"/>
  </r>
  <r>
    <s v="2017-04-18T07:00:32+0000"/>
    <s v="2017-04-18T07:00:32+0000"/>
    <x v="1"/>
    <s v="ALB"/>
    <x v="2"/>
    <s v="Jan 1, 2011"/>
    <s v="Dec 31, 2011"/>
    <x v="58"/>
    <s v="1112-E1"/>
    <s v="Ordinary taxes on income, profits and capital gains"/>
    <x v="41"/>
    <s v="ALL"/>
    <n v="102.17"/>
    <n v="1419000"/>
    <n v="13889"/>
    <s v="https://eiti.org/api/v1.0/organisation/34889"/>
  </r>
  <r>
    <s v="2017-04-18T07:00:32+0000"/>
    <s v="2017-04-18T07:00:32+0000"/>
    <x v="1"/>
    <s v="ALB"/>
    <x v="2"/>
    <s v="Jan 1, 2011"/>
    <s v="Dec 31, 2011"/>
    <x v="58"/>
    <s v="1415-E1"/>
    <s v="Royalties"/>
    <x v="42"/>
    <s v="ALL"/>
    <n v="102.17"/>
    <n v="1645000"/>
    <n v="16101"/>
    <s v="https://eiti.org/api/v1.0/organisation/34889"/>
  </r>
  <r>
    <s v="2017-04-18T07:00:32+0000"/>
    <s v="2017-04-18T07:00:32+0000"/>
    <x v="1"/>
    <s v="ALB"/>
    <x v="2"/>
    <s v="Jan 1, 2011"/>
    <s v="Dec 31, 2011"/>
    <x v="59"/>
    <s v="1112-E1"/>
    <s v="Ordinary taxes on income, profits and capital gains"/>
    <x v="41"/>
    <s v="ALL"/>
    <n v="102.17"/>
    <n v="1677000"/>
    <n v="16414"/>
    <s v="https://eiti.org/api/v1.0/organisation/34890"/>
  </r>
  <r>
    <s v="2017-04-18T07:00:32+0000"/>
    <s v="2017-04-18T07:00:32+0000"/>
    <x v="1"/>
    <s v="ALB"/>
    <x v="2"/>
    <s v="Jan 1, 2011"/>
    <s v="Dec 31, 2011"/>
    <x v="59"/>
    <s v="1415-E1"/>
    <s v="Royalties"/>
    <x v="43"/>
    <s v="ALL"/>
    <n v="102.17"/>
    <n v="1749000"/>
    <n v="17119"/>
    <s v="https://eiti.org/api/v1.0/organisation/34890"/>
  </r>
  <r>
    <s v="2017-04-18T07:00:32+0000"/>
    <s v="2017-04-18T07:00:32+0000"/>
    <x v="1"/>
    <s v="ALB"/>
    <x v="2"/>
    <s v="Jan 1, 2011"/>
    <s v="Dec 31, 2011"/>
    <x v="60"/>
    <s v="1112-E1"/>
    <s v="Ordinary taxes on income, profits and capital gains"/>
    <x v="41"/>
    <s v="ALL"/>
    <n v="102.17"/>
    <n v="1787000"/>
    <n v="17490"/>
    <s v="https://eiti.org/api/v1.0/organisation/34891"/>
  </r>
  <r>
    <s v="2017-04-18T07:00:32+0000"/>
    <s v="2017-04-18T07:00:32+0000"/>
    <x v="1"/>
    <s v="ALB"/>
    <x v="2"/>
    <s v="Jan 1, 2011"/>
    <s v="Dec 31, 2011"/>
    <x v="60"/>
    <s v="1415-E1"/>
    <s v="Royalties"/>
    <x v="42"/>
    <s v="ALL"/>
    <n v="102.17"/>
    <n v="1427000"/>
    <n v="13967"/>
    <s v="https://eiti.org/api/v1.0/organisation/34891"/>
  </r>
  <r>
    <s v="2017-04-18T07:00:32+0000"/>
    <s v="2017-04-18T07:00:32+0000"/>
    <x v="1"/>
    <s v="ALB"/>
    <x v="2"/>
    <s v="Jan 1, 2011"/>
    <s v="Dec 31, 2011"/>
    <x v="61"/>
    <s v="1112-E1"/>
    <s v="Ordinary taxes on income, profits and capital gains"/>
    <x v="41"/>
    <s v="ALL"/>
    <n v="102.17"/>
    <n v="988000"/>
    <n v="9670"/>
    <s v="https://eiti.org/api/v1.0/organisation/34892"/>
  </r>
  <r>
    <s v="2017-04-18T07:00:32+0000"/>
    <s v="2017-04-18T07:00:32+0000"/>
    <x v="1"/>
    <s v="ALB"/>
    <x v="2"/>
    <s v="Jan 1, 2011"/>
    <s v="Dec 31, 2011"/>
    <x v="61"/>
    <s v="1112-E1"/>
    <s v="Ordinary taxes on income, profits and capital gains"/>
    <x v="44"/>
    <s v="ALL"/>
    <n v="102.17"/>
    <n v="748000"/>
    <n v="7321"/>
    <s v="https://eiti.org/api/v1.0/organisation/34892"/>
  </r>
  <r>
    <s v="2017-04-18T07:00:32+0000"/>
    <s v="2017-04-18T07:00:32+0000"/>
    <x v="1"/>
    <s v="ALB"/>
    <x v="2"/>
    <s v="Jan 1, 2011"/>
    <s v="Dec 31, 2011"/>
    <x v="61"/>
    <s v="1415-E1"/>
    <s v="Royalties"/>
    <x v="43"/>
    <s v="ALL"/>
    <n v="102.17"/>
    <n v="149000"/>
    <n v="1458"/>
    <s v="https://eiti.org/api/v1.0/organisation/34892"/>
  </r>
  <r>
    <s v="2017-04-18T07:00:32+0000"/>
    <s v="2017-04-18T07:00:32+0000"/>
    <x v="1"/>
    <s v="ALB"/>
    <x v="2"/>
    <s v="Jan 1, 2011"/>
    <s v="Dec 31, 2011"/>
    <x v="61"/>
    <s v="1415-E1"/>
    <s v="Royalties"/>
    <x v="42"/>
    <s v="ALL"/>
    <n v="102.17"/>
    <n v="1650000"/>
    <n v="16150"/>
    <s v="https://eiti.org/api/v1.0/organisation/34892"/>
  </r>
  <r>
    <s v="2017-04-18T07:00:32+0000"/>
    <s v="2017-04-18T07:00:32+0000"/>
    <x v="1"/>
    <s v="ALB"/>
    <x v="2"/>
    <s v="Jan 1, 2011"/>
    <s v="Dec 31, 2011"/>
    <x v="61"/>
    <s v="1415-E5"/>
    <s v="Other rent payments"/>
    <x v="45"/>
    <s v="ALL"/>
    <n v="102.17"/>
    <n v="37000"/>
    <n v="362"/>
    <s v="https://eiti.org/api/v1.0/organisation/34892"/>
  </r>
  <r>
    <s v="2017-04-18T07:00:32+0000"/>
    <s v="2017-04-18T07:00:32+0000"/>
    <x v="1"/>
    <s v="ALB"/>
    <x v="2"/>
    <s v="Jan 1, 2011"/>
    <s v="Dec 31, 2011"/>
    <x v="62"/>
    <s v="1112-E1"/>
    <s v="Ordinary taxes on income, profits and capital gains"/>
    <x v="41"/>
    <s v="ALL"/>
    <n v="102.17"/>
    <n v="1588000"/>
    <n v="15543"/>
    <s v="https://eiti.org/api/v1.0/organisation/34893"/>
  </r>
  <r>
    <s v="2017-04-18T07:00:32+0000"/>
    <s v="2017-04-18T07:00:32+0000"/>
    <x v="1"/>
    <s v="ALB"/>
    <x v="2"/>
    <s v="Jan 1, 2011"/>
    <s v="Dec 31, 2011"/>
    <x v="62"/>
    <s v="1415-E1"/>
    <s v="Royalties"/>
    <x v="43"/>
    <s v="ALL"/>
    <n v="102.17"/>
    <n v="1245000"/>
    <n v="12186"/>
    <s v="https://eiti.org/api/v1.0/organisation/34893"/>
  </r>
  <r>
    <s v="2017-04-18T07:00:32+0000"/>
    <s v="2017-04-18T07:00:32+0000"/>
    <x v="1"/>
    <s v="ALB"/>
    <x v="2"/>
    <s v="Jan 1, 2011"/>
    <s v="Dec 31, 2011"/>
    <x v="63"/>
    <s v="1112-E1"/>
    <s v="Ordinary taxes on income, profits and capital gains"/>
    <x v="41"/>
    <s v="ALL"/>
    <n v="102.17"/>
    <n v="1440000"/>
    <n v="14094"/>
    <s v="https://eiti.org/api/v1.0/organisation/34894"/>
  </r>
  <r>
    <s v="2017-04-18T07:00:32+0000"/>
    <s v="2017-04-18T07:00:32+0000"/>
    <x v="1"/>
    <s v="ALB"/>
    <x v="2"/>
    <s v="Jan 1, 2011"/>
    <s v="Dec 31, 2011"/>
    <x v="63"/>
    <s v="1415-E1"/>
    <s v="Royalties"/>
    <x v="43"/>
    <s v="ALL"/>
    <n v="102.17"/>
    <n v="2684000"/>
    <n v="26270"/>
    <s v="https://eiti.org/api/v1.0/organisation/34894"/>
  </r>
  <r>
    <s v="2017-04-18T07:00:32+0000"/>
    <s v="2017-04-18T07:00:32+0000"/>
    <x v="1"/>
    <s v="ALB"/>
    <x v="2"/>
    <s v="Jan 1, 2011"/>
    <s v="Dec 31, 2011"/>
    <x v="63"/>
    <s v="1415-E5"/>
    <s v="Other rent payments"/>
    <x v="45"/>
    <s v="ALL"/>
    <n v="102.17"/>
    <n v="17000"/>
    <n v="166"/>
    <s v="https://eiti.org/api/v1.0/organisation/34894"/>
  </r>
  <r>
    <s v="2017-04-18T07:00:32+0000"/>
    <s v="2017-04-18T07:00:32+0000"/>
    <x v="1"/>
    <s v="ALB"/>
    <x v="2"/>
    <s v="Jan 1, 2011"/>
    <s v="Dec 31, 2011"/>
    <x v="53"/>
    <s v="1112-E1"/>
    <s v="Ordinary taxes on income, profits and capital gains"/>
    <x v="41"/>
    <s v="ALL"/>
    <n v="102.17"/>
    <n v="380000"/>
    <n v="3719"/>
    <s v="https://eiti.org/api/v1.0/organisation/34895"/>
  </r>
  <r>
    <s v="2017-04-18T07:00:32+0000"/>
    <s v="2017-04-18T07:00:32+0000"/>
    <x v="1"/>
    <s v="ALB"/>
    <x v="2"/>
    <s v="Jan 1, 2011"/>
    <s v="Dec 31, 2011"/>
    <x v="53"/>
    <s v="1415-E1"/>
    <s v="Royalties"/>
    <x v="42"/>
    <s v="ALL"/>
    <n v="102.17"/>
    <n v="1532000"/>
    <n v="14995"/>
    <s v="https://eiti.org/api/v1.0/organisation/34895"/>
  </r>
  <r>
    <s v="2017-04-18T07:00:32+0000"/>
    <s v="2017-04-18T07:00:32+0000"/>
    <x v="1"/>
    <s v="ALB"/>
    <x v="2"/>
    <s v="Jan 1, 2011"/>
    <s v="Dec 31, 2011"/>
    <x v="64"/>
    <s v="1112-E1"/>
    <s v="Ordinary taxes on income, profits and capital gains"/>
    <x v="41"/>
    <s v="ALL"/>
    <n v="102.17"/>
    <n v="1864000"/>
    <n v="18244"/>
    <s v="https://eiti.org/api/v1.0/organisation/34896"/>
  </r>
  <r>
    <s v="2017-04-18T07:00:32+0000"/>
    <s v="2017-04-18T07:00:32+0000"/>
    <x v="1"/>
    <s v="ALB"/>
    <x v="2"/>
    <s v="Jan 1, 2011"/>
    <s v="Dec 31, 2011"/>
    <x v="64"/>
    <s v="1415-E1"/>
    <s v="Royalties"/>
    <x v="43"/>
    <s v="ALL"/>
    <n v="102.17"/>
    <n v="17000"/>
    <n v="166"/>
    <s v="https://eiti.org/api/v1.0/organisation/34896"/>
  </r>
  <r>
    <s v="2017-04-18T07:00:32+0000"/>
    <s v="2017-04-18T07:00:32+0000"/>
    <x v="1"/>
    <s v="ALB"/>
    <x v="2"/>
    <s v="Jan 1, 2011"/>
    <s v="Dec 31, 2011"/>
    <x v="65"/>
    <s v="1112-E1"/>
    <s v="Ordinary taxes on income, profits and capital gains"/>
    <x v="41"/>
    <s v="ALL"/>
    <n v="102.17"/>
    <n v="1325000"/>
    <n v="12969"/>
    <s v="https://eiti.org/api/v1.0/organisation/34897"/>
  </r>
  <r>
    <s v="2017-04-18T07:00:32+0000"/>
    <s v="2017-04-18T07:00:32+0000"/>
    <x v="1"/>
    <s v="ALB"/>
    <x v="2"/>
    <s v="Jan 1, 2011"/>
    <s v="Dec 31, 2011"/>
    <x v="65"/>
    <s v="1112-E1"/>
    <s v="Ordinary taxes on income, profits and capital gains"/>
    <x v="44"/>
    <s v="ALL"/>
    <n v="102.17"/>
    <n v="200000"/>
    <n v="1958"/>
    <s v="https://eiti.org/api/v1.0/organisation/34897"/>
  </r>
  <r>
    <s v="2017-04-18T07:00:32+0000"/>
    <s v="2017-04-18T07:00:32+0000"/>
    <x v="1"/>
    <s v="ALB"/>
    <x v="2"/>
    <s v="Jan 1, 2011"/>
    <s v="Dec 31, 2011"/>
    <x v="65"/>
    <s v="1415-E1"/>
    <s v="Royalties"/>
    <x v="43"/>
    <s v="ALL"/>
    <n v="102.17"/>
    <n v="64000"/>
    <n v="626"/>
    <s v="https://eiti.org/api/v1.0/organisation/34897"/>
  </r>
  <r>
    <s v="2017-04-18T07:00:32+0000"/>
    <s v="2017-04-18T07:00:32+0000"/>
    <x v="1"/>
    <s v="ALB"/>
    <x v="2"/>
    <s v="Jan 1, 2011"/>
    <s v="Dec 31, 2011"/>
    <x v="65"/>
    <s v="1415-E5"/>
    <s v="Other rent payments"/>
    <x v="45"/>
    <s v="ALL"/>
    <n v="102.17"/>
    <n v="143000"/>
    <n v="1400"/>
    <s v="https://eiti.org/api/v1.0/organisation/34897"/>
  </r>
  <r>
    <s v="2017-04-18T07:00:32+0000"/>
    <s v="2017-04-18T07:00:32+0000"/>
    <x v="1"/>
    <s v="ALB"/>
    <x v="2"/>
    <s v="Jan 1, 2011"/>
    <s v="Dec 31, 2011"/>
    <x v="66"/>
    <s v="1415-E1"/>
    <s v="Royalties"/>
    <x v="42"/>
    <s v="ALL"/>
    <n v="102.17"/>
    <n v="847000"/>
    <n v="8290"/>
    <s v="https://eiti.org/api/v1.0/organisation/34898"/>
  </r>
  <r>
    <s v="2017-04-18T07:00:32+0000"/>
    <s v="2017-04-18T07:00:32+0000"/>
    <x v="1"/>
    <s v="ALB"/>
    <x v="2"/>
    <s v="Jan 1, 2011"/>
    <s v="Dec 31, 2011"/>
    <x v="66"/>
    <s v="1415-E5"/>
    <s v="Other rent payments"/>
    <x v="45"/>
    <s v="ALL"/>
    <n v="102.17"/>
    <n v="96000"/>
    <n v="940"/>
    <s v="https://eiti.org/api/v1.0/organisation/34898"/>
  </r>
  <r>
    <s v="2017-04-18T07:00:32+0000"/>
    <s v="2017-04-18T07:00:32+0000"/>
    <x v="1"/>
    <s v="ALB"/>
    <x v="2"/>
    <s v="Jan 1, 2011"/>
    <s v="Dec 31, 2011"/>
    <x v="67"/>
    <s v="1112-E1"/>
    <s v="Ordinary taxes on income, profits and capital gains"/>
    <x v="41"/>
    <s v="ALL"/>
    <n v="102.17"/>
    <n v="633000"/>
    <n v="6196"/>
    <s v="https://eiti.org/api/v1.0/organisation/34899"/>
  </r>
  <r>
    <s v="2017-04-18T07:00:32+0000"/>
    <s v="2017-04-18T07:00:32+0000"/>
    <x v="1"/>
    <s v="ALB"/>
    <x v="2"/>
    <s v="Jan 1, 2011"/>
    <s v="Dec 31, 2011"/>
    <x v="67"/>
    <s v="1415-E1"/>
    <s v="Royalties"/>
    <x v="42"/>
    <s v="ALL"/>
    <n v="102.17"/>
    <n v="1317000"/>
    <n v="12890"/>
    <s v="https://eiti.org/api/v1.0/organisation/34899"/>
  </r>
  <r>
    <s v="2017-04-18T07:00:32+0000"/>
    <s v="2017-04-18T07:00:32+0000"/>
    <x v="1"/>
    <s v="ALB"/>
    <x v="2"/>
    <s v="Jan 1, 2011"/>
    <s v="Dec 31, 2011"/>
    <x v="67"/>
    <s v="1415-E5"/>
    <s v="Other rent payments"/>
    <x v="45"/>
    <s v="ALL"/>
    <n v="102.17"/>
    <n v="8000"/>
    <n v="78"/>
    <s v="https://eiti.org/api/v1.0/organisation/34899"/>
  </r>
  <r>
    <s v="2017-04-18T07:00:32+0000"/>
    <s v="2017-04-18T07:00:32+0000"/>
    <x v="1"/>
    <s v="ALB"/>
    <x v="2"/>
    <s v="Jan 1, 2011"/>
    <s v="Dec 31, 2011"/>
    <x v="68"/>
    <s v="1112-E1"/>
    <s v="Ordinary taxes on income, profits and capital gains"/>
    <x v="41"/>
    <s v="ALL"/>
    <n v="102.17"/>
    <n v="190000"/>
    <n v="1860"/>
    <s v="https://eiti.org/api/v1.0/organisation/34900"/>
  </r>
  <r>
    <s v="2017-04-18T07:00:32+0000"/>
    <s v="2017-04-18T07:00:32+0000"/>
    <x v="1"/>
    <s v="ALB"/>
    <x v="2"/>
    <s v="Jan 1, 2011"/>
    <s v="Dec 31, 2011"/>
    <x v="68"/>
    <s v="1415-E1"/>
    <s v="Royalties"/>
    <x v="43"/>
    <s v="ALL"/>
    <n v="102.17"/>
    <n v="1089000"/>
    <n v="10659"/>
    <s v="https://eiti.org/api/v1.0/organisation/34900"/>
  </r>
  <r>
    <s v="2017-04-18T07:00:32+0000"/>
    <s v="2017-04-18T07:00:32+0000"/>
    <x v="1"/>
    <s v="ALB"/>
    <x v="2"/>
    <s v="Jan 1, 2011"/>
    <s v="Dec 31, 2011"/>
    <x v="68"/>
    <s v="1415-E5"/>
    <s v="Other rent payments"/>
    <x v="45"/>
    <s v="ALL"/>
    <n v="102.17"/>
    <n v="203000"/>
    <n v="1987"/>
    <s v="https://eiti.org/api/v1.0/organisation/34900"/>
  </r>
  <r>
    <s v="2017-04-18T07:00:32+0000"/>
    <s v="2017-04-18T07:00:32+0000"/>
    <x v="1"/>
    <s v="ALB"/>
    <x v="2"/>
    <s v="Jan 1, 2011"/>
    <s v="Dec 31, 2011"/>
    <x v="69"/>
    <s v="1112-E1"/>
    <s v="Ordinary taxes on income, profits and capital gains"/>
    <x v="41"/>
    <s v="ALL"/>
    <n v="102.17"/>
    <n v="350000"/>
    <n v="3426"/>
    <s v="https://eiti.org/api/v1.0/organisation/34901"/>
  </r>
  <r>
    <s v="2017-04-18T07:00:32+0000"/>
    <s v="2017-04-18T07:00:32+0000"/>
    <x v="1"/>
    <s v="ALB"/>
    <x v="2"/>
    <s v="Jan 1, 2011"/>
    <s v="Dec 31, 2011"/>
    <x v="69"/>
    <s v="1415-E1"/>
    <s v="Royalties"/>
    <x v="42"/>
    <s v="ALL"/>
    <n v="102.17"/>
    <n v="1047000"/>
    <n v="10248"/>
    <s v="https://eiti.org/api/v1.0/organisation/34901"/>
  </r>
  <r>
    <s v="2017-04-18T07:00:32+0000"/>
    <s v="2017-04-18T07:00:32+0000"/>
    <x v="1"/>
    <s v="ALB"/>
    <x v="2"/>
    <s v="Jan 1, 2011"/>
    <s v="Dec 31, 2011"/>
    <x v="70"/>
    <s v="1112-E1"/>
    <s v="Ordinary taxes on income, profits and capital gains"/>
    <x v="41"/>
    <s v="ALL"/>
    <n v="102.17"/>
    <n v="241000"/>
    <n v="2359"/>
    <s v="https://eiti.org/api/v1.0/organisation/34902"/>
  </r>
  <r>
    <s v="2017-04-18T07:00:32+0000"/>
    <s v="2017-04-18T07:00:32+0000"/>
    <x v="1"/>
    <s v="ALB"/>
    <x v="2"/>
    <s v="Jan 1, 2011"/>
    <s v="Dec 31, 2011"/>
    <x v="71"/>
    <s v="1112-E1"/>
    <s v="Ordinary taxes on income, profits and capital gains"/>
    <x v="41"/>
    <s v="ALL"/>
    <n v="102.17"/>
    <n v="155000"/>
    <n v="1517"/>
    <s v="https://eiti.org/api/v1.0/organisation/34903"/>
  </r>
  <r>
    <s v="2017-04-18T07:00:32+0000"/>
    <s v="2017-04-18T07:00:32+0000"/>
    <x v="1"/>
    <s v="ALB"/>
    <x v="2"/>
    <s v="Jan 1, 2011"/>
    <s v="Dec 31, 2011"/>
    <x v="71"/>
    <s v="1415-E5"/>
    <s v="Other rent payments"/>
    <x v="45"/>
    <s v="ALL"/>
    <n v="102.17"/>
    <n v="56000"/>
    <n v="548"/>
    <s v="https://eiti.org/api/v1.0/organisation/34903"/>
  </r>
  <r>
    <s v="2017-04-18T07:00:32+0000"/>
    <s v="2017-04-18T07:00:32+0000"/>
    <x v="1"/>
    <s v="ALB"/>
    <x v="2"/>
    <s v="Jan 1, 2011"/>
    <s v="Dec 31, 2011"/>
    <x v="72"/>
    <s v="1112-E1"/>
    <s v="Ordinary taxes on income, profits and capital gains"/>
    <x v="41"/>
    <s v="ALL"/>
    <n v="102.17"/>
    <n v="110000"/>
    <n v="1077"/>
    <s v="https://eiti.org/api/v1.0/organisation/34904"/>
  </r>
  <r>
    <s v="2017-04-18T07:00:32+0000"/>
    <s v="2017-04-18T07:00:32+0000"/>
    <x v="1"/>
    <s v="ALB"/>
    <x v="2"/>
    <s v="Jan 1, 2011"/>
    <s v="Dec 31, 2011"/>
    <x v="73"/>
    <s v="1415-E5"/>
    <s v="Other rent payments"/>
    <x v="45"/>
    <s v="ALL"/>
    <n v="102.17"/>
    <n v="54000"/>
    <n v="529"/>
    <s v="https://eiti.org/api/v1.0/organisation/34905"/>
  </r>
  <r>
    <s v="2017-04-18T07:00:32+0000"/>
    <s v="2017-04-18T07:00:32+0000"/>
    <x v="1"/>
    <s v="ALB"/>
    <x v="2"/>
    <s v="Jan 1, 2011"/>
    <s v="Dec 31, 2011"/>
    <x v="74"/>
    <s v="1112-E1"/>
    <s v="Ordinary taxes on income, profits and capital gains"/>
    <x v="41"/>
    <s v="ALL"/>
    <n v="102.17"/>
    <n v="50000"/>
    <n v="489"/>
    <s v="https://eiti.org/api/v1.0/organisation/34906"/>
  </r>
  <r>
    <s v="2017-04-18T07:00:32+0000"/>
    <s v="2017-04-18T07:00:32+0000"/>
    <x v="1"/>
    <s v="ALB"/>
    <x v="2"/>
    <s v="Jan 1, 2011"/>
    <s v="Dec 31, 2011"/>
    <x v="74"/>
    <s v="1415-E1"/>
    <s v="Royalties"/>
    <x v="42"/>
    <s v="ALL"/>
    <n v="102.17"/>
    <n v="2146000"/>
    <n v="21004"/>
    <s v="https://eiti.org/api/v1.0/organisation/34906"/>
  </r>
  <r>
    <s v="2017-04-18T07:00:32+0000"/>
    <s v="2017-04-18T07:00:32+0000"/>
    <x v="1"/>
    <s v="ALB"/>
    <x v="2"/>
    <s v="Jan 1, 2011"/>
    <s v="Dec 31, 2011"/>
    <x v="75"/>
    <s v="1415-E1"/>
    <s v="Royalties"/>
    <x v="42"/>
    <s v="ALL"/>
    <n v="102.17"/>
    <n v="1000"/>
    <n v="10"/>
    <s v="https://eiti.org/api/v1.0/organisation/34907"/>
  </r>
  <r>
    <s v="2017-04-18T07:00:32+0000"/>
    <s v="2017-04-18T07:00:32+0000"/>
    <x v="1"/>
    <s v="ALB"/>
    <x v="2"/>
    <s v="Jan 1, 2011"/>
    <s v="Dec 31, 2011"/>
    <x v="76"/>
    <s v="1415-E1"/>
    <s v="Royalties"/>
    <x v="43"/>
    <s v="ALL"/>
    <n v="102.17"/>
    <n v="623000"/>
    <n v="6098"/>
    <s v="https://eiti.org/api/v1.0/organisation/34908"/>
  </r>
  <r>
    <s v="2017-04-18T07:00:32+0000"/>
    <s v="2017-04-18T07:00:32+0000"/>
    <x v="1"/>
    <s v="ALB"/>
    <x v="2"/>
    <s v="Jan 1, 2011"/>
    <s v="Dec 31, 2011"/>
    <x v="77"/>
    <s v="1415-E1"/>
    <s v="Royalties"/>
    <x v="42"/>
    <s v="ALL"/>
    <n v="102.17"/>
    <n v="4000"/>
    <n v="39"/>
    <s v="https://eiti.org/api/v1.0/organisation/34909"/>
  </r>
  <r>
    <s v="2017-04-18T07:00:32+0000"/>
    <s v="2017-04-18T07:00:32+0000"/>
    <x v="1"/>
    <s v="ALB"/>
    <x v="2"/>
    <s v="Jan 1, 2011"/>
    <s v="Dec 31, 2011"/>
    <x v="78"/>
    <s v="1112-E1"/>
    <s v="Ordinary taxes on income, profits and capital gains"/>
    <x v="41"/>
    <s v="ALL"/>
    <n v="102.17"/>
    <n v="40000"/>
    <n v="392"/>
    <s v="https://eiti.org/api/v1.0/organisation/34910"/>
  </r>
  <r>
    <s v="2017-04-18T07:00:32+0000"/>
    <s v="2017-04-18T07:00:32+0000"/>
    <x v="1"/>
    <s v="ALB"/>
    <x v="2"/>
    <s v="Jan 1, 2011"/>
    <s v="Dec 31, 2011"/>
    <x v="79"/>
    <s v="1112-E1"/>
    <s v="Ordinary taxes on income, profits and capital gains"/>
    <x v="41"/>
    <s v="ALL"/>
    <n v="102.17"/>
    <n v="14762000"/>
    <n v="144485"/>
    <s v="https://eiti.org/api/v1.0/organisation/34911"/>
  </r>
  <r>
    <s v="2017-04-18T07:00:32+0000"/>
    <s v="2017-04-18T07:00:32+0000"/>
    <x v="1"/>
    <s v="ALB"/>
    <x v="2"/>
    <s v="Jan 1, 2011"/>
    <s v="Dec 31, 2011"/>
    <x v="79"/>
    <s v="1415-E1"/>
    <s v="Royalties"/>
    <x v="43"/>
    <s v="ALL"/>
    <n v="102.17"/>
    <n v="813000"/>
    <n v="7957"/>
    <s v="https://eiti.org/api/v1.0/organisation/34911"/>
  </r>
  <r>
    <s v="2017-04-18T07:00:32+0000"/>
    <s v="2017-04-18T07:00:32+0000"/>
    <x v="1"/>
    <s v="ALB"/>
    <x v="2"/>
    <s v="Jan 1, 2011"/>
    <s v="Dec 31, 2011"/>
    <x v="79"/>
    <s v="1415-E1"/>
    <s v="Royalties"/>
    <x v="42"/>
    <s v="ALL"/>
    <n v="102.17"/>
    <n v="11084000"/>
    <n v="108486"/>
    <s v="https://eiti.org/api/v1.0/organisation/34911"/>
  </r>
  <r>
    <s v="2017-04-18T07:00:32+0000"/>
    <s v="2017-04-18T07:00:32+0000"/>
    <x v="1"/>
    <s v="ALB"/>
    <x v="2"/>
    <s v="Jan 1, 2011"/>
    <s v="Dec 31, 2011"/>
    <x v="79"/>
    <s v="1415-E5"/>
    <s v="Other rent payments"/>
    <x v="45"/>
    <s v="ALL"/>
    <n v="102.17"/>
    <n v="1387000"/>
    <n v="13575"/>
    <s v="https://eiti.org/api/v1.0/organisation/34911"/>
  </r>
  <r>
    <s v="2017-04-18T07:00:32+0000"/>
    <s v="2017-04-18T07:00:32+0000"/>
    <x v="1"/>
    <s v="ALB"/>
    <x v="3"/>
    <s v="Jan 1, 2012"/>
    <s v="Dec 31, 2012"/>
    <x v="23"/>
    <s v="1415-E1"/>
    <s v="Royalties"/>
    <x v="46"/>
    <s v="ALL"/>
    <n v="106.233"/>
    <n v="4815989000"/>
    <n v="45334209"/>
    <s v="https://eiti.org/api/v1.0/organisation/34913"/>
  </r>
  <r>
    <s v="2017-04-18T07:00:32+0000"/>
    <s v="2017-04-18T07:00:32+0000"/>
    <x v="1"/>
    <s v="ALB"/>
    <x v="3"/>
    <s v="Jan 1, 2012"/>
    <s v="Dec 31, 2012"/>
    <x v="23"/>
    <s v="1415-E2"/>
    <s v="Bonuses"/>
    <x v="39"/>
    <s v="ALL"/>
    <n v="106.233"/>
    <n v="368797000"/>
    <n v="3471586"/>
    <s v="https://eiti.org/api/v1.0/organisation/34913"/>
  </r>
  <r>
    <s v="2017-04-18T07:00:32+0000"/>
    <s v="2017-04-18T07:00:32+0000"/>
    <x v="1"/>
    <s v="ALB"/>
    <x v="3"/>
    <s v="Jan 1, 2012"/>
    <s v="Dec 31, 2012"/>
    <x v="23"/>
    <s v="1415-E32"/>
    <s v="Delivered/paid to state-owned enterprise(s)"/>
    <x v="40"/>
    <s v="ALL"/>
    <n v="106.233"/>
    <n v="4226543000"/>
    <n v="39785594"/>
    <s v="https://eiti.org/api/v1.0/organisation/34913"/>
  </r>
  <r>
    <s v="2017-04-18T07:00:32+0000"/>
    <s v="2017-04-18T07:00:32+0000"/>
    <x v="1"/>
    <s v="ALB"/>
    <x v="3"/>
    <s v="Jan 1, 2012"/>
    <s v="Dec 31, 2012"/>
    <x v="23"/>
    <s v="143-E"/>
    <s v="Fines, penalties, and forfeits"/>
    <x v="47"/>
    <s v="ALL"/>
    <n v="106.233"/>
    <n v="214580000"/>
    <n v="2019900"/>
    <s v="https://eiti.org/api/v1.0/organisation/34913"/>
  </r>
  <r>
    <s v="2017-04-18T07:00:32+0000"/>
    <s v="2017-04-18T07:00:32+0000"/>
    <x v="1"/>
    <s v="ALB"/>
    <x v="3"/>
    <s v="Jan 1, 2012"/>
    <s v="Dec 31, 2012"/>
    <x v="24"/>
    <s v="1415-E1"/>
    <s v="Royalties"/>
    <x v="48"/>
    <s v="ALL"/>
    <n v="106.233"/>
    <n v="79178000"/>
    <n v="745324"/>
    <s v="https://eiti.org/api/v1.0/organisation/34914"/>
  </r>
  <r>
    <s v="2017-04-18T07:00:32+0000"/>
    <s v="2017-04-18T07:00:32+0000"/>
    <x v="1"/>
    <s v="ALB"/>
    <x v="3"/>
    <s v="Jan 1, 2012"/>
    <s v="Dec 31, 2012"/>
    <x v="24"/>
    <s v="1415-E1"/>
    <s v="Royalties"/>
    <x v="46"/>
    <s v="ALL"/>
    <n v="106.233"/>
    <n v="288253000"/>
    <n v="2713404"/>
    <s v="https://eiti.org/api/v1.0/organisation/34914"/>
  </r>
  <r>
    <s v="2017-04-18T07:00:32+0000"/>
    <s v="2017-04-18T07:00:32+0000"/>
    <x v="1"/>
    <s v="ALB"/>
    <x v="3"/>
    <s v="Jan 1, 2012"/>
    <s v="Dec 31, 2012"/>
    <x v="24"/>
    <s v="1415-E32"/>
    <s v="Delivered/paid to state-owned enterprise(s)"/>
    <x v="40"/>
    <s v="ALL"/>
    <n v="106.233"/>
    <n v="1094943000"/>
    <n v="10306995"/>
    <s v="https://eiti.org/api/v1.0/organisation/34914"/>
  </r>
  <r>
    <s v="2017-04-18T07:00:32+0000"/>
    <s v="2017-04-18T07:00:32+0000"/>
    <x v="1"/>
    <s v="ALB"/>
    <x v="3"/>
    <s v="Jan 1, 2012"/>
    <s v="Dec 31, 2012"/>
    <x v="24"/>
    <s v="143-E"/>
    <s v="Fines, penalties, and forfeits"/>
    <x v="47"/>
    <s v="ALL"/>
    <n v="106.233"/>
    <n v="16000"/>
    <n v="151"/>
    <s v="https://eiti.org/api/v1.0/organisation/34914"/>
  </r>
  <r>
    <s v="2017-04-18T07:00:32+0000"/>
    <s v="2017-04-18T07:00:32+0000"/>
    <x v="1"/>
    <s v="ALB"/>
    <x v="3"/>
    <s v="Jan 1, 2012"/>
    <s v="Dec 31, 2012"/>
    <x v="80"/>
    <s v="1415-E32"/>
    <s v="Delivered/paid to state-owned enterprise(s)"/>
    <x v="40"/>
    <s v="ALL"/>
    <n v="106.233"/>
    <n v="9287000"/>
    <n v="87421"/>
    <s v="https://eiti.org/api/v1.0/organisation/34915"/>
  </r>
  <r>
    <s v="2017-04-18T07:00:32+0000"/>
    <s v="2017-04-18T07:00:32+0000"/>
    <x v="1"/>
    <s v="ALB"/>
    <x v="3"/>
    <s v="Jan 1, 2012"/>
    <s v="Dec 31, 2012"/>
    <x v="81"/>
    <s v="1415-E1"/>
    <s v="Royalties"/>
    <x v="48"/>
    <s v="ALL"/>
    <n v="106.233"/>
    <n v="46034000"/>
    <n v="433331"/>
    <s v="https://eiti.org/api/v1.0/organisation/34916"/>
  </r>
  <r>
    <s v="2017-04-18T07:00:32+0000"/>
    <s v="2017-04-18T07:00:32+0000"/>
    <x v="1"/>
    <s v="ALB"/>
    <x v="3"/>
    <s v="Jan 1, 2012"/>
    <s v="Dec 31, 2012"/>
    <x v="81"/>
    <s v="1415-E32"/>
    <s v="Delivered/paid to state-owned enterprise(s)"/>
    <x v="40"/>
    <s v="ALL"/>
    <n v="106.233"/>
    <n v="84264000"/>
    <n v="793200"/>
    <s v="https://eiti.org/api/v1.0/organisation/34916"/>
  </r>
  <r>
    <s v="2017-04-18T07:00:32+0000"/>
    <s v="2017-04-18T07:00:32+0000"/>
    <x v="1"/>
    <s v="ALB"/>
    <x v="3"/>
    <s v="Jan 1, 2012"/>
    <s v="Dec 31, 2012"/>
    <x v="26"/>
    <s v="1415-E2"/>
    <s v="Bonuses"/>
    <x v="39"/>
    <s v="ALL"/>
    <n v="106.233"/>
    <n v="21130000"/>
    <n v="198902"/>
    <s v="https://eiti.org/api/v1.0/organisation/34917"/>
  </r>
  <r>
    <s v="2017-04-18T07:00:32+0000"/>
    <s v="2017-04-18T07:00:32+0000"/>
    <x v="1"/>
    <s v="ALB"/>
    <x v="3"/>
    <s v="Jan 1, 2012"/>
    <s v="Dec 31, 2012"/>
    <x v="82"/>
    <s v="1415-E2"/>
    <s v="Bonuses"/>
    <x v="39"/>
    <s v="ALL"/>
    <n v="106.233"/>
    <n v="31701000"/>
    <n v="298410"/>
    <s v="https://eiti.org/api/v1.0/organisation/34920"/>
  </r>
  <r>
    <s v="2017-04-18T07:00:32+0000"/>
    <s v="2017-04-18T07:00:32+0000"/>
    <x v="1"/>
    <s v="ALB"/>
    <x v="3"/>
    <s v="Jan 1, 2012"/>
    <s v="Dec 31, 2012"/>
    <x v="37"/>
    <s v="1415-E1"/>
    <s v="Royalties"/>
    <x v="48"/>
    <s v="ALL"/>
    <n v="106.233"/>
    <n v="15541000"/>
    <n v="146292"/>
    <s v="https://eiti.org/api/v1.0/organisation/34921"/>
  </r>
  <r>
    <s v="2017-04-18T07:00:32+0000"/>
    <s v="2017-04-18T07:00:32+0000"/>
    <x v="1"/>
    <s v="ALB"/>
    <x v="3"/>
    <s v="Jan 1, 2012"/>
    <s v="Dec 31, 2012"/>
    <x v="43"/>
    <s v="1415-E1"/>
    <s v="Royalties"/>
    <x v="48"/>
    <s v="ALL"/>
    <n v="106.233"/>
    <n v="9672000"/>
    <n v="91045"/>
    <s v="https://eiti.org/api/v1.0/organisation/34922"/>
  </r>
  <r>
    <s v="2017-04-18T07:00:32+0000"/>
    <s v="2017-04-18T07:00:32+0000"/>
    <x v="1"/>
    <s v="ALB"/>
    <x v="3"/>
    <s v="Jan 1, 2012"/>
    <s v="Dec 31, 2012"/>
    <x v="43"/>
    <s v="1415-E1"/>
    <s v="Royalties"/>
    <x v="46"/>
    <s v="ALL"/>
    <n v="106.233"/>
    <n v="25150000"/>
    <n v="236744"/>
    <s v="https://eiti.org/api/v1.0/organisation/34922"/>
  </r>
  <r>
    <s v="2017-04-18T07:00:32+0000"/>
    <s v="2017-04-18T07:00:32+0000"/>
    <x v="1"/>
    <s v="ALB"/>
    <x v="3"/>
    <s v="Jan 1, 2012"/>
    <s v="Dec 31, 2012"/>
    <x v="63"/>
    <s v="1112-E1"/>
    <s v="Ordinary taxes on income, profits and capital gains"/>
    <x v="49"/>
    <s v="ALL"/>
    <n v="106.233"/>
    <n v="2955000"/>
    <n v="27816"/>
    <s v="https://eiti.org/api/v1.0/organisation/34923"/>
  </r>
  <r>
    <s v="2017-04-18T07:00:32+0000"/>
    <s v="2017-04-18T07:00:32+0000"/>
    <x v="1"/>
    <s v="ALB"/>
    <x v="3"/>
    <s v="Jan 1, 2012"/>
    <s v="Dec 31, 2012"/>
    <x v="63"/>
    <s v="1415-E1"/>
    <s v="Royalties"/>
    <x v="48"/>
    <s v="ALL"/>
    <n v="106.233"/>
    <n v="1558000"/>
    <n v="14666"/>
    <s v="https://eiti.org/api/v1.0/organisation/34923"/>
  </r>
  <r>
    <s v="2017-04-18T07:00:32+0000"/>
    <s v="2017-04-18T07:00:32+0000"/>
    <x v="1"/>
    <s v="ALB"/>
    <x v="3"/>
    <s v="Jan 1, 2012"/>
    <s v="Dec 31, 2012"/>
    <x v="29"/>
    <s v="1112-E1"/>
    <s v="Ordinary taxes on income, profits and capital gains"/>
    <x v="49"/>
    <s v="ALL"/>
    <n v="106.233"/>
    <n v="346806000"/>
    <n v="3264579"/>
    <s v="https://eiti.org/api/v1.0/organisation/34924"/>
  </r>
  <r>
    <s v="2017-04-18T07:00:32+0000"/>
    <s v="2017-04-18T07:00:32+0000"/>
    <x v="1"/>
    <s v="ALB"/>
    <x v="3"/>
    <s v="Jan 1, 2012"/>
    <s v="Dec 31, 2012"/>
    <x v="29"/>
    <s v="1415-E1"/>
    <s v="Royalties"/>
    <x v="46"/>
    <s v="ALL"/>
    <n v="106.233"/>
    <n v="92435000"/>
    <n v="870116"/>
    <s v="https://eiti.org/api/v1.0/organisation/34924"/>
  </r>
  <r>
    <s v="2017-04-18T07:00:32+0000"/>
    <s v="2017-04-18T07:00:32+0000"/>
    <x v="1"/>
    <s v="ALB"/>
    <x v="3"/>
    <s v="Jan 1, 2012"/>
    <s v="Dec 31, 2012"/>
    <x v="29"/>
    <s v="143-E"/>
    <s v="Fines, penalties, and forfeits"/>
    <x v="50"/>
    <s v="ALL"/>
    <n v="106.233"/>
    <n v="1421000"/>
    <n v="13376"/>
    <s v="https://eiti.org/api/v1.0/organisation/34924"/>
  </r>
  <r>
    <s v="2017-04-18T07:00:32+0000"/>
    <s v="2017-04-18T07:00:32+0000"/>
    <x v="1"/>
    <s v="ALB"/>
    <x v="3"/>
    <s v="Jan 1, 2012"/>
    <s v="Dec 31, 2012"/>
    <x v="59"/>
    <s v="1112-E1"/>
    <s v="Ordinary taxes on income, profits and capital gains"/>
    <x v="49"/>
    <s v="ALL"/>
    <n v="106.233"/>
    <n v="303000"/>
    <n v="2852"/>
    <s v="https://eiti.org/api/v1.0/organisation/34925"/>
  </r>
  <r>
    <s v="2017-04-18T07:00:32+0000"/>
    <s v="2017-04-18T07:00:32+0000"/>
    <x v="1"/>
    <s v="ALB"/>
    <x v="3"/>
    <s v="Jan 1, 2012"/>
    <s v="Dec 31, 2012"/>
    <x v="59"/>
    <s v="1415-E1"/>
    <s v="Royalties"/>
    <x v="48"/>
    <s v="ALL"/>
    <n v="106.233"/>
    <n v="3419000"/>
    <n v="32184"/>
    <s v="https://eiti.org/api/v1.0/organisation/34925"/>
  </r>
  <r>
    <s v="2017-04-18T07:00:32+0000"/>
    <s v="2017-04-18T07:00:32+0000"/>
    <x v="1"/>
    <s v="ALB"/>
    <x v="3"/>
    <s v="Jan 1, 2012"/>
    <s v="Dec 31, 2012"/>
    <x v="55"/>
    <s v="1112-E1"/>
    <s v="Ordinary taxes on income, profits and capital gains"/>
    <x v="49"/>
    <s v="ALL"/>
    <n v="106.233"/>
    <n v="132000"/>
    <n v="1243"/>
    <s v="https://eiti.org/api/v1.0/organisation/34926"/>
  </r>
  <r>
    <s v="2017-04-18T07:00:32+0000"/>
    <s v="2017-04-18T07:00:32+0000"/>
    <x v="1"/>
    <s v="ALB"/>
    <x v="3"/>
    <s v="Jan 1, 2012"/>
    <s v="Dec 31, 2012"/>
    <x v="55"/>
    <s v="1415-E1"/>
    <s v="Royalties"/>
    <x v="48"/>
    <s v="ALL"/>
    <n v="106.233"/>
    <n v="1106000"/>
    <n v="10411"/>
    <s v="https://eiti.org/api/v1.0/organisation/34926"/>
  </r>
  <r>
    <s v="2017-04-18T07:00:32+0000"/>
    <s v="2017-04-18T07:00:32+0000"/>
    <x v="1"/>
    <s v="ALB"/>
    <x v="3"/>
    <s v="Jan 1, 2012"/>
    <s v="Dec 31, 2012"/>
    <x v="55"/>
    <s v="1415-E1"/>
    <s v="Royalties"/>
    <x v="46"/>
    <s v="ALL"/>
    <n v="106.233"/>
    <n v="3000"/>
    <n v="28"/>
    <s v="https://eiti.org/api/v1.0/organisation/34926"/>
  </r>
  <r>
    <s v="2017-04-18T07:00:32+0000"/>
    <s v="2017-04-18T07:00:32+0000"/>
    <x v="1"/>
    <s v="ALB"/>
    <x v="3"/>
    <s v="Jan 1, 2012"/>
    <s v="Dec 31, 2012"/>
    <x v="33"/>
    <s v="1112-E1"/>
    <s v="Ordinary taxes on income, profits and capital gains"/>
    <x v="49"/>
    <s v="ALL"/>
    <n v="106.233"/>
    <n v="3719000"/>
    <n v="35008"/>
    <s v="https://eiti.org/api/v1.0/organisation/34927"/>
  </r>
  <r>
    <s v="2017-04-18T07:00:32+0000"/>
    <s v="2017-04-18T07:00:32+0000"/>
    <x v="1"/>
    <s v="ALB"/>
    <x v="3"/>
    <s v="Jan 1, 2012"/>
    <s v="Dec 31, 2012"/>
    <x v="33"/>
    <s v="1415-E1"/>
    <s v="Royalties"/>
    <x v="48"/>
    <s v="ALL"/>
    <n v="106.233"/>
    <n v="1068000"/>
    <n v="10053"/>
    <s v="https://eiti.org/api/v1.0/organisation/34927"/>
  </r>
  <r>
    <s v="2017-04-18T07:00:32+0000"/>
    <s v="2017-04-18T07:00:32+0000"/>
    <x v="1"/>
    <s v="ALB"/>
    <x v="3"/>
    <s v="Jan 1, 2012"/>
    <s v="Dec 31, 2012"/>
    <x v="33"/>
    <s v="1415-E1"/>
    <s v="Royalties"/>
    <x v="46"/>
    <s v="ALL"/>
    <n v="106.233"/>
    <n v="4091000"/>
    <n v="38510"/>
    <s v="https://eiti.org/api/v1.0/organisation/34927"/>
  </r>
  <r>
    <s v="2017-04-18T07:00:32+0000"/>
    <s v="2017-04-18T07:00:32+0000"/>
    <x v="1"/>
    <s v="ALB"/>
    <x v="3"/>
    <s v="Jan 1, 2012"/>
    <s v="Dec 31, 2012"/>
    <x v="83"/>
    <s v="1112-E1"/>
    <s v="Ordinary taxes on income, profits and capital gains"/>
    <x v="49"/>
    <s v="ALL"/>
    <n v="106.233"/>
    <n v="1195000"/>
    <n v="11249"/>
    <s v="https://eiti.org/api/v1.0/organisation/34928"/>
  </r>
  <r>
    <s v="2017-04-18T07:00:32+0000"/>
    <s v="2017-04-18T07:00:32+0000"/>
    <x v="1"/>
    <s v="ALB"/>
    <x v="3"/>
    <s v="Jan 1, 2012"/>
    <s v="Dec 31, 2012"/>
    <x v="83"/>
    <s v="1415-E1"/>
    <s v="Royalties"/>
    <x v="48"/>
    <s v="ALL"/>
    <n v="106.233"/>
    <n v="5313000"/>
    <n v="50013"/>
    <s v="https://eiti.org/api/v1.0/organisation/34928"/>
  </r>
  <r>
    <s v="2017-04-18T07:00:32+0000"/>
    <s v="2017-04-18T07:00:32+0000"/>
    <x v="1"/>
    <s v="ALB"/>
    <x v="3"/>
    <s v="Jan 1, 2012"/>
    <s v="Dec 31, 2012"/>
    <x v="83"/>
    <s v="1415-E1"/>
    <s v="Royalties"/>
    <x v="46"/>
    <s v="ALL"/>
    <n v="106.233"/>
    <n v="1749000"/>
    <n v="16464"/>
    <s v="https://eiti.org/api/v1.0/organisation/34928"/>
  </r>
  <r>
    <s v="2017-04-18T07:00:32+0000"/>
    <s v="2017-04-18T07:00:32+0000"/>
    <x v="1"/>
    <s v="ALB"/>
    <x v="3"/>
    <s v="Jan 1, 2012"/>
    <s v="Dec 31, 2012"/>
    <x v="83"/>
    <s v="143-E"/>
    <s v="Fines, penalties, and forfeits"/>
    <x v="50"/>
    <s v="ALL"/>
    <n v="106.233"/>
    <n v="2511000"/>
    <n v="23637"/>
    <s v="https://eiti.org/api/v1.0/organisation/34928"/>
  </r>
  <r>
    <s v="2017-04-18T07:00:32+0000"/>
    <s v="2017-04-18T07:00:32+0000"/>
    <x v="1"/>
    <s v="ALB"/>
    <x v="3"/>
    <s v="Jan 1, 2012"/>
    <s v="Dec 31, 2012"/>
    <x v="36"/>
    <s v="1112-E1"/>
    <s v="Ordinary taxes on income, profits and capital gains"/>
    <x v="49"/>
    <s v="ALL"/>
    <n v="106.233"/>
    <n v="5197000"/>
    <n v="48921"/>
    <s v="https://eiti.org/api/v1.0/organisation/34929"/>
  </r>
  <r>
    <s v="2017-04-18T07:00:32+0000"/>
    <s v="2017-04-18T07:00:32+0000"/>
    <x v="1"/>
    <s v="ALB"/>
    <x v="3"/>
    <s v="Jan 1, 2012"/>
    <s v="Dec 31, 2012"/>
    <x v="36"/>
    <s v="1415-E1"/>
    <s v="Royalties"/>
    <x v="46"/>
    <s v="ALL"/>
    <n v="106.233"/>
    <n v="3857000"/>
    <n v="36307"/>
    <s v="https://eiti.org/api/v1.0/organisation/34929"/>
  </r>
  <r>
    <s v="2017-04-18T07:00:32+0000"/>
    <s v="2017-04-18T07:00:32+0000"/>
    <x v="1"/>
    <s v="ALB"/>
    <x v="3"/>
    <s v="Jan 1, 2012"/>
    <s v="Dec 31, 2012"/>
    <x v="36"/>
    <s v="143-E"/>
    <s v="Fines, penalties, and forfeits"/>
    <x v="50"/>
    <s v="ALL"/>
    <n v="106.233"/>
    <n v="800000"/>
    <n v="7531"/>
    <s v="https://eiti.org/api/v1.0/organisation/34929"/>
  </r>
  <r>
    <s v="2017-04-18T07:00:32+0000"/>
    <s v="2017-04-18T07:00:32+0000"/>
    <x v="1"/>
    <s v="ALB"/>
    <x v="3"/>
    <s v="Jan 1, 2012"/>
    <s v="Dec 31, 2012"/>
    <x v="84"/>
    <s v="1112-E1"/>
    <s v="Ordinary taxes on income, profits and capital gains"/>
    <x v="49"/>
    <s v="ALL"/>
    <n v="106.233"/>
    <n v="1823000"/>
    <n v="17160"/>
    <s v="https://eiti.org/api/v1.0/organisation/34930"/>
  </r>
  <r>
    <s v="2017-04-18T07:00:32+0000"/>
    <s v="2017-04-18T07:00:32+0000"/>
    <x v="1"/>
    <s v="ALB"/>
    <x v="3"/>
    <s v="Jan 1, 2012"/>
    <s v="Dec 31, 2012"/>
    <x v="84"/>
    <s v="1415-E1"/>
    <s v="Royalties"/>
    <x v="48"/>
    <s v="ALL"/>
    <n v="106.233"/>
    <n v="28000"/>
    <n v="264"/>
    <s v="https://eiti.org/api/v1.0/organisation/34930"/>
  </r>
  <r>
    <s v="2017-04-18T07:00:32+0000"/>
    <s v="2017-04-18T07:00:32+0000"/>
    <x v="1"/>
    <s v="ALB"/>
    <x v="3"/>
    <s v="Jan 1, 2012"/>
    <s v="Dec 31, 2012"/>
    <x v="84"/>
    <s v="1415-E1"/>
    <s v="Royalties"/>
    <x v="46"/>
    <s v="ALL"/>
    <n v="106.233"/>
    <n v="2072000"/>
    <n v="19504"/>
    <s v="https://eiti.org/api/v1.0/organisation/34930"/>
  </r>
  <r>
    <s v="2017-04-18T07:00:32+0000"/>
    <s v="2017-04-18T07:00:32+0000"/>
    <x v="1"/>
    <s v="ALB"/>
    <x v="3"/>
    <s v="Jan 1, 2012"/>
    <s v="Dec 31, 2012"/>
    <x v="84"/>
    <s v="143-E"/>
    <s v="Fines, penalties, and forfeits"/>
    <x v="50"/>
    <s v="ALL"/>
    <n v="106.233"/>
    <n v="49000"/>
    <n v="461"/>
    <s v="https://eiti.org/api/v1.0/organisation/34930"/>
  </r>
  <r>
    <s v="2017-04-18T07:00:32+0000"/>
    <s v="2017-04-18T07:00:32+0000"/>
    <x v="1"/>
    <s v="ALB"/>
    <x v="3"/>
    <s v="Jan 1, 2012"/>
    <s v="Dec 31, 2012"/>
    <x v="85"/>
    <s v="1112-E1"/>
    <s v="Ordinary taxes on income, profits and capital gains"/>
    <x v="49"/>
    <s v="ALL"/>
    <n v="106.233"/>
    <n v="988000"/>
    <n v="9300"/>
    <s v="https://eiti.org/api/v1.0/organisation/34931"/>
  </r>
  <r>
    <s v="2017-04-18T07:00:32+0000"/>
    <s v="2017-04-18T07:00:32+0000"/>
    <x v="1"/>
    <s v="ALB"/>
    <x v="3"/>
    <s v="Jan 1, 2012"/>
    <s v="Dec 31, 2012"/>
    <x v="85"/>
    <s v="1415-E1"/>
    <s v="Royalties"/>
    <x v="46"/>
    <s v="ALL"/>
    <n v="106.233"/>
    <n v="4401000"/>
    <n v="41428"/>
    <s v="https://eiti.org/api/v1.0/organisation/34931"/>
  </r>
  <r>
    <s v="2017-04-18T07:00:32+0000"/>
    <s v="2017-04-18T07:00:32+0000"/>
    <x v="1"/>
    <s v="ALB"/>
    <x v="3"/>
    <s v="Jan 1, 2012"/>
    <s v="Dec 31, 2012"/>
    <x v="67"/>
    <s v="1112-E1"/>
    <s v="Ordinary taxes on income, profits and capital gains"/>
    <x v="49"/>
    <s v="ALL"/>
    <n v="106.233"/>
    <n v="130000"/>
    <n v="1224"/>
    <s v="https://eiti.org/api/v1.0/organisation/34932"/>
  </r>
  <r>
    <s v="2017-04-18T07:00:32+0000"/>
    <s v="2017-04-18T07:00:32+0000"/>
    <x v="1"/>
    <s v="ALB"/>
    <x v="3"/>
    <s v="Jan 1, 2012"/>
    <s v="Dec 31, 2012"/>
    <x v="67"/>
    <s v="1415-E1"/>
    <s v="Royalties"/>
    <x v="46"/>
    <s v="ALL"/>
    <n v="106.233"/>
    <n v="634000"/>
    <n v="5968"/>
    <s v="https://eiti.org/api/v1.0/organisation/34932"/>
  </r>
  <r>
    <s v="2017-04-18T07:00:32+0000"/>
    <s v="2017-04-18T07:00:32+0000"/>
    <x v="1"/>
    <s v="ALB"/>
    <x v="3"/>
    <s v="Jan 1, 2012"/>
    <s v="Dec 31, 2012"/>
    <x v="86"/>
    <s v="1415-E1"/>
    <s v="Royalties"/>
    <x v="48"/>
    <s v="ALL"/>
    <n v="106.233"/>
    <n v="75000"/>
    <n v="706"/>
    <s v="https://eiti.org/api/v1.0/organisation/34933"/>
  </r>
  <r>
    <s v="2017-04-18T07:00:32+0000"/>
    <s v="2017-04-18T07:00:32+0000"/>
    <x v="1"/>
    <s v="ALB"/>
    <x v="3"/>
    <s v="Jan 1, 2012"/>
    <s v="Dec 31, 2012"/>
    <x v="72"/>
    <s v="1112-E1"/>
    <s v="Ordinary taxes on income, profits and capital gains"/>
    <x v="49"/>
    <s v="ALL"/>
    <n v="106.233"/>
    <n v="120000"/>
    <n v="1130"/>
    <s v="https://eiti.org/api/v1.0/organisation/34934"/>
  </r>
  <r>
    <s v="2017-04-18T07:00:32+0000"/>
    <s v="2017-04-18T07:00:32+0000"/>
    <x v="1"/>
    <s v="ALB"/>
    <x v="3"/>
    <s v="Jan 1, 2012"/>
    <s v="Dec 31, 2012"/>
    <x v="72"/>
    <s v="1415-E1"/>
    <s v="Royalties"/>
    <x v="46"/>
    <s v="ALL"/>
    <n v="106.233"/>
    <n v="1772000"/>
    <n v="16680"/>
    <s v="https://eiti.org/api/v1.0/organisation/34934"/>
  </r>
  <r>
    <s v="2017-04-18T07:00:32+0000"/>
    <s v="2017-04-18T07:00:32+0000"/>
    <x v="1"/>
    <s v="ALB"/>
    <x v="3"/>
    <s v="Jan 1, 2012"/>
    <s v="Dec 31, 2012"/>
    <x v="30"/>
    <s v="1112-E1"/>
    <s v="Ordinary taxes on income, profits and capital gains"/>
    <x v="49"/>
    <s v="ALL"/>
    <n v="106.233"/>
    <n v="18229000"/>
    <n v="171595"/>
    <s v="https://eiti.org/api/v1.0/organisation/34935"/>
  </r>
  <r>
    <s v="2017-04-18T07:00:32+0000"/>
    <s v="2017-04-18T07:00:32+0000"/>
    <x v="1"/>
    <s v="ALB"/>
    <x v="3"/>
    <s v="Jan 1, 2012"/>
    <s v="Dec 31, 2012"/>
    <x v="30"/>
    <s v="1415-E1"/>
    <s v="Royalties"/>
    <x v="46"/>
    <s v="ALL"/>
    <n v="106.233"/>
    <n v="36124000"/>
    <n v="340045"/>
    <s v="https://eiti.org/api/v1.0/organisation/34935"/>
  </r>
  <r>
    <s v="2017-04-18T07:00:32+0000"/>
    <s v="2017-04-18T07:00:32+0000"/>
    <x v="1"/>
    <s v="ALB"/>
    <x v="3"/>
    <s v="Jan 1, 2012"/>
    <s v="Dec 31, 2012"/>
    <x v="40"/>
    <s v="1112-E1"/>
    <s v="Ordinary taxes on income, profits and capital gains"/>
    <x v="49"/>
    <s v="ALL"/>
    <n v="106.233"/>
    <n v="2418000"/>
    <n v="22761"/>
    <s v="https://eiti.org/api/v1.0/organisation/34936"/>
  </r>
  <r>
    <s v="2017-04-18T07:00:32+0000"/>
    <s v="2017-04-18T07:00:32+0000"/>
    <x v="1"/>
    <s v="ALB"/>
    <x v="3"/>
    <s v="Jan 1, 2012"/>
    <s v="Dec 31, 2012"/>
    <x v="40"/>
    <s v="1415-E1"/>
    <s v="Royalties"/>
    <x v="48"/>
    <s v="ALL"/>
    <n v="106.233"/>
    <n v="359000"/>
    <n v="3379"/>
    <s v="https://eiti.org/api/v1.0/organisation/34936"/>
  </r>
  <r>
    <s v="2017-04-18T07:00:32+0000"/>
    <s v="2017-04-18T07:00:32+0000"/>
    <x v="1"/>
    <s v="ALB"/>
    <x v="3"/>
    <s v="Jan 1, 2012"/>
    <s v="Dec 31, 2012"/>
    <x v="40"/>
    <s v="1415-E1"/>
    <s v="Royalties"/>
    <x v="46"/>
    <s v="ALL"/>
    <n v="106.233"/>
    <n v="8686000"/>
    <n v="81764"/>
    <s v="https://eiti.org/api/v1.0/organisation/34936"/>
  </r>
  <r>
    <s v="2017-04-18T07:00:32+0000"/>
    <s v="2017-04-18T07:00:32+0000"/>
    <x v="1"/>
    <s v="ALB"/>
    <x v="3"/>
    <s v="Jan 1, 2012"/>
    <s v="Dec 31, 2012"/>
    <x v="32"/>
    <s v="1112-E1"/>
    <s v="Ordinary taxes on income, profits and capital gains"/>
    <x v="49"/>
    <s v="ALL"/>
    <n v="106.233"/>
    <n v="13649000"/>
    <n v="128482"/>
    <s v="https://eiti.org/api/v1.0/organisation/34937"/>
  </r>
  <r>
    <s v="2017-04-18T07:00:32+0000"/>
    <s v="2017-04-18T07:00:32+0000"/>
    <x v="1"/>
    <s v="ALB"/>
    <x v="3"/>
    <s v="Jan 1, 2012"/>
    <s v="Dec 31, 2012"/>
    <x v="32"/>
    <s v="1112-E1"/>
    <s v="Ordinary taxes on income, profits and capital gains"/>
    <x v="44"/>
    <s v="ALL"/>
    <n v="106.233"/>
    <n v="2183000"/>
    <n v="20549"/>
    <s v="https://eiti.org/api/v1.0/organisation/34937"/>
  </r>
  <r>
    <s v="2017-04-18T07:00:32+0000"/>
    <s v="2017-04-18T07:00:32+0000"/>
    <x v="1"/>
    <s v="ALB"/>
    <x v="3"/>
    <s v="Jan 1, 2012"/>
    <s v="Dec 31, 2012"/>
    <x v="32"/>
    <s v="1415-E1"/>
    <s v="Royalties"/>
    <x v="48"/>
    <s v="ALL"/>
    <n v="106.233"/>
    <n v="5098000"/>
    <n v="47989"/>
    <s v="https://eiti.org/api/v1.0/organisation/34937"/>
  </r>
  <r>
    <s v="2017-04-18T07:00:32+0000"/>
    <s v="2017-04-18T07:00:32+0000"/>
    <x v="1"/>
    <s v="ALB"/>
    <x v="3"/>
    <s v="Jan 1, 2012"/>
    <s v="Dec 31, 2012"/>
    <x v="32"/>
    <s v="1415-E1"/>
    <s v="Royalties"/>
    <x v="46"/>
    <s v="ALL"/>
    <n v="106.233"/>
    <n v="10900000"/>
    <n v="102605"/>
    <s v="https://eiti.org/api/v1.0/organisation/34937"/>
  </r>
  <r>
    <s v="2017-04-18T07:00:32+0000"/>
    <s v="2017-04-18T07:00:32+0000"/>
    <x v="1"/>
    <s v="ALB"/>
    <x v="3"/>
    <s v="Jan 1, 2012"/>
    <s v="Dec 31, 2012"/>
    <x v="87"/>
    <s v="1112-E1"/>
    <s v="Ordinary taxes on income, profits and capital gains"/>
    <x v="49"/>
    <s v="ALL"/>
    <n v="106.233"/>
    <n v="3549000"/>
    <n v="33408"/>
    <s v="https://eiti.org/api/v1.0/organisation/34938"/>
  </r>
  <r>
    <s v="2017-04-18T07:00:32+0000"/>
    <s v="2017-04-18T07:00:32+0000"/>
    <x v="1"/>
    <s v="ALB"/>
    <x v="3"/>
    <s v="Jan 1, 2012"/>
    <s v="Dec 31, 2012"/>
    <x v="87"/>
    <s v="1415-E1"/>
    <s v="Royalties"/>
    <x v="48"/>
    <s v="ALL"/>
    <n v="106.233"/>
    <n v="8682000"/>
    <n v="81726"/>
    <s v="https://eiti.org/api/v1.0/organisation/34938"/>
  </r>
  <r>
    <s v="2017-04-18T07:00:32+0000"/>
    <s v="2017-04-18T07:00:32+0000"/>
    <x v="1"/>
    <s v="ALB"/>
    <x v="3"/>
    <s v="Jan 1, 2012"/>
    <s v="Dec 31, 2012"/>
    <x v="87"/>
    <s v="1415-E1"/>
    <s v="Royalties"/>
    <x v="46"/>
    <s v="ALL"/>
    <n v="106.233"/>
    <n v="3899000"/>
    <n v="36702"/>
    <s v="https://eiti.org/api/v1.0/organisation/34938"/>
  </r>
  <r>
    <s v="2017-04-18T07:00:32+0000"/>
    <s v="2017-04-18T07:00:32+0000"/>
    <x v="1"/>
    <s v="ALB"/>
    <x v="3"/>
    <s v="Jan 1, 2012"/>
    <s v="Dec 31, 2012"/>
    <x v="87"/>
    <s v="143-E"/>
    <s v="Fines, penalties, and forfeits"/>
    <x v="50"/>
    <s v="ALL"/>
    <n v="106.233"/>
    <n v="85000"/>
    <n v="800"/>
    <s v="https://eiti.org/api/v1.0/organisation/34938"/>
  </r>
  <r>
    <s v="2017-04-18T07:00:32+0000"/>
    <s v="2017-04-18T07:00:32+0000"/>
    <x v="1"/>
    <s v="ALB"/>
    <x v="3"/>
    <s v="Jan 1, 2012"/>
    <s v="Dec 31, 2012"/>
    <x v="62"/>
    <s v="1112-E1"/>
    <s v="Ordinary taxes on income, profits and capital gains"/>
    <x v="49"/>
    <s v="ALL"/>
    <n v="106.233"/>
    <n v="5733000"/>
    <n v="53966"/>
    <s v="https://eiti.org/api/v1.0/organisation/34939"/>
  </r>
  <r>
    <s v="2017-04-18T07:00:32+0000"/>
    <s v="2017-04-18T07:00:32+0000"/>
    <x v="1"/>
    <s v="ALB"/>
    <x v="3"/>
    <s v="Jan 1, 2012"/>
    <s v="Dec 31, 2012"/>
    <x v="62"/>
    <s v="1415-E1"/>
    <s v="Royalties"/>
    <x v="48"/>
    <s v="ALL"/>
    <n v="106.233"/>
    <n v="4216000"/>
    <n v="39686"/>
    <s v="https://eiti.org/api/v1.0/organisation/34939"/>
  </r>
  <r>
    <s v="2017-04-18T07:00:32+0000"/>
    <s v="2017-04-18T07:00:32+0000"/>
    <x v="1"/>
    <s v="ALB"/>
    <x v="3"/>
    <s v="Jan 1, 2012"/>
    <s v="Dec 31, 2012"/>
    <x v="48"/>
    <s v="1112-E1"/>
    <s v="Ordinary taxes on income, profits and capital gains"/>
    <x v="49"/>
    <s v="ALL"/>
    <n v="106.233"/>
    <n v="702000"/>
    <n v="6608"/>
    <s v="https://eiti.org/api/v1.0/organisation/34940"/>
  </r>
  <r>
    <s v="2017-04-18T07:00:32+0000"/>
    <s v="2017-04-18T07:00:32+0000"/>
    <x v="1"/>
    <s v="ALB"/>
    <x v="3"/>
    <s v="Jan 1, 2012"/>
    <s v="Dec 31, 2012"/>
    <x v="48"/>
    <s v="1112-E1"/>
    <s v="Ordinary taxes on income, profits and capital gains"/>
    <x v="44"/>
    <s v="ALL"/>
    <n v="106.233"/>
    <n v="1003000"/>
    <n v="9442"/>
    <s v="https://eiti.org/api/v1.0/organisation/34940"/>
  </r>
  <r>
    <s v="2017-04-18T07:00:32+0000"/>
    <s v="2017-04-18T07:00:32+0000"/>
    <x v="1"/>
    <s v="ALB"/>
    <x v="3"/>
    <s v="Jan 1, 2012"/>
    <s v="Dec 31, 2012"/>
    <x v="48"/>
    <s v="1415-E1"/>
    <s v="Royalties"/>
    <x v="48"/>
    <s v="ALL"/>
    <n v="106.233"/>
    <n v="1519000"/>
    <n v="14299"/>
    <s v="https://eiti.org/api/v1.0/organisation/34940"/>
  </r>
  <r>
    <s v="2017-04-18T07:00:32+0000"/>
    <s v="2017-04-18T07:00:32+0000"/>
    <x v="1"/>
    <s v="ALB"/>
    <x v="3"/>
    <s v="Jan 1, 2012"/>
    <s v="Dec 31, 2012"/>
    <x v="48"/>
    <s v="1415-E1"/>
    <s v="Royalties"/>
    <x v="46"/>
    <s v="ALL"/>
    <n v="106.233"/>
    <n v="1525000"/>
    <n v="14355"/>
    <s v="https://eiti.org/api/v1.0/organisation/34940"/>
  </r>
  <r>
    <s v="2017-04-18T07:00:32+0000"/>
    <s v="2017-04-18T07:00:32+0000"/>
    <x v="1"/>
    <s v="ALB"/>
    <x v="3"/>
    <s v="Jan 1, 2012"/>
    <s v="Dec 31, 2012"/>
    <x v="38"/>
    <s v="1112-E1"/>
    <s v="Ordinary taxes on income, profits and capital gains"/>
    <x v="49"/>
    <s v="ALL"/>
    <n v="106.233"/>
    <n v="3600000"/>
    <n v="33888"/>
    <s v="https://eiti.org/api/v1.0/organisation/34941"/>
  </r>
  <r>
    <s v="2017-04-18T07:00:32+0000"/>
    <s v="2017-04-18T07:00:32+0000"/>
    <x v="1"/>
    <s v="ALB"/>
    <x v="3"/>
    <s v="Jan 1, 2012"/>
    <s v="Dec 31, 2012"/>
    <x v="38"/>
    <s v="1415-E1"/>
    <s v="Royalties"/>
    <x v="46"/>
    <s v="ALL"/>
    <n v="106.233"/>
    <n v="7453000"/>
    <n v="70157"/>
    <s v="https://eiti.org/api/v1.0/organisation/34941"/>
  </r>
  <r>
    <s v="2017-04-18T07:00:32+0000"/>
    <s v="2017-04-18T07:00:32+0000"/>
    <x v="1"/>
    <s v="ALB"/>
    <x v="3"/>
    <s v="Jan 1, 2012"/>
    <s v="Dec 31, 2012"/>
    <x v="38"/>
    <s v="143-E"/>
    <s v="Fines, penalties, and forfeits"/>
    <x v="50"/>
    <s v="ALL"/>
    <n v="106.233"/>
    <n v="65000"/>
    <n v="612"/>
    <s v="https://eiti.org/api/v1.0/organisation/34941"/>
  </r>
  <r>
    <s v="2017-04-18T07:00:32+0000"/>
    <s v="2017-04-18T07:00:32+0000"/>
    <x v="1"/>
    <s v="ALB"/>
    <x v="3"/>
    <s v="Jan 1, 2012"/>
    <s v="Dec 31, 2012"/>
    <x v="35"/>
    <s v="1112-E1"/>
    <s v="Ordinary taxes on income, profits and capital gains"/>
    <x v="49"/>
    <s v="ALL"/>
    <n v="106.233"/>
    <n v="3510000"/>
    <n v="33041"/>
    <s v="https://eiti.org/api/v1.0/organisation/34942"/>
  </r>
  <r>
    <s v="2017-04-18T07:00:32+0000"/>
    <s v="2017-04-18T07:00:32+0000"/>
    <x v="1"/>
    <s v="ALB"/>
    <x v="3"/>
    <s v="Jan 1, 2012"/>
    <s v="Dec 31, 2012"/>
    <x v="35"/>
    <s v="1415-E1"/>
    <s v="Royalties"/>
    <x v="46"/>
    <s v="ALL"/>
    <n v="106.233"/>
    <n v="18781000"/>
    <n v="176791"/>
    <s v="https://eiti.org/api/v1.0/organisation/34942"/>
  </r>
  <r>
    <s v="2017-04-18T07:00:32+0000"/>
    <s v="2017-04-18T07:00:32+0000"/>
    <x v="1"/>
    <s v="ALB"/>
    <x v="3"/>
    <s v="Jan 1, 2012"/>
    <s v="Dec 31, 2012"/>
    <x v="50"/>
    <s v="1112-E1"/>
    <s v="Ordinary taxes on income, profits and capital gains"/>
    <x v="49"/>
    <s v="ALL"/>
    <n v="106.233"/>
    <n v="7127000"/>
    <n v="67088"/>
    <s v="https://eiti.org/api/v1.0/organisation/34943"/>
  </r>
  <r>
    <s v="2017-04-18T07:00:32+0000"/>
    <s v="2017-04-18T07:00:32+0000"/>
    <x v="1"/>
    <s v="ALB"/>
    <x v="3"/>
    <s v="Jan 1, 2012"/>
    <s v="Dec 31, 2012"/>
    <x v="50"/>
    <s v="1415-E1"/>
    <s v="Royalties"/>
    <x v="46"/>
    <s v="ALL"/>
    <n v="106.233"/>
    <n v="2560000"/>
    <n v="24098"/>
    <s v="https://eiti.org/api/v1.0/organisation/34943"/>
  </r>
  <r>
    <s v="2017-04-18T07:00:32+0000"/>
    <s v="2017-04-18T07:00:32+0000"/>
    <x v="1"/>
    <s v="ALB"/>
    <x v="3"/>
    <s v="Jan 1, 2012"/>
    <s v="Dec 31, 2012"/>
    <x v="50"/>
    <s v="143-E"/>
    <s v="Fines, penalties, and forfeits"/>
    <x v="50"/>
    <s v="ALL"/>
    <n v="106.233"/>
    <n v="114000"/>
    <n v="1073"/>
    <s v="https://eiti.org/api/v1.0/organisation/34943"/>
  </r>
  <r>
    <s v="2017-04-18T07:00:32+0000"/>
    <s v="2017-04-18T07:00:32+0000"/>
    <x v="1"/>
    <s v="ALB"/>
    <x v="3"/>
    <s v="Jan 1, 2012"/>
    <s v="Dec 31, 2012"/>
    <x v="57"/>
    <s v="1112-E1"/>
    <s v="Ordinary taxes on income, profits and capital gains"/>
    <x v="49"/>
    <s v="ALL"/>
    <n v="106.233"/>
    <n v="464000"/>
    <n v="4368"/>
    <s v="https://eiti.org/api/v1.0/organisation/34944"/>
  </r>
  <r>
    <s v="2017-04-18T07:00:32+0000"/>
    <s v="2017-04-18T07:00:32+0000"/>
    <x v="1"/>
    <s v="ALB"/>
    <x v="3"/>
    <s v="Jan 1, 2012"/>
    <s v="Dec 31, 2012"/>
    <x v="57"/>
    <s v="1415-E1"/>
    <s v="Royalties"/>
    <x v="46"/>
    <s v="ALL"/>
    <n v="106.233"/>
    <n v="2491000"/>
    <n v="23448"/>
    <s v="https://eiti.org/api/v1.0/organisation/34944"/>
  </r>
  <r>
    <s v="2017-04-18T07:00:32+0000"/>
    <s v="2017-04-18T07:00:32+0000"/>
    <x v="1"/>
    <s v="ALB"/>
    <x v="3"/>
    <s v="Jan 1, 2012"/>
    <s v="Dec 31, 2012"/>
    <x v="45"/>
    <s v="1112-E1"/>
    <s v="Ordinary taxes on income, profits and capital gains"/>
    <x v="49"/>
    <s v="ALL"/>
    <n v="106.233"/>
    <n v="1100000"/>
    <n v="10355"/>
    <s v="https://eiti.org/api/v1.0/organisation/34945"/>
  </r>
  <r>
    <s v="2017-04-18T07:00:32+0000"/>
    <s v="2017-04-18T07:00:32+0000"/>
    <x v="1"/>
    <s v="ALB"/>
    <x v="3"/>
    <s v="Jan 1, 2012"/>
    <s v="Dec 31, 2012"/>
    <x v="45"/>
    <s v="1415-E1"/>
    <s v="Royalties"/>
    <x v="48"/>
    <s v="ALL"/>
    <n v="106.233"/>
    <n v="165000"/>
    <n v="1553"/>
    <s v="https://eiti.org/api/v1.0/organisation/34945"/>
  </r>
  <r>
    <s v="2017-04-18T07:00:32+0000"/>
    <s v="2017-04-18T07:00:32+0000"/>
    <x v="1"/>
    <s v="ALB"/>
    <x v="3"/>
    <s v="Jan 1, 2012"/>
    <s v="Dec 31, 2012"/>
    <x v="45"/>
    <s v="1415-E1"/>
    <s v="Royalties"/>
    <x v="46"/>
    <s v="ALL"/>
    <n v="106.233"/>
    <n v="6387000"/>
    <n v="60123"/>
    <s v="https://eiti.org/api/v1.0/organisation/34945"/>
  </r>
  <r>
    <s v="2017-04-18T07:00:32+0000"/>
    <s v="2017-04-18T07:00:32+0000"/>
    <x v="1"/>
    <s v="ALB"/>
    <x v="3"/>
    <s v="Jan 1, 2012"/>
    <s v="Dec 31, 2012"/>
    <x v="41"/>
    <s v="1112-E1"/>
    <s v="Ordinary taxes on income, profits and capital gains"/>
    <x v="49"/>
    <s v="ALL"/>
    <n v="106.233"/>
    <n v="400000"/>
    <n v="3765"/>
    <s v="https://eiti.org/api/v1.0/organisation/34946"/>
  </r>
  <r>
    <s v="2017-04-18T07:00:32+0000"/>
    <s v="2017-04-18T07:00:32+0000"/>
    <x v="1"/>
    <s v="ALB"/>
    <x v="3"/>
    <s v="Jan 1, 2012"/>
    <s v="Dec 31, 2012"/>
    <x v="41"/>
    <s v="1415-E1"/>
    <s v="Royalties"/>
    <x v="48"/>
    <s v="ALL"/>
    <n v="106.233"/>
    <n v="702000"/>
    <n v="6608"/>
    <s v="https://eiti.org/api/v1.0/organisation/34946"/>
  </r>
  <r>
    <s v="2017-04-18T07:00:32+0000"/>
    <s v="2017-04-18T07:00:32+0000"/>
    <x v="1"/>
    <s v="ALB"/>
    <x v="3"/>
    <s v="Jan 1, 2012"/>
    <s v="Dec 31, 2012"/>
    <x v="41"/>
    <s v="1415-E1"/>
    <s v="Royalties"/>
    <x v="46"/>
    <s v="ALL"/>
    <n v="106.233"/>
    <n v="10032000"/>
    <n v="94434"/>
    <s v="https://eiti.org/api/v1.0/organisation/34946"/>
  </r>
  <r>
    <s v="2017-04-18T07:00:32+0000"/>
    <s v="2017-04-18T07:00:32+0000"/>
    <x v="1"/>
    <s v="ALB"/>
    <x v="3"/>
    <s v="Jan 1, 2012"/>
    <s v="Dec 31, 2012"/>
    <x v="52"/>
    <s v="1112-E1"/>
    <s v="Ordinary taxes on income, profits and capital gains"/>
    <x v="49"/>
    <s v="ALL"/>
    <n v="106.233"/>
    <n v="700000"/>
    <n v="6589"/>
    <s v="https://eiti.org/api/v1.0/organisation/34947"/>
  </r>
  <r>
    <s v="2017-04-18T07:00:32+0000"/>
    <s v="2017-04-18T07:00:32+0000"/>
    <x v="1"/>
    <s v="ALB"/>
    <x v="3"/>
    <s v="Jan 1, 2012"/>
    <s v="Dec 31, 2012"/>
    <x v="52"/>
    <s v="1415-E1"/>
    <s v="Royalties"/>
    <x v="48"/>
    <s v="ALL"/>
    <n v="106.233"/>
    <n v="248000"/>
    <n v="2334"/>
    <s v="https://eiti.org/api/v1.0/organisation/34947"/>
  </r>
  <r>
    <s v="2017-04-18T07:00:32+0000"/>
    <s v="2017-04-18T07:00:32+0000"/>
    <x v="1"/>
    <s v="ALB"/>
    <x v="3"/>
    <s v="Jan 1, 2012"/>
    <s v="Dec 31, 2012"/>
    <x v="52"/>
    <s v="1415-E1"/>
    <s v="Royalties"/>
    <x v="46"/>
    <s v="ALL"/>
    <n v="106.233"/>
    <n v="5965000"/>
    <n v="56150"/>
    <s v="https://eiti.org/api/v1.0/organisation/34947"/>
  </r>
  <r>
    <s v="2017-04-18T07:00:32+0000"/>
    <s v="2017-04-18T07:00:32+0000"/>
    <x v="1"/>
    <s v="ALB"/>
    <x v="3"/>
    <s v="Jan 1, 2012"/>
    <s v="Dec 31, 2012"/>
    <x v="68"/>
    <s v="1112-E1"/>
    <s v="Ordinary taxes on income, profits and capital gains"/>
    <x v="49"/>
    <s v="ALL"/>
    <n v="106.233"/>
    <n v="175000"/>
    <n v="1647"/>
    <s v="https://eiti.org/api/v1.0/organisation/34948"/>
  </r>
  <r>
    <s v="2017-04-18T07:00:32+0000"/>
    <s v="2017-04-18T07:00:32+0000"/>
    <x v="1"/>
    <s v="ALB"/>
    <x v="3"/>
    <s v="Jan 1, 2012"/>
    <s v="Dec 31, 2012"/>
    <x v="68"/>
    <s v="1415-E1"/>
    <s v="Royalties"/>
    <x v="46"/>
    <s v="ALL"/>
    <n v="106.233"/>
    <n v="576000"/>
    <n v="5422"/>
    <s v="https://eiti.org/api/v1.0/organisation/34948"/>
  </r>
  <r>
    <s v="2017-04-18T07:00:32+0000"/>
    <s v="2017-04-18T07:00:32+0000"/>
    <x v="1"/>
    <s v="ALB"/>
    <x v="3"/>
    <s v="Jan 1, 2012"/>
    <s v="Dec 31, 2012"/>
    <x v="68"/>
    <s v="143-E"/>
    <s v="Fines, penalties, and forfeits"/>
    <x v="50"/>
    <s v="ALL"/>
    <n v="106.233"/>
    <n v="21000"/>
    <n v="198"/>
    <s v="https://eiti.org/api/v1.0/organisation/34948"/>
  </r>
  <r>
    <s v="2017-04-18T07:00:32+0000"/>
    <s v="2017-04-18T07:00:32+0000"/>
    <x v="1"/>
    <s v="ALB"/>
    <x v="3"/>
    <s v="Jan 1, 2012"/>
    <s v="Dec 31, 2012"/>
    <x v="71"/>
    <s v="1112-E1"/>
    <s v="Ordinary taxes on income, profits and capital gains"/>
    <x v="49"/>
    <s v="ALL"/>
    <n v="106.233"/>
    <n v="65000"/>
    <n v="612"/>
    <s v="https://eiti.org/api/v1.0/organisation/34949"/>
  </r>
  <r>
    <s v="2017-04-18T07:00:32+0000"/>
    <s v="2017-04-18T07:00:32+0000"/>
    <x v="1"/>
    <s v="ALB"/>
    <x v="3"/>
    <s v="Jan 1, 2012"/>
    <s v="Dec 31, 2012"/>
    <x v="61"/>
    <s v="1112-E1"/>
    <s v="Ordinary taxes on income, profits and capital gains"/>
    <x v="49"/>
    <s v="ALL"/>
    <n v="106.233"/>
    <n v="1220000"/>
    <n v="11484"/>
    <s v="https://eiti.org/api/v1.0/organisation/34950"/>
  </r>
  <r>
    <s v="2017-04-18T07:00:32+0000"/>
    <s v="2017-04-18T07:00:32+0000"/>
    <x v="1"/>
    <s v="ALB"/>
    <x v="3"/>
    <s v="Jan 1, 2012"/>
    <s v="Dec 31, 2012"/>
    <x v="61"/>
    <s v="1415-E1"/>
    <s v="Royalties"/>
    <x v="48"/>
    <s v="ALL"/>
    <n v="106.233"/>
    <n v="511000"/>
    <n v="4810"/>
    <s v="https://eiti.org/api/v1.0/organisation/34950"/>
  </r>
  <r>
    <s v="2017-04-18T07:00:32+0000"/>
    <s v="2017-04-18T07:00:32+0000"/>
    <x v="1"/>
    <s v="ALB"/>
    <x v="3"/>
    <s v="Jan 1, 2012"/>
    <s v="Dec 31, 2012"/>
    <x v="61"/>
    <s v="1415-E1"/>
    <s v="Royalties"/>
    <x v="46"/>
    <s v="ALL"/>
    <n v="106.233"/>
    <n v="1659000"/>
    <n v="15617"/>
    <s v="https://eiti.org/api/v1.0/organisation/34950"/>
  </r>
  <r>
    <s v="2017-04-18T07:00:32+0000"/>
    <s v="2017-04-18T07:00:32+0000"/>
    <x v="1"/>
    <s v="ALB"/>
    <x v="3"/>
    <s v="Jan 1, 2012"/>
    <s v="Dec 31, 2012"/>
    <x v="64"/>
    <s v="1112-E1"/>
    <s v="Ordinary taxes on income, profits and capital gains"/>
    <x v="49"/>
    <s v="ALL"/>
    <n v="106.233"/>
    <n v="400000"/>
    <n v="3765"/>
    <s v="https://eiti.org/api/v1.0/organisation/34951"/>
  </r>
  <r>
    <s v="2017-04-18T07:00:32+0000"/>
    <s v="2017-04-18T07:00:32+0000"/>
    <x v="1"/>
    <s v="ALB"/>
    <x v="3"/>
    <s v="Jan 1, 2012"/>
    <s v="Dec 31, 2012"/>
    <x v="64"/>
    <s v="1415-E1"/>
    <s v="Royalties"/>
    <x v="46"/>
    <s v="ALL"/>
    <n v="106.233"/>
    <n v="5176000"/>
    <n v="48723"/>
    <s v="https://eiti.org/api/v1.0/organisation/34951"/>
  </r>
  <r>
    <s v="2017-04-18T07:00:32+0000"/>
    <s v="2017-04-18T07:00:32+0000"/>
    <x v="1"/>
    <s v="ALB"/>
    <x v="3"/>
    <s v="Jan 1, 2012"/>
    <s v="Dec 31, 2012"/>
    <x v="69"/>
    <s v="1112-E1"/>
    <s v="Ordinary taxes on income, profits and capital gains"/>
    <x v="49"/>
    <s v="ALL"/>
    <n v="106.233"/>
    <n v="817000"/>
    <n v="7691"/>
    <s v="https://eiti.org/api/v1.0/organisation/34952"/>
  </r>
  <r>
    <s v="2017-04-18T07:00:32+0000"/>
    <s v="2017-04-18T07:00:32+0000"/>
    <x v="1"/>
    <s v="ALB"/>
    <x v="3"/>
    <s v="Jan 1, 2012"/>
    <s v="Dec 31, 2012"/>
    <x v="69"/>
    <s v="1415-E1"/>
    <s v="Royalties"/>
    <x v="46"/>
    <s v="ALL"/>
    <n v="106.233"/>
    <n v="3057000"/>
    <n v="28776"/>
    <s v="https://eiti.org/api/v1.0/organisation/34952"/>
  </r>
  <r>
    <s v="2017-04-18T07:00:32+0000"/>
    <s v="2017-04-18T07:00:32+0000"/>
    <x v="1"/>
    <s v="ALB"/>
    <x v="3"/>
    <s v="Jan 1, 2012"/>
    <s v="Dec 31, 2012"/>
    <x v="51"/>
    <s v="1112-E1"/>
    <s v="Ordinary taxes on income, profits and capital gains"/>
    <x v="49"/>
    <s v="ALL"/>
    <n v="106.233"/>
    <n v="2717000"/>
    <n v="25576"/>
    <s v="https://eiti.org/api/v1.0/organisation/34953"/>
  </r>
  <r>
    <s v="2017-04-18T07:00:32+0000"/>
    <s v="2017-04-18T07:00:32+0000"/>
    <x v="1"/>
    <s v="ALB"/>
    <x v="3"/>
    <s v="Jan 1, 2012"/>
    <s v="Dec 31, 2012"/>
    <x v="51"/>
    <s v="1415-E1"/>
    <s v="Royalties"/>
    <x v="48"/>
    <s v="ALL"/>
    <n v="106.233"/>
    <n v="1169000"/>
    <n v="11004"/>
    <s v="https://eiti.org/api/v1.0/organisation/34953"/>
  </r>
  <r>
    <s v="2017-04-18T07:00:32+0000"/>
    <s v="2017-04-18T07:00:32+0000"/>
    <x v="1"/>
    <s v="ALB"/>
    <x v="3"/>
    <s v="Jan 1, 2012"/>
    <s v="Dec 31, 2012"/>
    <x v="56"/>
    <s v="1112-E1"/>
    <s v="Ordinary taxes on income, profits and capital gains"/>
    <x v="49"/>
    <s v="ALL"/>
    <n v="106.233"/>
    <n v="617000"/>
    <n v="5808"/>
    <s v="https://eiti.org/api/v1.0/organisation/34954"/>
  </r>
  <r>
    <s v="2017-04-18T07:00:32+0000"/>
    <s v="2017-04-18T07:00:32+0000"/>
    <x v="1"/>
    <s v="ALB"/>
    <x v="3"/>
    <s v="Jan 1, 2012"/>
    <s v="Dec 31, 2012"/>
    <x v="56"/>
    <s v="1415-E1"/>
    <s v="Royalties"/>
    <x v="46"/>
    <s v="ALL"/>
    <n v="106.233"/>
    <n v="2621000"/>
    <n v="24672"/>
    <s v="https://eiti.org/api/v1.0/organisation/34954"/>
  </r>
  <r>
    <s v="2017-04-18T07:00:32+0000"/>
    <s v="2017-04-18T07:00:32+0000"/>
    <x v="1"/>
    <s v="ALB"/>
    <x v="3"/>
    <s v="Jan 1, 2012"/>
    <s v="Dec 31, 2012"/>
    <x v="34"/>
    <s v="1112-E1"/>
    <s v="Ordinary taxes on income, profits and capital gains"/>
    <x v="49"/>
    <s v="ALL"/>
    <n v="106.233"/>
    <n v="11845000"/>
    <n v="111500"/>
    <s v="https://eiti.org/api/v1.0/organisation/34955"/>
  </r>
  <r>
    <s v="2017-04-18T07:00:32+0000"/>
    <s v="2017-04-18T07:00:32+0000"/>
    <x v="1"/>
    <s v="ALB"/>
    <x v="3"/>
    <s v="Jan 1, 2012"/>
    <s v="Dec 31, 2012"/>
    <x v="34"/>
    <s v="1112-E1"/>
    <s v="Ordinary taxes on income, profits and capital gains"/>
    <x v="44"/>
    <s v="ALL"/>
    <n v="106.233"/>
    <n v="2000000"/>
    <n v="18827"/>
    <s v="https://eiti.org/api/v1.0/organisation/34955"/>
  </r>
  <r>
    <s v="2017-04-18T07:00:32+0000"/>
    <s v="2017-04-18T07:00:32+0000"/>
    <x v="1"/>
    <s v="ALB"/>
    <x v="3"/>
    <s v="Jan 1, 2012"/>
    <s v="Dec 31, 2012"/>
    <x v="34"/>
    <s v="1415-E1"/>
    <s v="Royalties"/>
    <x v="46"/>
    <s v="ALL"/>
    <n v="106.233"/>
    <n v="6840000"/>
    <n v="64387"/>
    <s v="https://eiti.org/api/v1.0/organisation/34955"/>
  </r>
  <r>
    <s v="2017-04-18T07:00:32+0000"/>
    <s v="2017-04-18T07:00:32+0000"/>
    <x v="1"/>
    <s v="ALB"/>
    <x v="3"/>
    <s v="Jan 1, 2012"/>
    <s v="Dec 31, 2012"/>
    <x v="88"/>
    <s v="1112-E1"/>
    <s v="Ordinary taxes on income, profits and capital gains"/>
    <x v="49"/>
    <s v="ALL"/>
    <n v="106.233"/>
    <n v="671000"/>
    <n v="6316"/>
    <s v="https://eiti.org/api/v1.0/organisation/34956"/>
  </r>
  <r>
    <s v="2017-04-18T07:00:32+0000"/>
    <s v="2017-04-18T07:00:32+0000"/>
    <x v="1"/>
    <s v="ALB"/>
    <x v="3"/>
    <s v="Jan 1, 2012"/>
    <s v="Dec 31, 2012"/>
    <x v="88"/>
    <s v="1415-E1"/>
    <s v="Royalties"/>
    <x v="48"/>
    <s v="ALL"/>
    <n v="106.233"/>
    <n v="1558000"/>
    <n v="14666"/>
    <s v="https://eiti.org/api/v1.0/organisation/34956"/>
  </r>
  <r>
    <s v="2017-04-18T07:00:32+0000"/>
    <s v="2017-04-18T07:00:32+0000"/>
    <x v="1"/>
    <s v="ALB"/>
    <x v="3"/>
    <s v="Jan 1, 2012"/>
    <s v="Dec 31, 2012"/>
    <x v="88"/>
    <s v="1415-E1"/>
    <s v="Royalties"/>
    <x v="46"/>
    <s v="ALL"/>
    <n v="106.233"/>
    <n v="3539000"/>
    <n v="33314"/>
    <s v="https://eiti.org/api/v1.0/organisation/34956"/>
  </r>
  <r>
    <s v="2017-04-18T07:00:32+0000"/>
    <s v="2017-04-18T07:00:32+0000"/>
    <x v="1"/>
    <s v="ALB"/>
    <x v="3"/>
    <s v="Jan 1, 2012"/>
    <s v="Dec 31, 2012"/>
    <x v="89"/>
    <s v="1415-E1"/>
    <s v="Royalties"/>
    <x v="46"/>
    <s v="ALL"/>
    <n v="106.233"/>
    <n v="791000"/>
    <n v="7446"/>
    <s v="https://eiti.org/api/v1.0/organisation/34957"/>
  </r>
  <r>
    <s v="2017-04-18T07:00:32+0000"/>
    <s v="2017-04-18T07:00:32+0000"/>
    <x v="1"/>
    <s v="ALB"/>
    <x v="3"/>
    <s v="Jan 1, 2012"/>
    <s v="Dec 31, 2012"/>
    <x v="90"/>
    <s v="1112-E1"/>
    <s v="Ordinary taxes on income, profits and capital gains"/>
    <x v="49"/>
    <s v="ALL"/>
    <n v="106.233"/>
    <n v="1265000"/>
    <n v="11908"/>
    <s v="https://eiti.org/api/v1.0/organisation/34958"/>
  </r>
  <r>
    <s v="2017-04-18T07:00:32+0000"/>
    <s v="2017-04-18T07:00:32+0000"/>
    <x v="1"/>
    <s v="ALB"/>
    <x v="3"/>
    <s v="Jan 1, 2012"/>
    <s v="Dec 31, 2012"/>
    <x v="90"/>
    <s v="1415-E1"/>
    <s v="Royalties"/>
    <x v="48"/>
    <s v="ALL"/>
    <n v="106.233"/>
    <n v="2372000"/>
    <n v="22328"/>
    <s v="https://eiti.org/api/v1.0/organisation/34958"/>
  </r>
  <r>
    <s v="2017-04-18T07:00:32+0000"/>
    <s v="2017-04-18T07:00:32+0000"/>
    <x v="1"/>
    <s v="ALB"/>
    <x v="3"/>
    <s v="Jan 1, 2012"/>
    <s v="Dec 31, 2012"/>
    <x v="90"/>
    <s v="1415-E1"/>
    <s v="Royalties"/>
    <x v="46"/>
    <s v="ALL"/>
    <n v="106.233"/>
    <n v="68000"/>
    <n v="640"/>
    <s v="https://eiti.org/api/v1.0/organisation/34958"/>
  </r>
  <r>
    <s v="2017-04-18T07:00:32+0000"/>
    <s v="2017-04-18T07:00:32+0000"/>
    <x v="1"/>
    <s v="ALB"/>
    <x v="3"/>
    <s v="Jan 1, 2012"/>
    <s v="Dec 31, 2012"/>
    <x v="91"/>
    <s v="1415-E1"/>
    <s v="Royalties"/>
    <x v="48"/>
    <s v="ALL"/>
    <n v="106.233"/>
    <n v="5104000"/>
    <n v="48045"/>
    <s v="https://eiti.org/api/v1.0/organisation/34959"/>
  </r>
  <r>
    <s v="2017-04-18T07:00:32+0000"/>
    <s v="2017-04-18T07:00:32+0000"/>
    <x v="1"/>
    <s v="ALB"/>
    <x v="3"/>
    <s v="Jan 1, 2012"/>
    <s v="Dec 31, 2012"/>
    <x v="92"/>
    <s v="1112-E1"/>
    <s v="Ordinary taxes on income, profits and capital gains"/>
    <x v="49"/>
    <s v="ALL"/>
    <n v="106.233"/>
    <n v="3684000"/>
    <n v="34678"/>
    <s v="https://eiti.org/api/v1.0/organisation/34960"/>
  </r>
  <r>
    <s v="2017-04-18T07:00:32+0000"/>
    <s v="2017-04-18T07:00:32+0000"/>
    <x v="1"/>
    <s v="ALB"/>
    <x v="3"/>
    <s v="Jan 1, 2012"/>
    <s v="Dec 31, 2012"/>
    <x v="92"/>
    <s v="1415-E1"/>
    <s v="Royalties"/>
    <x v="46"/>
    <s v="ALL"/>
    <n v="106.233"/>
    <n v="4317000"/>
    <n v="40637"/>
    <s v="https://eiti.org/api/v1.0/organisation/34960"/>
  </r>
  <r>
    <s v="2017-04-18T07:00:32+0000"/>
    <s v="2017-04-18T07:00:32+0000"/>
    <x v="1"/>
    <s v="ALB"/>
    <x v="3"/>
    <s v="Jan 1, 2012"/>
    <s v="Dec 31, 2012"/>
    <x v="92"/>
    <s v="143-E"/>
    <s v="Fines, penalties, and forfeits"/>
    <x v="50"/>
    <s v="ALL"/>
    <n v="106.233"/>
    <n v="11000"/>
    <n v="104"/>
    <s v="https://eiti.org/api/v1.0/organisation/34960"/>
  </r>
  <r>
    <s v="2017-04-18T07:00:32+0000"/>
    <s v="2017-04-18T07:00:32+0000"/>
    <x v="1"/>
    <s v="ALB"/>
    <x v="3"/>
    <s v="Jan 1, 2012"/>
    <s v="Dec 31, 2012"/>
    <x v="93"/>
    <s v="1415-E1"/>
    <s v="Royalties"/>
    <x v="48"/>
    <s v="ALL"/>
    <n v="106.233"/>
    <n v="43000"/>
    <n v="405"/>
    <s v="https://eiti.org/api/v1.0/organisation/34962"/>
  </r>
  <r>
    <s v="2017-04-18T07:00:32+0000"/>
    <s v="2017-04-18T07:00:32+0000"/>
    <x v="1"/>
    <s v="ALB"/>
    <x v="3"/>
    <s v="Jan 1, 2012"/>
    <s v="Dec 31, 2012"/>
    <x v="93"/>
    <s v="1415-E1"/>
    <s v="Royalties"/>
    <x v="46"/>
    <s v="ALL"/>
    <n v="106.233"/>
    <n v="5784000"/>
    <n v="54446"/>
    <s v="https://eiti.org/api/v1.0/organisation/34962"/>
  </r>
  <r>
    <s v="2017-04-18T07:00:32+0000"/>
    <s v="2017-04-18T07:00:32+0000"/>
    <x v="1"/>
    <s v="ALB"/>
    <x v="3"/>
    <s v="Jan 1, 2012"/>
    <s v="Dec 31, 2012"/>
    <x v="94"/>
    <s v="1112-E1"/>
    <s v="Ordinary taxes on income, profits and capital gains"/>
    <x v="49"/>
    <s v="ALL"/>
    <n v="106.233"/>
    <n v="1774000"/>
    <n v="16699"/>
    <s v="https://eiti.org/api/v1.0/organisation/34963"/>
  </r>
  <r>
    <s v="2017-04-18T07:00:32+0000"/>
    <s v="2017-04-18T07:00:32+0000"/>
    <x v="1"/>
    <s v="ALB"/>
    <x v="3"/>
    <s v="Jan 1, 2012"/>
    <s v="Dec 31, 2012"/>
    <x v="94"/>
    <s v="1112-E1"/>
    <s v="Ordinary taxes on income, profits and capital gains"/>
    <x v="44"/>
    <s v="ALL"/>
    <n v="106.233"/>
    <n v="1246000"/>
    <n v="11729"/>
    <s v="https://eiti.org/api/v1.0/organisation/34963"/>
  </r>
  <r>
    <s v="2017-04-18T07:00:32+0000"/>
    <s v="2017-04-18T07:00:32+0000"/>
    <x v="1"/>
    <s v="ALB"/>
    <x v="3"/>
    <s v="Jan 1, 2012"/>
    <s v="Dec 31, 2012"/>
    <x v="94"/>
    <s v="1415-E1"/>
    <s v="Royalties"/>
    <x v="48"/>
    <s v="ALL"/>
    <n v="106.233"/>
    <n v="1749000"/>
    <n v="16464"/>
    <s v="https://eiti.org/api/v1.0/organisation/34963"/>
  </r>
  <r>
    <s v="2017-04-18T07:00:32+0000"/>
    <s v="2017-04-18T07:00:32+0000"/>
    <x v="1"/>
    <s v="ALB"/>
    <x v="3"/>
    <s v="Jan 1, 2012"/>
    <s v="Dec 31, 2012"/>
    <x v="94"/>
    <s v="1415-E1"/>
    <s v="Royalties"/>
    <x v="46"/>
    <s v="ALL"/>
    <n v="106.233"/>
    <n v="849000"/>
    <n v="7992"/>
    <s v="https://eiti.org/api/v1.0/organisation/34963"/>
  </r>
  <r>
    <s v="2017-04-18T07:00:32+0000"/>
    <s v="2017-04-18T07:00:32+0000"/>
    <x v="1"/>
    <s v="ALB"/>
    <x v="3"/>
    <s v="Jan 1, 2012"/>
    <s v="Dec 31, 2012"/>
    <x v="95"/>
    <s v="1415-E1"/>
    <s v="Royalties"/>
    <x v="46"/>
    <s v="ALL"/>
    <n v="106.233"/>
    <n v="3277000"/>
    <n v="30847"/>
    <s v="https://eiti.org/api/v1.0/organisation/34964"/>
  </r>
  <r>
    <s v="2017-04-18T07:00:32+0000"/>
    <s v="2017-04-18T07:00:32+0000"/>
    <x v="1"/>
    <s v="ALB"/>
    <x v="3"/>
    <s v="Jan 1, 2012"/>
    <s v="Dec 31, 2012"/>
    <x v="95"/>
    <s v="1112-E1"/>
    <s v="Ordinary taxes on income, profits and capital gains"/>
    <x v="49"/>
    <s v="ALL"/>
    <n v="106.233"/>
    <n v="1082000"/>
    <n v="10185"/>
    <s v="https://eiti.org/api/v1.0/organisation/34965"/>
  </r>
  <r>
    <s v="2017-04-18T07:00:32+0000"/>
    <s v="2017-04-18T07:00:32+0000"/>
    <x v="1"/>
    <s v="ALB"/>
    <x v="3"/>
    <s v="Jan 1, 2012"/>
    <s v="Dec 31, 2012"/>
    <x v="95"/>
    <s v="1415-E1"/>
    <s v="Royalties"/>
    <x v="46"/>
    <s v="ALL"/>
    <n v="106.233"/>
    <n v="815000"/>
    <n v="7672"/>
    <s v="https://eiti.org/api/v1.0/organisation/34965"/>
  </r>
  <r>
    <s v="2017-04-18T07:00:32+0000"/>
    <s v="2017-04-18T07:00:32+0000"/>
    <x v="1"/>
    <s v="ALB"/>
    <x v="3"/>
    <s v="Jan 1, 2012"/>
    <s v="Dec 31, 2012"/>
    <x v="96"/>
    <s v="1415-E1"/>
    <s v="Royalties"/>
    <x v="48"/>
    <s v="ALL"/>
    <n v="106.233"/>
    <n v="418000"/>
    <n v="3935"/>
    <s v="https://eiti.org/api/v1.0/organisation/34966"/>
  </r>
  <r>
    <s v="2017-04-18T07:00:32+0000"/>
    <s v="2017-04-18T07:00:32+0000"/>
    <x v="1"/>
    <s v="ALB"/>
    <x v="3"/>
    <s v="Jan 1, 2012"/>
    <s v="Dec 31, 2012"/>
    <x v="96"/>
    <s v="1415-E1"/>
    <s v="Royalties"/>
    <x v="46"/>
    <s v="ALL"/>
    <n v="106.233"/>
    <n v="2645000"/>
    <n v="24898"/>
    <s v="https://eiti.org/api/v1.0/organisation/34966"/>
  </r>
  <r>
    <s v="2017-04-18T07:00:32+0000"/>
    <s v="2017-04-18T07:00:32+0000"/>
    <x v="1"/>
    <s v="ALB"/>
    <x v="3"/>
    <s v="Jan 1, 2012"/>
    <s v="Dec 31, 2012"/>
    <x v="97"/>
    <s v="1415-E1"/>
    <s v="Royalties"/>
    <x v="46"/>
    <s v="ALL"/>
    <n v="106.233"/>
    <n v="1023000"/>
    <n v="9630"/>
    <s v="https://eiti.org/api/v1.0/organisation/34967"/>
  </r>
  <r>
    <s v="2017-04-18T07:00:32+0000"/>
    <s v="2017-04-18T07:00:32+0000"/>
    <x v="1"/>
    <s v="ALB"/>
    <x v="3"/>
    <s v="Jan 1, 2012"/>
    <s v="Dec 31, 2012"/>
    <x v="97"/>
    <s v="143-E"/>
    <s v="Fines, penalties, and forfeits"/>
    <x v="50"/>
    <s v="ALL"/>
    <n v="106.233"/>
    <n v="305000"/>
    <n v="2871"/>
    <s v="https://eiti.org/api/v1.0/organisation/34967"/>
  </r>
  <r>
    <s v="2017-04-18T07:00:32+0000"/>
    <s v="2017-04-18T07:00:32+0000"/>
    <x v="1"/>
    <s v="ALB"/>
    <x v="3"/>
    <s v="Jan 1, 2012"/>
    <s v="Dec 31, 2012"/>
    <x v="98"/>
    <s v="1112-E1"/>
    <s v="Ordinary taxes on income, profits and capital gains"/>
    <x v="49"/>
    <s v="ALL"/>
    <n v="106.233"/>
    <n v="2000"/>
    <n v="19"/>
    <s v="https://eiti.org/api/v1.0/organisation/34968"/>
  </r>
  <r>
    <s v="2017-04-18T07:00:32+0000"/>
    <s v="2017-04-18T07:00:32+0000"/>
    <x v="1"/>
    <s v="ALB"/>
    <x v="3"/>
    <s v="Jan 1, 2012"/>
    <s v="Dec 31, 2012"/>
    <x v="99"/>
    <s v="1112-E1"/>
    <s v="Ordinary taxes on income, profits and capital gains"/>
    <x v="49"/>
    <s v="ALL"/>
    <n v="106.233"/>
    <n v="348000"/>
    <n v="3276"/>
    <s v="https://eiti.org/api/v1.0/organisation/34969"/>
  </r>
  <r>
    <s v="2017-04-18T07:00:32+0000"/>
    <s v="2017-04-18T07:00:32+0000"/>
    <x v="1"/>
    <s v="ALB"/>
    <x v="3"/>
    <s v="Jan 1, 2012"/>
    <s v="Dec 31, 2012"/>
    <x v="99"/>
    <s v="1415-E1"/>
    <s v="Royalties"/>
    <x v="48"/>
    <s v="ALL"/>
    <n v="106.233"/>
    <n v="1209000"/>
    <n v="11381"/>
    <s v="https://eiti.org/api/v1.0/organisation/34969"/>
  </r>
  <r>
    <s v="2017-04-18T07:00:32+0000"/>
    <s v="2017-04-18T07:00:32+0000"/>
    <x v="1"/>
    <s v="ALB"/>
    <x v="3"/>
    <s v="Jan 1, 2012"/>
    <s v="Dec 31, 2012"/>
    <x v="99"/>
    <s v="1415-E1"/>
    <s v="Royalties"/>
    <x v="46"/>
    <s v="ALL"/>
    <n v="106.233"/>
    <n v="1011000"/>
    <n v="9517"/>
    <s v="https://eiti.org/api/v1.0/organisation/34969"/>
  </r>
  <r>
    <s v="2017-04-18T07:00:32+0000"/>
    <s v="2017-04-18T07:00:32+0000"/>
    <x v="1"/>
    <s v="ALB"/>
    <x v="3"/>
    <s v="Jan 1, 2012"/>
    <s v="Dec 31, 2012"/>
    <x v="100"/>
    <s v="1112-E1"/>
    <s v="Ordinary taxes on income, profits and capital gains"/>
    <x v="49"/>
    <s v="ALL"/>
    <n v="106.233"/>
    <n v="741000"/>
    <n v="6975"/>
    <s v="https://eiti.org/api/v1.0/organisation/34970"/>
  </r>
  <r>
    <s v="2017-04-18T07:00:32+0000"/>
    <s v="2017-04-18T07:00:32+0000"/>
    <x v="1"/>
    <s v="ALB"/>
    <x v="3"/>
    <s v="Jan 1, 2012"/>
    <s v="Dec 31, 2012"/>
    <x v="100"/>
    <s v="1415-E1"/>
    <s v="Royalties"/>
    <x v="46"/>
    <s v="ALL"/>
    <n v="106.233"/>
    <n v="3083000"/>
    <n v="29021"/>
    <s v="https://eiti.org/api/v1.0/organisation/34970"/>
  </r>
  <r>
    <s v="2017-04-18T07:00:32+0000"/>
    <s v="2017-04-18T07:00:32+0000"/>
    <x v="1"/>
    <s v="ALB"/>
    <x v="3"/>
    <s v="Jan 1, 2012"/>
    <s v="Dec 31, 2012"/>
    <x v="101"/>
    <s v="1112-E1"/>
    <s v="Ordinary taxes on income, profits and capital gains"/>
    <x v="49"/>
    <s v="ALL"/>
    <n v="106.233"/>
    <n v="590000"/>
    <n v="5554"/>
    <s v="https://eiti.org/api/v1.0/organisation/34971"/>
  </r>
  <r>
    <s v="2017-04-18T07:00:32+0000"/>
    <s v="2017-04-18T07:00:32+0000"/>
    <x v="1"/>
    <s v="ALB"/>
    <x v="3"/>
    <s v="Jan 1, 2012"/>
    <s v="Dec 31, 2012"/>
    <x v="101"/>
    <s v="1415-E1"/>
    <s v="Royalties"/>
    <x v="48"/>
    <s v="ALL"/>
    <n v="106.233"/>
    <n v="171000"/>
    <n v="1610"/>
    <s v="https://eiti.org/api/v1.0/organisation/34971"/>
  </r>
  <r>
    <s v="2017-04-18T07:00:32+0000"/>
    <s v="2017-04-18T07:00:32+0000"/>
    <x v="1"/>
    <s v="ALB"/>
    <x v="3"/>
    <s v="Jan 1, 2012"/>
    <s v="Dec 31, 2012"/>
    <x v="101"/>
    <s v="1415-E1"/>
    <s v="Royalties"/>
    <x v="46"/>
    <s v="ALL"/>
    <n v="106.233"/>
    <n v="1265000"/>
    <n v="11908"/>
    <s v="https://eiti.org/api/v1.0/organisation/34971"/>
  </r>
  <r>
    <s v="2017-04-18T07:00:32+0000"/>
    <s v="2017-04-18T07:00:32+0000"/>
    <x v="1"/>
    <s v="ALB"/>
    <x v="3"/>
    <s v="Jan 1, 2012"/>
    <s v="Dec 31, 2012"/>
    <x v="102"/>
    <s v="1112-E1"/>
    <s v="Ordinary taxes on income, profits and capital gains"/>
    <x v="49"/>
    <s v="ALL"/>
    <n v="106.233"/>
    <n v="6341000"/>
    <n v="59690"/>
    <s v="https://eiti.org/api/v1.0/organisation/34972"/>
  </r>
  <r>
    <s v="2017-04-18T07:00:32+0000"/>
    <s v="2017-04-18T07:00:32+0000"/>
    <x v="1"/>
    <s v="ALB"/>
    <x v="3"/>
    <s v="Jan 1, 2012"/>
    <s v="Dec 31, 2012"/>
    <x v="102"/>
    <s v="1415-E1"/>
    <s v="Royalties"/>
    <x v="46"/>
    <s v="ALL"/>
    <n v="106.233"/>
    <n v="3751000"/>
    <n v="35309"/>
    <s v="https://eiti.org/api/v1.0/organisation/34972"/>
  </r>
  <r>
    <s v="2017-04-18T07:00:32+0000"/>
    <s v="2017-04-18T07:00:32+0000"/>
    <x v="1"/>
    <s v="ALB"/>
    <x v="3"/>
    <s v="Jan 1, 2012"/>
    <s v="Dec 31, 2012"/>
    <x v="103"/>
    <s v="1415-E1"/>
    <s v="Royalties"/>
    <x v="46"/>
    <s v="ALL"/>
    <n v="106.233"/>
    <n v="257000"/>
    <n v="2419"/>
    <s v="https://eiti.org/api/v1.0/organisation/34973"/>
  </r>
  <r>
    <s v="2017-04-18T07:00:32+0000"/>
    <s v="2017-04-18T07:00:32+0000"/>
    <x v="1"/>
    <s v="ALB"/>
    <x v="3"/>
    <s v="Jan 1, 2012"/>
    <s v="Dec 31, 2012"/>
    <x v="104"/>
    <s v="1112-E1"/>
    <s v="Ordinary taxes on income, profits and capital gains"/>
    <x v="49"/>
    <s v="ALL"/>
    <n v="106.233"/>
    <n v="2685000"/>
    <n v="25275"/>
    <s v="https://eiti.org/api/v1.0/organisation/34974"/>
  </r>
  <r>
    <s v="2017-04-18T07:00:32+0000"/>
    <s v="2017-04-18T07:00:32+0000"/>
    <x v="1"/>
    <s v="ALB"/>
    <x v="3"/>
    <s v="Jan 1, 2012"/>
    <s v="Dec 31, 2012"/>
    <x v="104"/>
    <s v="1415-E1"/>
    <s v="Royalties"/>
    <x v="46"/>
    <s v="ALL"/>
    <n v="106.233"/>
    <n v="70000"/>
    <n v="659"/>
    <s v="https://eiti.org/api/v1.0/organisation/34974"/>
  </r>
  <r>
    <s v="2017-04-18T07:00:32+0000"/>
    <s v="2017-04-18T07:00:32+0000"/>
    <x v="1"/>
    <s v="ALB"/>
    <x v="3"/>
    <s v="Jan 1, 2012"/>
    <s v="Dec 31, 2012"/>
    <x v="104"/>
    <s v="143-E"/>
    <s v="Fines, penalties, and forfeits"/>
    <x v="50"/>
    <s v="ALL"/>
    <n v="106.233"/>
    <n v="50000"/>
    <n v="471"/>
    <s v="https://eiti.org/api/v1.0/organisation/34974"/>
  </r>
  <r>
    <s v="2017-04-18T07:00:32+0000"/>
    <s v="2017-04-18T07:00:32+0000"/>
    <x v="1"/>
    <s v="ALB"/>
    <x v="3"/>
    <s v="Jan 1, 2012"/>
    <s v="Dec 31, 2012"/>
    <x v="105"/>
    <s v="1112-E1"/>
    <s v="Ordinary taxes on income, profits and capital gains"/>
    <x v="49"/>
    <s v="ALL"/>
    <n v="106.233"/>
    <n v="693000"/>
    <n v="6523"/>
    <s v="https://eiti.org/api/v1.0/organisation/34975"/>
  </r>
  <r>
    <s v="2017-04-18T07:00:32+0000"/>
    <s v="2017-04-18T07:00:32+0000"/>
    <x v="1"/>
    <s v="ALB"/>
    <x v="3"/>
    <s v="Jan 1, 2012"/>
    <s v="Dec 31, 2012"/>
    <x v="105"/>
    <s v="1415-E1"/>
    <s v="Royalties"/>
    <x v="48"/>
    <s v="ALL"/>
    <n v="106.233"/>
    <n v="668000"/>
    <n v="6288"/>
    <s v="https://eiti.org/api/v1.0/organisation/34975"/>
  </r>
  <r>
    <s v="2017-04-18T07:00:32+0000"/>
    <s v="2017-04-18T07:00:32+0000"/>
    <x v="1"/>
    <s v="ALB"/>
    <x v="3"/>
    <s v="Jan 1, 2012"/>
    <s v="Dec 31, 2012"/>
    <x v="105"/>
    <s v="143-E"/>
    <s v="Fines, penalties, and forfeits"/>
    <x v="50"/>
    <s v="ALL"/>
    <n v="106.233"/>
    <n v="128000"/>
    <n v="1205"/>
    <s v="https://eiti.org/api/v1.0/organisation/34975"/>
  </r>
  <r>
    <s v="2017-04-18T07:00:32+0000"/>
    <s v="2017-04-18T07:00:32+0000"/>
    <x v="1"/>
    <s v="ALB"/>
    <x v="3"/>
    <s v="Jan 1, 2012"/>
    <s v="Dec 31, 2012"/>
    <x v="42"/>
    <s v="1112-E1"/>
    <s v="Ordinary taxes on income, profits and capital gains"/>
    <x v="49"/>
    <s v="ALL"/>
    <n v="106.233"/>
    <n v="19040000"/>
    <n v="179229"/>
    <s v="https://eiti.org/api/v1.0/organisation/34976"/>
  </r>
  <r>
    <s v="2017-04-18T07:00:32+0000"/>
    <s v="2017-04-18T07:00:32+0000"/>
    <x v="1"/>
    <s v="ALB"/>
    <x v="3"/>
    <s v="Jan 1, 2012"/>
    <s v="Dec 31, 2012"/>
    <x v="42"/>
    <s v="1415-E1"/>
    <s v="Royalties"/>
    <x v="46"/>
    <s v="ALL"/>
    <n v="106.233"/>
    <n v="7529000"/>
    <n v="70873"/>
    <s v="https://eiti.org/api/v1.0/organisation/34976"/>
  </r>
  <r>
    <s v="2017-04-18T07:00:32+0000"/>
    <s v="2017-04-18T07:00:32+0000"/>
    <x v="1"/>
    <s v="ALB"/>
    <x v="3"/>
    <s v="Jan 1, 2012"/>
    <s v="Dec 31, 2012"/>
    <x v="39"/>
    <s v="1415-E1"/>
    <s v="Royalties"/>
    <x v="48"/>
    <s v="ALL"/>
    <n v="106.233"/>
    <n v="1736000"/>
    <n v="16341"/>
    <s v="https://eiti.org/api/v1.0/organisation/34977"/>
  </r>
  <r>
    <s v="2017-04-18T07:00:32+0000"/>
    <s v="2017-04-18T07:00:32+0000"/>
    <x v="1"/>
    <s v="ALB"/>
    <x v="3"/>
    <s v="Jan 1, 2012"/>
    <s v="Dec 31, 2012"/>
    <x v="66"/>
    <s v="1112-E1"/>
    <s v="Ordinary taxes on income, profits and capital gains"/>
    <x v="49"/>
    <s v="ALL"/>
    <n v="106.233"/>
    <n v="1740000"/>
    <n v="16379"/>
    <s v="https://eiti.org/api/v1.0/organisation/34978"/>
  </r>
  <r>
    <s v="2017-04-18T07:00:32+0000"/>
    <s v="2017-04-18T07:00:32+0000"/>
    <x v="1"/>
    <s v="ALB"/>
    <x v="3"/>
    <s v="Jan 1, 2012"/>
    <s v="Dec 31, 2012"/>
    <x v="66"/>
    <s v="1415-E1"/>
    <s v="Royalties"/>
    <x v="48"/>
    <s v="ALL"/>
    <n v="106.233"/>
    <n v="2280000"/>
    <n v="21462"/>
    <s v="https://eiti.org/api/v1.0/organisation/34978"/>
  </r>
  <r>
    <s v="2017-04-18T07:00:32+0000"/>
    <s v="2017-04-18T07:00:32+0000"/>
    <x v="1"/>
    <s v="ALB"/>
    <x v="3"/>
    <s v="Jan 1, 2012"/>
    <s v="Dec 31, 2012"/>
    <x v="66"/>
    <s v="1415-E1"/>
    <s v="Royalties"/>
    <x v="46"/>
    <s v="ALL"/>
    <n v="106.233"/>
    <n v="6713000"/>
    <n v="63191"/>
    <s v="https://eiti.org/api/v1.0/organisation/34978"/>
  </r>
  <r>
    <s v="2017-04-18T07:00:32+0000"/>
    <s v="2017-04-18T07:00:32+0000"/>
    <x v="1"/>
    <s v="ALB"/>
    <x v="3"/>
    <s v="Jan 1, 2012"/>
    <s v="Dec 31, 2012"/>
    <x v="66"/>
    <s v="143-E"/>
    <s v="Fines, penalties, and forfeits"/>
    <x v="50"/>
    <s v="ALL"/>
    <n v="106.233"/>
    <n v="306000"/>
    <n v="2880"/>
    <s v="https://eiti.org/api/v1.0/organisation/34978"/>
  </r>
  <r>
    <s v="2017-04-18T07:00:32+0000"/>
    <s v="2017-04-18T07:00:32+0000"/>
    <x v="1"/>
    <s v="ALB"/>
    <x v="3"/>
    <s v="Jan 1, 2012"/>
    <s v="Dec 31, 2012"/>
    <x v="47"/>
    <s v="1415-E1"/>
    <s v="Royalties"/>
    <x v="46"/>
    <s v="ALL"/>
    <n v="106.233"/>
    <n v="7412000"/>
    <n v="69771"/>
    <s v="https://eiti.org/api/v1.0/organisation/34979"/>
  </r>
  <r>
    <s v="2017-04-18T07:00:32+0000"/>
    <s v="2017-04-18T07:00:32+0000"/>
    <x v="1"/>
    <s v="ALB"/>
    <x v="3"/>
    <s v="Jan 1, 2012"/>
    <s v="Dec 31, 2012"/>
    <x v="58"/>
    <s v="1112-E1"/>
    <s v="Ordinary taxes on income, profits and capital gains"/>
    <x v="49"/>
    <s v="ALL"/>
    <n v="106.233"/>
    <n v="4183000"/>
    <n v="39376"/>
    <s v="https://eiti.org/api/v1.0/organisation/34980"/>
  </r>
  <r>
    <s v="2017-04-18T07:00:32+0000"/>
    <s v="2017-04-18T07:00:32+0000"/>
    <x v="1"/>
    <s v="ALB"/>
    <x v="3"/>
    <s v="Jan 1, 2012"/>
    <s v="Dec 31, 2012"/>
    <x v="31"/>
    <s v="1112-E1"/>
    <s v="Ordinary taxes on income, profits and capital gains"/>
    <x v="49"/>
    <s v="ALL"/>
    <n v="106.233"/>
    <n v="31501000"/>
    <n v="296527"/>
    <s v="https://eiti.org/api/v1.0/organisation/34981"/>
  </r>
  <r>
    <s v="2017-04-18T07:00:32+0000"/>
    <s v="2017-04-18T07:00:32+0000"/>
    <x v="1"/>
    <s v="ALB"/>
    <x v="3"/>
    <s v="Jan 1, 2012"/>
    <s v="Dec 31, 2012"/>
    <x v="31"/>
    <s v="1112-E1"/>
    <s v="Ordinary taxes on income, profits and capital gains"/>
    <x v="44"/>
    <s v="ALL"/>
    <n v="106.233"/>
    <n v="6000000"/>
    <n v="56480"/>
    <s v="https://eiti.org/api/v1.0/organisation/34981"/>
  </r>
  <r>
    <s v="2017-04-18T07:00:32+0000"/>
    <s v="2017-04-18T07:00:32+0000"/>
    <x v="1"/>
    <s v="ALB"/>
    <x v="3"/>
    <s v="Jan 1, 2012"/>
    <s v="Dec 31, 2012"/>
    <x v="31"/>
    <s v="1415-E1"/>
    <s v="Royalties"/>
    <x v="48"/>
    <s v="ALL"/>
    <n v="106.233"/>
    <n v="2957000"/>
    <n v="27835"/>
    <s v="https://eiti.org/api/v1.0/organisation/34981"/>
  </r>
  <r>
    <s v="2017-04-18T07:00:32+0000"/>
    <s v="2017-04-18T07:00:32+0000"/>
    <x v="1"/>
    <s v="ALB"/>
    <x v="3"/>
    <s v="Jan 1, 2012"/>
    <s v="Dec 31, 2012"/>
    <x v="31"/>
    <s v="143-E"/>
    <s v="Fines, penalties, and forfeits"/>
    <x v="50"/>
    <s v="ALL"/>
    <n v="106.233"/>
    <n v="320000"/>
    <n v="3012"/>
    <s v="https://eiti.org/api/v1.0/organisation/34981"/>
  </r>
  <r>
    <s v="2017-04-18T07:00:32+0000"/>
    <s v="2017-04-18T07:00:32+0000"/>
    <x v="1"/>
    <s v="ALB"/>
    <x v="3"/>
    <s v="Jan 1, 2012"/>
    <s v="Dec 31, 2012"/>
    <x v="44"/>
    <s v="1112-E1"/>
    <s v="Ordinary taxes on income, profits and capital gains"/>
    <x v="49"/>
    <s v="ALL"/>
    <n v="106.233"/>
    <n v="1474000"/>
    <n v="13875"/>
    <s v="https://eiti.org/api/v1.0/organisation/34982"/>
  </r>
  <r>
    <s v="2017-04-18T07:00:32+0000"/>
    <s v="2017-04-18T07:00:32+0000"/>
    <x v="1"/>
    <s v="ALB"/>
    <x v="3"/>
    <s v="Jan 1, 2012"/>
    <s v="Dec 31, 2012"/>
    <x v="44"/>
    <s v="1415-E1"/>
    <s v="Royalties"/>
    <x v="48"/>
    <s v="ALL"/>
    <n v="106.233"/>
    <n v="3600000"/>
    <n v="33888"/>
    <s v="https://eiti.org/api/v1.0/organisation/34982"/>
  </r>
  <r>
    <s v="2017-04-18T07:00:32+0000"/>
    <s v="2017-04-18T07:00:32+0000"/>
    <x v="1"/>
    <s v="ALB"/>
    <x v="3"/>
    <s v="Jan 1, 2012"/>
    <s v="Dec 31, 2012"/>
    <x v="44"/>
    <s v="1415-E1"/>
    <s v="Royalties"/>
    <x v="46"/>
    <s v="ALL"/>
    <n v="106.233"/>
    <n v="6539000"/>
    <n v="61553"/>
    <s v="https://eiti.org/api/v1.0/organisation/34982"/>
  </r>
  <r>
    <s v="2017-04-18T07:00:32+0000"/>
    <s v="2017-04-18T07:00:32+0000"/>
    <x v="1"/>
    <s v="ALB"/>
    <x v="3"/>
    <s v="Jan 1, 2012"/>
    <s v="Dec 31, 2012"/>
    <x v="46"/>
    <s v="1112-E1"/>
    <s v="Ordinary taxes on income, profits and capital gains"/>
    <x v="49"/>
    <s v="ALL"/>
    <n v="106.233"/>
    <n v="3160000"/>
    <n v="29746"/>
    <s v="https://eiti.org/api/v1.0/organisation/34983"/>
  </r>
  <r>
    <s v="2017-04-18T07:00:32+0000"/>
    <s v="2017-04-18T07:00:32+0000"/>
    <x v="1"/>
    <s v="ALB"/>
    <x v="3"/>
    <s v="Jan 1, 2012"/>
    <s v="Dec 31, 2012"/>
    <x v="46"/>
    <s v="1415-E1"/>
    <s v="Royalties"/>
    <x v="48"/>
    <s v="ALL"/>
    <n v="106.233"/>
    <n v="5958000"/>
    <n v="56084"/>
    <s v="https://eiti.org/api/v1.0/organisation/34983"/>
  </r>
  <r>
    <s v="2017-04-18T07:00:32+0000"/>
    <s v="2017-04-18T07:00:32+0000"/>
    <x v="1"/>
    <s v="ALB"/>
    <x v="3"/>
    <s v="Jan 1, 2012"/>
    <s v="Dec 31, 2012"/>
    <x v="46"/>
    <s v="1415-E1"/>
    <s v="Royalties"/>
    <x v="46"/>
    <s v="ALL"/>
    <n v="106.233"/>
    <n v="1862000"/>
    <n v="17528"/>
    <s v="https://eiti.org/api/v1.0/organisation/34983"/>
  </r>
  <r>
    <s v="2017-04-18T07:00:32+0000"/>
    <s v="2017-04-18T07:00:32+0000"/>
    <x v="1"/>
    <s v="ALB"/>
    <x v="3"/>
    <s v="Jan 1, 2012"/>
    <s v="Dec 31, 2012"/>
    <x v="54"/>
    <s v="1415-E1"/>
    <s v="Royalties"/>
    <x v="46"/>
    <s v="ALL"/>
    <n v="106.233"/>
    <n v="523000"/>
    <n v="4923"/>
    <s v="https://eiti.org/api/v1.0/organisation/34984"/>
  </r>
  <r>
    <s v="2017-04-18T07:00:32+0000"/>
    <s v="2017-04-18T07:00:32+0000"/>
    <x v="1"/>
    <s v="ALB"/>
    <x v="3"/>
    <s v="Jan 1, 2012"/>
    <s v="Dec 31, 2012"/>
    <x v="78"/>
    <s v="1112-E1"/>
    <s v="Ordinary taxes on income, profits and capital gains"/>
    <x v="49"/>
    <s v="ALL"/>
    <n v="106.233"/>
    <n v="239000"/>
    <n v="2250"/>
    <s v="https://eiti.org/api/v1.0/organisation/34985"/>
  </r>
  <r>
    <s v="2017-04-18T07:00:32+0000"/>
    <s v="2017-04-18T07:00:32+0000"/>
    <x v="1"/>
    <s v="ALB"/>
    <x v="3"/>
    <s v="Jan 1, 2012"/>
    <s v="Dec 31, 2012"/>
    <x v="78"/>
    <s v="143-E"/>
    <s v="Fines, penalties, and forfeits"/>
    <x v="50"/>
    <s v="ALL"/>
    <n v="106.233"/>
    <n v="166000"/>
    <n v="1563"/>
    <s v="https://eiti.org/api/v1.0/organisation/34985"/>
  </r>
  <r>
    <s v="2017-04-18T07:00:32+0000"/>
    <s v="2017-04-18T07:00:32+0000"/>
    <x v="1"/>
    <s v="ALB"/>
    <x v="3"/>
    <s v="Jan 1, 2012"/>
    <s v="Dec 31, 2012"/>
    <x v="79"/>
    <s v="1112-E1"/>
    <s v="Ordinary taxes on income, profits and capital gains"/>
    <x v="49"/>
    <s v="ALL"/>
    <n v="106.233"/>
    <n v="3310000"/>
    <n v="31158"/>
    <s v="https://eiti.org/api/v1.0/organisation/34987"/>
  </r>
  <r>
    <s v="2017-04-18T07:00:32+0000"/>
    <s v="2017-04-18T07:00:32+0000"/>
    <x v="1"/>
    <s v="ALB"/>
    <x v="3"/>
    <s v="Jan 1, 2012"/>
    <s v="Dec 31, 2012"/>
    <x v="79"/>
    <s v="1415-E1"/>
    <s v="Royalties"/>
    <x v="48"/>
    <s v="ALL"/>
    <n v="106.233"/>
    <n v="8270000"/>
    <n v="77848"/>
    <s v="https://eiti.org/api/v1.0/organisation/34987"/>
  </r>
  <r>
    <s v="2017-04-18T07:00:32+0000"/>
    <s v="2017-04-18T07:00:32+0000"/>
    <x v="1"/>
    <s v="ALB"/>
    <x v="3"/>
    <s v="Jan 1, 2012"/>
    <s v="Dec 31, 2012"/>
    <x v="79"/>
    <s v="1415-E1"/>
    <s v="Royalties"/>
    <x v="46"/>
    <s v="ALL"/>
    <n v="106.233"/>
    <n v="9826000"/>
    <n v="92495"/>
    <s v="https://eiti.org/api/v1.0/organisation/34987"/>
  </r>
  <r>
    <s v="2017-04-18T07:00:32+0000"/>
    <s v="2017-04-18T07:00:32+0000"/>
    <x v="1"/>
    <s v="ALB"/>
    <x v="3"/>
    <s v="Jan 1, 2012"/>
    <s v="Dec 31, 2012"/>
    <x v="79"/>
    <s v="143-E"/>
    <s v="Fines, penalties, and forfeits"/>
    <x v="50"/>
    <s v="ALL"/>
    <n v="106.233"/>
    <n v="19000"/>
    <n v="179"/>
    <s v="https://eiti.org/api/v1.0/organisation/34987"/>
  </r>
  <r>
    <s v="2017-04-18T07:00:32+0000"/>
    <s v="2017-04-18T07:00:32+0000"/>
    <x v="1"/>
    <s v="ALB"/>
    <x v="4"/>
    <s v="Jan 1, 2013"/>
    <s v="Dec 31, 2013"/>
    <x v="23"/>
    <s v="116-E"/>
    <s v="Other taxes payable by natural resource companies"/>
    <x v="51"/>
    <s v="ALL"/>
    <n v="105.7"/>
    <n v="1674987000"/>
    <n v="15846613"/>
    <s v="https://eiti.org/api/v1.0/organisation/34988"/>
  </r>
  <r>
    <s v="2017-04-18T07:00:32+0000"/>
    <s v="2017-04-18T07:00:32+0000"/>
    <x v="1"/>
    <s v="ALB"/>
    <x v="4"/>
    <s v="Jan 1, 2013"/>
    <s v="Dec 31, 2013"/>
    <x v="23"/>
    <s v="1415-E1"/>
    <s v="Royalties"/>
    <x v="23"/>
    <s v="ALL"/>
    <n v="105.7"/>
    <n v="6496683000"/>
    <n v="61463415"/>
    <s v="https://eiti.org/api/v1.0/organisation/34988"/>
  </r>
  <r>
    <s v="2017-04-18T07:00:32+0000"/>
    <s v="2017-04-18T07:00:32+0000"/>
    <x v="1"/>
    <s v="ALB"/>
    <x v="4"/>
    <s v="Jan 1, 2013"/>
    <s v="Dec 31, 2013"/>
    <x v="23"/>
    <s v="1415-E32"/>
    <s v="Delivered/paid to state-owned enterprise(s)"/>
    <x v="52"/>
    <s v="ALL"/>
    <n v="105.7"/>
    <n v="2288315315.7318001"/>
    <n v="21649152"/>
    <s v="https://eiti.org/api/v1.0/organisation/34988"/>
  </r>
  <r>
    <s v="2017-04-18T07:00:32+0000"/>
    <s v="2017-04-18T07:00:32+0000"/>
    <x v="1"/>
    <s v="ALB"/>
    <x v="4"/>
    <s v="Jan 1, 2013"/>
    <s v="Dec 31, 2013"/>
    <x v="24"/>
    <s v="1415-E1"/>
    <s v="Royalties"/>
    <x v="23"/>
    <s v="ALL"/>
    <n v="105.7"/>
    <n v="357154000"/>
    <n v="3378940"/>
    <s v="https://eiti.org/api/v1.0/organisation/34989"/>
  </r>
  <r>
    <s v="2017-04-18T07:00:32+0000"/>
    <s v="2017-04-18T07:00:32+0000"/>
    <x v="1"/>
    <s v="ALB"/>
    <x v="4"/>
    <s v="Jan 1, 2013"/>
    <s v="Dec 31, 2013"/>
    <x v="24"/>
    <s v="1415-E32"/>
    <s v="Delivered/paid to state-owned enterprise(s)"/>
    <x v="52"/>
    <s v="ALL"/>
    <n v="105.7"/>
    <n v="818904441.59958005"/>
    <n v="7747440"/>
    <s v="https://eiti.org/api/v1.0/organisation/34989"/>
  </r>
  <r>
    <s v="2017-04-18T07:00:32+0000"/>
    <s v="2017-04-18T07:00:32+0000"/>
    <x v="1"/>
    <s v="ALB"/>
    <x v="4"/>
    <s v="Jan 1, 2013"/>
    <s v="Dec 31, 2013"/>
    <x v="27"/>
    <s v="1415-E2"/>
    <s v="Bonuses"/>
    <x v="53"/>
    <s v="ALL"/>
    <n v="105.7"/>
    <n v="3878000"/>
    <n v="36689"/>
    <s v="https://eiti.org/api/v1.0/organisation/34990"/>
  </r>
  <r>
    <s v="2017-04-18T07:00:32+0000"/>
    <s v="2017-04-18T07:00:32+0000"/>
    <x v="1"/>
    <s v="ALB"/>
    <x v="4"/>
    <s v="Jan 1, 2013"/>
    <s v="Dec 31, 2013"/>
    <x v="26"/>
    <s v="116-E"/>
    <s v="Other taxes payable by natural resource companies"/>
    <x v="51"/>
    <s v="ALL"/>
    <n v="105.7"/>
    <n v="14553000"/>
    <n v="137682"/>
    <s v="https://eiti.org/api/v1.0/organisation/34991"/>
  </r>
  <r>
    <s v="2017-04-18T07:00:32+0000"/>
    <s v="2017-04-18T07:00:32+0000"/>
    <x v="1"/>
    <s v="ALB"/>
    <x v="4"/>
    <s v="Jan 1, 2013"/>
    <s v="Dec 31, 2013"/>
    <x v="26"/>
    <s v="1415-E2"/>
    <s v="Bonuses"/>
    <x v="53"/>
    <s v="ALL"/>
    <n v="105.7"/>
    <n v="45579000"/>
    <n v="431211"/>
    <s v="https://eiti.org/api/v1.0/organisation/34991"/>
  </r>
  <r>
    <s v="2017-04-18T07:00:32+0000"/>
    <s v="2017-04-18T07:00:32+0000"/>
    <x v="1"/>
    <s v="ALB"/>
    <x v="4"/>
    <s v="Jan 1, 2013"/>
    <s v="Dec 31, 2013"/>
    <x v="106"/>
    <s v="1141-E"/>
    <s v="General taxes on goods and services (VAT, sales tax, turnover tax)"/>
    <x v="54"/>
    <s v="ALL"/>
    <n v="105.7"/>
    <n v="17341000"/>
    <n v="164059"/>
    <s v="https://eiti.org/api/v1.0/organisation/34993"/>
  </r>
  <r>
    <s v="2017-04-18T07:00:32+0000"/>
    <s v="2017-04-18T07:00:32+0000"/>
    <x v="1"/>
    <s v="ALB"/>
    <x v="4"/>
    <s v="Jan 1, 2013"/>
    <s v="Dec 31, 2013"/>
    <x v="106"/>
    <s v="116-E"/>
    <s v="Other taxes payable by natural resource companies"/>
    <x v="51"/>
    <s v="ALL"/>
    <n v="105.7"/>
    <n v="87350000"/>
    <n v="826395"/>
    <s v="https://eiti.org/api/v1.0/organisation/34993"/>
  </r>
  <r>
    <s v="2017-04-18T07:00:32+0000"/>
    <s v="2017-04-18T07:00:32+0000"/>
    <x v="1"/>
    <s v="ALB"/>
    <x v="4"/>
    <s v="Jan 1, 2013"/>
    <s v="Dec 31, 2013"/>
    <x v="106"/>
    <s v="1415-E1"/>
    <s v="Royalties"/>
    <x v="23"/>
    <s v="ALL"/>
    <n v="105.7"/>
    <n v="59138000"/>
    <n v="559489"/>
    <s v="https://eiti.org/api/v1.0/organisation/34993"/>
  </r>
  <r>
    <s v="2017-04-18T07:00:32+0000"/>
    <s v="2017-04-18T07:00:32+0000"/>
    <x v="1"/>
    <s v="ALB"/>
    <x v="4"/>
    <s v="Jan 1, 2013"/>
    <s v="Dec 31, 2013"/>
    <x v="106"/>
    <s v="1415-E32"/>
    <s v="Delivered/paid to state-owned enterprise(s)"/>
    <x v="52"/>
    <s v="ALL"/>
    <n v="105.7"/>
    <n v="403151301.51120001"/>
    <n v="3814109"/>
    <s v="https://eiti.org/api/v1.0/organisation/34993"/>
  </r>
  <r>
    <s v="2017-04-18T07:00:32+0000"/>
    <s v="2017-04-18T07:00:32+0000"/>
    <x v="1"/>
    <s v="ALB"/>
    <x v="4"/>
    <s v="Jan 1, 2013"/>
    <s v="Dec 31, 2013"/>
    <x v="106"/>
    <s v="143-E"/>
    <s v="Fines, penalties, and forfeits"/>
    <x v="55"/>
    <s v="ALL"/>
    <n v="105.7"/>
    <n v="634000"/>
    <n v="5998"/>
    <s v="https://eiti.org/api/v1.0/organisation/34993"/>
  </r>
  <r>
    <s v="2017-04-18T07:00:32+0000"/>
    <s v="2017-04-18T07:00:32+0000"/>
    <x v="1"/>
    <s v="ALB"/>
    <x v="4"/>
    <s v="Jan 1, 2013"/>
    <s v="Dec 31, 2013"/>
    <x v="107"/>
    <s v="1141-E"/>
    <s v="General taxes on goods and services (VAT, sales tax, turnover tax)"/>
    <x v="54"/>
    <s v="ALL"/>
    <n v="105.7"/>
    <n v="5185000"/>
    <n v="49054"/>
    <s v="https://eiti.org/api/v1.0/organisation/34994"/>
  </r>
  <r>
    <s v="2017-04-18T07:00:32+0000"/>
    <s v="2017-04-18T07:00:32+0000"/>
    <x v="1"/>
    <s v="ALB"/>
    <x v="4"/>
    <s v="Jan 1, 2013"/>
    <s v="Dec 31, 2013"/>
    <x v="107"/>
    <s v="1415-E1"/>
    <s v="Royalties"/>
    <x v="23"/>
    <s v="ALL"/>
    <n v="105.7"/>
    <n v="3553000"/>
    <n v="33614"/>
    <s v="https://eiti.org/api/v1.0/organisation/34994"/>
  </r>
  <r>
    <s v="2017-04-18T07:00:32+0000"/>
    <s v="2017-04-18T07:00:32+0000"/>
    <x v="1"/>
    <s v="ALB"/>
    <x v="4"/>
    <s v="Jan 1, 2013"/>
    <s v="Dec 31, 2013"/>
    <x v="107"/>
    <s v="1415-E2"/>
    <s v="Bonuses"/>
    <x v="53"/>
    <s v="ALL"/>
    <n v="105.7"/>
    <n v="10695000"/>
    <n v="101183"/>
    <s v="https://eiti.org/api/v1.0/organisation/34994"/>
  </r>
  <r>
    <s v="2017-04-18T07:00:32+0000"/>
    <s v="2017-04-18T07:00:32+0000"/>
    <x v="1"/>
    <s v="ALB"/>
    <x v="4"/>
    <s v="Jan 1, 2013"/>
    <s v="Dec 31, 2013"/>
    <x v="107"/>
    <s v="1415-E32"/>
    <s v="Delivered/paid to state-owned enterprise(s)"/>
    <x v="52"/>
    <s v="ALL"/>
    <n v="105.7"/>
    <n v="19799005.503913"/>
    <n v="187313"/>
    <s v="https://eiti.org/api/v1.0/organisation/34994"/>
  </r>
  <r>
    <s v="2017-04-18T07:00:32+0000"/>
    <s v="2017-04-18T07:00:32+0000"/>
    <x v="1"/>
    <s v="ALB"/>
    <x v="4"/>
    <s v="Jan 1, 2013"/>
    <s v="Dec 31, 2013"/>
    <x v="108"/>
    <s v="1112-E1"/>
    <s v="Ordinary taxes on income, profits and capital gains"/>
    <x v="49"/>
    <s v="ALL"/>
    <n v="105.7"/>
    <n v="450710000"/>
    <n v="4264049"/>
    <s v="https://eiti.org/api/v1.0/organisation/34995"/>
  </r>
  <r>
    <s v="2017-04-18T07:00:32+0000"/>
    <s v="2017-04-18T07:00:32+0000"/>
    <x v="1"/>
    <s v="ALB"/>
    <x v="4"/>
    <s v="Jan 1, 2013"/>
    <s v="Dec 31, 2013"/>
    <x v="108"/>
    <s v="1141-E"/>
    <s v="General taxes on goods and services (VAT, sales tax, turnover tax)"/>
    <x v="54"/>
    <s v="ALL"/>
    <n v="105.7"/>
    <n v="846176000"/>
    <n v="8005449"/>
    <s v="https://eiti.org/api/v1.0/organisation/34995"/>
  </r>
  <r>
    <s v="2017-04-18T07:00:32+0000"/>
    <s v="2017-04-18T07:00:32+0000"/>
    <x v="1"/>
    <s v="ALB"/>
    <x v="4"/>
    <s v="Jan 1, 2013"/>
    <s v="Dec 31, 2013"/>
    <x v="108"/>
    <s v="116-E"/>
    <s v="Other taxes payable by natural resource companies"/>
    <x v="51"/>
    <s v="ALL"/>
    <n v="105.7"/>
    <n v="76652000"/>
    <n v="725184"/>
    <s v="https://eiti.org/api/v1.0/organisation/34995"/>
  </r>
  <r>
    <s v="2017-04-18T07:00:32+0000"/>
    <s v="2017-04-18T07:00:32+0000"/>
    <x v="1"/>
    <s v="ALB"/>
    <x v="4"/>
    <s v="Jan 1, 2013"/>
    <s v="Dec 31, 2013"/>
    <x v="108"/>
    <s v="1412-E1"/>
    <s v="From state-owned enterprises"/>
    <x v="56"/>
    <s v="ALL"/>
    <n v="105.7"/>
    <n v="90882030"/>
    <n v="859811"/>
    <s v="https://eiti.org/api/v1.0/organisation/34995"/>
  </r>
  <r>
    <s v="2017-04-18T07:00:32+0000"/>
    <s v="2017-04-18T07:00:32+0000"/>
    <x v="1"/>
    <s v="ALB"/>
    <x v="4"/>
    <s v="Jan 1, 2013"/>
    <s v="Dec 31, 2013"/>
    <x v="108"/>
    <s v="1415-E1"/>
    <s v="Royalties"/>
    <x v="23"/>
    <s v="ALL"/>
    <n v="105.7"/>
    <n v="621043000"/>
    <n v="5875525"/>
    <s v="https://eiti.org/api/v1.0/organisation/34995"/>
  </r>
  <r>
    <s v="2017-04-18T07:00:32+0000"/>
    <s v="2017-04-18T07:00:32+0000"/>
    <x v="1"/>
    <s v="ALB"/>
    <x v="4"/>
    <s v="Jan 1, 2013"/>
    <s v="Dec 31, 2013"/>
    <x v="108"/>
    <s v="143-E"/>
    <s v="Fines, penalties, and forfeits"/>
    <x v="55"/>
    <s v="ALL"/>
    <n v="105.7"/>
    <n v="457778000"/>
    <n v="4330918"/>
    <s v="https://eiti.org/api/v1.0/organisation/34995"/>
  </r>
  <r>
    <s v="2017-04-18T07:00:32+0000"/>
    <s v="2017-04-18T07:00:32+0000"/>
    <x v="1"/>
    <s v="ALB"/>
    <x v="4"/>
    <s v="Jan 1, 2013"/>
    <s v="Dec 31, 2013"/>
    <x v="109"/>
    <s v="1112-E1"/>
    <s v="Ordinary taxes on income, profits and capital gains"/>
    <x v="49"/>
    <s v="ALL"/>
    <n v="105.7"/>
    <n v="160000"/>
    <n v="1514"/>
    <s v="https://eiti.org/api/v1.0/organisation/34996"/>
  </r>
  <r>
    <s v="2017-04-18T07:00:32+0000"/>
    <s v="2017-04-18T07:00:32+0000"/>
    <x v="1"/>
    <s v="ALB"/>
    <x v="4"/>
    <s v="Jan 1, 2013"/>
    <s v="Dec 31, 2013"/>
    <x v="109"/>
    <s v="1141-E"/>
    <s v="General taxes on goods and services (VAT, sales tax, turnover tax)"/>
    <x v="54"/>
    <s v="ALL"/>
    <n v="105.7"/>
    <n v="771000"/>
    <n v="7294"/>
    <s v="https://eiti.org/api/v1.0/organisation/34996"/>
  </r>
  <r>
    <s v="2017-04-18T07:00:32+0000"/>
    <s v="2017-04-18T07:00:32+0000"/>
    <x v="1"/>
    <s v="ALB"/>
    <x v="4"/>
    <s v="Jan 1, 2013"/>
    <s v="Dec 31, 2013"/>
    <x v="109"/>
    <s v="1415-E1"/>
    <s v="Royalties"/>
    <x v="23"/>
    <s v="ALL"/>
    <n v="105.7"/>
    <n v="392000"/>
    <n v="3709"/>
    <s v="https://eiti.org/api/v1.0/organisation/34996"/>
  </r>
  <r>
    <s v="2017-04-18T07:00:32+0000"/>
    <s v="2017-04-18T07:00:32+0000"/>
    <x v="1"/>
    <s v="ALB"/>
    <x v="4"/>
    <s v="Jan 1, 2013"/>
    <s v="Dec 31, 2013"/>
    <x v="109"/>
    <s v="143-E"/>
    <s v="Fines, penalties, and forfeits"/>
    <x v="55"/>
    <s v="ALL"/>
    <n v="105.7"/>
    <n v="53000"/>
    <n v="501"/>
    <s v="https://eiti.org/api/v1.0/organisation/34996"/>
  </r>
  <r>
    <s v="2017-04-18T07:00:32+0000"/>
    <s v="2017-04-18T07:00:32+0000"/>
    <x v="1"/>
    <s v="ALB"/>
    <x v="4"/>
    <s v="Jan 1, 2013"/>
    <s v="Dec 31, 2013"/>
    <x v="59"/>
    <s v="1112-E1"/>
    <s v="Ordinary taxes on income, profits and capital gains"/>
    <x v="49"/>
    <s v="ALL"/>
    <n v="105.7"/>
    <n v="101000"/>
    <n v="956"/>
    <s v="https://eiti.org/api/v1.0/organisation/34997"/>
  </r>
  <r>
    <s v="2017-04-18T07:00:32+0000"/>
    <s v="2017-04-18T07:00:32+0000"/>
    <x v="1"/>
    <s v="ALB"/>
    <x v="4"/>
    <s v="Jan 1, 2013"/>
    <s v="Dec 31, 2013"/>
    <x v="59"/>
    <s v="1141-E"/>
    <s v="General taxes on goods and services (VAT, sales tax, turnover tax)"/>
    <x v="54"/>
    <s v="ALL"/>
    <n v="105.7"/>
    <n v="3480000"/>
    <n v="32923"/>
    <s v="https://eiti.org/api/v1.0/organisation/34997"/>
  </r>
  <r>
    <s v="2017-04-18T07:00:32+0000"/>
    <s v="2017-04-18T07:00:32+0000"/>
    <x v="1"/>
    <s v="ALB"/>
    <x v="4"/>
    <s v="Jan 1, 2013"/>
    <s v="Dec 31, 2013"/>
    <x v="59"/>
    <s v="1415-E1"/>
    <s v="Royalties"/>
    <x v="23"/>
    <s v="ALL"/>
    <n v="105.7"/>
    <n v="2656000"/>
    <n v="25128"/>
    <s v="https://eiti.org/api/v1.0/organisation/34997"/>
  </r>
  <r>
    <s v="2017-04-18T07:00:32+0000"/>
    <s v="2017-04-18T07:00:32+0000"/>
    <x v="1"/>
    <s v="ALB"/>
    <x v="4"/>
    <s v="Jan 1, 2013"/>
    <s v="Dec 31, 2013"/>
    <x v="59"/>
    <s v="143-E"/>
    <s v="Fines, penalties, and forfeits"/>
    <x v="55"/>
    <s v="ALL"/>
    <n v="105.7"/>
    <n v="22000"/>
    <n v="208"/>
    <s v="https://eiti.org/api/v1.0/organisation/34997"/>
  </r>
  <r>
    <s v="2017-04-18T07:00:32+0000"/>
    <s v="2017-04-18T07:00:32+0000"/>
    <x v="1"/>
    <s v="ALB"/>
    <x v="4"/>
    <s v="Jan 1, 2013"/>
    <s v="Dec 31, 2013"/>
    <x v="110"/>
    <s v="1112-E1"/>
    <s v="Ordinary taxes on income, profits and capital gains"/>
    <x v="49"/>
    <s v="ALL"/>
    <n v="105.7"/>
    <n v="2659000"/>
    <n v="25156"/>
    <s v="https://eiti.org/api/v1.0/organisation/34998"/>
  </r>
  <r>
    <s v="2017-04-18T07:00:32+0000"/>
    <s v="2017-04-18T07:00:32+0000"/>
    <x v="1"/>
    <s v="ALB"/>
    <x v="4"/>
    <s v="Jan 1, 2013"/>
    <s v="Dec 31, 2013"/>
    <x v="110"/>
    <s v="1141-E"/>
    <s v="General taxes on goods and services (VAT, sales tax, turnover tax)"/>
    <x v="54"/>
    <s v="ALL"/>
    <n v="105.7"/>
    <n v="17349000"/>
    <n v="164134"/>
    <s v="https://eiti.org/api/v1.0/organisation/34998"/>
  </r>
  <r>
    <s v="2017-04-18T07:00:32+0000"/>
    <s v="2017-04-18T07:00:32+0000"/>
    <x v="1"/>
    <s v="ALB"/>
    <x v="4"/>
    <s v="Jan 1, 2013"/>
    <s v="Dec 31, 2013"/>
    <x v="110"/>
    <s v="1415-E1"/>
    <s v="Royalties"/>
    <x v="23"/>
    <s v="ALL"/>
    <n v="105.7"/>
    <n v="611000"/>
    <n v="5781"/>
    <s v="https://eiti.org/api/v1.0/organisation/34998"/>
  </r>
  <r>
    <s v="2017-04-18T07:00:32+0000"/>
    <s v="2017-04-18T07:00:32+0000"/>
    <x v="1"/>
    <s v="ALB"/>
    <x v="4"/>
    <s v="Jan 1, 2013"/>
    <s v="Dec 31, 2013"/>
    <x v="54"/>
    <s v="1112-E1"/>
    <s v="Ordinary taxes on income, profits and capital gains"/>
    <x v="49"/>
    <s v="ALL"/>
    <n v="105.7"/>
    <n v="208000"/>
    <n v="1968"/>
    <s v="https://eiti.org/api/v1.0/organisation/34999"/>
  </r>
  <r>
    <s v="2017-04-18T07:00:32+0000"/>
    <s v="2017-04-18T07:00:32+0000"/>
    <x v="1"/>
    <s v="ALB"/>
    <x v="4"/>
    <s v="Jan 1, 2013"/>
    <s v="Dec 31, 2013"/>
    <x v="54"/>
    <s v="1415-E1"/>
    <s v="Royalties"/>
    <x v="23"/>
    <s v="ALL"/>
    <n v="105.7"/>
    <n v="742000"/>
    <n v="7020"/>
    <s v="https://eiti.org/api/v1.0/organisation/34999"/>
  </r>
  <r>
    <s v="2017-04-18T07:00:32+0000"/>
    <s v="2017-04-18T07:00:32+0000"/>
    <x v="1"/>
    <s v="ALB"/>
    <x v="4"/>
    <s v="Jan 1, 2013"/>
    <s v="Dec 31, 2013"/>
    <x v="111"/>
    <s v="1112-E1"/>
    <s v="Ordinary taxes on income, profits and capital gains"/>
    <x v="49"/>
    <s v="ALL"/>
    <n v="105.7"/>
    <n v="429000"/>
    <n v="4059"/>
    <s v="https://eiti.org/api/v1.0/organisation/35000"/>
  </r>
  <r>
    <s v="2017-04-18T07:00:32+0000"/>
    <s v="2017-04-18T07:00:32+0000"/>
    <x v="1"/>
    <s v="ALB"/>
    <x v="4"/>
    <s v="Jan 1, 2013"/>
    <s v="Dec 31, 2013"/>
    <x v="111"/>
    <s v="1141-E"/>
    <s v="General taxes on goods and services (VAT, sales tax, turnover tax)"/>
    <x v="54"/>
    <s v="ALL"/>
    <n v="105.7"/>
    <n v="1516000"/>
    <n v="14342"/>
    <s v="https://eiti.org/api/v1.0/organisation/35000"/>
  </r>
  <r>
    <s v="2017-04-18T07:00:32+0000"/>
    <s v="2017-04-18T07:00:32+0000"/>
    <x v="1"/>
    <s v="ALB"/>
    <x v="4"/>
    <s v="Jan 1, 2013"/>
    <s v="Dec 31, 2013"/>
    <x v="111"/>
    <s v="1415-E1"/>
    <s v="Royalties"/>
    <x v="23"/>
    <s v="ALL"/>
    <n v="105.7"/>
    <n v="1215000"/>
    <n v="11495"/>
    <s v="https://eiti.org/api/v1.0/organisation/35000"/>
  </r>
  <r>
    <s v="2017-04-18T07:00:32+0000"/>
    <s v="2017-04-18T07:00:32+0000"/>
    <x v="1"/>
    <s v="ALB"/>
    <x v="4"/>
    <s v="Jan 1, 2013"/>
    <s v="Dec 31, 2013"/>
    <x v="85"/>
    <s v="1112-E1"/>
    <s v="Ordinary taxes on income, profits and capital gains"/>
    <x v="49"/>
    <s v="ALL"/>
    <n v="105.7"/>
    <n v="216000"/>
    <n v="2044"/>
    <s v="https://eiti.org/api/v1.0/organisation/35001"/>
  </r>
  <r>
    <s v="2017-04-18T07:00:32+0000"/>
    <s v="2017-04-18T07:00:32+0000"/>
    <x v="1"/>
    <s v="ALB"/>
    <x v="4"/>
    <s v="Jan 1, 2013"/>
    <s v="Dec 31, 2013"/>
    <x v="85"/>
    <s v="1415-E1"/>
    <s v="Royalties"/>
    <x v="23"/>
    <s v="ALL"/>
    <n v="105.7"/>
    <n v="5168000"/>
    <n v="48893"/>
    <s v="https://eiti.org/api/v1.0/organisation/35001"/>
  </r>
  <r>
    <s v="2017-04-18T07:00:32+0000"/>
    <s v="2017-04-18T07:00:32+0000"/>
    <x v="1"/>
    <s v="ALB"/>
    <x v="4"/>
    <s v="Jan 1, 2013"/>
    <s v="Dec 31, 2013"/>
    <x v="112"/>
    <s v="1112-E1"/>
    <s v="Ordinary taxes on income, profits and capital gains"/>
    <x v="49"/>
    <s v="ALL"/>
    <n v="105.7"/>
    <n v="1141000"/>
    <n v="10795"/>
    <s v="https://eiti.org/api/v1.0/organisation/35002"/>
  </r>
  <r>
    <s v="2017-04-18T07:00:32+0000"/>
    <s v="2017-04-18T07:00:32+0000"/>
    <x v="1"/>
    <s v="ALB"/>
    <x v="4"/>
    <s v="Jan 1, 2013"/>
    <s v="Dec 31, 2013"/>
    <x v="112"/>
    <s v="1141-E"/>
    <s v="General taxes on goods and services (VAT, sales tax, turnover tax)"/>
    <x v="54"/>
    <s v="ALL"/>
    <n v="105.7"/>
    <n v="640000"/>
    <n v="6055"/>
    <s v="https://eiti.org/api/v1.0/organisation/35002"/>
  </r>
  <r>
    <s v="2017-04-18T07:00:32+0000"/>
    <s v="2017-04-18T07:00:32+0000"/>
    <x v="1"/>
    <s v="ALB"/>
    <x v="4"/>
    <s v="Jan 1, 2013"/>
    <s v="Dec 31, 2013"/>
    <x v="112"/>
    <s v="1415-E1"/>
    <s v="Royalties"/>
    <x v="23"/>
    <s v="ALL"/>
    <n v="105.7"/>
    <n v="5411000"/>
    <n v="51192"/>
    <s v="https://eiti.org/api/v1.0/organisation/35002"/>
  </r>
  <r>
    <s v="2017-04-18T07:00:32+0000"/>
    <s v="2017-04-18T07:00:32+0000"/>
    <x v="1"/>
    <s v="ALB"/>
    <x v="4"/>
    <s v="Jan 1, 2013"/>
    <s v="Dec 31, 2013"/>
    <x v="112"/>
    <s v="143-E"/>
    <s v="Fines, penalties, and forfeits"/>
    <x v="55"/>
    <s v="ALL"/>
    <n v="105.7"/>
    <n v="80000"/>
    <n v="757"/>
    <s v="https://eiti.org/api/v1.0/organisation/35002"/>
  </r>
  <r>
    <s v="2017-04-18T07:00:32+0000"/>
    <s v="2017-04-18T07:00:32+0000"/>
    <x v="1"/>
    <s v="ALB"/>
    <x v="4"/>
    <s v="Jan 1, 2013"/>
    <s v="Dec 31, 2013"/>
    <x v="113"/>
    <s v="1112-E1"/>
    <s v="Ordinary taxes on income, profits and capital gains"/>
    <x v="49"/>
    <s v="ALL"/>
    <n v="105.7"/>
    <n v="50000"/>
    <n v="473"/>
    <s v="https://eiti.org/api/v1.0/organisation/35003"/>
  </r>
  <r>
    <s v="2017-04-18T07:00:32+0000"/>
    <s v="2017-04-18T07:00:32+0000"/>
    <x v="1"/>
    <s v="ALB"/>
    <x v="4"/>
    <s v="Jan 1, 2013"/>
    <s v="Dec 31, 2013"/>
    <x v="113"/>
    <s v="1415-E1"/>
    <s v="Royalties"/>
    <x v="23"/>
    <s v="ALL"/>
    <n v="105.7"/>
    <n v="3144000"/>
    <n v="29745"/>
    <s v="https://eiti.org/api/v1.0/organisation/35003"/>
  </r>
  <r>
    <s v="2017-04-18T07:00:32+0000"/>
    <s v="2017-04-18T07:00:32+0000"/>
    <x v="1"/>
    <s v="ALB"/>
    <x v="4"/>
    <s v="Jan 1, 2013"/>
    <s v="Dec 31, 2013"/>
    <x v="114"/>
    <s v="1112-E1"/>
    <s v="Ordinary taxes on income, profits and capital gains"/>
    <x v="49"/>
    <s v="ALL"/>
    <n v="105.7"/>
    <n v="2004000"/>
    <n v="18959"/>
    <s v="https://eiti.org/api/v1.0/organisation/35004"/>
  </r>
  <r>
    <s v="2017-04-18T07:00:32+0000"/>
    <s v="2017-04-18T07:00:32+0000"/>
    <x v="1"/>
    <s v="ALB"/>
    <x v="4"/>
    <s v="Jan 1, 2013"/>
    <s v="Dec 31, 2013"/>
    <x v="114"/>
    <s v="1415-E1"/>
    <s v="Royalties"/>
    <x v="23"/>
    <s v="ALL"/>
    <n v="105.7"/>
    <n v="7742000"/>
    <n v="73245"/>
    <s v="https://eiti.org/api/v1.0/organisation/35004"/>
  </r>
  <r>
    <s v="2017-04-18T07:00:32+0000"/>
    <s v="2017-04-18T07:00:32+0000"/>
    <x v="1"/>
    <s v="ALB"/>
    <x v="4"/>
    <s v="Jan 1, 2013"/>
    <s v="Dec 31, 2013"/>
    <x v="115"/>
    <s v="1112-E1"/>
    <s v="Ordinary taxes on income, profits and capital gains"/>
    <x v="49"/>
    <s v="ALL"/>
    <n v="105.7"/>
    <n v="317000"/>
    <n v="2999"/>
    <s v="https://eiti.org/api/v1.0/organisation/35005"/>
  </r>
  <r>
    <s v="2017-04-18T07:00:32+0000"/>
    <s v="2017-04-18T07:00:32+0000"/>
    <x v="1"/>
    <s v="ALB"/>
    <x v="4"/>
    <s v="Jan 1, 2013"/>
    <s v="Dec 31, 2013"/>
    <x v="115"/>
    <s v="1112-E2"/>
    <s v="Extraordinary taxes on income, profits and capital gains"/>
    <x v="57"/>
    <s v="ALL"/>
    <n v="105.7"/>
    <n v="10000"/>
    <n v="95"/>
    <s v="https://eiti.org/api/v1.0/organisation/35005"/>
  </r>
  <r>
    <s v="2017-04-18T07:00:32+0000"/>
    <s v="2017-04-18T07:00:32+0000"/>
    <x v="1"/>
    <s v="ALB"/>
    <x v="4"/>
    <s v="Jan 1, 2013"/>
    <s v="Dec 31, 2013"/>
    <x v="115"/>
    <s v="1141-E"/>
    <s v="General taxes on goods and services (VAT, sales tax, turnover tax)"/>
    <x v="54"/>
    <s v="ALL"/>
    <n v="105.7"/>
    <n v="2602000"/>
    <n v="24617"/>
    <s v="https://eiti.org/api/v1.0/organisation/35005"/>
  </r>
  <r>
    <s v="2017-04-18T07:00:32+0000"/>
    <s v="2017-04-18T07:00:32+0000"/>
    <x v="1"/>
    <s v="ALB"/>
    <x v="4"/>
    <s v="Jan 1, 2013"/>
    <s v="Dec 31, 2013"/>
    <x v="115"/>
    <s v="1415-E1"/>
    <s v="Royalties"/>
    <x v="23"/>
    <s v="ALL"/>
    <n v="105.7"/>
    <n v="318000"/>
    <n v="3009"/>
    <s v="https://eiti.org/api/v1.0/organisation/35005"/>
  </r>
  <r>
    <s v="2017-04-18T07:00:32+0000"/>
    <s v="2017-04-18T07:00:32+0000"/>
    <x v="1"/>
    <s v="ALB"/>
    <x v="4"/>
    <s v="Jan 1, 2013"/>
    <s v="Dec 31, 2013"/>
    <x v="116"/>
    <s v="1112-E1"/>
    <s v="Ordinary taxes on income, profits and capital gains"/>
    <x v="49"/>
    <s v="ALL"/>
    <n v="105.7"/>
    <n v="4324000"/>
    <n v="40908"/>
    <s v="https://eiti.org/api/v1.0/organisation/35006"/>
  </r>
  <r>
    <s v="2017-04-18T07:00:32+0000"/>
    <s v="2017-04-18T07:00:32+0000"/>
    <x v="1"/>
    <s v="ALB"/>
    <x v="4"/>
    <s v="Jan 1, 2013"/>
    <s v="Dec 31, 2013"/>
    <x v="116"/>
    <s v="1141-E"/>
    <s v="General taxes on goods and services (VAT, sales tax, turnover tax)"/>
    <x v="54"/>
    <s v="ALL"/>
    <n v="105.7"/>
    <n v="7209000"/>
    <n v="68202"/>
    <s v="https://eiti.org/api/v1.0/organisation/35006"/>
  </r>
  <r>
    <s v="2017-04-18T07:00:32+0000"/>
    <s v="2017-04-18T07:00:32+0000"/>
    <x v="1"/>
    <s v="ALB"/>
    <x v="4"/>
    <s v="Jan 1, 2013"/>
    <s v="Dec 31, 2013"/>
    <x v="116"/>
    <s v="1415-E1"/>
    <s v="Royalties"/>
    <x v="23"/>
    <s v="ALL"/>
    <n v="105.7"/>
    <n v="2001000"/>
    <n v="18931"/>
    <s v="https://eiti.org/api/v1.0/organisation/35006"/>
  </r>
  <r>
    <s v="2017-04-18T07:00:32+0000"/>
    <s v="2017-04-18T07:00:32+0000"/>
    <x v="1"/>
    <s v="ALB"/>
    <x v="4"/>
    <s v="Jan 1, 2013"/>
    <s v="Dec 31, 2013"/>
    <x v="116"/>
    <s v="143-E"/>
    <s v="Fines, penalties, and forfeits"/>
    <x v="55"/>
    <s v="ALL"/>
    <n v="105.7"/>
    <n v="600000"/>
    <n v="5676"/>
    <s v="https://eiti.org/api/v1.0/organisation/35006"/>
  </r>
  <r>
    <s v="2017-04-18T07:00:32+0000"/>
    <s v="2017-04-18T07:00:32+0000"/>
    <x v="1"/>
    <s v="ALB"/>
    <x v="4"/>
    <s v="Jan 1, 2013"/>
    <s v="Dec 31, 2013"/>
    <x v="63"/>
    <s v="1112-E1"/>
    <s v="Ordinary taxes on income, profits and capital gains"/>
    <x v="49"/>
    <s v="ALL"/>
    <n v="105.7"/>
    <n v="5157000"/>
    <n v="48789"/>
    <s v="https://eiti.org/api/v1.0/organisation/35007"/>
  </r>
  <r>
    <s v="2017-04-18T07:00:32+0000"/>
    <s v="2017-04-18T07:00:32+0000"/>
    <x v="1"/>
    <s v="ALB"/>
    <x v="4"/>
    <s v="Jan 1, 2013"/>
    <s v="Dec 31, 2013"/>
    <x v="63"/>
    <s v="1141-E"/>
    <s v="General taxes on goods and services (VAT, sales tax, turnover tax)"/>
    <x v="54"/>
    <s v="ALL"/>
    <n v="105.7"/>
    <n v="520000"/>
    <n v="4920"/>
    <s v="https://eiti.org/api/v1.0/organisation/35007"/>
  </r>
  <r>
    <s v="2017-04-18T07:00:32+0000"/>
    <s v="2017-04-18T07:00:32+0000"/>
    <x v="1"/>
    <s v="ALB"/>
    <x v="4"/>
    <s v="Jan 1, 2013"/>
    <s v="Dec 31, 2013"/>
    <x v="63"/>
    <s v="1415-E1"/>
    <s v="Royalties"/>
    <x v="23"/>
    <s v="ALL"/>
    <n v="105.7"/>
    <n v="1455000"/>
    <n v="13765"/>
    <s v="https://eiti.org/api/v1.0/organisation/35007"/>
  </r>
  <r>
    <s v="2017-04-18T07:00:32+0000"/>
    <s v="2017-04-18T07:00:32+0000"/>
    <x v="1"/>
    <s v="ALB"/>
    <x v="4"/>
    <s v="Jan 1, 2013"/>
    <s v="Dec 31, 2013"/>
    <x v="84"/>
    <s v="1112-E1"/>
    <s v="Ordinary taxes on income, profits and capital gains"/>
    <x v="49"/>
    <s v="ALL"/>
    <n v="105.7"/>
    <n v="72000"/>
    <n v="681"/>
    <s v="https://eiti.org/api/v1.0/organisation/35008"/>
  </r>
  <r>
    <s v="2017-04-18T07:00:32+0000"/>
    <s v="2017-04-18T07:00:32+0000"/>
    <x v="1"/>
    <s v="ALB"/>
    <x v="4"/>
    <s v="Jan 1, 2013"/>
    <s v="Dec 31, 2013"/>
    <x v="84"/>
    <s v="1415-E1"/>
    <s v="Royalties"/>
    <x v="23"/>
    <s v="ALL"/>
    <n v="105.7"/>
    <n v="7478000"/>
    <n v="70747"/>
    <s v="https://eiti.org/api/v1.0/organisation/35008"/>
  </r>
  <r>
    <s v="2017-04-18T07:00:32+0000"/>
    <s v="2017-04-18T07:00:32+0000"/>
    <x v="1"/>
    <s v="ALB"/>
    <x v="4"/>
    <s v="Jan 1, 2013"/>
    <s v="Dec 31, 2013"/>
    <x v="117"/>
    <s v="1112-E1"/>
    <s v="Ordinary taxes on income, profits and capital gains"/>
    <x v="49"/>
    <s v="ALL"/>
    <n v="105.7"/>
    <n v="864000"/>
    <n v="8174"/>
    <s v="https://eiti.org/api/v1.0/organisation/35009"/>
  </r>
  <r>
    <s v="2017-04-18T07:00:32+0000"/>
    <s v="2017-04-18T07:00:32+0000"/>
    <x v="1"/>
    <s v="ALB"/>
    <x v="4"/>
    <s v="Jan 1, 2013"/>
    <s v="Dec 31, 2013"/>
    <x v="117"/>
    <s v="1415-E1"/>
    <s v="Royalties"/>
    <x v="23"/>
    <s v="ALL"/>
    <n v="105.7"/>
    <n v="760000"/>
    <n v="7190"/>
    <s v="https://eiti.org/api/v1.0/organisation/35009"/>
  </r>
  <r>
    <s v="2017-04-18T07:00:32+0000"/>
    <s v="2017-04-18T07:00:32+0000"/>
    <x v="1"/>
    <s v="ALB"/>
    <x v="4"/>
    <s v="Jan 1, 2013"/>
    <s v="Dec 31, 2013"/>
    <x v="90"/>
    <s v="1112-E1"/>
    <s v="Ordinary taxes on income, profits and capital gains"/>
    <x v="49"/>
    <s v="ALL"/>
    <n v="105.7"/>
    <n v="1887000"/>
    <n v="17852"/>
    <s v="https://eiti.org/api/v1.0/organisation/35010"/>
  </r>
  <r>
    <s v="2017-04-18T07:00:32+0000"/>
    <s v="2017-04-18T07:00:32+0000"/>
    <x v="1"/>
    <s v="ALB"/>
    <x v="4"/>
    <s v="Jan 1, 2013"/>
    <s v="Dec 31, 2013"/>
    <x v="90"/>
    <s v="1141-E"/>
    <s v="General taxes on goods and services (VAT, sales tax, turnover tax)"/>
    <x v="54"/>
    <s v="ALL"/>
    <n v="105.7"/>
    <n v="3712000"/>
    <n v="35118"/>
    <s v="https://eiti.org/api/v1.0/organisation/35010"/>
  </r>
  <r>
    <s v="2017-04-18T07:00:32+0000"/>
    <s v="2017-04-18T07:00:32+0000"/>
    <x v="1"/>
    <s v="ALB"/>
    <x v="4"/>
    <s v="Jan 1, 2013"/>
    <s v="Dec 31, 2013"/>
    <x v="90"/>
    <s v="1415-E1"/>
    <s v="Royalties"/>
    <x v="23"/>
    <s v="ALL"/>
    <n v="105.7"/>
    <n v="6264000"/>
    <n v="59262"/>
    <s v="https://eiti.org/api/v1.0/organisation/35010"/>
  </r>
  <r>
    <s v="2017-04-18T07:00:32+0000"/>
    <s v="2017-04-18T07:00:32+0000"/>
    <x v="1"/>
    <s v="ALB"/>
    <x v="4"/>
    <s v="Jan 1, 2013"/>
    <s v="Dec 31, 2013"/>
    <x v="90"/>
    <s v="143-E"/>
    <s v="Fines, penalties, and forfeits"/>
    <x v="55"/>
    <s v="ALL"/>
    <n v="105.7"/>
    <n v="7000"/>
    <n v="66"/>
    <s v="https://eiti.org/api/v1.0/organisation/35010"/>
  </r>
  <r>
    <s v="2017-04-18T07:00:32+0000"/>
    <s v="2017-04-18T07:00:32+0000"/>
    <x v="1"/>
    <s v="ALB"/>
    <x v="4"/>
    <s v="Jan 1, 2013"/>
    <s v="Dec 31, 2013"/>
    <x v="118"/>
    <s v="1112-E1"/>
    <s v="Ordinary taxes on income, profits and capital gains"/>
    <x v="49"/>
    <s v="ALL"/>
    <n v="105.7"/>
    <n v="4013000"/>
    <n v="37966"/>
    <s v="https://eiti.org/api/v1.0/organisation/35011"/>
  </r>
  <r>
    <s v="2017-04-18T07:00:32+0000"/>
    <s v="2017-04-18T07:00:32+0000"/>
    <x v="1"/>
    <s v="ALB"/>
    <x v="4"/>
    <s v="Jan 1, 2013"/>
    <s v="Dec 31, 2013"/>
    <x v="118"/>
    <s v="1141-E"/>
    <s v="General taxes on goods and services (VAT, sales tax, turnover tax)"/>
    <x v="54"/>
    <s v="ALL"/>
    <n v="105.7"/>
    <n v="657000"/>
    <n v="6216"/>
    <s v="https://eiti.org/api/v1.0/organisation/35011"/>
  </r>
  <r>
    <s v="2017-04-18T07:00:32+0000"/>
    <s v="2017-04-18T07:00:32+0000"/>
    <x v="1"/>
    <s v="ALB"/>
    <x v="4"/>
    <s v="Jan 1, 2013"/>
    <s v="Dec 31, 2013"/>
    <x v="118"/>
    <s v="1415-E1"/>
    <s v="Royalties"/>
    <x v="23"/>
    <s v="ALL"/>
    <n v="105.7"/>
    <n v="11864000"/>
    <n v="112242"/>
    <s v="https://eiti.org/api/v1.0/organisation/35011"/>
  </r>
  <r>
    <s v="2017-04-18T07:00:32+0000"/>
    <s v="2017-04-18T07:00:32+0000"/>
    <x v="1"/>
    <s v="ALB"/>
    <x v="4"/>
    <s v="Jan 1, 2013"/>
    <s v="Dec 31, 2013"/>
    <x v="94"/>
    <s v="1112-E1"/>
    <s v="Ordinary taxes on income, profits and capital gains"/>
    <x v="49"/>
    <s v="ALL"/>
    <n v="105.7"/>
    <n v="1412000"/>
    <n v="13359"/>
    <s v="https://eiti.org/api/v1.0/organisation/35012"/>
  </r>
  <r>
    <s v="2017-04-18T07:00:32+0000"/>
    <s v="2017-04-18T07:00:32+0000"/>
    <x v="1"/>
    <s v="ALB"/>
    <x v="4"/>
    <s v="Jan 1, 2013"/>
    <s v="Dec 31, 2013"/>
    <x v="94"/>
    <s v="1112-E2"/>
    <s v="Extraordinary taxes on income, profits and capital gains"/>
    <x v="57"/>
    <s v="ALL"/>
    <n v="105.7"/>
    <n v="1174000"/>
    <n v="11107"/>
    <s v="https://eiti.org/api/v1.0/organisation/35012"/>
  </r>
  <r>
    <s v="2017-04-18T07:00:32+0000"/>
    <s v="2017-04-18T07:00:32+0000"/>
    <x v="1"/>
    <s v="ALB"/>
    <x v="4"/>
    <s v="Jan 1, 2013"/>
    <s v="Dec 31, 2013"/>
    <x v="94"/>
    <s v="1415-E1"/>
    <s v="Royalties"/>
    <x v="23"/>
    <s v="ALL"/>
    <n v="105.7"/>
    <n v="5316000"/>
    <n v="50293"/>
    <s v="https://eiti.org/api/v1.0/organisation/35012"/>
  </r>
  <r>
    <s v="2017-04-18T07:00:32+0000"/>
    <s v="2017-04-18T07:00:32+0000"/>
    <x v="1"/>
    <s v="ALB"/>
    <x v="4"/>
    <s v="Jan 1, 2013"/>
    <s v="Dec 31, 2013"/>
    <x v="94"/>
    <s v="143-E"/>
    <s v="Fines, penalties, and forfeits"/>
    <x v="55"/>
    <s v="ALL"/>
    <n v="105.7"/>
    <n v="332000"/>
    <n v="3141"/>
    <s v="https://eiti.org/api/v1.0/organisation/35012"/>
  </r>
  <r>
    <s v="2017-04-18T07:00:32+0000"/>
    <s v="2017-04-18T07:00:32+0000"/>
    <x v="1"/>
    <s v="ALB"/>
    <x v="4"/>
    <s v="Jan 1, 2013"/>
    <s v="Dec 31, 2013"/>
    <x v="34"/>
    <s v="1415-E1"/>
    <s v="Royalties"/>
    <x v="23"/>
    <s v="ALL"/>
    <n v="105.7"/>
    <n v="7543000"/>
    <n v="71362"/>
    <s v="https://eiti.org/api/v1.0/organisation/35015"/>
  </r>
  <r>
    <s v="2017-04-18T07:00:32+0000"/>
    <s v="2017-04-18T07:00:32+0000"/>
    <x v="1"/>
    <s v="ALB"/>
    <x v="4"/>
    <s v="Jan 1, 2013"/>
    <s v="Dec 31, 2013"/>
    <x v="37"/>
    <s v="116-E"/>
    <s v="Other taxes payable by natural resource companies"/>
    <x v="51"/>
    <s v="ALL"/>
    <n v="105.7"/>
    <n v="26494470"/>
    <n v="250657"/>
    <s v="https://eiti.org/api/v1.0/organisation/35016"/>
  </r>
  <r>
    <s v="2017-04-18T07:00:32+0000"/>
    <s v="2017-04-18T07:00:32+0000"/>
    <x v="1"/>
    <s v="ALB"/>
    <x v="4"/>
    <s v="Jan 1, 2013"/>
    <s v="Dec 31, 2013"/>
    <x v="40"/>
    <s v="1112-E1"/>
    <s v="Ordinary taxes on income, profits and capital gains"/>
    <x v="49"/>
    <s v="ALL"/>
    <n v="105.7"/>
    <n v="4231000"/>
    <n v="40028"/>
    <s v="https://eiti.org/api/v1.0/organisation/35017"/>
  </r>
  <r>
    <s v="2017-04-18T07:00:32+0000"/>
    <s v="2017-04-18T07:00:32+0000"/>
    <x v="1"/>
    <s v="ALB"/>
    <x v="4"/>
    <s v="Jan 1, 2013"/>
    <s v="Dec 31, 2013"/>
    <x v="40"/>
    <s v="1112-E2"/>
    <s v="Extraordinary taxes on income, profits and capital gains"/>
    <x v="57"/>
    <s v="ALL"/>
    <n v="105.7"/>
    <n v="3574000"/>
    <n v="33813"/>
    <s v="https://eiti.org/api/v1.0/organisation/35017"/>
  </r>
  <r>
    <s v="2017-04-18T07:00:32+0000"/>
    <s v="2017-04-18T07:00:32+0000"/>
    <x v="1"/>
    <s v="ALB"/>
    <x v="4"/>
    <s v="Jan 1, 2013"/>
    <s v="Dec 31, 2013"/>
    <x v="40"/>
    <s v="1415-E1"/>
    <s v="Royalties"/>
    <x v="23"/>
    <s v="ALL"/>
    <n v="105.7"/>
    <n v="11627000"/>
    <n v="110000"/>
    <s v="https://eiti.org/api/v1.0/organisation/35017"/>
  </r>
  <r>
    <s v="2017-04-18T07:00:32+0000"/>
    <s v="2017-04-18T07:00:32+0000"/>
    <x v="1"/>
    <s v="ALB"/>
    <x v="4"/>
    <s v="Jan 1, 2013"/>
    <s v="Dec 31, 2013"/>
    <x v="40"/>
    <s v="143-E"/>
    <s v="Fines, penalties, and forfeits"/>
    <x v="55"/>
    <s v="ALL"/>
    <n v="105.7"/>
    <n v="407000"/>
    <n v="3851"/>
    <s v="https://eiti.org/api/v1.0/organisation/35017"/>
  </r>
  <r>
    <s v="2017-04-18T07:00:32+0000"/>
    <s v="2017-04-18T07:00:32+0000"/>
    <x v="1"/>
    <s v="ALB"/>
    <x v="4"/>
    <s v="Jan 1, 2013"/>
    <s v="Dec 31, 2013"/>
    <x v="48"/>
    <s v="1112-E1"/>
    <s v="Ordinary taxes on income, profits and capital gains"/>
    <x v="49"/>
    <s v="ALL"/>
    <n v="105.7"/>
    <n v="1280000"/>
    <n v="12110"/>
    <s v="https://eiti.org/api/v1.0/organisation/35018"/>
  </r>
  <r>
    <s v="2017-04-18T07:00:32+0000"/>
    <s v="2017-04-18T07:00:32+0000"/>
    <x v="1"/>
    <s v="ALB"/>
    <x v="4"/>
    <s v="Jan 1, 2013"/>
    <s v="Dec 31, 2013"/>
    <x v="48"/>
    <s v="1112-E2"/>
    <s v="Extraordinary taxes on income, profits and capital gains"/>
    <x v="57"/>
    <s v="ALL"/>
    <n v="105.7"/>
    <n v="500000"/>
    <n v="4730"/>
    <s v="https://eiti.org/api/v1.0/organisation/35018"/>
  </r>
  <r>
    <s v="2017-04-18T07:00:32+0000"/>
    <s v="2017-04-18T07:00:32+0000"/>
    <x v="1"/>
    <s v="ALB"/>
    <x v="4"/>
    <s v="Jan 1, 2013"/>
    <s v="Dec 31, 2013"/>
    <x v="48"/>
    <s v="1415-E1"/>
    <s v="Royalties"/>
    <x v="23"/>
    <s v="ALL"/>
    <n v="105.7"/>
    <n v="4205000"/>
    <n v="39782"/>
    <s v="https://eiti.org/api/v1.0/organisation/35018"/>
  </r>
  <r>
    <s v="2017-04-18T07:00:32+0000"/>
    <s v="2017-04-18T07:00:32+0000"/>
    <x v="1"/>
    <s v="ALB"/>
    <x v="4"/>
    <s v="Jan 1, 2013"/>
    <s v="Dec 31, 2013"/>
    <x v="35"/>
    <s v="1415-E1"/>
    <s v="Royalties"/>
    <x v="23"/>
    <s v="ALL"/>
    <n v="105.7"/>
    <n v="20281000"/>
    <n v="191873"/>
    <s v="https://eiti.org/api/v1.0/organisation/35019"/>
  </r>
  <r>
    <s v="2017-04-18T07:00:32+0000"/>
    <s v="2017-04-18T07:00:32+0000"/>
    <x v="1"/>
    <s v="ALB"/>
    <x v="4"/>
    <s v="Jan 1, 2013"/>
    <s v="Dec 31, 2013"/>
    <x v="95"/>
    <s v="1141-E"/>
    <s v="General taxes on goods and services (VAT, sales tax, turnover tax)"/>
    <x v="54"/>
    <s v="ALL"/>
    <n v="105.7"/>
    <n v="1128000"/>
    <n v="10672"/>
    <s v="https://eiti.org/api/v1.0/organisation/35020"/>
  </r>
  <r>
    <s v="2017-04-18T07:00:32+0000"/>
    <s v="2017-04-18T07:00:32+0000"/>
    <x v="1"/>
    <s v="ALB"/>
    <x v="4"/>
    <s v="Jan 1, 2013"/>
    <s v="Dec 31, 2013"/>
    <x v="95"/>
    <s v="1415-E1"/>
    <s v="Royalties"/>
    <x v="23"/>
    <s v="ALL"/>
    <n v="105.7"/>
    <n v="1757000"/>
    <n v="16623"/>
    <s v="https://eiti.org/api/v1.0/organisation/35020"/>
  </r>
  <r>
    <s v="2017-04-18T07:00:32+0000"/>
    <s v="2017-04-18T07:00:32+0000"/>
    <x v="1"/>
    <s v="ALB"/>
    <x v="4"/>
    <s v="Jan 1, 2013"/>
    <s v="Dec 31, 2013"/>
    <x v="29"/>
    <s v="1112-E1"/>
    <s v="Ordinary taxes on income, profits and capital gains"/>
    <x v="49"/>
    <s v="ALL"/>
    <n v="105.7"/>
    <n v="289901000"/>
    <n v="2742677"/>
    <s v="https://eiti.org/api/v1.0/organisation/35021"/>
  </r>
  <r>
    <s v="2017-04-18T07:00:32+0000"/>
    <s v="2017-04-18T07:00:32+0000"/>
    <x v="1"/>
    <s v="ALB"/>
    <x v="4"/>
    <s v="Jan 1, 2013"/>
    <s v="Dec 31, 2013"/>
    <x v="29"/>
    <s v="1112-E2"/>
    <s v="Extraordinary taxes on income, profits and capital gains"/>
    <x v="57"/>
    <s v="ALL"/>
    <n v="105.7"/>
    <n v="20000000"/>
    <n v="189215"/>
    <s v="https://eiti.org/api/v1.0/organisation/35021"/>
  </r>
  <r>
    <s v="2017-04-18T07:00:32+0000"/>
    <s v="2017-04-18T07:00:32+0000"/>
    <x v="1"/>
    <s v="ALB"/>
    <x v="4"/>
    <s v="Jan 1, 2013"/>
    <s v="Dec 31, 2013"/>
    <x v="29"/>
    <s v="1415-E1"/>
    <s v="Royalties"/>
    <x v="23"/>
    <s v="ALL"/>
    <n v="105.7"/>
    <n v="160500000"/>
    <n v="1518448"/>
    <s v="https://eiti.org/api/v1.0/organisation/35021"/>
  </r>
  <r>
    <s v="2017-04-18T07:00:32+0000"/>
    <s v="2017-04-18T07:00:32+0000"/>
    <x v="1"/>
    <s v="ALB"/>
    <x v="4"/>
    <s v="Jan 1, 2013"/>
    <s v="Dec 31, 2013"/>
    <x v="105"/>
    <s v="1112-E1"/>
    <s v="Ordinary taxes on income, profits and capital gains"/>
    <x v="49"/>
    <s v="ALL"/>
    <n v="105.7"/>
    <n v="5282000"/>
    <n v="49972"/>
    <s v="https://eiti.org/api/v1.0/organisation/35022"/>
  </r>
  <r>
    <s v="2017-04-18T07:00:32+0000"/>
    <s v="2017-04-18T07:00:32+0000"/>
    <x v="1"/>
    <s v="ALB"/>
    <x v="4"/>
    <s v="Jan 1, 2013"/>
    <s v="Dec 31, 2013"/>
    <x v="105"/>
    <s v="1141-E"/>
    <s v="General taxes on goods and services (VAT, sales tax, turnover tax)"/>
    <x v="54"/>
    <s v="ALL"/>
    <n v="105.7"/>
    <n v="9124000"/>
    <n v="86320"/>
    <s v="https://eiti.org/api/v1.0/organisation/35022"/>
  </r>
  <r>
    <s v="2017-04-18T07:00:32+0000"/>
    <s v="2017-04-18T07:00:32+0000"/>
    <x v="1"/>
    <s v="ALB"/>
    <x v="4"/>
    <s v="Jan 1, 2013"/>
    <s v="Dec 31, 2013"/>
    <x v="105"/>
    <s v="1415-E1"/>
    <s v="Royalties"/>
    <x v="23"/>
    <s v="ALL"/>
    <n v="105.7"/>
    <n v="1772000"/>
    <n v="16764"/>
    <s v="https://eiti.org/api/v1.0/organisation/35022"/>
  </r>
  <r>
    <s v="2017-04-18T07:00:32+0000"/>
    <s v="2017-04-18T07:00:32+0000"/>
    <x v="1"/>
    <s v="ALB"/>
    <x v="4"/>
    <s v="Jan 1, 2013"/>
    <s v="Dec 31, 2013"/>
    <x v="105"/>
    <s v="143-E"/>
    <s v="Fines, penalties, and forfeits"/>
    <x v="55"/>
    <s v="ALL"/>
    <n v="105.7"/>
    <n v="287000"/>
    <n v="2715"/>
    <s v="https://eiti.org/api/v1.0/organisation/35022"/>
  </r>
  <r>
    <s v="2017-04-18T07:00:32+0000"/>
    <s v="2017-04-18T07:00:32+0000"/>
    <x v="1"/>
    <s v="ALB"/>
    <x v="4"/>
    <s v="Jan 1, 2013"/>
    <s v="Dec 31, 2013"/>
    <x v="119"/>
    <s v="1112-E1"/>
    <s v="Ordinary taxes on income, profits and capital gains"/>
    <x v="49"/>
    <s v="ALL"/>
    <n v="105.7"/>
    <n v="560000"/>
    <n v="5298"/>
    <s v="https://eiti.org/api/v1.0/organisation/35023"/>
  </r>
  <r>
    <s v="2017-04-18T07:00:32+0000"/>
    <s v="2017-04-18T07:00:32+0000"/>
    <x v="1"/>
    <s v="ALB"/>
    <x v="4"/>
    <s v="Jan 1, 2013"/>
    <s v="Dec 31, 2013"/>
    <x v="119"/>
    <s v="1112-E2"/>
    <s v="Extraordinary taxes on income, profits and capital gains"/>
    <x v="57"/>
    <s v="ALL"/>
    <n v="105.7"/>
    <n v="30000"/>
    <n v="284"/>
    <s v="https://eiti.org/api/v1.0/organisation/35023"/>
  </r>
  <r>
    <s v="2017-04-18T07:00:32+0000"/>
    <s v="2017-04-18T07:00:32+0000"/>
    <x v="1"/>
    <s v="ALB"/>
    <x v="4"/>
    <s v="Jan 1, 2013"/>
    <s v="Dec 31, 2013"/>
    <x v="119"/>
    <s v="1141-E"/>
    <s v="General taxes on goods and services (VAT, sales tax, turnover tax)"/>
    <x v="54"/>
    <s v="ALL"/>
    <n v="105.7"/>
    <n v="1837000"/>
    <n v="17379"/>
    <s v="https://eiti.org/api/v1.0/organisation/35023"/>
  </r>
  <r>
    <s v="2017-04-18T07:00:32+0000"/>
    <s v="2017-04-18T07:00:32+0000"/>
    <x v="1"/>
    <s v="ALB"/>
    <x v="4"/>
    <s v="Jan 1, 2013"/>
    <s v="Dec 31, 2013"/>
    <x v="119"/>
    <s v="1415-E1"/>
    <s v="Royalties"/>
    <x v="23"/>
    <s v="ALL"/>
    <n v="105.7"/>
    <n v="1040000"/>
    <n v="9839"/>
    <s v="https://eiti.org/api/v1.0/organisation/35023"/>
  </r>
  <r>
    <s v="2017-04-18T07:00:32+0000"/>
    <s v="2017-04-18T07:00:32+0000"/>
    <x v="1"/>
    <s v="ALB"/>
    <x v="4"/>
    <s v="Jan 1, 2013"/>
    <s v="Dec 31, 2013"/>
    <x v="119"/>
    <s v="143-E"/>
    <s v="Fines, penalties, and forfeits"/>
    <x v="55"/>
    <s v="ALL"/>
    <n v="105.7"/>
    <n v="38000"/>
    <n v="360"/>
    <s v="https://eiti.org/api/v1.0/organisation/35023"/>
  </r>
  <r>
    <s v="2017-04-18T07:00:32+0000"/>
    <s v="2017-04-18T07:00:32+0000"/>
    <x v="1"/>
    <s v="ALB"/>
    <x v="4"/>
    <s v="Jan 1, 2013"/>
    <s v="Dec 31, 2013"/>
    <x v="120"/>
    <s v="1141-E"/>
    <s v="General taxes on goods and services (VAT, sales tax, turnover tax)"/>
    <x v="54"/>
    <s v="ALL"/>
    <n v="105.7"/>
    <n v="1311000"/>
    <n v="12403"/>
    <s v="https://eiti.org/api/v1.0/organisation/35024"/>
  </r>
  <r>
    <s v="2017-04-18T07:00:32+0000"/>
    <s v="2017-04-18T07:00:32+0000"/>
    <x v="1"/>
    <s v="ALB"/>
    <x v="4"/>
    <s v="Jan 1, 2013"/>
    <s v="Dec 31, 2013"/>
    <x v="120"/>
    <s v="1415-E1"/>
    <s v="Royalties"/>
    <x v="23"/>
    <s v="ALL"/>
    <n v="105.7"/>
    <n v="8146000"/>
    <n v="77067"/>
    <s v="https://eiti.org/api/v1.0/organisation/35024"/>
  </r>
  <r>
    <s v="2017-04-18T07:00:32+0000"/>
    <s v="2017-04-18T07:00:32+0000"/>
    <x v="1"/>
    <s v="ALB"/>
    <x v="4"/>
    <s v="Jan 1, 2013"/>
    <s v="Dec 31, 2013"/>
    <x v="120"/>
    <s v="143-E"/>
    <s v="Fines, penalties, and forfeits"/>
    <x v="55"/>
    <s v="ALL"/>
    <n v="105.7"/>
    <n v="100000"/>
    <n v="946"/>
    <s v="https://eiti.org/api/v1.0/organisation/35024"/>
  </r>
  <r>
    <s v="2017-04-18T07:00:32+0000"/>
    <s v="2017-04-18T07:00:32+0000"/>
    <x v="1"/>
    <s v="ALB"/>
    <x v="4"/>
    <s v="Jan 1, 2013"/>
    <s v="Dec 31, 2013"/>
    <x v="121"/>
    <s v="1112-E1"/>
    <s v="Ordinary taxes on income, profits and capital gains"/>
    <x v="49"/>
    <s v="ALL"/>
    <n v="105.7"/>
    <n v="1317000"/>
    <n v="12460"/>
    <s v="https://eiti.org/api/v1.0/organisation/35025"/>
  </r>
  <r>
    <s v="2017-04-18T07:00:32+0000"/>
    <s v="2017-04-18T07:00:32+0000"/>
    <x v="1"/>
    <s v="ALB"/>
    <x v="4"/>
    <s v="Jan 1, 2013"/>
    <s v="Dec 31, 2013"/>
    <x v="121"/>
    <s v="1141-E"/>
    <s v="General taxes on goods and services (VAT, sales tax, turnover tax)"/>
    <x v="54"/>
    <s v="ALL"/>
    <n v="105.7"/>
    <n v="8233000"/>
    <n v="77890"/>
    <s v="https://eiti.org/api/v1.0/organisation/35025"/>
  </r>
  <r>
    <s v="2017-04-18T07:00:32+0000"/>
    <s v="2017-04-18T07:00:32+0000"/>
    <x v="1"/>
    <s v="ALB"/>
    <x v="4"/>
    <s v="Jan 1, 2013"/>
    <s v="Dec 31, 2013"/>
    <x v="121"/>
    <s v="1415-E1"/>
    <s v="Royalties"/>
    <x v="23"/>
    <s v="ALL"/>
    <n v="105.7"/>
    <n v="2980000"/>
    <n v="28193"/>
    <s v="https://eiti.org/api/v1.0/organisation/35025"/>
  </r>
  <r>
    <s v="2017-04-18T07:00:32+0000"/>
    <s v="2017-04-18T07:00:32+0000"/>
    <x v="1"/>
    <s v="ALB"/>
    <x v="4"/>
    <s v="Jan 1, 2013"/>
    <s v="Dec 31, 2013"/>
    <x v="121"/>
    <s v="143-E"/>
    <s v="Fines, penalties, and forfeits"/>
    <x v="55"/>
    <s v="ALL"/>
    <n v="105.7"/>
    <n v="2466000"/>
    <n v="23330"/>
    <s v="https://eiti.org/api/v1.0/organisation/35025"/>
  </r>
  <r>
    <s v="2017-04-18T07:00:32+0000"/>
    <s v="2017-04-18T07:00:32+0000"/>
    <x v="1"/>
    <s v="ALB"/>
    <x v="4"/>
    <s v="Jan 1, 2013"/>
    <s v="Dec 31, 2013"/>
    <x v="49"/>
    <s v="1112-E1"/>
    <s v="Ordinary taxes on income, profits and capital gains"/>
    <x v="49"/>
    <s v="ALL"/>
    <n v="105.7"/>
    <n v="3931000"/>
    <n v="37190"/>
    <s v="https://eiti.org/api/v1.0/organisation/35026"/>
  </r>
  <r>
    <s v="2017-04-18T07:00:32+0000"/>
    <s v="2017-04-18T07:00:32+0000"/>
    <x v="1"/>
    <s v="ALB"/>
    <x v="4"/>
    <s v="Jan 1, 2013"/>
    <s v="Dec 31, 2013"/>
    <x v="49"/>
    <s v="1112-E2"/>
    <s v="Extraordinary taxes on income, profits and capital gains"/>
    <x v="57"/>
    <s v="ALL"/>
    <n v="105.7"/>
    <n v="200000"/>
    <n v="1892"/>
    <s v="https://eiti.org/api/v1.0/organisation/35026"/>
  </r>
  <r>
    <s v="2017-04-18T07:00:32+0000"/>
    <s v="2017-04-18T07:00:32+0000"/>
    <x v="1"/>
    <s v="ALB"/>
    <x v="4"/>
    <s v="Jan 1, 2013"/>
    <s v="Dec 31, 2013"/>
    <x v="49"/>
    <s v="1141-E"/>
    <s v="General taxes on goods and services (VAT, sales tax, turnover tax)"/>
    <x v="54"/>
    <s v="ALL"/>
    <n v="105.7"/>
    <n v="2395000"/>
    <n v="22658"/>
    <s v="https://eiti.org/api/v1.0/organisation/35026"/>
  </r>
  <r>
    <s v="2017-04-18T07:00:32+0000"/>
    <s v="2017-04-18T07:00:32+0000"/>
    <x v="1"/>
    <s v="ALB"/>
    <x v="4"/>
    <s v="Jan 1, 2013"/>
    <s v="Dec 31, 2013"/>
    <x v="49"/>
    <s v="1415-E1"/>
    <s v="Royalties"/>
    <x v="23"/>
    <s v="ALL"/>
    <n v="105.7"/>
    <n v="18348000"/>
    <n v="173586"/>
    <s v="https://eiti.org/api/v1.0/organisation/35026"/>
  </r>
  <r>
    <s v="2017-04-18T07:00:32+0000"/>
    <s v="2017-04-18T07:00:32+0000"/>
    <x v="1"/>
    <s v="ALB"/>
    <x v="4"/>
    <s v="Jan 1, 2013"/>
    <s v="Dec 31, 2013"/>
    <x v="49"/>
    <s v="143-E"/>
    <s v="Fines, penalties, and forfeits"/>
    <x v="55"/>
    <s v="ALL"/>
    <n v="105.7"/>
    <n v="10000"/>
    <n v="95"/>
    <s v="https://eiti.org/api/v1.0/organisation/35026"/>
  </r>
  <r>
    <s v="2017-04-18T07:00:32+0000"/>
    <s v="2017-04-18T07:00:32+0000"/>
    <x v="1"/>
    <s v="ALB"/>
    <x v="4"/>
    <s v="Jan 1, 2013"/>
    <s v="Dec 31, 2013"/>
    <x v="122"/>
    <s v="1112-E1"/>
    <s v="Ordinary taxes on income, profits and capital gains"/>
    <x v="49"/>
    <s v="ALL"/>
    <n v="105.7"/>
    <n v="191000"/>
    <n v="1807"/>
    <s v="https://eiti.org/api/v1.0/organisation/35027"/>
  </r>
  <r>
    <s v="2017-04-18T07:00:32+0000"/>
    <s v="2017-04-18T07:00:32+0000"/>
    <x v="1"/>
    <s v="ALB"/>
    <x v="4"/>
    <s v="Jan 1, 2013"/>
    <s v="Dec 31, 2013"/>
    <x v="122"/>
    <s v="1112-E2"/>
    <s v="Extraordinary taxes on income, profits and capital gains"/>
    <x v="57"/>
    <s v="ALL"/>
    <n v="105.7"/>
    <n v="2260000"/>
    <n v="21381"/>
    <s v="https://eiti.org/api/v1.0/organisation/35027"/>
  </r>
  <r>
    <s v="2017-04-18T07:00:32+0000"/>
    <s v="2017-04-18T07:00:32+0000"/>
    <x v="1"/>
    <s v="ALB"/>
    <x v="4"/>
    <s v="Jan 1, 2013"/>
    <s v="Dec 31, 2013"/>
    <x v="122"/>
    <s v="1415-E1"/>
    <s v="Royalties"/>
    <x v="23"/>
    <s v="ALL"/>
    <n v="105.7"/>
    <n v="2458000"/>
    <n v="23254"/>
    <s v="https://eiti.org/api/v1.0/organisation/35027"/>
  </r>
  <r>
    <s v="2017-04-18T07:00:32+0000"/>
    <s v="2017-04-18T07:00:32+0000"/>
    <x v="1"/>
    <s v="ALB"/>
    <x v="4"/>
    <s v="Jan 1, 2013"/>
    <s v="Dec 31, 2013"/>
    <x v="122"/>
    <s v="143-E"/>
    <s v="Fines, penalties, and forfeits"/>
    <x v="55"/>
    <s v="ALL"/>
    <n v="105.7"/>
    <n v="50000"/>
    <n v="473"/>
    <s v="https://eiti.org/api/v1.0/organisation/35027"/>
  </r>
  <r>
    <s v="2017-04-18T07:00:32+0000"/>
    <s v="2017-04-18T07:00:32+0000"/>
    <x v="1"/>
    <s v="ALB"/>
    <x v="4"/>
    <s v="Jan 1, 2013"/>
    <s v="Dec 31, 2013"/>
    <x v="123"/>
    <s v="1112-E1"/>
    <s v="Ordinary taxes on income, profits and capital gains"/>
    <x v="49"/>
    <s v="ALL"/>
    <n v="105.7"/>
    <n v="2136000"/>
    <n v="20208"/>
    <s v="https://eiti.org/api/v1.0/organisation/35028"/>
  </r>
  <r>
    <s v="2017-04-18T07:00:32+0000"/>
    <s v="2017-04-18T07:00:32+0000"/>
    <x v="1"/>
    <s v="ALB"/>
    <x v="4"/>
    <s v="Jan 1, 2013"/>
    <s v="Dec 31, 2013"/>
    <x v="123"/>
    <s v="1141-E"/>
    <s v="General taxes on goods and services (VAT, sales tax, turnover tax)"/>
    <x v="54"/>
    <s v="ALL"/>
    <n v="105.7"/>
    <n v="34710000"/>
    <n v="328382"/>
    <s v="https://eiti.org/api/v1.0/organisation/35028"/>
  </r>
  <r>
    <s v="2017-04-18T07:00:32+0000"/>
    <s v="2017-04-18T07:00:32+0000"/>
    <x v="1"/>
    <s v="ALB"/>
    <x v="4"/>
    <s v="Jan 1, 2013"/>
    <s v="Dec 31, 2013"/>
    <x v="124"/>
    <s v="1112-E1"/>
    <s v="Ordinary taxes on income, profits and capital gains"/>
    <x v="49"/>
    <s v="ALL"/>
    <n v="105.7"/>
    <n v="83000"/>
    <n v="785"/>
    <s v="https://eiti.org/api/v1.0/organisation/35029"/>
  </r>
  <r>
    <s v="2017-04-18T07:00:32+0000"/>
    <s v="2017-04-18T07:00:32+0000"/>
    <x v="1"/>
    <s v="ALB"/>
    <x v="4"/>
    <s v="Jan 1, 2013"/>
    <s v="Dec 31, 2013"/>
    <x v="124"/>
    <s v="1112-E2"/>
    <s v="Extraordinary taxes on income, profits and capital gains"/>
    <x v="57"/>
    <s v="ALL"/>
    <n v="105.7"/>
    <n v="4000"/>
    <n v="38"/>
    <s v="https://eiti.org/api/v1.0/organisation/35029"/>
  </r>
  <r>
    <s v="2017-04-18T07:00:32+0000"/>
    <s v="2017-04-18T07:00:32+0000"/>
    <x v="1"/>
    <s v="ALB"/>
    <x v="4"/>
    <s v="Jan 1, 2013"/>
    <s v="Dec 31, 2013"/>
    <x v="124"/>
    <s v="1141-E"/>
    <s v="General taxes on goods and services (VAT, sales tax, turnover tax)"/>
    <x v="54"/>
    <s v="ALL"/>
    <n v="105.7"/>
    <n v="485000"/>
    <n v="4588"/>
    <s v="https://eiti.org/api/v1.0/organisation/35029"/>
  </r>
  <r>
    <s v="2017-04-18T07:00:32+0000"/>
    <s v="2017-04-18T07:00:32+0000"/>
    <x v="1"/>
    <s v="ALB"/>
    <x v="4"/>
    <s v="Jan 1, 2013"/>
    <s v="Dec 31, 2013"/>
    <x v="124"/>
    <s v="1415-E1"/>
    <s v="Royalties"/>
    <x v="23"/>
    <s v="ALL"/>
    <n v="105.7"/>
    <n v="418000"/>
    <n v="3955"/>
    <s v="https://eiti.org/api/v1.0/organisation/35029"/>
  </r>
  <r>
    <s v="2017-04-18T07:00:32+0000"/>
    <s v="2017-04-18T07:00:32+0000"/>
    <x v="1"/>
    <s v="ALB"/>
    <x v="4"/>
    <s v="Jan 1, 2013"/>
    <s v="Dec 31, 2013"/>
    <x v="124"/>
    <s v="143-E"/>
    <s v="Fines, penalties, and forfeits"/>
    <x v="55"/>
    <s v="ALL"/>
    <n v="105.7"/>
    <n v="2000"/>
    <n v="19"/>
    <s v="https://eiti.org/api/v1.0/organisation/35029"/>
  </r>
  <r>
    <s v="2017-04-18T07:00:32+0000"/>
    <s v="2017-04-18T07:00:32+0000"/>
    <x v="1"/>
    <s v="ALB"/>
    <x v="4"/>
    <s v="Jan 1, 2013"/>
    <s v="Dec 31, 2013"/>
    <x v="125"/>
    <s v="1112-E1"/>
    <s v="Ordinary taxes on income, profits and capital gains"/>
    <x v="49"/>
    <s v="ALL"/>
    <n v="105.7"/>
    <n v="574000"/>
    <n v="5430"/>
    <s v="https://eiti.org/api/v1.0/organisation/35030"/>
  </r>
  <r>
    <s v="2017-04-18T07:00:32+0000"/>
    <s v="2017-04-18T07:00:32+0000"/>
    <x v="1"/>
    <s v="ALB"/>
    <x v="4"/>
    <s v="Jan 1, 2013"/>
    <s v="Dec 31, 2013"/>
    <x v="125"/>
    <s v="1415-E1"/>
    <s v="Royalties"/>
    <x v="23"/>
    <s v="ALL"/>
    <n v="105.7"/>
    <n v="13819000"/>
    <n v="130738"/>
    <s v="https://eiti.org/api/v1.0/organisation/35030"/>
  </r>
  <r>
    <s v="2017-04-18T07:00:32+0000"/>
    <s v="2017-04-18T07:00:32+0000"/>
    <x v="1"/>
    <s v="ALB"/>
    <x v="4"/>
    <s v="Jan 1, 2013"/>
    <s v="Dec 31, 2013"/>
    <x v="101"/>
    <s v="1112-E1"/>
    <s v="Ordinary taxes on income, profits and capital gains"/>
    <x v="49"/>
    <s v="ALL"/>
    <n v="105.7"/>
    <n v="472000"/>
    <n v="4465"/>
    <s v="https://eiti.org/api/v1.0/organisation/35031"/>
  </r>
  <r>
    <s v="2017-04-18T07:00:32+0000"/>
    <s v="2017-04-18T07:00:32+0000"/>
    <x v="1"/>
    <s v="ALB"/>
    <x v="4"/>
    <s v="Jan 1, 2013"/>
    <s v="Dec 31, 2013"/>
    <x v="101"/>
    <s v="1415-E1"/>
    <s v="Royalties"/>
    <x v="23"/>
    <s v="ALL"/>
    <n v="105.7"/>
    <n v="6333000"/>
    <n v="59915"/>
    <s v="https://eiti.org/api/v1.0/organisation/35031"/>
  </r>
  <r>
    <s v="2017-04-18T07:00:32+0000"/>
    <s v="2017-04-18T07:00:32+0000"/>
    <x v="1"/>
    <s v="ALB"/>
    <x v="4"/>
    <s v="Jan 1, 2013"/>
    <s v="Dec 31, 2013"/>
    <x v="126"/>
    <s v="1112-E1"/>
    <s v="Ordinary taxes on income, profits and capital gains"/>
    <x v="49"/>
    <s v="ALL"/>
    <n v="105.7"/>
    <n v="1644000"/>
    <n v="15553"/>
    <s v="https://eiti.org/api/v1.0/organisation/35032"/>
  </r>
  <r>
    <s v="2017-04-18T07:00:32+0000"/>
    <s v="2017-04-18T07:00:32+0000"/>
    <x v="1"/>
    <s v="ALB"/>
    <x v="4"/>
    <s v="Jan 1, 2013"/>
    <s v="Dec 31, 2013"/>
    <x v="126"/>
    <s v="1415-E1"/>
    <s v="Royalties"/>
    <x v="23"/>
    <s v="ALL"/>
    <n v="105.7"/>
    <n v="741000"/>
    <n v="7010"/>
    <s v="https://eiti.org/api/v1.0/organisation/35032"/>
  </r>
  <r>
    <s v="2017-04-18T07:00:32+0000"/>
    <s v="2017-04-18T07:00:32+0000"/>
    <x v="1"/>
    <s v="ALB"/>
    <x v="4"/>
    <s v="Jan 1, 2013"/>
    <s v="Dec 31, 2013"/>
    <x v="47"/>
    <s v="1415-E1"/>
    <s v="Royalties"/>
    <x v="23"/>
    <s v="ALL"/>
    <n v="105.7"/>
    <n v="9125000"/>
    <n v="86329"/>
    <s v="https://eiti.org/api/v1.0/organisation/35033"/>
  </r>
  <r>
    <s v="2017-04-18T07:00:32+0000"/>
    <s v="2017-04-18T07:00:32+0000"/>
    <x v="1"/>
    <s v="ALB"/>
    <x v="4"/>
    <s v="Jan 1, 2013"/>
    <s v="Dec 31, 2013"/>
    <x v="127"/>
    <s v="1112-E1"/>
    <s v="Ordinary taxes on income, profits and capital gains"/>
    <x v="49"/>
    <s v="ALL"/>
    <n v="105.7"/>
    <n v="1034000"/>
    <n v="9782"/>
    <s v="https://eiti.org/api/v1.0/organisation/35034"/>
  </r>
  <r>
    <s v="2017-04-18T07:00:32+0000"/>
    <s v="2017-04-18T07:00:32+0000"/>
    <x v="1"/>
    <s v="ALB"/>
    <x v="4"/>
    <s v="Jan 1, 2013"/>
    <s v="Dec 31, 2013"/>
    <x v="127"/>
    <s v="1415-E1"/>
    <s v="Royalties"/>
    <x v="23"/>
    <s v="ALL"/>
    <n v="105.7"/>
    <n v="6653000"/>
    <n v="62942"/>
    <s v="https://eiti.org/api/v1.0/organisation/35034"/>
  </r>
  <r>
    <s v="2017-04-18T07:00:32+0000"/>
    <s v="2017-04-18T07:00:32+0000"/>
    <x v="1"/>
    <s v="ALB"/>
    <x v="4"/>
    <s v="Jan 1, 2013"/>
    <s v="Dec 31, 2013"/>
    <x v="83"/>
    <s v="1112-E1"/>
    <s v="Ordinary taxes on income, profits and capital gains"/>
    <x v="49"/>
    <s v="ALL"/>
    <n v="105.7"/>
    <n v="2960000"/>
    <n v="28004"/>
    <s v="https://eiti.org/api/v1.0/organisation/35035"/>
  </r>
  <r>
    <s v="2017-04-18T07:00:32+0000"/>
    <s v="2017-04-18T07:00:32+0000"/>
    <x v="1"/>
    <s v="ALB"/>
    <x v="4"/>
    <s v="Jan 1, 2013"/>
    <s v="Dec 31, 2013"/>
    <x v="83"/>
    <s v="1415-E1"/>
    <s v="Royalties"/>
    <x v="23"/>
    <s v="ALL"/>
    <n v="105.7"/>
    <n v="7126000"/>
    <n v="67417"/>
    <s v="https://eiti.org/api/v1.0/organisation/35035"/>
  </r>
  <r>
    <s v="2017-04-18T07:00:32+0000"/>
    <s v="2017-04-18T07:00:32+0000"/>
    <x v="1"/>
    <s v="ALB"/>
    <x v="4"/>
    <s v="Jan 1, 2013"/>
    <s v="Dec 31, 2013"/>
    <x v="43"/>
    <s v="1415-E1"/>
    <s v="Royalties"/>
    <x v="23"/>
    <s v="ALL"/>
    <n v="105.7"/>
    <n v="56078000"/>
    <n v="530539"/>
    <s v="https://eiti.org/api/v1.0/organisation/35038"/>
  </r>
  <r>
    <s v="2017-04-18T07:00:32+0000"/>
    <s v="2017-04-18T07:00:32+0000"/>
    <x v="1"/>
    <s v="ALB"/>
    <x v="4"/>
    <s v="Jan 1, 2013"/>
    <s v="Dec 31, 2013"/>
    <x v="43"/>
    <s v="143-E"/>
    <s v="Fines, penalties, and forfeits"/>
    <x v="55"/>
    <s v="ALL"/>
    <n v="105.7"/>
    <n v="10000"/>
    <n v="95"/>
    <s v="https://eiti.org/api/v1.0/organisation/35038"/>
  </r>
  <r>
    <s v="2017-04-18T07:00:32+0000"/>
    <s v="2017-04-18T07:00:32+0000"/>
    <x v="1"/>
    <s v="ALB"/>
    <x v="4"/>
    <s v="Jan 1, 2013"/>
    <s v="Dec 31, 2013"/>
    <x v="128"/>
    <s v="1112-E1"/>
    <s v="Ordinary taxes on income, profits and capital gains"/>
    <x v="49"/>
    <s v="ALL"/>
    <n v="105.7"/>
    <n v="163000"/>
    <n v="1542"/>
    <s v="https://eiti.org/api/v1.0/organisation/35039"/>
  </r>
  <r>
    <s v="2017-04-18T07:00:32+0000"/>
    <s v="2017-04-18T07:00:32+0000"/>
    <x v="1"/>
    <s v="ALB"/>
    <x v="4"/>
    <s v="Jan 1, 2013"/>
    <s v="Dec 31, 2013"/>
    <x v="128"/>
    <s v="1415-E1"/>
    <s v="Royalties"/>
    <x v="23"/>
    <s v="ALL"/>
    <n v="105.7"/>
    <n v="585000"/>
    <n v="5535"/>
    <s v="https://eiti.org/api/v1.0/organisation/35039"/>
  </r>
  <r>
    <s v="2017-04-18T07:00:32+0000"/>
    <s v="2017-04-18T07:00:32+0000"/>
    <x v="1"/>
    <s v="ALB"/>
    <x v="4"/>
    <s v="Jan 1, 2013"/>
    <s v="Dec 31, 2013"/>
    <x v="67"/>
    <s v="1112-E1"/>
    <s v="Ordinary taxes on income, profits and capital gains"/>
    <x v="49"/>
    <s v="ALL"/>
    <n v="105.7"/>
    <n v="169000"/>
    <n v="1599"/>
    <s v="https://eiti.org/api/v1.0/organisation/35040"/>
  </r>
  <r>
    <s v="2017-04-18T07:00:32+0000"/>
    <s v="2017-04-18T07:00:32+0000"/>
    <x v="1"/>
    <s v="ALB"/>
    <x v="4"/>
    <s v="Jan 1, 2013"/>
    <s v="Dec 31, 2013"/>
    <x v="67"/>
    <s v="1415-E1"/>
    <s v="Royalties"/>
    <x v="23"/>
    <s v="ALL"/>
    <n v="105.7"/>
    <n v="4480000"/>
    <n v="42384"/>
    <s v="https://eiti.org/api/v1.0/organisation/35040"/>
  </r>
  <r>
    <s v="2017-04-18T07:00:32+0000"/>
    <s v="2017-04-18T07:00:32+0000"/>
    <x v="1"/>
    <s v="ALB"/>
    <x v="4"/>
    <s v="Jan 1, 2013"/>
    <s v="Dec 31, 2013"/>
    <x v="33"/>
    <s v="1112-E1"/>
    <s v="Ordinary taxes on income, profits and capital gains"/>
    <x v="49"/>
    <s v="ALL"/>
    <n v="105.7"/>
    <n v="4761000"/>
    <n v="45043"/>
    <s v="https://eiti.org/api/v1.0/organisation/35041"/>
  </r>
  <r>
    <s v="2017-04-18T07:00:32+0000"/>
    <s v="2017-04-18T07:00:32+0000"/>
    <x v="1"/>
    <s v="ALB"/>
    <x v="4"/>
    <s v="Jan 1, 2013"/>
    <s v="Dec 31, 2013"/>
    <x v="33"/>
    <s v="1112-E2"/>
    <s v="Extraordinary taxes on income, profits and capital gains"/>
    <x v="57"/>
    <s v="ALL"/>
    <n v="105.7"/>
    <n v="9279000"/>
    <n v="87786"/>
    <s v="https://eiti.org/api/v1.0/organisation/35041"/>
  </r>
  <r>
    <s v="2017-04-18T07:00:32+0000"/>
    <s v="2017-04-18T07:00:32+0000"/>
    <x v="1"/>
    <s v="ALB"/>
    <x v="4"/>
    <s v="Jan 1, 2013"/>
    <s v="Dec 31, 2013"/>
    <x v="33"/>
    <s v="1415-E1"/>
    <s v="Royalties"/>
    <x v="23"/>
    <s v="ALL"/>
    <n v="105.7"/>
    <n v="18105000"/>
    <n v="171287"/>
    <s v="https://eiti.org/api/v1.0/organisation/35041"/>
  </r>
  <r>
    <s v="2017-04-18T07:00:32+0000"/>
    <s v="2017-04-18T07:00:32+0000"/>
    <x v="1"/>
    <s v="ALB"/>
    <x v="4"/>
    <s v="Jan 1, 2013"/>
    <s v="Dec 31, 2013"/>
    <x v="129"/>
    <s v="1112-E1"/>
    <s v="Ordinary taxes on income, profits and capital gains"/>
    <x v="49"/>
    <s v="ALL"/>
    <n v="105.7"/>
    <n v="773000"/>
    <n v="7313"/>
    <s v="https://eiti.org/api/v1.0/organisation/35043"/>
  </r>
  <r>
    <s v="2017-04-18T07:00:32+0000"/>
    <s v="2017-04-18T07:00:32+0000"/>
    <x v="1"/>
    <s v="ALB"/>
    <x v="4"/>
    <s v="Jan 1, 2013"/>
    <s v="Dec 31, 2013"/>
    <x v="129"/>
    <s v="1141-E"/>
    <s v="General taxes on goods and services (VAT, sales tax, turnover tax)"/>
    <x v="54"/>
    <s v="ALL"/>
    <n v="105.7"/>
    <n v="4214000"/>
    <n v="39868"/>
    <s v="https://eiti.org/api/v1.0/organisation/35043"/>
  </r>
  <r>
    <s v="2017-04-18T07:00:32+0000"/>
    <s v="2017-04-18T07:00:32+0000"/>
    <x v="1"/>
    <s v="ALB"/>
    <x v="4"/>
    <s v="Jan 1, 2013"/>
    <s v="Dec 31, 2013"/>
    <x v="129"/>
    <s v="1415-E1"/>
    <s v="Royalties"/>
    <x v="23"/>
    <s v="ALL"/>
    <n v="105.7"/>
    <n v="324000"/>
    <n v="3065"/>
    <s v="https://eiti.org/api/v1.0/organisation/35043"/>
  </r>
  <r>
    <s v="2017-04-18T07:00:32+0000"/>
    <s v="2017-04-18T07:00:32+0000"/>
    <x v="1"/>
    <s v="ALB"/>
    <x v="4"/>
    <s v="Jan 1, 2013"/>
    <s v="Dec 31, 2013"/>
    <x v="130"/>
    <s v="1112-E1"/>
    <s v="Ordinary taxes on income, profits and capital gains"/>
    <x v="49"/>
    <s v="ALL"/>
    <n v="105.7"/>
    <n v="1097000"/>
    <n v="10378"/>
    <s v="https://eiti.org/api/v1.0/organisation/35044"/>
  </r>
  <r>
    <s v="2017-04-18T07:00:32+0000"/>
    <s v="2017-04-18T07:00:32+0000"/>
    <x v="1"/>
    <s v="ALB"/>
    <x v="4"/>
    <s v="Jan 1, 2013"/>
    <s v="Dec 31, 2013"/>
    <x v="130"/>
    <s v="1141-E"/>
    <s v="General taxes on goods and services (VAT, sales tax, turnover tax)"/>
    <x v="54"/>
    <s v="ALL"/>
    <n v="105.7"/>
    <n v="164000"/>
    <n v="1552"/>
    <s v="https://eiti.org/api/v1.0/organisation/35044"/>
  </r>
  <r>
    <s v="2017-04-18T07:00:32+0000"/>
    <s v="2017-04-18T07:00:32+0000"/>
    <x v="1"/>
    <s v="ALB"/>
    <x v="4"/>
    <s v="Jan 1, 2013"/>
    <s v="Dec 31, 2013"/>
    <x v="130"/>
    <s v="1415-E1"/>
    <s v="Royalties"/>
    <x v="23"/>
    <s v="ALL"/>
    <n v="105.7"/>
    <n v="1854000"/>
    <n v="17540"/>
    <s v="https://eiti.org/api/v1.0/organisation/35044"/>
  </r>
  <r>
    <s v="2017-04-18T07:00:32+0000"/>
    <s v="2017-04-18T07:00:32+0000"/>
    <x v="1"/>
    <s v="ALB"/>
    <x v="4"/>
    <s v="Jan 1, 2013"/>
    <s v="Dec 31, 2013"/>
    <x v="130"/>
    <s v="143-E"/>
    <s v="Fines, penalties, and forfeits"/>
    <x v="55"/>
    <s v="ALL"/>
    <n v="105.7"/>
    <n v="43000"/>
    <n v="407"/>
    <s v="https://eiti.org/api/v1.0/organisation/35044"/>
  </r>
  <r>
    <s v="2017-04-18T07:00:32+0000"/>
    <s v="2017-04-18T07:00:32+0000"/>
    <x v="1"/>
    <s v="ALB"/>
    <x v="4"/>
    <s v="Jan 1, 2013"/>
    <s v="Dec 31, 2013"/>
    <x v="131"/>
    <s v="1415-E1"/>
    <s v="Royalties"/>
    <x v="23"/>
    <s v="ALL"/>
    <n v="105.7"/>
    <n v="136000"/>
    <n v="1287"/>
    <s v="https://eiti.org/api/v1.0/organisation/35045"/>
  </r>
  <r>
    <s v="2017-04-18T07:00:32+0000"/>
    <s v="2017-04-18T07:00:32+0000"/>
    <x v="1"/>
    <s v="ALB"/>
    <x v="4"/>
    <s v="Jan 1, 2013"/>
    <s v="Dec 31, 2013"/>
    <x v="131"/>
    <s v="143-E"/>
    <s v="Fines, penalties, and forfeits"/>
    <x v="55"/>
    <s v="ALL"/>
    <n v="105.7"/>
    <n v="2937000"/>
    <n v="27786"/>
    <s v="https://eiti.org/api/v1.0/organisation/35045"/>
  </r>
  <r>
    <s v="2017-04-18T07:00:32+0000"/>
    <s v="2017-04-18T07:00:32+0000"/>
    <x v="1"/>
    <s v="ALB"/>
    <x v="4"/>
    <s v="Jan 1, 2013"/>
    <s v="Dec 31, 2013"/>
    <x v="132"/>
    <s v="1141-E"/>
    <s v="General taxes on goods and services (VAT, sales tax, turnover tax)"/>
    <x v="54"/>
    <s v="ALL"/>
    <n v="105.7"/>
    <n v="1903000"/>
    <n v="18004"/>
    <s v="https://eiti.org/api/v1.0/organisation/35046"/>
  </r>
  <r>
    <s v="2017-04-18T07:00:32+0000"/>
    <s v="2017-04-18T07:00:32+0000"/>
    <x v="1"/>
    <s v="ALB"/>
    <x v="4"/>
    <s v="Jan 1, 2013"/>
    <s v="Dec 31, 2013"/>
    <x v="132"/>
    <s v="1415-E1"/>
    <s v="Royalties"/>
    <x v="23"/>
    <s v="ALL"/>
    <n v="105.7"/>
    <n v="947000"/>
    <n v="8959"/>
    <s v="https://eiti.org/api/v1.0/organisation/35046"/>
  </r>
  <r>
    <s v="2017-04-18T07:00:32+0000"/>
    <s v="2017-04-18T07:00:32+0000"/>
    <x v="1"/>
    <s v="ALB"/>
    <x v="4"/>
    <s v="Jan 1, 2013"/>
    <s v="Dec 31, 2013"/>
    <x v="132"/>
    <s v="143-E"/>
    <s v="Fines, penalties, and forfeits"/>
    <x v="55"/>
    <s v="ALL"/>
    <n v="105.7"/>
    <n v="8190000"/>
    <n v="77483"/>
    <s v="https://eiti.org/api/v1.0/organisation/35046"/>
  </r>
  <r>
    <s v="2017-04-18T07:00:32+0000"/>
    <s v="2017-04-18T07:00:32+0000"/>
    <x v="1"/>
    <s v="ALB"/>
    <x v="4"/>
    <s v="Jan 1, 2013"/>
    <s v="Dec 31, 2013"/>
    <x v="32"/>
    <s v="1112-E1"/>
    <s v="Ordinary taxes on income, profits and capital gains"/>
    <x v="49"/>
    <s v="ALL"/>
    <n v="105.7"/>
    <n v="24569000"/>
    <n v="232441"/>
    <s v="https://eiti.org/api/v1.0/organisation/35047"/>
  </r>
  <r>
    <s v="2017-04-18T07:00:32+0000"/>
    <s v="2017-04-18T07:00:32+0000"/>
    <x v="1"/>
    <s v="ALB"/>
    <x v="4"/>
    <s v="Jan 1, 2013"/>
    <s v="Dec 31, 2013"/>
    <x v="32"/>
    <s v="1112-E2"/>
    <s v="Extraordinary taxes on income, profits and capital gains"/>
    <x v="57"/>
    <s v="ALL"/>
    <n v="105.7"/>
    <n v="200000"/>
    <n v="1892"/>
    <s v="https://eiti.org/api/v1.0/organisation/35047"/>
  </r>
  <r>
    <s v="2017-04-18T07:00:32+0000"/>
    <s v="2017-04-18T07:00:32+0000"/>
    <x v="1"/>
    <s v="ALB"/>
    <x v="4"/>
    <s v="Jan 1, 2013"/>
    <s v="Dec 31, 2013"/>
    <x v="32"/>
    <s v="1415-E1"/>
    <s v="Royalties"/>
    <x v="23"/>
    <s v="ALL"/>
    <n v="105.7"/>
    <n v="33129000"/>
    <n v="313425"/>
    <s v="https://eiti.org/api/v1.0/organisation/35047"/>
  </r>
  <r>
    <s v="2017-04-18T07:00:32+0000"/>
    <s v="2017-04-18T07:00:32+0000"/>
    <x v="1"/>
    <s v="ALB"/>
    <x v="4"/>
    <s v="Jan 1, 2013"/>
    <s v="Dec 31, 2013"/>
    <x v="133"/>
    <s v="1112-E1"/>
    <s v="Ordinary taxes on income, profits and capital gains"/>
    <x v="49"/>
    <s v="ALL"/>
    <n v="105.7"/>
    <n v="649000"/>
    <n v="6140"/>
    <s v="https://eiti.org/api/v1.0/organisation/35048"/>
  </r>
  <r>
    <s v="2017-04-18T07:00:32+0000"/>
    <s v="2017-04-18T07:00:32+0000"/>
    <x v="1"/>
    <s v="ALB"/>
    <x v="4"/>
    <s v="Jan 1, 2013"/>
    <s v="Dec 31, 2013"/>
    <x v="133"/>
    <s v="1141-E"/>
    <s v="General taxes on goods and services (VAT, sales tax, turnover tax)"/>
    <x v="54"/>
    <s v="ALL"/>
    <n v="105.7"/>
    <n v="798000"/>
    <n v="7550"/>
    <s v="https://eiti.org/api/v1.0/organisation/35048"/>
  </r>
  <r>
    <s v="2017-04-18T07:00:32+0000"/>
    <s v="2017-04-18T07:00:32+0000"/>
    <x v="1"/>
    <s v="ALB"/>
    <x v="4"/>
    <s v="Jan 1, 2013"/>
    <s v="Dec 31, 2013"/>
    <x v="133"/>
    <s v="1415-E1"/>
    <s v="Royalties"/>
    <x v="23"/>
    <s v="ALL"/>
    <n v="105.7"/>
    <n v="4875000"/>
    <n v="46121"/>
    <s v="https://eiti.org/api/v1.0/organisation/35048"/>
  </r>
  <r>
    <s v="2017-04-18T07:00:32+0000"/>
    <s v="2017-04-18T07:00:32+0000"/>
    <x v="1"/>
    <s v="ALB"/>
    <x v="4"/>
    <s v="Jan 1, 2013"/>
    <s v="Dec 31, 2013"/>
    <x v="133"/>
    <s v="143-E"/>
    <s v="Fines, penalties, and forfeits"/>
    <x v="55"/>
    <s v="ALL"/>
    <n v="105.7"/>
    <n v="48000"/>
    <n v="454"/>
    <s v="https://eiti.org/api/v1.0/organisation/35048"/>
  </r>
  <r>
    <s v="2017-04-18T07:00:32+0000"/>
    <s v="2017-04-18T07:00:32+0000"/>
    <x v="1"/>
    <s v="ALB"/>
    <x v="4"/>
    <s v="Jan 1, 2013"/>
    <s v="Dec 31, 2013"/>
    <x v="134"/>
    <s v="1415-E1"/>
    <s v="Royalties"/>
    <x v="23"/>
    <s v="ALL"/>
    <n v="105.7"/>
    <n v="5874000"/>
    <n v="55572"/>
    <s v="https://eiti.org/api/v1.0/organisation/35050"/>
  </r>
  <r>
    <s v="2017-04-18T07:00:32+0000"/>
    <s v="2017-04-18T07:00:32+0000"/>
    <x v="1"/>
    <s v="ALB"/>
    <x v="4"/>
    <s v="Jan 1, 2013"/>
    <s v="Dec 31, 2013"/>
    <x v="68"/>
    <s v="1415-E1"/>
    <s v="Royalties"/>
    <x v="23"/>
    <s v="ALL"/>
    <n v="105.7"/>
    <n v="757000"/>
    <n v="7162"/>
    <s v="https://eiti.org/api/v1.0/organisation/35051"/>
  </r>
  <r>
    <s v="2017-04-18T07:00:32+0000"/>
    <s v="2017-04-18T07:00:32+0000"/>
    <x v="1"/>
    <s v="ALB"/>
    <x v="4"/>
    <s v="Jan 1, 2013"/>
    <s v="Dec 31, 2013"/>
    <x v="135"/>
    <s v="1112-E1"/>
    <s v="Ordinary taxes on income, profits and capital gains"/>
    <x v="49"/>
    <s v="ALL"/>
    <n v="105.7"/>
    <n v="161000"/>
    <n v="1523"/>
    <s v="https://eiti.org/api/v1.0/organisation/35052"/>
  </r>
  <r>
    <s v="2017-04-18T07:00:32+0000"/>
    <s v="2017-04-18T07:00:32+0000"/>
    <x v="1"/>
    <s v="ALB"/>
    <x v="4"/>
    <s v="Jan 1, 2013"/>
    <s v="Dec 31, 2013"/>
    <x v="135"/>
    <s v="1141-E"/>
    <s v="General taxes on goods and services (VAT, sales tax, turnover tax)"/>
    <x v="54"/>
    <s v="ALL"/>
    <n v="105.7"/>
    <n v="198000"/>
    <n v="1873"/>
    <s v="https://eiti.org/api/v1.0/organisation/35052"/>
  </r>
  <r>
    <s v="2017-04-18T07:00:32+0000"/>
    <s v="2017-04-18T07:00:32+0000"/>
    <x v="1"/>
    <s v="ALB"/>
    <x v="4"/>
    <s v="Jan 1, 2013"/>
    <s v="Dec 31, 2013"/>
    <x v="135"/>
    <s v="1415-E1"/>
    <s v="Royalties"/>
    <x v="23"/>
    <s v="ALL"/>
    <n v="105.7"/>
    <n v="3295000"/>
    <n v="31173"/>
    <s v="https://eiti.org/api/v1.0/organisation/35052"/>
  </r>
  <r>
    <s v="2017-04-18T07:00:32+0000"/>
    <s v="2017-04-18T07:00:32+0000"/>
    <x v="1"/>
    <s v="ALB"/>
    <x v="4"/>
    <s v="Jan 1, 2013"/>
    <s v="Dec 31, 2013"/>
    <x v="136"/>
    <s v="1112-E1"/>
    <s v="Ordinary taxes on income, profits and capital gains"/>
    <x v="49"/>
    <s v="ALL"/>
    <n v="105.7"/>
    <n v="1691000"/>
    <n v="15998"/>
    <s v="https://eiti.org/api/v1.0/organisation/35053"/>
  </r>
  <r>
    <s v="2017-04-18T07:00:32+0000"/>
    <s v="2017-04-18T07:00:32+0000"/>
    <x v="1"/>
    <s v="ALB"/>
    <x v="4"/>
    <s v="Jan 1, 2013"/>
    <s v="Dec 31, 2013"/>
    <x v="136"/>
    <s v="1415-E1"/>
    <s v="Royalties"/>
    <x v="23"/>
    <s v="ALL"/>
    <n v="105.7"/>
    <n v="5308000"/>
    <n v="50218"/>
    <s v="https://eiti.org/api/v1.0/organisation/35053"/>
  </r>
  <r>
    <s v="2017-04-18T07:00:32+0000"/>
    <s v="2017-04-18T07:00:32+0000"/>
    <x v="1"/>
    <s v="ALB"/>
    <x v="4"/>
    <s v="Jan 1, 2013"/>
    <s v="Dec 31, 2013"/>
    <x v="136"/>
    <s v="143-E"/>
    <s v="Fines, penalties, and forfeits"/>
    <x v="55"/>
    <s v="ALL"/>
    <n v="105.7"/>
    <n v="24000"/>
    <n v="227"/>
    <s v="https://eiti.org/api/v1.0/organisation/35053"/>
  </r>
  <r>
    <s v="2017-04-18T07:00:32+0000"/>
    <s v="2017-04-18T07:00:32+0000"/>
    <x v="1"/>
    <s v="ALB"/>
    <x v="4"/>
    <s v="Jan 1, 2013"/>
    <s v="Dec 31, 2013"/>
    <x v="137"/>
    <s v="1112-E1"/>
    <s v="Ordinary taxes on income, profits and capital gains"/>
    <x v="49"/>
    <s v="ALL"/>
    <n v="105.7"/>
    <n v="1723000"/>
    <n v="16301"/>
    <s v="https://eiti.org/api/v1.0/organisation/35054"/>
  </r>
  <r>
    <s v="2017-04-18T07:00:32+0000"/>
    <s v="2017-04-18T07:00:32+0000"/>
    <x v="1"/>
    <s v="ALB"/>
    <x v="4"/>
    <s v="Jan 1, 2013"/>
    <s v="Dec 31, 2013"/>
    <x v="137"/>
    <s v="1415-E1"/>
    <s v="Royalties"/>
    <x v="23"/>
    <s v="ALL"/>
    <n v="105.7"/>
    <n v="5732000"/>
    <n v="54229"/>
    <s v="https://eiti.org/api/v1.0/organisation/35054"/>
  </r>
  <r>
    <s v="2017-04-18T07:00:32+0000"/>
    <s v="2017-04-18T07:00:32+0000"/>
    <x v="1"/>
    <s v="ALB"/>
    <x v="4"/>
    <s v="Jan 1, 2013"/>
    <s v="Dec 31, 2013"/>
    <x v="137"/>
    <s v="143-E"/>
    <s v="Fines, penalties, and forfeits"/>
    <x v="55"/>
    <s v="ALL"/>
    <n v="105.7"/>
    <n v="10000"/>
    <n v="95"/>
    <s v="https://eiti.org/api/v1.0/organisation/35054"/>
  </r>
  <r>
    <s v="2017-04-18T07:00:32+0000"/>
    <s v="2017-04-18T07:00:32+0000"/>
    <x v="1"/>
    <s v="ALB"/>
    <x v="4"/>
    <s v="Jan 1, 2013"/>
    <s v="Dec 31, 2013"/>
    <x v="70"/>
    <s v="1415-E1"/>
    <s v="Royalties"/>
    <x v="23"/>
    <s v="ALL"/>
    <n v="105.7"/>
    <n v="2363000"/>
    <n v="22356"/>
    <s v="https://eiti.org/api/v1.0/organisation/35055"/>
  </r>
  <r>
    <s v="2017-04-18T07:00:32+0000"/>
    <s v="2017-04-18T07:00:32+0000"/>
    <x v="1"/>
    <s v="ALB"/>
    <x v="4"/>
    <s v="Jan 1, 2013"/>
    <s v="Dec 31, 2013"/>
    <x v="70"/>
    <s v="143-E"/>
    <s v="Fines, penalties, and forfeits"/>
    <x v="55"/>
    <s v="ALL"/>
    <n v="105.7"/>
    <n v="1985000"/>
    <n v="18780"/>
    <s v="https://eiti.org/api/v1.0/organisation/35055"/>
  </r>
  <r>
    <s v="2017-04-18T07:00:32+0000"/>
    <s v="2017-04-18T07:00:32+0000"/>
    <x v="1"/>
    <s v="ALB"/>
    <x v="4"/>
    <s v="Jan 1, 2013"/>
    <s v="Dec 31, 2013"/>
    <x v="104"/>
    <s v="1112-E1"/>
    <s v="Ordinary taxes on income, profits and capital gains"/>
    <x v="49"/>
    <s v="ALL"/>
    <n v="105.7"/>
    <n v="350000"/>
    <n v="3311"/>
    <s v="https://eiti.org/api/v1.0/organisation/35056"/>
  </r>
  <r>
    <s v="2017-04-18T07:00:32+0000"/>
    <s v="2017-04-18T07:00:32+0000"/>
    <x v="1"/>
    <s v="ALB"/>
    <x v="4"/>
    <s v="Jan 1, 2013"/>
    <s v="Dec 31, 2013"/>
    <x v="104"/>
    <s v="1415-E1"/>
    <s v="Royalties"/>
    <x v="23"/>
    <s v="ALL"/>
    <n v="105.7"/>
    <n v="1911000"/>
    <n v="18079"/>
    <s v="https://eiti.org/api/v1.0/organisation/35056"/>
  </r>
  <r>
    <s v="2017-04-18T07:00:32+0000"/>
    <s v="2017-04-18T07:00:32+0000"/>
    <x v="1"/>
    <s v="ALB"/>
    <x v="4"/>
    <s v="Jan 1, 2013"/>
    <s v="Dec 31, 2013"/>
    <x v="91"/>
    <s v="1112-E1"/>
    <s v="Ordinary taxes on income, profits and capital gains"/>
    <x v="49"/>
    <s v="ALL"/>
    <n v="105.7"/>
    <n v="791000"/>
    <n v="7483"/>
    <s v="https://eiti.org/api/v1.0/organisation/35057"/>
  </r>
  <r>
    <s v="2017-04-18T07:00:32+0000"/>
    <s v="2017-04-18T07:00:32+0000"/>
    <x v="1"/>
    <s v="ALB"/>
    <x v="4"/>
    <s v="Jan 1, 2013"/>
    <s v="Dec 31, 2013"/>
    <x v="91"/>
    <s v="1141-E"/>
    <s v="General taxes on goods and services (VAT, sales tax, turnover tax)"/>
    <x v="54"/>
    <s v="ALL"/>
    <n v="105.7"/>
    <n v="4793000"/>
    <n v="45345"/>
    <s v="https://eiti.org/api/v1.0/organisation/35057"/>
  </r>
  <r>
    <s v="2017-04-18T07:00:32+0000"/>
    <s v="2017-04-18T07:00:32+0000"/>
    <x v="1"/>
    <s v="ALB"/>
    <x v="4"/>
    <s v="Jan 1, 2013"/>
    <s v="Dec 31, 2013"/>
    <x v="91"/>
    <s v="1415-E1"/>
    <s v="Royalties"/>
    <x v="23"/>
    <s v="ALL"/>
    <n v="105.7"/>
    <n v="4965000"/>
    <n v="46973"/>
    <s v="https://eiti.org/api/v1.0/organisation/35057"/>
  </r>
  <r>
    <s v="2017-04-18T07:00:32+0000"/>
    <s v="2017-04-18T07:00:32+0000"/>
    <x v="1"/>
    <s v="ALB"/>
    <x v="4"/>
    <s v="Jan 1, 2013"/>
    <s v="Dec 31, 2013"/>
    <x v="138"/>
    <s v="1112-E1"/>
    <s v="Ordinary taxes on income, profits and capital gains"/>
    <x v="49"/>
    <s v="ALL"/>
    <n v="105.7"/>
    <n v="2783000"/>
    <n v="26329"/>
    <s v="https://eiti.org/api/v1.0/organisation/35058"/>
  </r>
  <r>
    <s v="2017-04-18T07:00:32+0000"/>
    <s v="2017-04-18T07:00:32+0000"/>
    <x v="1"/>
    <s v="ALB"/>
    <x v="4"/>
    <s v="Jan 1, 2013"/>
    <s v="Dec 31, 2013"/>
    <x v="138"/>
    <s v="1415-E1"/>
    <s v="Royalties"/>
    <x v="23"/>
    <s v="ALL"/>
    <n v="105.7"/>
    <n v="6536000"/>
    <n v="61835"/>
    <s v="https://eiti.org/api/v1.0/organisation/35058"/>
  </r>
  <r>
    <s v="2017-04-18T07:00:32+0000"/>
    <s v="2017-04-18T07:00:32+0000"/>
    <x v="1"/>
    <s v="ALB"/>
    <x v="4"/>
    <s v="Jan 1, 2013"/>
    <s v="Dec 31, 2013"/>
    <x v="93"/>
    <s v="1112-E1"/>
    <s v="Ordinary taxes on income, profits and capital gains"/>
    <x v="49"/>
    <s v="ALL"/>
    <n v="105.7"/>
    <n v="3587000"/>
    <n v="33936"/>
    <s v="https://eiti.org/api/v1.0/organisation/35059"/>
  </r>
  <r>
    <s v="2017-04-18T07:00:32+0000"/>
    <s v="2017-04-18T07:00:32+0000"/>
    <x v="1"/>
    <s v="ALB"/>
    <x v="4"/>
    <s v="Jan 1, 2013"/>
    <s v="Dec 31, 2013"/>
    <x v="93"/>
    <s v="1415-E1"/>
    <s v="Royalties"/>
    <x v="23"/>
    <s v="ALL"/>
    <n v="105.7"/>
    <n v="8398000"/>
    <n v="79451"/>
    <s v="https://eiti.org/api/v1.0/organisation/35059"/>
  </r>
  <r>
    <s v="2017-04-18T07:00:32+0000"/>
    <s v="2017-04-18T07:00:32+0000"/>
    <x v="1"/>
    <s v="ALB"/>
    <x v="4"/>
    <s v="Jan 1, 2013"/>
    <s v="Dec 31, 2013"/>
    <x v="139"/>
    <s v="1415-E1"/>
    <s v="Royalties"/>
    <x v="23"/>
    <s v="ALL"/>
    <n v="105.7"/>
    <n v="2125000"/>
    <n v="20104"/>
    <s v="https://eiti.org/api/v1.0/organisation/35060"/>
  </r>
  <r>
    <s v="2017-04-18T07:00:32+0000"/>
    <s v="2017-04-18T07:00:32+0000"/>
    <x v="1"/>
    <s v="ALB"/>
    <x v="4"/>
    <s v="Jan 1, 2013"/>
    <s v="Dec 31, 2013"/>
    <x v="140"/>
    <s v="1141-E"/>
    <s v="General taxes on goods and services (VAT, sales tax, turnover tax)"/>
    <x v="54"/>
    <s v="ALL"/>
    <n v="105.7"/>
    <n v="1218000"/>
    <n v="11523"/>
    <s v="https://eiti.org/api/v1.0/organisation/35061"/>
  </r>
  <r>
    <s v="2017-04-18T07:00:32+0000"/>
    <s v="2017-04-18T07:00:32+0000"/>
    <x v="1"/>
    <s v="ALB"/>
    <x v="4"/>
    <s v="Jan 1, 2013"/>
    <s v="Dec 31, 2013"/>
    <x v="140"/>
    <s v="1415-E1"/>
    <s v="Royalties"/>
    <x v="23"/>
    <s v="ALL"/>
    <n v="105.7"/>
    <n v="482000"/>
    <n v="4560"/>
    <s v="https://eiti.org/api/v1.0/organisation/35061"/>
  </r>
  <r>
    <s v="2017-04-18T07:00:32+0000"/>
    <s v="2017-04-18T07:00:32+0000"/>
    <x v="1"/>
    <s v="ALB"/>
    <x v="4"/>
    <s v="Jan 1, 2013"/>
    <s v="Dec 31, 2013"/>
    <x v="141"/>
    <s v="1415-E1"/>
    <s v="Royalties"/>
    <x v="23"/>
    <s v="ALL"/>
    <n v="105.7"/>
    <n v="3477000"/>
    <n v="32895"/>
    <s v="https://eiti.org/api/v1.0/organisation/35062"/>
  </r>
  <r>
    <s v="2017-04-18T07:00:32+0000"/>
    <s v="2017-04-18T07:00:32+0000"/>
    <x v="1"/>
    <s v="ALB"/>
    <x v="4"/>
    <s v="Jan 1, 2013"/>
    <s v="Dec 31, 2013"/>
    <x v="141"/>
    <s v="143-E"/>
    <s v="Fines, penalties, and forfeits"/>
    <x v="55"/>
    <s v="ALL"/>
    <n v="105.7"/>
    <n v="294000"/>
    <n v="2781"/>
    <s v="https://eiti.org/api/v1.0/organisation/35062"/>
  </r>
  <r>
    <s v="2017-04-18T07:00:32+0000"/>
    <s v="2017-04-18T07:00:32+0000"/>
    <x v="1"/>
    <s v="ALB"/>
    <x v="4"/>
    <s v="Jan 1, 2013"/>
    <s v="Dec 31, 2013"/>
    <x v="142"/>
    <s v="1112-E1"/>
    <s v="Ordinary taxes on income, profits and capital gains"/>
    <x v="49"/>
    <s v="ALL"/>
    <n v="105.7"/>
    <n v="374000"/>
    <n v="3538"/>
    <s v="https://eiti.org/api/v1.0/organisation/35063"/>
  </r>
  <r>
    <s v="2017-04-18T07:00:32+0000"/>
    <s v="2017-04-18T07:00:32+0000"/>
    <x v="1"/>
    <s v="ALB"/>
    <x v="4"/>
    <s v="Jan 1, 2013"/>
    <s v="Dec 31, 2013"/>
    <x v="142"/>
    <s v="1141-E"/>
    <s v="General taxes on goods and services (VAT, sales tax, turnover tax)"/>
    <x v="54"/>
    <s v="ALL"/>
    <n v="105.7"/>
    <n v="239000"/>
    <n v="2261"/>
    <s v="https://eiti.org/api/v1.0/organisation/35063"/>
  </r>
  <r>
    <s v="2017-04-18T07:00:32+0000"/>
    <s v="2017-04-18T07:00:32+0000"/>
    <x v="1"/>
    <s v="ALB"/>
    <x v="4"/>
    <s v="Jan 1, 2013"/>
    <s v="Dec 31, 2013"/>
    <x v="142"/>
    <s v="1415-E1"/>
    <s v="Royalties"/>
    <x v="23"/>
    <s v="ALL"/>
    <n v="105.7"/>
    <n v="3186000"/>
    <n v="30142"/>
    <s v="https://eiti.org/api/v1.0/organisation/35063"/>
  </r>
  <r>
    <s v="2017-04-18T07:00:32+0000"/>
    <s v="2017-04-18T07:00:32+0000"/>
    <x v="1"/>
    <s v="ALB"/>
    <x v="4"/>
    <s v="Jan 1, 2013"/>
    <s v="Dec 31, 2013"/>
    <x v="89"/>
    <s v="1112-E1"/>
    <s v="Ordinary taxes on income, profits and capital gains"/>
    <x v="49"/>
    <s v="ALL"/>
    <n v="105.7"/>
    <n v="282000"/>
    <n v="2668"/>
    <s v="https://eiti.org/api/v1.0/organisation/35064"/>
  </r>
  <r>
    <s v="2017-04-18T07:00:32+0000"/>
    <s v="2017-04-18T07:00:32+0000"/>
    <x v="1"/>
    <s v="ALB"/>
    <x v="4"/>
    <s v="Jan 1, 2013"/>
    <s v="Dec 31, 2013"/>
    <x v="89"/>
    <s v="1415-E1"/>
    <s v="Royalties"/>
    <x v="23"/>
    <s v="ALL"/>
    <n v="105.7"/>
    <n v="4622000"/>
    <n v="43728"/>
    <s v="https://eiti.org/api/v1.0/organisation/35064"/>
  </r>
  <r>
    <s v="2017-04-18T07:00:32+0000"/>
    <s v="2017-04-18T07:00:32+0000"/>
    <x v="1"/>
    <s v="ALB"/>
    <x v="4"/>
    <s v="Jan 1, 2013"/>
    <s v="Dec 31, 2013"/>
    <x v="31"/>
    <s v="1112-E1"/>
    <s v="Ordinary taxes on income, profits and capital gains"/>
    <x v="49"/>
    <s v="ALL"/>
    <n v="105.7"/>
    <n v="53876000"/>
    <n v="509707"/>
    <s v="https://eiti.org/api/v1.0/organisation/35066"/>
  </r>
  <r>
    <s v="2017-04-18T07:00:32+0000"/>
    <s v="2017-04-18T07:00:32+0000"/>
    <x v="1"/>
    <s v="ALB"/>
    <x v="4"/>
    <s v="Jan 1, 2013"/>
    <s v="Dec 31, 2013"/>
    <x v="31"/>
    <s v="1112-E2"/>
    <s v="Extraordinary taxes on income, profits and capital gains"/>
    <x v="57"/>
    <s v="ALL"/>
    <n v="105.7"/>
    <n v="20055000"/>
    <n v="189735"/>
    <s v="https://eiti.org/api/v1.0/organisation/35066"/>
  </r>
  <r>
    <s v="2017-04-18T07:00:32+0000"/>
    <s v="2017-04-18T07:00:32+0000"/>
    <x v="1"/>
    <s v="ALB"/>
    <x v="4"/>
    <s v="Jan 1, 2013"/>
    <s v="Dec 31, 2013"/>
    <x v="31"/>
    <s v="1141-E"/>
    <s v="General taxes on goods and services (VAT, sales tax, turnover tax)"/>
    <x v="54"/>
    <s v="ALL"/>
    <n v="105.7"/>
    <n v="37097000"/>
    <n v="350965"/>
    <s v="https://eiti.org/api/v1.0/organisation/35066"/>
  </r>
  <r>
    <s v="2017-04-18T07:00:32+0000"/>
    <s v="2017-04-18T07:00:32+0000"/>
    <x v="1"/>
    <s v="ALB"/>
    <x v="4"/>
    <s v="Jan 1, 2013"/>
    <s v="Dec 31, 2013"/>
    <x v="31"/>
    <s v="1415-E1"/>
    <s v="Royalties"/>
    <x v="23"/>
    <s v="ALL"/>
    <n v="105.7"/>
    <n v="2859000"/>
    <n v="27048"/>
    <s v="https://eiti.org/api/v1.0/organisation/35066"/>
  </r>
  <r>
    <s v="2017-04-18T07:00:32+0000"/>
    <s v="2017-04-18T07:00:32+0000"/>
    <x v="1"/>
    <s v="ALB"/>
    <x v="4"/>
    <s v="Jan 1, 2013"/>
    <s v="Dec 31, 2013"/>
    <x v="31"/>
    <s v="143-E"/>
    <s v="Fines, penalties, and forfeits"/>
    <x v="55"/>
    <s v="ALL"/>
    <n v="105.7"/>
    <n v="2048000"/>
    <n v="19376"/>
    <s v="https://eiti.org/api/v1.0/organisation/35066"/>
  </r>
  <r>
    <s v="2017-04-18T07:00:32+0000"/>
    <s v="2017-04-18T07:00:32+0000"/>
    <x v="1"/>
    <s v="ALB"/>
    <x v="4"/>
    <s v="Jan 1, 2013"/>
    <s v="Dec 31, 2013"/>
    <x v="143"/>
    <s v="1112-E1"/>
    <s v="Ordinary taxes on income, profits and capital gains"/>
    <x v="49"/>
    <s v="ALL"/>
    <n v="105.7"/>
    <n v="400000"/>
    <n v="3784"/>
    <s v="https://eiti.org/api/v1.0/organisation/35067"/>
  </r>
  <r>
    <s v="2017-04-18T07:00:32+0000"/>
    <s v="2017-04-18T07:00:32+0000"/>
    <x v="1"/>
    <s v="ALB"/>
    <x v="4"/>
    <s v="Jan 1, 2013"/>
    <s v="Dec 31, 2013"/>
    <x v="30"/>
    <s v="1415-E1"/>
    <s v="Royalties"/>
    <x v="23"/>
    <s v="ALL"/>
    <n v="105.7"/>
    <n v="101435000"/>
    <n v="959650"/>
    <s v="https://eiti.org/api/v1.0/organisation/35068"/>
  </r>
  <r>
    <s v="2017-04-18T07:00:32+0000"/>
    <s v="2017-04-18T07:00:32+0000"/>
    <x v="1"/>
    <s v="ALB"/>
    <x v="4"/>
    <s v="Jan 1, 2013"/>
    <s v="Dec 31, 2013"/>
    <x v="144"/>
    <s v="1112-E1"/>
    <s v="Ordinary taxes on income, profits and capital gains"/>
    <x v="49"/>
    <s v="ALL"/>
    <n v="105.7"/>
    <n v="1034000"/>
    <n v="9782"/>
    <s v="https://eiti.org/api/v1.0/organisation/35070"/>
  </r>
  <r>
    <s v="2017-04-18T07:00:32+0000"/>
    <s v="2017-04-18T07:00:32+0000"/>
    <x v="1"/>
    <s v="ALB"/>
    <x v="4"/>
    <s v="Jan 1, 2013"/>
    <s v="Dec 31, 2013"/>
    <x v="144"/>
    <s v="1415-E1"/>
    <s v="Royalties"/>
    <x v="23"/>
    <s v="ALL"/>
    <n v="105.7"/>
    <n v="1566000"/>
    <n v="14816"/>
    <s v="https://eiti.org/api/v1.0/organisation/35070"/>
  </r>
  <r>
    <s v="2017-04-18T07:00:32+0000"/>
    <s v="2017-04-18T07:00:32+0000"/>
    <x v="1"/>
    <s v="ALB"/>
    <x v="4"/>
    <s v="Jan 1, 2013"/>
    <s v="Dec 31, 2013"/>
    <x v="145"/>
    <s v="1112-E1"/>
    <s v="Ordinary taxes on income, profits and capital gains"/>
    <x v="49"/>
    <s v="ALL"/>
    <n v="105.7"/>
    <n v="691992000"/>
    <n v="6546755"/>
    <s v="https://eiti.org/api/v1.0/organisation/35071"/>
  </r>
  <r>
    <s v="2017-04-18T07:00:32+0000"/>
    <s v="2017-04-18T07:00:32+0000"/>
    <x v="1"/>
    <s v="ALB"/>
    <x v="4"/>
    <s v="Jan 1, 2013"/>
    <s v="Dec 31, 2013"/>
    <x v="145"/>
    <s v="1141-E"/>
    <s v="General taxes on goods and services (VAT, sales tax, turnover tax)"/>
    <x v="54"/>
    <s v="ALL"/>
    <n v="105.7"/>
    <n v="2025186000"/>
    <n v="19159754"/>
    <s v="https://eiti.org/api/v1.0/organisation/35071"/>
  </r>
  <r>
    <s v="2017-04-18T07:00:32+0000"/>
    <s v="2017-04-18T07:00:32+0000"/>
    <x v="1"/>
    <s v="ALB"/>
    <x v="4"/>
    <s v="Jan 1, 2013"/>
    <s v="Dec 31, 2013"/>
    <x v="145"/>
    <s v="116-E"/>
    <s v="Other taxes payable by natural resource companies"/>
    <x v="51"/>
    <s v="ALL"/>
    <n v="105.7"/>
    <n v="594337000"/>
    <n v="5622867"/>
    <s v="https://eiti.org/api/v1.0/organisation/35071"/>
  </r>
  <r>
    <s v="2017-04-18T07:00:32+0000"/>
    <s v="2017-04-18T07:00:32+0000"/>
    <x v="1"/>
    <s v="ALB"/>
    <x v="4"/>
    <s v="Jan 1, 2013"/>
    <s v="Dec 31, 2013"/>
    <x v="145"/>
    <s v="1422-E"/>
    <s v="Administrative fees for government services"/>
    <x v="58"/>
    <s v="ALL"/>
    <n v="105.7"/>
    <n v="19405000"/>
    <n v="183586"/>
    <s v="https://eiti.org/api/v1.0/organisation/35071"/>
  </r>
  <r>
    <s v="2017-04-18T07:00:32+0000"/>
    <s v="2017-04-18T07:00:32+0000"/>
    <x v="1"/>
    <s v="ALB"/>
    <x v="4"/>
    <s v="Jan 1, 2013"/>
    <s v="Dec 31, 2013"/>
    <x v="146"/>
    <s v="1112-E1"/>
    <s v="Ordinary taxes on income, profits and capital gains"/>
    <x v="49"/>
    <s v="ALL"/>
    <n v="105.7"/>
    <n v="300271000"/>
    <n v="2840785"/>
    <s v="https://eiti.org/api/v1.0/organisation/35072"/>
  </r>
  <r>
    <s v="2017-04-18T07:00:32+0000"/>
    <s v="2017-04-18T07:00:32+0000"/>
    <x v="1"/>
    <s v="ALB"/>
    <x v="4"/>
    <s v="Jan 1, 2013"/>
    <s v="Dec 31, 2013"/>
    <x v="146"/>
    <s v="1141-E"/>
    <s v="General taxes on goods and services (VAT, sales tax, turnover tax)"/>
    <x v="54"/>
    <s v="ALL"/>
    <n v="105.7"/>
    <n v="75525000"/>
    <n v="714522"/>
    <s v="https://eiti.org/api/v1.0/organisation/35072"/>
  </r>
  <r>
    <s v="2017-04-18T07:00:32+0000"/>
    <s v="2017-04-18T07:00:32+0000"/>
    <x v="1"/>
    <s v="ALB"/>
    <x v="4"/>
    <s v="Jan 1, 2013"/>
    <s v="Dec 31, 2013"/>
    <x v="146"/>
    <s v="1413-E"/>
    <s v="Withdrawals from income of quasi-corporations"/>
    <x v="59"/>
    <s v="ALL"/>
    <n v="105.7"/>
    <n v="15438600000"/>
    <n v="146060549"/>
    <s v="https://eiti.org/api/v1.0/organisation/35072"/>
  </r>
  <r>
    <s v="2017-04-18T07:00:32+0000"/>
    <s v="2017-04-18T07:00:32+0000"/>
    <x v="1"/>
    <s v="ALB"/>
    <x v="4"/>
    <s v="Jan 1, 2013"/>
    <s v="Dec 31, 2013"/>
    <x v="146"/>
    <s v="1422-E"/>
    <s v="Administrative fees for government services"/>
    <x v="58"/>
    <s v="ALL"/>
    <n v="105.7"/>
    <n v="1059000"/>
    <n v="10019"/>
    <s v="https://eiti.org/api/v1.0/organisation/35072"/>
  </r>
  <r>
    <s v="2017-04-18T07:00:32+0000"/>
    <s v="2017-04-18T07:00:32+0000"/>
    <x v="1"/>
    <s v="ALB"/>
    <x v="4"/>
    <s v="Jan 1, 2013"/>
    <s v="Dec 31, 2013"/>
    <x v="147"/>
    <s v="1112-E1"/>
    <s v="Ordinary taxes on income, profits and capital gains"/>
    <x v="49"/>
    <s v="ALL"/>
    <n v="105.7"/>
    <n v="3931000"/>
    <n v="37190"/>
    <s v="https://eiti.org/api/v1.0/organisation/35073"/>
  </r>
  <r>
    <s v="2017-04-18T07:00:32+0000"/>
    <s v="2017-04-18T07:00:32+0000"/>
    <x v="1"/>
    <s v="ALB"/>
    <x v="4"/>
    <s v="Jan 1, 2013"/>
    <s v="Dec 31, 2013"/>
    <x v="147"/>
    <s v="1141-E"/>
    <s v="General taxes on goods and services (VAT, sales tax, turnover tax)"/>
    <x v="54"/>
    <s v="ALL"/>
    <n v="105.7"/>
    <n v="25533000"/>
    <n v="241561"/>
    <s v="https://eiti.org/api/v1.0/organisation/35073"/>
  </r>
  <r>
    <s v="2017-04-18T07:00:32+0000"/>
    <s v="2017-04-18T07:00:32+0000"/>
    <x v="1"/>
    <s v="ALB"/>
    <x v="4"/>
    <s v="Jan 1, 2013"/>
    <s v="Dec 31, 2013"/>
    <x v="147"/>
    <s v="1422-E"/>
    <s v="Administrative fees for government services"/>
    <x v="58"/>
    <s v="ALL"/>
    <n v="105.7"/>
    <n v="511000"/>
    <n v="4834"/>
    <s v="https://eiti.org/api/v1.0/organisation/35073"/>
  </r>
  <r>
    <s v="2017-04-18T07:00:32+0000"/>
    <s v="2017-04-18T07:00:32+0000"/>
    <x v="1"/>
    <s v="ALB"/>
    <x v="4"/>
    <s v="Jan 1, 2013"/>
    <s v="Dec 31, 2013"/>
    <x v="148"/>
    <s v="1112-E1"/>
    <s v="Ordinary taxes on income, profits and capital gains"/>
    <x v="49"/>
    <s v="ALL"/>
    <n v="105.7"/>
    <n v="14092000"/>
    <n v="133321"/>
    <s v="https://eiti.org/api/v1.0/organisation/35074"/>
  </r>
  <r>
    <s v="2017-04-18T07:00:32+0000"/>
    <s v="2017-04-18T07:00:32+0000"/>
    <x v="1"/>
    <s v="ALB"/>
    <x v="4"/>
    <s v="Jan 1, 2013"/>
    <s v="Dec 31, 2013"/>
    <x v="148"/>
    <s v="1141-E"/>
    <s v="General taxes on goods and services (VAT, sales tax, turnover tax)"/>
    <x v="54"/>
    <s v="ALL"/>
    <n v="105.7"/>
    <n v="71596000"/>
    <n v="677351"/>
    <s v="https://eiti.org/api/v1.0/organisation/35074"/>
  </r>
  <r>
    <s v="2017-04-18T07:00:32+0000"/>
    <s v="2017-04-18T07:00:32+0000"/>
    <x v="1"/>
    <s v="ALB"/>
    <x v="4"/>
    <s v="Jan 1, 2013"/>
    <s v="Dec 31, 2013"/>
    <x v="148"/>
    <s v="1415-E31"/>
    <s v="Delivered/paid directly to government"/>
    <x v="60"/>
    <s v="ALL"/>
    <n v="105.7"/>
    <n v="15936000"/>
    <n v="150766"/>
    <s v="https://eiti.org/api/v1.0/organisation/35074"/>
  </r>
  <r>
    <s v="2017-04-18T07:00:32+0000"/>
    <s v="2017-04-18T07:00:32+0000"/>
    <x v="1"/>
    <s v="ALB"/>
    <x v="4"/>
    <s v="Jan 1, 2013"/>
    <s v="Dec 31, 2013"/>
    <x v="148"/>
    <s v="1422-E"/>
    <s v="Administrative fees for government services"/>
    <x v="58"/>
    <s v="ALL"/>
    <n v="105.7"/>
    <n v="437000"/>
    <n v="4134"/>
    <s v="https://eiti.org/api/v1.0/organisation/35074"/>
  </r>
  <r>
    <s v="2017-04-18T07:00:32+0000"/>
    <s v="2017-04-18T07:00:32+0000"/>
    <x v="1"/>
    <s v="ALB"/>
    <x v="4"/>
    <s v="Jan 1, 2013"/>
    <s v="Dec 31, 2013"/>
    <x v="148"/>
    <s v="143-E"/>
    <s v="Fines, penalties, and forfeits"/>
    <x v="55"/>
    <s v="ALL"/>
    <n v="105.7"/>
    <n v="680000"/>
    <n v="6433"/>
    <s v="https://eiti.org/api/v1.0/organisation/35074"/>
  </r>
  <r>
    <s v="2017-04-18T07:00:32+0000"/>
    <s v="2017-04-18T07:00:32+0000"/>
    <x v="1"/>
    <s v="ALB"/>
    <x v="4"/>
    <s v="Jan 1, 2013"/>
    <s v="Dec 31, 2013"/>
    <x v="149"/>
    <s v="1112-E1"/>
    <s v="Ordinary taxes on income, profits and capital gains"/>
    <x v="49"/>
    <s v="ALL"/>
    <n v="105.7"/>
    <n v="1371000"/>
    <n v="12971"/>
    <s v="https://eiti.org/api/v1.0/organisation/35075"/>
  </r>
  <r>
    <s v="2017-04-18T07:00:32+0000"/>
    <s v="2017-04-18T07:00:32+0000"/>
    <x v="1"/>
    <s v="ALB"/>
    <x v="4"/>
    <s v="Jan 1, 2013"/>
    <s v="Dec 31, 2013"/>
    <x v="149"/>
    <s v="1415-E31"/>
    <s v="Delivered/paid directly to government"/>
    <x v="60"/>
    <s v="ALL"/>
    <n v="105.7"/>
    <n v="9913000"/>
    <n v="93784"/>
    <s v="https://eiti.org/api/v1.0/organisation/35075"/>
  </r>
  <r>
    <s v="2017-04-18T07:00:32+0000"/>
    <s v="2017-04-18T07:00:32+0000"/>
    <x v="1"/>
    <s v="ALB"/>
    <x v="4"/>
    <s v="Jan 1, 2013"/>
    <s v="Dec 31, 2013"/>
    <x v="149"/>
    <s v="1422-E"/>
    <s v="Administrative fees for government services"/>
    <x v="58"/>
    <s v="ALL"/>
    <n v="105.7"/>
    <n v="118000"/>
    <n v="1116"/>
    <s v="https://eiti.org/api/v1.0/organisation/35075"/>
  </r>
  <r>
    <s v="2017-04-18T07:00:32+0000"/>
    <s v="2017-04-18T07:00:32+0000"/>
    <x v="1"/>
    <s v="ALB"/>
    <x v="4"/>
    <s v="Jan 1, 2013"/>
    <s v="Dec 31, 2013"/>
    <x v="150"/>
    <s v="1415-E31"/>
    <s v="Delivered/paid directly to government"/>
    <x v="60"/>
    <s v="ALL"/>
    <n v="105.7"/>
    <n v="18426000"/>
    <n v="174324"/>
    <s v="https://eiti.org/api/v1.0/organisation/35076"/>
  </r>
  <r>
    <s v="2017-04-18T07:00:32+0000"/>
    <s v="2017-04-18T07:00:32+0000"/>
    <x v="1"/>
    <s v="ALB"/>
    <x v="4"/>
    <s v="Jan 1, 2013"/>
    <s v="Dec 31, 2013"/>
    <x v="150"/>
    <s v="1422-E"/>
    <s v="Administrative fees for government services"/>
    <x v="58"/>
    <s v="ALL"/>
    <n v="105.7"/>
    <n v="174000"/>
    <n v="1646"/>
    <s v="https://eiti.org/api/v1.0/organisation/35076"/>
  </r>
  <r>
    <s v="2017-04-18T07:00:32+0000"/>
    <s v="2017-04-18T07:00:32+0000"/>
    <x v="1"/>
    <s v="ALB"/>
    <x v="4"/>
    <s v="Jan 1, 2013"/>
    <s v="Dec 31, 2013"/>
    <x v="151"/>
    <s v="1112-E1"/>
    <s v="Ordinary taxes on income, profits and capital gains"/>
    <x v="49"/>
    <s v="ALL"/>
    <n v="105.7"/>
    <n v="2615000"/>
    <n v="24740"/>
    <s v="https://eiti.org/api/v1.0/organisation/35078"/>
  </r>
  <r>
    <s v="2017-04-18T07:00:32+0000"/>
    <s v="2017-04-18T07:00:32+0000"/>
    <x v="1"/>
    <s v="ALB"/>
    <x v="4"/>
    <s v="Jan 1, 2013"/>
    <s v="Dec 31, 2013"/>
    <x v="151"/>
    <s v="1415-E31"/>
    <s v="Delivered/paid directly to government"/>
    <x v="60"/>
    <s v="ALL"/>
    <n v="105.7"/>
    <n v="10039000"/>
    <n v="94976"/>
    <s v="https://eiti.org/api/v1.0/organisation/35078"/>
  </r>
  <r>
    <s v="2017-04-18T07:00:32+0000"/>
    <s v="2017-04-18T07:00:32+0000"/>
    <x v="1"/>
    <s v="ALB"/>
    <x v="4"/>
    <s v="Jan 1, 2013"/>
    <s v="Dec 31, 2013"/>
    <x v="151"/>
    <s v="1422-E"/>
    <s v="Administrative fees for government services"/>
    <x v="58"/>
    <s v="ALL"/>
    <n v="105.7"/>
    <n v="116000"/>
    <n v="1097"/>
    <s v="https://eiti.org/api/v1.0/organisation/35078"/>
  </r>
  <r>
    <s v="2017-04-18T07:00:32+0000"/>
    <s v="2017-04-18T07:00:32+0000"/>
    <x v="1"/>
    <s v="ALB"/>
    <x v="4"/>
    <s v="Jan 1, 2013"/>
    <s v="Dec 31, 2013"/>
    <x v="152"/>
    <s v="1112-E1"/>
    <s v="Ordinary taxes on income, profits and capital gains"/>
    <x v="49"/>
    <s v="ALL"/>
    <n v="105.7"/>
    <n v="60000"/>
    <n v="568"/>
    <s v="https://eiti.org/api/v1.0/organisation/35079"/>
  </r>
  <r>
    <s v="2017-04-18T07:00:32+0000"/>
    <s v="2017-04-18T07:00:32+0000"/>
    <x v="1"/>
    <s v="ALB"/>
    <x v="4"/>
    <s v="Jan 1, 2013"/>
    <s v="Dec 31, 2013"/>
    <x v="152"/>
    <s v="1415-E31"/>
    <s v="Delivered/paid directly to government"/>
    <x v="60"/>
    <s v="ALL"/>
    <n v="105.7"/>
    <n v="2545000"/>
    <n v="24078"/>
    <s v="https://eiti.org/api/v1.0/organisation/35079"/>
  </r>
  <r>
    <s v="2017-04-18T07:00:32+0000"/>
    <s v="2017-04-18T07:00:32+0000"/>
    <x v="1"/>
    <s v="ALB"/>
    <x v="4"/>
    <s v="Jan 1, 2013"/>
    <s v="Dec 31, 2013"/>
    <x v="152"/>
    <s v="1422-E"/>
    <s v="Administrative fees for government services"/>
    <x v="58"/>
    <s v="ALL"/>
    <n v="105.7"/>
    <n v="21000"/>
    <n v="199"/>
    <s v="https://eiti.org/api/v1.0/organisation/35079"/>
  </r>
  <r>
    <s v="2017-04-18T07:00:32+0000"/>
    <s v="2017-04-18T07:00:32+0000"/>
    <x v="1"/>
    <s v="ALB"/>
    <x v="4"/>
    <s v="Jan 1, 2013"/>
    <s v="Dec 31, 2013"/>
    <x v="152"/>
    <s v="143-E"/>
    <s v="Fines, penalties, and forfeits"/>
    <x v="55"/>
    <s v="ALL"/>
    <n v="105.7"/>
    <n v="2000"/>
    <n v="19"/>
    <s v="https://eiti.org/api/v1.0/organisation/35079"/>
  </r>
  <r>
    <s v="2017-04-18T07:00:33+0000"/>
    <s v="2017-04-18T07:00:33+0000"/>
    <x v="1"/>
    <s v="ALB"/>
    <x v="5"/>
    <s v="Jan 1, 2014"/>
    <s v="Dec 31, 2014"/>
    <x v="23"/>
    <s v="116-E"/>
    <s v="Other taxes payable by natural resource companies"/>
    <x v="51"/>
    <s v="ALL"/>
    <n v="105.5"/>
    <n v="3595583000"/>
    <n v="34081355"/>
    <s v="https://eiti.org/api/v1.0/organisation/35081"/>
  </r>
  <r>
    <s v="2017-04-18T07:00:33+0000"/>
    <s v="2017-04-18T07:00:33+0000"/>
    <x v="1"/>
    <s v="ALB"/>
    <x v="5"/>
    <s v="Jan 1, 2014"/>
    <s v="Dec 31, 2014"/>
    <x v="23"/>
    <s v="1415-E1"/>
    <s v="Royalties"/>
    <x v="23"/>
    <s v="ALL"/>
    <n v="105.5"/>
    <n v="5929453000"/>
    <n v="56203346"/>
    <s v="https://eiti.org/api/v1.0/organisation/35081"/>
  </r>
  <r>
    <s v="2017-04-18T07:00:33+0000"/>
    <s v="2017-04-18T07:00:33+0000"/>
    <x v="1"/>
    <s v="ALB"/>
    <x v="5"/>
    <s v="Jan 1, 2014"/>
    <s v="Dec 31, 2014"/>
    <x v="23"/>
    <s v="1415-E2"/>
    <s v="Bonuses"/>
    <x v="53"/>
    <s v="ALL"/>
    <n v="105.5"/>
    <n v="10548000"/>
    <n v="99981"/>
    <s v="https://eiti.org/api/v1.0/organisation/35081"/>
  </r>
  <r>
    <s v="2017-04-18T07:00:33+0000"/>
    <s v="2017-04-18T07:00:33+0000"/>
    <x v="1"/>
    <s v="ALB"/>
    <x v="5"/>
    <s v="Jan 1, 2014"/>
    <s v="Dec 31, 2014"/>
    <x v="23"/>
    <s v="1415-E32"/>
    <s v="Delivered/paid to state-owned enterprise(s)"/>
    <x v="52"/>
    <s v="ALL"/>
    <n v="105.5"/>
    <n v="2971046641.947"/>
    <n v="28161580"/>
    <s v="https://eiti.org/api/v1.0/organisation/35081"/>
  </r>
  <r>
    <s v="2017-04-18T07:00:33+0000"/>
    <s v="2017-04-18T07:00:33+0000"/>
    <x v="1"/>
    <s v="ALB"/>
    <x v="5"/>
    <s v="Jan 1, 2014"/>
    <s v="Dec 31, 2014"/>
    <x v="23"/>
    <s v="143-E"/>
    <s v="Fines, penalties, and forfeits"/>
    <x v="55"/>
    <s v="ALL"/>
    <n v="105.5"/>
    <n v="26574000"/>
    <n v="251886"/>
    <s v="https://eiti.org/api/v1.0/organisation/35081"/>
  </r>
  <r>
    <s v="2017-04-18T07:00:33+0000"/>
    <s v="2017-04-18T07:00:33+0000"/>
    <x v="1"/>
    <s v="ALB"/>
    <x v="5"/>
    <s v="Jan 1, 2014"/>
    <s v="Dec 31, 2014"/>
    <x v="24"/>
    <s v="116-E"/>
    <s v="Other taxes payable by natural resource companies"/>
    <x v="51"/>
    <s v="ALL"/>
    <n v="105.5"/>
    <n v="21567000"/>
    <n v="204427"/>
    <s v="https://eiti.org/api/v1.0/organisation/35082"/>
  </r>
  <r>
    <s v="2017-04-18T07:00:33+0000"/>
    <s v="2017-04-18T07:00:33+0000"/>
    <x v="1"/>
    <s v="ALB"/>
    <x v="5"/>
    <s v="Jan 1, 2014"/>
    <s v="Dec 31, 2014"/>
    <x v="24"/>
    <s v="1415-E1"/>
    <s v="Royalties"/>
    <x v="23"/>
    <s v="ALL"/>
    <n v="105.5"/>
    <n v="201720000"/>
    <n v="1912038"/>
    <s v="https://eiti.org/api/v1.0/organisation/35082"/>
  </r>
  <r>
    <s v="2017-04-18T07:00:33+0000"/>
    <s v="2017-04-18T07:00:33+0000"/>
    <x v="1"/>
    <s v="ALB"/>
    <x v="5"/>
    <s v="Jan 1, 2014"/>
    <s v="Dec 31, 2014"/>
    <x v="24"/>
    <s v="1415-E2"/>
    <s v="Bonuses"/>
    <x v="53"/>
    <s v="ALL"/>
    <n v="105.5"/>
    <n v="3000000"/>
    <n v="28436"/>
    <s v="https://eiti.org/api/v1.0/organisation/35082"/>
  </r>
  <r>
    <s v="2017-04-18T07:00:33+0000"/>
    <s v="2017-04-18T07:00:33+0000"/>
    <x v="1"/>
    <s v="ALB"/>
    <x v="5"/>
    <s v="Jan 1, 2014"/>
    <s v="Dec 31, 2014"/>
    <x v="24"/>
    <s v="1415-E32"/>
    <s v="Delivered/paid to state-owned enterprise(s)"/>
    <x v="52"/>
    <s v="ALL"/>
    <n v="105.5"/>
    <n v="841719456.56366003"/>
    <n v="7978383"/>
    <s v="https://eiti.org/api/v1.0/organisation/35082"/>
  </r>
  <r>
    <s v="2017-04-18T07:00:33+0000"/>
    <s v="2017-04-18T07:00:33+0000"/>
    <x v="1"/>
    <s v="ALB"/>
    <x v="5"/>
    <s v="Jan 1, 2014"/>
    <s v="Dec 31, 2014"/>
    <x v="24"/>
    <s v="143-E"/>
    <s v="Fines, penalties, and forfeits"/>
    <x v="55"/>
    <s v="ALL"/>
    <n v="105.5"/>
    <n v="471000"/>
    <n v="4464"/>
    <s v="https://eiti.org/api/v1.0/organisation/35082"/>
  </r>
  <r>
    <s v="2017-04-18T07:00:33+0000"/>
    <s v="2017-04-18T07:00:33+0000"/>
    <x v="1"/>
    <s v="ALB"/>
    <x v="5"/>
    <s v="Jan 1, 2014"/>
    <s v="Dec 31, 2014"/>
    <x v="27"/>
    <s v="116-E"/>
    <s v="Other taxes payable by natural resource companies"/>
    <x v="51"/>
    <s v="ALL"/>
    <n v="105.5"/>
    <n v="1558000"/>
    <n v="14768"/>
    <s v="https://eiti.org/api/v1.0/organisation/35083"/>
  </r>
  <r>
    <s v="2017-04-18T07:00:33+0000"/>
    <s v="2017-04-18T07:00:33+0000"/>
    <x v="1"/>
    <s v="ALB"/>
    <x v="5"/>
    <s v="Jan 1, 2014"/>
    <s v="Dec 31, 2014"/>
    <x v="27"/>
    <s v="1415-E2"/>
    <s v="Bonuses"/>
    <x v="53"/>
    <s v="ALL"/>
    <n v="105.5"/>
    <n v="1558000"/>
    <n v="14768"/>
    <s v="https://eiti.org/api/v1.0/organisation/35083"/>
  </r>
  <r>
    <s v="2017-04-18T07:00:33+0000"/>
    <s v="2017-04-18T07:00:33+0000"/>
    <x v="1"/>
    <s v="ALB"/>
    <x v="5"/>
    <s v="Jan 1, 2014"/>
    <s v="Dec 31, 2014"/>
    <x v="26"/>
    <s v="116-E"/>
    <s v="Other taxes payable by natural resource companies"/>
    <x v="51"/>
    <s v="ALL"/>
    <n v="105.5"/>
    <n v="632859000"/>
    <n v="5998664"/>
    <s v="https://eiti.org/api/v1.0/organisation/35084"/>
  </r>
  <r>
    <s v="2017-04-18T07:00:33+0000"/>
    <s v="2017-04-18T07:00:33+0000"/>
    <x v="1"/>
    <s v="ALB"/>
    <x v="5"/>
    <s v="Jan 1, 2014"/>
    <s v="Dec 31, 2014"/>
    <x v="26"/>
    <s v="1415-E1"/>
    <s v="Royalties"/>
    <x v="23"/>
    <s v="ALL"/>
    <n v="105.5"/>
    <n v="3544000"/>
    <n v="33592"/>
    <s v="https://eiti.org/api/v1.0/organisation/35084"/>
  </r>
  <r>
    <s v="2017-04-18T07:00:33+0000"/>
    <s v="2017-04-18T07:00:33+0000"/>
    <x v="1"/>
    <s v="ALB"/>
    <x v="5"/>
    <s v="Jan 1, 2014"/>
    <s v="Dec 31, 2014"/>
    <x v="26"/>
    <s v="1415-E2"/>
    <s v="Bonuses"/>
    <x v="53"/>
    <s v="ALL"/>
    <n v="105.5"/>
    <n v="10548000"/>
    <n v="99981"/>
    <s v="https://eiti.org/api/v1.0/organisation/35084"/>
  </r>
  <r>
    <s v="2017-04-18T07:00:33+0000"/>
    <s v="2017-04-18T07:00:33+0000"/>
    <x v="1"/>
    <s v="ALB"/>
    <x v="5"/>
    <s v="Jan 1, 2014"/>
    <s v="Dec 31, 2014"/>
    <x v="80"/>
    <s v="1415-E2"/>
    <s v="Bonuses"/>
    <x v="53"/>
    <s v="ALL"/>
    <n v="105.5"/>
    <n v="9310546.5161710996"/>
    <n v="88252"/>
    <s v="https://eiti.org/api/v1.0/organisation/35085"/>
  </r>
  <r>
    <s v="2017-04-18T07:00:33+0000"/>
    <s v="2017-04-18T07:00:33+0000"/>
    <x v="1"/>
    <s v="ALB"/>
    <x v="5"/>
    <s v="Jan 1, 2014"/>
    <s v="Dec 31, 2014"/>
    <x v="80"/>
    <s v="1415-E32"/>
    <s v="Delivered/paid to state-owned enterprise(s)"/>
    <x v="52"/>
    <s v="ALL"/>
    <n v="105.5"/>
    <n v="7475561.3848834001"/>
    <n v="70858"/>
    <s v="https://eiti.org/api/v1.0/organisation/35085"/>
  </r>
  <r>
    <s v="2017-04-18T07:00:33+0000"/>
    <s v="2017-04-18T07:00:33+0000"/>
    <x v="1"/>
    <s v="ALB"/>
    <x v="5"/>
    <s v="Jan 1, 2014"/>
    <s v="Dec 31, 2014"/>
    <x v="107"/>
    <s v="1141-E"/>
    <s v="General taxes on goods and services (VAT, sales tax, turnover tax)"/>
    <x v="54"/>
    <s v="ALL"/>
    <n v="105.5"/>
    <n v="874000"/>
    <n v="8284"/>
    <s v="https://eiti.org/api/v1.0/organisation/35086"/>
  </r>
  <r>
    <s v="2017-04-18T07:00:33+0000"/>
    <s v="2017-04-18T07:00:33+0000"/>
    <x v="1"/>
    <s v="ALB"/>
    <x v="5"/>
    <s v="Jan 1, 2014"/>
    <s v="Dec 31, 2014"/>
    <x v="107"/>
    <s v="1415-E1"/>
    <s v="Royalties"/>
    <x v="23"/>
    <s v="ALL"/>
    <n v="105.5"/>
    <n v="6805000"/>
    <n v="64502"/>
    <s v="https://eiti.org/api/v1.0/organisation/35086"/>
  </r>
  <r>
    <s v="2017-04-18T07:00:33+0000"/>
    <s v="2017-04-18T07:00:33+0000"/>
    <x v="1"/>
    <s v="ALB"/>
    <x v="5"/>
    <s v="Jan 1, 2014"/>
    <s v="Dec 31, 2014"/>
    <x v="107"/>
    <s v="1415-E2"/>
    <s v="Bonuses"/>
    <x v="53"/>
    <s v="ALL"/>
    <n v="105.5"/>
    <n v="5184732"/>
    <n v="49144"/>
    <s v="https://eiti.org/api/v1.0/organisation/35086"/>
  </r>
  <r>
    <s v="2017-04-18T07:00:33+0000"/>
    <s v="2017-04-18T07:00:33+0000"/>
    <x v="1"/>
    <s v="ALB"/>
    <x v="5"/>
    <s v="Jan 1, 2014"/>
    <s v="Dec 31, 2014"/>
    <x v="107"/>
    <s v="1415-E32"/>
    <s v="Delivered/paid to state-owned enterprise(s)"/>
    <x v="52"/>
    <s v="ALL"/>
    <n v="105.5"/>
    <n v="113830155.03458001"/>
    <n v="1078959"/>
    <s v="https://eiti.org/api/v1.0/organisation/35086"/>
  </r>
  <r>
    <s v="2017-04-18T07:00:33+0000"/>
    <s v="2017-04-18T07:00:33+0000"/>
    <x v="1"/>
    <s v="ALB"/>
    <x v="5"/>
    <s v="Jan 1, 2014"/>
    <s v="Dec 31, 2014"/>
    <x v="107"/>
    <s v="143-E"/>
    <s v="Fines, penalties, and forfeits"/>
    <x v="55"/>
    <s v="ALL"/>
    <n v="105.5"/>
    <n v="293000"/>
    <n v="2777"/>
    <s v="https://eiti.org/api/v1.0/organisation/35086"/>
  </r>
  <r>
    <s v="2017-04-18T07:00:33+0000"/>
    <s v="2017-04-18T07:00:33+0000"/>
    <x v="1"/>
    <s v="ALB"/>
    <x v="5"/>
    <s v="Jan 1, 2014"/>
    <s v="Dec 31, 2014"/>
    <x v="108"/>
    <s v="1112-E1"/>
    <s v="Ordinary taxes on income, profits and capital gains"/>
    <x v="49"/>
    <s v="ALL"/>
    <n v="105.5"/>
    <n v="430680000"/>
    <n v="4082275"/>
    <s v="https://eiti.org/api/v1.0/organisation/35087"/>
  </r>
  <r>
    <s v="2017-04-18T07:00:33+0000"/>
    <s v="2017-04-18T07:00:33+0000"/>
    <x v="1"/>
    <s v="ALB"/>
    <x v="5"/>
    <s v="Jan 1, 2014"/>
    <s v="Dec 31, 2014"/>
    <x v="108"/>
    <s v="1141-E"/>
    <s v="General taxes on goods and services (VAT, sales tax, turnover tax)"/>
    <x v="54"/>
    <s v="ALL"/>
    <n v="105.5"/>
    <n v="1465705000"/>
    <n v="13892938"/>
    <s v="https://eiti.org/api/v1.0/organisation/35087"/>
  </r>
  <r>
    <s v="2017-04-18T07:00:33+0000"/>
    <s v="2017-04-18T07:00:33+0000"/>
    <x v="1"/>
    <s v="ALB"/>
    <x v="5"/>
    <s v="Jan 1, 2014"/>
    <s v="Dec 31, 2014"/>
    <x v="108"/>
    <s v="116-E"/>
    <s v="Other taxes payable by natural resource companies"/>
    <x v="51"/>
    <s v="ALL"/>
    <n v="105.5"/>
    <n v="17760000"/>
    <n v="168341"/>
    <s v="https://eiti.org/api/v1.0/organisation/35087"/>
  </r>
  <r>
    <s v="2017-04-18T07:00:33+0000"/>
    <s v="2017-04-18T07:00:33+0000"/>
    <x v="1"/>
    <s v="ALB"/>
    <x v="5"/>
    <s v="Jan 1, 2014"/>
    <s v="Dec 31, 2014"/>
    <x v="108"/>
    <s v="1412-E1"/>
    <s v="From state-owned enterprises"/>
    <x v="56"/>
    <s v="ALL"/>
    <n v="105.5"/>
    <n v="808569000"/>
    <n v="7664161"/>
    <s v="https://eiti.org/api/v1.0/organisation/35087"/>
  </r>
  <r>
    <s v="2017-04-18T07:00:33+0000"/>
    <s v="2017-04-18T07:00:33+0000"/>
    <x v="1"/>
    <s v="ALB"/>
    <x v="5"/>
    <s v="Jan 1, 2014"/>
    <s v="Dec 31, 2014"/>
    <x v="108"/>
    <s v="1415-E1"/>
    <s v="Royalties"/>
    <x v="23"/>
    <s v="ALL"/>
    <n v="105.5"/>
    <n v="830839000"/>
    <n v="7875251"/>
    <s v="https://eiti.org/api/v1.0/organisation/35087"/>
  </r>
  <r>
    <s v="2017-04-18T07:00:33+0000"/>
    <s v="2017-04-18T07:00:33+0000"/>
    <x v="1"/>
    <s v="ALB"/>
    <x v="5"/>
    <s v="Jan 1, 2014"/>
    <s v="Dec 31, 2014"/>
    <x v="108"/>
    <s v="143-E"/>
    <s v="Fines, penalties, and forfeits"/>
    <x v="55"/>
    <s v="ALL"/>
    <n v="105.5"/>
    <n v="2852000"/>
    <n v="27033"/>
    <s v="https://eiti.org/api/v1.0/organisation/35087"/>
  </r>
  <r>
    <s v="2017-04-18T07:00:33+0000"/>
    <s v="2017-04-18T07:00:33+0000"/>
    <x v="1"/>
    <s v="ALB"/>
    <x v="5"/>
    <s v="Jan 1, 2014"/>
    <s v="Dec 31, 2014"/>
    <x v="58"/>
    <s v="1112-E1"/>
    <s v="Ordinary taxes on income, profits and capital gains"/>
    <x v="49"/>
    <s v="ALL"/>
    <n v="105.5"/>
    <n v="765000"/>
    <n v="7251"/>
    <s v="https://eiti.org/api/v1.0/organisation/35088"/>
  </r>
  <r>
    <s v="2017-04-18T07:00:33+0000"/>
    <s v="2017-04-18T07:00:33+0000"/>
    <x v="1"/>
    <s v="ALB"/>
    <x v="5"/>
    <s v="Jan 1, 2014"/>
    <s v="Dec 31, 2014"/>
    <x v="58"/>
    <s v="1141-E"/>
    <s v="General taxes on goods and services (VAT, sales tax, turnover tax)"/>
    <x v="54"/>
    <s v="ALL"/>
    <n v="105.5"/>
    <n v="7248000"/>
    <n v="68701"/>
    <s v="https://eiti.org/api/v1.0/organisation/35088"/>
  </r>
  <r>
    <s v="2017-04-18T07:00:33+0000"/>
    <s v="2017-04-18T07:00:33+0000"/>
    <x v="1"/>
    <s v="ALB"/>
    <x v="5"/>
    <s v="Jan 1, 2014"/>
    <s v="Dec 31, 2014"/>
    <x v="58"/>
    <s v="1415-E1"/>
    <s v="Royalties"/>
    <x v="23"/>
    <s v="ALL"/>
    <n v="105.5"/>
    <n v="1146000"/>
    <n v="10863"/>
    <s v="https://eiti.org/api/v1.0/organisation/35088"/>
  </r>
  <r>
    <s v="2017-04-18T07:00:33+0000"/>
    <s v="2017-04-18T07:00:33+0000"/>
    <x v="1"/>
    <s v="ALB"/>
    <x v="5"/>
    <s v="Jan 1, 2014"/>
    <s v="Dec 31, 2014"/>
    <x v="110"/>
    <s v="1112-E1"/>
    <s v="Ordinary taxes on income, profits and capital gains"/>
    <x v="49"/>
    <s v="ALL"/>
    <n v="105.5"/>
    <n v="2493000"/>
    <n v="23630"/>
    <s v="https://eiti.org/api/v1.0/organisation/35089"/>
  </r>
  <r>
    <s v="2017-04-18T07:00:33+0000"/>
    <s v="2017-04-18T07:00:33+0000"/>
    <x v="1"/>
    <s v="ALB"/>
    <x v="5"/>
    <s v="Jan 1, 2014"/>
    <s v="Dec 31, 2014"/>
    <x v="110"/>
    <s v="1141-E"/>
    <s v="General taxes on goods and services (VAT, sales tax, turnover tax)"/>
    <x v="54"/>
    <s v="ALL"/>
    <n v="105.5"/>
    <n v="12168000"/>
    <n v="115336"/>
    <s v="https://eiti.org/api/v1.0/organisation/35089"/>
  </r>
  <r>
    <s v="2017-04-18T07:00:33+0000"/>
    <s v="2017-04-18T07:00:33+0000"/>
    <x v="1"/>
    <s v="ALB"/>
    <x v="5"/>
    <s v="Jan 1, 2014"/>
    <s v="Dec 31, 2014"/>
    <x v="110"/>
    <s v="1415-E1"/>
    <s v="Royalties"/>
    <x v="23"/>
    <s v="ALL"/>
    <n v="105.5"/>
    <n v="623000"/>
    <n v="5905"/>
    <s v="https://eiti.org/api/v1.0/organisation/35089"/>
  </r>
  <r>
    <s v="2017-04-18T07:00:33+0000"/>
    <s v="2017-04-18T07:00:33+0000"/>
    <x v="1"/>
    <s v="ALB"/>
    <x v="5"/>
    <s v="Jan 1, 2014"/>
    <s v="Dec 31, 2014"/>
    <x v="54"/>
    <s v="1112-E1"/>
    <s v="Ordinary taxes on income, profits and capital gains"/>
    <x v="49"/>
    <s v="ALL"/>
    <n v="105.5"/>
    <n v="51000"/>
    <n v="483"/>
    <s v="https://eiti.org/api/v1.0/organisation/35090"/>
  </r>
  <r>
    <s v="2017-04-18T07:00:33+0000"/>
    <s v="2017-04-18T07:00:33+0000"/>
    <x v="1"/>
    <s v="ALB"/>
    <x v="5"/>
    <s v="Jan 1, 2014"/>
    <s v="Dec 31, 2014"/>
    <x v="54"/>
    <s v="1415-E1"/>
    <s v="Royalties"/>
    <x v="23"/>
    <s v="ALL"/>
    <n v="105.5"/>
    <n v="1159000"/>
    <n v="10986"/>
    <s v="https://eiti.org/api/v1.0/organisation/35090"/>
  </r>
  <r>
    <s v="2017-04-18T07:00:33+0000"/>
    <s v="2017-04-18T07:00:33+0000"/>
    <x v="1"/>
    <s v="ALB"/>
    <x v="5"/>
    <s v="Jan 1, 2014"/>
    <s v="Dec 31, 2014"/>
    <x v="111"/>
    <s v="1112-E1"/>
    <s v="Ordinary taxes on income, profits and capital gains"/>
    <x v="49"/>
    <s v="ALL"/>
    <n v="105.5"/>
    <n v="823000"/>
    <n v="7801"/>
    <s v="https://eiti.org/api/v1.0/organisation/35091"/>
  </r>
  <r>
    <s v="2017-04-18T07:00:33+0000"/>
    <s v="2017-04-18T07:00:33+0000"/>
    <x v="1"/>
    <s v="ALB"/>
    <x v="5"/>
    <s v="Jan 1, 2014"/>
    <s v="Dec 31, 2014"/>
    <x v="111"/>
    <s v="1141-E"/>
    <s v="General taxes on goods and services (VAT, sales tax, turnover tax)"/>
    <x v="54"/>
    <s v="ALL"/>
    <n v="105.5"/>
    <n v="1675000"/>
    <n v="15877"/>
    <s v="https://eiti.org/api/v1.0/organisation/35091"/>
  </r>
  <r>
    <s v="2017-04-18T07:00:33+0000"/>
    <s v="2017-04-18T07:00:33+0000"/>
    <x v="1"/>
    <s v="ALB"/>
    <x v="5"/>
    <s v="Jan 1, 2014"/>
    <s v="Dec 31, 2014"/>
    <x v="111"/>
    <s v="1415-E1"/>
    <s v="Royalties"/>
    <x v="23"/>
    <s v="ALL"/>
    <n v="105.5"/>
    <n v="966000"/>
    <n v="9156"/>
    <s v="https://eiti.org/api/v1.0/organisation/35091"/>
  </r>
  <r>
    <s v="2017-04-18T07:00:33+0000"/>
    <s v="2017-04-18T07:00:33+0000"/>
    <x v="1"/>
    <s v="ALB"/>
    <x v="5"/>
    <s v="Jan 1, 2014"/>
    <s v="Dec 31, 2014"/>
    <x v="85"/>
    <s v="1112-E1"/>
    <s v="Ordinary taxes on income, profits and capital gains"/>
    <x v="49"/>
    <s v="ALL"/>
    <n v="105.5"/>
    <n v="300000"/>
    <n v="2844"/>
    <s v="https://eiti.org/api/v1.0/organisation/35092"/>
  </r>
  <r>
    <s v="2017-04-18T07:00:33+0000"/>
    <s v="2017-04-18T07:00:33+0000"/>
    <x v="1"/>
    <s v="ALB"/>
    <x v="5"/>
    <s v="Jan 1, 2014"/>
    <s v="Dec 31, 2014"/>
    <x v="85"/>
    <s v="1415-E1"/>
    <s v="Royalties"/>
    <x v="23"/>
    <s v="ALL"/>
    <n v="105.5"/>
    <n v="1996000"/>
    <n v="18919"/>
    <s v="https://eiti.org/api/v1.0/organisation/35092"/>
  </r>
  <r>
    <s v="2017-04-18T07:00:33+0000"/>
    <s v="2017-04-18T07:00:33+0000"/>
    <x v="1"/>
    <s v="ALB"/>
    <x v="5"/>
    <s v="Jan 1, 2014"/>
    <s v="Dec 31, 2014"/>
    <x v="114"/>
    <s v="1112-E1"/>
    <s v="Ordinary taxes on income, profits and capital gains"/>
    <x v="49"/>
    <s v="ALL"/>
    <n v="105.5"/>
    <n v="4772000"/>
    <n v="45232"/>
    <s v="https://eiti.org/api/v1.0/organisation/35093"/>
  </r>
  <r>
    <s v="2017-04-18T07:00:33+0000"/>
    <s v="2017-04-18T07:00:33+0000"/>
    <x v="1"/>
    <s v="ALB"/>
    <x v="5"/>
    <s v="Jan 1, 2014"/>
    <s v="Dec 31, 2014"/>
    <x v="114"/>
    <s v="1415-E1"/>
    <s v="Royalties"/>
    <x v="23"/>
    <s v="ALL"/>
    <n v="105.5"/>
    <n v="4853000"/>
    <n v="46000"/>
    <s v="https://eiti.org/api/v1.0/organisation/35093"/>
  </r>
  <r>
    <s v="2017-04-18T07:00:33+0000"/>
    <s v="2017-04-18T07:00:33+0000"/>
    <x v="1"/>
    <s v="ALB"/>
    <x v="5"/>
    <s v="Jan 1, 2014"/>
    <s v="Dec 31, 2014"/>
    <x v="115"/>
    <s v="1112-E1"/>
    <s v="Ordinary taxes on income, profits and capital gains"/>
    <x v="49"/>
    <s v="ALL"/>
    <n v="105.5"/>
    <n v="310000"/>
    <n v="2938"/>
    <s v="https://eiti.org/api/v1.0/organisation/35094"/>
  </r>
  <r>
    <s v="2017-04-18T07:00:33+0000"/>
    <s v="2017-04-18T07:00:33+0000"/>
    <x v="1"/>
    <s v="ALB"/>
    <x v="5"/>
    <s v="Jan 1, 2014"/>
    <s v="Dec 31, 2014"/>
    <x v="115"/>
    <s v="1112-E2"/>
    <s v="Extraordinary taxes on income, profits and capital gains"/>
    <x v="57"/>
    <s v="ALL"/>
    <n v="105.5"/>
    <n v="10000"/>
    <n v="95"/>
    <s v="https://eiti.org/api/v1.0/organisation/35094"/>
  </r>
  <r>
    <s v="2017-04-18T07:00:33+0000"/>
    <s v="2017-04-18T07:00:33+0000"/>
    <x v="1"/>
    <s v="ALB"/>
    <x v="5"/>
    <s v="Jan 1, 2014"/>
    <s v="Dec 31, 2014"/>
    <x v="115"/>
    <s v="1141-E"/>
    <s v="General taxes on goods and services (VAT, sales tax, turnover tax)"/>
    <x v="54"/>
    <s v="ALL"/>
    <n v="105.5"/>
    <n v="2325000"/>
    <n v="22038"/>
    <s v="https://eiti.org/api/v1.0/organisation/35094"/>
  </r>
  <r>
    <s v="2017-04-18T07:00:33+0000"/>
    <s v="2017-04-18T07:00:33+0000"/>
    <x v="1"/>
    <s v="ALB"/>
    <x v="5"/>
    <s v="Jan 1, 2014"/>
    <s v="Dec 31, 2014"/>
    <x v="115"/>
    <s v="1415-E1"/>
    <s v="Royalties"/>
    <x v="23"/>
    <s v="ALL"/>
    <n v="105.5"/>
    <n v="19000"/>
    <n v="180"/>
    <s v="https://eiti.org/api/v1.0/organisation/35094"/>
  </r>
  <r>
    <s v="2017-04-18T07:00:33+0000"/>
    <s v="2017-04-18T07:00:33+0000"/>
    <x v="1"/>
    <s v="ALB"/>
    <x v="5"/>
    <s v="Jan 1, 2014"/>
    <s v="Dec 31, 2014"/>
    <x v="63"/>
    <s v="1112-E1"/>
    <s v="Ordinary taxes on income, profits and capital gains"/>
    <x v="49"/>
    <s v="ALL"/>
    <n v="105.5"/>
    <n v="7893000"/>
    <n v="74815"/>
    <s v="https://eiti.org/api/v1.0/organisation/35095"/>
  </r>
  <r>
    <s v="2017-04-18T07:00:33+0000"/>
    <s v="2017-04-18T07:00:33+0000"/>
    <x v="1"/>
    <s v="ALB"/>
    <x v="5"/>
    <s v="Jan 1, 2014"/>
    <s v="Dec 31, 2014"/>
    <x v="63"/>
    <s v="1415-E1"/>
    <s v="Royalties"/>
    <x v="23"/>
    <s v="ALL"/>
    <n v="105.5"/>
    <n v="919000"/>
    <n v="8711"/>
    <s v="https://eiti.org/api/v1.0/organisation/35095"/>
  </r>
  <r>
    <s v="2017-04-18T07:00:33+0000"/>
    <s v="2017-04-18T07:00:33+0000"/>
    <x v="1"/>
    <s v="ALB"/>
    <x v="5"/>
    <s v="Jan 1, 2014"/>
    <s v="Dec 31, 2014"/>
    <x v="84"/>
    <s v="1112-E1"/>
    <s v="Ordinary taxes on income, profits and capital gains"/>
    <x v="49"/>
    <s v="ALL"/>
    <n v="105.5"/>
    <n v="2214000"/>
    <n v="20986"/>
    <s v="https://eiti.org/api/v1.0/organisation/35096"/>
  </r>
  <r>
    <s v="2017-04-18T07:00:33+0000"/>
    <s v="2017-04-18T07:00:33+0000"/>
    <x v="1"/>
    <s v="ALB"/>
    <x v="5"/>
    <s v="Jan 1, 2014"/>
    <s v="Dec 31, 2014"/>
    <x v="84"/>
    <s v="1415-E1"/>
    <s v="Royalties"/>
    <x v="23"/>
    <s v="ALL"/>
    <n v="105.5"/>
    <n v="4397000"/>
    <n v="41678"/>
    <s v="https://eiti.org/api/v1.0/organisation/35096"/>
  </r>
  <r>
    <s v="2017-04-18T07:00:33+0000"/>
    <s v="2017-04-18T07:00:33+0000"/>
    <x v="1"/>
    <s v="ALB"/>
    <x v="5"/>
    <s v="Jan 1, 2014"/>
    <s v="Dec 31, 2014"/>
    <x v="153"/>
    <s v="1112-E1"/>
    <s v="Ordinary taxes on income, profits and capital gains"/>
    <x v="49"/>
    <s v="ALL"/>
    <n v="105.5"/>
    <n v="303000"/>
    <n v="2872"/>
    <s v="https://eiti.org/api/v1.0/organisation/35097"/>
  </r>
  <r>
    <s v="2017-04-18T07:00:33+0000"/>
    <s v="2017-04-18T07:00:33+0000"/>
    <x v="1"/>
    <s v="ALB"/>
    <x v="5"/>
    <s v="Jan 1, 2014"/>
    <s v="Dec 31, 2014"/>
    <x v="153"/>
    <s v="1415-E1"/>
    <s v="Royalties"/>
    <x v="23"/>
    <s v="ALL"/>
    <n v="105.5"/>
    <n v="2930000"/>
    <n v="27773"/>
    <s v="https://eiti.org/api/v1.0/organisation/35097"/>
  </r>
  <r>
    <s v="2017-04-18T07:00:33+0000"/>
    <s v="2017-04-18T07:00:33+0000"/>
    <x v="1"/>
    <s v="ALB"/>
    <x v="5"/>
    <s v="Jan 1, 2014"/>
    <s v="Dec 31, 2014"/>
    <x v="38"/>
    <s v="1112-E1"/>
    <s v="Ordinary taxes on income, profits and capital gains"/>
    <x v="49"/>
    <s v="ALL"/>
    <n v="105.5"/>
    <n v="1279000"/>
    <n v="12123"/>
    <s v="https://eiti.org/api/v1.0/organisation/35098"/>
  </r>
  <r>
    <s v="2017-04-18T07:00:33+0000"/>
    <s v="2017-04-18T07:00:33+0000"/>
    <x v="1"/>
    <s v="ALB"/>
    <x v="5"/>
    <s v="Jan 1, 2014"/>
    <s v="Dec 31, 2014"/>
    <x v="38"/>
    <s v="1415-E1"/>
    <s v="Royalties"/>
    <x v="23"/>
    <s v="ALL"/>
    <n v="105.5"/>
    <n v="8372000"/>
    <n v="79355"/>
    <s v="https://eiti.org/api/v1.0/organisation/35098"/>
  </r>
  <r>
    <s v="2017-04-18T07:00:33+0000"/>
    <s v="2017-04-18T07:00:33+0000"/>
    <x v="1"/>
    <s v="ALB"/>
    <x v="5"/>
    <s v="Jan 1, 2014"/>
    <s v="Dec 31, 2014"/>
    <x v="38"/>
    <s v="143-E"/>
    <s v="Fines, penalties, and forfeits"/>
    <x v="55"/>
    <s v="ALL"/>
    <n v="105.5"/>
    <n v="2004000"/>
    <n v="18995"/>
    <s v="https://eiti.org/api/v1.0/organisation/35098"/>
  </r>
  <r>
    <s v="2017-04-18T07:00:33+0000"/>
    <s v="2017-04-18T07:00:33+0000"/>
    <x v="1"/>
    <s v="ALB"/>
    <x v="5"/>
    <s v="Jan 1, 2014"/>
    <s v="Dec 31, 2014"/>
    <x v="117"/>
    <s v="1112-E1"/>
    <s v="Ordinary taxes on income, profits and capital gains"/>
    <x v="49"/>
    <s v="ALL"/>
    <n v="105.5"/>
    <n v="144000"/>
    <n v="1365"/>
    <s v="https://eiti.org/api/v1.0/organisation/35099"/>
  </r>
  <r>
    <s v="2017-04-18T07:00:33+0000"/>
    <s v="2017-04-18T07:00:33+0000"/>
    <x v="1"/>
    <s v="ALB"/>
    <x v="5"/>
    <s v="Jan 1, 2014"/>
    <s v="Dec 31, 2014"/>
    <x v="117"/>
    <s v="1415-E1"/>
    <s v="Royalties"/>
    <x v="23"/>
    <s v="ALL"/>
    <n v="105.5"/>
    <n v="116000"/>
    <n v="1100"/>
    <s v="https://eiti.org/api/v1.0/organisation/35099"/>
  </r>
  <r>
    <s v="2017-04-18T07:00:33+0000"/>
    <s v="2017-04-18T07:00:33+0000"/>
    <x v="1"/>
    <s v="ALB"/>
    <x v="5"/>
    <s v="Jan 1, 2014"/>
    <s v="Dec 31, 2014"/>
    <x v="90"/>
    <s v="1112-E1"/>
    <s v="Ordinary taxes on income, profits and capital gains"/>
    <x v="49"/>
    <s v="ALL"/>
    <n v="105.5"/>
    <n v="2068000"/>
    <n v="19602"/>
    <s v="https://eiti.org/api/v1.0/organisation/35100"/>
  </r>
  <r>
    <s v="2017-04-18T07:00:33+0000"/>
    <s v="2017-04-18T07:00:33+0000"/>
    <x v="1"/>
    <s v="ALB"/>
    <x v="5"/>
    <s v="Jan 1, 2014"/>
    <s v="Dec 31, 2014"/>
    <x v="90"/>
    <s v="1141-E"/>
    <s v="General taxes on goods and services (VAT, sales tax, turnover tax)"/>
    <x v="54"/>
    <s v="ALL"/>
    <n v="105.5"/>
    <n v="1297000"/>
    <n v="12294"/>
    <s v="https://eiti.org/api/v1.0/organisation/35100"/>
  </r>
  <r>
    <s v="2017-04-18T07:00:33+0000"/>
    <s v="2017-04-18T07:00:33+0000"/>
    <x v="1"/>
    <s v="ALB"/>
    <x v="5"/>
    <s v="Jan 1, 2014"/>
    <s v="Dec 31, 2014"/>
    <x v="90"/>
    <s v="1415-E1"/>
    <s v="Royalties"/>
    <x v="23"/>
    <s v="ALL"/>
    <n v="105.5"/>
    <n v="2656000"/>
    <n v="25175"/>
    <s v="https://eiti.org/api/v1.0/organisation/35100"/>
  </r>
  <r>
    <s v="2017-04-18T07:00:33+0000"/>
    <s v="2017-04-18T07:00:33+0000"/>
    <x v="1"/>
    <s v="ALB"/>
    <x v="5"/>
    <s v="Jan 1, 2014"/>
    <s v="Dec 31, 2014"/>
    <x v="118"/>
    <s v="1112-E1"/>
    <s v="Ordinary taxes on income, profits and capital gains"/>
    <x v="49"/>
    <s v="ALL"/>
    <n v="105.5"/>
    <n v="11873000"/>
    <n v="112540"/>
    <s v="https://eiti.org/api/v1.0/organisation/35101"/>
  </r>
  <r>
    <s v="2017-04-18T07:00:33+0000"/>
    <s v="2017-04-18T07:00:33+0000"/>
    <x v="1"/>
    <s v="ALB"/>
    <x v="5"/>
    <s v="Jan 1, 2014"/>
    <s v="Dec 31, 2014"/>
    <x v="118"/>
    <s v="1112-E2"/>
    <s v="Extraordinary taxes on income, profits and capital gains"/>
    <x v="57"/>
    <s v="ALL"/>
    <n v="105.5"/>
    <n v="1000000"/>
    <n v="9479"/>
    <s v="https://eiti.org/api/v1.0/organisation/35101"/>
  </r>
  <r>
    <s v="2017-04-18T07:00:33+0000"/>
    <s v="2017-04-18T07:00:33+0000"/>
    <x v="1"/>
    <s v="ALB"/>
    <x v="5"/>
    <s v="Jan 1, 2014"/>
    <s v="Dec 31, 2014"/>
    <x v="118"/>
    <s v="1141-E"/>
    <s v="General taxes on goods and services (VAT, sales tax, turnover tax)"/>
    <x v="54"/>
    <s v="ALL"/>
    <n v="105.5"/>
    <n v="1023000"/>
    <n v="9697"/>
    <s v="https://eiti.org/api/v1.0/organisation/35101"/>
  </r>
  <r>
    <s v="2017-04-18T07:00:33+0000"/>
    <s v="2017-04-18T07:00:33+0000"/>
    <x v="1"/>
    <s v="ALB"/>
    <x v="5"/>
    <s v="Jan 1, 2014"/>
    <s v="Dec 31, 2014"/>
    <x v="118"/>
    <s v="1415-E1"/>
    <s v="Royalties"/>
    <x v="23"/>
    <s v="ALL"/>
    <n v="105.5"/>
    <n v="10321000"/>
    <n v="97829"/>
    <s v="https://eiti.org/api/v1.0/organisation/35101"/>
  </r>
  <r>
    <s v="2017-04-18T07:00:33+0000"/>
    <s v="2017-04-18T07:00:33+0000"/>
    <x v="1"/>
    <s v="ALB"/>
    <x v="5"/>
    <s v="Jan 1, 2014"/>
    <s v="Dec 31, 2014"/>
    <x v="118"/>
    <s v="143-E"/>
    <s v="Fines, penalties, and forfeits"/>
    <x v="55"/>
    <s v="ALL"/>
    <n v="105.5"/>
    <n v="39000"/>
    <n v="370"/>
    <s v="https://eiti.org/api/v1.0/organisation/35101"/>
  </r>
  <r>
    <s v="2017-04-18T07:00:33+0000"/>
    <s v="2017-04-18T07:00:33+0000"/>
    <x v="1"/>
    <s v="ALB"/>
    <x v="5"/>
    <s v="Jan 1, 2014"/>
    <s v="Dec 31, 2014"/>
    <x v="50"/>
    <s v="1112-E1"/>
    <s v="Ordinary taxes on income, profits and capital gains"/>
    <x v="49"/>
    <s v="ALL"/>
    <n v="105.5"/>
    <n v="3832000"/>
    <n v="36322"/>
    <s v="https://eiti.org/api/v1.0/organisation/35102"/>
  </r>
  <r>
    <s v="2017-04-18T07:00:33+0000"/>
    <s v="2017-04-18T07:00:33+0000"/>
    <x v="1"/>
    <s v="ALB"/>
    <x v="5"/>
    <s v="Jan 1, 2014"/>
    <s v="Dec 31, 2014"/>
    <x v="50"/>
    <s v="1415-E1"/>
    <s v="Royalties"/>
    <x v="23"/>
    <s v="ALL"/>
    <n v="105.5"/>
    <n v="7949000"/>
    <n v="75346"/>
    <s v="https://eiti.org/api/v1.0/organisation/35102"/>
  </r>
  <r>
    <s v="2017-04-18T07:00:33+0000"/>
    <s v="2017-04-18T07:00:33+0000"/>
    <x v="1"/>
    <s v="ALB"/>
    <x v="5"/>
    <s v="Jan 1, 2014"/>
    <s v="Dec 31, 2014"/>
    <x v="94"/>
    <s v="1112-E1"/>
    <s v="Ordinary taxes on income, profits and capital gains"/>
    <x v="49"/>
    <s v="ALL"/>
    <n v="105.5"/>
    <n v="2276000"/>
    <n v="21573"/>
    <s v="https://eiti.org/api/v1.0/organisation/35103"/>
  </r>
  <r>
    <s v="2017-04-18T07:00:33+0000"/>
    <s v="2017-04-18T07:00:33+0000"/>
    <x v="1"/>
    <s v="ALB"/>
    <x v="5"/>
    <s v="Jan 1, 2014"/>
    <s v="Dec 31, 2014"/>
    <x v="94"/>
    <s v="1112-E2"/>
    <s v="Extraordinary taxes on income, profits and capital gains"/>
    <x v="57"/>
    <s v="ALL"/>
    <n v="105.5"/>
    <n v="2049000"/>
    <n v="19422"/>
    <s v="https://eiti.org/api/v1.0/organisation/35103"/>
  </r>
  <r>
    <s v="2017-04-18T07:00:33+0000"/>
    <s v="2017-04-18T07:00:33+0000"/>
    <x v="1"/>
    <s v="ALB"/>
    <x v="5"/>
    <s v="Jan 1, 2014"/>
    <s v="Dec 31, 2014"/>
    <x v="94"/>
    <s v="1141-E"/>
    <s v="General taxes on goods and services (VAT, sales tax, turnover tax)"/>
    <x v="54"/>
    <s v="ALL"/>
    <n v="105.5"/>
    <n v="68000"/>
    <n v="645"/>
    <s v="https://eiti.org/api/v1.0/organisation/35103"/>
  </r>
  <r>
    <s v="2017-04-18T07:00:33+0000"/>
    <s v="2017-04-18T07:00:33+0000"/>
    <x v="1"/>
    <s v="ALB"/>
    <x v="5"/>
    <s v="Jan 1, 2014"/>
    <s v="Dec 31, 2014"/>
    <x v="94"/>
    <s v="1415-E1"/>
    <s v="Royalties"/>
    <x v="23"/>
    <s v="ALL"/>
    <n v="105.5"/>
    <n v="3188000"/>
    <n v="30218"/>
    <s v="https://eiti.org/api/v1.0/organisation/35103"/>
  </r>
  <r>
    <s v="2017-04-18T07:00:33+0000"/>
    <s v="2017-04-18T07:00:33+0000"/>
    <x v="1"/>
    <s v="ALB"/>
    <x v="5"/>
    <s v="Jan 1, 2014"/>
    <s v="Dec 31, 2014"/>
    <x v="94"/>
    <s v="143-E"/>
    <s v="Fines, penalties, and forfeits"/>
    <x v="55"/>
    <s v="ALL"/>
    <n v="105.5"/>
    <n v="422000"/>
    <n v="4000"/>
    <s v="https://eiti.org/api/v1.0/organisation/35103"/>
  </r>
  <r>
    <s v="2017-04-18T07:00:33+0000"/>
    <s v="2017-04-18T07:00:33+0000"/>
    <x v="1"/>
    <s v="ALB"/>
    <x v="5"/>
    <s v="Jan 1, 2014"/>
    <s v="Dec 31, 2014"/>
    <x v="154"/>
    <s v="1112-E1"/>
    <s v="Ordinary taxes on income, profits and capital gains"/>
    <x v="49"/>
    <s v="ALL"/>
    <n v="105.5"/>
    <n v="1045000"/>
    <n v="9905"/>
    <s v="https://eiti.org/api/v1.0/organisation/35104"/>
  </r>
  <r>
    <s v="2017-04-18T07:00:33+0000"/>
    <s v="2017-04-18T07:00:33+0000"/>
    <x v="1"/>
    <s v="ALB"/>
    <x v="5"/>
    <s v="Jan 1, 2014"/>
    <s v="Dec 31, 2014"/>
    <x v="154"/>
    <s v="1112-E2"/>
    <s v="Extraordinary taxes on income, profits and capital gains"/>
    <x v="57"/>
    <s v="ALL"/>
    <n v="105.5"/>
    <n v="1683000"/>
    <n v="15953"/>
    <s v="https://eiti.org/api/v1.0/organisation/35104"/>
  </r>
  <r>
    <s v="2017-04-18T07:00:33+0000"/>
    <s v="2017-04-18T07:00:33+0000"/>
    <x v="1"/>
    <s v="ALB"/>
    <x v="5"/>
    <s v="Jan 1, 2014"/>
    <s v="Dec 31, 2014"/>
    <x v="154"/>
    <s v="1415-E1"/>
    <s v="Royalties"/>
    <x v="23"/>
    <s v="ALL"/>
    <n v="105.5"/>
    <n v="3877000"/>
    <n v="36749"/>
    <s v="https://eiti.org/api/v1.0/organisation/35104"/>
  </r>
  <r>
    <s v="2017-04-18T07:00:33+0000"/>
    <s v="2017-04-18T07:00:33+0000"/>
    <x v="1"/>
    <s v="ALB"/>
    <x v="5"/>
    <s v="Jan 1, 2014"/>
    <s v="Dec 31, 2014"/>
    <x v="154"/>
    <s v="143-E"/>
    <s v="Fines, penalties, and forfeits"/>
    <x v="55"/>
    <s v="ALL"/>
    <n v="105.5"/>
    <n v="207000"/>
    <n v="1962"/>
    <s v="https://eiti.org/api/v1.0/organisation/35104"/>
  </r>
  <r>
    <s v="2017-04-18T07:00:33+0000"/>
    <s v="2017-04-18T07:00:33+0000"/>
    <x v="1"/>
    <s v="ALB"/>
    <x v="5"/>
    <s v="Jan 1, 2014"/>
    <s v="Dec 31, 2014"/>
    <x v="34"/>
    <s v="1112-E1"/>
    <s v="Ordinary taxes on income, profits and capital gains"/>
    <x v="49"/>
    <s v="ALL"/>
    <n v="105.5"/>
    <n v="953000"/>
    <n v="9033"/>
    <s v="https://eiti.org/api/v1.0/organisation/35105"/>
  </r>
  <r>
    <s v="2017-04-18T07:00:33+0000"/>
    <s v="2017-04-18T07:00:33+0000"/>
    <x v="1"/>
    <s v="ALB"/>
    <x v="5"/>
    <s v="Jan 1, 2014"/>
    <s v="Dec 31, 2014"/>
    <x v="34"/>
    <s v="1112-E2"/>
    <s v="Extraordinary taxes on income, profits and capital gains"/>
    <x v="57"/>
    <s v="ALL"/>
    <n v="105.5"/>
    <n v="9332000"/>
    <n v="88455"/>
    <s v="https://eiti.org/api/v1.0/organisation/35105"/>
  </r>
  <r>
    <s v="2017-04-18T07:00:33+0000"/>
    <s v="2017-04-18T07:00:33+0000"/>
    <x v="1"/>
    <s v="ALB"/>
    <x v="5"/>
    <s v="Jan 1, 2014"/>
    <s v="Dec 31, 2014"/>
    <x v="34"/>
    <s v="1415-E1"/>
    <s v="Royalties"/>
    <x v="23"/>
    <s v="ALL"/>
    <n v="105.5"/>
    <n v="8426000"/>
    <n v="79867"/>
    <s v="https://eiti.org/api/v1.0/organisation/35105"/>
  </r>
  <r>
    <s v="2017-04-18T07:00:33+0000"/>
    <s v="2017-04-18T07:00:33+0000"/>
    <x v="1"/>
    <s v="ALB"/>
    <x v="5"/>
    <s v="Jan 1, 2014"/>
    <s v="Dec 31, 2014"/>
    <x v="41"/>
    <s v="1112-E1"/>
    <s v="Ordinary taxes on income, profits and capital gains"/>
    <x v="49"/>
    <s v="ALL"/>
    <n v="105.5"/>
    <n v="26760000"/>
    <n v="253649"/>
    <s v="https://eiti.org/api/v1.0/organisation/35106"/>
  </r>
  <r>
    <s v="2017-04-18T07:00:33+0000"/>
    <s v="2017-04-18T07:00:33+0000"/>
    <x v="1"/>
    <s v="ALB"/>
    <x v="5"/>
    <s v="Jan 1, 2014"/>
    <s v="Dec 31, 2014"/>
    <x v="41"/>
    <s v="1112-E2"/>
    <s v="Extraordinary taxes on income, profits and capital gains"/>
    <x v="57"/>
    <s v="ALL"/>
    <n v="105.5"/>
    <n v="3000000"/>
    <n v="28436"/>
    <s v="https://eiti.org/api/v1.0/organisation/35106"/>
  </r>
  <r>
    <s v="2017-04-18T07:00:33+0000"/>
    <s v="2017-04-18T07:00:33+0000"/>
    <x v="1"/>
    <s v="ALB"/>
    <x v="5"/>
    <s v="Jan 1, 2014"/>
    <s v="Dec 31, 2014"/>
    <x v="41"/>
    <s v="1415-E1"/>
    <s v="Royalties"/>
    <x v="23"/>
    <s v="ALL"/>
    <n v="105.5"/>
    <n v="7959000"/>
    <n v="75441"/>
    <s v="https://eiti.org/api/v1.0/organisation/35106"/>
  </r>
  <r>
    <s v="2017-04-18T07:00:33+0000"/>
    <s v="2017-04-18T07:00:33+0000"/>
    <x v="1"/>
    <s v="ALB"/>
    <x v="5"/>
    <s v="Jan 1, 2014"/>
    <s v="Dec 31, 2014"/>
    <x v="41"/>
    <s v="143-E"/>
    <s v="Fines, penalties, and forfeits"/>
    <x v="55"/>
    <s v="ALL"/>
    <n v="105.5"/>
    <n v="17000"/>
    <n v="161"/>
    <s v="https://eiti.org/api/v1.0/organisation/35106"/>
  </r>
  <r>
    <s v="2017-04-18T07:00:33+0000"/>
    <s v="2017-04-18T07:00:33+0000"/>
    <x v="1"/>
    <s v="ALB"/>
    <x v="5"/>
    <s v="Jan 1, 2014"/>
    <s v="Dec 31, 2014"/>
    <x v="52"/>
    <s v="1112-E1"/>
    <s v="Ordinary taxes on income, profits and capital gains"/>
    <x v="49"/>
    <s v="ALL"/>
    <n v="105.5"/>
    <n v="734000"/>
    <n v="6957"/>
    <s v="https://eiti.org/api/v1.0/organisation/35107"/>
  </r>
  <r>
    <s v="2017-04-18T07:00:33+0000"/>
    <s v="2017-04-18T07:00:33+0000"/>
    <x v="1"/>
    <s v="ALB"/>
    <x v="5"/>
    <s v="Jan 1, 2014"/>
    <s v="Dec 31, 2014"/>
    <x v="52"/>
    <s v="1415-E1"/>
    <s v="Royalties"/>
    <x v="23"/>
    <s v="ALL"/>
    <n v="105.5"/>
    <n v="5855000"/>
    <n v="55498"/>
    <s v="https://eiti.org/api/v1.0/organisation/35107"/>
  </r>
  <r>
    <s v="2017-04-18T07:00:33+0000"/>
    <s v="2017-04-18T07:00:33+0000"/>
    <x v="1"/>
    <s v="ALB"/>
    <x v="5"/>
    <s v="Jan 1, 2014"/>
    <s v="Dec 31, 2014"/>
    <x v="52"/>
    <s v="143-E"/>
    <s v="Fines, penalties, and forfeits"/>
    <x v="55"/>
    <s v="ALL"/>
    <n v="105.5"/>
    <n v="350000"/>
    <n v="3318"/>
    <s v="https://eiti.org/api/v1.0/organisation/35107"/>
  </r>
  <r>
    <s v="2017-04-18T07:00:33+0000"/>
    <s v="2017-04-18T07:00:33+0000"/>
    <x v="1"/>
    <s v="ALB"/>
    <x v="5"/>
    <s v="Jan 1, 2014"/>
    <s v="Dec 31, 2014"/>
    <x v="37"/>
    <s v="1112-E1"/>
    <s v="Ordinary taxes on income, profits and capital gains"/>
    <x v="49"/>
    <s v="ALL"/>
    <n v="105.5"/>
    <n v="281108000"/>
    <n v="2664531"/>
    <s v="https://eiti.org/api/v1.0/organisation/35108"/>
  </r>
  <r>
    <s v="2017-04-18T07:00:33+0000"/>
    <s v="2017-04-18T07:00:33+0000"/>
    <x v="1"/>
    <s v="ALB"/>
    <x v="5"/>
    <s v="Jan 1, 2014"/>
    <s v="Dec 31, 2014"/>
    <x v="37"/>
    <s v="116-E"/>
    <s v="Other taxes payable by natural resource companies"/>
    <x v="51"/>
    <s v="ALL"/>
    <n v="105.5"/>
    <n v="33259362"/>
    <n v="315255"/>
    <s v="https://eiti.org/api/v1.0/organisation/35108"/>
  </r>
  <r>
    <s v="2017-04-18T07:00:33+0000"/>
    <s v="2017-04-18T07:00:33+0000"/>
    <x v="1"/>
    <s v="ALB"/>
    <x v="5"/>
    <s v="Jan 1, 2014"/>
    <s v="Dec 31, 2014"/>
    <x v="37"/>
    <s v="1415-E1"/>
    <s v="Royalties"/>
    <x v="23"/>
    <s v="ALL"/>
    <n v="105.5"/>
    <n v="41321000"/>
    <n v="391668"/>
    <s v="https://eiti.org/api/v1.0/organisation/35108"/>
  </r>
  <r>
    <s v="2017-04-18T07:00:33+0000"/>
    <s v="2017-04-18T07:00:33+0000"/>
    <x v="1"/>
    <s v="ALB"/>
    <x v="5"/>
    <s v="Jan 1, 2014"/>
    <s v="Dec 31, 2014"/>
    <x v="37"/>
    <s v="143-E"/>
    <s v="Fines, penalties, and forfeits"/>
    <x v="55"/>
    <s v="ALL"/>
    <n v="105.5"/>
    <n v="3873000"/>
    <n v="36711"/>
    <s v="https://eiti.org/api/v1.0/organisation/35108"/>
  </r>
  <r>
    <s v="2017-04-18T07:00:33+0000"/>
    <s v="2017-04-18T07:00:33+0000"/>
    <x v="1"/>
    <s v="ALB"/>
    <x v="5"/>
    <s v="Jan 1, 2014"/>
    <s v="Dec 31, 2014"/>
    <x v="40"/>
    <s v="1112-E1"/>
    <s v="Ordinary taxes on income, profits and capital gains"/>
    <x v="49"/>
    <s v="ALL"/>
    <n v="105.5"/>
    <n v="8218000"/>
    <n v="77896"/>
    <s v="https://eiti.org/api/v1.0/organisation/35109"/>
  </r>
  <r>
    <s v="2017-04-18T07:00:33+0000"/>
    <s v="2017-04-18T07:00:33+0000"/>
    <x v="1"/>
    <s v="ALB"/>
    <x v="5"/>
    <s v="Jan 1, 2014"/>
    <s v="Dec 31, 2014"/>
    <x v="40"/>
    <s v="1112-E2"/>
    <s v="Extraordinary taxes on income, profits and capital gains"/>
    <x v="57"/>
    <s v="ALL"/>
    <n v="105.5"/>
    <n v="3107000"/>
    <n v="29450"/>
    <s v="https://eiti.org/api/v1.0/organisation/35109"/>
  </r>
  <r>
    <s v="2017-04-18T07:00:33+0000"/>
    <s v="2017-04-18T07:00:33+0000"/>
    <x v="1"/>
    <s v="ALB"/>
    <x v="5"/>
    <s v="Jan 1, 2014"/>
    <s v="Dec 31, 2014"/>
    <x v="40"/>
    <s v="1415-E1"/>
    <s v="Royalties"/>
    <x v="23"/>
    <s v="ALL"/>
    <n v="105.5"/>
    <n v="9341000"/>
    <n v="88540"/>
    <s v="https://eiti.org/api/v1.0/organisation/35109"/>
  </r>
  <r>
    <s v="2017-04-18T07:00:33+0000"/>
    <s v="2017-04-18T07:00:33+0000"/>
    <x v="1"/>
    <s v="ALB"/>
    <x v="5"/>
    <s v="Jan 1, 2014"/>
    <s v="Dec 31, 2014"/>
    <x v="48"/>
    <s v="1112-E1"/>
    <s v="Ordinary taxes on income, profits and capital gains"/>
    <x v="49"/>
    <s v="ALL"/>
    <n v="105.5"/>
    <n v="2015000"/>
    <n v="19100"/>
    <s v="https://eiti.org/api/v1.0/organisation/35110"/>
  </r>
  <r>
    <s v="2017-04-18T07:00:33+0000"/>
    <s v="2017-04-18T07:00:33+0000"/>
    <x v="1"/>
    <s v="ALB"/>
    <x v="5"/>
    <s v="Jan 1, 2014"/>
    <s v="Dec 31, 2014"/>
    <x v="48"/>
    <s v="1112-E2"/>
    <s v="Extraordinary taxes on income, profits and capital gains"/>
    <x v="57"/>
    <s v="ALL"/>
    <n v="105.5"/>
    <n v="1000000"/>
    <n v="9479"/>
    <s v="https://eiti.org/api/v1.0/organisation/35110"/>
  </r>
  <r>
    <s v="2017-04-18T07:00:33+0000"/>
    <s v="2017-04-18T07:00:33+0000"/>
    <x v="1"/>
    <s v="ALB"/>
    <x v="5"/>
    <s v="Jan 1, 2014"/>
    <s v="Dec 31, 2014"/>
    <x v="48"/>
    <s v="1415-E1"/>
    <s v="Royalties"/>
    <x v="23"/>
    <s v="ALL"/>
    <n v="105.5"/>
    <n v="8479000"/>
    <n v="80370"/>
    <s v="https://eiti.org/api/v1.0/organisation/35110"/>
  </r>
  <r>
    <s v="2017-04-18T07:00:33+0000"/>
    <s v="2017-04-18T07:00:33+0000"/>
    <x v="1"/>
    <s v="ALB"/>
    <x v="5"/>
    <s v="Jan 1, 2014"/>
    <s v="Dec 31, 2014"/>
    <x v="48"/>
    <s v="143-E"/>
    <s v="Fines, penalties, and forfeits"/>
    <x v="55"/>
    <s v="ALL"/>
    <n v="105.5"/>
    <n v="156000"/>
    <n v="1479"/>
    <s v="https://eiti.org/api/v1.0/organisation/35110"/>
  </r>
  <r>
    <s v="2017-04-18T07:00:33+0000"/>
    <s v="2017-04-18T07:00:33+0000"/>
    <x v="1"/>
    <s v="ALB"/>
    <x v="5"/>
    <s v="Jan 1, 2014"/>
    <s v="Dec 31, 2014"/>
    <x v="35"/>
    <s v="1112-E1"/>
    <s v="Ordinary taxes on income, profits and capital gains"/>
    <x v="49"/>
    <s v="ALL"/>
    <n v="105.5"/>
    <n v="2801000"/>
    <n v="26550"/>
    <s v="https://eiti.org/api/v1.0/organisation/35111"/>
  </r>
  <r>
    <s v="2017-04-18T07:00:33+0000"/>
    <s v="2017-04-18T07:00:33+0000"/>
    <x v="1"/>
    <s v="ALB"/>
    <x v="5"/>
    <s v="Jan 1, 2014"/>
    <s v="Dec 31, 2014"/>
    <x v="35"/>
    <s v="1415-E1"/>
    <s v="Royalties"/>
    <x v="23"/>
    <s v="ALL"/>
    <n v="105.5"/>
    <n v="16219000"/>
    <n v="153735"/>
    <s v="https://eiti.org/api/v1.0/organisation/35111"/>
  </r>
  <r>
    <s v="2017-04-18T07:00:33+0000"/>
    <s v="2017-04-18T07:00:33+0000"/>
    <x v="1"/>
    <s v="ALB"/>
    <x v="5"/>
    <s v="Jan 1, 2014"/>
    <s v="Dec 31, 2014"/>
    <x v="45"/>
    <s v="1112-E1"/>
    <s v="Ordinary taxes on income, profits and capital gains"/>
    <x v="49"/>
    <s v="ALL"/>
    <n v="105.5"/>
    <n v="6317000"/>
    <n v="59877"/>
    <s v="https://eiti.org/api/v1.0/organisation/35112"/>
  </r>
  <r>
    <s v="2017-04-18T07:00:33+0000"/>
    <s v="2017-04-18T07:00:33+0000"/>
    <x v="1"/>
    <s v="ALB"/>
    <x v="5"/>
    <s v="Jan 1, 2014"/>
    <s v="Dec 31, 2014"/>
    <x v="45"/>
    <s v="1112-E2"/>
    <s v="Extraordinary taxes on income, profits and capital gains"/>
    <x v="57"/>
    <s v="ALL"/>
    <n v="105.5"/>
    <n v="6150000"/>
    <n v="58294"/>
    <s v="https://eiti.org/api/v1.0/organisation/35112"/>
  </r>
  <r>
    <s v="2017-04-18T07:00:33+0000"/>
    <s v="2017-04-18T07:00:33+0000"/>
    <x v="1"/>
    <s v="ALB"/>
    <x v="5"/>
    <s v="Jan 1, 2014"/>
    <s v="Dec 31, 2014"/>
    <x v="45"/>
    <s v="1415-E1"/>
    <s v="Royalties"/>
    <x v="23"/>
    <s v="ALL"/>
    <n v="105.5"/>
    <n v="10294000"/>
    <n v="97573"/>
    <s v="https://eiti.org/api/v1.0/organisation/35112"/>
  </r>
  <r>
    <s v="2017-04-18T07:00:33+0000"/>
    <s v="2017-04-18T07:00:33+0000"/>
    <x v="1"/>
    <s v="ALB"/>
    <x v="5"/>
    <s v="Jan 1, 2014"/>
    <s v="Dec 31, 2014"/>
    <x v="95"/>
    <s v="1112-E2"/>
    <s v="Extraordinary taxes on income, profits and capital gains"/>
    <x v="57"/>
    <s v="ALL"/>
    <n v="105.5"/>
    <n v="90000"/>
    <n v="853"/>
    <s v="https://eiti.org/api/v1.0/organisation/35113"/>
  </r>
  <r>
    <s v="2017-04-18T07:00:33+0000"/>
    <s v="2017-04-18T07:00:33+0000"/>
    <x v="1"/>
    <s v="ALB"/>
    <x v="5"/>
    <s v="Jan 1, 2014"/>
    <s v="Dec 31, 2014"/>
    <x v="95"/>
    <s v="1141-E"/>
    <s v="General taxes on goods and services (VAT, sales tax, turnover tax)"/>
    <x v="54"/>
    <s v="ALL"/>
    <n v="105.5"/>
    <n v="1233000"/>
    <n v="11687"/>
    <s v="https://eiti.org/api/v1.0/organisation/35113"/>
  </r>
  <r>
    <s v="2017-04-18T07:00:33+0000"/>
    <s v="2017-04-18T07:00:33+0000"/>
    <x v="1"/>
    <s v="ALB"/>
    <x v="5"/>
    <s v="Jan 1, 2014"/>
    <s v="Dec 31, 2014"/>
    <x v="95"/>
    <s v="1415-E1"/>
    <s v="Royalties"/>
    <x v="23"/>
    <s v="ALL"/>
    <n v="105.5"/>
    <n v="2284000"/>
    <n v="21649"/>
    <s v="https://eiti.org/api/v1.0/organisation/35113"/>
  </r>
  <r>
    <s v="2017-04-18T07:00:33+0000"/>
    <s v="2017-04-18T07:00:33+0000"/>
    <x v="1"/>
    <s v="ALB"/>
    <x v="5"/>
    <s v="Jan 1, 2014"/>
    <s v="Dec 31, 2014"/>
    <x v="95"/>
    <s v="143-E"/>
    <s v="Fines, penalties, and forfeits"/>
    <x v="55"/>
    <s v="ALL"/>
    <n v="105.5"/>
    <n v="42000"/>
    <n v="398"/>
    <s v="https://eiti.org/api/v1.0/organisation/35113"/>
  </r>
  <r>
    <s v="2017-04-18T07:00:33+0000"/>
    <s v="2017-04-18T07:00:33+0000"/>
    <x v="1"/>
    <s v="ALB"/>
    <x v="5"/>
    <s v="Jan 1, 2014"/>
    <s v="Dec 31, 2014"/>
    <x v="155"/>
    <s v="1112-E1"/>
    <s v="Ordinary taxes on income, profits and capital gains"/>
    <x v="49"/>
    <s v="ALL"/>
    <n v="105.5"/>
    <n v="184000"/>
    <n v="1744"/>
    <s v="https://eiti.org/api/v1.0/organisation/35114"/>
  </r>
  <r>
    <s v="2017-04-18T07:00:33+0000"/>
    <s v="2017-04-18T07:00:33+0000"/>
    <x v="1"/>
    <s v="ALB"/>
    <x v="5"/>
    <s v="Jan 1, 2014"/>
    <s v="Dec 31, 2014"/>
    <x v="155"/>
    <s v="1112-E2"/>
    <s v="Extraordinary taxes on income, profits and capital gains"/>
    <x v="57"/>
    <s v="ALL"/>
    <n v="105.5"/>
    <n v="750000"/>
    <n v="7109"/>
    <s v="https://eiti.org/api/v1.0/organisation/35114"/>
  </r>
  <r>
    <s v="2017-04-18T07:00:33+0000"/>
    <s v="2017-04-18T07:00:33+0000"/>
    <x v="1"/>
    <s v="ALB"/>
    <x v="5"/>
    <s v="Jan 1, 2014"/>
    <s v="Dec 31, 2014"/>
    <x v="155"/>
    <s v="1415-E1"/>
    <s v="Royalties"/>
    <x v="23"/>
    <s v="ALL"/>
    <n v="105.5"/>
    <n v="1336000"/>
    <n v="12664"/>
    <s v="https://eiti.org/api/v1.0/organisation/35114"/>
  </r>
  <r>
    <s v="2017-04-18T07:00:33+0000"/>
    <s v="2017-04-18T07:00:33+0000"/>
    <x v="1"/>
    <s v="ALB"/>
    <x v="5"/>
    <s v="Jan 1, 2014"/>
    <s v="Dec 31, 2014"/>
    <x v="156"/>
    <s v="1112-E1"/>
    <s v="Ordinary taxes on income, profits and capital gains"/>
    <x v="49"/>
    <s v="ALL"/>
    <n v="105.5"/>
    <n v="1107000"/>
    <n v="10493"/>
    <s v="https://eiti.org/api/v1.0/organisation/35115"/>
  </r>
  <r>
    <s v="2017-04-18T07:00:33+0000"/>
    <s v="2017-04-18T07:00:33+0000"/>
    <x v="1"/>
    <s v="ALB"/>
    <x v="5"/>
    <s v="Jan 1, 2014"/>
    <s v="Dec 31, 2014"/>
    <x v="156"/>
    <s v="1415-E1"/>
    <s v="Royalties"/>
    <x v="23"/>
    <s v="ALL"/>
    <n v="105.5"/>
    <n v="1845000"/>
    <n v="17488"/>
    <s v="https://eiti.org/api/v1.0/organisation/35115"/>
  </r>
  <r>
    <s v="2017-04-18T07:00:33+0000"/>
    <s v="2017-04-18T07:00:33+0000"/>
    <x v="1"/>
    <s v="ALB"/>
    <x v="5"/>
    <s v="Jan 1, 2014"/>
    <s v="Dec 31, 2014"/>
    <x v="157"/>
    <s v="1112-E1"/>
    <s v="Ordinary taxes on income, profits and capital gains"/>
    <x v="49"/>
    <s v="ALL"/>
    <n v="105.5"/>
    <n v="1628000"/>
    <n v="15431"/>
    <s v="https://eiti.org/api/v1.0/organisation/35116"/>
  </r>
  <r>
    <s v="2017-04-18T07:00:33+0000"/>
    <s v="2017-04-18T07:00:33+0000"/>
    <x v="1"/>
    <s v="ALB"/>
    <x v="5"/>
    <s v="Jan 1, 2014"/>
    <s v="Dec 31, 2014"/>
    <x v="157"/>
    <s v="1415-E1"/>
    <s v="Royalties"/>
    <x v="23"/>
    <s v="ALL"/>
    <n v="105.5"/>
    <n v="859000"/>
    <n v="8142"/>
    <s v="https://eiti.org/api/v1.0/organisation/35116"/>
  </r>
  <r>
    <s v="2017-04-18T07:00:33+0000"/>
    <s v="2017-04-18T07:00:33+0000"/>
    <x v="1"/>
    <s v="ALB"/>
    <x v="5"/>
    <s v="Jan 1, 2014"/>
    <s v="Dec 31, 2014"/>
    <x v="29"/>
    <s v="1112-E1"/>
    <s v="Ordinary taxes on income, profits and capital gains"/>
    <x v="49"/>
    <s v="ALL"/>
    <n v="105.5"/>
    <n v="23134000"/>
    <n v="219280"/>
    <s v="https://eiti.org/api/v1.0/organisation/35117"/>
  </r>
  <r>
    <s v="2017-04-18T07:00:33+0000"/>
    <s v="2017-04-18T07:00:33+0000"/>
    <x v="1"/>
    <s v="ALB"/>
    <x v="5"/>
    <s v="Jan 1, 2014"/>
    <s v="Dec 31, 2014"/>
    <x v="29"/>
    <s v="1112-E2"/>
    <s v="Extraordinary taxes on income, profits and capital gains"/>
    <x v="57"/>
    <s v="ALL"/>
    <n v="105.5"/>
    <n v="56733000"/>
    <n v="537754"/>
    <s v="https://eiti.org/api/v1.0/organisation/35117"/>
  </r>
  <r>
    <s v="2017-04-18T07:00:33+0000"/>
    <s v="2017-04-18T07:00:33+0000"/>
    <x v="1"/>
    <s v="ALB"/>
    <x v="5"/>
    <s v="Jan 1, 2014"/>
    <s v="Dec 31, 2014"/>
    <x v="29"/>
    <s v="1415-E1"/>
    <s v="Royalties"/>
    <x v="23"/>
    <s v="ALL"/>
    <n v="105.5"/>
    <n v="119217000"/>
    <n v="1130019"/>
    <s v="https://eiti.org/api/v1.0/organisation/35117"/>
  </r>
  <r>
    <s v="2017-04-18T07:00:33+0000"/>
    <s v="2017-04-18T07:00:33+0000"/>
    <x v="1"/>
    <s v="ALB"/>
    <x v="5"/>
    <s v="Jan 1, 2014"/>
    <s v="Dec 31, 2014"/>
    <x v="105"/>
    <s v="1112-E1"/>
    <s v="Ordinary taxes on income, profits and capital gains"/>
    <x v="49"/>
    <s v="ALL"/>
    <n v="105.5"/>
    <n v="4576000"/>
    <n v="43374"/>
    <s v="https://eiti.org/api/v1.0/organisation/35118"/>
  </r>
  <r>
    <s v="2017-04-18T07:00:33+0000"/>
    <s v="2017-04-18T07:00:33+0000"/>
    <x v="1"/>
    <s v="ALB"/>
    <x v="5"/>
    <s v="Jan 1, 2014"/>
    <s v="Dec 31, 2014"/>
    <x v="105"/>
    <s v="1141-E"/>
    <s v="General taxes on goods and services (VAT, sales tax, turnover tax)"/>
    <x v="54"/>
    <s v="ALL"/>
    <n v="105.5"/>
    <n v="5121000"/>
    <n v="48540"/>
    <s v="https://eiti.org/api/v1.0/organisation/35118"/>
  </r>
  <r>
    <s v="2017-04-18T07:00:33+0000"/>
    <s v="2017-04-18T07:00:33+0000"/>
    <x v="1"/>
    <s v="ALB"/>
    <x v="5"/>
    <s v="Jan 1, 2014"/>
    <s v="Dec 31, 2014"/>
    <x v="105"/>
    <s v="1415-E1"/>
    <s v="Royalties"/>
    <x v="23"/>
    <s v="ALL"/>
    <n v="105.5"/>
    <n v="1252000"/>
    <n v="11867"/>
    <s v="https://eiti.org/api/v1.0/organisation/35118"/>
  </r>
  <r>
    <s v="2017-04-18T07:00:33+0000"/>
    <s v="2017-04-18T07:00:33+0000"/>
    <x v="1"/>
    <s v="ALB"/>
    <x v="5"/>
    <s v="Jan 1, 2014"/>
    <s v="Dec 31, 2014"/>
    <x v="105"/>
    <s v="143-E"/>
    <s v="Fines, penalties, and forfeits"/>
    <x v="55"/>
    <s v="ALL"/>
    <n v="105.5"/>
    <n v="3925000"/>
    <n v="37204"/>
    <s v="https://eiti.org/api/v1.0/organisation/35118"/>
  </r>
  <r>
    <s v="2017-04-18T07:00:33+0000"/>
    <s v="2017-04-18T07:00:33+0000"/>
    <x v="1"/>
    <s v="ALB"/>
    <x v="5"/>
    <s v="Jan 1, 2014"/>
    <s v="Dec 31, 2014"/>
    <x v="119"/>
    <s v="1112-E1"/>
    <s v="Ordinary taxes on income, profits and capital gains"/>
    <x v="49"/>
    <s v="ALL"/>
    <n v="105.5"/>
    <n v="302000"/>
    <n v="2863"/>
    <s v="https://eiti.org/api/v1.0/organisation/35119"/>
  </r>
  <r>
    <s v="2017-04-18T07:00:33+0000"/>
    <s v="2017-04-18T07:00:33+0000"/>
    <x v="1"/>
    <s v="ALB"/>
    <x v="5"/>
    <s v="Jan 1, 2014"/>
    <s v="Dec 31, 2014"/>
    <x v="119"/>
    <s v="1112-E2"/>
    <s v="Extraordinary taxes on income, profits and capital gains"/>
    <x v="57"/>
    <s v="ALL"/>
    <n v="105.5"/>
    <n v="30000"/>
    <n v="284"/>
    <s v="https://eiti.org/api/v1.0/organisation/35119"/>
  </r>
  <r>
    <s v="2017-04-18T07:00:33+0000"/>
    <s v="2017-04-18T07:00:33+0000"/>
    <x v="1"/>
    <s v="ALB"/>
    <x v="5"/>
    <s v="Jan 1, 2014"/>
    <s v="Dec 31, 2014"/>
    <x v="119"/>
    <s v="1141-E"/>
    <s v="General taxes on goods and services (VAT, sales tax, turnover tax)"/>
    <x v="54"/>
    <s v="ALL"/>
    <n v="105.5"/>
    <n v="346000"/>
    <n v="3280"/>
    <s v="https://eiti.org/api/v1.0/organisation/35119"/>
  </r>
  <r>
    <s v="2017-04-18T07:00:33+0000"/>
    <s v="2017-04-18T07:00:33+0000"/>
    <x v="1"/>
    <s v="ALB"/>
    <x v="5"/>
    <s v="Jan 1, 2014"/>
    <s v="Dec 31, 2014"/>
    <x v="119"/>
    <s v="1415-E1"/>
    <s v="Royalties"/>
    <x v="23"/>
    <s v="ALL"/>
    <n v="105.5"/>
    <n v="710000"/>
    <n v="6730"/>
    <s v="https://eiti.org/api/v1.0/organisation/35119"/>
  </r>
  <r>
    <s v="2017-04-18T07:00:33+0000"/>
    <s v="2017-04-18T07:00:33+0000"/>
    <x v="1"/>
    <s v="ALB"/>
    <x v="5"/>
    <s v="Jan 1, 2014"/>
    <s v="Dec 31, 2014"/>
    <x v="120"/>
    <s v="1112-E1"/>
    <s v="Ordinary taxes on income, profits and capital gains"/>
    <x v="49"/>
    <s v="ALL"/>
    <n v="105.5"/>
    <n v="2182000"/>
    <n v="20682"/>
    <s v="https://eiti.org/api/v1.0/organisation/35120"/>
  </r>
  <r>
    <s v="2017-04-18T07:00:33+0000"/>
    <s v="2017-04-18T07:00:33+0000"/>
    <x v="1"/>
    <s v="ALB"/>
    <x v="5"/>
    <s v="Jan 1, 2014"/>
    <s v="Dec 31, 2014"/>
    <x v="120"/>
    <s v="1415-E1"/>
    <s v="Royalties"/>
    <x v="23"/>
    <s v="ALL"/>
    <n v="105.5"/>
    <n v="13749000"/>
    <n v="130322"/>
    <s v="https://eiti.org/api/v1.0/organisation/35120"/>
  </r>
  <r>
    <s v="2017-04-18T07:00:33+0000"/>
    <s v="2017-04-18T07:00:33+0000"/>
    <x v="1"/>
    <s v="ALB"/>
    <x v="5"/>
    <s v="Jan 1, 2014"/>
    <s v="Dec 31, 2014"/>
    <x v="121"/>
    <s v="1112-E1"/>
    <s v="Ordinary taxes on income, profits and capital gains"/>
    <x v="49"/>
    <s v="ALL"/>
    <n v="105.5"/>
    <n v="1478000"/>
    <n v="14009"/>
    <s v="https://eiti.org/api/v1.0/organisation/35121"/>
  </r>
  <r>
    <s v="2017-04-18T07:00:33+0000"/>
    <s v="2017-04-18T07:00:33+0000"/>
    <x v="1"/>
    <s v="ALB"/>
    <x v="5"/>
    <s v="Jan 1, 2014"/>
    <s v="Dec 31, 2014"/>
    <x v="121"/>
    <s v="1141-E"/>
    <s v="General taxes on goods and services (VAT, sales tax, turnover tax)"/>
    <x v="54"/>
    <s v="ALL"/>
    <n v="105.5"/>
    <n v="2150000"/>
    <n v="20379"/>
    <s v="https://eiti.org/api/v1.0/organisation/35121"/>
  </r>
  <r>
    <s v="2017-04-18T07:00:33+0000"/>
    <s v="2017-04-18T07:00:33+0000"/>
    <x v="1"/>
    <s v="ALB"/>
    <x v="5"/>
    <s v="Jan 1, 2014"/>
    <s v="Dec 31, 2014"/>
    <x v="121"/>
    <s v="1415-E1"/>
    <s v="Royalties"/>
    <x v="23"/>
    <s v="ALL"/>
    <n v="105.5"/>
    <n v="1501000"/>
    <n v="14227"/>
    <s v="https://eiti.org/api/v1.0/organisation/35121"/>
  </r>
  <r>
    <s v="2017-04-18T07:00:33+0000"/>
    <s v="2017-04-18T07:00:33+0000"/>
    <x v="1"/>
    <s v="ALB"/>
    <x v="5"/>
    <s v="Jan 1, 2014"/>
    <s v="Dec 31, 2014"/>
    <x v="46"/>
    <s v="1112-E1"/>
    <s v="Ordinary taxes on income, profits and capital gains"/>
    <x v="49"/>
    <s v="ALL"/>
    <n v="105.5"/>
    <n v="4226000"/>
    <n v="40057"/>
    <s v="https://eiti.org/api/v1.0/organisation/35122"/>
  </r>
  <r>
    <s v="2017-04-18T07:00:33+0000"/>
    <s v="2017-04-18T07:00:33+0000"/>
    <x v="1"/>
    <s v="ALB"/>
    <x v="5"/>
    <s v="Jan 1, 2014"/>
    <s v="Dec 31, 2014"/>
    <x v="46"/>
    <s v="1112-E2"/>
    <s v="Extraordinary taxes on income, profits and capital gains"/>
    <x v="57"/>
    <s v="ALL"/>
    <n v="105.5"/>
    <n v="1000000"/>
    <n v="9479"/>
    <s v="https://eiti.org/api/v1.0/organisation/35122"/>
  </r>
  <r>
    <s v="2017-04-18T07:00:33+0000"/>
    <s v="2017-04-18T07:00:33+0000"/>
    <x v="1"/>
    <s v="ALB"/>
    <x v="5"/>
    <s v="Jan 1, 2014"/>
    <s v="Dec 31, 2014"/>
    <x v="46"/>
    <s v="1415-E1"/>
    <s v="Royalties"/>
    <x v="23"/>
    <s v="ALL"/>
    <n v="105.5"/>
    <n v="3469000"/>
    <n v="32882"/>
    <s v="https://eiti.org/api/v1.0/organisation/35122"/>
  </r>
  <r>
    <s v="2017-04-18T07:00:33+0000"/>
    <s v="2017-04-18T07:00:33+0000"/>
    <x v="1"/>
    <s v="ALB"/>
    <x v="5"/>
    <s v="Jan 1, 2014"/>
    <s v="Dec 31, 2014"/>
    <x v="46"/>
    <s v="143-E"/>
    <s v="Fines, penalties, and forfeits"/>
    <x v="55"/>
    <s v="ALL"/>
    <n v="105.5"/>
    <n v="311000"/>
    <n v="2948"/>
    <s v="https://eiti.org/api/v1.0/organisation/35122"/>
  </r>
  <r>
    <s v="2017-04-18T07:00:33+0000"/>
    <s v="2017-04-18T07:00:33+0000"/>
    <x v="1"/>
    <s v="ALB"/>
    <x v="5"/>
    <s v="Jan 1, 2014"/>
    <s v="Dec 31, 2014"/>
    <x v="49"/>
    <s v="1112-E1"/>
    <s v="Ordinary taxes on income, profits and capital gains"/>
    <x v="49"/>
    <s v="ALL"/>
    <n v="105.5"/>
    <n v="1998000"/>
    <n v="18938"/>
    <s v="https://eiti.org/api/v1.0/organisation/35123"/>
  </r>
  <r>
    <s v="2017-04-18T07:00:33+0000"/>
    <s v="2017-04-18T07:00:33+0000"/>
    <x v="1"/>
    <s v="ALB"/>
    <x v="5"/>
    <s v="Jan 1, 2014"/>
    <s v="Dec 31, 2014"/>
    <x v="49"/>
    <s v="1141-E"/>
    <s v="General taxes on goods and services (VAT, sales tax, turnover tax)"/>
    <x v="54"/>
    <s v="ALL"/>
    <n v="105.5"/>
    <n v="1246000"/>
    <n v="11810"/>
    <s v="https://eiti.org/api/v1.0/organisation/35123"/>
  </r>
  <r>
    <s v="2017-04-18T07:00:33+0000"/>
    <s v="2017-04-18T07:00:33+0000"/>
    <x v="1"/>
    <s v="ALB"/>
    <x v="5"/>
    <s v="Jan 1, 2014"/>
    <s v="Dec 31, 2014"/>
    <x v="49"/>
    <s v="1415-E1"/>
    <s v="Royalties"/>
    <x v="23"/>
    <s v="ALL"/>
    <n v="105.5"/>
    <n v="12387000"/>
    <n v="117412"/>
    <s v="https://eiti.org/api/v1.0/organisation/35123"/>
  </r>
  <r>
    <s v="2017-04-18T07:00:33+0000"/>
    <s v="2017-04-18T07:00:33+0000"/>
    <x v="1"/>
    <s v="ALB"/>
    <x v="5"/>
    <s v="Jan 1, 2014"/>
    <s v="Dec 31, 2014"/>
    <x v="49"/>
    <s v="143-E"/>
    <s v="Fines, penalties, and forfeits"/>
    <x v="55"/>
    <s v="ALL"/>
    <n v="105.5"/>
    <n v="149000"/>
    <n v="1412"/>
    <s v="https://eiti.org/api/v1.0/organisation/35123"/>
  </r>
  <r>
    <s v="2017-04-18T07:00:33+0000"/>
    <s v="2017-04-18T07:00:33+0000"/>
    <x v="1"/>
    <s v="ALB"/>
    <x v="5"/>
    <s v="Jan 1, 2014"/>
    <s v="Dec 31, 2014"/>
    <x v="122"/>
    <s v="1415-E1"/>
    <s v="Royalties"/>
    <x v="23"/>
    <s v="ALL"/>
    <n v="105.5"/>
    <n v="6364000"/>
    <n v="60322"/>
    <s v="https://eiti.org/api/v1.0/organisation/35124"/>
  </r>
  <r>
    <s v="2017-04-18T07:00:33+0000"/>
    <s v="2017-04-18T07:00:33+0000"/>
    <x v="1"/>
    <s v="ALB"/>
    <x v="5"/>
    <s v="Jan 1, 2014"/>
    <s v="Dec 31, 2014"/>
    <x v="124"/>
    <s v="1112-E1"/>
    <s v="Ordinary taxes on income, profits and capital gains"/>
    <x v="49"/>
    <s v="ALL"/>
    <n v="105.5"/>
    <n v="122000"/>
    <n v="1156"/>
    <s v="https://eiti.org/api/v1.0/organisation/35125"/>
  </r>
  <r>
    <s v="2017-04-18T07:00:33+0000"/>
    <s v="2017-04-18T07:00:33+0000"/>
    <x v="1"/>
    <s v="ALB"/>
    <x v="5"/>
    <s v="Jan 1, 2014"/>
    <s v="Dec 31, 2014"/>
    <x v="124"/>
    <s v="1112-E2"/>
    <s v="Extraordinary taxes on income, profits and capital gains"/>
    <x v="57"/>
    <s v="ALL"/>
    <n v="105.5"/>
    <n v="20000"/>
    <n v="190"/>
    <s v="https://eiti.org/api/v1.0/organisation/35125"/>
  </r>
  <r>
    <s v="2017-04-18T07:00:33+0000"/>
    <s v="2017-04-18T07:00:33+0000"/>
    <x v="1"/>
    <s v="ALB"/>
    <x v="5"/>
    <s v="Jan 1, 2014"/>
    <s v="Dec 31, 2014"/>
    <x v="124"/>
    <s v="1141-E"/>
    <s v="General taxes on goods and services (VAT, sales tax, turnover tax)"/>
    <x v="54"/>
    <s v="ALL"/>
    <n v="105.5"/>
    <n v="757000"/>
    <n v="7175"/>
    <s v="https://eiti.org/api/v1.0/organisation/35125"/>
  </r>
  <r>
    <s v="2017-04-18T07:00:33+0000"/>
    <s v="2017-04-18T07:00:33+0000"/>
    <x v="1"/>
    <s v="ALB"/>
    <x v="5"/>
    <s v="Jan 1, 2014"/>
    <s v="Dec 31, 2014"/>
    <x v="124"/>
    <s v="1415-E1"/>
    <s v="Royalties"/>
    <x v="23"/>
    <s v="ALL"/>
    <n v="105.5"/>
    <n v="822000"/>
    <n v="7791"/>
    <s v="https://eiti.org/api/v1.0/organisation/35125"/>
  </r>
  <r>
    <s v="2017-04-18T07:00:33+0000"/>
    <s v="2017-04-18T07:00:33+0000"/>
    <x v="1"/>
    <s v="ALB"/>
    <x v="5"/>
    <s v="Jan 1, 2014"/>
    <s v="Dec 31, 2014"/>
    <x v="124"/>
    <s v="143-E"/>
    <s v="Fines, penalties, and forfeits"/>
    <x v="55"/>
    <s v="ALL"/>
    <n v="105.5"/>
    <n v="6000"/>
    <n v="57"/>
    <s v="https://eiti.org/api/v1.0/organisation/35125"/>
  </r>
  <r>
    <s v="2017-04-18T07:00:33+0000"/>
    <s v="2017-04-18T07:00:33+0000"/>
    <x v="1"/>
    <s v="ALB"/>
    <x v="5"/>
    <s v="Jan 1, 2014"/>
    <s v="Dec 31, 2014"/>
    <x v="125"/>
    <s v="1112-E1"/>
    <s v="Ordinary taxes on income, profits and capital gains"/>
    <x v="49"/>
    <s v="ALL"/>
    <n v="105.5"/>
    <n v="3674000"/>
    <n v="34825"/>
    <s v="https://eiti.org/api/v1.0/organisation/35126"/>
  </r>
  <r>
    <s v="2017-04-18T07:00:33+0000"/>
    <s v="2017-04-18T07:00:33+0000"/>
    <x v="1"/>
    <s v="ALB"/>
    <x v="5"/>
    <s v="Jan 1, 2014"/>
    <s v="Dec 31, 2014"/>
    <x v="125"/>
    <s v="1415-E1"/>
    <s v="Royalties"/>
    <x v="23"/>
    <s v="ALL"/>
    <n v="105.5"/>
    <n v="11443000"/>
    <n v="108464"/>
    <s v="https://eiti.org/api/v1.0/organisation/35126"/>
  </r>
  <r>
    <s v="2017-04-18T07:00:33+0000"/>
    <s v="2017-04-18T07:00:33+0000"/>
    <x v="1"/>
    <s v="ALB"/>
    <x v="5"/>
    <s v="Jan 1, 2014"/>
    <s v="Dec 31, 2014"/>
    <x v="44"/>
    <s v="1112-E1"/>
    <s v="Ordinary taxes on income, profits and capital gains"/>
    <x v="49"/>
    <s v="ALL"/>
    <n v="105.5"/>
    <n v="4068000"/>
    <n v="38559"/>
    <s v="https://eiti.org/api/v1.0/organisation/35127"/>
  </r>
  <r>
    <s v="2017-04-18T07:00:33+0000"/>
    <s v="2017-04-18T07:00:33+0000"/>
    <x v="1"/>
    <s v="ALB"/>
    <x v="5"/>
    <s v="Jan 1, 2014"/>
    <s v="Dec 31, 2014"/>
    <x v="44"/>
    <s v="1141-E"/>
    <s v="General taxes on goods and services (VAT, sales tax, turnover tax)"/>
    <x v="54"/>
    <s v="ALL"/>
    <n v="105.5"/>
    <n v="867000"/>
    <n v="8218"/>
    <s v="https://eiti.org/api/v1.0/organisation/35127"/>
  </r>
  <r>
    <s v="2017-04-18T07:00:33+0000"/>
    <s v="2017-04-18T07:00:33+0000"/>
    <x v="1"/>
    <s v="ALB"/>
    <x v="5"/>
    <s v="Jan 1, 2014"/>
    <s v="Dec 31, 2014"/>
    <x v="44"/>
    <s v="1415-E1"/>
    <s v="Royalties"/>
    <x v="23"/>
    <s v="ALL"/>
    <n v="105.5"/>
    <n v="11538000"/>
    <n v="109365"/>
    <s v="https://eiti.org/api/v1.0/organisation/35127"/>
  </r>
  <r>
    <s v="2017-04-18T07:00:33+0000"/>
    <s v="2017-04-18T07:00:33+0000"/>
    <x v="1"/>
    <s v="ALB"/>
    <x v="5"/>
    <s v="Jan 1, 2014"/>
    <s v="Dec 31, 2014"/>
    <x v="126"/>
    <s v="1112-E1"/>
    <s v="Ordinary taxes on income, profits and capital gains"/>
    <x v="49"/>
    <s v="ALL"/>
    <n v="105.5"/>
    <n v="4642000"/>
    <n v="44000"/>
    <s v="https://eiti.org/api/v1.0/organisation/35129"/>
  </r>
  <r>
    <s v="2017-04-18T07:00:33+0000"/>
    <s v="2017-04-18T07:00:33+0000"/>
    <x v="1"/>
    <s v="ALB"/>
    <x v="5"/>
    <s v="Jan 1, 2014"/>
    <s v="Dec 31, 2014"/>
    <x v="126"/>
    <s v="1415-E1"/>
    <s v="Royalties"/>
    <x v="23"/>
    <s v="ALL"/>
    <n v="105.5"/>
    <n v="2077000"/>
    <n v="19687"/>
    <s v="https://eiti.org/api/v1.0/organisation/35129"/>
  </r>
  <r>
    <s v="2017-04-18T07:00:33+0000"/>
    <s v="2017-04-18T07:00:33+0000"/>
    <x v="1"/>
    <s v="ALB"/>
    <x v="5"/>
    <s v="Jan 1, 2014"/>
    <s v="Dec 31, 2014"/>
    <x v="126"/>
    <s v="143-E"/>
    <s v="Fines, penalties, and forfeits"/>
    <x v="55"/>
    <s v="ALL"/>
    <n v="105.5"/>
    <n v="448000"/>
    <n v="4246"/>
    <s v="https://eiti.org/api/v1.0/organisation/35129"/>
  </r>
  <r>
    <s v="2017-04-18T07:00:33+0000"/>
    <s v="2017-04-18T07:00:33+0000"/>
    <x v="1"/>
    <s v="ALB"/>
    <x v="5"/>
    <s v="Jan 1, 2014"/>
    <s v="Dec 31, 2014"/>
    <x v="47"/>
    <s v="1112-E1"/>
    <s v="Ordinary taxes on income, profits and capital gains"/>
    <x v="49"/>
    <s v="ALL"/>
    <n v="105.5"/>
    <n v="1028000"/>
    <n v="9744"/>
    <s v="https://eiti.org/api/v1.0/organisation/35130"/>
  </r>
  <r>
    <s v="2017-04-18T07:00:33+0000"/>
    <s v="2017-04-18T07:00:33+0000"/>
    <x v="1"/>
    <s v="ALB"/>
    <x v="5"/>
    <s v="Jan 1, 2014"/>
    <s v="Dec 31, 2014"/>
    <x v="47"/>
    <s v="1415-E1"/>
    <s v="Royalties"/>
    <x v="23"/>
    <s v="ALL"/>
    <n v="105.5"/>
    <n v="5458000"/>
    <n v="51735"/>
    <s v="https://eiti.org/api/v1.0/organisation/35130"/>
  </r>
  <r>
    <s v="2017-04-18T07:00:33+0000"/>
    <s v="2017-04-18T07:00:33+0000"/>
    <x v="1"/>
    <s v="ALB"/>
    <x v="5"/>
    <s v="Jan 1, 2014"/>
    <s v="Dec 31, 2014"/>
    <x v="100"/>
    <s v="1112-E1"/>
    <s v="Ordinary taxes on income, profits and capital gains"/>
    <x v="49"/>
    <s v="ALL"/>
    <n v="105.5"/>
    <n v="2482000"/>
    <n v="23526"/>
    <s v="https://eiti.org/api/v1.0/organisation/35131"/>
  </r>
  <r>
    <s v="2017-04-18T07:00:33+0000"/>
    <s v="2017-04-18T07:00:33+0000"/>
    <x v="1"/>
    <s v="ALB"/>
    <x v="5"/>
    <s v="Jan 1, 2014"/>
    <s v="Dec 31, 2014"/>
    <x v="100"/>
    <s v="1141-E"/>
    <s v="General taxes on goods and services (VAT, sales tax, turnover tax)"/>
    <x v="54"/>
    <s v="ALL"/>
    <n v="105.5"/>
    <n v="3877000"/>
    <n v="36749"/>
    <s v="https://eiti.org/api/v1.0/organisation/35131"/>
  </r>
  <r>
    <s v="2017-04-18T07:00:33+0000"/>
    <s v="2017-04-18T07:00:33+0000"/>
    <x v="1"/>
    <s v="ALB"/>
    <x v="5"/>
    <s v="Jan 1, 2014"/>
    <s v="Dec 31, 2014"/>
    <x v="100"/>
    <s v="1415-E1"/>
    <s v="Royalties"/>
    <x v="23"/>
    <s v="ALL"/>
    <n v="105.5"/>
    <n v="4829000"/>
    <n v="45773"/>
    <s v="https://eiti.org/api/v1.0/organisation/35131"/>
  </r>
  <r>
    <s v="2017-04-18T07:00:33+0000"/>
    <s v="2017-04-18T07:00:33+0000"/>
    <x v="1"/>
    <s v="ALB"/>
    <x v="5"/>
    <s v="Jan 1, 2014"/>
    <s v="Dec 31, 2014"/>
    <x v="83"/>
    <s v="1112-E1"/>
    <s v="Ordinary taxes on income, profits and capital gains"/>
    <x v="49"/>
    <s v="ALL"/>
    <n v="105.5"/>
    <n v="910000"/>
    <n v="8626"/>
    <s v="https://eiti.org/api/v1.0/organisation/35132"/>
  </r>
  <r>
    <s v="2017-04-18T07:00:33+0000"/>
    <s v="2017-04-18T07:00:33+0000"/>
    <x v="1"/>
    <s v="ALB"/>
    <x v="5"/>
    <s v="Jan 1, 2014"/>
    <s v="Dec 31, 2014"/>
    <x v="83"/>
    <s v="1415-E1"/>
    <s v="Royalties"/>
    <x v="23"/>
    <s v="ALL"/>
    <n v="105.5"/>
    <n v="4884000"/>
    <n v="46294"/>
    <s v="https://eiti.org/api/v1.0/organisation/35132"/>
  </r>
  <r>
    <s v="2017-04-18T07:00:33+0000"/>
    <s v="2017-04-18T07:00:33+0000"/>
    <x v="1"/>
    <s v="ALB"/>
    <x v="5"/>
    <s v="Jan 1, 2014"/>
    <s v="Dec 31, 2014"/>
    <x v="158"/>
    <s v="1415-E1"/>
    <s v="Royalties"/>
    <x v="23"/>
    <s v="ALL"/>
    <n v="105.5"/>
    <n v="8144000"/>
    <n v="77194"/>
    <s v="https://eiti.org/api/v1.0/organisation/35133"/>
  </r>
  <r>
    <s v="2017-04-18T07:00:33+0000"/>
    <s v="2017-04-18T07:00:33+0000"/>
    <x v="1"/>
    <s v="ALB"/>
    <x v="5"/>
    <s v="Jan 1, 2014"/>
    <s v="Dec 31, 2014"/>
    <x v="43"/>
    <s v="1112-E1"/>
    <s v="Ordinary taxes on income, profits and capital gains"/>
    <x v="49"/>
    <s v="ALL"/>
    <n v="105.5"/>
    <n v="449000"/>
    <n v="4256"/>
    <s v="https://eiti.org/api/v1.0/organisation/35135"/>
  </r>
  <r>
    <s v="2017-04-18T07:00:33+0000"/>
    <s v="2017-04-18T07:00:33+0000"/>
    <x v="1"/>
    <s v="ALB"/>
    <x v="5"/>
    <s v="Jan 1, 2014"/>
    <s v="Dec 31, 2014"/>
    <x v="43"/>
    <s v="1141-E"/>
    <s v="General taxes on goods and services (VAT, sales tax, turnover tax)"/>
    <x v="54"/>
    <s v="ALL"/>
    <n v="105.5"/>
    <n v="2131000"/>
    <n v="20199"/>
    <s v="https://eiti.org/api/v1.0/organisation/35135"/>
  </r>
  <r>
    <s v="2017-04-18T07:00:33+0000"/>
    <s v="2017-04-18T07:00:33+0000"/>
    <x v="1"/>
    <s v="ALB"/>
    <x v="5"/>
    <s v="Jan 1, 2014"/>
    <s v="Dec 31, 2014"/>
    <x v="43"/>
    <s v="116-E"/>
    <s v="Other taxes payable by natural resource companies"/>
    <x v="51"/>
    <s v="ALL"/>
    <n v="105.5"/>
    <n v="30421280"/>
    <n v="288353"/>
    <s v="https://eiti.org/api/v1.0/organisation/35135"/>
  </r>
  <r>
    <s v="2017-04-18T07:00:33+0000"/>
    <s v="2017-04-18T07:00:33+0000"/>
    <x v="1"/>
    <s v="ALB"/>
    <x v="5"/>
    <s v="Jan 1, 2014"/>
    <s v="Dec 31, 2014"/>
    <x v="43"/>
    <s v="1415-E1"/>
    <s v="Royalties"/>
    <x v="23"/>
    <s v="ALL"/>
    <n v="105.5"/>
    <n v="57103000"/>
    <n v="541261"/>
    <s v="https://eiti.org/api/v1.0/organisation/35135"/>
  </r>
  <r>
    <s v="2017-04-18T07:00:33+0000"/>
    <s v="2017-04-18T07:00:33+0000"/>
    <x v="1"/>
    <s v="ALB"/>
    <x v="5"/>
    <s v="Jan 1, 2014"/>
    <s v="Dec 31, 2014"/>
    <x v="128"/>
    <s v="1112-E1"/>
    <s v="Ordinary taxes on income, profits and capital gains"/>
    <x v="49"/>
    <s v="ALL"/>
    <n v="105.5"/>
    <n v="808000"/>
    <n v="7659"/>
    <s v="https://eiti.org/api/v1.0/organisation/35136"/>
  </r>
  <r>
    <s v="2017-04-18T07:00:33+0000"/>
    <s v="2017-04-18T07:00:33+0000"/>
    <x v="1"/>
    <s v="ALB"/>
    <x v="5"/>
    <s v="Jan 1, 2014"/>
    <s v="Dec 31, 2014"/>
    <x v="128"/>
    <s v="1415-E1"/>
    <s v="Royalties"/>
    <x v="23"/>
    <s v="ALL"/>
    <n v="105.5"/>
    <n v="4080000"/>
    <n v="38673"/>
    <s v="https://eiti.org/api/v1.0/organisation/35136"/>
  </r>
  <r>
    <s v="2017-04-18T07:00:33+0000"/>
    <s v="2017-04-18T07:00:33+0000"/>
    <x v="1"/>
    <s v="ALB"/>
    <x v="5"/>
    <s v="Jan 1, 2014"/>
    <s v="Dec 31, 2014"/>
    <x v="67"/>
    <s v="1112-E1"/>
    <s v="Ordinary taxes on income, profits and capital gains"/>
    <x v="49"/>
    <s v="ALL"/>
    <n v="105.5"/>
    <n v="114000"/>
    <n v="1081"/>
    <s v="https://eiti.org/api/v1.0/organisation/35137"/>
  </r>
  <r>
    <s v="2017-04-18T07:00:33+0000"/>
    <s v="2017-04-18T07:00:33+0000"/>
    <x v="1"/>
    <s v="ALB"/>
    <x v="5"/>
    <s v="Jan 1, 2014"/>
    <s v="Dec 31, 2014"/>
    <x v="67"/>
    <s v="1415-E1"/>
    <s v="Royalties"/>
    <x v="23"/>
    <s v="ALL"/>
    <n v="105.5"/>
    <n v="4841000"/>
    <n v="45886"/>
    <s v="https://eiti.org/api/v1.0/organisation/35137"/>
  </r>
  <r>
    <s v="2017-04-18T07:00:33+0000"/>
    <s v="2017-04-18T07:00:33+0000"/>
    <x v="1"/>
    <s v="ALB"/>
    <x v="5"/>
    <s v="Jan 1, 2014"/>
    <s v="Dec 31, 2014"/>
    <x v="33"/>
    <s v="1112-E1"/>
    <s v="Ordinary taxes on income, profits and capital gains"/>
    <x v="49"/>
    <s v="ALL"/>
    <n v="105.5"/>
    <n v="19126000"/>
    <n v="181289"/>
    <s v="https://eiti.org/api/v1.0/organisation/35138"/>
  </r>
  <r>
    <s v="2017-04-18T07:00:33+0000"/>
    <s v="2017-04-18T07:00:33+0000"/>
    <x v="1"/>
    <s v="ALB"/>
    <x v="5"/>
    <s v="Jan 1, 2014"/>
    <s v="Dec 31, 2014"/>
    <x v="33"/>
    <s v="1112-E2"/>
    <s v="Extraordinary taxes on income, profits and capital gains"/>
    <x v="57"/>
    <s v="ALL"/>
    <n v="105.5"/>
    <n v="10000000"/>
    <n v="94787"/>
    <s v="https://eiti.org/api/v1.0/organisation/35138"/>
  </r>
  <r>
    <s v="2017-04-18T07:00:33+0000"/>
    <s v="2017-04-18T07:00:33+0000"/>
    <x v="1"/>
    <s v="ALB"/>
    <x v="5"/>
    <s v="Jan 1, 2014"/>
    <s v="Dec 31, 2014"/>
    <x v="33"/>
    <s v="1415-E1"/>
    <s v="Royalties"/>
    <x v="23"/>
    <s v="ALL"/>
    <n v="105.5"/>
    <n v="6377000"/>
    <n v="60445"/>
    <s v="https://eiti.org/api/v1.0/organisation/35138"/>
  </r>
  <r>
    <s v="2017-04-18T07:00:33+0000"/>
    <s v="2017-04-18T07:00:33+0000"/>
    <x v="1"/>
    <s v="ALB"/>
    <x v="5"/>
    <s v="Jan 1, 2014"/>
    <s v="Dec 31, 2014"/>
    <x v="33"/>
    <s v="143-E"/>
    <s v="Fines, penalties, and forfeits"/>
    <x v="55"/>
    <s v="ALL"/>
    <n v="105.5"/>
    <n v="146000"/>
    <n v="1384"/>
    <s v="https://eiti.org/api/v1.0/organisation/35138"/>
  </r>
  <r>
    <s v="2017-04-18T07:00:33+0000"/>
    <s v="2017-04-18T07:00:33+0000"/>
    <x v="1"/>
    <s v="ALB"/>
    <x v="5"/>
    <s v="Jan 1, 2014"/>
    <s v="Dec 31, 2014"/>
    <x v="32"/>
    <s v="1112-E1"/>
    <s v="Ordinary taxes on income, profits and capital gains"/>
    <x v="49"/>
    <s v="ALL"/>
    <n v="105.5"/>
    <n v="19701000"/>
    <n v="186739"/>
    <s v="https://eiti.org/api/v1.0/organisation/35139"/>
  </r>
  <r>
    <s v="2017-04-18T07:00:33+0000"/>
    <s v="2017-04-18T07:00:33+0000"/>
    <x v="1"/>
    <s v="ALB"/>
    <x v="5"/>
    <s v="Jan 1, 2014"/>
    <s v="Dec 31, 2014"/>
    <x v="32"/>
    <s v="1112-E2"/>
    <s v="Extraordinary taxes on income, profits and capital gains"/>
    <x v="57"/>
    <s v="ALL"/>
    <n v="105.5"/>
    <n v="5657000"/>
    <n v="53621"/>
    <s v="https://eiti.org/api/v1.0/organisation/35139"/>
  </r>
  <r>
    <s v="2017-04-18T07:00:33+0000"/>
    <s v="2017-04-18T07:00:33+0000"/>
    <x v="1"/>
    <s v="ALB"/>
    <x v="5"/>
    <s v="Jan 1, 2014"/>
    <s v="Dec 31, 2014"/>
    <x v="32"/>
    <s v="1415-E1"/>
    <s v="Royalties"/>
    <x v="23"/>
    <s v="ALL"/>
    <n v="105.5"/>
    <n v="16278000"/>
    <n v="154294"/>
    <s v="https://eiti.org/api/v1.0/organisation/35139"/>
  </r>
  <r>
    <s v="2017-04-18T07:00:33+0000"/>
    <s v="2017-04-18T07:00:33+0000"/>
    <x v="1"/>
    <s v="ALB"/>
    <x v="5"/>
    <s v="Jan 1, 2014"/>
    <s v="Dec 31, 2014"/>
    <x v="133"/>
    <s v="1112-E1"/>
    <s v="Ordinary taxes on income, profits and capital gains"/>
    <x v="49"/>
    <s v="ALL"/>
    <n v="105.5"/>
    <n v="2186000"/>
    <n v="20720"/>
    <s v="https://eiti.org/api/v1.0/organisation/35140"/>
  </r>
  <r>
    <s v="2017-04-18T07:00:33+0000"/>
    <s v="2017-04-18T07:00:33+0000"/>
    <x v="1"/>
    <s v="ALB"/>
    <x v="5"/>
    <s v="Jan 1, 2014"/>
    <s v="Dec 31, 2014"/>
    <x v="133"/>
    <s v="1141-E"/>
    <s v="General taxes on goods and services (VAT, sales tax, turnover tax)"/>
    <x v="54"/>
    <s v="ALL"/>
    <n v="105.5"/>
    <n v="2000"/>
    <n v="19"/>
    <s v="https://eiti.org/api/v1.0/organisation/35140"/>
  </r>
  <r>
    <s v="2017-04-18T07:00:33+0000"/>
    <s v="2017-04-18T07:00:33+0000"/>
    <x v="1"/>
    <s v="ALB"/>
    <x v="5"/>
    <s v="Jan 1, 2014"/>
    <s v="Dec 31, 2014"/>
    <x v="133"/>
    <s v="1415-E1"/>
    <s v="Royalties"/>
    <x v="23"/>
    <s v="ALL"/>
    <n v="105.5"/>
    <n v="34265000"/>
    <n v="324787"/>
    <s v="https://eiti.org/api/v1.0/organisation/35140"/>
  </r>
  <r>
    <s v="2017-04-18T07:00:33+0000"/>
    <s v="2017-04-18T07:00:33+0000"/>
    <x v="1"/>
    <s v="ALB"/>
    <x v="5"/>
    <s v="Jan 1, 2014"/>
    <s v="Dec 31, 2014"/>
    <x v="159"/>
    <s v="1112-E1"/>
    <s v="Ordinary taxes on income, profits and capital gains"/>
    <x v="49"/>
    <s v="ALL"/>
    <n v="105.5"/>
    <n v="13000"/>
    <n v="123"/>
    <s v="https://eiti.org/api/v1.0/organisation/35142"/>
  </r>
  <r>
    <s v="2017-04-18T07:00:33+0000"/>
    <s v="2017-04-18T07:00:33+0000"/>
    <x v="1"/>
    <s v="ALB"/>
    <x v="5"/>
    <s v="Jan 1, 2014"/>
    <s v="Dec 31, 2014"/>
    <x v="39"/>
    <s v="1112-E1"/>
    <s v="Ordinary taxes on income, profits and capital gains"/>
    <x v="49"/>
    <s v="ALL"/>
    <n v="105.5"/>
    <n v="3043000"/>
    <n v="28844"/>
    <s v="https://eiti.org/api/v1.0/organisation/35143"/>
  </r>
  <r>
    <s v="2017-04-18T07:00:33+0000"/>
    <s v="2017-04-18T07:00:33+0000"/>
    <x v="1"/>
    <s v="ALB"/>
    <x v="5"/>
    <s v="Jan 1, 2014"/>
    <s v="Dec 31, 2014"/>
    <x v="39"/>
    <s v="1141-E"/>
    <s v="General taxes on goods and services (VAT, sales tax, turnover tax)"/>
    <x v="54"/>
    <s v="ALL"/>
    <n v="105.5"/>
    <n v="25000"/>
    <n v="237"/>
    <s v="https://eiti.org/api/v1.0/organisation/35143"/>
  </r>
  <r>
    <s v="2017-04-18T07:00:33+0000"/>
    <s v="2017-04-18T07:00:33+0000"/>
    <x v="1"/>
    <s v="ALB"/>
    <x v="5"/>
    <s v="Jan 1, 2014"/>
    <s v="Dec 31, 2014"/>
    <x v="87"/>
    <s v="1112-E2"/>
    <s v="Extraordinary taxes on income, profits and capital gains"/>
    <x v="57"/>
    <s v="ALL"/>
    <n v="105.5"/>
    <n v="2000000"/>
    <n v="18957"/>
    <s v="https://eiti.org/api/v1.0/organisation/35144"/>
  </r>
  <r>
    <s v="2017-04-18T07:00:33+0000"/>
    <s v="2017-04-18T07:00:33+0000"/>
    <x v="1"/>
    <s v="ALB"/>
    <x v="5"/>
    <s v="Jan 1, 2014"/>
    <s v="Dec 31, 2014"/>
    <x v="87"/>
    <s v="1415-E1"/>
    <s v="Royalties"/>
    <x v="23"/>
    <s v="ALL"/>
    <n v="105.5"/>
    <n v="9612000"/>
    <n v="91109"/>
    <s v="https://eiti.org/api/v1.0/organisation/35144"/>
  </r>
  <r>
    <s v="2017-04-18T07:00:33+0000"/>
    <s v="2017-04-18T07:00:33+0000"/>
    <x v="1"/>
    <s v="ALB"/>
    <x v="5"/>
    <s v="Jan 1, 2014"/>
    <s v="Dec 31, 2014"/>
    <x v="87"/>
    <s v="143-E"/>
    <s v="Fines, penalties, and forfeits"/>
    <x v="55"/>
    <s v="ALL"/>
    <n v="105.5"/>
    <n v="1681000"/>
    <n v="15934"/>
    <s v="https://eiti.org/api/v1.0/organisation/35144"/>
  </r>
  <r>
    <s v="2017-04-18T07:00:33+0000"/>
    <s v="2017-04-18T07:00:33+0000"/>
    <x v="1"/>
    <s v="ALB"/>
    <x v="5"/>
    <s v="Jan 1, 2014"/>
    <s v="Dec 31, 2014"/>
    <x v="160"/>
    <s v="1141-E"/>
    <s v="General taxes on goods and services (VAT, sales tax, turnover tax)"/>
    <x v="54"/>
    <s v="ALL"/>
    <n v="105.5"/>
    <n v="3446000"/>
    <n v="32664"/>
    <s v="https://eiti.org/api/v1.0/organisation/35146"/>
  </r>
  <r>
    <s v="2017-04-18T07:00:33+0000"/>
    <s v="2017-04-18T07:00:33+0000"/>
    <x v="1"/>
    <s v="ALB"/>
    <x v="5"/>
    <s v="Jan 1, 2014"/>
    <s v="Dec 31, 2014"/>
    <x v="160"/>
    <s v="1415-E1"/>
    <s v="Royalties"/>
    <x v="23"/>
    <s v="ALL"/>
    <n v="105.5"/>
    <n v="3618000"/>
    <n v="34294"/>
    <s v="https://eiti.org/api/v1.0/organisation/35146"/>
  </r>
  <r>
    <s v="2017-04-18T07:00:33+0000"/>
    <s v="2017-04-18T07:00:33+0000"/>
    <x v="1"/>
    <s v="ALB"/>
    <x v="5"/>
    <s v="Jan 1, 2014"/>
    <s v="Dec 31, 2014"/>
    <x v="160"/>
    <s v="143-E"/>
    <s v="Fines, penalties, and forfeits"/>
    <x v="55"/>
    <s v="ALL"/>
    <n v="105.5"/>
    <n v="858000"/>
    <n v="8133"/>
    <s v="https://eiti.org/api/v1.0/organisation/35146"/>
  </r>
  <r>
    <s v="2017-04-18T07:00:33+0000"/>
    <s v="2017-04-18T07:00:33+0000"/>
    <x v="1"/>
    <s v="ALB"/>
    <x v="5"/>
    <s v="Jan 1, 2014"/>
    <s v="Dec 31, 2014"/>
    <x v="134"/>
    <s v="1112-E1"/>
    <s v="Ordinary taxes on income, profits and capital gains"/>
    <x v="49"/>
    <s v="ALL"/>
    <n v="105.5"/>
    <n v="5924000"/>
    <n v="56152"/>
    <s v="https://eiti.org/api/v1.0/organisation/35147"/>
  </r>
  <r>
    <s v="2017-04-18T07:00:33+0000"/>
    <s v="2017-04-18T07:00:33+0000"/>
    <x v="1"/>
    <s v="ALB"/>
    <x v="5"/>
    <s v="Jan 1, 2014"/>
    <s v="Dec 31, 2014"/>
    <x v="134"/>
    <s v="1112-E2"/>
    <s v="Extraordinary taxes on income, profits and capital gains"/>
    <x v="57"/>
    <s v="ALL"/>
    <n v="105.5"/>
    <n v="2300000"/>
    <n v="21801"/>
    <s v="https://eiti.org/api/v1.0/organisation/35147"/>
  </r>
  <r>
    <s v="2017-04-18T07:00:33+0000"/>
    <s v="2017-04-18T07:00:33+0000"/>
    <x v="1"/>
    <s v="ALB"/>
    <x v="5"/>
    <s v="Jan 1, 2014"/>
    <s v="Dec 31, 2014"/>
    <x v="134"/>
    <s v="1415-E1"/>
    <s v="Royalties"/>
    <x v="23"/>
    <s v="ALL"/>
    <n v="105.5"/>
    <n v="10538000"/>
    <n v="99886"/>
    <s v="https://eiti.org/api/v1.0/organisation/35147"/>
  </r>
  <r>
    <s v="2017-04-18T07:00:33+0000"/>
    <s v="2017-04-18T07:00:33+0000"/>
    <x v="1"/>
    <s v="ALB"/>
    <x v="5"/>
    <s v="Jan 1, 2014"/>
    <s v="Dec 31, 2014"/>
    <x v="134"/>
    <s v="143-E"/>
    <s v="Fines, penalties, and forfeits"/>
    <x v="55"/>
    <s v="ALL"/>
    <n v="105.5"/>
    <n v="185000"/>
    <n v="1754"/>
    <s v="https://eiti.org/api/v1.0/organisation/35147"/>
  </r>
  <r>
    <s v="2017-04-18T07:00:33+0000"/>
    <s v="2017-04-18T07:00:33+0000"/>
    <x v="1"/>
    <s v="ALB"/>
    <x v="5"/>
    <s v="Jan 1, 2014"/>
    <s v="Dec 31, 2014"/>
    <x v="68"/>
    <s v="1415-E1"/>
    <s v="Royalties"/>
    <x v="23"/>
    <s v="ALL"/>
    <n v="105.5"/>
    <n v="1014000"/>
    <n v="9611"/>
    <s v="https://eiti.org/api/v1.0/organisation/35149"/>
  </r>
  <r>
    <s v="2017-04-18T07:00:33+0000"/>
    <s v="2017-04-18T07:00:33+0000"/>
    <x v="1"/>
    <s v="ALB"/>
    <x v="5"/>
    <s v="Jan 1, 2014"/>
    <s v="Dec 31, 2014"/>
    <x v="136"/>
    <s v="1112-E1"/>
    <s v="Ordinary taxes on income, profits and capital gains"/>
    <x v="49"/>
    <s v="ALL"/>
    <n v="105.5"/>
    <n v="552000"/>
    <n v="5232"/>
    <s v="https://eiti.org/api/v1.0/organisation/35150"/>
  </r>
  <r>
    <s v="2017-04-18T07:00:33+0000"/>
    <s v="2017-04-18T07:00:33+0000"/>
    <x v="1"/>
    <s v="ALB"/>
    <x v="5"/>
    <s v="Jan 1, 2014"/>
    <s v="Dec 31, 2014"/>
    <x v="136"/>
    <s v="1415-E1"/>
    <s v="Royalties"/>
    <x v="23"/>
    <s v="ALL"/>
    <n v="105.5"/>
    <n v="4072000"/>
    <n v="38597"/>
    <s v="https://eiti.org/api/v1.0/organisation/35150"/>
  </r>
  <r>
    <s v="2017-04-18T07:00:33+0000"/>
    <s v="2017-04-18T07:00:33+0000"/>
    <x v="1"/>
    <s v="ALB"/>
    <x v="5"/>
    <s v="Jan 1, 2014"/>
    <s v="Dec 31, 2014"/>
    <x v="161"/>
    <s v="1112-E2"/>
    <s v="Extraordinary taxes on income, profits and capital gains"/>
    <x v="57"/>
    <s v="ALL"/>
    <n v="105.5"/>
    <n v="350000"/>
    <n v="3318"/>
    <s v="https://eiti.org/api/v1.0/organisation/35151"/>
  </r>
  <r>
    <s v="2017-04-18T07:00:33+0000"/>
    <s v="2017-04-18T07:00:33+0000"/>
    <x v="1"/>
    <s v="ALB"/>
    <x v="5"/>
    <s v="Jan 1, 2014"/>
    <s v="Dec 31, 2014"/>
    <x v="161"/>
    <s v="1415-E1"/>
    <s v="Royalties"/>
    <x v="23"/>
    <s v="ALL"/>
    <n v="105.5"/>
    <n v="6733000"/>
    <n v="63820"/>
    <s v="https://eiti.org/api/v1.0/organisation/35151"/>
  </r>
  <r>
    <s v="2017-04-18T07:00:33+0000"/>
    <s v="2017-04-18T07:00:33+0000"/>
    <x v="1"/>
    <s v="ALB"/>
    <x v="5"/>
    <s v="Jan 1, 2014"/>
    <s v="Dec 31, 2014"/>
    <x v="70"/>
    <s v="1415-E1"/>
    <s v="Royalties"/>
    <x v="23"/>
    <s v="ALL"/>
    <n v="105.5"/>
    <n v="3530000"/>
    <n v="33460"/>
    <s v="https://eiti.org/api/v1.0/organisation/35152"/>
  </r>
  <r>
    <s v="2017-04-18T07:00:33+0000"/>
    <s v="2017-04-18T07:00:33+0000"/>
    <x v="1"/>
    <s v="ALB"/>
    <x v="5"/>
    <s v="Jan 1, 2014"/>
    <s v="Dec 31, 2014"/>
    <x v="36"/>
    <s v="1112-E1"/>
    <s v="Ordinary taxes on income, profits and capital gains"/>
    <x v="49"/>
    <s v="ALL"/>
    <n v="105.5"/>
    <n v="70000"/>
    <n v="664"/>
    <s v="https://eiti.org/api/v1.0/organisation/35153"/>
  </r>
  <r>
    <s v="2017-04-18T07:00:33+0000"/>
    <s v="2017-04-18T07:00:33+0000"/>
    <x v="1"/>
    <s v="ALB"/>
    <x v="5"/>
    <s v="Jan 1, 2014"/>
    <s v="Dec 31, 2014"/>
    <x v="36"/>
    <s v="1415-E1"/>
    <s v="Royalties"/>
    <x v="23"/>
    <s v="ALL"/>
    <n v="105.5"/>
    <n v="76000"/>
    <n v="720"/>
    <s v="https://eiti.org/api/v1.0/organisation/35153"/>
  </r>
  <r>
    <s v="2017-04-18T07:00:33+0000"/>
    <s v="2017-04-18T07:00:33+0000"/>
    <x v="1"/>
    <s v="ALB"/>
    <x v="5"/>
    <s v="Jan 1, 2014"/>
    <s v="Dec 31, 2014"/>
    <x v="99"/>
    <s v="1112-E1"/>
    <s v="Ordinary taxes on income, profits and capital gains"/>
    <x v="49"/>
    <s v="ALL"/>
    <n v="105.5"/>
    <n v="411000"/>
    <n v="3896"/>
    <s v="https://eiti.org/api/v1.0/organisation/35154"/>
  </r>
  <r>
    <s v="2017-04-18T07:00:33+0000"/>
    <s v="2017-04-18T07:00:33+0000"/>
    <x v="1"/>
    <s v="ALB"/>
    <x v="5"/>
    <s v="Jan 1, 2014"/>
    <s v="Dec 31, 2014"/>
    <x v="99"/>
    <s v="1141-E"/>
    <s v="General taxes on goods and services (VAT, sales tax, turnover tax)"/>
    <x v="54"/>
    <s v="ALL"/>
    <n v="105.5"/>
    <n v="57000"/>
    <n v="540"/>
    <s v="https://eiti.org/api/v1.0/organisation/35154"/>
  </r>
  <r>
    <s v="2017-04-18T07:00:33+0000"/>
    <s v="2017-04-18T07:00:33+0000"/>
    <x v="1"/>
    <s v="ALB"/>
    <x v="5"/>
    <s v="Jan 1, 2014"/>
    <s v="Dec 31, 2014"/>
    <x v="99"/>
    <s v="1415-E1"/>
    <s v="Royalties"/>
    <x v="23"/>
    <s v="ALL"/>
    <n v="105.5"/>
    <n v="1794000"/>
    <n v="17005"/>
    <s v="https://eiti.org/api/v1.0/organisation/35154"/>
  </r>
  <r>
    <s v="2017-04-18T07:00:33+0000"/>
    <s v="2017-04-18T07:00:33+0000"/>
    <x v="1"/>
    <s v="ALB"/>
    <x v="5"/>
    <s v="Jan 1, 2014"/>
    <s v="Dec 31, 2014"/>
    <x v="104"/>
    <s v="1112-E1"/>
    <s v="Ordinary taxes on income, profits and capital gains"/>
    <x v="49"/>
    <s v="ALL"/>
    <n v="105.5"/>
    <n v="50000"/>
    <n v="474"/>
    <s v="https://eiti.org/api/v1.0/organisation/35155"/>
  </r>
  <r>
    <s v="2017-04-18T07:00:33+0000"/>
    <s v="2017-04-18T07:00:33+0000"/>
    <x v="1"/>
    <s v="ALB"/>
    <x v="5"/>
    <s v="Jan 1, 2014"/>
    <s v="Dec 31, 2014"/>
    <x v="104"/>
    <s v="1415-E1"/>
    <s v="Royalties"/>
    <x v="23"/>
    <s v="ALL"/>
    <n v="105.5"/>
    <n v="2917000"/>
    <n v="27649"/>
    <s v="https://eiti.org/api/v1.0/organisation/35155"/>
  </r>
  <r>
    <s v="2017-04-18T07:00:33+0000"/>
    <s v="2017-04-18T07:00:33+0000"/>
    <x v="1"/>
    <s v="ALB"/>
    <x v="5"/>
    <s v="Jan 1, 2014"/>
    <s v="Dec 31, 2014"/>
    <x v="86"/>
    <s v="1112-E1"/>
    <s v="Ordinary taxes on income, profits and capital gains"/>
    <x v="49"/>
    <s v="ALL"/>
    <n v="105.5"/>
    <n v="710000"/>
    <n v="6730"/>
    <s v="https://eiti.org/api/v1.0/organisation/35156"/>
  </r>
  <r>
    <s v="2017-04-18T07:00:33+0000"/>
    <s v="2017-04-18T07:00:33+0000"/>
    <x v="1"/>
    <s v="ALB"/>
    <x v="5"/>
    <s v="Jan 1, 2014"/>
    <s v="Dec 31, 2014"/>
    <x v="86"/>
    <s v="1141-E"/>
    <s v="General taxes on goods and services (VAT, sales tax, turnover tax)"/>
    <x v="54"/>
    <s v="ALL"/>
    <n v="105.5"/>
    <n v="1287000"/>
    <n v="12199"/>
    <s v="https://eiti.org/api/v1.0/organisation/35156"/>
  </r>
  <r>
    <s v="2017-04-18T07:00:33+0000"/>
    <s v="2017-04-18T07:00:33+0000"/>
    <x v="1"/>
    <s v="ALB"/>
    <x v="5"/>
    <s v="Jan 1, 2014"/>
    <s v="Dec 31, 2014"/>
    <x v="86"/>
    <s v="1415-E1"/>
    <s v="Royalties"/>
    <x v="23"/>
    <s v="ALL"/>
    <n v="105.5"/>
    <n v="9694000"/>
    <n v="91886"/>
    <s v="https://eiti.org/api/v1.0/organisation/35156"/>
  </r>
  <r>
    <s v="2017-04-18T07:00:33+0000"/>
    <s v="2017-04-18T07:00:33+0000"/>
    <x v="1"/>
    <s v="ALB"/>
    <x v="5"/>
    <s v="Jan 1, 2014"/>
    <s v="Dec 31, 2014"/>
    <x v="162"/>
    <s v="1415-E1"/>
    <s v="Royalties"/>
    <x v="23"/>
    <s v="ALL"/>
    <n v="105.5"/>
    <n v="1707000"/>
    <n v="16180"/>
    <s v="https://eiti.org/api/v1.0/organisation/35157"/>
  </r>
  <r>
    <s v="2017-04-18T07:00:33+0000"/>
    <s v="2017-04-18T07:00:33+0000"/>
    <x v="1"/>
    <s v="ALB"/>
    <x v="5"/>
    <s v="Jan 1, 2014"/>
    <s v="Dec 31, 2014"/>
    <x v="162"/>
    <s v="143-E"/>
    <s v="Fines, penalties, and forfeits"/>
    <x v="55"/>
    <s v="ALL"/>
    <n v="105.5"/>
    <n v="22000"/>
    <n v="209"/>
    <s v="https://eiti.org/api/v1.0/organisation/35157"/>
  </r>
  <r>
    <s v="2017-04-18T07:00:33+0000"/>
    <s v="2017-04-18T07:00:33+0000"/>
    <x v="1"/>
    <s v="ALB"/>
    <x v="5"/>
    <s v="Jan 1, 2014"/>
    <s v="Dec 31, 2014"/>
    <x v="91"/>
    <s v="1112-E1"/>
    <s v="Ordinary taxes on income, profits and capital gains"/>
    <x v="49"/>
    <s v="ALL"/>
    <n v="105.5"/>
    <n v="2096000"/>
    <n v="19867"/>
    <s v="https://eiti.org/api/v1.0/organisation/35158"/>
  </r>
  <r>
    <s v="2017-04-18T07:00:33+0000"/>
    <s v="2017-04-18T07:00:33+0000"/>
    <x v="1"/>
    <s v="ALB"/>
    <x v="5"/>
    <s v="Jan 1, 2014"/>
    <s v="Dec 31, 2014"/>
    <x v="91"/>
    <s v="1141-E"/>
    <s v="General taxes on goods and services (VAT, sales tax, turnover tax)"/>
    <x v="54"/>
    <s v="ALL"/>
    <n v="105.5"/>
    <n v="2759000"/>
    <n v="26152"/>
    <s v="https://eiti.org/api/v1.0/organisation/35158"/>
  </r>
  <r>
    <s v="2017-04-18T07:00:33+0000"/>
    <s v="2017-04-18T07:00:33+0000"/>
    <x v="1"/>
    <s v="ALB"/>
    <x v="5"/>
    <s v="Jan 1, 2014"/>
    <s v="Dec 31, 2014"/>
    <x v="91"/>
    <s v="1415-E1"/>
    <s v="Royalties"/>
    <x v="23"/>
    <s v="ALL"/>
    <n v="105.5"/>
    <n v="2678000"/>
    <n v="25384"/>
    <s v="https://eiti.org/api/v1.0/organisation/35158"/>
  </r>
  <r>
    <s v="2017-04-18T07:00:33+0000"/>
    <s v="2017-04-18T07:00:33+0000"/>
    <x v="1"/>
    <s v="ALB"/>
    <x v="5"/>
    <s v="Jan 1, 2014"/>
    <s v="Dec 31, 2014"/>
    <x v="66"/>
    <s v="1112-E1"/>
    <s v="Ordinary taxes on income, profits and capital gains"/>
    <x v="49"/>
    <s v="ALL"/>
    <n v="105.5"/>
    <n v="1933000"/>
    <n v="18322"/>
    <s v="https://eiti.org/api/v1.0/organisation/35159"/>
  </r>
  <r>
    <s v="2017-04-18T07:00:33+0000"/>
    <s v="2017-04-18T07:00:33+0000"/>
    <x v="1"/>
    <s v="ALB"/>
    <x v="5"/>
    <s v="Jan 1, 2014"/>
    <s v="Dec 31, 2014"/>
    <x v="66"/>
    <s v="1415-E1"/>
    <s v="Royalties"/>
    <x v="23"/>
    <s v="ALL"/>
    <n v="105.5"/>
    <n v="6147000"/>
    <n v="58265"/>
    <s v="https://eiti.org/api/v1.0/organisation/35159"/>
  </r>
  <r>
    <s v="2017-04-18T07:00:33+0000"/>
    <s v="2017-04-18T07:00:33+0000"/>
    <x v="1"/>
    <s v="ALB"/>
    <x v="5"/>
    <s v="Jan 1, 2014"/>
    <s v="Dec 31, 2014"/>
    <x v="66"/>
    <s v="143-E"/>
    <s v="Fines, penalties, and forfeits"/>
    <x v="55"/>
    <s v="ALL"/>
    <n v="105.5"/>
    <n v="135000"/>
    <n v="1280"/>
    <s v="https://eiti.org/api/v1.0/organisation/35159"/>
  </r>
  <r>
    <s v="2017-04-18T07:00:33+0000"/>
    <s v="2017-04-18T07:00:33+0000"/>
    <x v="1"/>
    <s v="ALB"/>
    <x v="5"/>
    <s v="Jan 1, 2014"/>
    <s v="Dec 31, 2014"/>
    <x v="93"/>
    <s v="1112-E2"/>
    <s v="Extraordinary taxes on income, profits and capital gains"/>
    <x v="57"/>
    <s v="ALL"/>
    <n v="105.5"/>
    <n v="3500000"/>
    <n v="33175"/>
    <s v="https://eiti.org/api/v1.0/organisation/35160"/>
  </r>
  <r>
    <s v="2017-04-18T07:00:33+0000"/>
    <s v="2017-04-18T07:00:33+0000"/>
    <x v="1"/>
    <s v="ALB"/>
    <x v="5"/>
    <s v="Jan 1, 2014"/>
    <s v="Dec 31, 2014"/>
    <x v="93"/>
    <s v="1141-E"/>
    <s v="General taxes on goods and services (VAT, sales tax, turnover tax)"/>
    <x v="54"/>
    <s v="ALL"/>
    <n v="105.5"/>
    <n v="10597000"/>
    <n v="100445"/>
    <s v="https://eiti.org/api/v1.0/organisation/35160"/>
  </r>
  <r>
    <s v="2017-04-18T07:00:33+0000"/>
    <s v="2017-04-18T07:00:33+0000"/>
    <x v="1"/>
    <s v="ALB"/>
    <x v="5"/>
    <s v="Jan 1, 2014"/>
    <s v="Dec 31, 2014"/>
    <x v="93"/>
    <s v="1415-E1"/>
    <s v="Royalties"/>
    <x v="23"/>
    <s v="ALL"/>
    <n v="105.5"/>
    <n v="42156000"/>
    <n v="399583"/>
    <s v="https://eiti.org/api/v1.0/organisation/35160"/>
  </r>
  <r>
    <s v="2017-04-18T07:00:33+0000"/>
    <s v="2017-04-18T07:00:33+0000"/>
    <x v="1"/>
    <s v="ALB"/>
    <x v="5"/>
    <s v="Jan 1, 2014"/>
    <s v="Dec 31, 2014"/>
    <x v="163"/>
    <s v="1112-E1"/>
    <s v="Ordinary taxes on income, profits and capital gains"/>
    <x v="49"/>
    <s v="ALL"/>
    <n v="105.5"/>
    <n v="1953000"/>
    <n v="18512"/>
    <s v="https://eiti.org/api/v1.0/organisation/35161"/>
  </r>
  <r>
    <s v="2017-04-18T07:00:33+0000"/>
    <s v="2017-04-18T07:00:33+0000"/>
    <x v="1"/>
    <s v="ALB"/>
    <x v="5"/>
    <s v="Jan 1, 2014"/>
    <s v="Dec 31, 2014"/>
    <x v="163"/>
    <s v="1415-E1"/>
    <s v="Royalties"/>
    <x v="23"/>
    <s v="ALL"/>
    <n v="105.5"/>
    <n v="3824000"/>
    <n v="36246"/>
    <s v="https://eiti.org/api/v1.0/organisation/35161"/>
  </r>
  <r>
    <s v="2017-04-18T07:00:33+0000"/>
    <s v="2017-04-18T07:00:33+0000"/>
    <x v="1"/>
    <s v="ALB"/>
    <x v="5"/>
    <s v="Jan 1, 2014"/>
    <s v="Dec 31, 2014"/>
    <x v="164"/>
    <s v="1415-E1"/>
    <s v="Royalties"/>
    <x v="23"/>
    <s v="ALL"/>
    <n v="105.5"/>
    <n v="2203000"/>
    <n v="20882"/>
    <s v="https://eiti.org/api/v1.0/organisation/35162"/>
  </r>
  <r>
    <s v="2017-04-18T07:00:33+0000"/>
    <s v="2017-04-18T07:00:33+0000"/>
    <x v="1"/>
    <s v="ALB"/>
    <x v="5"/>
    <s v="Jan 1, 2014"/>
    <s v="Dec 31, 2014"/>
    <x v="164"/>
    <s v="143-E"/>
    <s v="Fines, penalties, and forfeits"/>
    <x v="55"/>
    <s v="ALL"/>
    <n v="105.5"/>
    <n v="4313000"/>
    <n v="40882"/>
    <s v="https://eiti.org/api/v1.0/organisation/35162"/>
  </r>
  <r>
    <s v="2017-04-18T07:00:33+0000"/>
    <s v="2017-04-18T07:00:33+0000"/>
    <x v="1"/>
    <s v="ALB"/>
    <x v="5"/>
    <s v="Jan 1, 2014"/>
    <s v="Dec 31, 2014"/>
    <x v="139"/>
    <s v="1112-E1"/>
    <s v="Ordinary taxes on income, profits and capital gains"/>
    <x v="49"/>
    <s v="ALL"/>
    <n v="105.5"/>
    <n v="4603000"/>
    <n v="43630"/>
    <s v="https://eiti.org/api/v1.0/organisation/35163"/>
  </r>
  <r>
    <s v="2017-04-18T07:00:33+0000"/>
    <s v="2017-04-18T07:00:33+0000"/>
    <x v="1"/>
    <s v="ALB"/>
    <x v="5"/>
    <s v="Jan 1, 2014"/>
    <s v="Dec 31, 2014"/>
    <x v="139"/>
    <s v="1112-E2"/>
    <s v="Extraordinary taxes on income, profits and capital gains"/>
    <x v="57"/>
    <s v="ALL"/>
    <n v="105.5"/>
    <n v="150000"/>
    <n v="1422"/>
    <s v="https://eiti.org/api/v1.0/organisation/35163"/>
  </r>
  <r>
    <s v="2017-04-18T07:00:33+0000"/>
    <s v="2017-04-18T07:00:33+0000"/>
    <x v="1"/>
    <s v="ALB"/>
    <x v="5"/>
    <s v="Jan 1, 2014"/>
    <s v="Dec 31, 2014"/>
    <x v="139"/>
    <s v="1415-E1"/>
    <s v="Royalties"/>
    <x v="23"/>
    <s v="ALL"/>
    <n v="105.5"/>
    <n v="13225000"/>
    <n v="125355"/>
    <s v="https://eiti.org/api/v1.0/organisation/35163"/>
  </r>
  <r>
    <s v="2017-04-18T07:00:33+0000"/>
    <s v="2017-04-18T07:00:33+0000"/>
    <x v="1"/>
    <s v="ALB"/>
    <x v="5"/>
    <s v="Jan 1, 2014"/>
    <s v="Dec 31, 2014"/>
    <x v="140"/>
    <s v="1112-E1"/>
    <s v="Ordinary taxes on income, profits and capital gains"/>
    <x v="49"/>
    <s v="ALL"/>
    <n v="105.5"/>
    <n v="77000"/>
    <n v="730"/>
    <s v="https://eiti.org/api/v1.0/organisation/35164"/>
  </r>
  <r>
    <s v="2017-04-18T07:00:33+0000"/>
    <s v="2017-04-18T07:00:33+0000"/>
    <x v="1"/>
    <s v="ALB"/>
    <x v="5"/>
    <s v="Jan 1, 2014"/>
    <s v="Dec 31, 2014"/>
    <x v="140"/>
    <s v="1141-E"/>
    <s v="General taxes on goods and services (VAT, sales tax, turnover tax)"/>
    <x v="54"/>
    <s v="ALL"/>
    <n v="105.5"/>
    <n v="273000"/>
    <n v="2588"/>
    <s v="https://eiti.org/api/v1.0/organisation/35164"/>
  </r>
  <r>
    <s v="2017-04-18T07:00:33+0000"/>
    <s v="2017-04-18T07:00:33+0000"/>
    <x v="1"/>
    <s v="ALB"/>
    <x v="5"/>
    <s v="Jan 1, 2014"/>
    <s v="Dec 31, 2014"/>
    <x v="140"/>
    <s v="1415-E1"/>
    <s v="Royalties"/>
    <x v="23"/>
    <s v="ALL"/>
    <n v="105.5"/>
    <n v="1519000"/>
    <n v="14398"/>
    <s v="https://eiti.org/api/v1.0/organisation/35164"/>
  </r>
  <r>
    <s v="2017-04-18T07:00:33+0000"/>
    <s v="2017-04-18T07:00:33+0000"/>
    <x v="1"/>
    <s v="ALB"/>
    <x v="5"/>
    <s v="Jan 1, 2014"/>
    <s v="Dec 31, 2014"/>
    <x v="142"/>
    <s v="1112-E1"/>
    <s v="Ordinary taxes on income, profits and capital gains"/>
    <x v="49"/>
    <s v="ALL"/>
    <n v="105.5"/>
    <n v="415000"/>
    <n v="3934"/>
    <s v="https://eiti.org/api/v1.0/organisation/35165"/>
  </r>
  <r>
    <s v="2017-04-18T07:00:33+0000"/>
    <s v="2017-04-18T07:00:33+0000"/>
    <x v="1"/>
    <s v="ALB"/>
    <x v="5"/>
    <s v="Jan 1, 2014"/>
    <s v="Dec 31, 2014"/>
    <x v="142"/>
    <s v="1141-E"/>
    <s v="General taxes on goods and services (VAT, sales tax, turnover tax)"/>
    <x v="54"/>
    <s v="ALL"/>
    <n v="105.5"/>
    <n v="138000"/>
    <n v="1308"/>
    <s v="https://eiti.org/api/v1.0/organisation/35165"/>
  </r>
  <r>
    <s v="2017-04-18T07:00:33+0000"/>
    <s v="2017-04-18T07:00:33+0000"/>
    <x v="1"/>
    <s v="ALB"/>
    <x v="5"/>
    <s v="Jan 1, 2014"/>
    <s v="Dec 31, 2014"/>
    <x v="142"/>
    <s v="1415-E1"/>
    <s v="Royalties"/>
    <x v="23"/>
    <s v="ALL"/>
    <n v="105.5"/>
    <n v="2438000"/>
    <n v="23109"/>
    <s v="https://eiti.org/api/v1.0/organisation/35165"/>
  </r>
  <r>
    <s v="2017-04-18T07:00:33+0000"/>
    <s v="2017-04-18T07:00:33+0000"/>
    <x v="1"/>
    <s v="ALB"/>
    <x v="5"/>
    <s v="Jan 1, 2014"/>
    <s v="Dec 31, 2014"/>
    <x v="89"/>
    <s v="1112-E1"/>
    <s v="Ordinary taxes on income, profits and capital gains"/>
    <x v="49"/>
    <s v="ALL"/>
    <n v="105.5"/>
    <n v="2981000"/>
    <n v="28256"/>
    <s v="https://eiti.org/api/v1.0/organisation/35166"/>
  </r>
  <r>
    <s v="2017-04-18T07:00:33+0000"/>
    <s v="2017-04-18T07:00:33+0000"/>
    <x v="1"/>
    <s v="ALB"/>
    <x v="5"/>
    <s v="Jan 1, 2014"/>
    <s v="Dec 31, 2014"/>
    <x v="89"/>
    <s v="1415-E1"/>
    <s v="Royalties"/>
    <x v="23"/>
    <s v="ALL"/>
    <n v="105.5"/>
    <n v="532000"/>
    <n v="5043"/>
    <s v="https://eiti.org/api/v1.0/organisation/35166"/>
  </r>
  <r>
    <s v="2017-04-18T07:00:33+0000"/>
    <s v="2017-04-18T07:00:33+0000"/>
    <x v="1"/>
    <s v="ALB"/>
    <x v="5"/>
    <s v="Jan 1, 2014"/>
    <s v="Dec 31, 2014"/>
    <x v="165"/>
    <s v="1112-E1"/>
    <s v="Ordinary taxes on income, profits and capital gains"/>
    <x v="49"/>
    <s v="ALL"/>
    <n v="105.5"/>
    <n v="2594000"/>
    <n v="24588"/>
    <s v="https://eiti.org/api/v1.0/organisation/35167"/>
  </r>
  <r>
    <s v="2017-04-18T07:00:33+0000"/>
    <s v="2017-04-18T07:00:33+0000"/>
    <x v="1"/>
    <s v="ALB"/>
    <x v="5"/>
    <s v="Jan 1, 2014"/>
    <s v="Dec 31, 2014"/>
    <x v="165"/>
    <s v="1141-E"/>
    <s v="General taxes on goods and services (VAT, sales tax, turnover tax)"/>
    <x v="54"/>
    <s v="ALL"/>
    <n v="105.5"/>
    <n v="10666000"/>
    <n v="101100"/>
    <s v="https://eiti.org/api/v1.0/organisation/35167"/>
  </r>
  <r>
    <s v="2017-04-18T07:00:33+0000"/>
    <s v="2017-04-18T07:00:33+0000"/>
    <x v="1"/>
    <s v="ALB"/>
    <x v="5"/>
    <s v="Jan 1, 2014"/>
    <s v="Dec 31, 2014"/>
    <x v="165"/>
    <s v="1415-E1"/>
    <s v="Royalties"/>
    <x v="23"/>
    <s v="ALL"/>
    <n v="105.5"/>
    <n v="700000"/>
    <n v="6635"/>
    <s v="https://eiti.org/api/v1.0/organisation/35167"/>
  </r>
  <r>
    <s v="2017-04-18T07:00:33+0000"/>
    <s v="2017-04-18T07:00:33+0000"/>
    <x v="1"/>
    <s v="ALB"/>
    <x v="5"/>
    <s v="Jan 1, 2014"/>
    <s v="Dec 31, 2014"/>
    <x v="165"/>
    <s v="143-E"/>
    <s v="Fines, penalties, and forfeits"/>
    <x v="55"/>
    <s v="ALL"/>
    <n v="105.5"/>
    <n v="429000"/>
    <n v="4066"/>
    <s v="https://eiti.org/api/v1.0/organisation/35167"/>
  </r>
  <r>
    <s v="2017-04-18T07:00:33+0000"/>
    <s v="2017-04-18T07:00:33+0000"/>
    <x v="1"/>
    <s v="ALB"/>
    <x v="5"/>
    <s v="Jan 1, 2014"/>
    <s v="Dec 31, 2014"/>
    <x v="166"/>
    <s v="1112-E1"/>
    <s v="Ordinary taxes on income, profits and capital gains"/>
    <x v="49"/>
    <s v="ALL"/>
    <n v="105.5"/>
    <n v="3521000"/>
    <n v="33374"/>
    <s v="https://eiti.org/api/v1.0/organisation/35168"/>
  </r>
  <r>
    <s v="2017-04-18T07:00:33+0000"/>
    <s v="2017-04-18T07:00:33+0000"/>
    <x v="1"/>
    <s v="ALB"/>
    <x v="5"/>
    <s v="Jan 1, 2014"/>
    <s v="Dec 31, 2014"/>
    <x v="166"/>
    <s v="1141-E"/>
    <s v="General taxes on goods and services (VAT, sales tax, turnover tax)"/>
    <x v="54"/>
    <s v="ALL"/>
    <n v="105.5"/>
    <n v="34000"/>
    <n v="322"/>
    <s v="https://eiti.org/api/v1.0/organisation/35168"/>
  </r>
  <r>
    <s v="2017-04-18T07:00:33+0000"/>
    <s v="2017-04-18T07:00:33+0000"/>
    <x v="1"/>
    <s v="ALB"/>
    <x v="5"/>
    <s v="Jan 1, 2014"/>
    <s v="Dec 31, 2014"/>
    <x v="166"/>
    <s v="1415-E1"/>
    <s v="Royalties"/>
    <x v="23"/>
    <s v="ALL"/>
    <n v="105.5"/>
    <n v="5252000"/>
    <n v="49782"/>
    <s v="https://eiti.org/api/v1.0/organisation/35168"/>
  </r>
  <r>
    <s v="2017-04-18T07:00:33+0000"/>
    <s v="2017-04-18T07:00:33+0000"/>
    <x v="1"/>
    <s v="ALB"/>
    <x v="5"/>
    <s v="Jan 1, 2014"/>
    <s v="Dec 31, 2014"/>
    <x v="167"/>
    <s v="1112-E1"/>
    <s v="Ordinary taxes on income, profits and capital gains"/>
    <x v="49"/>
    <s v="ALL"/>
    <n v="105.5"/>
    <n v="1479000"/>
    <n v="14019"/>
    <s v="https://eiti.org/api/v1.0/organisation/35169"/>
  </r>
  <r>
    <s v="2017-04-18T07:00:33+0000"/>
    <s v="2017-04-18T07:00:33+0000"/>
    <x v="1"/>
    <s v="ALB"/>
    <x v="5"/>
    <s v="Jan 1, 2014"/>
    <s v="Dec 31, 2014"/>
    <x v="167"/>
    <s v="1415-E1"/>
    <s v="Royalties"/>
    <x v="23"/>
    <s v="ALL"/>
    <n v="105.5"/>
    <n v="2318000"/>
    <n v="21972"/>
    <s v="https://eiti.org/api/v1.0/organisation/35169"/>
  </r>
  <r>
    <s v="2017-04-18T07:00:33+0000"/>
    <s v="2017-04-18T07:00:33+0000"/>
    <x v="1"/>
    <s v="ALB"/>
    <x v="5"/>
    <s v="Jan 1, 2014"/>
    <s v="Dec 31, 2014"/>
    <x v="30"/>
    <s v="1415-E1"/>
    <s v="Royalties"/>
    <x v="23"/>
    <s v="ALL"/>
    <n v="105.5"/>
    <n v="79202000"/>
    <n v="750730"/>
    <s v="https://eiti.org/api/v1.0/organisation/35171"/>
  </r>
  <r>
    <s v="2017-04-18T07:00:33+0000"/>
    <s v="2017-04-18T07:00:33+0000"/>
    <x v="1"/>
    <s v="ALB"/>
    <x v="5"/>
    <s v="Jan 1, 2014"/>
    <s v="Dec 31, 2014"/>
    <x v="30"/>
    <s v="143-E"/>
    <s v="Fines, penalties, and forfeits"/>
    <x v="55"/>
    <s v="ALL"/>
    <n v="105.5"/>
    <n v="119000"/>
    <n v="1128"/>
    <s v="https://eiti.org/api/v1.0/organisation/35171"/>
  </r>
  <r>
    <s v="2017-04-18T07:00:33+0000"/>
    <s v="2017-04-18T07:00:33+0000"/>
    <x v="1"/>
    <s v="ALB"/>
    <x v="5"/>
    <s v="Jan 1, 2014"/>
    <s v="Dec 31, 2014"/>
    <x v="168"/>
    <s v="1112-E1"/>
    <s v="Ordinary taxes on income, profits and capital gains"/>
    <x v="49"/>
    <s v="ALL"/>
    <n v="105.5"/>
    <n v="25000"/>
    <n v="237"/>
    <s v="https://eiti.org/api/v1.0/organisation/35172"/>
  </r>
  <r>
    <s v="2017-04-18T07:00:33+0000"/>
    <s v="2017-04-18T07:00:33+0000"/>
    <x v="1"/>
    <s v="ALB"/>
    <x v="5"/>
    <s v="Jan 1, 2014"/>
    <s v="Dec 31, 2014"/>
    <x v="169"/>
    <s v="1112-E1"/>
    <s v="Ordinary taxes on income, profits and capital gains"/>
    <x v="49"/>
    <s v="ALL"/>
    <n v="105.5"/>
    <n v="610000"/>
    <n v="5782"/>
    <s v="https://eiti.org/api/v1.0/organisation/35173"/>
  </r>
  <r>
    <s v="2017-04-18T07:00:33+0000"/>
    <s v="2017-04-18T07:00:33+0000"/>
    <x v="1"/>
    <s v="ALB"/>
    <x v="5"/>
    <s v="Jan 1, 2014"/>
    <s v="Dec 31, 2014"/>
    <x v="169"/>
    <s v="1415-E1"/>
    <s v="Royalties"/>
    <x v="23"/>
    <s v="ALL"/>
    <n v="105.5"/>
    <n v="3920000"/>
    <n v="37156"/>
    <s v="https://eiti.org/api/v1.0/organisation/35173"/>
  </r>
  <r>
    <s v="2017-04-18T07:00:33+0000"/>
    <s v="2017-04-18T07:00:33+0000"/>
    <x v="1"/>
    <s v="ALB"/>
    <x v="5"/>
    <s v="Jan 1, 2014"/>
    <s v="Dec 31, 2014"/>
    <x v="169"/>
    <s v="143-E"/>
    <s v="Fines, penalties, and forfeits"/>
    <x v="55"/>
    <s v="ALL"/>
    <n v="105.5"/>
    <n v="14000"/>
    <n v="133"/>
    <s v="https://eiti.org/api/v1.0/organisation/35173"/>
  </r>
  <r>
    <s v="2017-04-18T07:00:33+0000"/>
    <s v="2017-04-18T07:00:33+0000"/>
    <x v="1"/>
    <s v="ALB"/>
    <x v="5"/>
    <s v="Jan 1, 2014"/>
    <s v="Dec 31, 2014"/>
    <x v="145"/>
    <s v="1112-E1"/>
    <s v="Ordinary taxes on income, profits and capital gains"/>
    <x v="49"/>
    <s v="ALL"/>
    <n v="105.5"/>
    <n v="130000000"/>
    <n v="1232227"/>
    <s v="https://eiti.org/api/v1.0/organisation/35174"/>
  </r>
  <r>
    <s v="2017-04-18T07:00:33+0000"/>
    <s v="2017-04-18T07:00:33+0000"/>
    <x v="1"/>
    <s v="ALB"/>
    <x v="5"/>
    <s v="Jan 1, 2014"/>
    <s v="Dec 31, 2014"/>
    <x v="145"/>
    <s v="1141-E"/>
    <s v="General taxes on goods and services (VAT, sales tax, turnover tax)"/>
    <x v="54"/>
    <s v="ALL"/>
    <n v="105.5"/>
    <n v="269710000"/>
    <n v="2556493"/>
    <s v="https://eiti.org/api/v1.0/organisation/35174"/>
  </r>
  <r>
    <s v="2017-04-18T07:00:33+0000"/>
    <s v="2017-04-18T07:00:33+0000"/>
    <x v="1"/>
    <s v="ALB"/>
    <x v="5"/>
    <s v="Jan 1, 2014"/>
    <s v="Dec 31, 2014"/>
    <x v="145"/>
    <s v="1422-E"/>
    <s v="Administrative fees for government services"/>
    <x v="58"/>
    <s v="ALL"/>
    <n v="105.5"/>
    <n v="63609000"/>
    <n v="602929"/>
    <s v="https://eiti.org/api/v1.0/organisation/35174"/>
  </r>
  <r>
    <s v="2017-04-18T07:00:33+0000"/>
    <s v="2017-04-18T07:00:33+0000"/>
    <x v="1"/>
    <s v="ALB"/>
    <x v="5"/>
    <s v="Jan 1, 2014"/>
    <s v="Dec 31, 2014"/>
    <x v="146"/>
    <s v="1112-E1"/>
    <s v="Ordinary taxes on income, profits and capital gains"/>
    <x v="49"/>
    <s v="ALL"/>
    <n v="105.5"/>
    <n v="589697000"/>
    <n v="5589545"/>
    <s v="https://eiti.org/api/v1.0/organisation/35175"/>
  </r>
  <r>
    <s v="2017-04-18T07:00:33+0000"/>
    <s v="2017-04-18T07:00:33+0000"/>
    <x v="1"/>
    <s v="ALB"/>
    <x v="5"/>
    <s v="Jan 1, 2014"/>
    <s v="Dec 31, 2014"/>
    <x v="146"/>
    <s v="1141-E"/>
    <s v="General taxes on goods and services (VAT, sales tax, turnover tax)"/>
    <x v="54"/>
    <s v="ALL"/>
    <n v="105.5"/>
    <n v="3601000"/>
    <n v="34133"/>
    <s v="https://eiti.org/api/v1.0/organisation/35175"/>
  </r>
  <r>
    <s v="2017-04-18T07:00:33+0000"/>
    <s v="2017-04-18T07:00:33+0000"/>
    <x v="1"/>
    <s v="ALB"/>
    <x v="5"/>
    <s v="Jan 1, 2014"/>
    <s v="Dec 31, 2014"/>
    <x v="146"/>
    <s v="1422-E"/>
    <s v="Administrative fees for government services"/>
    <x v="58"/>
    <s v="ALL"/>
    <n v="105.5"/>
    <n v="1059000"/>
    <n v="10038"/>
    <s v="https://eiti.org/api/v1.0/organisation/35175"/>
  </r>
  <r>
    <s v="2017-04-18T07:00:33+0000"/>
    <s v="2017-04-18T07:00:33+0000"/>
    <x v="1"/>
    <s v="ALB"/>
    <x v="5"/>
    <s v="Jan 1, 2014"/>
    <s v="Dec 31, 2014"/>
    <x v="146"/>
    <s v="143-E"/>
    <s v="Fines, penalties, and forfeits"/>
    <x v="55"/>
    <s v="ALL"/>
    <n v="105.5"/>
    <n v="10868000"/>
    <n v="103014"/>
    <s v="https://eiti.org/api/v1.0/organisation/35175"/>
  </r>
  <r>
    <s v="2017-04-18T07:00:33+0000"/>
    <s v="2017-04-18T07:00:33+0000"/>
    <x v="1"/>
    <s v="ALB"/>
    <x v="5"/>
    <s v="Jan 1, 2014"/>
    <s v="Dec 31, 2014"/>
    <x v="147"/>
    <s v="1112-E1"/>
    <s v="Ordinary taxes on income, profits and capital gains"/>
    <x v="49"/>
    <s v="ALL"/>
    <n v="105.5"/>
    <n v="5284000"/>
    <n v="50085"/>
    <s v="https://eiti.org/api/v1.0/organisation/35176"/>
  </r>
  <r>
    <s v="2017-04-18T07:00:33+0000"/>
    <s v="2017-04-18T07:00:33+0000"/>
    <x v="1"/>
    <s v="ALB"/>
    <x v="5"/>
    <s v="Jan 1, 2014"/>
    <s v="Dec 31, 2014"/>
    <x v="147"/>
    <s v="1141-E"/>
    <s v="General taxes on goods and services (VAT, sales tax, turnover tax)"/>
    <x v="54"/>
    <s v="ALL"/>
    <n v="105.5"/>
    <n v="63967000"/>
    <n v="606322"/>
    <s v="https://eiti.org/api/v1.0/organisation/35176"/>
  </r>
  <r>
    <s v="2017-04-18T07:00:33+0000"/>
    <s v="2017-04-18T07:00:33+0000"/>
    <x v="1"/>
    <s v="ALB"/>
    <x v="5"/>
    <s v="Jan 1, 2014"/>
    <s v="Dec 31, 2014"/>
    <x v="147"/>
    <s v="1422-E"/>
    <s v="Administrative fees for government services"/>
    <x v="58"/>
    <s v="ALL"/>
    <n v="105.5"/>
    <n v="938000"/>
    <n v="8891"/>
    <s v="https://eiti.org/api/v1.0/organisation/35176"/>
  </r>
  <r>
    <s v="2017-04-18T07:00:33+0000"/>
    <s v="2017-04-18T07:00:33+0000"/>
    <x v="1"/>
    <s v="ALB"/>
    <x v="5"/>
    <s v="Jan 1, 2014"/>
    <s v="Dec 31, 2014"/>
    <x v="148"/>
    <s v="1112-E1"/>
    <s v="Ordinary taxes on income, profits and capital gains"/>
    <x v="49"/>
    <s v="ALL"/>
    <n v="105.5"/>
    <n v="36919000"/>
    <n v="349943"/>
    <s v="https://eiti.org/api/v1.0/organisation/35177"/>
  </r>
  <r>
    <s v="2017-04-18T07:00:33+0000"/>
    <s v="2017-04-18T07:00:33+0000"/>
    <x v="1"/>
    <s v="ALB"/>
    <x v="5"/>
    <s v="Jan 1, 2014"/>
    <s v="Dec 31, 2014"/>
    <x v="148"/>
    <s v="1141-E"/>
    <s v="General taxes on goods and services (VAT, sales tax, turnover tax)"/>
    <x v="54"/>
    <s v="ALL"/>
    <n v="105.5"/>
    <n v="55868000"/>
    <n v="529555"/>
    <s v="https://eiti.org/api/v1.0/organisation/35177"/>
  </r>
  <r>
    <s v="2017-04-18T07:00:33+0000"/>
    <s v="2017-04-18T07:00:33+0000"/>
    <x v="1"/>
    <s v="ALB"/>
    <x v="5"/>
    <s v="Jan 1, 2014"/>
    <s v="Dec 31, 2014"/>
    <x v="148"/>
    <s v="1415-E31"/>
    <s v="Delivered/paid directly to government"/>
    <x v="60"/>
    <s v="ALL"/>
    <n v="105.5"/>
    <n v="9419000"/>
    <n v="89280"/>
    <s v="https://eiti.org/api/v1.0/organisation/35177"/>
  </r>
  <r>
    <s v="2017-04-18T07:00:33+0000"/>
    <s v="2017-04-18T07:00:33+0000"/>
    <x v="1"/>
    <s v="ALB"/>
    <x v="5"/>
    <s v="Jan 1, 2014"/>
    <s v="Dec 31, 2014"/>
    <x v="148"/>
    <s v="1422-E"/>
    <s v="Administrative fees for government services"/>
    <x v="58"/>
    <s v="ALL"/>
    <n v="105.5"/>
    <n v="801000"/>
    <n v="7592"/>
    <s v="https://eiti.org/api/v1.0/organisation/35177"/>
  </r>
  <r>
    <s v="2017-04-18T07:00:33+0000"/>
    <s v="2017-04-18T07:00:33+0000"/>
    <x v="1"/>
    <s v="ALB"/>
    <x v="5"/>
    <s v="Jan 1, 2014"/>
    <s v="Dec 31, 2014"/>
    <x v="149"/>
    <s v="1112-E1"/>
    <s v="Ordinary taxes on income, profits and capital gains"/>
    <x v="49"/>
    <s v="ALL"/>
    <n v="105.5"/>
    <n v="14235000"/>
    <n v="134929"/>
    <s v="https://eiti.org/api/v1.0/organisation/35178"/>
  </r>
  <r>
    <s v="2017-04-18T07:00:33+0000"/>
    <s v="2017-04-18T07:00:33+0000"/>
    <x v="1"/>
    <s v="ALB"/>
    <x v="5"/>
    <s v="Jan 1, 2014"/>
    <s v="Dec 31, 2014"/>
    <x v="149"/>
    <s v="1415-E31"/>
    <s v="Delivered/paid directly to government"/>
    <x v="60"/>
    <s v="ALL"/>
    <n v="105.5"/>
    <n v="7742000"/>
    <n v="73384"/>
    <s v="https://eiti.org/api/v1.0/organisation/35178"/>
  </r>
  <r>
    <s v="2017-04-18T07:00:33+0000"/>
    <s v="2017-04-18T07:00:33+0000"/>
    <x v="1"/>
    <s v="ALB"/>
    <x v="5"/>
    <s v="Jan 1, 2014"/>
    <s v="Dec 31, 2014"/>
    <x v="149"/>
    <s v="1422-E"/>
    <s v="Administrative fees for government services"/>
    <x v="58"/>
    <s v="ALL"/>
    <n v="105.5"/>
    <n v="1140000"/>
    <n v="10806"/>
    <s v="https://eiti.org/api/v1.0/organisation/35178"/>
  </r>
  <r>
    <s v="2017-04-18T07:00:33+0000"/>
    <s v="2017-04-18T07:00:33+0000"/>
    <x v="1"/>
    <s v="ALB"/>
    <x v="5"/>
    <s v="Jan 1, 2014"/>
    <s v="Dec 31, 2014"/>
    <x v="150"/>
    <s v="1141-E"/>
    <s v="General taxes on goods and services (VAT, sales tax, turnover tax)"/>
    <x v="54"/>
    <s v="ALL"/>
    <n v="105.5"/>
    <n v="135496000"/>
    <n v="1284322"/>
    <s v="https://eiti.org/api/v1.0/organisation/35179"/>
  </r>
  <r>
    <s v="2017-04-18T07:00:33+0000"/>
    <s v="2017-04-18T07:00:33+0000"/>
    <x v="1"/>
    <s v="ALB"/>
    <x v="5"/>
    <s v="Jan 1, 2014"/>
    <s v="Dec 31, 2014"/>
    <x v="150"/>
    <s v="1415-E31"/>
    <s v="Delivered/paid directly to government"/>
    <x v="60"/>
    <s v="ALL"/>
    <n v="105.5"/>
    <n v="33197000"/>
    <n v="314664"/>
    <s v="https://eiti.org/api/v1.0/organisation/35179"/>
  </r>
  <r>
    <s v="2017-04-18T07:00:33+0000"/>
    <s v="2017-04-18T07:00:33+0000"/>
    <x v="1"/>
    <s v="ALB"/>
    <x v="5"/>
    <s v="Jan 1, 2014"/>
    <s v="Dec 31, 2014"/>
    <x v="150"/>
    <s v="1422-E"/>
    <s v="Administrative fees for government services"/>
    <x v="58"/>
    <s v="ALL"/>
    <n v="105.5"/>
    <n v="3467000"/>
    <n v="32863"/>
    <s v="https://eiti.org/api/v1.0/organisation/35179"/>
  </r>
  <r>
    <s v="2017-04-18T07:00:33+0000"/>
    <s v="2017-04-18T07:00:33+0000"/>
    <x v="1"/>
    <s v="ALB"/>
    <x v="5"/>
    <s v="Jan 1, 2014"/>
    <s v="Dec 31, 2014"/>
    <x v="150"/>
    <s v="143-E"/>
    <s v="Fines, penalties, and forfeits"/>
    <x v="55"/>
    <s v="ALL"/>
    <n v="105.5"/>
    <n v="188000"/>
    <n v="1782"/>
    <s v="https://eiti.org/api/v1.0/organisation/35179"/>
  </r>
  <r>
    <s v="2017-04-18T07:00:33+0000"/>
    <s v="2017-04-18T07:00:33+0000"/>
    <x v="1"/>
    <s v="ALB"/>
    <x v="5"/>
    <s v="Jan 1, 2014"/>
    <s v="Dec 31, 2014"/>
    <x v="170"/>
    <s v="143-E"/>
    <s v="Fines, penalties, and forfeits"/>
    <x v="55"/>
    <s v="ALL"/>
    <n v="105.5"/>
    <n v="4497000"/>
    <n v="42626"/>
    <s v="https://eiti.org/api/v1.0/organisation/35180"/>
  </r>
  <r>
    <s v="2017-04-18T07:00:33+0000"/>
    <s v="2017-04-18T07:00:33+0000"/>
    <x v="1"/>
    <s v="ALB"/>
    <x v="5"/>
    <s v="Jan 1, 2014"/>
    <s v="Dec 31, 2014"/>
    <x v="151"/>
    <s v="1112-E1"/>
    <s v="Ordinary taxes on income, profits and capital gains"/>
    <x v="49"/>
    <s v="ALL"/>
    <n v="105.5"/>
    <n v="23509000"/>
    <n v="222834"/>
    <s v="https://eiti.org/api/v1.0/organisation/35181"/>
  </r>
  <r>
    <s v="2017-04-18T07:00:33+0000"/>
    <s v="2017-04-18T07:00:33+0000"/>
    <x v="1"/>
    <s v="ALB"/>
    <x v="5"/>
    <s v="Jan 1, 2014"/>
    <s v="Dec 31, 2014"/>
    <x v="151"/>
    <s v="1415-E31"/>
    <s v="Delivered/paid directly to government"/>
    <x v="60"/>
    <s v="ALL"/>
    <n v="105.5"/>
    <n v="9718000"/>
    <n v="92114"/>
    <s v="https://eiti.org/api/v1.0/organisation/35181"/>
  </r>
  <r>
    <s v="2017-04-18T07:00:33+0000"/>
    <s v="2017-04-18T07:00:33+0000"/>
    <x v="1"/>
    <s v="ALB"/>
    <x v="5"/>
    <s v="Jan 1, 2014"/>
    <s v="Dec 31, 2014"/>
    <x v="151"/>
    <s v="1422-E"/>
    <s v="Administrative fees for government services"/>
    <x v="58"/>
    <s v="ALL"/>
    <n v="105.5"/>
    <n v="953000"/>
    <n v="9033"/>
    <s v="https://eiti.org/api/v1.0/organisation/35181"/>
  </r>
  <r>
    <s v="2017-04-18T07:00:33+0000"/>
    <s v="2017-04-18T07:00:33+0000"/>
    <x v="1"/>
    <s v="ALB"/>
    <x v="5"/>
    <s v="Jan 1, 2014"/>
    <s v="Dec 31, 2014"/>
    <x v="152"/>
    <s v="1112-E1"/>
    <s v="Ordinary taxes on income, profits and capital gains"/>
    <x v="49"/>
    <s v="ALL"/>
    <n v="105.5"/>
    <n v="3520000"/>
    <n v="33365"/>
    <s v="https://eiti.org/api/v1.0/organisation/35182"/>
  </r>
  <r>
    <s v="2017-04-18T07:00:33+0000"/>
    <s v="2017-04-18T07:00:33+0000"/>
    <x v="1"/>
    <s v="ALB"/>
    <x v="5"/>
    <s v="Jan 1, 2014"/>
    <s v="Dec 31, 2014"/>
    <x v="152"/>
    <s v="1415-E31"/>
    <s v="Delivered/paid directly to government"/>
    <x v="60"/>
    <s v="ALL"/>
    <n v="105.5"/>
    <n v="6353000"/>
    <n v="60218"/>
    <s v="https://eiti.org/api/v1.0/organisation/35182"/>
  </r>
  <r>
    <s v="2017-04-24T07:00:33+0000"/>
    <s v="2017-04-24T07:00:33+0000"/>
    <x v="1"/>
    <s v="ALB"/>
    <x v="6"/>
    <s v="Jan 1, 2015"/>
    <s v="Dec 31, 2015"/>
    <x v="145"/>
    <s v="1112-E1"/>
    <s v="Ordinary taxes on income, profits and capital gains"/>
    <x v="49"/>
    <s v="ALL"/>
    <n v="125.96"/>
    <n v="202000000"/>
    <n v="1603684"/>
    <s v="https://eiti.org/api/v1.0/organisation/35184"/>
  </r>
  <r>
    <s v="2017-04-24T07:00:33+0000"/>
    <s v="2017-04-24T07:00:33+0000"/>
    <x v="1"/>
    <s v="ALB"/>
    <x v="6"/>
    <s v="Jan 1, 2015"/>
    <s v="Dec 31, 2015"/>
    <x v="145"/>
    <s v="1141-E"/>
    <s v="General taxes on goods and services (VAT, sales tax, turnover tax)"/>
    <x v="54"/>
    <s v="ALL"/>
    <n v="125.96"/>
    <n v="632168935"/>
    <n v="5018807"/>
    <s v="https://eiti.org/api/v1.0/organisation/35184"/>
  </r>
  <r>
    <s v="2017-04-24T07:00:33+0000"/>
    <s v="2017-04-24T07:00:33+0000"/>
    <x v="1"/>
    <s v="ALB"/>
    <x v="6"/>
    <s v="Jan 1, 2015"/>
    <s v="Dec 31, 2015"/>
    <x v="145"/>
    <s v="116-E"/>
    <s v="Other taxes payable by natural resource companies"/>
    <x v="51"/>
    <s v="ALL"/>
    <n v="125.96"/>
    <n v="7419629"/>
    <n v="58905"/>
    <s v="https://eiti.org/api/v1.0/organisation/35184"/>
  </r>
  <r>
    <s v="2017-04-24T07:00:33+0000"/>
    <s v="2017-04-24T07:00:33+0000"/>
    <x v="1"/>
    <s v="ALB"/>
    <x v="6"/>
    <s v="Jan 1, 2015"/>
    <s v="Dec 31, 2015"/>
    <x v="145"/>
    <s v="1212-E"/>
    <s v="Social security employer contributions"/>
    <x v="61"/>
    <s v="ALL"/>
    <n v="125.96"/>
    <n v="232314707"/>
    <n v="1844353"/>
    <s v="https://eiti.org/api/v1.0/organisation/35184"/>
  </r>
  <r>
    <s v="2017-04-24T07:00:33+0000"/>
    <s v="2017-04-24T07:00:33+0000"/>
    <x v="1"/>
    <s v="ALB"/>
    <x v="6"/>
    <s v="Jan 1, 2015"/>
    <s v="Dec 31, 2015"/>
    <x v="145"/>
    <s v="143-E"/>
    <s v="Fines, penalties, and forfeits"/>
    <x v="55"/>
    <s v="ALL"/>
    <n v="125.96"/>
    <n v="389998"/>
    <n v="3096"/>
    <s v="https://eiti.org/api/v1.0/organisation/35184"/>
  </r>
  <r>
    <s v="2017-04-24T07:00:33+0000"/>
    <s v="2017-04-24T07:00:33+0000"/>
    <x v="1"/>
    <s v="ALB"/>
    <x v="6"/>
    <s v="Jan 1, 2015"/>
    <s v="Dec 31, 2015"/>
    <x v="31"/>
    <s v="1112-E1"/>
    <s v="Ordinary taxes on income, profits and capital gains"/>
    <x v="49"/>
    <s v="ALL"/>
    <n v="125.96"/>
    <n v="11345206"/>
    <n v="90070"/>
    <s v="https://eiti.org/api/v1.0/organisation/35185"/>
  </r>
  <r>
    <s v="2017-04-24T07:00:33+0000"/>
    <s v="2017-04-24T07:00:33+0000"/>
    <x v="1"/>
    <s v="ALB"/>
    <x v="6"/>
    <s v="Jan 1, 2015"/>
    <s v="Dec 31, 2015"/>
    <x v="31"/>
    <s v="1141-E"/>
    <s v="General taxes on goods and services (VAT, sales tax, turnover tax)"/>
    <x v="54"/>
    <s v="ALL"/>
    <n v="125.96"/>
    <n v="82158549"/>
    <n v="652259"/>
    <s v="https://eiti.org/api/v1.0/organisation/35185"/>
  </r>
  <r>
    <s v="2017-04-24T07:00:33+0000"/>
    <s v="2017-04-24T07:00:33+0000"/>
    <x v="1"/>
    <s v="ALB"/>
    <x v="6"/>
    <s v="Jan 1, 2015"/>
    <s v="Dec 31, 2015"/>
    <x v="31"/>
    <s v="1212-E"/>
    <s v="Social security employer contributions"/>
    <x v="61"/>
    <s v="ALL"/>
    <n v="125.96"/>
    <n v="34961833"/>
    <n v="277563"/>
    <s v="https://eiti.org/api/v1.0/organisation/35185"/>
  </r>
  <r>
    <s v="2017-04-24T07:00:33+0000"/>
    <s v="2017-04-24T07:00:33+0000"/>
    <x v="1"/>
    <s v="ALB"/>
    <x v="6"/>
    <s v="Jan 1, 2015"/>
    <s v="Dec 31, 2015"/>
    <x v="31"/>
    <s v="1415-E1"/>
    <s v="Royalties"/>
    <x v="23"/>
    <s v="ALL"/>
    <n v="125.96"/>
    <n v="2989948"/>
    <n v="23737"/>
    <s v="https://eiti.org/api/v1.0/organisation/35185"/>
  </r>
  <r>
    <s v="2017-04-24T07:00:33+0000"/>
    <s v="2017-04-24T07:00:33+0000"/>
    <x v="1"/>
    <s v="ALB"/>
    <x v="6"/>
    <s v="Jan 1, 2015"/>
    <s v="Dec 31, 2015"/>
    <x v="31"/>
    <s v="143-E"/>
    <s v="Fines, penalties, and forfeits"/>
    <x v="55"/>
    <s v="ALL"/>
    <n v="125.96"/>
    <n v="3063695"/>
    <n v="24323"/>
    <s v="https://eiti.org/api/v1.0/organisation/35185"/>
  </r>
  <r>
    <s v="2017-04-24T07:00:33+0000"/>
    <s v="2017-04-24T07:00:33+0000"/>
    <x v="1"/>
    <s v="ALB"/>
    <x v="6"/>
    <s v="Jan 1, 2015"/>
    <s v="Dec 31, 2015"/>
    <x v="58"/>
    <s v="1112-E1"/>
    <s v="Ordinary taxes on income, profits and capital gains"/>
    <x v="49"/>
    <s v="ALL"/>
    <n v="125.96"/>
    <n v="9040838"/>
    <n v="71775"/>
    <s v="https://eiti.org/api/v1.0/organisation/35186"/>
  </r>
  <r>
    <s v="2017-04-24T07:00:33+0000"/>
    <s v="2017-04-24T07:00:33+0000"/>
    <x v="1"/>
    <s v="ALB"/>
    <x v="6"/>
    <s v="Jan 1, 2015"/>
    <s v="Dec 31, 2015"/>
    <x v="58"/>
    <s v="1141-E"/>
    <s v="General taxes on goods and services (VAT, sales tax, turnover tax)"/>
    <x v="54"/>
    <s v="ALL"/>
    <n v="125.96"/>
    <n v="9120235"/>
    <n v="72406"/>
    <s v="https://eiti.org/api/v1.0/organisation/35186"/>
  </r>
  <r>
    <s v="2017-04-24T07:00:33+0000"/>
    <s v="2017-04-24T07:00:33+0000"/>
    <x v="1"/>
    <s v="ALB"/>
    <x v="6"/>
    <s v="Jan 1, 2015"/>
    <s v="Dec 31, 2015"/>
    <x v="58"/>
    <s v="1212-E"/>
    <s v="Social security employer contributions"/>
    <x v="61"/>
    <s v="ALL"/>
    <n v="125.96"/>
    <n v="6494066"/>
    <n v="51557"/>
    <s v="https://eiti.org/api/v1.0/organisation/35186"/>
  </r>
  <r>
    <s v="2017-04-24T07:00:33+0000"/>
    <s v="2017-04-24T07:00:33+0000"/>
    <x v="1"/>
    <s v="ALB"/>
    <x v="6"/>
    <s v="Jan 1, 2015"/>
    <s v="Dec 31, 2015"/>
    <x v="58"/>
    <s v="1415-E1"/>
    <s v="Royalties"/>
    <x v="23"/>
    <s v="ALL"/>
    <n v="125.96"/>
    <n v="99627"/>
    <n v="791"/>
    <s v="https://eiti.org/api/v1.0/organisation/35186"/>
  </r>
  <r>
    <s v="2017-04-24T07:00:33+0000"/>
    <s v="2017-04-24T07:00:33+0000"/>
    <x v="1"/>
    <s v="ALB"/>
    <x v="6"/>
    <s v="Jan 1, 2015"/>
    <s v="Dec 31, 2015"/>
    <x v="58"/>
    <s v="143-E"/>
    <s v="Fines, penalties, and forfeits"/>
    <x v="55"/>
    <s v="ALL"/>
    <n v="125.96"/>
    <n v="80946"/>
    <n v="643"/>
    <s v="https://eiti.org/api/v1.0/organisation/35186"/>
  </r>
  <r>
    <s v="2017-04-24T07:00:33+0000"/>
    <s v="2017-04-24T07:00:33+0000"/>
    <x v="1"/>
    <s v="ALB"/>
    <x v="6"/>
    <s v="Jan 1, 2015"/>
    <s v="Dec 31, 2015"/>
    <x v="110"/>
    <s v="1141-E"/>
    <s v="General taxes on goods and services (VAT, sales tax, turnover tax)"/>
    <x v="54"/>
    <s v="ALL"/>
    <n v="125.96"/>
    <n v="23931022"/>
    <n v="189989"/>
    <s v="https://eiti.org/api/v1.0/organisation/35187"/>
  </r>
  <r>
    <s v="2017-04-24T07:00:33+0000"/>
    <s v="2017-04-24T07:00:33+0000"/>
    <x v="1"/>
    <s v="ALB"/>
    <x v="6"/>
    <s v="Jan 1, 2015"/>
    <s v="Dec 31, 2015"/>
    <x v="110"/>
    <s v="1212-E"/>
    <s v="Social security employer contributions"/>
    <x v="61"/>
    <s v="ALL"/>
    <n v="125.96"/>
    <n v="7013366"/>
    <n v="55679"/>
    <s v="https://eiti.org/api/v1.0/organisation/35187"/>
  </r>
  <r>
    <s v="2017-04-24T07:00:33+0000"/>
    <s v="2017-04-24T07:00:33+0000"/>
    <x v="1"/>
    <s v="ALB"/>
    <x v="6"/>
    <s v="Jan 1, 2015"/>
    <s v="Dec 31, 2015"/>
    <x v="110"/>
    <s v="1415-E1"/>
    <s v="Royalties"/>
    <x v="23"/>
    <s v="ALL"/>
    <n v="125.96"/>
    <n v="1578268"/>
    <n v="12530"/>
    <s v="https://eiti.org/api/v1.0/organisation/35187"/>
  </r>
  <r>
    <s v="2017-04-24T07:00:33+0000"/>
    <s v="2017-04-24T07:00:33+0000"/>
    <x v="1"/>
    <s v="ALB"/>
    <x v="6"/>
    <s v="Jan 1, 2015"/>
    <s v="Dec 31, 2015"/>
    <x v="110"/>
    <s v="143-E"/>
    <s v="Fines, penalties, and forfeits"/>
    <x v="55"/>
    <s v="ALL"/>
    <n v="125.96"/>
    <n v="5771386"/>
    <n v="45819"/>
    <s v="https://eiti.org/api/v1.0/organisation/35187"/>
  </r>
  <r>
    <s v="2017-04-24T07:00:33+0000"/>
    <s v="2017-04-24T07:00:33+0000"/>
    <x v="1"/>
    <s v="ALB"/>
    <x v="6"/>
    <s v="Jan 1, 2015"/>
    <s v="Dec 31, 2015"/>
    <x v="171"/>
    <s v="1112-E1"/>
    <s v="Ordinary taxes on income, profits and capital gains"/>
    <x v="49"/>
    <s v="ALL"/>
    <n v="125.96"/>
    <n v="1023059"/>
    <n v="8122"/>
    <s v="https://eiti.org/api/v1.0/organisation/35188"/>
  </r>
  <r>
    <s v="2017-04-24T07:00:33+0000"/>
    <s v="2017-04-24T07:00:33+0000"/>
    <x v="1"/>
    <s v="ALB"/>
    <x v="6"/>
    <s v="Jan 1, 2015"/>
    <s v="Dec 31, 2015"/>
    <x v="171"/>
    <s v="1141-E"/>
    <s v="General taxes on goods and services (VAT, sales tax, turnover tax)"/>
    <x v="54"/>
    <s v="ALL"/>
    <n v="125.96"/>
    <n v="3631348"/>
    <n v="28829"/>
    <s v="https://eiti.org/api/v1.0/organisation/35188"/>
  </r>
  <r>
    <s v="2017-04-24T07:00:33+0000"/>
    <s v="2017-04-24T07:00:33+0000"/>
    <x v="1"/>
    <s v="ALB"/>
    <x v="6"/>
    <s v="Jan 1, 2015"/>
    <s v="Dec 31, 2015"/>
    <x v="171"/>
    <s v="1212-E"/>
    <s v="Social security employer contributions"/>
    <x v="61"/>
    <s v="ALL"/>
    <n v="125.96"/>
    <n v="3780161"/>
    <n v="30011"/>
    <s v="https://eiti.org/api/v1.0/organisation/35188"/>
  </r>
  <r>
    <s v="2017-04-24T07:00:33+0000"/>
    <s v="2017-04-24T07:00:33+0000"/>
    <x v="1"/>
    <s v="ALB"/>
    <x v="6"/>
    <s v="Jan 1, 2015"/>
    <s v="Dec 31, 2015"/>
    <x v="171"/>
    <s v="1415-E1"/>
    <s v="Royalties"/>
    <x v="23"/>
    <s v="ALL"/>
    <n v="125.96"/>
    <n v="1726003"/>
    <n v="13703"/>
    <s v="https://eiti.org/api/v1.0/organisation/35188"/>
  </r>
  <r>
    <s v="2017-04-24T07:00:33+0000"/>
    <s v="2017-04-24T07:00:33+0000"/>
    <x v="1"/>
    <s v="ALB"/>
    <x v="6"/>
    <s v="Jan 1, 2015"/>
    <s v="Dec 31, 2015"/>
    <x v="111"/>
    <s v="1112-E1"/>
    <s v="Ordinary taxes on income, profits and capital gains"/>
    <x v="49"/>
    <s v="ALL"/>
    <n v="125.96"/>
    <n v="644096"/>
    <n v="5113"/>
    <s v="https://eiti.org/api/v1.0/organisation/35189"/>
  </r>
  <r>
    <s v="2017-04-24T07:00:33+0000"/>
    <s v="2017-04-24T07:00:33+0000"/>
    <x v="1"/>
    <s v="ALB"/>
    <x v="6"/>
    <s v="Jan 1, 2015"/>
    <s v="Dec 31, 2015"/>
    <x v="111"/>
    <s v="1141-E"/>
    <s v="General taxes on goods and services (VAT, sales tax, turnover tax)"/>
    <x v="54"/>
    <s v="ALL"/>
    <n v="125.96"/>
    <n v="1627723"/>
    <n v="12923"/>
    <s v="https://eiti.org/api/v1.0/organisation/35189"/>
  </r>
  <r>
    <s v="2017-04-24T07:00:33+0000"/>
    <s v="2017-04-24T07:00:33+0000"/>
    <x v="1"/>
    <s v="ALB"/>
    <x v="6"/>
    <s v="Jan 1, 2015"/>
    <s v="Dec 31, 2015"/>
    <x v="111"/>
    <s v="1212-E"/>
    <s v="Social security employer contributions"/>
    <x v="61"/>
    <s v="ALL"/>
    <n v="125.96"/>
    <n v="1476868"/>
    <n v="11725"/>
    <s v="https://eiti.org/api/v1.0/organisation/35189"/>
  </r>
  <r>
    <s v="2017-04-24T07:00:33+0000"/>
    <s v="2017-04-24T07:00:33+0000"/>
    <x v="1"/>
    <s v="ALB"/>
    <x v="6"/>
    <s v="Jan 1, 2015"/>
    <s v="Dec 31, 2015"/>
    <x v="111"/>
    <s v="1415-E1"/>
    <s v="Royalties"/>
    <x v="23"/>
    <s v="ALL"/>
    <n v="125.96"/>
    <n v="687787"/>
    <n v="5460"/>
    <s v="https://eiti.org/api/v1.0/organisation/35189"/>
  </r>
  <r>
    <s v="2017-04-24T07:00:33+0000"/>
    <s v="2017-04-24T07:00:33+0000"/>
    <x v="1"/>
    <s v="ALB"/>
    <x v="6"/>
    <s v="Jan 1, 2015"/>
    <s v="Dec 31, 2015"/>
    <x v="112"/>
    <s v="1112-E1"/>
    <s v="Ordinary taxes on income, profits and capital gains"/>
    <x v="49"/>
    <s v="ALL"/>
    <n v="125.96"/>
    <n v="2418473"/>
    <n v="19200"/>
    <s v="https://eiti.org/api/v1.0/organisation/35190"/>
  </r>
  <r>
    <s v="2017-04-24T07:00:33+0000"/>
    <s v="2017-04-24T07:00:33+0000"/>
    <x v="1"/>
    <s v="ALB"/>
    <x v="6"/>
    <s v="Jan 1, 2015"/>
    <s v="Dec 31, 2015"/>
    <x v="112"/>
    <s v="1112-E2"/>
    <s v="Extraordinary taxes on income, profits and capital gains"/>
    <x v="57"/>
    <s v="ALL"/>
    <n v="125.96"/>
    <n v="1157448"/>
    <n v="9189"/>
    <s v="https://eiti.org/api/v1.0/organisation/35190"/>
  </r>
  <r>
    <s v="2017-04-24T07:00:33+0000"/>
    <s v="2017-04-24T07:00:33+0000"/>
    <x v="1"/>
    <s v="ALB"/>
    <x v="6"/>
    <s v="Jan 1, 2015"/>
    <s v="Dec 31, 2015"/>
    <x v="112"/>
    <s v="1212-E"/>
    <s v="Social security employer contributions"/>
    <x v="61"/>
    <s v="ALL"/>
    <n v="125.96"/>
    <n v="747276"/>
    <n v="5933"/>
    <s v="https://eiti.org/api/v1.0/organisation/35190"/>
  </r>
  <r>
    <s v="2017-04-24T07:00:33+0000"/>
    <s v="2017-04-24T07:00:33+0000"/>
    <x v="1"/>
    <s v="ALB"/>
    <x v="6"/>
    <s v="Jan 1, 2015"/>
    <s v="Dec 31, 2015"/>
    <x v="112"/>
    <s v="1415-E1"/>
    <s v="Royalties"/>
    <x v="23"/>
    <s v="ALL"/>
    <n v="125.96"/>
    <n v="5135115"/>
    <n v="40768"/>
    <s v="https://eiti.org/api/v1.0/organisation/35190"/>
  </r>
  <r>
    <s v="2017-04-24T07:00:33+0000"/>
    <s v="2017-04-24T07:00:33+0000"/>
    <x v="1"/>
    <s v="ALB"/>
    <x v="6"/>
    <s v="Jan 1, 2015"/>
    <s v="Dec 31, 2015"/>
    <x v="114"/>
    <s v="1112-E1"/>
    <s v="Ordinary taxes on income, profits and capital gains"/>
    <x v="49"/>
    <s v="ALL"/>
    <n v="125.96"/>
    <n v="4798396"/>
    <n v="38095"/>
    <s v="https://eiti.org/api/v1.0/organisation/35191"/>
  </r>
  <r>
    <s v="2017-04-24T07:00:33+0000"/>
    <s v="2017-04-24T07:00:33+0000"/>
    <x v="1"/>
    <s v="ALB"/>
    <x v="6"/>
    <s v="Jan 1, 2015"/>
    <s v="Dec 31, 2015"/>
    <x v="114"/>
    <s v="1112-E2"/>
    <s v="Extraordinary taxes on income, profits and capital gains"/>
    <x v="57"/>
    <s v="ALL"/>
    <n v="125.96"/>
    <n v="750000"/>
    <n v="5954"/>
    <s v="https://eiti.org/api/v1.0/organisation/35191"/>
  </r>
  <r>
    <s v="2017-04-24T07:00:33+0000"/>
    <s v="2017-04-24T07:00:33+0000"/>
    <x v="1"/>
    <s v="ALB"/>
    <x v="6"/>
    <s v="Jan 1, 2015"/>
    <s v="Dec 31, 2015"/>
    <x v="114"/>
    <s v="1212-E"/>
    <s v="Social security employer contributions"/>
    <x v="61"/>
    <s v="ALL"/>
    <n v="125.96"/>
    <n v="9449123"/>
    <n v="75017"/>
    <s v="https://eiti.org/api/v1.0/organisation/35191"/>
  </r>
  <r>
    <s v="2017-04-24T07:00:33+0000"/>
    <s v="2017-04-24T07:00:33+0000"/>
    <x v="1"/>
    <s v="ALB"/>
    <x v="6"/>
    <s v="Jan 1, 2015"/>
    <s v="Dec 31, 2015"/>
    <x v="114"/>
    <s v="1415-E1"/>
    <s v="Royalties"/>
    <x v="23"/>
    <s v="ALL"/>
    <n v="125.96"/>
    <n v="8670200"/>
    <n v="68833"/>
    <s v="https://eiti.org/api/v1.0/organisation/35191"/>
  </r>
  <r>
    <s v="2017-04-24T07:00:33+0000"/>
    <s v="2017-04-24T07:00:33+0000"/>
    <x v="1"/>
    <s v="ALB"/>
    <x v="6"/>
    <s v="Jan 1, 2015"/>
    <s v="Dec 31, 2015"/>
    <x v="114"/>
    <s v="143-E"/>
    <s v="Fines, penalties, and forfeits"/>
    <x v="55"/>
    <s v="ALL"/>
    <n v="125.96"/>
    <n v="791040"/>
    <n v="6280"/>
    <s v="https://eiti.org/api/v1.0/organisation/35191"/>
  </r>
  <r>
    <s v="2017-04-24T07:00:33+0000"/>
    <s v="2017-04-24T07:00:33+0000"/>
    <x v="1"/>
    <s v="ALB"/>
    <x v="6"/>
    <s v="Jan 1, 2015"/>
    <s v="Dec 31, 2015"/>
    <x v="115"/>
    <s v="1112-E1"/>
    <s v="Ordinary taxes on income, profits and capital gains"/>
    <x v="49"/>
    <s v="ALL"/>
    <n v="125.96"/>
    <n v="233000"/>
    <n v="1850"/>
    <s v="https://eiti.org/api/v1.0/organisation/35192"/>
  </r>
  <r>
    <s v="2017-04-24T07:00:33+0000"/>
    <s v="2017-04-24T07:00:33+0000"/>
    <x v="1"/>
    <s v="ALB"/>
    <x v="6"/>
    <s v="Jan 1, 2015"/>
    <s v="Dec 31, 2015"/>
    <x v="115"/>
    <s v="1112-E2"/>
    <s v="Extraordinary taxes on income, profits and capital gains"/>
    <x v="57"/>
    <s v="ALL"/>
    <n v="125.96"/>
    <n v="15000"/>
    <n v="119"/>
    <s v="https://eiti.org/api/v1.0/organisation/35192"/>
  </r>
  <r>
    <s v="2017-04-24T07:00:33+0000"/>
    <s v="2017-04-24T07:00:33+0000"/>
    <x v="1"/>
    <s v="ALB"/>
    <x v="6"/>
    <s v="Jan 1, 2015"/>
    <s v="Dec 31, 2015"/>
    <x v="115"/>
    <s v="1141-E"/>
    <s v="General taxes on goods and services (VAT, sales tax, turnover tax)"/>
    <x v="54"/>
    <s v="ALL"/>
    <n v="125.96"/>
    <n v="1571629"/>
    <n v="12477"/>
    <s v="https://eiti.org/api/v1.0/organisation/35192"/>
  </r>
  <r>
    <s v="2017-04-24T07:00:33+0000"/>
    <s v="2017-04-24T07:00:33+0000"/>
    <x v="1"/>
    <s v="ALB"/>
    <x v="6"/>
    <s v="Jan 1, 2015"/>
    <s v="Dec 31, 2015"/>
    <x v="115"/>
    <s v="1212-E"/>
    <s v="Social security employer contributions"/>
    <x v="61"/>
    <s v="ALL"/>
    <n v="125.96"/>
    <n v="707982"/>
    <n v="5621"/>
    <s v="https://eiti.org/api/v1.0/organisation/35192"/>
  </r>
  <r>
    <s v="2017-04-24T07:00:33+0000"/>
    <s v="2017-04-24T07:00:33+0000"/>
    <x v="1"/>
    <s v="ALB"/>
    <x v="6"/>
    <s v="Jan 1, 2015"/>
    <s v="Dec 31, 2015"/>
    <x v="115"/>
    <s v="1415-E1"/>
    <s v="Royalties"/>
    <x v="23"/>
    <s v="ALL"/>
    <n v="125.96"/>
    <n v="382282"/>
    <n v="3035"/>
    <s v="https://eiti.org/api/v1.0/organisation/35192"/>
  </r>
  <r>
    <s v="2017-04-24T07:00:33+0000"/>
    <s v="2017-04-24T07:00:33+0000"/>
    <x v="1"/>
    <s v="ALB"/>
    <x v="6"/>
    <s v="Jan 1, 2015"/>
    <s v="Dec 31, 2015"/>
    <x v="115"/>
    <s v="143-E"/>
    <s v="Fines, penalties, and forfeits"/>
    <x v="55"/>
    <s v="ALL"/>
    <n v="125.96"/>
    <n v="54621"/>
    <n v="434"/>
    <s v="https://eiti.org/api/v1.0/organisation/35192"/>
  </r>
  <r>
    <s v="2017-04-24T07:00:33+0000"/>
    <s v="2017-04-24T07:00:33+0000"/>
    <x v="1"/>
    <s v="ALB"/>
    <x v="6"/>
    <s v="Jan 1, 2015"/>
    <s v="Dec 31, 2015"/>
    <x v="63"/>
    <s v="1112-E1"/>
    <s v="Ordinary taxes on income, profits and capital gains"/>
    <x v="49"/>
    <s v="ALL"/>
    <n v="125.96"/>
    <n v="2799967"/>
    <n v="22229"/>
    <s v="https://eiti.org/api/v1.0/organisation/35193"/>
  </r>
  <r>
    <s v="2017-04-24T07:00:33+0000"/>
    <s v="2017-04-24T07:00:33+0000"/>
    <x v="1"/>
    <s v="ALB"/>
    <x v="6"/>
    <s v="Jan 1, 2015"/>
    <s v="Dec 31, 2015"/>
    <x v="63"/>
    <s v="1141-E"/>
    <s v="General taxes on goods and services (VAT, sales tax, turnover tax)"/>
    <x v="54"/>
    <s v="ALL"/>
    <n v="125.96"/>
    <n v="11619882"/>
    <n v="92251"/>
    <s v="https://eiti.org/api/v1.0/organisation/35193"/>
  </r>
  <r>
    <s v="2017-04-24T07:00:33+0000"/>
    <s v="2017-04-24T07:00:33+0000"/>
    <x v="1"/>
    <s v="ALB"/>
    <x v="6"/>
    <s v="Jan 1, 2015"/>
    <s v="Dec 31, 2015"/>
    <x v="63"/>
    <s v="1212-E"/>
    <s v="Social security employer contributions"/>
    <x v="61"/>
    <s v="ALL"/>
    <n v="125.96"/>
    <n v="3436762"/>
    <n v="27285"/>
    <s v="https://eiti.org/api/v1.0/organisation/35193"/>
  </r>
  <r>
    <s v="2017-04-24T07:00:33+0000"/>
    <s v="2017-04-24T07:00:33+0000"/>
    <x v="1"/>
    <s v="ALB"/>
    <x v="6"/>
    <s v="Jan 1, 2015"/>
    <s v="Dec 31, 2015"/>
    <x v="63"/>
    <s v="1415-E1"/>
    <s v="Royalties"/>
    <x v="23"/>
    <s v="ALL"/>
    <n v="125.96"/>
    <n v="3119024"/>
    <n v="24762"/>
    <s v="https://eiti.org/api/v1.0/organisation/35193"/>
  </r>
  <r>
    <s v="2017-04-24T07:00:33+0000"/>
    <s v="2017-04-24T07:00:33+0000"/>
    <x v="1"/>
    <s v="ALB"/>
    <x v="6"/>
    <s v="Jan 1, 2015"/>
    <s v="Dec 31, 2015"/>
    <x v="63"/>
    <s v="143-E"/>
    <s v="Fines, penalties, and forfeits"/>
    <x v="55"/>
    <s v="ALL"/>
    <n v="125.96"/>
    <n v="227795"/>
    <n v="1808"/>
    <s v="https://eiti.org/api/v1.0/organisation/35193"/>
  </r>
  <r>
    <s v="2017-04-24T07:00:33+0000"/>
    <s v="2017-04-24T07:00:33+0000"/>
    <x v="1"/>
    <s v="ALB"/>
    <x v="6"/>
    <s v="Jan 1, 2015"/>
    <s v="Dec 31, 2015"/>
    <x v="153"/>
    <s v="1415-E1"/>
    <s v="Royalties"/>
    <x v="23"/>
    <s v="ALL"/>
    <n v="125.96"/>
    <n v="5786215"/>
    <n v="45937"/>
    <s v="https://eiti.org/api/v1.0/organisation/35194"/>
  </r>
  <r>
    <s v="2017-04-24T07:00:33+0000"/>
    <s v="2017-04-24T07:00:33+0000"/>
    <x v="1"/>
    <s v="ALB"/>
    <x v="6"/>
    <s v="Jan 1, 2015"/>
    <s v="Dec 31, 2015"/>
    <x v="38"/>
    <s v="1112-E1"/>
    <s v="Ordinary taxes on income, profits and capital gains"/>
    <x v="49"/>
    <s v="ALL"/>
    <n v="125.96"/>
    <n v="4361394"/>
    <n v="34625"/>
    <s v="https://eiti.org/api/v1.0/organisation/35195"/>
  </r>
  <r>
    <s v="2017-04-24T07:00:33+0000"/>
    <s v="2017-04-24T07:00:33+0000"/>
    <x v="1"/>
    <s v="ALB"/>
    <x v="6"/>
    <s v="Jan 1, 2015"/>
    <s v="Dec 31, 2015"/>
    <x v="38"/>
    <s v="1212-E"/>
    <s v="Social security employer contributions"/>
    <x v="61"/>
    <s v="ALL"/>
    <n v="125.96"/>
    <n v="9286573"/>
    <n v="73726"/>
    <s v="https://eiti.org/api/v1.0/organisation/35195"/>
  </r>
  <r>
    <s v="2017-04-24T07:00:33+0000"/>
    <s v="2017-04-24T07:00:33+0000"/>
    <x v="1"/>
    <s v="ALB"/>
    <x v="6"/>
    <s v="Jan 1, 2015"/>
    <s v="Dec 31, 2015"/>
    <x v="38"/>
    <s v="1415-E1"/>
    <s v="Royalties"/>
    <x v="23"/>
    <s v="ALL"/>
    <n v="125.96"/>
    <n v="13275376"/>
    <n v="105394"/>
    <s v="https://eiti.org/api/v1.0/organisation/35195"/>
  </r>
  <r>
    <s v="2017-04-24T07:00:33+0000"/>
    <s v="2017-04-24T07:00:33+0000"/>
    <x v="1"/>
    <s v="ALB"/>
    <x v="6"/>
    <s v="Jan 1, 2015"/>
    <s v="Dec 31, 2015"/>
    <x v="172"/>
    <s v="1112-E1"/>
    <s v="Ordinary taxes on income, profits and capital gains"/>
    <x v="49"/>
    <s v="ALL"/>
    <n v="125.96"/>
    <n v="300007"/>
    <n v="2382"/>
    <s v="https://eiti.org/api/v1.0/organisation/35196"/>
  </r>
  <r>
    <s v="2017-04-24T07:00:33+0000"/>
    <s v="2017-04-24T07:00:33+0000"/>
    <x v="1"/>
    <s v="ALB"/>
    <x v="6"/>
    <s v="Jan 1, 2015"/>
    <s v="Dec 31, 2015"/>
    <x v="172"/>
    <s v="1212-E"/>
    <s v="Social security employer contributions"/>
    <x v="61"/>
    <s v="ALL"/>
    <n v="125.96"/>
    <n v="9052420"/>
    <n v="71867"/>
    <s v="https://eiti.org/api/v1.0/organisation/35196"/>
  </r>
  <r>
    <s v="2017-04-24T07:00:33+0000"/>
    <s v="2017-04-24T07:00:33+0000"/>
    <x v="1"/>
    <s v="ALB"/>
    <x v="6"/>
    <s v="Jan 1, 2015"/>
    <s v="Dec 31, 2015"/>
    <x v="172"/>
    <s v="1415-E1"/>
    <s v="Royalties"/>
    <x v="23"/>
    <s v="ALL"/>
    <n v="125.96"/>
    <n v="288000"/>
    <n v="2286"/>
    <s v="https://eiti.org/api/v1.0/organisation/35196"/>
  </r>
  <r>
    <s v="2017-04-24T07:00:33+0000"/>
    <s v="2017-04-24T07:00:33+0000"/>
    <x v="1"/>
    <s v="ALB"/>
    <x v="6"/>
    <s v="Jan 1, 2015"/>
    <s v="Dec 31, 2015"/>
    <x v="108"/>
    <s v="1112-E1"/>
    <s v="Ordinary taxes on income, profits and capital gains"/>
    <x v="49"/>
    <s v="ALL"/>
    <n v="125.96"/>
    <n v="309442734"/>
    <n v="2456675"/>
    <s v="https://eiti.org/api/v1.0/organisation/35197"/>
  </r>
  <r>
    <s v="2017-04-24T07:00:33+0000"/>
    <s v="2017-04-24T07:00:33+0000"/>
    <x v="1"/>
    <s v="ALB"/>
    <x v="6"/>
    <s v="Jan 1, 2015"/>
    <s v="Dec 31, 2015"/>
    <x v="108"/>
    <s v="1112-E2"/>
    <s v="Extraordinary taxes on income, profits and capital gains"/>
    <x v="57"/>
    <s v="ALL"/>
    <n v="125.96"/>
    <n v="51377000"/>
    <n v="407883"/>
    <s v="https://eiti.org/api/v1.0/organisation/35197"/>
  </r>
  <r>
    <s v="2017-04-24T07:00:33+0000"/>
    <s v="2017-04-24T07:00:33+0000"/>
    <x v="1"/>
    <s v="ALB"/>
    <x v="6"/>
    <s v="Jan 1, 2015"/>
    <s v="Dec 31, 2015"/>
    <x v="108"/>
    <s v="1141-E"/>
    <s v="General taxes on goods and services (VAT, sales tax, turnover tax)"/>
    <x v="54"/>
    <s v="ALL"/>
    <n v="125.96"/>
    <n v="283658074"/>
    <n v="2251969"/>
    <s v="https://eiti.org/api/v1.0/organisation/35197"/>
  </r>
  <r>
    <s v="2017-04-24T07:00:33+0000"/>
    <s v="2017-04-24T07:00:33+0000"/>
    <x v="1"/>
    <s v="ALB"/>
    <x v="6"/>
    <s v="Jan 1, 2015"/>
    <s v="Dec 31, 2015"/>
    <x v="108"/>
    <s v="116-E"/>
    <s v="Other taxes payable by natural resource companies"/>
    <x v="51"/>
    <s v="ALL"/>
    <n v="125.96"/>
    <n v="17887254"/>
    <n v="142007"/>
    <s v="https://eiti.org/api/v1.0/organisation/35197"/>
  </r>
  <r>
    <s v="2017-04-24T07:00:33+0000"/>
    <s v="2017-04-24T07:00:33+0000"/>
    <x v="1"/>
    <s v="ALB"/>
    <x v="6"/>
    <s v="Jan 1, 2015"/>
    <s v="Dec 31, 2015"/>
    <x v="108"/>
    <s v="1212-E"/>
    <s v="Social security employer contributions"/>
    <x v="61"/>
    <s v="ALL"/>
    <n v="125.96"/>
    <n v="386859138"/>
    <n v="3071286"/>
    <s v="https://eiti.org/api/v1.0/organisation/35197"/>
  </r>
  <r>
    <s v="2017-04-24T07:00:33+0000"/>
    <s v="2017-04-24T07:00:33+0000"/>
    <x v="1"/>
    <s v="ALB"/>
    <x v="6"/>
    <s v="Jan 1, 2015"/>
    <s v="Dec 31, 2015"/>
    <x v="108"/>
    <s v="1415-E1"/>
    <s v="Royalties"/>
    <x v="23"/>
    <s v="ALL"/>
    <n v="125.96"/>
    <n v="186891517"/>
    <n v="1483737"/>
    <s v="https://eiti.org/api/v1.0/organisation/35197"/>
  </r>
  <r>
    <s v="2017-04-24T07:00:33+0000"/>
    <s v="2017-04-24T07:00:33+0000"/>
    <x v="1"/>
    <s v="ALB"/>
    <x v="6"/>
    <s v="Jan 1, 2015"/>
    <s v="Dec 31, 2015"/>
    <x v="108"/>
    <s v="143-E"/>
    <s v="Fines, penalties, and forfeits"/>
    <x v="55"/>
    <s v="ALL"/>
    <n v="125.96"/>
    <n v="3092"/>
    <n v="25"/>
    <s v="https://eiti.org/api/v1.0/organisation/35197"/>
  </r>
  <r>
    <s v="2017-04-24T07:00:33+0000"/>
    <s v="2017-04-24T07:00:33+0000"/>
    <x v="1"/>
    <s v="ALB"/>
    <x v="6"/>
    <s v="Jan 1, 2015"/>
    <s v="Dec 31, 2015"/>
    <x v="90"/>
    <s v="1112-E1"/>
    <s v="Ordinary taxes on income, profits and capital gains"/>
    <x v="49"/>
    <s v="ALL"/>
    <n v="125.96"/>
    <n v="469287"/>
    <n v="3726"/>
    <s v="https://eiti.org/api/v1.0/organisation/35198"/>
  </r>
  <r>
    <s v="2017-04-24T07:00:33+0000"/>
    <s v="2017-04-24T07:00:33+0000"/>
    <x v="1"/>
    <s v="ALB"/>
    <x v="6"/>
    <s v="Jan 1, 2015"/>
    <s v="Dec 31, 2015"/>
    <x v="90"/>
    <s v="1141-E"/>
    <s v="General taxes on goods and services (VAT, sales tax, turnover tax)"/>
    <x v="54"/>
    <s v="ALL"/>
    <n v="125.96"/>
    <n v="1834383"/>
    <n v="14563"/>
    <s v="https://eiti.org/api/v1.0/organisation/35198"/>
  </r>
  <r>
    <s v="2017-04-24T07:00:33+0000"/>
    <s v="2017-04-24T07:00:33+0000"/>
    <x v="1"/>
    <s v="ALB"/>
    <x v="6"/>
    <s v="Jan 1, 2015"/>
    <s v="Dec 31, 2015"/>
    <x v="90"/>
    <s v="1212-E"/>
    <s v="Social security employer contributions"/>
    <x v="61"/>
    <s v="ALL"/>
    <n v="125.96"/>
    <n v="465378"/>
    <n v="3695"/>
    <s v="https://eiti.org/api/v1.0/organisation/35198"/>
  </r>
  <r>
    <s v="2017-04-24T07:00:33+0000"/>
    <s v="2017-04-24T07:00:33+0000"/>
    <x v="1"/>
    <s v="ALB"/>
    <x v="6"/>
    <s v="Jan 1, 2015"/>
    <s v="Dec 31, 2015"/>
    <x v="90"/>
    <s v="1415-E1"/>
    <s v="Royalties"/>
    <x v="23"/>
    <s v="ALL"/>
    <n v="125.96"/>
    <n v="776722"/>
    <n v="6166"/>
    <s v="https://eiti.org/api/v1.0/organisation/35198"/>
  </r>
  <r>
    <s v="2017-04-24T07:00:33+0000"/>
    <s v="2017-04-24T07:00:33+0000"/>
    <x v="1"/>
    <s v="ALB"/>
    <x v="6"/>
    <s v="Jan 1, 2015"/>
    <s v="Dec 31, 2015"/>
    <x v="90"/>
    <s v="143-E"/>
    <s v="Fines, penalties, and forfeits"/>
    <x v="55"/>
    <s v="ALL"/>
    <n v="125.96"/>
    <n v="128395"/>
    <n v="1019"/>
    <s v="https://eiti.org/api/v1.0/organisation/35198"/>
  </r>
  <r>
    <s v="2017-04-24T07:00:33+0000"/>
    <s v="2017-04-24T07:00:33+0000"/>
    <x v="1"/>
    <s v="ALB"/>
    <x v="6"/>
    <s v="Jan 1, 2015"/>
    <s v="Dec 31, 2015"/>
    <x v="118"/>
    <s v="1112-E1"/>
    <s v="Ordinary taxes on income, profits and capital gains"/>
    <x v="49"/>
    <s v="ALL"/>
    <n v="125.96"/>
    <n v="9700277"/>
    <n v="77011"/>
    <s v="https://eiti.org/api/v1.0/organisation/35199"/>
  </r>
  <r>
    <s v="2017-04-24T07:00:33+0000"/>
    <s v="2017-04-24T07:00:33+0000"/>
    <x v="1"/>
    <s v="ALB"/>
    <x v="6"/>
    <s v="Jan 1, 2015"/>
    <s v="Dec 31, 2015"/>
    <x v="118"/>
    <s v="1112-E2"/>
    <s v="Extraordinary taxes on income, profits and capital gains"/>
    <x v="57"/>
    <s v="ALL"/>
    <n v="125.96"/>
    <n v="900000"/>
    <n v="7145"/>
    <s v="https://eiti.org/api/v1.0/organisation/35199"/>
  </r>
  <r>
    <s v="2017-04-24T07:00:33+0000"/>
    <s v="2017-04-24T07:00:33+0000"/>
    <x v="1"/>
    <s v="ALB"/>
    <x v="6"/>
    <s v="Jan 1, 2015"/>
    <s v="Dec 31, 2015"/>
    <x v="118"/>
    <s v="1141-E"/>
    <s v="General taxes on goods and services (VAT, sales tax, turnover tax)"/>
    <x v="54"/>
    <s v="ALL"/>
    <n v="125.96"/>
    <n v="3687512"/>
    <n v="29275"/>
    <s v="https://eiti.org/api/v1.0/organisation/35199"/>
  </r>
  <r>
    <s v="2017-04-24T07:00:33+0000"/>
    <s v="2017-04-24T07:00:33+0000"/>
    <x v="1"/>
    <s v="ALB"/>
    <x v="6"/>
    <s v="Jan 1, 2015"/>
    <s v="Dec 31, 2015"/>
    <x v="118"/>
    <s v="1212-E"/>
    <s v="Social security employer contributions"/>
    <x v="61"/>
    <s v="ALL"/>
    <n v="125.96"/>
    <n v="14652201"/>
    <n v="116324"/>
    <s v="https://eiti.org/api/v1.0/organisation/35199"/>
  </r>
  <r>
    <s v="2017-04-24T07:00:33+0000"/>
    <s v="2017-04-24T07:00:33+0000"/>
    <x v="1"/>
    <s v="ALB"/>
    <x v="6"/>
    <s v="Jan 1, 2015"/>
    <s v="Dec 31, 2015"/>
    <x v="118"/>
    <s v="1415-E1"/>
    <s v="Royalties"/>
    <x v="23"/>
    <s v="ALL"/>
    <n v="125.96"/>
    <n v="15024776"/>
    <n v="119282"/>
    <s v="https://eiti.org/api/v1.0/organisation/35199"/>
  </r>
  <r>
    <s v="2017-04-24T07:00:33+0000"/>
    <s v="2017-04-24T07:00:33+0000"/>
    <x v="1"/>
    <s v="ALB"/>
    <x v="6"/>
    <s v="Jan 1, 2015"/>
    <s v="Dec 31, 2015"/>
    <x v="118"/>
    <s v="143-E"/>
    <s v="Fines, penalties, and forfeits"/>
    <x v="55"/>
    <s v="ALL"/>
    <n v="125.96"/>
    <n v="10000"/>
    <n v="79"/>
    <s v="https://eiti.org/api/v1.0/organisation/35199"/>
  </r>
  <r>
    <s v="2017-04-24T07:00:33+0000"/>
    <s v="2017-04-24T07:00:33+0000"/>
    <x v="1"/>
    <s v="ALB"/>
    <x v="6"/>
    <s v="Jan 1, 2015"/>
    <s v="Dec 31, 2015"/>
    <x v="173"/>
    <s v="1112-E1"/>
    <s v="Ordinary taxes on income, profits and capital gains"/>
    <x v="49"/>
    <s v="ALL"/>
    <n v="125.96"/>
    <n v="4594231"/>
    <n v="36474"/>
    <s v="https://eiti.org/api/v1.0/organisation/35201"/>
  </r>
  <r>
    <s v="2017-04-24T07:00:33+0000"/>
    <s v="2017-04-24T07:00:33+0000"/>
    <x v="1"/>
    <s v="ALB"/>
    <x v="6"/>
    <s v="Jan 1, 2015"/>
    <s v="Dec 31, 2015"/>
    <x v="173"/>
    <s v="1141-E"/>
    <s v="General taxes on goods and services (VAT, sales tax, turnover tax)"/>
    <x v="54"/>
    <s v="ALL"/>
    <n v="125.96"/>
    <n v="31140147"/>
    <n v="247223"/>
    <s v="https://eiti.org/api/v1.0/organisation/35201"/>
  </r>
  <r>
    <s v="2017-04-24T07:00:33+0000"/>
    <s v="2017-04-24T07:00:33+0000"/>
    <x v="1"/>
    <s v="ALB"/>
    <x v="6"/>
    <s v="Jan 1, 2015"/>
    <s v="Dec 31, 2015"/>
    <x v="173"/>
    <s v="1212-E"/>
    <s v="Social security employer contributions"/>
    <x v="61"/>
    <s v="ALL"/>
    <n v="125.96"/>
    <n v="20484871"/>
    <n v="162630"/>
    <s v="https://eiti.org/api/v1.0/organisation/35201"/>
  </r>
  <r>
    <s v="2017-04-24T07:00:33+0000"/>
    <s v="2017-04-24T07:00:33+0000"/>
    <x v="1"/>
    <s v="ALB"/>
    <x v="6"/>
    <s v="Jan 1, 2015"/>
    <s v="Dec 31, 2015"/>
    <x v="173"/>
    <s v="1415-E1"/>
    <s v="Royalties"/>
    <x v="23"/>
    <s v="ALL"/>
    <n v="125.96"/>
    <n v="5019538"/>
    <n v="39850"/>
    <s v="https://eiti.org/api/v1.0/organisation/35201"/>
  </r>
  <r>
    <s v="2017-04-24T07:00:33+0000"/>
    <s v="2017-04-24T07:00:33+0000"/>
    <x v="1"/>
    <s v="ALB"/>
    <x v="6"/>
    <s v="Jan 1, 2015"/>
    <s v="Dec 31, 2015"/>
    <x v="50"/>
    <s v="1112-E1"/>
    <s v="Ordinary taxes on income, profits and capital gains"/>
    <x v="49"/>
    <s v="ALL"/>
    <n v="125.96"/>
    <n v="8455811"/>
    <n v="67131"/>
    <s v="https://eiti.org/api/v1.0/organisation/35202"/>
  </r>
  <r>
    <s v="2017-04-24T07:00:33+0000"/>
    <s v="2017-04-24T07:00:33+0000"/>
    <x v="1"/>
    <s v="ALB"/>
    <x v="6"/>
    <s v="Jan 1, 2015"/>
    <s v="Dec 31, 2015"/>
    <x v="50"/>
    <s v="1212-E"/>
    <s v="Social security employer contributions"/>
    <x v="61"/>
    <s v="ALL"/>
    <n v="125.96"/>
    <n v="15454702"/>
    <n v="122695"/>
    <s v="https://eiti.org/api/v1.0/organisation/35202"/>
  </r>
  <r>
    <s v="2017-04-24T07:00:33+0000"/>
    <s v="2017-04-24T07:00:33+0000"/>
    <x v="1"/>
    <s v="ALB"/>
    <x v="6"/>
    <s v="Jan 1, 2015"/>
    <s v="Dec 31, 2015"/>
    <x v="50"/>
    <s v="1415-E1"/>
    <s v="Royalties"/>
    <x v="23"/>
    <s v="ALL"/>
    <n v="125.96"/>
    <n v="16355203"/>
    <n v="129844"/>
    <s v="https://eiti.org/api/v1.0/organisation/35202"/>
  </r>
  <r>
    <s v="2017-04-24T07:00:33+0000"/>
    <s v="2017-04-24T07:00:33+0000"/>
    <x v="1"/>
    <s v="ALB"/>
    <x v="6"/>
    <s v="Jan 1, 2015"/>
    <s v="Dec 31, 2015"/>
    <x v="154"/>
    <s v="1112-E1"/>
    <s v="Ordinary taxes on income, profits and capital gains"/>
    <x v="49"/>
    <s v="ALL"/>
    <n v="125.96"/>
    <n v="2385394"/>
    <n v="18938"/>
    <s v="https://eiti.org/api/v1.0/organisation/35203"/>
  </r>
  <r>
    <s v="2017-04-24T07:00:33+0000"/>
    <s v="2017-04-24T07:00:33+0000"/>
    <x v="1"/>
    <s v="ALB"/>
    <x v="6"/>
    <s v="Jan 1, 2015"/>
    <s v="Dec 31, 2015"/>
    <x v="154"/>
    <s v="1112-E2"/>
    <s v="Extraordinary taxes on income, profits and capital gains"/>
    <x v="57"/>
    <s v="ALL"/>
    <n v="125.96"/>
    <n v="6115966"/>
    <n v="48555"/>
    <s v="https://eiti.org/api/v1.0/organisation/35203"/>
  </r>
  <r>
    <s v="2017-04-24T07:00:33+0000"/>
    <s v="2017-04-24T07:00:33+0000"/>
    <x v="1"/>
    <s v="ALB"/>
    <x v="6"/>
    <s v="Jan 1, 2015"/>
    <s v="Dec 31, 2015"/>
    <x v="154"/>
    <s v="1212-E"/>
    <s v="Social security employer contributions"/>
    <x v="61"/>
    <s v="ALL"/>
    <n v="125.96"/>
    <n v="5357818"/>
    <n v="42536"/>
    <s v="https://eiti.org/api/v1.0/organisation/35203"/>
  </r>
  <r>
    <s v="2017-04-24T07:00:33+0000"/>
    <s v="2017-04-24T07:00:33+0000"/>
    <x v="1"/>
    <s v="ALB"/>
    <x v="6"/>
    <s v="Jan 1, 2015"/>
    <s v="Dec 31, 2015"/>
    <x v="154"/>
    <s v="1415-E1"/>
    <s v="Royalties"/>
    <x v="23"/>
    <s v="ALL"/>
    <n v="125.96"/>
    <n v="5969290"/>
    <n v="47390"/>
    <s v="https://eiti.org/api/v1.0/organisation/35203"/>
  </r>
  <r>
    <s v="2017-04-24T07:00:33+0000"/>
    <s v="2017-04-24T07:00:33+0000"/>
    <x v="1"/>
    <s v="ALB"/>
    <x v="6"/>
    <s v="Jan 1, 2015"/>
    <s v="Dec 31, 2015"/>
    <x v="174"/>
    <s v="1112-E1"/>
    <s v="Ordinary taxes on income, profits and capital gains"/>
    <x v="49"/>
    <s v="ALL"/>
    <n v="125.96"/>
    <n v="267490"/>
    <n v="2124"/>
    <s v="https://eiti.org/api/v1.0/organisation/35204"/>
  </r>
  <r>
    <s v="2017-04-24T07:00:33+0000"/>
    <s v="2017-04-24T07:00:33+0000"/>
    <x v="1"/>
    <s v="ALB"/>
    <x v="6"/>
    <s v="Jan 1, 2015"/>
    <s v="Dec 31, 2015"/>
    <x v="174"/>
    <s v="1112-E2"/>
    <s v="Extraordinary taxes on income, profits and capital gains"/>
    <x v="57"/>
    <s v="ALL"/>
    <n v="125.96"/>
    <n v="1000000"/>
    <n v="7939"/>
    <s v="https://eiti.org/api/v1.0/organisation/35204"/>
  </r>
  <r>
    <s v="2017-04-24T07:00:33+0000"/>
    <s v="2017-04-24T07:00:33+0000"/>
    <x v="1"/>
    <s v="ALB"/>
    <x v="6"/>
    <s v="Jan 1, 2015"/>
    <s v="Dec 31, 2015"/>
    <x v="174"/>
    <s v="1212-E"/>
    <s v="Social security employer contributions"/>
    <x v="61"/>
    <s v="ALL"/>
    <n v="125.96"/>
    <n v="1427403"/>
    <n v="11332"/>
    <s v="https://eiti.org/api/v1.0/organisation/35204"/>
  </r>
  <r>
    <s v="2017-04-24T07:00:33+0000"/>
    <s v="2017-04-24T07:00:33+0000"/>
    <x v="1"/>
    <s v="ALB"/>
    <x v="6"/>
    <s v="Jan 1, 2015"/>
    <s v="Dec 31, 2015"/>
    <x v="174"/>
    <s v="1415-E1"/>
    <s v="Royalties"/>
    <x v="23"/>
    <s v="ALL"/>
    <n v="125.96"/>
    <n v="2192918"/>
    <n v="17410"/>
    <s v="https://eiti.org/api/v1.0/organisation/35204"/>
  </r>
  <r>
    <s v="2017-04-24T07:00:33+0000"/>
    <s v="2017-04-24T07:00:33+0000"/>
    <x v="1"/>
    <s v="ALB"/>
    <x v="6"/>
    <s v="Jan 1, 2015"/>
    <s v="Dec 31, 2015"/>
    <x v="174"/>
    <s v="143-E"/>
    <s v="Fines, penalties, and forfeits"/>
    <x v="55"/>
    <s v="ALL"/>
    <n v="125.96"/>
    <n v="12072"/>
    <n v="96"/>
    <s v="https://eiti.org/api/v1.0/organisation/35204"/>
  </r>
  <r>
    <s v="2017-04-24T07:00:33+0000"/>
    <s v="2017-04-24T07:00:33+0000"/>
    <x v="1"/>
    <s v="ALB"/>
    <x v="6"/>
    <s v="Jan 1, 2015"/>
    <s v="Dec 31, 2015"/>
    <x v="125"/>
    <s v="1112-E1"/>
    <s v="Ordinary taxes on income, profits and capital gains"/>
    <x v="49"/>
    <s v="ALL"/>
    <n v="125.96"/>
    <n v="6587336"/>
    <n v="52297"/>
    <s v="https://eiti.org/api/v1.0/organisation/35205"/>
  </r>
  <r>
    <s v="2017-04-24T07:00:33+0000"/>
    <s v="2017-04-24T07:00:33+0000"/>
    <x v="1"/>
    <s v="ALB"/>
    <x v="6"/>
    <s v="Jan 1, 2015"/>
    <s v="Dec 31, 2015"/>
    <x v="125"/>
    <s v="1112-E2"/>
    <s v="Extraordinary taxes on income, profits and capital gains"/>
    <x v="57"/>
    <s v="ALL"/>
    <n v="125.96"/>
    <n v="750000"/>
    <n v="5954"/>
    <s v="https://eiti.org/api/v1.0/organisation/35205"/>
  </r>
  <r>
    <s v="2017-04-24T07:00:33+0000"/>
    <s v="2017-04-24T07:00:33+0000"/>
    <x v="1"/>
    <s v="ALB"/>
    <x v="6"/>
    <s v="Jan 1, 2015"/>
    <s v="Dec 31, 2015"/>
    <x v="125"/>
    <s v="1212-E"/>
    <s v="Social security employer contributions"/>
    <x v="61"/>
    <s v="ALL"/>
    <n v="125.96"/>
    <n v="1579104"/>
    <n v="12537"/>
    <s v="https://eiti.org/api/v1.0/organisation/35205"/>
  </r>
  <r>
    <s v="2017-04-24T07:00:33+0000"/>
    <s v="2017-04-24T07:00:33+0000"/>
    <x v="1"/>
    <s v="ALB"/>
    <x v="6"/>
    <s v="Jan 1, 2015"/>
    <s v="Dec 31, 2015"/>
    <x v="125"/>
    <s v="1415-E1"/>
    <s v="Royalties"/>
    <x v="23"/>
    <s v="ALL"/>
    <n v="125.96"/>
    <n v="4218000"/>
    <n v="33487"/>
    <s v="https://eiti.org/api/v1.0/organisation/35205"/>
  </r>
  <r>
    <s v="2017-04-24T07:00:33+0000"/>
    <s v="2017-04-24T07:00:33+0000"/>
    <x v="1"/>
    <s v="ALB"/>
    <x v="6"/>
    <s v="Jan 1, 2015"/>
    <s v="Dec 31, 2015"/>
    <x v="34"/>
    <s v="1112-E1"/>
    <s v="Ordinary taxes on income, profits and capital gains"/>
    <x v="49"/>
    <s v="ALL"/>
    <n v="125.96"/>
    <n v="4618576"/>
    <n v="36667"/>
    <s v="https://eiti.org/api/v1.0/organisation/35206"/>
  </r>
  <r>
    <s v="2017-04-24T07:00:33+0000"/>
    <s v="2017-04-24T07:00:33+0000"/>
    <x v="1"/>
    <s v="ALB"/>
    <x v="6"/>
    <s v="Jan 1, 2015"/>
    <s v="Dec 31, 2015"/>
    <x v="34"/>
    <s v="1112-E2"/>
    <s v="Extraordinary taxes on income, profits and capital gains"/>
    <x v="57"/>
    <s v="ALL"/>
    <n v="125.96"/>
    <n v="3411000"/>
    <n v="27080"/>
    <s v="https://eiti.org/api/v1.0/organisation/35206"/>
  </r>
  <r>
    <s v="2017-04-24T07:00:33+0000"/>
    <s v="2017-04-24T07:00:33+0000"/>
    <x v="1"/>
    <s v="ALB"/>
    <x v="6"/>
    <s v="Jan 1, 2015"/>
    <s v="Dec 31, 2015"/>
    <x v="34"/>
    <s v="1212-E"/>
    <s v="Social security employer contributions"/>
    <x v="61"/>
    <s v="ALL"/>
    <n v="125.96"/>
    <n v="10141379"/>
    <n v="80513"/>
    <s v="https://eiti.org/api/v1.0/organisation/35206"/>
  </r>
  <r>
    <s v="2017-04-24T07:00:33+0000"/>
    <s v="2017-04-24T07:00:33+0000"/>
    <x v="1"/>
    <s v="ALB"/>
    <x v="6"/>
    <s v="Jan 1, 2015"/>
    <s v="Dec 31, 2015"/>
    <x v="34"/>
    <s v="1415-E1"/>
    <s v="Royalties"/>
    <x v="23"/>
    <s v="ALL"/>
    <n v="125.96"/>
    <n v="14150819"/>
    <n v="112344"/>
    <s v="https://eiti.org/api/v1.0/organisation/35206"/>
  </r>
  <r>
    <s v="2017-04-24T07:00:33+0000"/>
    <s v="2017-04-24T07:00:33+0000"/>
    <x v="1"/>
    <s v="ALB"/>
    <x v="6"/>
    <s v="Jan 1, 2015"/>
    <s v="Dec 31, 2015"/>
    <x v="34"/>
    <s v="143-E"/>
    <s v="Fines, penalties, and forfeits"/>
    <x v="55"/>
    <s v="ALL"/>
    <n v="125.96"/>
    <n v="9132"/>
    <n v="72"/>
    <s v="https://eiti.org/api/v1.0/organisation/35206"/>
  </r>
  <r>
    <s v="2017-04-24T07:00:33+0000"/>
    <s v="2017-04-24T07:00:33+0000"/>
    <x v="1"/>
    <s v="ALB"/>
    <x v="6"/>
    <s v="Jan 1, 2015"/>
    <s v="Dec 31, 2015"/>
    <x v="41"/>
    <s v="1112-E1"/>
    <s v="Ordinary taxes on income, profits and capital gains"/>
    <x v="49"/>
    <s v="ALL"/>
    <n v="125.96"/>
    <n v="5500000"/>
    <n v="43665"/>
    <s v="https://eiti.org/api/v1.0/organisation/35207"/>
  </r>
  <r>
    <s v="2017-04-24T07:00:33+0000"/>
    <s v="2017-04-24T07:00:33+0000"/>
    <x v="1"/>
    <s v="ALB"/>
    <x v="6"/>
    <s v="Jan 1, 2015"/>
    <s v="Dec 31, 2015"/>
    <x v="41"/>
    <s v="1112-E2"/>
    <s v="Extraordinary taxes on income, profits and capital gains"/>
    <x v="57"/>
    <s v="ALL"/>
    <n v="125.96"/>
    <n v="13227875"/>
    <n v="105016"/>
    <s v="https://eiti.org/api/v1.0/organisation/35207"/>
  </r>
  <r>
    <s v="2017-04-24T07:00:33+0000"/>
    <s v="2017-04-24T07:00:33+0000"/>
    <x v="1"/>
    <s v="ALB"/>
    <x v="6"/>
    <s v="Jan 1, 2015"/>
    <s v="Dec 31, 2015"/>
    <x v="41"/>
    <s v="1212-E"/>
    <s v="Social security employer contributions"/>
    <x v="61"/>
    <s v="ALL"/>
    <n v="125.96"/>
    <n v="20588047"/>
    <n v="163449"/>
    <s v="https://eiti.org/api/v1.0/organisation/35207"/>
  </r>
  <r>
    <s v="2017-04-24T07:00:33+0000"/>
    <s v="2017-04-24T07:00:33+0000"/>
    <x v="1"/>
    <s v="ALB"/>
    <x v="6"/>
    <s v="Jan 1, 2015"/>
    <s v="Dec 31, 2015"/>
    <x v="41"/>
    <s v="1415-E1"/>
    <s v="Royalties"/>
    <x v="23"/>
    <s v="ALL"/>
    <n v="125.96"/>
    <n v="20837165"/>
    <n v="165427"/>
    <s v="https://eiti.org/api/v1.0/organisation/35207"/>
  </r>
  <r>
    <s v="2017-04-24T07:00:33+0000"/>
    <s v="2017-04-24T07:00:33+0000"/>
    <x v="1"/>
    <s v="ALB"/>
    <x v="6"/>
    <s v="Jan 1, 2015"/>
    <s v="Dec 31, 2015"/>
    <x v="52"/>
    <s v="1112-E1"/>
    <s v="Ordinary taxes on income, profits and capital gains"/>
    <x v="49"/>
    <s v="ALL"/>
    <n v="125.96"/>
    <n v="5495709"/>
    <n v="43631"/>
    <s v="https://eiti.org/api/v1.0/organisation/35208"/>
  </r>
  <r>
    <s v="2017-04-24T07:00:33+0000"/>
    <s v="2017-04-24T07:00:33+0000"/>
    <x v="1"/>
    <s v="ALB"/>
    <x v="6"/>
    <s v="Jan 1, 2015"/>
    <s v="Dec 31, 2015"/>
    <x v="52"/>
    <s v="1112-E2"/>
    <s v="Extraordinary taxes on income, profits and capital gains"/>
    <x v="57"/>
    <s v="ALL"/>
    <n v="125.96"/>
    <n v="450000"/>
    <n v="3573"/>
    <s v="https://eiti.org/api/v1.0/organisation/35208"/>
  </r>
  <r>
    <s v="2017-04-24T07:00:33+0000"/>
    <s v="2017-04-24T07:00:33+0000"/>
    <x v="1"/>
    <s v="ALB"/>
    <x v="6"/>
    <s v="Jan 1, 2015"/>
    <s v="Dec 31, 2015"/>
    <x v="52"/>
    <s v="1212-E"/>
    <s v="Social security employer contributions"/>
    <x v="61"/>
    <s v="ALL"/>
    <n v="125.96"/>
    <n v="17847178"/>
    <n v="141689"/>
    <s v="https://eiti.org/api/v1.0/organisation/35208"/>
  </r>
  <r>
    <s v="2017-04-24T07:00:33+0000"/>
    <s v="2017-04-24T07:00:33+0000"/>
    <x v="1"/>
    <s v="ALB"/>
    <x v="6"/>
    <s v="Jan 1, 2015"/>
    <s v="Dec 31, 2015"/>
    <x v="52"/>
    <s v="1415-E1"/>
    <s v="Royalties"/>
    <x v="23"/>
    <s v="ALL"/>
    <n v="125.96"/>
    <n v="11509885"/>
    <n v="91377"/>
    <s v="https://eiti.org/api/v1.0/organisation/35208"/>
  </r>
  <r>
    <s v="2017-04-24T07:00:33+0000"/>
    <s v="2017-04-24T07:00:33+0000"/>
    <x v="1"/>
    <s v="ALB"/>
    <x v="6"/>
    <s v="Jan 1, 2015"/>
    <s v="Dec 31, 2015"/>
    <x v="52"/>
    <s v="143-E"/>
    <s v="Fines, penalties, and forfeits"/>
    <x v="55"/>
    <s v="ALL"/>
    <n v="125.96"/>
    <n v="20000"/>
    <n v="159"/>
    <s v="https://eiti.org/api/v1.0/organisation/35208"/>
  </r>
  <r>
    <s v="2017-04-24T07:00:33+0000"/>
    <s v="2017-04-24T07:00:33+0000"/>
    <x v="1"/>
    <s v="ALB"/>
    <x v="6"/>
    <s v="Jan 1, 2015"/>
    <s v="Dec 31, 2015"/>
    <x v="175"/>
    <s v="1112-E1"/>
    <s v="Ordinary taxes on income, profits and capital gains"/>
    <x v="49"/>
    <s v="ALL"/>
    <n v="125.96"/>
    <n v="18541264"/>
    <n v="147200"/>
    <s v="https://eiti.org/api/v1.0/organisation/35209"/>
  </r>
  <r>
    <s v="2017-04-24T07:00:33+0000"/>
    <s v="2017-04-24T07:00:33+0000"/>
    <x v="1"/>
    <s v="ALB"/>
    <x v="6"/>
    <s v="Jan 1, 2015"/>
    <s v="Dec 31, 2015"/>
    <x v="175"/>
    <s v="1141-E"/>
    <s v="General taxes on goods and services (VAT, sales tax, turnover tax)"/>
    <x v="54"/>
    <s v="ALL"/>
    <n v="125.96"/>
    <n v="124787750"/>
    <n v="990693"/>
    <s v="https://eiti.org/api/v1.0/organisation/35209"/>
  </r>
  <r>
    <s v="2017-04-24T07:00:33+0000"/>
    <s v="2017-04-24T07:00:33+0000"/>
    <x v="1"/>
    <s v="ALB"/>
    <x v="6"/>
    <s v="Jan 1, 2015"/>
    <s v="Dec 31, 2015"/>
    <x v="175"/>
    <s v="1212-E"/>
    <s v="Social security employer contributions"/>
    <x v="61"/>
    <s v="ALL"/>
    <n v="125.96"/>
    <n v="48361623"/>
    <n v="383944"/>
    <s v="https://eiti.org/api/v1.0/organisation/35209"/>
  </r>
  <r>
    <s v="2017-04-24T07:00:33+0000"/>
    <s v="2017-04-24T07:00:33+0000"/>
    <x v="1"/>
    <s v="ALB"/>
    <x v="6"/>
    <s v="Jan 1, 2015"/>
    <s v="Dec 31, 2015"/>
    <x v="175"/>
    <s v="1415-E1"/>
    <s v="Royalties"/>
    <x v="23"/>
    <s v="ALL"/>
    <n v="125.96"/>
    <n v="145774"/>
    <n v="1157"/>
    <s v="https://eiti.org/api/v1.0/organisation/35209"/>
  </r>
  <r>
    <s v="2017-04-24T07:00:33+0000"/>
    <s v="2017-04-24T07:00:33+0000"/>
    <x v="1"/>
    <s v="ALB"/>
    <x v="6"/>
    <s v="Jan 1, 2015"/>
    <s v="Dec 31, 2015"/>
    <x v="175"/>
    <s v="143-E"/>
    <s v="Fines, penalties, and forfeits"/>
    <x v="55"/>
    <s v="ALL"/>
    <n v="125.96"/>
    <n v="56710743"/>
    <n v="450228"/>
    <s v="https://eiti.org/api/v1.0/organisation/35209"/>
  </r>
  <r>
    <s v="2017-04-24T07:00:33+0000"/>
    <s v="2017-04-24T07:00:33+0000"/>
    <x v="1"/>
    <s v="ALB"/>
    <x v="6"/>
    <s v="Jan 1, 2015"/>
    <s v="Dec 31, 2015"/>
    <x v="176"/>
    <s v="1112-E1"/>
    <s v="Ordinary taxes on income, profits and capital gains"/>
    <x v="49"/>
    <s v="ALL"/>
    <n v="125.96"/>
    <n v="571360"/>
    <n v="4536"/>
    <s v="https://eiti.org/api/v1.0/organisation/35210"/>
  </r>
  <r>
    <s v="2017-04-24T07:00:33+0000"/>
    <s v="2017-04-24T07:00:33+0000"/>
    <x v="1"/>
    <s v="ALB"/>
    <x v="6"/>
    <s v="Jan 1, 2015"/>
    <s v="Dec 31, 2015"/>
    <x v="176"/>
    <s v="1141-E"/>
    <s v="General taxes on goods and services (VAT, sales tax, turnover tax)"/>
    <x v="54"/>
    <s v="ALL"/>
    <n v="125.96"/>
    <n v="556347"/>
    <n v="4417"/>
    <s v="https://eiti.org/api/v1.0/organisation/35210"/>
  </r>
  <r>
    <s v="2017-04-24T07:00:33+0000"/>
    <s v="2017-04-24T07:00:33+0000"/>
    <x v="1"/>
    <s v="ALB"/>
    <x v="6"/>
    <s v="Jan 1, 2015"/>
    <s v="Dec 31, 2015"/>
    <x v="176"/>
    <s v="1212-E"/>
    <s v="Social security employer contributions"/>
    <x v="61"/>
    <s v="ALL"/>
    <n v="125.96"/>
    <n v="1247318"/>
    <n v="9902"/>
    <s v="https://eiti.org/api/v1.0/organisation/35210"/>
  </r>
  <r>
    <s v="2017-04-24T07:00:33+0000"/>
    <s v="2017-04-24T07:00:33+0000"/>
    <x v="1"/>
    <s v="ALB"/>
    <x v="6"/>
    <s v="Jan 1, 2015"/>
    <s v="Dec 31, 2015"/>
    <x v="176"/>
    <s v="1415-E1"/>
    <s v="Royalties"/>
    <x v="23"/>
    <s v="ALL"/>
    <n v="125.96"/>
    <n v="1341391"/>
    <n v="10649"/>
    <s v="https://eiti.org/api/v1.0/organisation/35210"/>
  </r>
  <r>
    <s v="2017-04-24T07:00:33+0000"/>
    <s v="2017-04-24T07:00:33+0000"/>
    <x v="1"/>
    <s v="ALB"/>
    <x v="6"/>
    <s v="Jan 1, 2015"/>
    <s v="Dec 31, 2015"/>
    <x v="146"/>
    <s v="1112-E1"/>
    <s v="Ordinary taxes on income, profits and capital gains"/>
    <x v="49"/>
    <s v="ALL"/>
    <n v="125.96"/>
    <n v="228643492"/>
    <n v="1815207"/>
    <s v="https://eiti.org/api/v1.0/organisation/35211"/>
  </r>
  <r>
    <s v="2017-04-24T07:00:33+0000"/>
    <s v="2017-04-24T07:00:33+0000"/>
    <x v="1"/>
    <s v="ALB"/>
    <x v="6"/>
    <s v="Jan 1, 2015"/>
    <s v="Dec 31, 2015"/>
    <x v="146"/>
    <s v="1112-E2"/>
    <s v="Extraordinary taxes on income, profits and capital gains"/>
    <x v="57"/>
    <s v="ALL"/>
    <n v="125.96"/>
    <n v="7340500"/>
    <n v="58276"/>
    <s v="https://eiti.org/api/v1.0/organisation/35211"/>
  </r>
  <r>
    <s v="2017-04-24T07:00:33+0000"/>
    <s v="2017-04-24T07:00:33+0000"/>
    <x v="1"/>
    <s v="ALB"/>
    <x v="6"/>
    <s v="Jan 1, 2015"/>
    <s v="Dec 31, 2015"/>
    <x v="146"/>
    <s v="1141-E"/>
    <s v="General taxes on goods and services (VAT, sales tax, turnover tax)"/>
    <x v="54"/>
    <s v="ALL"/>
    <n v="125.96"/>
    <n v="998779"/>
    <n v="7929"/>
    <s v="https://eiti.org/api/v1.0/organisation/35211"/>
  </r>
  <r>
    <s v="2017-04-24T07:00:33+0000"/>
    <s v="2017-04-24T07:00:33+0000"/>
    <x v="1"/>
    <s v="ALB"/>
    <x v="6"/>
    <s v="Jan 1, 2015"/>
    <s v="Dec 31, 2015"/>
    <x v="146"/>
    <s v="116-E"/>
    <s v="Other taxes payable by natural resource companies"/>
    <x v="51"/>
    <s v="ALL"/>
    <n v="125.96"/>
    <n v="75683620"/>
    <n v="600854"/>
    <s v="https://eiti.org/api/v1.0/organisation/35211"/>
  </r>
  <r>
    <s v="2017-04-24T07:00:33+0000"/>
    <s v="2017-04-24T07:00:33+0000"/>
    <x v="1"/>
    <s v="ALB"/>
    <x v="6"/>
    <s v="Jan 1, 2015"/>
    <s v="Dec 31, 2015"/>
    <x v="146"/>
    <s v="1212-E"/>
    <s v="Social security employer contributions"/>
    <x v="61"/>
    <s v="ALL"/>
    <n v="125.96"/>
    <n v="175984749"/>
    <n v="1397148"/>
    <s v="https://eiti.org/api/v1.0/organisation/35211"/>
  </r>
  <r>
    <s v="2017-04-24T07:00:33+0000"/>
    <s v="2017-04-24T07:00:33+0000"/>
    <x v="1"/>
    <s v="ALB"/>
    <x v="6"/>
    <s v="Jan 1, 2015"/>
    <s v="Dec 31, 2015"/>
    <x v="146"/>
    <s v="143-E"/>
    <s v="Fines, penalties, and forfeits"/>
    <x v="55"/>
    <s v="ALL"/>
    <n v="125.96"/>
    <n v="2358355"/>
    <n v="18723"/>
    <s v="https://eiti.org/api/v1.0/organisation/35211"/>
  </r>
  <r>
    <s v="2017-04-24T07:00:33+0000"/>
    <s v="2017-04-24T07:00:33+0000"/>
    <x v="1"/>
    <s v="ALB"/>
    <x v="6"/>
    <s v="Jan 1, 2015"/>
    <s v="Dec 31, 2015"/>
    <x v="37"/>
    <s v="1141-E"/>
    <s v="General taxes on goods and services (VAT, sales tax, turnover tax)"/>
    <x v="54"/>
    <s v="ALL"/>
    <n v="125.96"/>
    <n v="16642620"/>
    <n v="132126"/>
    <s v="https://eiti.org/api/v1.0/organisation/35212"/>
  </r>
  <r>
    <s v="2017-04-24T07:00:33+0000"/>
    <s v="2017-04-24T07:00:33+0000"/>
    <x v="1"/>
    <s v="ALB"/>
    <x v="6"/>
    <s v="Jan 1, 2015"/>
    <s v="Dec 31, 2015"/>
    <x v="37"/>
    <s v="1212-E"/>
    <s v="Social security employer contributions"/>
    <x v="61"/>
    <s v="ALL"/>
    <n v="125.96"/>
    <n v="157678410"/>
    <n v="1251813"/>
    <s v="https://eiti.org/api/v1.0/organisation/35212"/>
  </r>
  <r>
    <s v="2017-04-24T07:00:33+0000"/>
    <s v="2017-04-24T07:00:33+0000"/>
    <x v="1"/>
    <s v="ALB"/>
    <x v="6"/>
    <s v="Jan 1, 2015"/>
    <s v="Dec 31, 2015"/>
    <x v="37"/>
    <s v="1415-E1"/>
    <s v="Royalties"/>
    <x v="23"/>
    <s v="ALL"/>
    <n v="125.96"/>
    <n v="64621392.189999998"/>
    <n v="513031"/>
    <s v="https://eiti.org/api/v1.0/organisation/35212"/>
  </r>
  <r>
    <s v="2017-04-24T07:00:33+0000"/>
    <s v="2017-04-24T07:00:33+0000"/>
    <x v="1"/>
    <s v="ALB"/>
    <x v="6"/>
    <s v="Jan 1, 2015"/>
    <s v="Dec 31, 2015"/>
    <x v="37"/>
    <s v="143-E"/>
    <s v="Fines, penalties, and forfeits"/>
    <x v="55"/>
    <s v="ALL"/>
    <n v="125.96"/>
    <n v="846555"/>
    <n v="6721"/>
    <s v="https://eiti.org/api/v1.0/organisation/35212"/>
  </r>
  <r>
    <s v="2017-04-24T07:00:33+0000"/>
    <s v="2017-04-24T07:00:33+0000"/>
    <x v="1"/>
    <s v="ALB"/>
    <x v="6"/>
    <s v="Jan 1, 2015"/>
    <s v="Dec 31, 2015"/>
    <x v="177"/>
    <s v="1112-E1"/>
    <s v="Ordinary taxes on income, profits and capital gains"/>
    <x v="49"/>
    <s v="ALL"/>
    <n v="125.96"/>
    <n v="308630"/>
    <n v="2450"/>
    <s v="https://eiti.org/api/v1.0/organisation/35213"/>
  </r>
  <r>
    <s v="2017-04-24T07:00:33+0000"/>
    <s v="2017-04-24T07:00:33+0000"/>
    <x v="1"/>
    <s v="ALB"/>
    <x v="6"/>
    <s v="Jan 1, 2015"/>
    <s v="Dec 31, 2015"/>
    <x v="177"/>
    <s v="1141-E"/>
    <s v="General taxes on goods and services (VAT, sales tax, turnover tax)"/>
    <x v="54"/>
    <s v="ALL"/>
    <n v="125.96"/>
    <n v="4567955"/>
    <n v="36265"/>
    <s v="https://eiti.org/api/v1.0/organisation/35213"/>
  </r>
  <r>
    <s v="2017-04-24T07:00:33+0000"/>
    <s v="2017-04-24T07:00:33+0000"/>
    <x v="1"/>
    <s v="ALB"/>
    <x v="6"/>
    <s v="Jan 1, 2015"/>
    <s v="Dec 31, 2015"/>
    <x v="177"/>
    <s v="1212-E"/>
    <s v="Social security employer contributions"/>
    <x v="61"/>
    <s v="ALL"/>
    <n v="125.96"/>
    <n v="3153273"/>
    <n v="25034"/>
    <s v="https://eiti.org/api/v1.0/organisation/35213"/>
  </r>
  <r>
    <s v="2017-04-24T07:00:33+0000"/>
    <s v="2017-04-24T07:00:33+0000"/>
    <x v="1"/>
    <s v="ALB"/>
    <x v="6"/>
    <s v="Jan 1, 2015"/>
    <s v="Dec 31, 2015"/>
    <x v="177"/>
    <s v="1415-E1"/>
    <s v="Royalties"/>
    <x v="23"/>
    <s v="ALL"/>
    <n v="125.96"/>
    <n v="2664764"/>
    <n v="21156"/>
    <s v="https://eiti.org/api/v1.0/organisation/35213"/>
  </r>
  <r>
    <s v="2017-04-24T07:00:33+0000"/>
    <s v="2017-04-24T07:00:33+0000"/>
    <x v="1"/>
    <s v="ALB"/>
    <x v="6"/>
    <s v="Jan 1, 2015"/>
    <s v="Dec 31, 2015"/>
    <x v="177"/>
    <s v="143-E"/>
    <s v="Fines, penalties, and forfeits"/>
    <x v="55"/>
    <s v="ALL"/>
    <n v="125.96"/>
    <n v="500000"/>
    <n v="3970"/>
    <s v="https://eiti.org/api/v1.0/organisation/35213"/>
  </r>
  <r>
    <s v="2017-04-24T07:00:33+0000"/>
    <s v="2017-04-24T07:00:33+0000"/>
    <x v="1"/>
    <s v="ALB"/>
    <x v="6"/>
    <s v="Jan 1, 2015"/>
    <s v="Dec 31, 2015"/>
    <x v="40"/>
    <s v="1112-E1"/>
    <s v="Ordinary taxes on income, profits and capital gains"/>
    <x v="49"/>
    <s v="ALL"/>
    <n v="125.96"/>
    <n v="3693733"/>
    <n v="29325"/>
    <s v="https://eiti.org/api/v1.0/organisation/35214"/>
  </r>
  <r>
    <s v="2017-04-24T07:00:33+0000"/>
    <s v="2017-04-24T07:00:33+0000"/>
    <x v="1"/>
    <s v="ALB"/>
    <x v="6"/>
    <s v="Jan 1, 2015"/>
    <s v="Dec 31, 2015"/>
    <x v="40"/>
    <s v="1141-E"/>
    <s v="General taxes on goods and services (VAT, sales tax, turnover tax)"/>
    <x v="54"/>
    <s v="ALL"/>
    <n v="125.96"/>
    <n v="1322832"/>
    <n v="10502"/>
    <s v="https://eiti.org/api/v1.0/organisation/35214"/>
  </r>
  <r>
    <s v="2017-04-24T07:00:33+0000"/>
    <s v="2017-04-24T07:00:33+0000"/>
    <x v="1"/>
    <s v="ALB"/>
    <x v="6"/>
    <s v="Jan 1, 2015"/>
    <s v="Dec 31, 2015"/>
    <x v="40"/>
    <s v="1212-E"/>
    <s v="Social security employer contributions"/>
    <x v="61"/>
    <s v="ALL"/>
    <n v="125.96"/>
    <n v="6184921"/>
    <n v="49102"/>
    <s v="https://eiti.org/api/v1.0/organisation/35214"/>
  </r>
  <r>
    <s v="2017-04-24T07:00:33+0000"/>
    <s v="2017-04-24T07:00:33+0000"/>
    <x v="1"/>
    <s v="ALB"/>
    <x v="6"/>
    <s v="Jan 1, 2015"/>
    <s v="Dec 31, 2015"/>
    <x v="40"/>
    <s v="1415-E1"/>
    <s v="Royalties"/>
    <x v="23"/>
    <s v="ALL"/>
    <n v="125.96"/>
    <n v="21500266"/>
    <n v="170691"/>
    <s v="https://eiti.org/api/v1.0/organisation/35214"/>
  </r>
  <r>
    <s v="2017-04-24T07:00:33+0000"/>
    <s v="2017-04-24T07:00:33+0000"/>
    <x v="1"/>
    <s v="ALB"/>
    <x v="6"/>
    <s v="Jan 1, 2015"/>
    <s v="Dec 31, 2015"/>
    <x v="40"/>
    <s v="143-E"/>
    <s v="Fines, penalties, and forfeits"/>
    <x v="55"/>
    <s v="ALL"/>
    <n v="125.96"/>
    <n v="10235"/>
    <n v="81"/>
    <s v="https://eiti.org/api/v1.0/organisation/35214"/>
  </r>
  <r>
    <s v="2017-04-24T07:00:33+0000"/>
    <s v="2017-04-24T07:00:33+0000"/>
    <x v="1"/>
    <s v="ALB"/>
    <x v="6"/>
    <s v="Jan 1, 2015"/>
    <s v="Dec 31, 2015"/>
    <x v="48"/>
    <s v="1112-E1"/>
    <s v="Ordinary taxes on income, profits and capital gains"/>
    <x v="49"/>
    <s v="ALL"/>
    <n v="125.96"/>
    <n v="3178996"/>
    <n v="25238"/>
    <s v="https://eiti.org/api/v1.0/organisation/35215"/>
  </r>
  <r>
    <s v="2017-04-24T07:00:33+0000"/>
    <s v="2017-04-24T07:00:33+0000"/>
    <x v="1"/>
    <s v="ALB"/>
    <x v="6"/>
    <s v="Jan 1, 2015"/>
    <s v="Dec 31, 2015"/>
    <x v="48"/>
    <s v="1112-E2"/>
    <s v="Extraordinary taxes on income, profits and capital gains"/>
    <x v="57"/>
    <s v="ALL"/>
    <n v="125.96"/>
    <n v="1865776"/>
    <n v="14812"/>
    <s v="https://eiti.org/api/v1.0/organisation/35215"/>
  </r>
  <r>
    <s v="2017-04-24T07:00:33+0000"/>
    <s v="2017-04-24T07:00:33+0000"/>
    <x v="1"/>
    <s v="ALB"/>
    <x v="6"/>
    <s v="Jan 1, 2015"/>
    <s v="Dec 31, 2015"/>
    <x v="48"/>
    <s v="1212-E"/>
    <s v="Social security employer contributions"/>
    <x v="61"/>
    <s v="ALL"/>
    <n v="125.96"/>
    <n v="3230038"/>
    <n v="25643"/>
    <s v="https://eiti.org/api/v1.0/organisation/35215"/>
  </r>
  <r>
    <s v="2017-04-24T07:00:33+0000"/>
    <s v="2017-04-24T07:00:33+0000"/>
    <x v="1"/>
    <s v="ALB"/>
    <x v="6"/>
    <s v="Jan 1, 2015"/>
    <s v="Dec 31, 2015"/>
    <x v="48"/>
    <s v="1415-E1"/>
    <s v="Royalties"/>
    <x v="23"/>
    <s v="ALL"/>
    <n v="125.96"/>
    <n v="5278627"/>
    <n v="41907"/>
    <s v="https://eiti.org/api/v1.0/organisation/35215"/>
  </r>
  <r>
    <s v="2017-04-24T07:00:33+0000"/>
    <s v="2017-04-24T07:00:33+0000"/>
    <x v="1"/>
    <s v="ALB"/>
    <x v="6"/>
    <s v="Jan 1, 2015"/>
    <s v="Dec 31, 2015"/>
    <x v="48"/>
    <s v="143-E"/>
    <s v="Fines, penalties, and forfeits"/>
    <x v="55"/>
    <s v="ALL"/>
    <n v="125.96"/>
    <n v="205851"/>
    <n v="1634"/>
    <s v="https://eiti.org/api/v1.0/organisation/35215"/>
  </r>
  <r>
    <s v="2017-04-24T07:00:33+0000"/>
    <s v="2017-04-24T07:00:33+0000"/>
    <x v="1"/>
    <s v="ALB"/>
    <x v="6"/>
    <s v="Jan 1, 2015"/>
    <s v="Dec 31, 2015"/>
    <x v="35"/>
    <s v="1112-E1"/>
    <s v="Ordinary taxes on income, profits and capital gains"/>
    <x v="49"/>
    <s v="ALL"/>
    <n v="125.96"/>
    <n v="2079277"/>
    <n v="16507"/>
    <s v="https://eiti.org/api/v1.0/organisation/35216"/>
  </r>
  <r>
    <s v="2017-04-24T07:00:33+0000"/>
    <s v="2017-04-24T07:00:33+0000"/>
    <x v="1"/>
    <s v="ALB"/>
    <x v="6"/>
    <s v="Jan 1, 2015"/>
    <s v="Dec 31, 2015"/>
    <x v="35"/>
    <s v="1212-E"/>
    <s v="Social security employer contributions"/>
    <x v="61"/>
    <s v="ALL"/>
    <n v="125.96"/>
    <n v="8467198"/>
    <n v="67221"/>
    <s v="https://eiti.org/api/v1.0/organisation/35216"/>
  </r>
  <r>
    <s v="2017-04-24T07:00:33+0000"/>
    <s v="2017-04-24T07:00:33+0000"/>
    <x v="1"/>
    <s v="ALB"/>
    <x v="6"/>
    <s v="Jan 1, 2015"/>
    <s v="Dec 31, 2015"/>
    <x v="35"/>
    <s v="1415-E1"/>
    <s v="Royalties"/>
    <x v="23"/>
    <s v="ALL"/>
    <n v="125.96"/>
    <n v="5004988.62"/>
    <n v="39735"/>
    <s v="https://eiti.org/api/v1.0/organisation/35216"/>
  </r>
  <r>
    <s v="2017-04-24T07:00:33+0000"/>
    <s v="2017-04-24T07:00:33+0000"/>
    <x v="1"/>
    <s v="ALB"/>
    <x v="6"/>
    <s v="Jan 1, 2015"/>
    <s v="Dec 31, 2015"/>
    <x v="45"/>
    <s v="1112-E1"/>
    <s v="Ordinary taxes on income, profits and capital gains"/>
    <x v="49"/>
    <s v="ALL"/>
    <n v="125.96"/>
    <n v="3500000"/>
    <n v="27787"/>
    <s v="https://eiti.org/api/v1.0/organisation/35218"/>
  </r>
  <r>
    <s v="2017-04-24T07:00:33+0000"/>
    <s v="2017-04-24T07:00:33+0000"/>
    <x v="1"/>
    <s v="ALB"/>
    <x v="6"/>
    <s v="Jan 1, 2015"/>
    <s v="Dec 31, 2015"/>
    <x v="45"/>
    <s v="1112-E2"/>
    <s v="Extraordinary taxes on income, profits and capital gains"/>
    <x v="57"/>
    <s v="ALL"/>
    <n v="125.96"/>
    <n v="5839863"/>
    <n v="46363"/>
    <s v="https://eiti.org/api/v1.0/organisation/35218"/>
  </r>
  <r>
    <s v="2017-04-24T07:00:33+0000"/>
    <s v="2017-04-24T07:00:33+0000"/>
    <x v="1"/>
    <s v="ALB"/>
    <x v="6"/>
    <s v="Jan 1, 2015"/>
    <s v="Dec 31, 2015"/>
    <x v="45"/>
    <s v="1212-E"/>
    <s v="Social security employer contributions"/>
    <x v="61"/>
    <s v="ALL"/>
    <n v="125.96"/>
    <n v="19569277"/>
    <n v="155361"/>
    <s v="https://eiti.org/api/v1.0/organisation/35218"/>
  </r>
  <r>
    <s v="2017-04-24T07:00:33+0000"/>
    <s v="2017-04-24T07:00:33+0000"/>
    <x v="1"/>
    <s v="ALB"/>
    <x v="6"/>
    <s v="Jan 1, 2015"/>
    <s v="Dec 31, 2015"/>
    <x v="45"/>
    <s v="1415-E1"/>
    <s v="Royalties"/>
    <x v="23"/>
    <s v="ALL"/>
    <n v="125.96"/>
    <n v="6248086"/>
    <n v="49604"/>
    <s v="https://eiti.org/api/v1.0/organisation/35218"/>
  </r>
  <r>
    <s v="2017-04-24T07:00:33+0000"/>
    <s v="2017-04-24T07:00:33+0000"/>
    <x v="1"/>
    <s v="ALB"/>
    <x v="6"/>
    <s v="Jan 1, 2015"/>
    <s v="Dec 31, 2015"/>
    <x v="45"/>
    <s v="143-E"/>
    <s v="Fines, penalties, and forfeits"/>
    <x v="55"/>
    <s v="ALL"/>
    <n v="125.96"/>
    <n v="119182"/>
    <n v="946"/>
    <s v="https://eiti.org/api/v1.0/organisation/35218"/>
  </r>
  <r>
    <s v="2017-04-24T07:00:33+0000"/>
    <s v="2017-04-24T07:00:33+0000"/>
    <x v="1"/>
    <s v="ALB"/>
    <x v="6"/>
    <s v="Jan 1, 2015"/>
    <s v="Dec 31, 2015"/>
    <x v="95"/>
    <s v="1112-E1"/>
    <s v="Ordinary taxes on income, profits and capital gains"/>
    <x v="49"/>
    <s v="ALL"/>
    <n v="125.96"/>
    <n v="838337"/>
    <n v="6656"/>
    <s v="https://eiti.org/api/v1.0/organisation/35219"/>
  </r>
  <r>
    <s v="2017-04-24T07:00:33+0000"/>
    <s v="2017-04-24T07:00:33+0000"/>
    <x v="1"/>
    <s v="ALB"/>
    <x v="6"/>
    <s v="Jan 1, 2015"/>
    <s v="Dec 31, 2015"/>
    <x v="95"/>
    <s v="1112-E2"/>
    <s v="Extraordinary taxes on income, profits and capital gains"/>
    <x v="57"/>
    <s v="ALL"/>
    <n v="125.96"/>
    <n v="625783"/>
    <n v="4968"/>
    <s v="https://eiti.org/api/v1.0/organisation/35219"/>
  </r>
  <r>
    <s v="2017-04-24T07:00:33+0000"/>
    <s v="2017-04-24T07:00:33+0000"/>
    <x v="1"/>
    <s v="ALB"/>
    <x v="6"/>
    <s v="Jan 1, 2015"/>
    <s v="Dec 31, 2015"/>
    <x v="95"/>
    <s v="1212-E"/>
    <s v="Social security employer contributions"/>
    <x v="61"/>
    <s v="ALL"/>
    <n v="125.96"/>
    <n v="2980123"/>
    <n v="23659"/>
    <s v="https://eiti.org/api/v1.0/organisation/35219"/>
  </r>
  <r>
    <s v="2017-04-24T07:00:33+0000"/>
    <s v="2017-04-24T07:00:33+0000"/>
    <x v="1"/>
    <s v="ALB"/>
    <x v="6"/>
    <s v="Jan 1, 2015"/>
    <s v="Dec 31, 2015"/>
    <x v="95"/>
    <s v="1415-E1"/>
    <s v="Royalties"/>
    <x v="23"/>
    <s v="ALL"/>
    <n v="125.96"/>
    <n v="5138634"/>
    <n v="40796"/>
    <s v="https://eiti.org/api/v1.0/organisation/35219"/>
  </r>
  <r>
    <s v="2017-04-24T07:00:33+0000"/>
    <s v="2017-04-24T07:00:33+0000"/>
    <x v="1"/>
    <s v="ALB"/>
    <x v="6"/>
    <s v="Jan 1, 2015"/>
    <s v="Dec 31, 2015"/>
    <x v="155"/>
    <s v="1112-E1"/>
    <s v="Ordinary taxes on income, profits and capital gains"/>
    <x v="49"/>
    <s v="ALL"/>
    <n v="125.96"/>
    <n v="449865"/>
    <n v="3571"/>
    <s v="https://eiti.org/api/v1.0/organisation/35220"/>
  </r>
  <r>
    <s v="2017-04-24T07:00:33+0000"/>
    <s v="2017-04-24T07:00:33+0000"/>
    <x v="1"/>
    <s v="ALB"/>
    <x v="6"/>
    <s v="Jan 1, 2015"/>
    <s v="Dec 31, 2015"/>
    <x v="155"/>
    <s v="1112-E2"/>
    <s v="Extraordinary taxes on income, profits and capital gains"/>
    <x v="57"/>
    <s v="ALL"/>
    <n v="125.96"/>
    <n v="450000"/>
    <n v="3573"/>
    <s v="https://eiti.org/api/v1.0/organisation/35220"/>
  </r>
  <r>
    <s v="2017-04-24T07:00:33+0000"/>
    <s v="2017-04-24T07:00:33+0000"/>
    <x v="1"/>
    <s v="ALB"/>
    <x v="6"/>
    <s v="Jan 1, 2015"/>
    <s v="Dec 31, 2015"/>
    <x v="155"/>
    <s v="1141-E"/>
    <s v="General taxes on goods and services (VAT, sales tax, turnover tax)"/>
    <x v="54"/>
    <s v="ALL"/>
    <n v="125.96"/>
    <n v="9583628"/>
    <n v="76085"/>
    <s v="https://eiti.org/api/v1.0/organisation/35220"/>
  </r>
  <r>
    <s v="2017-04-24T07:00:33+0000"/>
    <s v="2017-04-24T07:00:33+0000"/>
    <x v="1"/>
    <s v="ALB"/>
    <x v="6"/>
    <s v="Jan 1, 2015"/>
    <s v="Dec 31, 2015"/>
    <x v="155"/>
    <s v="1212-E"/>
    <s v="Social security employer contributions"/>
    <x v="61"/>
    <s v="ALL"/>
    <n v="125.96"/>
    <n v="1524346"/>
    <n v="12102"/>
    <s v="https://eiti.org/api/v1.0/organisation/35220"/>
  </r>
  <r>
    <s v="2017-04-24T07:00:33+0000"/>
    <s v="2017-04-24T07:00:33+0000"/>
    <x v="1"/>
    <s v="ALB"/>
    <x v="6"/>
    <s v="Jan 1, 2015"/>
    <s v="Dec 31, 2015"/>
    <x v="155"/>
    <s v="1415-E1"/>
    <s v="Royalties"/>
    <x v="23"/>
    <s v="ALL"/>
    <n v="125.96"/>
    <n v="4542789"/>
    <n v="36065"/>
    <s v="https://eiti.org/api/v1.0/organisation/35220"/>
  </r>
  <r>
    <s v="2017-04-24T07:00:33+0000"/>
    <s v="2017-04-24T07:00:33+0000"/>
    <x v="1"/>
    <s v="ALB"/>
    <x v="6"/>
    <s v="Jan 1, 2015"/>
    <s v="Dec 31, 2015"/>
    <x v="156"/>
    <s v="1112-E1"/>
    <s v="Ordinary taxes on income, profits and capital gains"/>
    <x v="49"/>
    <s v="ALL"/>
    <n v="125.96"/>
    <n v="1805391"/>
    <n v="14333"/>
    <s v="https://eiti.org/api/v1.0/organisation/35221"/>
  </r>
  <r>
    <s v="2017-04-24T07:00:33+0000"/>
    <s v="2017-04-24T07:00:33+0000"/>
    <x v="1"/>
    <s v="ALB"/>
    <x v="6"/>
    <s v="Jan 1, 2015"/>
    <s v="Dec 31, 2015"/>
    <x v="156"/>
    <s v="1212-E"/>
    <s v="Social security employer contributions"/>
    <x v="61"/>
    <s v="ALL"/>
    <n v="125.96"/>
    <n v="3607805"/>
    <n v="28642"/>
    <s v="https://eiti.org/api/v1.0/organisation/35221"/>
  </r>
  <r>
    <s v="2017-04-24T07:00:33+0000"/>
    <s v="2017-04-24T07:00:33+0000"/>
    <x v="1"/>
    <s v="ALB"/>
    <x v="6"/>
    <s v="Jan 1, 2015"/>
    <s v="Dec 31, 2015"/>
    <x v="156"/>
    <s v="1415-E1"/>
    <s v="Royalties"/>
    <x v="23"/>
    <s v="ALL"/>
    <n v="125.96"/>
    <n v="2447112"/>
    <n v="19428"/>
    <s v="https://eiti.org/api/v1.0/organisation/35221"/>
  </r>
  <r>
    <s v="2017-04-24T07:00:33+0000"/>
    <s v="2017-04-24T07:00:33+0000"/>
    <x v="1"/>
    <s v="ALB"/>
    <x v="6"/>
    <s v="Jan 1, 2015"/>
    <s v="Dec 31, 2015"/>
    <x v="178"/>
    <s v="1112-E1"/>
    <s v="Ordinary taxes on income, profits and capital gains"/>
    <x v="49"/>
    <s v="ALL"/>
    <n v="125.96"/>
    <n v="94386808"/>
    <n v="749340"/>
    <s v="https://eiti.org/api/v1.0/organisation/35222"/>
  </r>
  <r>
    <s v="2017-04-24T07:00:33+0000"/>
    <s v="2017-04-24T07:00:33+0000"/>
    <x v="1"/>
    <s v="ALB"/>
    <x v="6"/>
    <s v="Jan 1, 2015"/>
    <s v="Dec 31, 2015"/>
    <x v="178"/>
    <s v="1212-E"/>
    <s v="Social security employer contributions"/>
    <x v="61"/>
    <s v="ALL"/>
    <n v="125.96"/>
    <n v="321247699"/>
    <n v="2550395"/>
    <s v="https://eiti.org/api/v1.0/organisation/35222"/>
  </r>
  <r>
    <s v="2017-04-24T07:00:33+0000"/>
    <s v="2017-04-24T07:00:33+0000"/>
    <x v="1"/>
    <s v="ALB"/>
    <x v="6"/>
    <s v="Jan 1, 2015"/>
    <s v="Dec 31, 2015"/>
    <x v="178"/>
    <s v="1415-E1"/>
    <s v="Royalties"/>
    <x v="23"/>
    <s v="ALL"/>
    <n v="125.96"/>
    <n v="39277835.75"/>
    <n v="311828"/>
    <s v="https://eiti.org/api/v1.0/organisation/35222"/>
  </r>
  <r>
    <s v="2017-04-24T07:00:33+0000"/>
    <s v="2017-04-24T07:00:33+0000"/>
    <x v="1"/>
    <s v="ALB"/>
    <x v="6"/>
    <s v="Jan 1, 2015"/>
    <s v="Dec 31, 2015"/>
    <x v="178"/>
    <s v="143-E"/>
    <s v="Fines, penalties, and forfeits"/>
    <x v="55"/>
    <s v="ALL"/>
    <n v="125.96"/>
    <n v="2753681.14"/>
    <n v="21862"/>
    <s v="https://eiti.org/api/v1.0/organisation/35222"/>
  </r>
  <r>
    <s v="2017-04-24T07:00:33+0000"/>
    <s v="2017-04-24T07:00:33+0000"/>
    <x v="1"/>
    <s v="ALB"/>
    <x v="6"/>
    <s v="Jan 1, 2015"/>
    <s v="Dec 31, 2015"/>
    <x v="29"/>
    <s v="1212-E"/>
    <s v="Social security employer contributions"/>
    <x v="61"/>
    <s v="ALL"/>
    <n v="125.96"/>
    <n v="155971834"/>
    <n v="1238265"/>
    <s v="https://eiti.org/api/v1.0/organisation/35223"/>
  </r>
  <r>
    <s v="2017-04-24T07:00:33+0000"/>
    <s v="2017-04-24T07:00:33+0000"/>
    <x v="1"/>
    <s v="ALB"/>
    <x v="6"/>
    <s v="Jan 1, 2015"/>
    <s v="Dec 31, 2015"/>
    <x v="29"/>
    <s v="1415-E1"/>
    <s v="Royalties"/>
    <x v="23"/>
    <s v="ALL"/>
    <n v="125.96"/>
    <n v="32464276"/>
    <n v="257735"/>
    <s v="https://eiti.org/api/v1.0/organisation/35223"/>
  </r>
  <r>
    <s v="2017-04-24T07:00:33+0000"/>
    <s v="2017-04-24T07:00:33+0000"/>
    <x v="1"/>
    <s v="ALB"/>
    <x v="6"/>
    <s v="Jan 1, 2015"/>
    <s v="Dec 31, 2015"/>
    <x v="29"/>
    <s v="143-E"/>
    <s v="Fines, penalties, and forfeits"/>
    <x v="55"/>
    <s v="ALL"/>
    <n v="125.96"/>
    <n v="2312830"/>
    <n v="18362"/>
    <s v="https://eiti.org/api/v1.0/organisation/35223"/>
  </r>
  <r>
    <s v="2017-04-24T07:00:33+0000"/>
    <s v="2017-04-24T07:00:33+0000"/>
    <x v="1"/>
    <s v="ALB"/>
    <x v="6"/>
    <s v="Jan 1, 2015"/>
    <s v="Dec 31, 2015"/>
    <x v="105"/>
    <s v="1112-E1"/>
    <s v="Ordinary taxes on income, profits and capital gains"/>
    <x v="49"/>
    <s v="ALL"/>
    <n v="125.96"/>
    <n v="5316597"/>
    <n v="42209"/>
    <s v="https://eiti.org/api/v1.0/organisation/35224"/>
  </r>
  <r>
    <s v="2017-04-24T07:00:33+0000"/>
    <s v="2017-04-24T07:00:33+0000"/>
    <x v="1"/>
    <s v="ALB"/>
    <x v="6"/>
    <s v="Jan 1, 2015"/>
    <s v="Dec 31, 2015"/>
    <x v="105"/>
    <s v="1141-E"/>
    <s v="General taxes on goods and services (VAT, sales tax, turnover tax)"/>
    <x v="54"/>
    <s v="ALL"/>
    <n v="125.96"/>
    <n v="7228918"/>
    <n v="57391"/>
    <s v="https://eiti.org/api/v1.0/organisation/35224"/>
  </r>
  <r>
    <s v="2017-04-24T07:00:33+0000"/>
    <s v="2017-04-24T07:00:33+0000"/>
    <x v="1"/>
    <s v="ALB"/>
    <x v="6"/>
    <s v="Jan 1, 2015"/>
    <s v="Dec 31, 2015"/>
    <x v="105"/>
    <s v="1212-E"/>
    <s v="Social security employer contributions"/>
    <x v="61"/>
    <s v="ALL"/>
    <n v="125.96"/>
    <n v="10125499"/>
    <n v="80387"/>
    <s v="https://eiti.org/api/v1.0/organisation/35224"/>
  </r>
  <r>
    <s v="2017-04-24T07:00:33+0000"/>
    <s v="2017-04-24T07:00:33+0000"/>
    <x v="1"/>
    <s v="ALB"/>
    <x v="6"/>
    <s v="Jan 1, 2015"/>
    <s v="Dec 31, 2015"/>
    <x v="105"/>
    <s v="1415-E1"/>
    <s v="Royalties"/>
    <x v="23"/>
    <s v="ALL"/>
    <n v="125.96"/>
    <n v="4296007"/>
    <n v="34106"/>
    <s v="https://eiti.org/api/v1.0/organisation/35224"/>
  </r>
  <r>
    <s v="2017-04-24T07:00:33+0000"/>
    <s v="2017-04-24T07:00:33+0000"/>
    <x v="1"/>
    <s v="ALB"/>
    <x v="6"/>
    <s v="Jan 1, 2015"/>
    <s v="Dec 31, 2015"/>
    <x v="119"/>
    <s v="1112-E1"/>
    <s v="Ordinary taxes on income, profits and capital gains"/>
    <x v="49"/>
    <s v="ALL"/>
    <n v="125.96"/>
    <n v="72000"/>
    <n v="572"/>
    <s v="https://eiti.org/api/v1.0/organisation/35225"/>
  </r>
  <r>
    <s v="2017-04-24T07:00:33+0000"/>
    <s v="2017-04-24T07:00:33+0000"/>
    <x v="1"/>
    <s v="ALB"/>
    <x v="6"/>
    <s v="Jan 1, 2015"/>
    <s v="Dec 31, 2015"/>
    <x v="119"/>
    <s v="1112-E2"/>
    <s v="Extraordinary taxes on income, profits and capital gains"/>
    <x v="57"/>
    <s v="ALL"/>
    <n v="125.96"/>
    <n v="30000"/>
    <n v="238"/>
    <s v="https://eiti.org/api/v1.0/organisation/35225"/>
  </r>
  <r>
    <s v="2017-04-24T07:00:33+0000"/>
    <s v="2017-04-24T07:00:33+0000"/>
    <x v="1"/>
    <s v="ALB"/>
    <x v="6"/>
    <s v="Jan 1, 2015"/>
    <s v="Dec 31, 2015"/>
    <x v="119"/>
    <s v="1141-E"/>
    <s v="General taxes on goods and services (VAT, sales tax, turnover tax)"/>
    <x v="54"/>
    <s v="ALL"/>
    <n v="125.96"/>
    <n v="2187615"/>
    <n v="17368"/>
    <s v="https://eiti.org/api/v1.0/organisation/35225"/>
  </r>
  <r>
    <s v="2017-04-24T07:00:33+0000"/>
    <s v="2017-04-24T07:00:33+0000"/>
    <x v="1"/>
    <s v="ALB"/>
    <x v="6"/>
    <s v="Jan 1, 2015"/>
    <s v="Dec 31, 2015"/>
    <x v="119"/>
    <s v="1212-E"/>
    <s v="Social security employer contributions"/>
    <x v="61"/>
    <s v="ALL"/>
    <n v="125.96"/>
    <n v="1920332"/>
    <n v="15246"/>
    <s v="https://eiti.org/api/v1.0/organisation/35225"/>
  </r>
  <r>
    <s v="2017-04-24T07:00:33+0000"/>
    <s v="2017-04-24T07:00:33+0000"/>
    <x v="1"/>
    <s v="ALB"/>
    <x v="6"/>
    <s v="Jan 1, 2015"/>
    <s v="Dec 31, 2015"/>
    <x v="119"/>
    <s v="1415-E1"/>
    <s v="Royalties"/>
    <x v="23"/>
    <s v="ALL"/>
    <n v="125.96"/>
    <n v="1238333"/>
    <n v="9831"/>
    <s v="https://eiti.org/api/v1.0/organisation/35225"/>
  </r>
  <r>
    <s v="2017-04-24T07:00:33+0000"/>
    <s v="2017-04-24T07:00:33+0000"/>
    <x v="1"/>
    <s v="ALB"/>
    <x v="6"/>
    <s v="Jan 1, 2015"/>
    <s v="Dec 31, 2015"/>
    <x v="179"/>
    <s v="1141-E"/>
    <s v="General taxes on goods and services (VAT, sales tax, turnover tax)"/>
    <x v="54"/>
    <s v="ALL"/>
    <n v="125.96"/>
    <n v="878831"/>
    <n v="6977"/>
    <s v="https://eiti.org/api/v1.0/organisation/35226"/>
  </r>
  <r>
    <s v="2017-04-24T07:00:33+0000"/>
    <s v="2017-04-24T07:00:33+0000"/>
    <x v="1"/>
    <s v="ALB"/>
    <x v="6"/>
    <s v="Jan 1, 2015"/>
    <s v="Dec 31, 2015"/>
    <x v="179"/>
    <s v="1212-E"/>
    <s v="Social security employer contributions"/>
    <x v="61"/>
    <s v="ALL"/>
    <n v="125.96"/>
    <n v="815470"/>
    <n v="6474"/>
    <s v="https://eiti.org/api/v1.0/organisation/35226"/>
  </r>
  <r>
    <s v="2017-04-24T07:00:33+0000"/>
    <s v="2017-04-24T07:00:33+0000"/>
    <x v="1"/>
    <s v="ALB"/>
    <x v="6"/>
    <s v="Jan 1, 2015"/>
    <s v="Dec 31, 2015"/>
    <x v="179"/>
    <s v="1415-E1"/>
    <s v="Royalties"/>
    <x v="23"/>
    <s v="ALL"/>
    <n v="125.96"/>
    <n v="788771"/>
    <n v="6262"/>
    <s v="https://eiti.org/api/v1.0/organisation/35226"/>
  </r>
  <r>
    <s v="2017-04-24T07:00:33+0000"/>
    <s v="2017-04-24T07:00:33+0000"/>
    <x v="1"/>
    <s v="ALB"/>
    <x v="6"/>
    <s v="Jan 1, 2015"/>
    <s v="Dec 31, 2015"/>
    <x v="120"/>
    <s v="1112-E1"/>
    <s v="Ordinary taxes on income, profits and capital gains"/>
    <x v="49"/>
    <s v="ALL"/>
    <n v="125.96"/>
    <n v="1257531"/>
    <n v="9984"/>
    <s v="https://eiti.org/api/v1.0/organisation/35227"/>
  </r>
  <r>
    <s v="2017-04-24T07:00:33+0000"/>
    <s v="2017-04-24T07:00:33+0000"/>
    <x v="1"/>
    <s v="ALB"/>
    <x v="6"/>
    <s v="Jan 1, 2015"/>
    <s v="Dec 31, 2015"/>
    <x v="120"/>
    <s v="1141-E"/>
    <s v="General taxes on goods and services (VAT, sales tax, turnover tax)"/>
    <x v="54"/>
    <s v="ALL"/>
    <n v="125.96"/>
    <n v="78083"/>
    <n v="620"/>
    <s v="https://eiti.org/api/v1.0/organisation/35227"/>
  </r>
  <r>
    <s v="2017-04-24T07:00:33+0000"/>
    <s v="2017-04-24T07:00:33+0000"/>
    <x v="1"/>
    <s v="ALB"/>
    <x v="6"/>
    <s v="Jan 1, 2015"/>
    <s v="Dec 31, 2015"/>
    <x v="120"/>
    <s v="1212-E"/>
    <s v="Social security employer contributions"/>
    <x v="61"/>
    <s v="ALL"/>
    <n v="125.96"/>
    <n v="19299964.93"/>
    <n v="153223"/>
    <s v="https://eiti.org/api/v1.0/organisation/35227"/>
  </r>
  <r>
    <s v="2017-04-24T07:00:33+0000"/>
    <s v="2017-04-24T07:00:33+0000"/>
    <x v="1"/>
    <s v="ALB"/>
    <x v="6"/>
    <s v="Jan 1, 2015"/>
    <s v="Dec 31, 2015"/>
    <x v="120"/>
    <s v="1415-E1"/>
    <s v="Royalties"/>
    <x v="23"/>
    <s v="ALL"/>
    <n v="125.96"/>
    <n v="7494988"/>
    <n v="59503"/>
    <s v="https://eiti.org/api/v1.0/organisation/35227"/>
  </r>
  <r>
    <s v="2017-04-24T07:00:33+0000"/>
    <s v="2017-04-24T07:00:33+0000"/>
    <x v="1"/>
    <s v="ALB"/>
    <x v="6"/>
    <s v="Jan 1, 2015"/>
    <s v="Dec 31, 2015"/>
    <x v="120"/>
    <s v="143-E"/>
    <s v="Fines, penalties, and forfeits"/>
    <x v="55"/>
    <s v="ALL"/>
    <n v="125.96"/>
    <n v="75910"/>
    <n v="603"/>
    <s v="https://eiti.org/api/v1.0/organisation/35227"/>
  </r>
  <r>
    <s v="2017-04-24T07:00:33+0000"/>
    <s v="2017-04-24T07:00:33+0000"/>
    <x v="1"/>
    <s v="ALB"/>
    <x v="6"/>
    <s v="Jan 1, 2015"/>
    <s v="Dec 31, 2015"/>
    <x v="180"/>
    <s v="1112-E1"/>
    <s v="Ordinary taxes on income, profits and capital gains"/>
    <x v="49"/>
    <s v="ALL"/>
    <n v="125.96"/>
    <n v="1324117"/>
    <n v="10512"/>
    <s v="https://eiti.org/api/v1.0/organisation/35228"/>
  </r>
  <r>
    <s v="2017-04-24T07:00:33+0000"/>
    <s v="2017-04-24T07:00:33+0000"/>
    <x v="1"/>
    <s v="ALB"/>
    <x v="6"/>
    <s v="Jan 1, 2015"/>
    <s v="Dec 31, 2015"/>
    <x v="180"/>
    <s v="1212-E"/>
    <s v="Social security employer contributions"/>
    <x v="61"/>
    <s v="ALL"/>
    <n v="125.96"/>
    <n v="3015153"/>
    <n v="23937"/>
    <s v="https://eiti.org/api/v1.0/organisation/35228"/>
  </r>
  <r>
    <s v="2017-04-24T07:00:33+0000"/>
    <s v="2017-04-24T07:00:33+0000"/>
    <x v="1"/>
    <s v="ALB"/>
    <x v="6"/>
    <s v="Jan 1, 2015"/>
    <s v="Dec 31, 2015"/>
    <x v="180"/>
    <s v="1415-E1"/>
    <s v="Royalties"/>
    <x v="23"/>
    <s v="ALL"/>
    <n v="125.96"/>
    <n v="2354807"/>
    <n v="18695"/>
    <s v="https://eiti.org/api/v1.0/organisation/35228"/>
  </r>
  <r>
    <s v="2017-04-24T07:00:33+0000"/>
    <s v="2017-04-24T07:00:33+0000"/>
    <x v="1"/>
    <s v="ALB"/>
    <x v="6"/>
    <s v="Jan 1, 2015"/>
    <s v="Dec 31, 2015"/>
    <x v="181"/>
    <s v="1112-E1"/>
    <s v="Ordinary taxes on income, profits and capital gains"/>
    <x v="49"/>
    <s v="ALL"/>
    <n v="125.96"/>
    <n v="28042289"/>
    <n v="222629"/>
    <s v="https://eiti.org/api/v1.0/organisation/35229"/>
  </r>
  <r>
    <s v="2017-04-24T07:00:33+0000"/>
    <s v="2017-04-24T07:00:33+0000"/>
    <x v="1"/>
    <s v="ALB"/>
    <x v="6"/>
    <s v="Jan 1, 2015"/>
    <s v="Dec 31, 2015"/>
    <x v="181"/>
    <s v="1141-E"/>
    <s v="General taxes on goods and services (VAT, sales tax, turnover tax)"/>
    <x v="54"/>
    <s v="ALL"/>
    <n v="125.96"/>
    <n v="8747819"/>
    <n v="69449"/>
    <s v="https://eiti.org/api/v1.0/organisation/35229"/>
  </r>
  <r>
    <s v="2017-04-24T07:00:33+0000"/>
    <s v="2017-04-24T07:00:33+0000"/>
    <x v="1"/>
    <s v="ALB"/>
    <x v="6"/>
    <s v="Jan 1, 2015"/>
    <s v="Dec 31, 2015"/>
    <x v="181"/>
    <s v="1212-E"/>
    <s v="Social security employer contributions"/>
    <x v="61"/>
    <s v="ALL"/>
    <n v="125.96"/>
    <n v="5571704"/>
    <n v="44234"/>
    <s v="https://eiti.org/api/v1.0/organisation/35229"/>
  </r>
  <r>
    <s v="2017-04-24T07:00:33+0000"/>
    <s v="2017-04-24T07:00:33+0000"/>
    <x v="1"/>
    <s v="ALB"/>
    <x v="6"/>
    <s v="Jan 1, 2015"/>
    <s v="Dec 31, 2015"/>
    <x v="181"/>
    <s v="1415-E1"/>
    <s v="Royalties"/>
    <x v="23"/>
    <s v="ALL"/>
    <n v="125.96"/>
    <n v="1313186"/>
    <n v="10425"/>
    <s v="https://eiti.org/api/v1.0/organisation/35229"/>
  </r>
  <r>
    <s v="2017-04-24T07:00:33+0000"/>
    <s v="2017-04-24T07:00:33+0000"/>
    <x v="1"/>
    <s v="ALB"/>
    <x v="6"/>
    <s v="Jan 1, 2015"/>
    <s v="Dec 31, 2015"/>
    <x v="182"/>
    <s v="1112-E1"/>
    <s v="Ordinary taxes on income, profits and capital gains"/>
    <x v="49"/>
    <s v="ALL"/>
    <n v="125.96"/>
    <n v="2277172"/>
    <n v="18079"/>
    <s v="https://eiti.org/api/v1.0/organisation/35231"/>
  </r>
  <r>
    <s v="2017-04-24T07:00:33+0000"/>
    <s v="2017-04-24T07:00:33+0000"/>
    <x v="1"/>
    <s v="ALB"/>
    <x v="6"/>
    <s v="Jan 1, 2015"/>
    <s v="Dec 31, 2015"/>
    <x v="182"/>
    <s v="1112-E2"/>
    <s v="Extraordinary taxes on income, profits and capital gains"/>
    <x v="57"/>
    <s v="ALL"/>
    <n v="125.96"/>
    <n v="1300500"/>
    <n v="10325"/>
    <s v="https://eiti.org/api/v1.0/organisation/35231"/>
  </r>
  <r>
    <s v="2017-04-24T07:00:33+0000"/>
    <s v="2017-04-24T07:00:33+0000"/>
    <x v="1"/>
    <s v="ALB"/>
    <x v="6"/>
    <s v="Jan 1, 2015"/>
    <s v="Dec 31, 2015"/>
    <x v="182"/>
    <s v="1141-E"/>
    <s v="General taxes on goods and services (VAT, sales tax, turnover tax)"/>
    <x v="54"/>
    <s v="ALL"/>
    <n v="125.96"/>
    <n v="851649"/>
    <n v="6761"/>
    <s v="https://eiti.org/api/v1.0/organisation/35231"/>
  </r>
  <r>
    <s v="2017-04-24T07:00:33+0000"/>
    <s v="2017-04-24T07:00:33+0000"/>
    <x v="1"/>
    <s v="ALB"/>
    <x v="6"/>
    <s v="Jan 1, 2015"/>
    <s v="Dec 31, 2015"/>
    <x v="182"/>
    <s v="1212-E"/>
    <s v="Social security employer contributions"/>
    <x v="61"/>
    <s v="ALL"/>
    <n v="125.96"/>
    <n v="4701388"/>
    <n v="37324"/>
    <s v="https://eiti.org/api/v1.0/organisation/35231"/>
  </r>
  <r>
    <s v="2017-04-24T07:00:33+0000"/>
    <s v="2017-04-24T07:00:33+0000"/>
    <x v="1"/>
    <s v="ALB"/>
    <x v="6"/>
    <s v="Jan 1, 2015"/>
    <s v="Dec 31, 2015"/>
    <x v="182"/>
    <s v="1415-E1"/>
    <s v="Royalties"/>
    <x v="23"/>
    <s v="ALL"/>
    <n v="125.96"/>
    <n v="3258798"/>
    <n v="25872"/>
    <s v="https://eiti.org/api/v1.0/organisation/35231"/>
  </r>
  <r>
    <s v="2017-04-24T07:00:33+0000"/>
    <s v="2017-04-24T07:00:33+0000"/>
    <x v="1"/>
    <s v="ALB"/>
    <x v="6"/>
    <s v="Jan 1, 2015"/>
    <s v="Dec 31, 2015"/>
    <x v="182"/>
    <s v="143-E"/>
    <s v="Fines, penalties, and forfeits"/>
    <x v="55"/>
    <s v="ALL"/>
    <n v="125.96"/>
    <n v="59368"/>
    <n v="471"/>
    <s v="https://eiti.org/api/v1.0/organisation/35231"/>
  </r>
  <r>
    <s v="2017-04-24T07:00:33+0000"/>
    <s v="2017-04-24T07:00:33+0000"/>
    <x v="1"/>
    <s v="ALB"/>
    <x v="6"/>
    <s v="Jan 1, 2015"/>
    <s v="Dec 31, 2015"/>
    <x v="121"/>
    <s v="1112-E1"/>
    <s v="Ordinary taxes on income, profits and capital gains"/>
    <x v="49"/>
    <s v="ALL"/>
    <n v="125.96"/>
    <n v="594992"/>
    <n v="4724"/>
    <s v="https://eiti.org/api/v1.0/organisation/35232"/>
  </r>
  <r>
    <s v="2017-04-24T07:00:33+0000"/>
    <s v="2017-04-24T07:00:33+0000"/>
    <x v="1"/>
    <s v="ALB"/>
    <x v="6"/>
    <s v="Jan 1, 2015"/>
    <s v="Dec 31, 2015"/>
    <x v="121"/>
    <s v="1141-E"/>
    <s v="General taxes on goods and services (VAT, sales tax, turnover tax)"/>
    <x v="54"/>
    <s v="ALL"/>
    <n v="125.96"/>
    <n v="9269730"/>
    <n v="73593"/>
    <s v="https://eiti.org/api/v1.0/organisation/35232"/>
  </r>
  <r>
    <s v="2017-04-24T07:00:33+0000"/>
    <s v="2017-04-24T07:00:33+0000"/>
    <x v="1"/>
    <s v="ALB"/>
    <x v="6"/>
    <s v="Jan 1, 2015"/>
    <s v="Dec 31, 2015"/>
    <x v="121"/>
    <s v="1212-E"/>
    <s v="Social security employer contributions"/>
    <x v="61"/>
    <s v="ALL"/>
    <n v="125.96"/>
    <n v="2220823"/>
    <n v="17631"/>
    <s v="https://eiti.org/api/v1.0/organisation/35232"/>
  </r>
  <r>
    <s v="2017-04-24T07:00:33+0000"/>
    <s v="2017-04-24T07:00:33+0000"/>
    <x v="1"/>
    <s v="ALB"/>
    <x v="6"/>
    <s v="Jan 1, 2015"/>
    <s v="Dec 31, 2015"/>
    <x v="121"/>
    <s v="1415-E1"/>
    <s v="Royalties"/>
    <x v="23"/>
    <s v="ALL"/>
    <n v="125.96"/>
    <n v="3290178"/>
    <n v="26121"/>
    <s v="https://eiti.org/api/v1.0/organisation/35232"/>
  </r>
  <r>
    <s v="2017-04-24T07:00:33+0000"/>
    <s v="2017-04-24T07:00:33+0000"/>
    <x v="1"/>
    <s v="ALB"/>
    <x v="6"/>
    <s v="Jan 1, 2015"/>
    <s v="Dec 31, 2015"/>
    <x v="68"/>
    <s v="1112-E1"/>
    <s v="Ordinary taxes on income, profits and capital gains"/>
    <x v="49"/>
    <s v="ALL"/>
    <n v="125.96"/>
    <n v="74128"/>
    <n v="589"/>
    <s v="https://eiti.org/api/v1.0/organisation/35233"/>
  </r>
  <r>
    <s v="2017-04-24T07:00:33+0000"/>
    <s v="2017-04-24T07:00:33+0000"/>
    <x v="1"/>
    <s v="ALB"/>
    <x v="6"/>
    <s v="Jan 1, 2015"/>
    <s v="Dec 31, 2015"/>
    <x v="68"/>
    <s v="1212-E"/>
    <s v="Social security employer contributions"/>
    <x v="61"/>
    <s v="ALL"/>
    <n v="125.96"/>
    <n v="1180680"/>
    <n v="9373"/>
    <s v="https://eiti.org/api/v1.0/organisation/35233"/>
  </r>
  <r>
    <s v="2017-04-24T07:00:33+0000"/>
    <s v="2017-04-24T07:00:33+0000"/>
    <x v="1"/>
    <s v="ALB"/>
    <x v="6"/>
    <s v="Jan 1, 2015"/>
    <s v="Dec 31, 2015"/>
    <x v="68"/>
    <s v="1415-E1"/>
    <s v="Royalties"/>
    <x v="23"/>
    <s v="ALL"/>
    <n v="125.96"/>
    <n v="749501"/>
    <n v="5950"/>
    <s v="https://eiti.org/api/v1.0/organisation/35233"/>
  </r>
  <r>
    <s v="2017-04-24T07:00:33+0000"/>
    <s v="2017-04-24T07:00:33+0000"/>
    <x v="1"/>
    <s v="ALB"/>
    <x v="6"/>
    <s v="Jan 1, 2015"/>
    <s v="Dec 31, 2015"/>
    <x v="68"/>
    <s v="143-E"/>
    <s v="Fines, penalties, and forfeits"/>
    <x v="55"/>
    <s v="ALL"/>
    <n v="125.96"/>
    <n v="10000"/>
    <n v="79"/>
    <s v="https://eiti.org/api/v1.0/organisation/35233"/>
  </r>
  <r>
    <s v="2017-04-24T07:00:33+0000"/>
    <s v="2017-04-24T07:00:33+0000"/>
    <x v="1"/>
    <s v="ALB"/>
    <x v="6"/>
    <s v="Jan 1, 2015"/>
    <s v="Dec 31, 2015"/>
    <x v="183"/>
    <s v="1112-E1"/>
    <s v="Ordinary taxes on income, profits and capital gains"/>
    <x v="49"/>
    <s v="ALL"/>
    <n v="125.96"/>
    <n v="3852369"/>
    <n v="30584"/>
    <s v="https://eiti.org/api/v1.0/organisation/35235"/>
  </r>
  <r>
    <s v="2017-04-24T07:00:33+0000"/>
    <s v="2017-04-24T07:00:33+0000"/>
    <x v="1"/>
    <s v="ALB"/>
    <x v="6"/>
    <s v="Jan 1, 2015"/>
    <s v="Dec 31, 2015"/>
    <x v="183"/>
    <s v="1141-E"/>
    <s v="General taxes on goods and services (VAT, sales tax, turnover tax)"/>
    <x v="54"/>
    <s v="ALL"/>
    <n v="125.96"/>
    <n v="4997260"/>
    <n v="39673"/>
    <s v="https://eiti.org/api/v1.0/organisation/35235"/>
  </r>
  <r>
    <s v="2017-04-24T07:00:33+0000"/>
    <s v="2017-04-24T07:00:33+0000"/>
    <x v="1"/>
    <s v="ALB"/>
    <x v="6"/>
    <s v="Jan 1, 2015"/>
    <s v="Dec 31, 2015"/>
    <x v="183"/>
    <s v="1212-E"/>
    <s v="Social security employer contributions"/>
    <x v="61"/>
    <s v="ALL"/>
    <n v="125.96"/>
    <n v="3326634"/>
    <n v="26410"/>
    <s v="https://eiti.org/api/v1.0/organisation/35235"/>
  </r>
  <r>
    <s v="2017-04-24T07:00:33+0000"/>
    <s v="2017-04-24T07:00:33+0000"/>
    <x v="1"/>
    <s v="ALB"/>
    <x v="6"/>
    <s v="Jan 1, 2015"/>
    <s v="Dec 31, 2015"/>
    <x v="183"/>
    <s v="1415-E1"/>
    <s v="Royalties"/>
    <x v="23"/>
    <s v="ALL"/>
    <n v="125.96"/>
    <n v="2607491"/>
    <n v="20701"/>
    <s v="https://eiti.org/api/v1.0/organisation/35235"/>
  </r>
  <r>
    <s v="2017-04-24T07:00:33+0000"/>
    <s v="2017-04-24T07:00:33+0000"/>
    <x v="1"/>
    <s v="ALB"/>
    <x v="6"/>
    <s v="Jan 1, 2015"/>
    <s v="Dec 31, 2015"/>
    <x v="183"/>
    <s v="143-E"/>
    <s v="Fines, penalties, and forfeits"/>
    <x v="55"/>
    <s v="ALL"/>
    <n v="125.96"/>
    <n v="671623"/>
    <n v="5332"/>
    <s v="https://eiti.org/api/v1.0/organisation/35235"/>
  </r>
  <r>
    <s v="2017-04-24T07:00:33+0000"/>
    <s v="2017-04-24T07:00:33+0000"/>
    <x v="1"/>
    <s v="ALB"/>
    <x v="6"/>
    <s v="Jan 1, 2015"/>
    <s v="Dec 31, 2015"/>
    <x v="46"/>
    <s v="1112-E1"/>
    <s v="Ordinary taxes on income, profits and capital gains"/>
    <x v="49"/>
    <s v="ALL"/>
    <n v="125.96"/>
    <n v="700000"/>
    <n v="5557"/>
    <s v="https://eiti.org/api/v1.0/organisation/35236"/>
  </r>
  <r>
    <s v="2017-04-24T07:00:33+0000"/>
    <s v="2017-04-24T07:00:33+0000"/>
    <x v="1"/>
    <s v="ALB"/>
    <x v="6"/>
    <s v="Jan 1, 2015"/>
    <s v="Dec 31, 2015"/>
    <x v="46"/>
    <s v="1112-E2"/>
    <s v="Extraordinary taxes on income, profits and capital gains"/>
    <x v="57"/>
    <s v="ALL"/>
    <n v="125.96"/>
    <n v="696990"/>
    <n v="5533"/>
    <s v="https://eiti.org/api/v1.0/organisation/35236"/>
  </r>
  <r>
    <s v="2017-04-24T07:00:33+0000"/>
    <s v="2017-04-24T07:00:33+0000"/>
    <x v="1"/>
    <s v="ALB"/>
    <x v="6"/>
    <s v="Jan 1, 2015"/>
    <s v="Dec 31, 2015"/>
    <x v="46"/>
    <s v="1212-E"/>
    <s v="Social security employer contributions"/>
    <x v="61"/>
    <s v="ALL"/>
    <n v="125.96"/>
    <n v="9666926"/>
    <n v="76746"/>
    <s v="https://eiti.org/api/v1.0/organisation/35236"/>
  </r>
  <r>
    <s v="2017-04-24T07:00:33+0000"/>
    <s v="2017-04-24T07:00:33+0000"/>
    <x v="1"/>
    <s v="ALB"/>
    <x v="6"/>
    <s v="Jan 1, 2015"/>
    <s v="Dec 31, 2015"/>
    <x v="46"/>
    <s v="1415-E1"/>
    <s v="Royalties"/>
    <x v="23"/>
    <s v="ALL"/>
    <n v="125.96"/>
    <n v="4149801"/>
    <n v="32945"/>
    <s v="https://eiti.org/api/v1.0/organisation/35236"/>
  </r>
  <r>
    <s v="2017-04-24T07:00:33+0000"/>
    <s v="2017-04-24T07:00:33+0000"/>
    <x v="1"/>
    <s v="ALB"/>
    <x v="6"/>
    <s v="Jan 1, 2015"/>
    <s v="Dec 31, 2015"/>
    <x v="123"/>
    <s v="1112-E1"/>
    <s v="Ordinary taxes on income, profits and capital gains"/>
    <x v="49"/>
    <s v="ALL"/>
    <n v="125.96"/>
    <n v="25662269"/>
    <n v="203733"/>
    <s v="https://eiti.org/api/v1.0/organisation/35237"/>
  </r>
  <r>
    <s v="2017-04-24T07:00:33+0000"/>
    <s v="2017-04-24T07:00:33+0000"/>
    <x v="1"/>
    <s v="ALB"/>
    <x v="6"/>
    <s v="Jan 1, 2015"/>
    <s v="Dec 31, 2015"/>
    <x v="123"/>
    <s v="1141-E"/>
    <s v="General taxes on goods and services (VAT, sales tax, turnover tax)"/>
    <x v="54"/>
    <s v="ALL"/>
    <n v="125.96"/>
    <n v="65550917"/>
    <n v="520411"/>
    <s v="https://eiti.org/api/v1.0/organisation/35237"/>
  </r>
  <r>
    <s v="2017-04-24T07:00:33+0000"/>
    <s v="2017-04-24T07:00:33+0000"/>
    <x v="1"/>
    <s v="ALB"/>
    <x v="6"/>
    <s v="Jan 1, 2015"/>
    <s v="Dec 31, 2015"/>
    <x v="123"/>
    <s v="1212-E"/>
    <s v="Social security employer contributions"/>
    <x v="61"/>
    <s v="ALL"/>
    <n v="125.96"/>
    <n v="15746001"/>
    <n v="125008"/>
    <s v="https://eiti.org/api/v1.0/organisation/35237"/>
  </r>
  <r>
    <s v="2017-04-24T07:00:33+0000"/>
    <s v="2017-04-24T07:00:33+0000"/>
    <x v="1"/>
    <s v="ALB"/>
    <x v="6"/>
    <s v="Jan 1, 2015"/>
    <s v="Dec 31, 2015"/>
    <x v="123"/>
    <s v="1415-E1"/>
    <s v="Royalties"/>
    <x v="23"/>
    <s v="ALL"/>
    <n v="125.96"/>
    <n v="1121770"/>
    <n v="8906"/>
    <s v="https://eiti.org/api/v1.0/organisation/35237"/>
  </r>
  <r>
    <s v="2017-04-24T07:00:33+0000"/>
    <s v="2017-04-24T07:00:33+0000"/>
    <x v="1"/>
    <s v="ALB"/>
    <x v="6"/>
    <s v="Jan 1, 2015"/>
    <s v="Dec 31, 2015"/>
    <x v="123"/>
    <s v="143-E"/>
    <s v="Fines, penalties, and forfeits"/>
    <x v="55"/>
    <s v="ALL"/>
    <n v="125.96"/>
    <n v="81483"/>
    <n v="647"/>
    <s v="https://eiti.org/api/v1.0/organisation/35237"/>
  </r>
  <r>
    <s v="2017-04-24T07:00:33+0000"/>
    <s v="2017-04-24T07:00:33+0000"/>
    <x v="1"/>
    <s v="ALB"/>
    <x v="6"/>
    <s v="Jan 1, 2015"/>
    <s v="Dec 31, 2015"/>
    <x v="124"/>
    <s v="1112-E1"/>
    <s v="Ordinary taxes on income, profits and capital gains"/>
    <x v="49"/>
    <s v="ALL"/>
    <n v="125.96"/>
    <n v="198051"/>
    <n v="1572"/>
    <s v="https://eiti.org/api/v1.0/organisation/35238"/>
  </r>
  <r>
    <s v="2017-04-24T07:00:33+0000"/>
    <s v="2017-04-24T07:00:33+0000"/>
    <x v="1"/>
    <s v="ALB"/>
    <x v="6"/>
    <s v="Jan 1, 2015"/>
    <s v="Dec 31, 2015"/>
    <x v="124"/>
    <s v="1112-E2"/>
    <s v="Extraordinary taxes on income, profits and capital gains"/>
    <x v="57"/>
    <s v="ALL"/>
    <n v="125.96"/>
    <n v="37662"/>
    <n v="299"/>
    <s v="https://eiti.org/api/v1.0/organisation/35238"/>
  </r>
  <r>
    <s v="2017-04-24T07:00:33+0000"/>
    <s v="2017-04-24T07:00:33+0000"/>
    <x v="1"/>
    <s v="ALB"/>
    <x v="6"/>
    <s v="Jan 1, 2015"/>
    <s v="Dec 31, 2015"/>
    <x v="124"/>
    <s v="1141-E"/>
    <s v="General taxes on goods and services (VAT, sales tax, turnover tax)"/>
    <x v="54"/>
    <s v="ALL"/>
    <n v="125.96"/>
    <n v="1396433"/>
    <n v="11086"/>
    <s v="https://eiti.org/api/v1.0/organisation/35238"/>
  </r>
  <r>
    <s v="2017-04-24T07:00:33+0000"/>
    <s v="2017-04-24T07:00:33+0000"/>
    <x v="1"/>
    <s v="ALB"/>
    <x v="6"/>
    <s v="Jan 1, 2015"/>
    <s v="Dec 31, 2015"/>
    <x v="124"/>
    <s v="1212-E"/>
    <s v="Social security employer contributions"/>
    <x v="61"/>
    <s v="ALL"/>
    <n v="125.96"/>
    <n v="577108"/>
    <n v="4582"/>
    <s v="https://eiti.org/api/v1.0/organisation/35238"/>
  </r>
  <r>
    <s v="2017-04-24T07:00:33+0000"/>
    <s v="2017-04-24T07:00:33+0000"/>
    <x v="1"/>
    <s v="ALB"/>
    <x v="6"/>
    <s v="Jan 1, 2015"/>
    <s v="Dec 31, 2015"/>
    <x v="124"/>
    <s v="1415-E1"/>
    <s v="Royalties"/>
    <x v="23"/>
    <s v="ALL"/>
    <n v="125.96"/>
    <n v="1661419"/>
    <n v="13190"/>
    <s v="https://eiti.org/api/v1.0/organisation/35238"/>
  </r>
  <r>
    <s v="2017-04-24T07:00:33+0000"/>
    <s v="2017-04-24T07:00:33+0000"/>
    <x v="1"/>
    <s v="ALB"/>
    <x v="6"/>
    <s v="Jan 1, 2015"/>
    <s v="Dec 31, 2015"/>
    <x v="124"/>
    <s v="143-E"/>
    <s v="Fines, penalties, and forfeits"/>
    <x v="55"/>
    <s v="ALL"/>
    <n v="125.96"/>
    <n v="30293"/>
    <n v="240"/>
    <s v="https://eiti.org/api/v1.0/organisation/35238"/>
  </r>
  <r>
    <s v="2017-04-24T07:00:33+0000"/>
    <s v="2017-04-24T07:00:33+0000"/>
    <x v="1"/>
    <s v="ALB"/>
    <x v="6"/>
    <s v="Jan 1, 2015"/>
    <s v="Dec 31, 2015"/>
    <x v="44"/>
    <s v="1112-E1"/>
    <s v="Ordinary taxes on income, profits and capital gains"/>
    <x v="49"/>
    <s v="ALL"/>
    <n v="125.96"/>
    <n v="889803"/>
    <n v="7064"/>
    <s v="https://eiti.org/api/v1.0/organisation/35239"/>
  </r>
  <r>
    <s v="2017-04-24T07:00:33+0000"/>
    <s v="2017-04-24T07:00:33+0000"/>
    <x v="1"/>
    <s v="ALB"/>
    <x v="6"/>
    <s v="Jan 1, 2015"/>
    <s v="Dec 31, 2015"/>
    <x v="44"/>
    <s v="1141-E"/>
    <s v="General taxes on goods and services (VAT, sales tax, turnover tax)"/>
    <x v="54"/>
    <s v="ALL"/>
    <n v="125.96"/>
    <n v="2654020"/>
    <n v="21070"/>
    <s v="https://eiti.org/api/v1.0/organisation/35239"/>
  </r>
  <r>
    <s v="2017-04-24T07:00:33+0000"/>
    <s v="2017-04-24T07:00:33+0000"/>
    <x v="1"/>
    <s v="ALB"/>
    <x v="6"/>
    <s v="Jan 1, 2015"/>
    <s v="Dec 31, 2015"/>
    <x v="44"/>
    <s v="1212-E"/>
    <s v="Social security employer contributions"/>
    <x v="61"/>
    <s v="ALL"/>
    <n v="125.96"/>
    <n v="15922178"/>
    <n v="126407"/>
    <s v="https://eiti.org/api/v1.0/organisation/35239"/>
  </r>
  <r>
    <s v="2017-04-24T07:00:33+0000"/>
    <s v="2017-04-24T07:00:33+0000"/>
    <x v="1"/>
    <s v="ALB"/>
    <x v="6"/>
    <s v="Jan 1, 2015"/>
    <s v="Dec 31, 2015"/>
    <x v="44"/>
    <s v="1415-E1"/>
    <s v="Royalties"/>
    <x v="23"/>
    <s v="ALL"/>
    <n v="125.96"/>
    <n v="9476056"/>
    <n v="75231"/>
    <s v="https://eiti.org/api/v1.0/organisation/35239"/>
  </r>
  <r>
    <s v="2017-04-24T07:00:33+0000"/>
    <s v="2017-04-24T07:00:33+0000"/>
    <x v="1"/>
    <s v="ALB"/>
    <x v="6"/>
    <s v="Jan 1, 2015"/>
    <s v="Dec 31, 2015"/>
    <x v="101"/>
    <s v="1112-E1"/>
    <s v="Ordinary taxes on income, profits and capital gains"/>
    <x v="49"/>
    <s v="ALL"/>
    <n v="125.96"/>
    <n v="18182235"/>
    <n v="144349"/>
    <s v="https://eiti.org/api/v1.0/organisation/35240"/>
  </r>
  <r>
    <s v="2017-04-24T07:00:33+0000"/>
    <s v="2017-04-24T07:00:33+0000"/>
    <x v="1"/>
    <s v="ALB"/>
    <x v="6"/>
    <s v="Jan 1, 2015"/>
    <s v="Dec 31, 2015"/>
    <x v="101"/>
    <s v="1212-E"/>
    <s v="Social security employer contributions"/>
    <x v="61"/>
    <s v="ALL"/>
    <n v="125.96"/>
    <n v="1753435"/>
    <n v="13921"/>
    <s v="https://eiti.org/api/v1.0/organisation/35240"/>
  </r>
  <r>
    <s v="2017-04-24T07:00:33+0000"/>
    <s v="2017-04-24T07:00:33+0000"/>
    <x v="1"/>
    <s v="ALB"/>
    <x v="6"/>
    <s v="Jan 1, 2015"/>
    <s v="Dec 31, 2015"/>
    <x v="101"/>
    <s v="1415-E1"/>
    <s v="Royalties"/>
    <x v="23"/>
    <s v="ALL"/>
    <n v="125.96"/>
    <n v="9386285"/>
    <n v="74518"/>
    <s v="https://eiti.org/api/v1.0/organisation/35240"/>
  </r>
  <r>
    <s v="2017-04-24T07:00:33+0000"/>
    <s v="2017-04-24T07:00:33+0000"/>
    <x v="1"/>
    <s v="ALB"/>
    <x v="6"/>
    <s v="Jan 1, 2015"/>
    <s v="Dec 31, 2015"/>
    <x v="101"/>
    <s v="143-E"/>
    <s v="Fines, penalties, and forfeits"/>
    <x v="55"/>
    <s v="ALL"/>
    <n v="125.96"/>
    <n v="38563"/>
    <n v="306"/>
    <s v="https://eiti.org/api/v1.0/organisation/35240"/>
  </r>
  <r>
    <s v="2017-04-24T07:00:33+0000"/>
    <s v="2017-04-24T07:00:33+0000"/>
    <x v="1"/>
    <s v="ALB"/>
    <x v="6"/>
    <s v="Jan 1, 2015"/>
    <s v="Dec 31, 2015"/>
    <x v="23"/>
    <s v="1112-E1"/>
    <s v="Ordinary taxes on income, profits and capital gains"/>
    <x v="49"/>
    <s v="ALL"/>
    <n v="125.96"/>
    <n v="752000000"/>
    <n v="5970149"/>
    <s v="https://eiti.org/api/v1.0/organisation/35241"/>
  </r>
  <r>
    <s v="2017-04-24T07:00:33+0000"/>
    <s v="2017-04-24T07:00:33+0000"/>
    <x v="1"/>
    <s v="ALB"/>
    <x v="6"/>
    <s v="Jan 1, 2015"/>
    <s v="Dec 31, 2015"/>
    <x v="23"/>
    <s v="116-E"/>
    <s v="Other taxes payable by natural resource companies"/>
    <x v="51"/>
    <s v="ALL"/>
    <n v="125.96"/>
    <n v="2421232757"/>
    <n v="19222235"/>
    <s v="https://eiti.org/api/v1.0/organisation/35241"/>
  </r>
  <r>
    <s v="2017-04-24T07:00:33+0000"/>
    <s v="2017-04-24T07:00:33+0000"/>
    <x v="1"/>
    <s v="ALB"/>
    <x v="6"/>
    <s v="Jan 1, 2015"/>
    <s v="Dec 31, 2015"/>
    <x v="23"/>
    <s v="1212-E"/>
    <s v="Social security employer contributions"/>
    <x v="61"/>
    <s v="ALL"/>
    <n v="125.96"/>
    <n v="732750942"/>
    <n v="5817330"/>
    <s v="https://eiti.org/api/v1.0/organisation/35241"/>
  </r>
  <r>
    <s v="2017-04-24T07:00:33+0000"/>
    <s v="2017-04-24T07:00:33+0000"/>
    <x v="1"/>
    <s v="ALB"/>
    <x v="6"/>
    <s v="Jan 1, 2015"/>
    <s v="Dec 31, 2015"/>
    <x v="23"/>
    <s v="1415-E1"/>
    <s v="Royalties"/>
    <x v="23"/>
    <s v="ALL"/>
    <n v="125.96"/>
    <n v="3717960250"/>
    <n v="29516992"/>
    <s v="https://eiti.org/api/v1.0/organisation/35241"/>
  </r>
  <r>
    <s v="2017-04-24T07:00:33+0000"/>
    <s v="2017-04-24T07:00:33+0000"/>
    <x v="1"/>
    <s v="ALB"/>
    <x v="6"/>
    <s v="Jan 1, 2015"/>
    <s v="Dec 31, 2015"/>
    <x v="23"/>
    <s v="1415-E2"/>
    <s v="Bonuses"/>
    <x v="53"/>
    <s v="ALL"/>
    <n v="125.96"/>
    <n v="25192166.089466002"/>
    <n v="200001"/>
    <s v="https://eiti.org/api/v1.0/organisation/35241"/>
  </r>
  <r>
    <s v="2017-04-24T07:00:33+0000"/>
    <s v="2017-04-24T07:00:33+0000"/>
    <x v="1"/>
    <s v="ALB"/>
    <x v="6"/>
    <s v="Jan 1, 2015"/>
    <s v="Dec 31, 2015"/>
    <x v="23"/>
    <s v="1415-E32"/>
    <s v="Delivered/paid to state-owned enterprise(s)"/>
    <x v="52"/>
    <s v="ALL"/>
    <n v="125.96"/>
    <n v="572993638.59775996"/>
    <n v="4549013"/>
    <s v="https://eiti.org/api/v1.0/organisation/35241"/>
  </r>
  <r>
    <s v="2017-04-24T07:00:33+0000"/>
    <s v="2017-04-24T07:00:33+0000"/>
    <x v="1"/>
    <s v="ALB"/>
    <x v="6"/>
    <s v="Jan 1, 2015"/>
    <s v="Dec 31, 2015"/>
    <x v="126"/>
    <s v="1112-E1"/>
    <s v="Ordinary taxes on income, profits and capital gains"/>
    <x v="49"/>
    <s v="ALL"/>
    <n v="125.96"/>
    <n v="1824896"/>
    <n v="14488"/>
    <s v="https://eiti.org/api/v1.0/organisation/35242"/>
  </r>
  <r>
    <s v="2017-04-24T07:00:33+0000"/>
    <s v="2017-04-24T07:00:33+0000"/>
    <x v="1"/>
    <s v="ALB"/>
    <x v="6"/>
    <s v="Jan 1, 2015"/>
    <s v="Dec 31, 2015"/>
    <x v="126"/>
    <s v="1212-E"/>
    <s v="Social security employer contributions"/>
    <x v="61"/>
    <s v="ALL"/>
    <n v="125.96"/>
    <n v="4813399"/>
    <n v="38214"/>
    <s v="https://eiti.org/api/v1.0/organisation/35242"/>
  </r>
  <r>
    <s v="2017-04-24T07:00:33+0000"/>
    <s v="2017-04-24T07:00:33+0000"/>
    <x v="1"/>
    <s v="ALB"/>
    <x v="6"/>
    <s v="Jan 1, 2015"/>
    <s v="Dec 31, 2015"/>
    <x v="126"/>
    <s v="1415-E1"/>
    <s v="Royalties"/>
    <x v="23"/>
    <s v="ALL"/>
    <n v="125.96"/>
    <n v="1178468"/>
    <n v="9356"/>
    <s v="https://eiti.org/api/v1.0/organisation/35242"/>
  </r>
  <r>
    <s v="2017-04-24T07:00:33+0000"/>
    <s v="2017-04-24T07:00:33+0000"/>
    <x v="1"/>
    <s v="ALB"/>
    <x v="6"/>
    <s v="Jan 1, 2015"/>
    <s v="Dec 31, 2015"/>
    <x v="47"/>
    <s v="1112-E1"/>
    <s v="Ordinary taxes on income, profits and capital gains"/>
    <x v="49"/>
    <s v="ALL"/>
    <n v="125.96"/>
    <n v="5170000"/>
    <n v="41045"/>
    <s v="https://eiti.org/api/v1.0/organisation/35243"/>
  </r>
  <r>
    <s v="2017-04-24T07:00:33+0000"/>
    <s v="2017-04-24T07:00:33+0000"/>
    <x v="1"/>
    <s v="ALB"/>
    <x v="6"/>
    <s v="Jan 1, 2015"/>
    <s v="Dec 31, 2015"/>
    <x v="47"/>
    <s v="1212-E"/>
    <s v="Social security employer contributions"/>
    <x v="61"/>
    <s v="ALL"/>
    <n v="125.96"/>
    <n v="3731925"/>
    <n v="29628"/>
    <s v="https://eiti.org/api/v1.0/organisation/35243"/>
  </r>
  <r>
    <s v="2017-04-24T07:00:33+0000"/>
    <s v="2017-04-24T07:00:33+0000"/>
    <x v="1"/>
    <s v="ALB"/>
    <x v="6"/>
    <s v="Jan 1, 2015"/>
    <s v="Dec 31, 2015"/>
    <x v="47"/>
    <s v="1415-E1"/>
    <s v="Royalties"/>
    <x v="23"/>
    <s v="ALL"/>
    <n v="125.96"/>
    <n v="4875000"/>
    <n v="38703"/>
    <s v="https://eiti.org/api/v1.0/organisation/35243"/>
  </r>
  <r>
    <s v="2017-04-24T07:00:33+0000"/>
    <s v="2017-04-24T07:00:33+0000"/>
    <x v="1"/>
    <s v="ALB"/>
    <x v="6"/>
    <s v="Jan 1, 2015"/>
    <s v="Dec 31, 2015"/>
    <x v="100"/>
    <s v="1112-E1"/>
    <s v="Ordinary taxes on income, profits and capital gains"/>
    <x v="49"/>
    <s v="ALL"/>
    <n v="125.96"/>
    <n v="7699495"/>
    <n v="61127"/>
    <s v="https://eiti.org/api/v1.0/organisation/35244"/>
  </r>
  <r>
    <s v="2017-04-24T07:00:33+0000"/>
    <s v="2017-04-24T07:00:33+0000"/>
    <x v="1"/>
    <s v="ALB"/>
    <x v="6"/>
    <s v="Jan 1, 2015"/>
    <s v="Dec 31, 2015"/>
    <x v="100"/>
    <s v="1212-E"/>
    <s v="Social security employer contributions"/>
    <x v="61"/>
    <s v="ALL"/>
    <n v="125.96"/>
    <n v="3260582"/>
    <n v="25886"/>
    <s v="https://eiti.org/api/v1.0/organisation/35244"/>
  </r>
  <r>
    <s v="2017-04-24T07:00:33+0000"/>
    <s v="2017-04-24T07:00:33+0000"/>
    <x v="1"/>
    <s v="ALB"/>
    <x v="6"/>
    <s v="Jan 1, 2015"/>
    <s v="Dec 31, 2015"/>
    <x v="100"/>
    <s v="1415-E1"/>
    <s v="Royalties"/>
    <x v="23"/>
    <s v="ALL"/>
    <n v="125.96"/>
    <n v="5095521"/>
    <n v="40453"/>
    <s v="https://eiti.org/api/v1.0/organisation/35244"/>
  </r>
  <r>
    <s v="2017-04-24T07:00:33+0000"/>
    <s v="2017-04-24T07:00:33+0000"/>
    <x v="1"/>
    <s v="ALB"/>
    <x v="6"/>
    <s v="Jan 1, 2015"/>
    <s v="Dec 31, 2015"/>
    <x v="100"/>
    <s v="143-E"/>
    <s v="Fines, penalties, and forfeits"/>
    <x v="55"/>
    <s v="ALL"/>
    <n v="125.96"/>
    <n v="150000"/>
    <n v="1191"/>
    <s v="https://eiti.org/api/v1.0/organisation/35244"/>
  </r>
  <r>
    <s v="2017-04-24T07:00:33+0000"/>
    <s v="2017-04-24T07:00:33+0000"/>
    <x v="1"/>
    <s v="ALB"/>
    <x v="6"/>
    <s v="Jan 1, 2015"/>
    <s v="Dec 31, 2015"/>
    <x v="184"/>
    <s v="1112-E1"/>
    <s v="Ordinary taxes on income, profits and capital gains"/>
    <x v="49"/>
    <s v="ALL"/>
    <n v="125.96"/>
    <n v="795530"/>
    <n v="6316"/>
    <s v="https://eiti.org/api/v1.0/organisation/35245"/>
  </r>
  <r>
    <s v="2017-04-24T07:00:33+0000"/>
    <s v="2017-04-24T07:00:33+0000"/>
    <x v="1"/>
    <s v="ALB"/>
    <x v="6"/>
    <s v="Jan 1, 2015"/>
    <s v="Dec 31, 2015"/>
    <x v="184"/>
    <s v="1212-E"/>
    <s v="Social security employer contributions"/>
    <x v="61"/>
    <s v="ALL"/>
    <n v="125.96"/>
    <n v="2402252"/>
    <n v="19072"/>
    <s v="https://eiti.org/api/v1.0/organisation/35245"/>
  </r>
  <r>
    <s v="2017-04-24T07:00:33+0000"/>
    <s v="2017-04-24T07:00:33+0000"/>
    <x v="1"/>
    <s v="ALB"/>
    <x v="6"/>
    <s v="Jan 1, 2015"/>
    <s v="Dec 31, 2015"/>
    <x v="184"/>
    <s v="1415-E1"/>
    <s v="Royalties"/>
    <x v="23"/>
    <s v="ALL"/>
    <n v="125.96"/>
    <n v="2201256"/>
    <n v="17476"/>
    <s v="https://eiti.org/api/v1.0/organisation/35245"/>
  </r>
  <r>
    <s v="2017-04-24T07:00:33+0000"/>
    <s v="2017-04-24T07:00:33+0000"/>
    <x v="1"/>
    <s v="ALB"/>
    <x v="6"/>
    <s v="Jan 1, 2015"/>
    <s v="Dec 31, 2015"/>
    <x v="184"/>
    <s v="143-E"/>
    <s v="Fines, penalties, and forfeits"/>
    <x v="55"/>
    <s v="ALL"/>
    <n v="125.96"/>
    <n v="20000"/>
    <n v="159"/>
    <s v="https://eiti.org/api/v1.0/organisation/35245"/>
  </r>
  <r>
    <s v="2017-04-24T07:00:33+0000"/>
    <s v="2017-04-24T07:00:33+0000"/>
    <x v="1"/>
    <s v="ALB"/>
    <x v="6"/>
    <s v="Jan 1, 2015"/>
    <s v="Dec 31, 2015"/>
    <x v="83"/>
    <s v="1212-E"/>
    <s v="Social security employer contributions"/>
    <x v="61"/>
    <s v="ALL"/>
    <n v="125.96"/>
    <n v="4141540"/>
    <n v="32880"/>
    <s v="https://eiti.org/api/v1.0/organisation/35246"/>
  </r>
  <r>
    <s v="2017-04-24T07:00:33+0000"/>
    <s v="2017-04-24T07:00:33+0000"/>
    <x v="1"/>
    <s v="ALB"/>
    <x v="6"/>
    <s v="Jan 1, 2015"/>
    <s v="Dec 31, 2015"/>
    <x v="83"/>
    <s v="1415-E1"/>
    <s v="Royalties"/>
    <x v="23"/>
    <s v="ALL"/>
    <n v="125.96"/>
    <n v="6918358"/>
    <n v="54925"/>
    <s v="https://eiti.org/api/v1.0/organisation/35246"/>
  </r>
  <r>
    <s v="2017-04-24T07:00:33+0000"/>
    <s v="2017-04-24T07:00:33+0000"/>
    <x v="1"/>
    <s v="ALB"/>
    <x v="6"/>
    <s v="Jan 1, 2015"/>
    <s v="Dec 31, 2015"/>
    <x v="158"/>
    <s v="1112-E1"/>
    <s v="Ordinary taxes on income, profits and capital gains"/>
    <x v="49"/>
    <s v="ALL"/>
    <n v="125.96"/>
    <n v="3462836"/>
    <n v="27492"/>
    <s v="https://eiti.org/api/v1.0/organisation/35247"/>
  </r>
  <r>
    <s v="2017-04-24T07:00:33+0000"/>
    <s v="2017-04-24T07:00:33+0000"/>
    <x v="1"/>
    <s v="ALB"/>
    <x v="6"/>
    <s v="Jan 1, 2015"/>
    <s v="Dec 31, 2015"/>
    <x v="158"/>
    <s v="1212-E"/>
    <s v="Social security employer contributions"/>
    <x v="61"/>
    <s v="ALL"/>
    <n v="125.96"/>
    <n v="1503833"/>
    <n v="11939"/>
    <s v="https://eiti.org/api/v1.0/organisation/35247"/>
  </r>
  <r>
    <s v="2017-04-24T07:00:33+0000"/>
    <s v="2017-04-24T07:00:33+0000"/>
    <x v="1"/>
    <s v="ALB"/>
    <x v="6"/>
    <s v="Jan 1, 2015"/>
    <s v="Dec 31, 2015"/>
    <x v="158"/>
    <s v="1415-E1"/>
    <s v="Royalties"/>
    <x v="23"/>
    <s v="ALL"/>
    <n v="125.96"/>
    <n v="6439216"/>
    <n v="51121"/>
    <s v="https://eiti.org/api/v1.0/organisation/35247"/>
  </r>
  <r>
    <s v="2017-04-24T07:00:33+0000"/>
    <s v="2017-04-24T07:00:33+0000"/>
    <x v="1"/>
    <s v="ALB"/>
    <x v="6"/>
    <s v="Jan 1, 2015"/>
    <s v="Dec 31, 2015"/>
    <x v="185"/>
    <s v="1112-E1"/>
    <s v="Ordinary taxes on income, profits and capital gains"/>
    <x v="49"/>
    <s v="ALL"/>
    <n v="125.96"/>
    <n v="3530710"/>
    <n v="28030"/>
    <s v="https://eiti.org/api/v1.0/organisation/35248"/>
  </r>
  <r>
    <s v="2017-04-24T07:00:33+0000"/>
    <s v="2017-04-24T07:00:33+0000"/>
    <x v="1"/>
    <s v="ALB"/>
    <x v="6"/>
    <s v="Jan 1, 2015"/>
    <s v="Dec 31, 2015"/>
    <x v="185"/>
    <s v="1112-E2"/>
    <s v="Extraordinary taxes on income, profits and capital gains"/>
    <x v="57"/>
    <s v="ALL"/>
    <n v="125.96"/>
    <n v="5028226"/>
    <n v="39919"/>
    <s v="https://eiti.org/api/v1.0/organisation/35248"/>
  </r>
  <r>
    <s v="2017-04-24T07:00:33+0000"/>
    <s v="2017-04-24T07:00:33+0000"/>
    <x v="1"/>
    <s v="ALB"/>
    <x v="6"/>
    <s v="Jan 1, 2015"/>
    <s v="Dec 31, 2015"/>
    <x v="185"/>
    <s v="1212-E"/>
    <s v="Social security employer contributions"/>
    <x v="61"/>
    <s v="ALL"/>
    <n v="125.96"/>
    <n v="9024075"/>
    <n v="71642"/>
    <s v="https://eiti.org/api/v1.0/organisation/35248"/>
  </r>
  <r>
    <s v="2017-04-24T07:00:33+0000"/>
    <s v="2017-04-24T07:00:33+0000"/>
    <x v="1"/>
    <s v="ALB"/>
    <x v="6"/>
    <s v="Jan 1, 2015"/>
    <s v="Dec 31, 2015"/>
    <x v="185"/>
    <s v="1415-E1"/>
    <s v="Royalties"/>
    <x v="23"/>
    <s v="ALL"/>
    <n v="125.96"/>
    <n v="2286875"/>
    <n v="18156"/>
    <s v="https://eiti.org/api/v1.0/organisation/35248"/>
  </r>
  <r>
    <s v="2017-04-24T07:00:33+0000"/>
    <s v="2017-04-24T07:00:33+0000"/>
    <x v="1"/>
    <s v="ALB"/>
    <x v="6"/>
    <s v="Jan 1, 2015"/>
    <s v="Dec 31, 2015"/>
    <x v="43"/>
    <s v="1212-E"/>
    <s v="Social security employer contributions"/>
    <x v="61"/>
    <s v="ALL"/>
    <n v="125.96"/>
    <n v="80687545"/>
    <n v="640581"/>
    <s v="https://eiti.org/api/v1.0/organisation/35249"/>
  </r>
  <r>
    <s v="2017-04-24T07:00:33+0000"/>
    <s v="2017-04-24T07:00:33+0000"/>
    <x v="1"/>
    <s v="ALB"/>
    <x v="6"/>
    <s v="Jan 1, 2015"/>
    <s v="Dec 31, 2015"/>
    <x v="43"/>
    <s v="1415-E1"/>
    <s v="Royalties"/>
    <x v="23"/>
    <s v="ALL"/>
    <n v="125.96"/>
    <n v="48358562.75"/>
    <n v="383920"/>
    <s v="https://eiti.org/api/v1.0/organisation/35249"/>
  </r>
  <r>
    <s v="2017-04-24T07:00:33+0000"/>
    <s v="2017-04-24T07:00:33+0000"/>
    <x v="1"/>
    <s v="ALB"/>
    <x v="6"/>
    <s v="Jan 1, 2015"/>
    <s v="Dec 31, 2015"/>
    <x v="43"/>
    <s v="143-E"/>
    <s v="Fines, penalties, and forfeits"/>
    <x v="55"/>
    <s v="ALL"/>
    <n v="125.96"/>
    <n v="306695"/>
    <n v="2435"/>
    <s v="https://eiti.org/api/v1.0/organisation/35249"/>
  </r>
  <r>
    <s v="2017-04-24T07:00:33+0000"/>
    <s v="2017-04-24T07:00:33+0000"/>
    <x v="1"/>
    <s v="ALB"/>
    <x v="6"/>
    <s v="Jan 1, 2015"/>
    <s v="Dec 31, 2015"/>
    <x v="128"/>
    <s v="1112-E1"/>
    <s v="Ordinary taxes on income, profits and capital gains"/>
    <x v="49"/>
    <s v="ALL"/>
    <n v="125.96"/>
    <n v="1719949"/>
    <n v="13655"/>
    <s v="https://eiti.org/api/v1.0/organisation/35250"/>
  </r>
  <r>
    <s v="2017-04-24T07:00:33+0000"/>
    <s v="2017-04-24T07:00:33+0000"/>
    <x v="1"/>
    <s v="ALB"/>
    <x v="6"/>
    <s v="Jan 1, 2015"/>
    <s v="Dec 31, 2015"/>
    <x v="128"/>
    <s v="1141-E"/>
    <s v="General taxes on goods and services (VAT, sales tax, turnover tax)"/>
    <x v="54"/>
    <s v="ALL"/>
    <n v="125.96"/>
    <n v="413239"/>
    <n v="3281"/>
    <s v="https://eiti.org/api/v1.0/organisation/35250"/>
  </r>
  <r>
    <s v="2017-04-24T07:00:33+0000"/>
    <s v="2017-04-24T07:00:33+0000"/>
    <x v="1"/>
    <s v="ALB"/>
    <x v="6"/>
    <s v="Jan 1, 2015"/>
    <s v="Dec 31, 2015"/>
    <x v="128"/>
    <s v="1212-E"/>
    <s v="Social security employer contributions"/>
    <x v="61"/>
    <s v="ALL"/>
    <n v="125.96"/>
    <n v="707092"/>
    <n v="5614"/>
    <s v="https://eiti.org/api/v1.0/organisation/35250"/>
  </r>
  <r>
    <s v="2017-04-24T07:00:33+0000"/>
    <s v="2017-04-24T07:00:33+0000"/>
    <x v="1"/>
    <s v="ALB"/>
    <x v="6"/>
    <s v="Jan 1, 2015"/>
    <s v="Dec 31, 2015"/>
    <x v="128"/>
    <s v="1415-E1"/>
    <s v="Royalties"/>
    <x v="23"/>
    <s v="ALL"/>
    <n v="125.96"/>
    <n v="1864249"/>
    <n v="14800"/>
    <s v="https://eiti.org/api/v1.0/organisation/35250"/>
  </r>
  <r>
    <s v="2017-04-24T07:00:33+0000"/>
    <s v="2017-04-24T07:00:33+0000"/>
    <x v="1"/>
    <s v="ALB"/>
    <x v="6"/>
    <s v="Jan 1, 2015"/>
    <s v="Dec 31, 2015"/>
    <x v="186"/>
    <s v="1112-E1"/>
    <s v="Ordinary taxes on income, profits and capital gains"/>
    <x v="49"/>
    <s v="ALL"/>
    <n v="125.96"/>
    <n v="3756590"/>
    <n v="29824"/>
    <s v="https://eiti.org/api/v1.0/organisation/35251"/>
  </r>
  <r>
    <s v="2017-04-24T07:00:33+0000"/>
    <s v="2017-04-24T07:00:33+0000"/>
    <x v="1"/>
    <s v="ALB"/>
    <x v="6"/>
    <s v="Jan 1, 2015"/>
    <s v="Dec 31, 2015"/>
    <x v="186"/>
    <s v="1112-E2"/>
    <s v="Extraordinary taxes on income, profits and capital gains"/>
    <x v="57"/>
    <s v="ALL"/>
    <n v="125.96"/>
    <n v="1600000"/>
    <n v="12702"/>
    <s v="https://eiti.org/api/v1.0/organisation/35251"/>
  </r>
  <r>
    <s v="2017-04-24T07:00:33+0000"/>
    <s v="2017-04-24T07:00:33+0000"/>
    <x v="1"/>
    <s v="ALB"/>
    <x v="6"/>
    <s v="Jan 1, 2015"/>
    <s v="Dec 31, 2015"/>
    <x v="186"/>
    <s v="1212-E"/>
    <s v="Social security employer contributions"/>
    <x v="61"/>
    <s v="ALL"/>
    <n v="125.96"/>
    <n v="2118815"/>
    <n v="16821"/>
    <s v="https://eiti.org/api/v1.0/organisation/35251"/>
  </r>
  <r>
    <s v="2017-04-24T07:00:33+0000"/>
    <s v="2017-04-24T07:00:33+0000"/>
    <x v="1"/>
    <s v="ALB"/>
    <x v="6"/>
    <s v="Jan 1, 2015"/>
    <s v="Dec 31, 2015"/>
    <x v="186"/>
    <s v="1415-E1"/>
    <s v="Royalties"/>
    <x v="23"/>
    <s v="ALL"/>
    <n v="125.96"/>
    <n v="1700000"/>
    <n v="13496"/>
    <s v="https://eiti.org/api/v1.0/organisation/35251"/>
  </r>
  <r>
    <s v="2017-04-24T07:00:33+0000"/>
    <s v="2017-04-24T07:00:33+0000"/>
    <x v="1"/>
    <s v="ALB"/>
    <x v="6"/>
    <s v="Jan 1, 2015"/>
    <s v="Dec 31, 2015"/>
    <x v="67"/>
    <s v="1112-E1"/>
    <s v="Ordinary taxes on income, profits and capital gains"/>
    <x v="49"/>
    <s v="ALL"/>
    <n v="125.96"/>
    <n v="381554"/>
    <n v="3029"/>
    <s v="https://eiti.org/api/v1.0/organisation/35252"/>
  </r>
  <r>
    <s v="2017-04-24T07:00:33+0000"/>
    <s v="2017-04-24T07:00:33+0000"/>
    <x v="1"/>
    <s v="ALB"/>
    <x v="6"/>
    <s v="Jan 1, 2015"/>
    <s v="Dec 31, 2015"/>
    <x v="67"/>
    <s v="1212-E"/>
    <s v="Social security employer contributions"/>
    <x v="61"/>
    <s v="ALL"/>
    <n v="125.96"/>
    <n v="186702"/>
    <n v="1482"/>
    <s v="https://eiti.org/api/v1.0/organisation/35252"/>
  </r>
  <r>
    <s v="2017-04-24T07:00:33+0000"/>
    <s v="2017-04-24T07:00:33+0000"/>
    <x v="1"/>
    <s v="ALB"/>
    <x v="6"/>
    <s v="Jan 1, 2015"/>
    <s v="Dec 31, 2015"/>
    <x v="67"/>
    <s v="1415-E1"/>
    <s v="Royalties"/>
    <x v="23"/>
    <s v="ALL"/>
    <n v="125.96"/>
    <n v="373645"/>
    <n v="2966"/>
    <s v="https://eiti.org/api/v1.0/organisation/35252"/>
  </r>
  <r>
    <s v="2017-04-24T07:00:33+0000"/>
    <s v="2017-04-24T07:00:33+0000"/>
    <x v="1"/>
    <s v="ALB"/>
    <x v="6"/>
    <s v="Jan 1, 2015"/>
    <s v="Dec 31, 2015"/>
    <x v="33"/>
    <s v="1112-E1"/>
    <s v="Ordinary taxes on income, profits and capital gains"/>
    <x v="49"/>
    <s v="ALL"/>
    <n v="125.96"/>
    <n v="8053437"/>
    <n v="63936"/>
    <s v="https://eiti.org/api/v1.0/organisation/35253"/>
  </r>
  <r>
    <s v="2017-04-24T07:00:33+0000"/>
    <s v="2017-04-24T07:00:33+0000"/>
    <x v="1"/>
    <s v="ALB"/>
    <x v="6"/>
    <s v="Jan 1, 2015"/>
    <s v="Dec 31, 2015"/>
    <x v="33"/>
    <s v="1112-E2"/>
    <s v="Extraordinary taxes on income, profits and capital gains"/>
    <x v="57"/>
    <s v="ALL"/>
    <n v="125.96"/>
    <n v="6456799"/>
    <n v="51261"/>
    <s v="https://eiti.org/api/v1.0/organisation/35253"/>
  </r>
  <r>
    <s v="2017-04-24T07:00:33+0000"/>
    <s v="2017-04-24T07:00:33+0000"/>
    <x v="1"/>
    <s v="ALB"/>
    <x v="6"/>
    <s v="Jan 1, 2015"/>
    <s v="Dec 31, 2015"/>
    <x v="33"/>
    <s v="1212-E"/>
    <s v="Social security employer contributions"/>
    <x v="61"/>
    <s v="ALL"/>
    <n v="125.96"/>
    <n v="8070818"/>
    <n v="64074"/>
    <s v="https://eiti.org/api/v1.0/organisation/35253"/>
  </r>
  <r>
    <s v="2017-04-24T07:00:33+0000"/>
    <s v="2017-04-24T07:00:33+0000"/>
    <x v="1"/>
    <s v="ALB"/>
    <x v="6"/>
    <s v="Jan 1, 2015"/>
    <s v="Dec 31, 2015"/>
    <x v="33"/>
    <s v="1415-E1"/>
    <s v="Royalties"/>
    <x v="23"/>
    <s v="ALL"/>
    <n v="125.96"/>
    <n v="7903796"/>
    <n v="62748"/>
    <s v="https://eiti.org/api/v1.0/organisation/35253"/>
  </r>
  <r>
    <s v="2017-04-24T07:00:33+0000"/>
    <s v="2017-04-24T07:00:33+0000"/>
    <x v="1"/>
    <s v="ALB"/>
    <x v="6"/>
    <s v="Jan 1, 2015"/>
    <s v="Dec 31, 2015"/>
    <x v="147"/>
    <s v="1112-E1"/>
    <s v="Ordinary taxes on income, profits and capital gains"/>
    <x v="49"/>
    <s v="ALL"/>
    <n v="125.96"/>
    <n v="6820068"/>
    <n v="54145"/>
    <s v="https://eiti.org/api/v1.0/organisation/35254"/>
  </r>
  <r>
    <s v="2017-04-24T07:00:33+0000"/>
    <s v="2017-04-24T07:00:33+0000"/>
    <x v="1"/>
    <s v="ALB"/>
    <x v="6"/>
    <s v="Jan 1, 2015"/>
    <s v="Dec 31, 2015"/>
    <x v="147"/>
    <s v="1141-E"/>
    <s v="General taxes on goods and services (VAT, sales tax, turnover tax)"/>
    <x v="54"/>
    <s v="ALL"/>
    <n v="125.96"/>
    <n v="64250907"/>
    <n v="510090"/>
    <s v="https://eiti.org/api/v1.0/organisation/35254"/>
  </r>
  <r>
    <s v="2017-04-24T07:00:33+0000"/>
    <s v="2017-04-24T07:00:33+0000"/>
    <x v="1"/>
    <s v="ALB"/>
    <x v="6"/>
    <s v="Jan 1, 2015"/>
    <s v="Dec 31, 2015"/>
    <x v="147"/>
    <s v="1212-E"/>
    <s v="Social security employer contributions"/>
    <x v="61"/>
    <s v="ALL"/>
    <n v="125.96"/>
    <n v="23490215"/>
    <n v="186489"/>
    <s v="https://eiti.org/api/v1.0/organisation/35254"/>
  </r>
  <r>
    <s v="2017-04-24T07:00:33+0000"/>
    <s v="2017-04-24T07:00:33+0000"/>
    <x v="1"/>
    <s v="ALB"/>
    <x v="6"/>
    <s v="Jan 1, 2015"/>
    <s v="Dec 31, 2015"/>
    <x v="147"/>
    <s v="1422-E"/>
    <s v="Administrative fees for government services"/>
    <x v="58"/>
    <s v="ALL"/>
    <n v="125.96"/>
    <n v="603200"/>
    <n v="4789"/>
    <s v="https://eiti.org/api/v1.0/organisation/35254"/>
  </r>
  <r>
    <s v="2017-04-24T07:00:33+0000"/>
    <s v="2017-04-24T07:00:33+0000"/>
    <x v="1"/>
    <s v="ALB"/>
    <x v="6"/>
    <s v="Jan 1, 2015"/>
    <s v="Dec 31, 2015"/>
    <x v="147"/>
    <s v="143-E"/>
    <s v="Fines, penalties, and forfeits"/>
    <x v="55"/>
    <s v="ALL"/>
    <n v="125.96"/>
    <n v="387469"/>
    <n v="3076"/>
    <s v="https://eiti.org/api/v1.0/organisation/35254"/>
  </r>
  <r>
    <s v="2017-04-24T07:00:33+0000"/>
    <s v="2017-04-24T07:00:33+0000"/>
    <x v="1"/>
    <s v="ALB"/>
    <x v="6"/>
    <s v="Jan 1, 2015"/>
    <s v="Dec 31, 2015"/>
    <x v="187"/>
    <s v="1141-E"/>
    <s v="General taxes on goods and services (VAT, sales tax, turnover tax)"/>
    <x v="54"/>
    <s v="ALL"/>
    <n v="125.96"/>
    <n v="6380575"/>
    <n v="50656"/>
    <s v="https://eiti.org/api/v1.0/organisation/35255"/>
  </r>
  <r>
    <s v="2017-04-24T07:00:33+0000"/>
    <s v="2017-04-24T07:00:33+0000"/>
    <x v="1"/>
    <s v="ALB"/>
    <x v="6"/>
    <s v="Jan 1, 2015"/>
    <s v="Dec 31, 2015"/>
    <x v="187"/>
    <s v="1212-E"/>
    <s v="Social security employer contributions"/>
    <x v="61"/>
    <s v="ALL"/>
    <n v="125.96"/>
    <n v="196284838"/>
    <n v="1558311"/>
    <s v="https://eiti.org/api/v1.0/organisation/35255"/>
  </r>
  <r>
    <s v="2017-04-24T07:00:33+0000"/>
    <s v="2017-04-24T07:00:33+0000"/>
    <x v="1"/>
    <s v="ALB"/>
    <x v="6"/>
    <s v="Jan 1, 2015"/>
    <s v="Dec 31, 2015"/>
    <x v="187"/>
    <s v="1415-E1"/>
    <s v="Royalties"/>
    <x v="23"/>
    <s v="ALL"/>
    <n v="125.96"/>
    <n v="115168608"/>
    <n v="914327"/>
    <s v="https://eiti.org/api/v1.0/organisation/35255"/>
  </r>
  <r>
    <s v="2017-04-24T07:00:33+0000"/>
    <s v="2017-04-24T07:00:33+0000"/>
    <x v="1"/>
    <s v="ALB"/>
    <x v="6"/>
    <s v="Jan 1, 2015"/>
    <s v="Dec 31, 2015"/>
    <x v="187"/>
    <s v="1415-E32"/>
    <s v="Delivered/paid to state-owned enterprise(s)"/>
    <x v="52"/>
    <s v="ALL"/>
    <n v="125.96"/>
    <n v="808304340.17928004"/>
    <n v="6417151"/>
    <s v="https://eiti.org/api/v1.0/organisation/35255"/>
  </r>
  <r>
    <s v="2017-04-24T07:00:33+0000"/>
    <s v="2017-04-24T07:00:33+0000"/>
    <x v="1"/>
    <s v="ALB"/>
    <x v="6"/>
    <s v="Jan 1, 2015"/>
    <s v="Dec 31, 2015"/>
    <x v="187"/>
    <s v="143-E"/>
    <s v="Fines, penalties, and forfeits"/>
    <x v="55"/>
    <s v="ALL"/>
    <n v="125.96"/>
    <n v="2833563"/>
    <n v="22496"/>
    <s v="https://eiti.org/api/v1.0/organisation/35255"/>
  </r>
  <r>
    <s v="2017-04-24T07:00:33+0000"/>
    <s v="2017-04-24T07:00:33+0000"/>
    <x v="1"/>
    <s v="ALB"/>
    <x v="6"/>
    <s v="Jan 1, 2015"/>
    <s v="Dec 31, 2015"/>
    <x v="188"/>
    <s v="1112-E1"/>
    <s v="Ordinary taxes on income, profits and capital gains"/>
    <x v="49"/>
    <s v="ALL"/>
    <n v="125.96"/>
    <n v="2170000"/>
    <n v="17228"/>
    <s v="https://eiti.org/api/v1.0/organisation/35257"/>
  </r>
  <r>
    <s v="2017-04-24T07:00:33+0000"/>
    <s v="2017-04-24T07:00:33+0000"/>
    <x v="1"/>
    <s v="ALB"/>
    <x v="6"/>
    <s v="Jan 1, 2015"/>
    <s v="Dec 31, 2015"/>
    <x v="188"/>
    <s v="1212-E"/>
    <s v="Social security employer contributions"/>
    <x v="61"/>
    <s v="ALL"/>
    <n v="125.96"/>
    <n v="318213"/>
    <n v="2526"/>
    <s v="https://eiti.org/api/v1.0/organisation/35257"/>
  </r>
  <r>
    <s v="2017-04-24T07:00:33+0000"/>
    <s v="2017-04-24T07:00:33+0000"/>
    <x v="1"/>
    <s v="ALB"/>
    <x v="6"/>
    <s v="Jan 1, 2015"/>
    <s v="Dec 31, 2015"/>
    <x v="188"/>
    <s v="1415-E1"/>
    <s v="Royalties"/>
    <x v="23"/>
    <s v="ALL"/>
    <n v="125.96"/>
    <n v="7050135"/>
    <n v="55971"/>
    <s v="https://eiti.org/api/v1.0/organisation/35257"/>
  </r>
  <r>
    <s v="2017-04-24T07:00:33+0000"/>
    <s v="2017-04-24T07:00:33+0000"/>
    <x v="1"/>
    <s v="ALB"/>
    <x v="6"/>
    <s v="Jan 1, 2015"/>
    <s v="Dec 31, 2015"/>
    <x v="189"/>
    <s v="1112-E1"/>
    <s v="Ordinary taxes on income, profits and capital gains"/>
    <x v="49"/>
    <s v="ALL"/>
    <n v="125.96"/>
    <n v="14170456"/>
    <n v="112500"/>
    <s v="https://eiti.org/api/v1.0/organisation/35258"/>
  </r>
  <r>
    <s v="2017-04-24T07:00:33+0000"/>
    <s v="2017-04-24T07:00:33+0000"/>
    <x v="1"/>
    <s v="ALB"/>
    <x v="6"/>
    <s v="Jan 1, 2015"/>
    <s v="Dec 31, 2015"/>
    <x v="189"/>
    <s v="1141-E"/>
    <s v="General taxes on goods and services (VAT, sales tax, turnover tax)"/>
    <x v="54"/>
    <s v="ALL"/>
    <n v="125.96"/>
    <n v="20516184"/>
    <n v="162879"/>
    <s v="https://eiti.org/api/v1.0/organisation/35258"/>
  </r>
  <r>
    <s v="2017-04-24T07:00:33+0000"/>
    <s v="2017-04-24T07:00:33+0000"/>
    <x v="1"/>
    <s v="ALB"/>
    <x v="6"/>
    <s v="Jan 1, 2015"/>
    <s v="Dec 31, 2015"/>
    <x v="189"/>
    <s v="1212-E"/>
    <s v="Social security employer contributions"/>
    <x v="61"/>
    <s v="ALL"/>
    <n v="125.96"/>
    <n v="6049384"/>
    <n v="48026"/>
    <s v="https://eiti.org/api/v1.0/organisation/35258"/>
  </r>
  <r>
    <s v="2017-04-24T07:00:33+0000"/>
    <s v="2017-04-24T07:00:33+0000"/>
    <x v="1"/>
    <s v="ALB"/>
    <x v="6"/>
    <s v="Jan 1, 2015"/>
    <s v="Dec 31, 2015"/>
    <x v="189"/>
    <s v="1415-E1"/>
    <s v="Royalties"/>
    <x v="23"/>
    <s v="ALL"/>
    <n v="125.96"/>
    <n v="6866330"/>
    <n v="54512"/>
    <s v="https://eiti.org/api/v1.0/organisation/35258"/>
  </r>
  <r>
    <s v="2017-04-24T07:00:33+0000"/>
    <s v="2017-04-24T07:00:33+0000"/>
    <x v="1"/>
    <s v="ALB"/>
    <x v="6"/>
    <s v="Jan 1, 2015"/>
    <s v="Dec 31, 2015"/>
    <x v="189"/>
    <s v="143-E"/>
    <s v="Fines, penalties, and forfeits"/>
    <x v="55"/>
    <s v="ALL"/>
    <n v="125.96"/>
    <n v="200270"/>
    <n v="1590"/>
    <s v="https://eiti.org/api/v1.0/organisation/35258"/>
  </r>
  <r>
    <s v="2017-04-24T07:00:33+0000"/>
    <s v="2017-04-24T07:00:33+0000"/>
    <x v="1"/>
    <s v="ALB"/>
    <x v="6"/>
    <s v="Jan 1, 2015"/>
    <s v="Dec 31, 2015"/>
    <x v="32"/>
    <s v="1112-E1"/>
    <s v="Ordinary taxes on income, profits and capital gains"/>
    <x v="49"/>
    <s v="ALL"/>
    <n v="125.96"/>
    <n v="20140797"/>
    <n v="159898"/>
    <s v="https://eiti.org/api/v1.0/organisation/35259"/>
  </r>
  <r>
    <s v="2017-04-24T07:00:33+0000"/>
    <s v="2017-04-24T07:00:33+0000"/>
    <x v="1"/>
    <s v="ALB"/>
    <x v="6"/>
    <s v="Jan 1, 2015"/>
    <s v="Dec 31, 2015"/>
    <x v="32"/>
    <s v="1112-E2"/>
    <s v="Extraordinary taxes on income, profits and capital gains"/>
    <x v="57"/>
    <s v="ALL"/>
    <n v="125.96"/>
    <n v="1599876"/>
    <n v="12701"/>
    <s v="https://eiti.org/api/v1.0/organisation/35259"/>
  </r>
  <r>
    <s v="2017-04-24T07:00:33+0000"/>
    <s v="2017-04-24T07:00:33+0000"/>
    <x v="1"/>
    <s v="ALB"/>
    <x v="6"/>
    <s v="Jan 1, 2015"/>
    <s v="Dec 31, 2015"/>
    <x v="32"/>
    <s v="1141-E"/>
    <s v="General taxes on goods and services (VAT, sales tax, turnover tax)"/>
    <x v="54"/>
    <s v="ALL"/>
    <n v="125.96"/>
    <n v="566654"/>
    <n v="4499"/>
    <s v="https://eiti.org/api/v1.0/organisation/35259"/>
  </r>
  <r>
    <s v="2017-04-24T07:00:33+0000"/>
    <s v="2017-04-24T07:00:33+0000"/>
    <x v="1"/>
    <s v="ALB"/>
    <x v="6"/>
    <s v="Jan 1, 2015"/>
    <s v="Dec 31, 2015"/>
    <x v="32"/>
    <s v="1212-E"/>
    <s v="Social security employer contributions"/>
    <x v="61"/>
    <s v="ALL"/>
    <n v="125.96"/>
    <n v="24935251"/>
    <n v="197962"/>
    <s v="https://eiti.org/api/v1.0/organisation/35259"/>
  </r>
  <r>
    <s v="2017-04-24T07:00:33+0000"/>
    <s v="2017-04-24T07:00:33+0000"/>
    <x v="1"/>
    <s v="ALB"/>
    <x v="6"/>
    <s v="Jan 1, 2015"/>
    <s v="Dec 31, 2015"/>
    <x v="32"/>
    <s v="1415-E1"/>
    <s v="Royalties"/>
    <x v="23"/>
    <s v="ALL"/>
    <n v="125.96"/>
    <n v="21969823"/>
    <n v="174419"/>
    <s v="https://eiti.org/api/v1.0/organisation/35259"/>
  </r>
  <r>
    <s v="2017-04-24T07:00:33+0000"/>
    <s v="2017-04-24T07:00:33+0000"/>
    <x v="1"/>
    <s v="ALB"/>
    <x v="6"/>
    <s v="Jan 1, 2015"/>
    <s v="Dec 31, 2015"/>
    <x v="32"/>
    <s v="143-E"/>
    <s v="Fines, penalties, and forfeits"/>
    <x v="55"/>
    <s v="ALL"/>
    <n v="125.96"/>
    <n v="27121"/>
    <n v="215"/>
    <s v="https://eiti.org/api/v1.0/organisation/35259"/>
  </r>
  <r>
    <s v="2017-04-24T07:00:33+0000"/>
    <s v="2017-04-24T07:00:33+0000"/>
    <x v="1"/>
    <s v="ALB"/>
    <x v="6"/>
    <s v="Jan 1, 2015"/>
    <s v="Dec 31, 2015"/>
    <x v="190"/>
    <s v="1212-E"/>
    <s v="Social security employer contributions"/>
    <x v="61"/>
    <s v="ALL"/>
    <n v="125.96"/>
    <n v="1224305"/>
    <n v="9720"/>
    <s v="https://eiti.org/api/v1.0/organisation/35261"/>
  </r>
  <r>
    <s v="2017-04-24T07:00:33+0000"/>
    <s v="2017-04-24T07:00:33+0000"/>
    <x v="1"/>
    <s v="ALB"/>
    <x v="6"/>
    <s v="Jan 1, 2015"/>
    <s v="Dec 31, 2015"/>
    <x v="190"/>
    <s v="1415-E1"/>
    <s v="Royalties"/>
    <x v="23"/>
    <s v="ALL"/>
    <n v="125.96"/>
    <n v="1135919"/>
    <n v="9018"/>
    <s v="https://eiti.org/api/v1.0/organisation/35261"/>
  </r>
  <r>
    <s v="2017-04-24T07:00:33+0000"/>
    <s v="2017-04-24T07:00:33+0000"/>
    <x v="1"/>
    <s v="ALB"/>
    <x v="6"/>
    <s v="Jan 1, 2015"/>
    <s v="Dec 31, 2015"/>
    <x v="27"/>
    <s v="1212-E"/>
    <s v="Social security employer contributions"/>
    <x v="61"/>
    <s v="ALL"/>
    <n v="125.96"/>
    <n v="4011417"/>
    <n v="31847"/>
    <s v="https://eiti.org/api/v1.0/organisation/35262"/>
  </r>
  <r>
    <s v="2017-04-24T07:00:33+0000"/>
    <s v="2017-04-24T07:00:33+0000"/>
    <x v="1"/>
    <s v="ALB"/>
    <x v="6"/>
    <s v="Jan 1, 2015"/>
    <s v="Dec 31, 2015"/>
    <x v="27"/>
    <s v="1415-E2"/>
    <s v="Bonuses"/>
    <x v="53"/>
    <s v="ALL"/>
    <n v="125.96"/>
    <n v="6969286.7878203001"/>
    <n v="55329"/>
    <s v="https://eiti.org/api/v1.0/organisation/35262"/>
  </r>
  <r>
    <s v="2017-04-24T07:00:33+0000"/>
    <s v="2017-04-24T07:00:33+0000"/>
    <x v="1"/>
    <s v="ALB"/>
    <x v="6"/>
    <s v="Jan 1, 2015"/>
    <s v="Dec 31, 2015"/>
    <x v="191"/>
    <s v="1112-E1"/>
    <s v="Ordinary taxes on income, profits and capital gains"/>
    <x v="49"/>
    <s v="ALL"/>
    <n v="125.96"/>
    <n v="350000"/>
    <n v="2779"/>
    <s v="https://eiti.org/api/v1.0/organisation/35264"/>
  </r>
  <r>
    <s v="2017-04-24T07:00:33+0000"/>
    <s v="2017-04-24T07:00:33+0000"/>
    <x v="1"/>
    <s v="ALB"/>
    <x v="6"/>
    <s v="Jan 1, 2015"/>
    <s v="Dec 31, 2015"/>
    <x v="191"/>
    <s v="1212-E"/>
    <s v="Social security employer contributions"/>
    <x v="61"/>
    <s v="ALL"/>
    <n v="125.96"/>
    <n v="3175587"/>
    <n v="25211"/>
    <s v="https://eiti.org/api/v1.0/organisation/35264"/>
  </r>
  <r>
    <s v="2017-04-24T07:00:33+0000"/>
    <s v="2017-04-24T07:00:33+0000"/>
    <x v="1"/>
    <s v="ALB"/>
    <x v="6"/>
    <s v="Jan 1, 2015"/>
    <s v="Dec 31, 2015"/>
    <x v="191"/>
    <s v="1415-E1"/>
    <s v="Royalties"/>
    <x v="23"/>
    <s v="ALL"/>
    <n v="125.96"/>
    <n v="30000"/>
    <n v="238"/>
    <s v="https://eiti.org/api/v1.0/organisation/35264"/>
  </r>
  <r>
    <s v="2017-04-24T07:00:33+0000"/>
    <s v="2017-04-24T07:00:33+0000"/>
    <x v="1"/>
    <s v="ALB"/>
    <x v="6"/>
    <s v="Jan 1, 2015"/>
    <s v="Dec 31, 2015"/>
    <x v="191"/>
    <s v="143-E"/>
    <s v="Fines, penalties, and forfeits"/>
    <x v="55"/>
    <s v="ALL"/>
    <n v="125.96"/>
    <n v="951332"/>
    <n v="7553"/>
    <s v="https://eiti.org/api/v1.0/organisation/35264"/>
  </r>
  <r>
    <s v="2017-04-24T07:00:33+0000"/>
    <s v="2017-04-24T07:00:33+0000"/>
    <x v="1"/>
    <s v="ALB"/>
    <x v="6"/>
    <s v="Jan 1, 2015"/>
    <s v="Dec 31, 2015"/>
    <x v="87"/>
    <s v="1112-E1"/>
    <s v="Ordinary taxes on income, profits and capital gains"/>
    <x v="49"/>
    <s v="ALL"/>
    <n v="125.96"/>
    <n v="4413322"/>
    <n v="35037"/>
    <s v="https://eiti.org/api/v1.0/organisation/35265"/>
  </r>
  <r>
    <s v="2017-04-24T07:00:33+0000"/>
    <s v="2017-04-24T07:00:33+0000"/>
    <x v="1"/>
    <s v="ALB"/>
    <x v="6"/>
    <s v="Jan 1, 2015"/>
    <s v="Dec 31, 2015"/>
    <x v="87"/>
    <s v="1112-E2"/>
    <s v="Extraordinary taxes on income, profits and capital gains"/>
    <x v="57"/>
    <s v="ALL"/>
    <n v="125.96"/>
    <n v="3207317"/>
    <n v="25463"/>
    <s v="https://eiti.org/api/v1.0/organisation/35265"/>
  </r>
  <r>
    <s v="2017-04-24T07:00:33+0000"/>
    <s v="2017-04-24T07:00:33+0000"/>
    <x v="1"/>
    <s v="ALB"/>
    <x v="6"/>
    <s v="Jan 1, 2015"/>
    <s v="Dec 31, 2015"/>
    <x v="87"/>
    <s v="1212-E"/>
    <s v="Social security employer contributions"/>
    <x v="61"/>
    <s v="ALL"/>
    <n v="125.96"/>
    <n v="13123296"/>
    <n v="104186"/>
    <s v="https://eiti.org/api/v1.0/organisation/35265"/>
  </r>
  <r>
    <s v="2017-04-24T07:00:33+0000"/>
    <s v="2017-04-24T07:00:33+0000"/>
    <x v="1"/>
    <s v="ALB"/>
    <x v="6"/>
    <s v="Jan 1, 2015"/>
    <s v="Dec 31, 2015"/>
    <x v="87"/>
    <s v="1415-E1"/>
    <s v="Royalties"/>
    <x v="23"/>
    <s v="ALL"/>
    <n v="125.96"/>
    <n v="12579240"/>
    <n v="99867"/>
    <s v="https://eiti.org/api/v1.0/organisation/35265"/>
  </r>
  <r>
    <s v="2017-04-24T07:00:33+0000"/>
    <s v="2017-04-24T07:00:33+0000"/>
    <x v="1"/>
    <s v="ALB"/>
    <x v="6"/>
    <s v="Jan 1, 2015"/>
    <s v="Dec 31, 2015"/>
    <x v="87"/>
    <s v="143-E"/>
    <s v="Fines, penalties, and forfeits"/>
    <x v="55"/>
    <s v="ALL"/>
    <n v="125.96"/>
    <n v="30130"/>
    <n v="239"/>
    <s v="https://eiti.org/api/v1.0/organisation/35265"/>
  </r>
  <r>
    <s v="2017-04-24T07:00:33+0000"/>
    <s v="2017-04-24T07:00:33+0000"/>
    <x v="1"/>
    <s v="ALB"/>
    <x v="6"/>
    <s v="Jan 1, 2015"/>
    <s v="Dec 31, 2015"/>
    <x v="149"/>
    <s v="1112-E1"/>
    <s v="Ordinary taxes on income, profits and capital gains"/>
    <x v="49"/>
    <s v="ALL"/>
    <n v="125.96"/>
    <n v="2885175"/>
    <n v="22905"/>
    <s v="https://eiti.org/api/v1.0/organisation/35266"/>
  </r>
  <r>
    <s v="2017-04-24T07:00:33+0000"/>
    <s v="2017-04-24T07:00:33+0000"/>
    <x v="1"/>
    <s v="ALB"/>
    <x v="6"/>
    <s v="Jan 1, 2015"/>
    <s v="Dec 31, 2015"/>
    <x v="149"/>
    <s v="1212-E"/>
    <s v="Social security employer contributions"/>
    <x v="61"/>
    <s v="ALL"/>
    <n v="125.96"/>
    <n v="5972164"/>
    <n v="47413"/>
    <s v="https://eiti.org/api/v1.0/organisation/35266"/>
  </r>
  <r>
    <s v="2017-04-24T07:00:33+0000"/>
    <s v="2017-04-24T07:00:33+0000"/>
    <x v="1"/>
    <s v="ALB"/>
    <x v="6"/>
    <s v="Jan 1, 2015"/>
    <s v="Dec 31, 2015"/>
    <x v="149"/>
    <s v="1415-E31"/>
    <s v="Delivered/paid directly to government"/>
    <x v="60"/>
    <s v="ALL"/>
    <n v="125.96"/>
    <n v="5757840.4400000004"/>
    <n v="45712"/>
    <s v="https://eiti.org/api/v1.0/organisation/35266"/>
  </r>
  <r>
    <s v="2017-04-24T07:00:33+0000"/>
    <s v="2017-04-24T07:00:33+0000"/>
    <x v="1"/>
    <s v="ALB"/>
    <x v="6"/>
    <s v="Jan 1, 2015"/>
    <s v="Dec 31, 2015"/>
    <x v="149"/>
    <s v="1422-E"/>
    <s v="Administrative fees for government services"/>
    <x v="58"/>
    <s v="ALL"/>
    <n v="125.96"/>
    <n v="537300"/>
    <n v="4266"/>
    <s v="https://eiti.org/api/v1.0/organisation/35266"/>
  </r>
  <r>
    <s v="2017-04-24T07:00:33+0000"/>
    <s v="2017-04-24T07:00:33+0000"/>
    <x v="1"/>
    <s v="ALB"/>
    <x v="6"/>
    <s v="Jan 1, 2015"/>
    <s v="Dec 31, 2015"/>
    <x v="150"/>
    <s v="1141-E"/>
    <s v="General taxes on goods and services (VAT, sales tax, turnover tax)"/>
    <x v="54"/>
    <s v="ALL"/>
    <n v="125.96"/>
    <n v="378288651"/>
    <n v="3003244"/>
    <s v="https://eiti.org/api/v1.0/organisation/35267"/>
  </r>
  <r>
    <s v="2017-04-24T07:00:33+0000"/>
    <s v="2017-04-24T07:00:33+0000"/>
    <x v="1"/>
    <s v="ALB"/>
    <x v="6"/>
    <s v="Jan 1, 2015"/>
    <s v="Dec 31, 2015"/>
    <x v="150"/>
    <s v="1212-E"/>
    <s v="Social security employer contributions"/>
    <x v="61"/>
    <s v="ALL"/>
    <n v="125.96"/>
    <n v="18880151"/>
    <n v="149890"/>
    <s v="https://eiti.org/api/v1.0/organisation/35267"/>
  </r>
  <r>
    <s v="2017-04-24T07:00:33+0000"/>
    <s v="2017-04-24T07:00:33+0000"/>
    <x v="1"/>
    <s v="ALB"/>
    <x v="6"/>
    <s v="Jan 1, 2015"/>
    <s v="Dec 31, 2015"/>
    <x v="150"/>
    <s v="1415-E31"/>
    <s v="Delivered/paid directly to government"/>
    <x v="60"/>
    <s v="ALL"/>
    <n v="125.96"/>
    <n v="38855332.259999998"/>
    <n v="308474"/>
    <s v="https://eiti.org/api/v1.0/organisation/35267"/>
  </r>
  <r>
    <s v="2017-04-24T07:00:33+0000"/>
    <s v="2017-04-24T07:00:33+0000"/>
    <x v="1"/>
    <s v="ALB"/>
    <x v="6"/>
    <s v="Jan 1, 2015"/>
    <s v="Dec 31, 2015"/>
    <x v="150"/>
    <s v="1422-E"/>
    <s v="Administrative fees for government services"/>
    <x v="58"/>
    <s v="ALL"/>
    <n v="125.96"/>
    <n v="2270000"/>
    <n v="18022"/>
    <s v="https://eiti.org/api/v1.0/organisation/35267"/>
  </r>
  <r>
    <s v="2017-04-24T07:00:33+0000"/>
    <s v="2017-04-24T07:00:33+0000"/>
    <x v="1"/>
    <s v="ALB"/>
    <x v="6"/>
    <s v="Jan 1, 2015"/>
    <s v="Dec 31, 2015"/>
    <x v="150"/>
    <s v="143-E"/>
    <s v="Fines, penalties, and forfeits"/>
    <x v="55"/>
    <s v="ALL"/>
    <n v="125.96"/>
    <n v="5086543.1399999997"/>
    <n v="40382"/>
    <s v="https://eiti.org/api/v1.0/organisation/35267"/>
  </r>
  <r>
    <s v="2017-04-24T07:00:33+0000"/>
    <s v="2017-04-24T07:00:33+0000"/>
    <x v="1"/>
    <s v="ALB"/>
    <x v="6"/>
    <s v="Jan 1, 2015"/>
    <s v="Dec 31, 2015"/>
    <x v="170"/>
    <s v="1212-E"/>
    <s v="Social security employer contributions"/>
    <x v="61"/>
    <s v="ALL"/>
    <n v="125.96"/>
    <n v="183654096"/>
    <n v="1458035"/>
    <s v="https://eiti.org/api/v1.0/organisation/35268"/>
  </r>
  <r>
    <s v="2017-04-24T07:00:33+0000"/>
    <s v="2017-04-24T07:00:33+0000"/>
    <x v="1"/>
    <s v="ALB"/>
    <x v="6"/>
    <s v="Jan 1, 2015"/>
    <s v="Dec 31, 2015"/>
    <x v="192"/>
    <s v="1112-E1"/>
    <s v="Ordinary taxes on income, profits and capital gains"/>
    <x v="49"/>
    <s v="ALL"/>
    <n v="125.96"/>
    <n v="982319"/>
    <n v="7799"/>
    <s v="https://eiti.org/api/v1.0/organisation/35269"/>
  </r>
  <r>
    <s v="2017-04-24T07:00:33+0000"/>
    <s v="2017-04-24T07:00:33+0000"/>
    <x v="1"/>
    <s v="ALB"/>
    <x v="6"/>
    <s v="Jan 1, 2015"/>
    <s v="Dec 31, 2015"/>
    <x v="192"/>
    <s v="1212-E"/>
    <s v="Social security employer contributions"/>
    <x v="61"/>
    <s v="ALL"/>
    <n v="125.96"/>
    <n v="515624"/>
    <n v="4094"/>
    <s v="https://eiti.org/api/v1.0/organisation/35269"/>
  </r>
  <r>
    <s v="2017-04-24T07:00:33+0000"/>
    <s v="2017-04-24T07:00:33+0000"/>
    <x v="1"/>
    <s v="ALB"/>
    <x v="6"/>
    <s v="Jan 1, 2015"/>
    <s v="Dec 31, 2015"/>
    <x v="192"/>
    <s v="1415-E1"/>
    <s v="Royalties"/>
    <x v="23"/>
    <s v="ALL"/>
    <n v="125.96"/>
    <n v="747337"/>
    <n v="5933"/>
    <s v="https://eiti.org/api/v1.0/organisation/35269"/>
  </r>
  <r>
    <s v="2017-04-24T07:00:33+0000"/>
    <s v="2017-04-24T07:00:33+0000"/>
    <x v="1"/>
    <s v="ALB"/>
    <x v="6"/>
    <s v="Jan 1, 2015"/>
    <s v="Dec 31, 2015"/>
    <x v="160"/>
    <s v="1112-E1"/>
    <s v="Ordinary taxes on income, profits and capital gains"/>
    <x v="49"/>
    <s v="ALL"/>
    <n v="125.96"/>
    <n v="1000000"/>
    <n v="7939"/>
    <s v="https://eiti.org/api/v1.0/organisation/35270"/>
  </r>
  <r>
    <s v="2017-04-24T07:00:33+0000"/>
    <s v="2017-04-24T07:00:33+0000"/>
    <x v="1"/>
    <s v="ALB"/>
    <x v="6"/>
    <s v="Jan 1, 2015"/>
    <s v="Dec 31, 2015"/>
    <x v="160"/>
    <s v="1212-E"/>
    <s v="Social security employer contributions"/>
    <x v="61"/>
    <s v="ALL"/>
    <n v="125.96"/>
    <n v="1753977"/>
    <n v="13925"/>
    <s v="https://eiti.org/api/v1.0/organisation/35270"/>
  </r>
  <r>
    <s v="2017-04-24T07:00:33+0000"/>
    <s v="2017-04-24T07:00:33+0000"/>
    <x v="1"/>
    <s v="ALB"/>
    <x v="6"/>
    <s v="Jan 1, 2015"/>
    <s v="Dec 31, 2015"/>
    <x v="160"/>
    <s v="1415-E1"/>
    <s v="Royalties"/>
    <x v="23"/>
    <s v="ALL"/>
    <n v="125.96"/>
    <n v="2815300"/>
    <n v="22351"/>
    <s v="https://eiti.org/api/v1.0/organisation/35270"/>
  </r>
  <r>
    <s v="2017-04-24T07:00:33+0000"/>
    <s v="2017-04-24T07:00:33+0000"/>
    <x v="1"/>
    <s v="ALB"/>
    <x v="6"/>
    <s v="Jan 1, 2015"/>
    <s v="Dec 31, 2015"/>
    <x v="134"/>
    <s v="1112-E1"/>
    <s v="Ordinary taxes on income, profits and capital gains"/>
    <x v="49"/>
    <s v="ALL"/>
    <n v="125.96"/>
    <n v="8800009"/>
    <n v="69864"/>
    <s v="https://eiti.org/api/v1.0/organisation/35271"/>
  </r>
  <r>
    <s v="2017-04-24T07:00:33+0000"/>
    <s v="2017-04-24T07:00:33+0000"/>
    <x v="1"/>
    <s v="ALB"/>
    <x v="6"/>
    <s v="Jan 1, 2015"/>
    <s v="Dec 31, 2015"/>
    <x v="134"/>
    <s v="1112-E2"/>
    <s v="Extraordinary taxes on income, profits and capital gains"/>
    <x v="57"/>
    <s v="ALL"/>
    <n v="125.96"/>
    <n v="1270642"/>
    <n v="10088"/>
    <s v="https://eiti.org/api/v1.0/organisation/35271"/>
  </r>
  <r>
    <s v="2017-04-24T07:00:33+0000"/>
    <s v="2017-04-24T07:00:33+0000"/>
    <x v="1"/>
    <s v="ALB"/>
    <x v="6"/>
    <s v="Jan 1, 2015"/>
    <s v="Dec 31, 2015"/>
    <x v="134"/>
    <s v="1212-E"/>
    <s v="Social security employer contributions"/>
    <x v="61"/>
    <s v="ALL"/>
    <n v="125.96"/>
    <n v="11182601"/>
    <n v="88779"/>
    <s v="https://eiti.org/api/v1.0/organisation/35271"/>
  </r>
  <r>
    <s v="2017-04-24T07:00:33+0000"/>
    <s v="2017-04-24T07:00:33+0000"/>
    <x v="1"/>
    <s v="ALB"/>
    <x v="6"/>
    <s v="Jan 1, 2015"/>
    <s v="Dec 31, 2015"/>
    <x v="134"/>
    <s v="1415-E1"/>
    <s v="Royalties"/>
    <x v="23"/>
    <s v="ALL"/>
    <n v="125.96"/>
    <n v="11856640"/>
    <n v="94130"/>
    <s v="https://eiti.org/api/v1.0/organisation/35271"/>
  </r>
  <r>
    <s v="2017-04-24T07:00:33+0000"/>
    <s v="2017-04-24T07:00:33+0000"/>
    <x v="1"/>
    <s v="ALB"/>
    <x v="6"/>
    <s v="Jan 1, 2015"/>
    <s v="Dec 31, 2015"/>
    <x v="134"/>
    <s v="143-E"/>
    <s v="Fines, penalties, and forfeits"/>
    <x v="55"/>
    <s v="ALL"/>
    <n v="125.96"/>
    <n v="10000"/>
    <n v="79"/>
    <s v="https://eiti.org/api/v1.0/organisation/35271"/>
  </r>
  <r>
    <s v="2017-04-24T07:00:33+0000"/>
    <s v="2017-04-24T07:00:33+0000"/>
    <x v="1"/>
    <s v="ALB"/>
    <x v="6"/>
    <s v="Jan 1, 2015"/>
    <s v="Dec 31, 2015"/>
    <x v="136"/>
    <s v="1212-E"/>
    <s v="Social security employer contributions"/>
    <x v="61"/>
    <s v="ALL"/>
    <n v="125.96"/>
    <n v="5867040"/>
    <n v="46579"/>
    <s v="https://eiti.org/api/v1.0/organisation/35272"/>
  </r>
  <r>
    <s v="2017-04-24T07:00:33+0000"/>
    <s v="2017-04-24T07:00:33+0000"/>
    <x v="1"/>
    <s v="ALB"/>
    <x v="6"/>
    <s v="Jan 1, 2015"/>
    <s v="Dec 31, 2015"/>
    <x v="136"/>
    <s v="1415-E1"/>
    <s v="Royalties"/>
    <x v="23"/>
    <s v="ALL"/>
    <n v="125.96"/>
    <n v="3785784"/>
    <n v="30055"/>
    <s v="https://eiti.org/api/v1.0/organisation/35272"/>
  </r>
  <r>
    <s v="2017-04-24T07:00:33+0000"/>
    <s v="2017-04-24T07:00:33+0000"/>
    <x v="1"/>
    <s v="ALB"/>
    <x v="6"/>
    <s v="Jan 1, 2015"/>
    <s v="Dec 31, 2015"/>
    <x v="161"/>
    <s v="1112-E1"/>
    <s v="Ordinary taxes on income, profits and capital gains"/>
    <x v="49"/>
    <s v="ALL"/>
    <n v="125.96"/>
    <n v="8046286"/>
    <n v="63880"/>
    <s v="https://eiti.org/api/v1.0/organisation/35273"/>
  </r>
  <r>
    <s v="2017-04-24T07:00:33+0000"/>
    <s v="2017-04-24T07:00:33+0000"/>
    <x v="1"/>
    <s v="ALB"/>
    <x v="6"/>
    <s v="Jan 1, 2015"/>
    <s v="Dec 31, 2015"/>
    <x v="161"/>
    <s v="1112-E2"/>
    <s v="Extraordinary taxes on income, profits and capital gains"/>
    <x v="57"/>
    <s v="ALL"/>
    <n v="125.96"/>
    <n v="600000"/>
    <n v="4763"/>
    <s v="https://eiti.org/api/v1.0/organisation/35273"/>
  </r>
  <r>
    <s v="2017-04-24T07:00:33+0000"/>
    <s v="2017-04-24T07:00:33+0000"/>
    <x v="1"/>
    <s v="ALB"/>
    <x v="6"/>
    <s v="Jan 1, 2015"/>
    <s v="Dec 31, 2015"/>
    <x v="161"/>
    <s v="1141-E"/>
    <s v="General taxes on goods and services (VAT, sales tax, turnover tax)"/>
    <x v="54"/>
    <s v="ALL"/>
    <n v="125.96"/>
    <n v="6370199"/>
    <n v="50573"/>
    <s v="https://eiti.org/api/v1.0/organisation/35273"/>
  </r>
  <r>
    <s v="2017-04-24T07:00:33+0000"/>
    <s v="2017-04-24T07:00:33+0000"/>
    <x v="1"/>
    <s v="ALB"/>
    <x v="6"/>
    <s v="Jan 1, 2015"/>
    <s v="Dec 31, 2015"/>
    <x v="161"/>
    <s v="1212-E"/>
    <s v="Social security employer contributions"/>
    <x v="61"/>
    <s v="ALL"/>
    <n v="125.96"/>
    <n v="6029743"/>
    <n v="47870"/>
    <s v="https://eiti.org/api/v1.0/organisation/35273"/>
  </r>
  <r>
    <s v="2017-04-24T07:00:33+0000"/>
    <s v="2017-04-24T07:00:33+0000"/>
    <x v="1"/>
    <s v="ALB"/>
    <x v="6"/>
    <s v="Jan 1, 2015"/>
    <s v="Dec 31, 2015"/>
    <x v="161"/>
    <s v="1415-E1"/>
    <s v="Royalties"/>
    <x v="23"/>
    <s v="ALL"/>
    <n v="125.96"/>
    <n v="5385593"/>
    <n v="42756"/>
    <s v="https://eiti.org/api/v1.0/organisation/35273"/>
  </r>
  <r>
    <s v="2017-04-24T07:00:33+0000"/>
    <s v="2017-04-24T07:00:33+0000"/>
    <x v="1"/>
    <s v="ALB"/>
    <x v="6"/>
    <s v="Jan 1, 2015"/>
    <s v="Dec 31, 2015"/>
    <x v="161"/>
    <s v="143-E"/>
    <s v="Fines, penalties, and forfeits"/>
    <x v="55"/>
    <s v="ALL"/>
    <n v="125.96"/>
    <n v="25597"/>
    <n v="203"/>
    <s v="https://eiti.org/api/v1.0/organisation/35273"/>
  </r>
  <r>
    <s v="2017-04-24T07:00:33+0000"/>
    <s v="2017-04-24T07:00:33+0000"/>
    <x v="1"/>
    <s v="ALB"/>
    <x v="6"/>
    <s v="Jan 1, 2015"/>
    <s v="Dec 31, 2015"/>
    <x v="151"/>
    <s v="1112-E1"/>
    <s v="Ordinary taxes on income, profits and capital gains"/>
    <x v="49"/>
    <s v="ALL"/>
    <n v="125.96"/>
    <n v="53544117"/>
    <n v="425088"/>
    <s v="https://eiti.org/api/v1.0/organisation/35274"/>
  </r>
  <r>
    <s v="2017-04-24T07:00:33+0000"/>
    <s v="2017-04-24T07:00:33+0000"/>
    <x v="1"/>
    <s v="ALB"/>
    <x v="6"/>
    <s v="Jan 1, 2015"/>
    <s v="Dec 31, 2015"/>
    <x v="151"/>
    <s v="1141-E"/>
    <s v="General taxes on goods and services (VAT, sales tax, turnover tax)"/>
    <x v="54"/>
    <s v="ALL"/>
    <n v="125.96"/>
    <n v="3775420"/>
    <n v="29973"/>
    <s v="https://eiti.org/api/v1.0/organisation/35274"/>
  </r>
  <r>
    <s v="2017-04-24T07:00:33+0000"/>
    <s v="2017-04-24T07:00:33+0000"/>
    <x v="1"/>
    <s v="ALB"/>
    <x v="6"/>
    <s v="Jan 1, 2015"/>
    <s v="Dec 31, 2015"/>
    <x v="151"/>
    <s v="1212-E"/>
    <s v="Social security employer contributions"/>
    <x v="61"/>
    <s v="ALL"/>
    <n v="125.96"/>
    <n v="2642992"/>
    <n v="20983"/>
    <s v="https://eiti.org/api/v1.0/organisation/35274"/>
  </r>
  <r>
    <s v="2017-04-24T07:00:33+0000"/>
    <s v="2017-04-24T07:00:33+0000"/>
    <x v="1"/>
    <s v="ALB"/>
    <x v="6"/>
    <s v="Jan 1, 2015"/>
    <s v="Dec 31, 2015"/>
    <x v="151"/>
    <s v="1415-E31"/>
    <s v="Delivered/paid directly to government"/>
    <x v="60"/>
    <s v="ALL"/>
    <n v="125.96"/>
    <n v="7782742"/>
    <n v="61787"/>
    <s v="https://eiti.org/api/v1.0/organisation/35274"/>
  </r>
  <r>
    <s v="2017-04-24T07:00:33+0000"/>
    <s v="2017-04-24T07:00:33+0000"/>
    <x v="1"/>
    <s v="ALB"/>
    <x v="6"/>
    <s v="Jan 1, 2015"/>
    <s v="Dec 31, 2015"/>
    <x v="151"/>
    <s v="1422-E"/>
    <s v="Administrative fees for government services"/>
    <x v="58"/>
    <s v="ALL"/>
    <n v="125.96"/>
    <n v="539500"/>
    <n v="4283"/>
    <s v="https://eiti.org/api/v1.0/organisation/35274"/>
  </r>
  <r>
    <s v="2017-04-24T07:00:33+0000"/>
    <s v="2017-04-24T07:00:33+0000"/>
    <x v="1"/>
    <s v="ALB"/>
    <x v="6"/>
    <s v="Jan 1, 2015"/>
    <s v="Dec 31, 2015"/>
    <x v="70"/>
    <s v="1112-E1"/>
    <s v="Ordinary taxes on income, profits and capital gains"/>
    <x v="49"/>
    <s v="ALL"/>
    <n v="125.96"/>
    <n v="131872"/>
    <n v="1047"/>
    <s v="https://eiti.org/api/v1.0/organisation/35275"/>
  </r>
  <r>
    <s v="2017-04-24T07:00:33+0000"/>
    <s v="2017-04-24T07:00:33+0000"/>
    <x v="1"/>
    <s v="ALB"/>
    <x v="6"/>
    <s v="Jan 1, 2015"/>
    <s v="Dec 31, 2015"/>
    <x v="70"/>
    <s v="1212-E"/>
    <s v="Social security employer contributions"/>
    <x v="61"/>
    <s v="ALL"/>
    <n v="125.96"/>
    <n v="4603760"/>
    <n v="36549"/>
    <s v="https://eiti.org/api/v1.0/organisation/35275"/>
  </r>
  <r>
    <s v="2017-04-24T07:00:33+0000"/>
    <s v="2017-04-24T07:00:33+0000"/>
    <x v="1"/>
    <s v="ALB"/>
    <x v="6"/>
    <s v="Jan 1, 2015"/>
    <s v="Dec 31, 2015"/>
    <x v="70"/>
    <s v="1415-E1"/>
    <s v="Royalties"/>
    <x v="23"/>
    <s v="ALL"/>
    <n v="125.96"/>
    <n v="4250677"/>
    <n v="33746"/>
    <s v="https://eiti.org/api/v1.0/organisation/35275"/>
  </r>
  <r>
    <s v="2017-04-24T07:00:33+0000"/>
    <s v="2017-04-24T07:00:33+0000"/>
    <x v="1"/>
    <s v="ALB"/>
    <x v="6"/>
    <s v="Jan 1, 2015"/>
    <s v="Dec 31, 2015"/>
    <x v="193"/>
    <s v="1112-E1"/>
    <s v="Ordinary taxes on income, profits and capital gains"/>
    <x v="49"/>
    <s v="ALL"/>
    <n v="125.96"/>
    <n v="1777323"/>
    <n v="14110"/>
    <s v="https://eiti.org/api/v1.0/organisation/35276"/>
  </r>
  <r>
    <s v="2017-04-24T07:00:33+0000"/>
    <s v="2017-04-24T07:00:33+0000"/>
    <x v="1"/>
    <s v="ALB"/>
    <x v="6"/>
    <s v="Jan 1, 2015"/>
    <s v="Dec 31, 2015"/>
    <x v="193"/>
    <s v="1112-E2"/>
    <s v="Extraordinary taxes on income, profits and capital gains"/>
    <x v="57"/>
    <s v="ALL"/>
    <n v="125.96"/>
    <n v="338790"/>
    <n v="2690"/>
    <s v="https://eiti.org/api/v1.0/organisation/35276"/>
  </r>
  <r>
    <s v="2017-04-24T07:00:33+0000"/>
    <s v="2017-04-24T07:00:33+0000"/>
    <x v="1"/>
    <s v="ALB"/>
    <x v="6"/>
    <s v="Jan 1, 2015"/>
    <s v="Dec 31, 2015"/>
    <x v="193"/>
    <s v="1212-E"/>
    <s v="Social security employer contributions"/>
    <x v="61"/>
    <s v="ALL"/>
    <n v="125.96"/>
    <n v="4236221"/>
    <n v="33631"/>
    <s v="https://eiti.org/api/v1.0/organisation/35276"/>
  </r>
  <r>
    <s v="2017-04-24T07:00:33+0000"/>
    <s v="2017-04-24T07:00:33+0000"/>
    <x v="1"/>
    <s v="ALB"/>
    <x v="6"/>
    <s v="Jan 1, 2015"/>
    <s v="Dec 31, 2015"/>
    <x v="193"/>
    <s v="1415-E1"/>
    <s v="Royalties"/>
    <x v="23"/>
    <s v="ALL"/>
    <n v="125.96"/>
    <n v="2718236"/>
    <n v="21580"/>
    <s v="https://eiti.org/api/v1.0/organisation/35276"/>
  </r>
  <r>
    <s v="2017-04-24T07:00:33+0000"/>
    <s v="2017-04-24T07:00:33+0000"/>
    <x v="1"/>
    <s v="ALB"/>
    <x v="6"/>
    <s v="Jan 1, 2015"/>
    <s v="Dec 31, 2015"/>
    <x v="104"/>
    <s v="1212-E"/>
    <s v="Social security employer contributions"/>
    <x v="61"/>
    <s v="ALL"/>
    <n v="125.96"/>
    <n v="1106169"/>
    <n v="8782"/>
    <s v="https://eiti.org/api/v1.0/organisation/35277"/>
  </r>
  <r>
    <s v="2017-04-24T07:00:33+0000"/>
    <s v="2017-04-24T07:00:33+0000"/>
    <x v="1"/>
    <s v="ALB"/>
    <x v="6"/>
    <s v="Jan 1, 2015"/>
    <s v="Dec 31, 2015"/>
    <x v="104"/>
    <s v="1415-E1"/>
    <s v="Royalties"/>
    <x v="23"/>
    <s v="ALL"/>
    <n v="125.96"/>
    <n v="4150000"/>
    <n v="32947"/>
    <s v="https://eiti.org/api/v1.0/organisation/35277"/>
  </r>
  <r>
    <s v="2017-04-24T07:00:33+0000"/>
    <s v="2017-04-24T07:00:33+0000"/>
    <x v="1"/>
    <s v="ALB"/>
    <x v="6"/>
    <s v="Jan 1, 2015"/>
    <s v="Dec 31, 2015"/>
    <x v="104"/>
    <s v="143-E"/>
    <s v="Fines, penalties, and forfeits"/>
    <x v="55"/>
    <s v="ALL"/>
    <n v="125.96"/>
    <n v="49372"/>
    <n v="392"/>
    <s v="https://eiti.org/api/v1.0/organisation/35277"/>
  </r>
  <r>
    <s v="2017-04-24T07:00:33+0000"/>
    <s v="2017-04-24T07:00:33+0000"/>
    <x v="1"/>
    <s v="ALB"/>
    <x v="6"/>
    <s v="Jan 1, 2015"/>
    <s v="Dec 31, 2015"/>
    <x v="152"/>
    <s v="1112-E1"/>
    <s v="Ordinary taxes on income, profits and capital gains"/>
    <x v="49"/>
    <s v="ALL"/>
    <n v="125.96"/>
    <n v="16228048"/>
    <n v="128835"/>
    <s v="https://eiti.org/api/v1.0/organisation/35278"/>
  </r>
  <r>
    <s v="2017-04-24T07:00:33+0000"/>
    <s v="2017-04-24T07:00:33+0000"/>
    <x v="1"/>
    <s v="ALB"/>
    <x v="6"/>
    <s v="Jan 1, 2015"/>
    <s v="Dec 31, 2015"/>
    <x v="152"/>
    <s v="1141-E"/>
    <s v="General taxes on goods and services (VAT, sales tax, turnover tax)"/>
    <x v="54"/>
    <s v="ALL"/>
    <n v="125.96"/>
    <n v="58482290"/>
    <n v="464293"/>
    <s v="https://eiti.org/api/v1.0/organisation/35278"/>
  </r>
  <r>
    <s v="2017-04-24T07:00:33+0000"/>
    <s v="2017-04-24T07:00:33+0000"/>
    <x v="1"/>
    <s v="ALB"/>
    <x v="6"/>
    <s v="Jan 1, 2015"/>
    <s v="Dec 31, 2015"/>
    <x v="152"/>
    <s v="1212-E"/>
    <s v="Social security employer contributions"/>
    <x v="61"/>
    <s v="ALL"/>
    <n v="125.96"/>
    <n v="4444271"/>
    <n v="35283"/>
    <s v="https://eiti.org/api/v1.0/organisation/35278"/>
  </r>
  <r>
    <s v="2017-04-24T07:00:33+0000"/>
    <s v="2017-04-24T07:00:33+0000"/>
    <x v="1"/>
    <s v="ALB"/>
    <x v="6"/>
    <s v="Jan 1, 2015"/>
    <s v="Dec 31, 2015"/>
    <x v="152"/>
    <s v="1415-E31"/>
    <s v="Delivered/paid directly to government"/>
    <x v="60"/>
    <s v="ALL"/>
    <n v="125.96"/>
    <n v="6131923.9100000001"/>
    <n v="48682"/>
    <s v="https://eiti.org/api/v1.0/organisation/35278"/>
  </r>
  <r>
    <s v="2017-04-24T07:00:33+0000"/>
    <s v="2017-04-24T07:00:33+0000"/>
    <x v="1"/>
    <s v="ALB"/>
    <x v="6"/>
    <s v="Jan 1, 2015"/>
    <s v="Dec 31, 2015"/>
    <x v="152"/>
    <s v="1422-E"/>
    <s v="Administrative fees for government services"/>
    <x v="58"/>
    <s v="ALL"/>
    <n v="125.96"/>
    <n v="262900"/>
    <n v="2087"/>
    <s v="https://eiti.org/api/v1.0/organisation/35278"/>
  </r>
  <r>
    <s v="2017-04-24T07:00:33+0000"/>
    <s v="2017-04-24T07:00:33+0000"/>
    <x v="1"/>
    <s v="ALB"/>
    <x v="6"/>
    <s v="Jan 1, 2015"/>
    <s v="Dec 31, 2015"/>
    <x v="152"/>
    <s v="143-E"/>
    <s v="Fines, penalties, and forfeits"/>
    <x v="55"/>
    <s v="ALL"/>
    <n v="125.96"/>
    <n v="3203090"/>
    <n v="25429"/>
    <s v="https://eiti.org/api/v1.0/organisation/35278"/>
  </r>
  <r>
    <s v="2017-04-24T07:00:33+0000"/>
    <s v="2017-04-24T07:00:33+0000"/>
    <x v="1"/>
    <s v="ALB"/>
    <x v="6"/>
    <s v="Jan 1, 2015"/>
    <s v="Dec 31, 2015"/>
    <x v="86"/>
    <s v="1112-E1"/>
    <s v="Ordinary taxes on income, profits and capital gains"/>
    <x v="49"/>
    <s v="ALL"/>
    <n v="125.96"/>
    <n v="16972083"/>
    <n v="134742"/>
    <s v="https://eiti.org/api/v1.0/organisation/35279"/>
  </r>
  <r>
    <s v="2017-04-24T07:00:33+0000"/>
    <s v="2017-04-24T07:00:33+0000"/>
    <x v="1"/>
    <s v="ALB"/>
    <x v="6"/>
    <s v="Jan 1, 2015"/>
    <s v="Dec 31, 2015"/>
    <x v="86"/>
    <s v="1212-E"/>
    <s v="Social security employer contributions"/>
    <x v="61"/>
    <s v="ALL"/>
    <n v="125.96"/>
    <n v="1020838"/>
    <n v="8104"/>
    <s v="https://eiti.org/api/v1.0/organisation/35279"/>
  </r>
  <r>
    <s v="2017-04-24T07:00:33+0000"/>
    <s v="2017-04-24T07:00:33+0000"/>
    <x v="1"/>
    <s v="ALB"/>
    <x v="6"/>
    <s v="Jan 1, 2015"/>
    <s v="Dec 31, 2015"/>
    <x v="86"/>
    <s v="1415-E1"/>
    <s v="Royalties"/>
    <x v="23"/>
    <s v="ALL"/>
    <n v="125.96"/>
    <n v="10580000"/>
    <n v="83995"/>
    <s v="https://eiti.org/api/v1.0/organisation/35279"/>
  </r>
  <r>
    <s v="2017-04-24T07:00:33+0000"/>
    <s v="2017-04-24T07:00:33+0000"/>
    <x v="1"/>
    <s v="ALB"/>
    <x v="6"/>
    <s v="Jan 1, 2015"/>
    <s v="Dec 31, 2015"/>
    <x v="162"/>
    <s v="1212-E"/>
    <s v="Social security employer contributions"/>
    <x v="61"/>
    <s v="ALL"/>
    <n v="125.96"/>
    <n v="2658768"/>
    <n v="21108"/>
    <s v="https://eiti.org/api/v1.0/organisation/35280"/>
  </r>
  <r>
    <s v="2017-04-24T07:00:33+0000"/>
    <s v="2017-04-24T07:00:33+0000"/>
    <x v="1"/>
    <s v="ALB"/>
    <x v="6"/>
    <s v="Jan 1, 2015"/>
    <s v="Dec 31, 2015"/>
    <x v="162"/>
    <s v="1415-E1"/>
    <s v="Royalties"/>
    <x v="23"/>
    <s v="ALL"/>
    <n v="125.96"/>
    <n v="2524183"/>
    <n v="20040"/>
    <s v="https://eiti.org/api/v1.0/organisation/35280"/>
  </r>
  <r>
    <s v="2017-04-24T07:00:33+0000"/>
    <s v="2017-04-24T07:00:33+0000"/>
    <x v="1"/>
    <s v="ALB"/>
    <x v="6"/>
    <s v="Jan 1, 2015"/>
    <s v="Dec 31, 2015"/>
    <x v="194"/>
    <s v="1212-E"/>
    <s v="Social security employer contributions"/>
    <x v="61"/>
    <s v="ALL"/>
    <n v="125.96"/>
    <n v="742636"/>
    <n v="5896"/>
    <s v="https://eiti.org/api/v1.0/organisation/35282"/>
  </r>
  <r>
    <s v="2017-04-24T07:00:33+0000"/>
    <s v="2017-04-24T07:00:33+0000"/>
    <x v="1"/>
    <s v="ALB"/>
    <x v="6"/>
    <s v="Jan 1, 2015"/>
    <s v="Dec 31, 2015"/>
    <x v="194"/>
    <s v="1422-E"/>
    <s v="Administrative fees for government services"/>
    <x v="58"/>
    <s v="ALL"/>
    <n v="125.96"/>
    <n v="99570"/>
    <n v="790"/>
    <s v="https://eiti.org/api/v1.0/organisation/35282"/>
  </r>
  <r>
    <s v="2017-04-24T07:00:33+0000"/>
    <s v="2017-04-24T07:00:33+0000"/>
    <x v="1"/>
    <s v="ALB"/>
    <x v="6"/>
    <s v="Jan 1, 2015"/>
    <s v="Dec 31, 2015"/>
    <x v="194"/>
    <s v="143-E"/>
    <s v="Fines, penalties, and forfeits"/>
    <x v="55"/>
    <s v="ALL"/>
    <n v="125.96"/>
    <n v="1836410"/>
    <n v="14579"/>
    <s v="https://eiti.org/api/v1.0/organisation/35282"/>
  </r>
  <r>
    <s v="2017-04-24T07:00:33+0000"/>
    <s v="2017-04-24T07:00:33+0000"/>
    <x v="1"/>
    <s v="ALB"/>
    <x v="6"/>
    <s v="Jan 1, 2015"/>
    <s v="Dec 31, 2015"/>
    <x v="195"/>
    <s v="1112-E1"/>
    <s v="Ordinary taxes on income, profits and capital gains"/>
    <x v="49"/>
    <s v="ALL"/>
    <n v="125.96"/>
    <n v="350344"/>
    <n v="2781"/>
    <s v="https://eiti.org/api/v1.0/organisation/35283"/>
  </r>
  <r>
    <s v="2017-04-24T07:00:33+0000"/>
    <s v="2017-04-24T07:00:33+0000"/>
    <x v="1"/>
    <s v="ALB"/>
    <x v="6"/>
    <s v="Jan 1, 2015"/>
    <s v="Dec 31, 2015"/>
    <x v="195"/>
    <s v="1141-E"/>
    <s v="General taxes on goods and services (VAT, sales tax, turnover tax)"/>
    <x v="54"/>
    <s v="ALL"/>
    <n v="125.96"/>
    <n v="800608"/>
    <n v="6356"/>
    <s v="https://eiti.org/api/v1.0/organisation/35283"/>
  </r>
  <r>
    <s v="2017-04-24T07:00:33+0000"/>
    <s v="2017-04-24T07:00:33+0000"/>
    <x v="1"/>
    <s v="ALB"/>
    <x v="6"/>
    <s v="Jan 1, 2015"/>
    <s v="Dec 31, 2015"/>
    <x v="195"/>
    <s v="1212-E"/>
    <s v="Social security employer contributions"/>
    <x v="61"/>
    <s v="ALL"/>
    <n v="125.96"/>
    <n v="898231"/>
    <n v="7131"/>
    <s v="https://eiti.org/api/v1.0/organisation/35283"/>
  </r>
  <r>
    <s v="2017-04-24T07:00:33+0000"/>
    <s v="2017-04-24T07:00:33+0000"/>
    <x v="1"/>
    <s v="ALB"/>
    <x v="6"/>
    <s v="Jan 1, 2015"/>
    <s v="Dec 31, 2015"/>
    <x v="195"/>
    <s v="1415-E1"/>
    <s v="Royalties"/>
    <x v="23"/>
    <s v="ALL"/>
    <n v="125.96"/>
    <n v="501173"/>
    <n v="3979"/>
    <s v="https://eiti.org/api/v1.0/organisation/35283"/>
  </r>
  <r>
    <s v="2017-04-24T07:00:33+0000"/>
    <s v="2017-04-24T07:00:33+0000"/>
    <x v="1"/>
    <s v="ALB"/>
    <x v="6"/>
    <s v="Jan 1, 2015"/>
    <s v="Dec 31, 2015"/>
    <x v="91"/>
    <s v="1112-E1"/>
    <s v="Ordinary taxes on income, profits and capital gains"/>
    <x v="49"/>
    <s v="ALL"/>
    <n v="125.96"/>
    <n v="180028"/>
    <n v="1429"/>
    <s v="https://eiti.org/api/v1.0/organisation/35284"/>
  </r>
  <r>
    <s v="2017-04-24T07:00:33+0000"/>
    <s v="2017-04-24T07:00:33+0000"/>
    <x v="1"/>
    <s v="ALB"/>
    <x v="6"/>
    <s v="Jan 1, 2015"/>
    <s v="Dec 31, 2015"/>
    <x v="91"/>
    <s v="1141-E"/>
    <s v="General taxes on goods and services (VAT, sales tax, turnover tax)"/>
    <x v="54"/>
    <s v="ALL"/>
    <n v="125.96"/>
    <n v="9723070"/>
    <n v="77192"/>
    <s v="https://eiti.org/api/v1.0/organisation/35284"/>
  </r>
  <r>
    <s v="2017-04-24T07:00:33+0000"/>
    <s v="2017-04-24T07:00:33+0000"/>
    <x v="1"/>
    <s v="ALB"/>
    <x v="6"/>
    <s v="Jan 1, 2015"/>
    <s v="Dec 31, 2015"/>
    <x v="91"/>
    <s v="1212-E"/>
    <s v="Social security employer contributions"/>
    <x v="61"/>
    <s v="ALL"/>
    <n v="125.96"/>
    <n v="1443634"/>
    <n v="11461"/>
    <s v="https://eiti.org/api/v1.0/organisation/35284"/>
  </r>
  <r>
    <s v="2017-04-24T07:00:33+0000"/>
    <s v="2017-04-24T07:00:33+0000"/>
    <x v="1"/>
    <s v="ALB"/>
    <x v="6"/>
    <s v="Jan 1, 2015"/>
    <s v="Dec 31, 2015"/>
    <x v="91"/>
    <s v="1415-E1"/>
    <s v="Royalties"/>
    <x v="23"/>
    <s v="ALL"/>
    <n v="125.96"/>
    <n v="4228870"/>
    <n v="33573"/>
    <s v="https://eiti.org/api/v1.0/organisation/35284"/>
  </r>
  <r>
    <s v="2017-04-24T07:00:33+0000"/>
    <s v="2017-04-24T07:00:33+0000"/>
    <x v="1"/>
    <s v="ALB"/>
    <x v="6"/>
    <s v="Jan 1, 2015"/>
    <s v="Dec 31, 2015"/>
    <x v="196"/>
    <s v="1112-E1"/>
    <s v="Ordinary taxes on income, profits and capital gains"/>
    <x v="49"/>
    <s v="ALL"/>
    <n v="125.96"/>
    <n v="4963649"/>
    <n v="39407"/>
    <s v="https://eiti.org/api/v1.0/organisation/35285"/>
  </r>
  <r>
    <s v="2017-04-24T07:00:33+0000"/>
    <s v="2017-04-24T07:00:33+0000"/>
    <x v="1"/>
    <s v="ALB"/>
    <x v="6"/>
    <s v="Jan 1, 2015"/>
    <s v="Dec 31, 2015"/>
    <x v="196"/>
    <s v="1415-E1"/>
    <s v="Royalties"/>
    <x v="23"/>
    <s v="ALL"/>
    <n v="125.96"/>
    <n v="2385737"/>
    <n v="18940"/>
    <s v="https://eiti.org/api/v1.0/organisation/35285"/>
  </r>
  <r>
    <s v="2017-04-24T07:00:33+0000"/>
    <s v="2017-04-24T07:00:33+0000"/>
    <x v="1"/>
    <s v="ALB"/>
    <x v="6"/>
    <s v="Jan 1, 2015"/>
    <s v="Dec 31, 2015"/>
    <x v="66"/>
    <s v="1112-E1"/>
    <s v="Ordinary taxes on income, profits and capital gains"/>
    <x v="49"/>
    <s v="ALL"/>
    <n v="125.96"/>
    <n v="2843186"/>
    <n v="22572"/>
    <s v="https://eiti.org/api/v1.0/organisation/35286"/>
  </r>
  <r>
    <s v="2017-04-24T07:00:33+0000"/>
    <s v="2017-04-24T07:00:33+0000"/>
    <x v="1"/>
    <s v="ALB"/>
    <x v="6"/>
    <s v="Jan 1, 2015"/>
    <s v="Dec 31, 2015"/>
    <x v="66"/>
    <s v="1212-E"/>
    <s v="Social security employer contributions"/>
    <x v="61"/>
    <s v="ALL"/>
    <n v="125.96"/>
    <n v="10474458"/>
    <n v="83157"/>
    <s v="https://eiti.org/api/v1.0/organisation/35286"/>
  </r>
  <r>
    <s v="2017-04-24T07:00:33+0000"/>
    <s v="2017-04-24T07:00:33+0000"/>
    <x v="1"/>
    <s v="ALB"/>
    <x v="6"/>
    <s v="Jan 1, 2015"/>
    <s v="Dec 31, 2015"/>
    <x v="66"/>
    <s v="1415-E1"/>
    <s v="Royalties"/>
    <x v="23"/>
    <s v="ALL"/>
    <n v="125.96"/>
    <n v="7784681"/>
    <n v="61803"/>
    <s v="https://eiti.org/api/v1.0/organisation/35286"/>
  </r>
  <r>
    <s v="2017-04-24T07:00:33+0000"/>
    <s v="2017-04-24T07:00:33+0000"/>
    <x v="1"/>
    <s v="ALB"/>
    <x v="6"/>
    <s v="Jan 1, 2015"/>
    <s v="Dec 31, 2015"/>
    <x v="66"/>
    <s v="143-E"/>
    <s v="Fines, penalties, and forfeits"/>
    <x v="55"/>
    <s v="ALL"/>
    <n v="125.96"/>
    <n v="20967"/>
    <n v="166"/>
    <s v="https://eiti.org/api/v1.0/organisation/35286"/>
  </r>
  <r>
    <s v="2017-04-24T07:00:33+0000"/>
    <s v="2017-04-24T07:00:33+0000"/>
    <x v="1"/>
    <s v="ALB"/>
    <x v="6"/>
    <s v="Jan 1, 2015"/>
    <s v="Dec 31, 2015"/>
    <x v="93"/>
    <s v="1112-E1"/>
    <s v="Ordinary taxes on income, profits and capital gains"/>
    <x v="49"/>
    <s v="ALL"/>
    <n v="125.96"/>
    <n v="22368020"/>
    <n v="177580"/>
    <s v="https://eiti.org/api/v1.0/organisation/35288"/>
  </r>
  <r>
    <s v="2017-04-24T07:00:33+0000"/>
    <s v="2017-04-24T07:00:33+0000"/>
    <x v="1"/>
    <s v="ALB"/>
    <x v="6"/>
    <s v="Jan 1, 2015"/>
    <s v="Dec 31, 2015"/>
    <x v="93"/>
    <s v="1112-E2"/>
    <s v="Extraordinary taxes on income, profits and capital gains"/>
    <x v="57"/>
    <s v="ALL"/>
    <n v="125.96"/>
    <n v="3100506"/>
    <n v="24615"/>
    <s v="https://eiti.org/api/v1.0/organisation/35288"/>
  </r>
  <r>
    <s v="2017-04-24T07:00:33+0000"/>
    <s v="2017-04-24T07:00:33+0000"/>
    <x v="1"/>
    <s v="ALB"/>
    <x v="6"/>
    <s v="Jan 1, 2015"/>
    <s v="Dec 31, 2015"/>
    <x v="93"/>
    <s v="1141-E"/>
    <s v="General taxes on goods and services (VAT, sales tax, turnover tax)"/>
    <x v="54"/>
    <s v="ALL"/>
    <n v="125.96"/>
    <n v="1443475"/>
    <n v="11460"/>
    <s v="https://eiti.org/api/v1.0/organisation/35288"/>
  </r>
  <r>
    <s v="2017-04-24T07:00:33+0000"/>
    <s v="2017-04-24T07:00:33+0000"/>
    <x v="1"/>
    <s v="ALB"/>
    <x v="6"/>
    <s v="Jan 1, 2015"/>
    <s v="Dec 31, 2015"/>
    <x v="93"/>
    <s v="1212-E"/>
    <s v="Social security employer contributions"/>
    <x v="61"/>
    <s v="ALL"/>
    <n v="125.96"/>
    <n v="35278509"/>
    <n v="280077"/>
    <s v="https://eiti.org/api/v1.0/organisation/35288"/>
  </r>
  <r>
    <s v="2017-04-24T07:00:33+0000"/>
    <s v="2017-04-24T07:00:33+0000"/>
    <x v="1"/>
    <s v="ALB"/>
    <x v="6"/>
    <s v="Jan 1, 2015"/>
    <s v="Dec 31, 2015"/>
    <x v="93"/>
    <s v="1415-E1"/>
    <s v="Royalties"/>
    <x v="23"/>
    <s v="ALL"/>
    <n v="125.96"/>
    <n v="43610985"/>
    <n v="346229"/>
    <s v="https://eiti.org/api/v1.0/organisation/35288"/>
  </r>
  <r>
    <s v="2017-04-24T07:00:33+0000"/>
    <s v="2017-04-24T07:00:33+0000"/>
    <x v="1"/>
    <s v="ALB"/>
    <x v="6"/>
    <s v="Jan 1, 2015"/>
    <s v="Dec 31, 2015"/>
    <x v="93"/>
    <s v="143-E"/>
    <s v="Fines, penalties, and forfeits"/>
    <x v="55"/>
    <s v="ALL"/>
    <n v="125.96"/>
    <n v="40000"/>
    <n v="318"/>
    <s v="https://eiti.org/api/v1.0/organisation/35288"/>
  </r>
  <r>
    <s v="2017-04-24T07:00:33+0000"/>
    <s v="2017-04-24T07:00:33+0000"/>
    <x v="1"/>
    <s v="ALB"/>
    <x v="6"/>
    <s v="Jan 1, 2015"/>
    <s v="Dec 31, 2015"/>
    <x v="26"/>
    <s v="1212-E"/>
    <s v="Social security employer contributions"/>
    <x v="61"/>
    <s v="ALL"/>
    <n v="125.96"/>
    <n v="35894728"/>
    <n v="284969"/>
    <s v="https://eiti.org/api/v1.0/organisation/35289"/>
  </r>
  <r>
    <s v="2017-04-24T07:00:33+0000"/>
    <s v="2017-04-24T07:00:33+0000"/>
    <x v="1"/>
    <s v="ALB"/>
    <x v="6"/>
    <s v="Jan 1, 2015"/>
    <s v="Dec 31, 2015"/>
    <x v="26"/>
    <s v="1415-E2"/>
    <s v="Bonuses"/>
    <x v="53"/>
    <s v="ALL"/>
    <n v="125.96"/>
    <n v="12596083.044733001"/>
    <n v="100001"/>
    <s v="https://eiti.org/api/v1.0/organisation/35289"/>
  </r>
  <r>
    <s v="2017-04-24T07:00:33+0000"/>
    <s v="2017-04-24T07:00:33+0000"/>
    <x v="1"/>
    <s v="ALB"/>
    <x v="6"/>
    <s v="Jan 1, 2015"/>
    <s v="Dec 31, 2015"/>
    <x v="80"/>
    <s v="1212-E"/>
    <s v="Social security employer contributions"/>
    <x v="61"/>
    <s v="ALL"/>
    <n v="125.96"/>
    <n v="4975149"/>
    <n v="39498"/>
    <s v="https://eiti.org/api/v1.0/organisation/35290"/>
  </r>
  <r>
    <s v="2017-04-24T07:00:33+0000"/>
    <s v="2017-04-24T07:00:33+0000"/>
    <x v="1"/>
    <s v="ALB"/>
    <x v="6"/>
    <s v="Jan 1, 2015"/>
    <s v="Dec 31, 2015"/>
    <x v="80"/>
    <s v="1415-E1"/>
    <s v="Royalties"/>
    <x v="23"/>
    <s v="ALL"/>
    <n v="125.96"/>
    <n v="614475"/>
    <n v="4878"/>
    <s v="https://eiti.org/api/v1.0/organisation/35290"/>
  </r>
  <r>
    <s v="2017-04-24T07:00:33+0000"/>
    <s v="2017-04-24T07:00:33+0000"/>
    <x v="1"/>
    <s v="ALB"/>
    <x v="6"/>
    <s v="Jan 1, 2015"/>
    <s v="Dec 31, 2015"/>
    <x v="80"/>
    <s v="1415-E2"/>
    <s v="Bonuses"/>
    <x v="53"/>
    <s v="ALL"/>
    <n v="125.96"/>
    <n v="32700565.231601"/>
    <n v="259611"/>
    <s v="https://eiti.org/api/v1.0/organisation/35290"/>
  </r>
  <r>
    <s v="2017-04-24T07:00:33+0000"/>
    <s v="2017-04-24T07:00:33+0000"/>
    <x v="1"/>
    <s v="ALB"/>
    <x v="6"/>
    <s v="Jan 1, 2015"/>
    <s v="Dec 31, 2015"/>
    <x v="80"/>
    <s v="1415-E32"/>
    <s v="Delivered/paid to state-owned enterprise(s)"/>
    <x v="52"/>
    <s v="ALL"/>
    <n v="125.96"/>
    <n v="64890000.303828999"/>
    <n v="515164"/>
    <s v="https://eiti.org/api/v1.0/organisation/35290"/>
  </r>
  <r>
    <s v="2017-04-24T07:00:33+0000"/>
    <s v="2017-04-24T07:00:33+0000"/>
    <x v="1"/>
    <s v="ALB"/>
    <x v="6"/>
    <s v="Jan 1, 2015"/>
    <s v="Dec 31, 2015"/>
    <x v="197"/>
    <s v="1112-E1"/>
    <s v="Ordinary taxes on income, profits and capital gains"/>
    <x v="49"/>
    <s v="ALL"/>
    <n v="125.96"/>
    <n v="5000000"/>
    <n v="39695"/>
    <s v="https://eiti.org/api/v1.0/organisation/35291"/>
  </r>
  <r>
    <s v="2017-04-24T07:00:33+0000"/>
    <s v="2017-04-24T07:00:33+0000"/>
    <x v="1"/>
    <s v="ALB"/>
    <x v="6"/>
    <s v="Jan 1, 2015"/>
    <s v="Dec 31, 2015"/>
    <x v="197"/>
    <s v="1212-E"/>
    <s v="Social security employer contributions"/>
    <x v="61"/>
    <s v="ALL"/>
    <n v="125.96"/>
    <n v="517469"/>
    <n v="4108"/>
    <s v="https://eiti.org/api/v1.0/organisation/35291"/>
  </r>
  <r>
    <s v="2017-04-24T07:00:33+0000"/>
    <s v="2017-04-24T07:00:33+0000"/>
    <x v="1"/>
    <s v="ALB"/>
    <x v="6"/>
    <s v="Jan 1, 2015"/>
    <s v="Dec 31, 2015"/>
    <x v="197"/>
    <s v="1415-E1"/>
    <s v="Royalties"/>
    <x v="23"/>
    <s v="ALL"/>
    <n v="125.96"/>
    <n v="10954136"/>
    <n v="86965"/>
    <s v="https://eiti.org/api/v1.0/organisation/35291"/>
  </r>
  <r>
    <s v="2017-04-24T07:00:33+0000"/>
    <s v="2017-04-24T07:00:33+0000"/>
    <x v="1"/>
    <s v="ALB"/>
    <x v="6"/>
    <s v="Jan 1, 2015"/>
    <s v="Dec 31, 2015"/>
    <x v="198"/>
    <s v="1212-E"/>
    <s v="Social security employer contributions"/>
    <x v="61"/>
    <s v="ALL"/>
    <n v="125.96"/>
    <n v="745305"/>
    <n v="5917"/>
    <s v="https://eiti.org/api/v1.0/organisation/35292"/>
  </r>
  <r>
    <s v="2017-04-24T07:00:33+0000"/>
    <s v="2017-04-24T07:00:33+0000"/>
    <x v="1"/>
    <s v="ALB"/>
    <x v="6"/>
    <s v="Jan 1, 2015"/>
    <s v="Dec 31, 2015"/>
    <x v="198"/>
    <s v="1415-E1"/>
    <s v="Royalties"/>
    <x v="23"/>
    <s v="ALL"/>
    <n v="125.96"/>
    <n v="5453785"/>
    <n v="43298"/>
    <s v="https://eiti.org/api/v1.0/organisation/35292"/>
  </r>
  <r>
    <s v="2017-04-24T07:00:33+0000"/>
    <s v="2017-04-24T07:00:33+0000"/>
    <x v="1"/>
    <s v="ALB"/>
    <x v="6"/>
    <s v="Jan 1, 2015"/>
    <s v="Dec 31, 2015"/>
    <x v="198"/>
    <s v="143-E"/>
    <s v="Fines, penalties, and forfeits"/>
    <x v="55"/>
    <s v="ALL"/>
    <n v="125.96"/>
    <n v="2031464"/>
    <n v="16128"/>
    <s v="https://eiti.org/api/v1.0/organisation/35292"/>
  </r>
  <r>
    <s v="2017-04-24T07:00:33+0000"/>
    <s v="2017-04-24T07:00:33+0000"/>
    <x v="1"/>
    <s v="ALB"/>
    <x v="6"/>
    <s v="Jan 1, 2015"/>
    <s v="Dec 31, 2015"/>
    <x v="164"/>
    <s v="1112-E1"/>
    <s v="Ordinary taxes on income, profits and capital gains"/>
    <x v="49"/>
    <s v="ALL"/>
    <n v="125.96"/>
    <n v="268537"/>
    <n v="2132"/>
    <s v="https://eiti.org/api/v1.0/organisation/35293"/>
  </r>
  <r>
    <s v="2017-04-24T07:00:33+0000"/>
    <s v="2017-04-24T07:00:33+0000"/>
    <x v="1"/>
    <s v="ALB"/>
    <x v="6"/>
    <s v="Jan 1, 2015"/>
    <s v="Dec 31, 2015"/>
    <x v="164"/>
    <s v="1141-E"/>
    <s v="General taxes on goods and services (VAT, sales tax, turnover tax)"/>
    <x v="54"/>
    <s v="ALL"/>
    <n v="125.96"/>
    <n v="2292151"/>
    <n v="18197"/>
    <s v="https://eiti.org/api/v1.0/organisation/35293"/>
  </r>
  <r>
    <s v="2017-04-24T07:00:33+0000"/>
    <s v="2017-04-24T07:00:33+0000"/>
    <x v="1"/>
    <s v="ALB"/>
    <x v="6"/>
    <s v="Jan 1, 2015"/>
    <s v="Dec 31, 2015"/>
    <x v="164"/>
    <s v="1212-E"/>
    <s v="Social security employer contributions"/>
    <x v="61"/>
    <s v="ALL"/>
    <n v="125.96"/>
    <n v="8107135"/>
    <n v="64363"/>
    <s v="https://eiti.org/api/v1.0/organisation/35293"/>
  </r>
  <r>
    <s v="2017-04-24T07:00:33+0000"/>
    <s v="2017-04-24T07:00:33+0000"/>
    <x v="1"/>
    <s v="ALB"/>
    <x v="6"/>
    <s v="Jan 1, 2015"/>
    <s v="Dec 31, 2015"/>
    <x v="164"/>
    <s v="1415-E1"/>
    <s v="Royalties"/>
    <x v="23"/>
    <s v="ALL"/>
    <n v="125.96"/>
    <n v="5148731"/>
    <n v="40876"/>
    <s v="https://eiti.org/api/v1.0/organisation/35293"/>
  </r>
  <r>
    <s v="2017-04-24T07:00:33+0000"/>
    <s v="2017-04-24T07:00:33+0000"/>
    <x v="1"/>
    <s v="ALB"/>
    <x v="6"/>
    <s v="Jan 1, 2015"/>
    <s v="Dec 31, 2015"/>
    <x v="139"/>
    <s v="1112-E1"/>
    <s v="Ordinary taxes on income, profits and capital gains"/>
    <x v="49"/>
    <s v="ALL"/>
    <n v="125.96"/>
    <n v="5432074"/>
    <n v="43125"/>
    <s v="https://eiti.org/api/v1.0/organisation/35294"/>
  </r>
  <r>
    <s v="2017-04-24T07:00:33+0000"/>
    <s v="2017-04-24T07:00:33+0000"/>
    <x v="1"/>
    <s v="ALB"/>
    <x v="6"/>
    <s v="Jan 1, 2015"/>
    <s v="Dec 31, 2015"/>
    <x v="139"/>
    <s v="1141-E"/>
    <s v="General taxes on goods and services (VAT, sales tax, turnover tax)"/>
    <x v="54"/>
    <s v="ALL"/>
    <n v="125.96"/>
    <n v="848501"/>
    <n v="6736"/>
    <s v="https://eiti.org/api/v1.0/organisation/35294"/>
  </r>
  <r>
    <s v="2017-04-24T07:00:33+0000"/>
    <s v="2017-04-24T07:00:33+0000"/>
    <x v="1"/>
    <s v="ALB"/>
    <x v="6"/>
    <s v="Jan 1, 2015"/>
    <s v="Dec 31, 2015"/>
    <x v="139"/>
    <s v="1212-E"/>
    <s v="Social security employer contributions"/>
    <x v="61"/>
    <s v="ALL"/>
    <n v="125.96"/>
    <n v="3582854"/>
    <n v="28444"/>
    <s v="https://eiti.org/api/v1.0/organisation/35294"/>
  </r>
  <r>
    <s v="2017-04-24T07:00:33+0000"/>
    <s v="2017-04-24T07:00:33+0000"/>
    <x v="1"/>
    <s v="ALB"/>
    <x v="6"/>
    <s v="Jan 1, 2015"/>
    <s v="Dec 31, 2015"/>
    <x v="139"/>
    <s v="1415-E1"/>
    <s v="Royalties"/>
    <x v="23"/>
    <s v="ALL"/>
    <n v="125.96"/>
    <n v="16236634"/>
    <n v="128903"/>
    <s v="https://eiti.org/api/v1.0/organisation/35294"/>
  </r>
  <r>
    <s v="2017-04-24T07:00:33+0000"/>
    <s v="2017-04-24T07:00:33+0000"/>
    <x v="1"/>
    <s v="ALB"/>
    <x v="6"/>
    <s v="Jan 1, 2015"/>
    <s v="Dec 31, 2015"/>
    <x v="140"/>
    <s v="1112-E1"/>
    <s v="Ordinary taxes on income, profits and capital gains"/>
    <x v="49"/>
    <s v="ALL"/>
    <n v="125.96"/>
    <n v="264026"/>
    <n v="2096"/>
    <s v="https://eiti.org/api/v1.0/organisation/35295"/>
  </r>
  <r>
    <s v="2017-04-24T07:00:33+0000"/>
    <s v="2017-04-24T07:00:33+0000"/>
    <x v="1"/>
    <s v="ALB"/>
    <x v="6"/>
    <s v="Jan 1, 2015"/>
    <s v="Dec 31, 2015"/>
    <x v="140"/>
    <s v="1141-E"/>
    <s v="General taxes on goods and services (VAT, sales tax, turnover tax)"/>
    <x v="54"/>
    <s v="ALL"/>
    <n v="125.96"/>
    <n v="252144"/>
    <n v="2002"/>
    <s v="https://eiti.org/api/v1.0/organisation/35295"/>
  </r>
  <r>
    <s v="2017-04-24T07:00:33+0000"/>
    <s v="2017-04-24T07:00:33+0000"/>
    <x v="1"/>
    <s v="ALB"/>
    <x v="6"/>
    <s v="Jan 1, 2015"/>
    <s v="Dec 31, 2015"/>
    <x v="140"/>
    <s v="1212-E"/>
    <s v="Social security employer contributions"/>
    <x v="61"/>
    <s v="ALL"/>
    <n v="125.96"/>
    <n v="796113"/>
    <n v="6320"/>
    <s v="https://eiti.org/api/v1.0/organisation/35295"/>
  </r>
  <r>
    <s v="2017-04-24T07:00:33+0000"/>
    <s v="2017-04-24T07:00:33+0000"/>
    <x v="1"/>
    <s v="ALB"/>
    <x v="6"/>
    <s v="Jan 1, 2015"/>
    <s v="Dec 31, 2015"/>
    <x v="140"/>
    <s v="1415-E1"/>
    <s v="Royalties"/>
    <x v="23"/>
    <s v="ALL"/>
    <n v="125.96"/>
    <n v="2246799.7367004999"/>
    <n v="17837"/>
    <s v="https://eiti.org/api/v1.0/organisation/35295"/>
  </r>
  <r>
    <s v="2017-04-24T07:00:33+0000"/>
    <s v="2017-04-24T07:00:33+0000"/>
    <x v="1"/>
    <s v="ALB"/>
    <x v="6"/>
    <s v="Jan 1, 2015"/>
    <s v="Dec 31, 2015"/>
    <x v="89"/>
    <s v="1112-E1"/>
    <s v="Ordinary taxes on income, profits and capital gains"/>
    <x v="49"/>
    <s v="ALL"/>
    <n v="125.96"/>
    <n v="492762"/>
    <n v="3912"/>
    <s v="https://eiti.org/api/v1.0/organisation/35296"/>
  </r>
  <r>
    <s v="2017-04-24T07:00:33+0000"/>
    <s v="2017-04-24T07:00:33+0000"/>
    <x v="1"/>
    <s v="ALB"/>
    <x v="6"/>
    <s v="Jan 1, 2015"/>
    <s v="Dec 31, 2015"/>
    <x v="89"/>
    <s v="1112-E2"/>
    <s v="Extraordinary taxes on income, profits and capital gains"/>
    <x v="57"/>
    <s v="ALL"/>
    <n v="125.96"/>
    <n v="1050000"/>
    <n v="8336"/>
    <s v="https://eiti.org/api/v1.0/organisation/35296"/>
  </r>
  <r>
    <s v="2017-04-24T07:00:33+0000"/>
    <s v="2017-04-24T07:00:33+0000"/>
    <x v="1"/>
    <s v="ALB"/>
    <x v="6"/>
    <s v="Jan 1, 2015"/>
    <s v="Dec 31, 2015"/>
    <x v="89"/>
    <s v="1141-E"/>
    <s v="General taxes on goods and services (VAT, sales tax, turnover tax)"/>
    <x v="54"/>
    <s v="ALL"/>
    <n v="125.96"/>
    <n v="421802"/>
    <n v="3349"/>
    <s v="https://eiti.org/api/v1.0/organisation/35296"/>
  </r>
  <r>
    <s v="2017-04-24T07:00:33+0000"/>
    <s v="2017-04-24T07:00:33+0000"/>
    <x v="1"/>
    <s v="ALB"/>
    <x v="6"/>
    <s v="Jan 1, 2015"/>
    <s v="Dec 31, 2015"/>
    <x v="89"/>
    <s v="1212-E"/>
    <s v="Social security employer contributions"/>
    <x v="61"/>
    <s v="ALL"/>
    <n v="125.96"/>
    <n v="541626"/>
    <n v="4300"/>
    <s v="https://eiti.org/api/v1.0/organisation/35296"/>
  </r>
  <r>
    <s v="2017-04-24T07:00:33+0000"/>
    <s v="2017-04-24T07:00:33+0000"/>
    <x v="1"/>
    <s v="ALB"/>
    <x v="6"/>
    <s v="Jan 1, 2015"/>
    <s v="Dec 31, 2015"/>
    <x v="89"/>
    <s v="1415-E1"/>
    <s v="Royalties"/>
    <x v="23"/>
    <s v="ALL"/>
    <n v="125.96"/>
    <n v="2680788"/>
    <n v="21283"/>
    <s v="https://eiti.org/api/v1.0/organisation/35296"/>
  </r>
  <r>
    <s v="2017-04-24T07:00:33+0000"/>
    <s v="2017-04-24T07:00:33+0000"/>
    <x v="1"/>
    <s v="ALB"/>
    <x v="6"/>
    <s v="Jan 1, 2015"/>
    <s v="Dec 31, 2015"/>
    <x v="89"/>
    <s v="143-E"/>
    <s v="Fines, penalties, and forfeits"/>
    <x v="55"/>
    <s v="ALL"/>
    <n v="125.96"/>
    <n v="101377"/>
    <n v="805"/>
    <s v="https://eiti.org/api/v1.0/organisation/35296"/>
  </r>
  <r>
    <s v="2017-04-24T07:00:33+0000"/>
    <s v="2017-04-24T07:00:33+0000"/>
    <x v="1"/>
    <s v="ALB"/>
    <x v="6"/>
    <s v="Jan 1, 2015"/>
    <s v="Dec 31, 2015"/>
    <x v="165"/>
    <s v="1112-E1"/>
    <s v="Ordinary taxes on income, profits and capital gains"/>
    <x v="49"/>
    <s v="ALL"/>
    <n v="125.96"/>
    <n v="290803"/>
    <n v="2309"/>
    <s v="https://eiti.org/api/v1.0/organisation/35297"/>
  </r>
  <r>
    <s v="2017-04-24T07:00:33+0000"/>
    <s v="2017-04-24T07:00:33+0000"/>
    <x v="1"/>
    <s v="ALB"/>
    <x v="6"/>
    <s v="Jan 1, 2015"/>
    <s v="Dec 31, 2015"/>
    <x v="165"/>
    <s v="1112-E2"/>
    <s v="Extraordinary taxes on income, profits and capital gains"/>
    <x v="57"/>
    <s v="ALL"/>
    <n v="125.96"/>
    <n v="62328"/>
    <n v="495"/>
    <s v="https://eiti.org/api/v1.0/organisation/35297"/>
  </r>
  <r>
    <s v="2017-04-24T07:00:33+0000"/>
    <s v="2017-04-24T07:00:33+0000"/>
    <x v="1"/>
    <s v="ALB"/>
    <x v="6"/>
    <s v="Jan 1, 2015"/>
    <s v="Dec 31, 2015"/>
    <x v="165"/>
    <s v="1141-E"/>
    <s v="General taxes on goods and services (VAT, sales tax, turnover tax)"/>
    <x v="54"/>
    <s v="ALL"/>
    <n v="125.96"/>
    <n v="1479626"/>
    <n v="11747"/>
    <s v="https://eiti.org/api/v1.0/organisation/35297"/>
  </r>
  <r>
    <s v="2017-04-24T07:00:33+0000"/>
    <s v="2017-04-24T07:00:33+0000"/>
    <x v="1"/>
    <s v="ALB"/>
    <x v="6"/>
    <s v="Jan 1, 2015"/>
    <s v="Dec 31, 2015"/>
    <x v="165"/>
    <s v="1212-E"/>
    <s v="Social security employer contributions"/>
    <x v="61"/>
    <s v="ALL"/>
    <n v="125.96"/>
    <n v="934228"/>
    <n v="7417"/>
    <s v="https://eiti.org/api/v1.0/organisation/35297"/>
  </r>
  <r>
    <s v="2017-04-24T07:00:33+0000"/>
    <s v="2017-04-24T07:00:33+0000"/>
    <x v="1"/>
    <s v="ALB"/>
    <x v="6"/>
    <s v="Jan 1, 2015"/>
    <s v="Dec 31, 2015"/>
    <x v="165"/>
    <s v="1415-E1"/>
    <s v="Royalties"/>
    <x v="23"/>
    <s v="ALL"/>
    <n v="125.96"/>
    <n v="2947202"/>
    <n v="23398"/>
    <s v="https://eiti.org/api/v1.0/organisation/35297"/>
  </r>
  <r>
    <s v="2017-04-24T07:00:33+0000"/>
    <s v="2017-04-24T07:00:33+0000"/>
    <x v="1"/>
    <s v="ALB"/>
    <x v="6"/>
    <s v="Jan 1, 2015"/>
    <s v="Dec 31, 2015"/>
    <x v="107"/>
    <s v="1212-E"/>
    <s v="Social security employer contributions"/>
    <x v="61"/>
    <s v="ALL"/>
    <n v="125.96"/>
    <n v="10785056"/>
    <n v="85623"/>
    <s v="https://eiti.org/api/v1.0/organisation/35298"/>
  </r>
  <r>
    <s v="2017-04-24T07:00:33+0000"/>
    <s v="2017-04-24T07:00:33+0000"/>
    <x v="1"/>
    <s v="ALB"/>
    <x v="6"/>
    <s v="Jan 1, 2015"/>
    <s v="Dec 31, 2015"/>
    <x v="107"/>
    <s v="1415-E1"/>
    <s v="Royalties"/>
    <x v="23"/>
    <s v="ALL"/>
    <n v="125.96"/>
    <n v="17162172"/>
    <n v="136251"/>
    <s v="https://eiti.org/api/v1.0/organisation/35298"/>
  </r>
  <r>
    <s v="2017-04-24T07:00:33+0000"/>
    <s v="2017-04-24T07:00:33+0000"/>
    <x v="1"/>
    <s v="ALB"/>
    <x v="6"/>
    <s v="Jan 1, 2015"/>
    <s v="Dec 31, 2015"/>
    <x v="107"/>
    <s v="1415-E32"/>
    <s v="Delivered/paid to state-owned enterprise(s)"/>
    <x v="52"/>
    <s v="ALL"/>
    <n v="125.96"/>
    <n v="61104521.717569001"/>
    <n v="485111"/>
    <s v="https://eiti.org/api/v1.0/organisation/35298"/>
  </r>
  <r>
    <s v="2017-04-24T07:00:33+0000"/>
    <s v="2017-04-24T07:00:33+0000"/>
    <x v="1"/>
    <s v="ALB"/>
    <x v="6"/>
    <s v="Jan 1, 2015"/>
    <s v="Dec 31, 2015"/>
    <x v="107"/>
    <s v="143-E"/>
    <s v="Fines, penalties, and forfeits"/>
    <x v="55"/>
    <s v="ALL"/>
    <n v="125.96"/>
    <n v="863685"/>
    <n v="6857"/>
    <s v="https://eiti.org/api/v1.0/organisation/35298"/>
  </r>
  <r>
    <s v="2017-04-24T07:00:33+0000"/>
    <s v="2017-04-24T07:00:33+0000"/>
    <x v="1"/>
    <s v="ALB"/>
    <x v="6"/>
    <s v="Jan 1, 2015"/>
    <s v="Dec 31, 2015"/>
    <x v="199"/>
    <s v="116-E"/>
    <s v="Other taxes payable by natural resource companies"/>
    <x v="51"/>
    <s v="ALL"/>
    <n v="125.96"/>
    <n v="2908120"/>
    <n v="23088"/>
    <s v="https://eiti.org/api/v1.0/organisation/35299"/>
  </r>
  <r>
    <s v="2017-04-24T07:00:33+0000"/>
    <s v="2017-04-24T07:00:33+0000"/>
    <x v="1"/>
    <s v="ALB"/>
    <x v="6"/>
    <s v="Jan 1, 2015"/>
    <s v="Dec 31, 2015"/>
    <x v="199"/>
    <s v="1212-E"/>
    <s v="Social security employer contributions"/>
    <x v="61"/>
    <s v="ALL"/>
    <n v="125.96"/>
    <n v="43054227"/>
    <n v="341809"/>
    <s v="https://eiti.org/api/v1.0/organisation/35299"/>
  </r>
  <r>
    <s v="2017-04-24T07:00:33+0000"/>
    <s v="2017-04-24T07:00:33+0000"/>
    <x v="1"/>
    <s v="ALB"/>
    <x v="6"/>
    <s v="Jan 1, 2015"/>
    <s v="Dec 31, 2015"/>
    <x v="199"/>
    <s v="1415-E1"/>
    <s v="Royalties"/>
    <x v="23"/>
    <s v="ALL"/>
    <n v="125.96"/>
    <n v="74783774"/>
    <n v="593710"/>
    <s v="https://eiti.org/api/v1.0/organisation/35299"/>
  </r>
  <r>
    <s v="2017-04-24T07:00:33+0000"/>
    <s v="2017-04-24T07:00:33+0000"/>
    <x v="1"/>
    <s v="ALB"/>
    <x v="6"/>
    <s v="Jan 1, 2015"/>
    <s v="Dec 31, 2015"/>
    <x v="199"/>
    <s v="1415-E32"/>
    <s v="Delivered/paid to state-owned enterprise(s)"/>
    <x v="52"/>
    <s v="ALL"/>
    <n v="125.96"/>
    <n v="116369836.58330999"/>
    <n v="923863"/>
    <s v="https://eiti.org/api/v1.0/organisation/35299"/>
  </r>
  <r>
    <s v="2017-04-24T07:00:33+0000"/>
    <s v="2017-04-24T07:00:33+0000"/>
    <x v="1"/>
    <s v="ALB"/>
    <x v="6"/>
    <s v="Jan 1, 2015"/>
    <s v="Dec 31, 2015"/>
    <x v="199"/>
    <s v="143-E"/>
    <s v="Fines, penalties, and forfeits"/>
    <x v="55"/>
    <s v="ALL"/>
    <n v="125.96"/>
    <n v="79167"/>
    <n v="629"/>
    <s v="https://eiti.org/api/v1.0/organisation/35299"/>
  </r>
  <r>
    <s v="2017-04-24T07:00:33+0000"/>
    <s v="2017-04-24T07:00:33+0000"/>
    <x v="1"/>
    <s v="ALB"/>
    <x v="6"/>
    <s v="Jan 1, 2015"/>
    <s v="Dec 31, 2015"/>
    <x v="200"/>
    <s v="1212-E"/>
    <s v="Social security employer contributions"/>
    <x v="61"/>
    <s v="ALL"/>
    <n v="125.96"/>
    <n v="18400731"/>
    <n v="146084"/>
    <s v="https://eiti.org/api/v1.0/organisation/35300"/>
  </r>
  <r>
    <s v="2017-04-24T07:00:33+0000"/>
    <s v="2017-04-24T07:00:33+0000"/>
    <x v="1"/>
    <s v="ALB"/>
    <x v="6"/>
    <s v="Jan 1, 2015"/>
    <s v="Dec 31, 2015"/>
    <x v="166"/>
    <s v="1112-E1"/>
    <s v="Ordinary taxes on income, profits and capital gains"/>
    <x v="49"/>
    <s v="ALL"/>
    <n v="125.96"/>
    <n v="3917411"/>
    <n v="31100"/>
    <s v="https://eiti.org/api/v1.0/organisation/35301"/>
  </r>
  <r>
    <s v="2017-04-24T07:00:33+0000"/>
    <s v="2017-04-24T07:00:33+0000"/>
    <x v="1"/>
    <s v="ALB"/>
    <x v="6"/>
    <s v="Jan 1, 2015"/>
    <s v="Dec 31, 2015"/>
    <x v="166"/>
    <s v="1112-E2"/>
    <s v="Extraordinary taxes on income, profits and capital gains"/>
    <x v="57"/>
    <s v="ALL"/>
    <n v="125.96"/>
    <n v="150000"/>
    <n v="1191"/>
    <s v="https://eiti.org/api/v1.0/organisation/35301"/>
  </r>
  <r>
    <s v="2017-04-24T07:00:33+0000"/>
    <s v="2017-04-24T07:00:33+0000"/>
    <x v="1"/>
    <s v="ALB"/>
    <x v="6"/>
    <s v="Jan 1, 2015"/>
    <s v="Dec 31, 2015"/>
    <x v="166"/>
    <s v="1141-E"/>
    <s v="General taxes on goods and services (VAT, sales tax, turnover tax)"/>
    <x v="54"/>
    <s v="ALL"/>
    <n v="125.96"/>
    <n v="902239"/>
    <n v="7163"/>
    <s v="https://eiti.org/api/v1.0/organisation/35301"/>
  </r>
  <r>
    <s v="2017-04-24T07:00:33+0000"/>
    <s v="2017-04-24T07:00:33+0000"/>
    <x v="1"/>
    <s v="ALB"/>
    <x v="6"/>
    <s v="Jan 1, 2015"/>
    <s v="Dec 31, 2015"/>
    <x v="166"/>
    <s v="1212-E"/>
    <s v="Social security employer contributions"/>
    <x v="61"/>
    <s v="ALL"/>
    <n v="125.96"/>
    <n v="1191490"/>
    <n v="9459"/>
    <s v="https://eiti.org/api/v1.0/organisation/35301"/>
  </r>
  <r>
    <s v="2017-04-24T07:00:33+0000"/>
    <s v="2017-04-24T07:00:33+0000"/>
    <x v="1"/>
    <s v="ALB"/>
    <x v="6"/>
    <s v="Jan 1, 2015"/>
    <s v="Dec 31, 2015"/>
    <x v="166"/>
    <s v="1415-E1"/>
    <s v="Royalties"/>
    <x v="23"/>
    <s v="ALL"/>
    <n v="125.96"/>
    <n v="8531168"/>
    <n v="67729"/>
    <s v="https://eiti.org/api/v1.0/organisation/35301"/>
  </r>
  <r>
    <s v="2017-04-24T07:00:33+0000"/>
    <s v="2017-04-24T07:00:33+0000"/>
    <x v="1"/>
    <s v="ALB"/>
    <x v="6"/>
    <s v="Jan 1, 2015"/>
    <s v="Dec 31, 2015"/>
    <x v="166"/>
    <s v="143-E"/>
    <s v="Fines, penalties, and forfeits"/>
    <x v="55"/>
    <s v="ALL"/>
    <n v="125.96"/>
    <n v="299191"/>
    <n v="2375"/>
    <s v="https://eiti.org/api/v1.0/organisation/35301"/>
  </r>
  <r>
    <s v="2017-04-24T07:00:33+0000"/>
    <s v="2017-04-24T07:00:33+0000"/>
    <x v="1"/>
    <s v="ALB"/>
    <x v="6"/>
    <s v="Jan 1, 2015"/>
    <s v="Dec 31, 2015"/>
    <x v="167"/>
    <s v="1112-E1"/>
    <s v="Ordinary taxes on income, profits and capital gains"/>
    <x v="49"/>
    <s v="ALL"/>
    <n v="125.96"/>
    <n v="770225"/>
    <n v="6115"/>
    <s v="https://eiti.org/api/v1.0/organisation/35302"/>
  </r>
  <r>
    <s v="2017-04-24T07:00:33+0000"/>
    <s v="2017-04-24T07:00:33+0000"/>
    <x v="1"/>
    <s v="ALB"/>
    <x v="6"/>
    <s v="Jan 1, 2015"/>
    <s v="Dec 31, 2015"/>
    <x v="167"/>
    <s v="1212-E"/>
    <s v="Social security employer contributions"/>
    <x v="61"/>
    <s v="ALL"/>
    <n v="125.96"/>
    <n v="521934"/>
    <n v="4144"/>
    <s v="https://eiti.org/api/v1.0/organisation/35302"/>
  </r>
  <r>
    <s v="2017-04-24T07:00:33+0000"/>
    <s v="2017-04-24T07:00:33+0000"/>
    <x v="1"/>
    <s v="ALB"/>
    <x v="6"/>
    <s v="Jan 1, 2015"/>
    <s v="Dec 31, 2015"/>
    <x v="167"/>
    <s v="1415-E1"/>
    <s v="Royalties"/>
    <x v="23"/>
    <s v="ALL"/>
    <n v="125.96"/>
    <n v="3434488"/>
    <n v="27266"/>
    <s v="https://eiti.org/api/v1.0/organisation/35302"/>
  </r>
  <r>
    <s v="2017-04-24T07:00:33+0000"/>
    <s v="2017-04-24T07:00:33+0000"/>
    <x v="1"/>
    <s v="ALB"/>
    <x v="6"/>
    <s v="Jan 1, 2015"/>
    <s v="Dec 31, 2015"/>
    <x v="143"/>
    <s v="1212-E"/>
    <s v="Social security employer contributions"/>
    <x v="61"/>
    <s v="ALL"/>
    <n v="125.96"/>
    <n v="1871875"/>
    <n v="14861"/>
    <s v="https://eiti.org/api/v1.0/organisation/35303"/>
  </r>
  <r>
    <s v="2017-04-24T07:00:33+0000"/>
    <s v="2017-04-24T07:00:33+0000"/>
    <x v="1"/>
    <s v="ALB"/>
    <x v="6"/>
    <s v="Jan 1, 2015"/>
    <s v="Dec 31, 2015"/>
    <x v="143"/>
    <s v="143-E"/>
    <s v="Fines, penalties, and forfeits"/>
    <x v="55"/>
    <s v="ALL"/>
    <n v="125.96"/>
    <n v="40391"/>
    <n v="321"/>
    <s v="https://eiti.org/api/v1.0/organisation/35303"/>
  </r>
  <r>
    <s v="2017-04-24T07:00:33+0000"/>
    <s v="2017-04-24T07:00:33+0000"/>
    <x v="1"/>
    <s v="ALB"/>
    <x v="6"/>
    <s v="Jan 1, 2015"/>
    <s v="Dec 31, 2015"/>
    <x v="84"/>
    <s v="1112-E1"/>
    <s v="Ordinary taxes on income, profits and capital gains"/>
    <x v="49"/>
    <s v="ALL"/>
    <n v="125.96"/>
    <n v="644603"/>
    <n v="5118"/>
    <s v="https://eiti.org/api/v1.0/organisation/35304"/>
  </r>
  <r>
    <s v="2017-04-24T07:00:33+0000"/>
    <s v="2017-04-24T07:00:33+0000"/>
    <x v="1"/>
    <s v="ALB"/>
    <x v="6"/>
    <s v="Jan 1, 2015"/>
    <s v="Dec 31, 2015"/>
    <x v="84"/>
    <s v="1141-E"/>
    <s v="General taxes on goods and services (VAT, sales tax, turnover tax)"/>
    <x v="54"/>
    <s v="ALL"/>
    <n v="125.96"/>
    <n v="1208464"/>
    <n v="9594"/>
    <s v="https://eiti.org/api/v1.0/organisation/35304"/>
  </r>
  <r>
    <s v="2017-04-24T07:00:33+0000"/>
    <s v="2017-04-24T07:00:33+0000"/>
    <x v="1"/>
    <s v="ALB"/>
    <x v="6"/>
    <s v="Jan 1, 2015"/>
    <s v="Dec 31, 2015"/>
    <x v="84"/>
    <s v="1212-E"/>
    <s v="Social security employer contributions"/>
    <x v="61"/>
    <s v="ALL"/>
    <n v="125.96"/>
    <n v="5115341"/>
    <n v="40611"/>
    <s v="https://eiti.org/api/v1.0/organisation/35304"/>
  </r>
  <r>
    <s v="2017-04-24T07:00:33+0000"/>
    <s v="2017-04-24T07:00:33+0000"/>
    <x v="1"/>
    <s v="ALB"/>
    <x v="6"/>
    <s v="Jan 1, 2015"/>
    <s v="Dec 31, 2015"/>
    <x v="84"/>
    <s v="1415-E1"/>
    <s v="Royalties"/>
    <x v="23"/>
    <s v="ALL"/>
    <n v="125.96"/>
    <n v="3409267"/>
    <n v="27066"/>
    <s v="https://eiti.org/api/v1.0/organisation/35304"/>
  </r>
  <r>
    <s v="2017-04-24T07:00:33+0000"/>
    <s v="2017-04-24T07:00:33+0000"/>
    <x v="1"/>
    <s v="ALB"/>
    <x v="6"/>
    <s v="Jan 1, 2015"/>
    <s v="Dec 31, 2015"/>
    <x v="84"/>
    <s v="143-E"/>
    <s v="Fines, penalties, and forfeits"/>
    <x v="55"/>
    <s v="ALL"/>
    <n v="125.96"/>
    <n v="3388029"/>
    <n v="26898"/>
    <s v="https://eiti.org/api/v1.0/organisation/35304"/>
  </r>
  <r>
    <s v="2017-04-24T07:00:33+0000"/>
    <s v="2017-04-24T07:00:33+0000"/>
    <x v="1"/>
    <s v="ALB"/>
    <x v="6"/>
    <s v="Jan 1, 2015"/>
    <s v="Dec 31, 2015"/>
    <x v="201"/>
    <s v="1112-E1"/>
    <s v="Ordinary taxes on income, profits and capital gains"/>
    <x v="49"/>
    <s v="ALL"/>
    <n v="125.96"/>
    <n v="6983226"/>
    <n v="55440"/>
    <s v="https://eiti.org/api/v1.0/organisation/35305"/>
  </r>
  <r>
    <s v="2017-04-24T07:00:33+0000"/>
    <s v="2017-04-24T07:00:33+0000"/>
    <x v="1"/>
    <s v="ALB"/>
    <x v="6"/>
    <s v="Jan 1, 2015"/>
    <s v="Dec 31, 2015"/>
    <x v="201"/>
    <s v="1212-E"/>
    <s v="Social security employer contributions"/>
    <x v="61"/>
    <s v="ALL"/>
    <n v="125.96"/>
    <n v="8158723"/>
    <n v="64772"/>
    <s v="https://eiti.org/api/v1.0/organisation/35305"/>
  </r>
  <r>
    <s v="2017-04-24T07:00:33+0000"/>
    <s v="2017-04-24T07:00:33+0000"/>
    <x v="1"/>
    <s v="ALB"/>
    <x v="6"/>
    <s v="Jan 1, 2015"/>
    <s v="Dec 31, 2015"/>
    <x v="201"/>
    <s v="1415-E1"/>
    <s v="Royalties"/>
    <x v="23"/>
    <s v="ALL"/>
    <n v="125.96"/>
    <n v="13688473"/>
    <n v="108673"/>
    <s v="https://eiti.org/api/v1.0/organisation/35305"/>
  </r>
  <r>
    <s v="2017-04-24T07:00:33+0000"/>
    <s v="2017-04-24T07:00:33+0000"/>
    <x v="1"/>
    <s v="ALB"/>
    <x v="6"/>
    <s v="Jan 1, 2015"/>
    <s v="Dec 31, 2015"/>
    <x v="168"/>
    <s v="1112-E1"/>
    <s v="Ordinary taxes on income, profits and capital gains"/>
    <x v="49"/>
    <s v="ALL"/>
    <n v="125.96"/>
    <n v="25000"/>
    <n v="198"/>
    <s v="https://eiti.org/api/v1.0/organisation/35306"/>
  </r>
  <r>
    <s v="2017-04-24T07:00:33+0000"/>
    <s v="2017-04-24T07:00:33+0000"/>
    <x v="1"/>
    <s v="ALB"/>
    <x v="6"/>
    <s v="Jan 1, 2015"/>
    <s v="Dec 31, 2015"/>
    <x v="168"/>
    <s v="1212-E"/>
    <s v="Social security employer contributions"/>
    <x v="61"/>
    <s v="ALL"/>
    <n v="125.96"/>
    <n v="1528250"/>
    <n v="12133"/>
    <s v="https://eiti.org/api/v1.0/organisation/35306"/>
  </r>
  <r>
    <s v="2017-04-24T07:00:33+0000"/>
    <s v="2017-04-24T07:00:33+0000"/>
    <x v="1"/>
    <s v="ALB"/>
    <x v="6"/>
    <s v="Jan 1, 2015"/>
    <s v="Dec 31, 2015"/>
    <x v="169"/>
    <s v="1112-E1"/>
    <s v="Ordinary taxes on income, profits and capital gains"/>
    <x v="49"/>
    <s v="ALL"/>
    <n v="125.96"/>
    <n v="396568"/>
    <n v="3148"/>
    <s v="https://eiti.org/api/v1.0/organisation/35307"/>
  </r>
  <r>
    <s v="2017-04-24T07:00:33+0000"/>
    <s v="2017-04-24T07:00:33+0000"/>
    <x v="1"/>
    <s v="ALB"/>
    <x v="6"/>
    <s v="Jan 1, 2015"/>
    <s v="Dec 31, 2015"/>
    <x v="169"/>
    <s v="1212-E"/>
    <s v="Social security employer contributions"/>
    <x v="61"/>
    <s v="ALL"/>
    <n v="125.96"/>
    <n v="766402"/>
    <n v="6084"/>
    <s v="https://eiti.org/api/v1.0/organisation/35307"/>
  </r>
  <r>
    <s v="2017-04-24T07:00:33+0000"/>
    <s v="2017-04-24T07:00:33+0000"/>
    <x v="1"/>
    <s v="ALB"/>
    <x v="6"/>
    <s v="Jan 1, 2015"/>
    <s v="Dec 31, 2015"/>
    <x v="169"/>
    <s v="1415-E1"/>
    <s v="Royalties"/>
    <x v="23"/>
    <s v="ALL"/>
    <n v="125.96"/>
    <n v="1570000"/>
    <n v="12464"/>
    <s v="https://eiti.org/api/v1.0/organisation/35307"/>
  </r>
  <r>
    <s v="2017-04-24T07:00:33+0000"/>
    <s v="2017-04-24T07:00:33+0000"/>
    <x v="1"/>
    <s v="ALB"/>
    <x v="6"/>
    <s v="Jan 1, 2015"/>
    <s v="Dec 31, 2015"/>
    <x v="202"/>
    <s v="1112-E1"/>
    <s v="Ordinary taxes on income, profits and capital gains"/>
    <x v="49"/>
    <s v="ALL"/>
    <n v="125.96"/>
    <n v="60000"/>
    <n v="476"/>
    <s v="https://eiti.org/api/v1.0/organisation/35308"/>
  </r>
  <r>
    <s v="2017-04-24T07:00:33+0000"/>
    <s v="2017-04-24T07:00:33+0000"/>
    <x v="1"/>
    <s v="ALB"/>
    <x v="6"/>
    <s v="Jan 1, 2015"/>
    <s v="Dec 31, 2015"/>
    <x v="202"/>
    <s v="1141-E"/>
    <s v="General taxes on goods and services (VAT, sales tax, turnover tax)"/>
    <x v="54"/>
    <s v="ALL"/>
    <n v="125.96"/>
    <n v="3004912"/>
    <n v="23856"/>
    <s v="https://eiti.org/api/v1.0/organisation/35308"/>
  </r>
  <r>
    <s v="2017-04-24T07:00:33+0000"/>
    <s v="2017-04-24T07:00:33+0000"/>
    <x v="1"/>
    <s v="ALB"/>
    <x v="6"/>
    <s v="Jan 1, 2015"/>
    <s v="Dec 31, 2015"/>
    <x v="202"/>
    <s v="1212-E"/>
    <s v="Social security employer contributions"/>
    <x v="61"/>
    <s v="ALL"/>
    <n v="125.96"/>
    <n v="243288"/>
    <n v="1931"/>
    <s v="https://eiti.org/api/v1.0/organisation/35308"/>
  </r>
  <r>
    <s v="2017-04-24T07:00:33+0000"/>
    <s v="2017-04-24T07:00:33+0000"/>
    <x v="1"/>
    <s v="ALB"/>
    <x v="6"/>
    <s v="Jan 1, 2015"/>
    <s v="Dec 31, 2015"/>
    <x v="202"/>
    <s v="1415-E1"/>
    <s v="Royalties"/>
    <x v="23"/>
    <s v="ALL"/>
    <n v="125.96"/>
    <n v="1170907"/>
    <n v="9296"/>
    <s v="https://eiti.org/api/v1.0/organisation/35308"/>
  </r>
  <r>
    <s v="2017-04-24T07:00:33+0000"/>
    <s v="2017-04-24T07:00:33+0000"/>
    <x v="1"/>
    <s v="ALB"/>
    <x v="6"/>
    <s v="Jan 1, 2015"/>
    <s v="Dec 31, 2015"/>
    <x v="203"/>
    <s v="1212-E"/>
    <s v="Social security employer contributions"/>
    <x v="61"/>
    <s v="ALL"/>
    <n v="125.96"/>
    <n v="359774"/>
    <n v="2856"/>
    <s v="https://eiti.org/api/v1.0/organisation/35309"/>
  </r>
  <r>
    <s v="2017-04-24T07:00:33+0000"/>
    <s v="2017-04-24T07:00:33+0000"/>
    <x v="1"/>
    <s v="ALB"/>
    <x v="6"/>
    <s v="Jan 1, 2015"/>
    <s v="Dec 31, 2015"/>
    <x v="203"/>
    <s v="1415-E1"/>
    <s v="Royalties"/>
    <x v="23"/>
    <s v="ALL"/>
    <n v="125.96"/>
    <n v="9007657"/>
    <n v="71512"/>
    <s v="https://eiti.org/api/v1.0/organisation/35309"/>
  </r>
  <r>
    <s v="2017-04-24T07:00:33+0000"/>
    <s v="2017-04-24T07:00:33+0000"/>
    <x v="1"/>
    <s v="ALB"/>
    <x v="6"/>
    <s v="Jan 1, 2015"/>
    <s v="Dec 31, 2015"/>
    <x v="203"/>
    <s v="143-E"/>
    <s v="Fines, penalties, and forfeits"/>
    <x v="55"/>
    <s v="ALL"/>
    <n v="125.96"/>
    <n v="4774"/>
    <n v="38"/>
    <s v="https://eiti.org/api/v1.0/organisation/35309"/>
  </r>
  <r>
    <s v="2017-04-24T07:00:33+0000"/>
    <s v="2017-04-24T07:00:33+0000"/>
    <x v="1"/>
    <s v="ALB"/>
    <x v="6"/>
    <s v="Jan 1, 2015"/>
    <s v="Dec 31, 2015"/>
    <x v="204"/>
    <s v="1112-E1"/>
    <s v="Ordinary taxes on income, profits and capital gains"/>
    <x v="49"/>
    <s v="ALL"/>
    <n v="125.96"/>
    <n v="750000"/>
    <n v="5954"/>
    <s v="https://eiti.org/api/v1.0/organisation/35311"/>
  </r>
  <r>
    <s v="2017-04-24T07:00:33+0000"/>
    <s v="2017-04-24T07:00:33+0000"/>
    <x v="1"/>
    <s v="ALB"/>
    <x v="6"/>
    <s v="Jan 1, 2015"/>
    <s v="Dec 31, 2015"/>
    <x v="204"/>
    <s v="1141-E"/>
    <s v="General taxes on goods and services (VAT, sales tax, turnover tax)"/>
    <x v="54"/>
    <s v="ALL"/>
    <n v="125.96"/>
    <n v="18420370"/>
    <n v="146240"/>
    <s v="https://eiti.org/api/v1.0/organisation/35311"/>
  </r>
  <r>
    <s v="2017-04-24T07:00:33+0000"/>
    <s v="2017-04-24T07:00:33+0000"/>
    <x v="1"/>
    <s v="ALB"/>
    <x v="6"/>
    <s v="Jan 1, 2015"/>
    <s v="Dec 31, 2015"/>
    <x v="204"/>
    <s v="1212-E"/>
    <s v="Social security employer contributions"/>
    <x v="61"/>
    <s v="ALL"/>
    <n v="125.96"/>
    <n v="1685437"/>
    <n v="13381"/>
    <s v="https://eiti.org/api/v1.0/organisation/35311"/>
  </r>
  <r>
    <s v="2017-04-24T07:00:33+0000"/>
    <s v="2017-04-24T07:00:33+0000"/>
    <x v="1"/>
    <s v="ALB"/>
    <x v="6"/>
    <s v="Jan 1, 2015"/>
    <s v="Dec 31, 2015"/>
    <x v="204"/>
    <s v="1415-E31"/>
    <s v="Delivered/paid directly to government"/>
    <x v="60"/>
    <s v="ALL"/>
    <n v="125.96"/>
    <n v="5242955"/>
    <n v="41624"/>
    <s v="https://eiti.org/api/v1.0/organisation/35311"/>
  </r>
  <r>
    <s v="2017-04-24T07:00:33+0000"/>
    <s v="2017-04-24T07:00:33+0000"/>
    <x v="1"/>
    <s v="ALB"/>
    <x v="6"/>
    <s v="Jan 1, 2015"/>
    <s v="Dec 31, 2015"/>
    <x v="204"/>
    <s v="143-E"/>
    <s v="Fines, penalties, and forfeits"/>
    <x v="55"/>
    <s v="ALL"/>
    <n v="125.96"/>
    <n v="84115"/>
    <n v="668"/>
    <s v="https://eiti.org/api/v1.0/organisation/35311"/>
  </r>
  <r>
    <s v="2017-04-24T07:00:33+0000"/>
    <s v="2017-04-24T07:00:33+0000"/>
    <x v="1"/>
    <s v="ALB"/>
    <x v="6"/>
    <s v="Jan 1, 2015"/>
    <s v="Dec 31, 2015"/>
    <x v="205"/>
    <s v="1112-E1"/>
    <s v="Ordinary taxes on income, profits and capital gains"/>
    <x v="49"/>
    <s v="ALL"/>
    <n v="125.96"/>
    <n v="1250000"/>
    <n v="9924"/>
    <s v="https://eiti.org/api/v1.0/organisation/35312"/>
  </r>
  <r>
    <s v="2017-04-24T07:00:33+0000"/>
    <s v="2017-04-24T07:00:33+0000"/>
    <x v="1"/>
    <s v="ALB"/>
    <x v="6"/>
    <s v="Jan 1, 2015"/>
    <s v="Dec 31, 2015"/>
    <x v="205"/>
    <s v="1141-E"/>
    <s v="General taxes on goods and services (VAT, sales tax, turnover tax)"/>
    <x v="54"/>
    <s v="ALL"/>
    <n v="125.96"/>
    <n v="41838890"/>
    <n v="332160"/>
    <s v="https://eiti.org/api/v1.0/organisation/35312"/>
  </r>
  <r>
    <s v="2017-04-24T07:00:33+0000"/>
    <s v="2017-04-24T07:00:33+0000"/>
    <x v="1"/>
    <s v="ALB"/>
    <x v="6"/>
    <s v="Jan 1, 2015"/>
    <s v="Dec 31, 2015"/>
    <x v="205"/>
    <s v="1212-E"/>
    <s v="Social security employer contributions"/>
    <x v="61"/>
    <s v="ALL"/>
    <n v="125.96"/>
    <n v="2349667"/>
    <n v="18654"/>
    <s v="https://eiti.org/api/v1.0/organisation/35312"/>
  </r>
  <r>
    <s v="2017-04-24T07:00:33+0000"/>
    <s v="2017-04-24T07:00:33+0000"/>
    <x v="1"/>
    <s v="ALB"/>
    <x v="6"/>
    <s v="Jan 1, 2015"/>
    <s v="Dec 31, 2015"/>
    <x v="205"/>
    <s v="1415-E31"/>
    <s v="Delivered/paid directly to government"/>
    <x v="60"/>
    <s v="ALL"/>
    <n v="125.96"/>
    <n v="12193644"/>
    <n v="96806"/>
    <s v="https://eiti.org/api/v1.0/organisation/35312"/>
  </r>
  <r>
    <s v="2017-04-24T07:00:33+0000"/>
    <s v="2017-04-24T07:00:33+0000"/>
    <x v="1"/>
    <s v="ALB"/>
    <x v="6"/>
    <s v="Jan 1, 2015"/>
    <s v="Dec 31, 2015"/>
    <x v="205"/>
    <s v="143-E"/>
    <s v="Fines, penalties, and forfeits"/>
    <x v="55"/>
    <s v="ALL"/>
    <n v="125.96"/>
    <n v="148988"/>
    <n v="1183"/>
    <s v="https://eiti.org/api/v1.0/organisation/35312"/>
  </r>
  <r>
    <s v="2017-03-06T07:00:27+0000"/>
    <s v="2017-03-06T07:00:27+0000"/>
    <x v="2"/>
    <s v="AZE"/>
    <x v="4"/>
    <s v="Jan 1, 2013"/>
    <s v="Dec 31, 2013"/>
    <x v="206"/>
    <s v="1112-E1"/>
    <s v="Ordinary taxes on income, profits and capital gains"/>
    <x v="62"/>
    <s v="AZN"/>
    <n v="0.78449999999999998"/>
    <n v="1176750"/>
    <n v="1500000"/>
    <s v="https://eiti.org/api/v1.0/organisation/32486"/>
  </r>
  <r>
    <s v="2017-03-06T07:00:27+0000"/>
    <s v="2017-03-06T07:00:27+0000"/>
    <x v="2"/>
    <s v="AZE"/>
    <x v="4"/>
    <s v="Jan 1, 2013"/>
    <s v="Dec 31, 2013"/>
    <x v="207"/>
    <s v="1112-E1"/>
    <s v="Ordinary taxes on income, profits and capital gains"/>
    <x v="62"/>
    <s v="AZN"/>
    <n v="0.78449999999999998"/>
    <n v="4785450"/>
    <n v="6100000"/>
    <s v="https://eiti.org/api/v1.0/organisation/32487"/>
  </r>
  <r>
    <s v="2017-03-06T07:00:27+0000"/>
    <s v="2017-03-06T07:00:27+0000"/>
    <x v="2"/>
    <s v="AZE"/>
    <x v="4"/>
    <s v="Jan 1, 2013"/>
    <s v="Dec 31, 2013"/>
    <x v="208"/>
    <s v="1112-E1"/>
    <s v="Ordinary taxes on income, profits and capital gains"/>
    <x v="62"/>
    <s v="AZN"/>
    <n v="0.78449999999999998"/>
    <n v="133678800"/>
    <n v="170400000"/>
    <s v="https://eiti.org/api/v1.0/organisation/32488"/>
  </r>
  <r>
    <s v="2017-03-06T07:00:27+0000"/>
    <s v="2017-03-06T07:00:27+0000"/>
    <x v="2"/>
    <s v="AZE"/>
    <x v="4"/>
    <s v="Jan 1, 2013"/>
    <s v="Dec 31, 2013"/>
    <x v="208"/>
    <s v="1421-E"/>
    <s v="Sales of goods and services by government units"/>
    <x v="63"/>
    <s v="AZN"/>
    <n v="0.78449999999999998"/>
    <n v="313800"/>
    <n v="400000"/>
    <s v="https://eiti.org/api/v1.0/organisation/32488"/>
  </r>
  <r>
    <s v="2017-03-06T07:00:27+0000"/>
    <s v="2017-03-06T07:00:27+0000"/>
    <x v="2"/>
    <s v="AZE"/>
    <x v="4"/>
    <s v="Jan 1, 2013"/>
    <s v="Dec 31, 2013"/>
    <x v="209"/>
    <s v="1112-E1"/>
    <s v="Ordinary taxes on income, profits and capital gains"/>
    <x v="62"/>
    <s v="AZN"/>
    <n v="0.78449999999999998"/>
    <n v="28555800"/>
    <n v="36400000"/>
    <s v="https://eiti.org/api/v1.0/organisation/32489"/>
  </r>
  <r>
    <s v="2017-03-06T07:00:27+0000"/>
    <s v="2017-03-06T07:00:27+0000"/>
    <x v="2"/>
    <s v="AZE"/>
    <x v="4"/>
    <s v="Jan 1, 2013"/>
    <s v="Dec 31, 2013"/>
    <x v="210"/>
    <s v="1415-E1"/>
    <s v="Royalties"/>
    <x v="64"/>
    <s v="AZN"/>
    <n v="0.78449999999999998"/>
    <n v="156900"/>
    <n v="200000"/>
    <s v="https://eiti.org/api/v1.0/organisation/32490"/>
  </r>
  <r>
    <s v="2017-03-06T07:00:27+0000"/>
    <s v="2017-03-06T07:00:27+0000"/>
    <x v="2"/>
    <s v="AZE"/>
    <x v="4"/>
    <s v="Jan 1, 2013"/>
    <s v="Dec 31, 2013"/>
    <x v="211"/>
    <s v="1112-E1"/>
    <s v="Ordinary taxes on income, profits and capital gains"/>
    <x v="62"/>
    <s v="AZN"/>
    <n v="0.78449999999999998"/>
    <n v="56797800"/>
    <n v="72400000"/>
    <s v="https://eiti.org/api/v1.0/organisation/32492"/>
  </r>
  <r>
    <s v="2017-03-06T07:00:27+0000"/>
    <s v="2017-03-06T07:00:27+0000"/>
    <x v="2"/>
    <s v="AZE"/>
    <x v="4"/>
    <s v="Jan 1, 2013"/>
    <s v="Dec 31, 2013"/>
    <x v="211"/>
    <s v="1415-E2"/>
    <s v="Bonuses"/>
    <x v="53"/>
    <s v="AZN"/>
    <n v="0.78449999999999998"/>
    <n v="78450"/>
    <n v="100000"/>
    <s v="https://eiti.org/api/v1.0/organisation/32492"/>
  </r>
  <r>
    <s v="2017-03-06T07:00:27+0000"/>
    <s v="2017-03-06T07:00:27+0000"/>
    <x v="2"/>
    <s v="AZE"/>
    <x v="4"/>
    <s v="Jan 1, 2013"/>
    <s v="Dec 31, 2013"/>
    <x v="212"/>
    <s v="1112-E1"/>
    <s v="Ordinary taxes on income, profits and capital gains"/>
    <x v="62"/>
    <s v="AZN"/>
    <n v="0.78449999999999998"/>
    <n v="432494850"/>
    <n v="551300000"/>
    <s v="https://eiti.org/api/v1.0/organisation/32493"/>
  </r>
  <r>
    <s v="2017-03-06T07:00:27+0000"/>
    <s v="2017-03-06T07:00:27+0000"/>
    <x v="2"/>
    <s v="AZE"/>
    <x v="4"/>
    <s v="Jan 1, 2013"/>
    <s v="Dec 31, 2013"/>
    <x v="212"/>
    <s v="1421-E"/>
    <s v="Sales of goods and services by government units"/>
    <x v="63"/>
    <s v="AZN"/>
    <n v="0.78449999999999998"/>
    <n v="1019850"/>
    <n v="1300000"/>
    <s v="https://eiti.org/api/v1.0/organisation/32493"/>
  </r>
  <r>
    <s v="2017-03-06T07:00:27+0000"/>
    <s v="2017-03-06T07:00:27+0000"/>
    <x v="2"/>
    <s v="AZE"/>
    <x v="4"/>
    <s v="Jan 1, 2013"/>
    <s v="Dec 31, 2013"/>
    <x v="213"/>
    <s v="1415-E1"/>
    <s v="Royalties"/>
    <x v="64"/>
    <s v="AZN"/>
    <n v="0.78449999999999998"/>
    <n v="1647450"/>
    <n v="2100000"/>
    <s v="https://eiti.org/api/v1.0/organisation/32494"/>
  </r>
  <r>
    <s v="2017-03-06T07:00:27+0000"/>
    <s v="2017-03-06T07:00:27+0000"/>
    <x v="2"/>
    <s v="AZE"/>
    <x v="4"/>
    <s v="Jan 1, 2013"/>
    <s v="Dec 31, 2013"/>
    <x v="214"/>
    <s v="1112-E1"/>
    <s v="Ordinary taxes on income, profits and capital gains"/>
    <x v="62"/>
    <s v="AZN"/>
    <n v="0.78449999999999998"/>
    <n v="131089950"/>
    <n v="167100000"/>
    <s v="https://eiti.org/api/v1.0/organisation/32495"/>
  </r>
  <r>
    <s v="2017-03-06T07:00:27+0000"/>
    <s v="2017-03-06T07:00:27+0000"/>
    <x v="2"/>
    <s v="AZE"/>
    <x v="4"/>
    <s v="Jan 1, 2013"/>
    <s v="Dec 31, 2013"/>
    <x v="214"/>
    <s v="1421-E"/>
    <s v="Sales of goods and services by government units"/>
    <x v="63"/>
    <s v="AZN"/>
    <n v="0.78449999999999998"/>
    <n v="313800"/>
    <n v="400000"/>
    <s v="https://eiti.org/api/v1.0/organisation/32495"/>
  </r>
  <r>
    <s v="2017-03-06T07:00:27+0000"/>
    <s v="2017-03-06T07:00:27+0000"/>
    <x v="2"/>
    <s v="AZE"/>
    <x v="4"/>
    <s v="Jan 1, 2013"/>
    <s v="Dec 31, 2013"/>
    <x v="215"/>
    <s v="1112-E1"/>
    <s v="Ordinary taxes on income, profits and capital gains"/>
    <x v="62"/>
    <s v="AZN"/>
    <n v="0.78449999999999998"/>
    <n v="2510400"/>
    <n v="3200000"/>
    <s v="https://eiti.org/api/v1.0/organisation/32496"/>
  </r>
  <r>
    <s v="2017-03-06T07:00:27+0000"/>
    <s v="2017-03-06T07:00:27+0000"/>
    <x v="2"/>
    <s v="AZE"/>
    <x v="4"/>
    <s v="Jan 1, 2013"/>
    <s v="Dec 31, 2013"/>
    <x v="216"/>
    <s v="1112-E1"/>
    <s v="Ordinary taxes on income, profits and capital gains"/>
    <x v="62"/>
    <s v="AZN"/>
    <n v="0.78449999999999998"/>
    <n v="94218450"/>
    <n v="120100000"/>
    <s v="https://eiti.org/api/v1.0/organisation/32498"/>
  </r>
  <r>
    <s v="2017-03-06T07:00:27+0000"/>
    <s v="2017-03-06T07:00:27+0000"/>
    <x v="2"/>
    <s v="AZE"/>
    <x v="4"/>
    <s v="Jan 1, 2013"/>
    <s v="Dec 31, 2013"/>
    <x v="216"/>
    <s v="1421-E"/>
    <s v="Sales of goods and services by government units"/>
    <x v="63"/>
    <s v="AZN"/>
    <n v="0.78449999999999998"/>
    <n v="235350"/>
    <n v="300000"/>
    <s v="https://eiti.org/api/v1.0/organisation/32498"/>
  </r>
  <r>
    <s v="2017-03-06T07:00:27+0000"/>
    <s v="2017-03-06T07:00:27+0000"/>
    <x v="2"/>
    <s v="AZE"/>
    <x v="4"/>
    <s v="Jan 1, 2013"/>
    <s v="Dec 31, 2013"/>
    <x v="217"/>
    <s v="1112-E1"/>
    <s v="Ordinary taxes on income, profits and capital gains"/>
    <x v="62"/>
    <s v="AZN"/>
    <n v="0.78449999999999998"/>
    <n v="2510400"/>
    <n v="3200000"/>
    <s v="https://eiti.org/api/v1.0/organisation/32499"/>
  </r>
  <r>
    <s v="2017-03-06T07:00:27+0000"/>
    <s v="2017-03-06T07:00:27+0000"/>
    <x v="2"/>
    <s v="AZE"/>
    <x v="4"/>
    <s v="Jan 1, 2013"/>
    <s v="Dec 31, 2013"/>
    <x v="218"/>
    <s v="1112-E1"/>
    <s v="Ordinary taxes on income, profits and capital gains"/>
    <x v="62"/>
    <s v="AZN"/>
    <n v="0.78449999999999998"/>
    <n v="130383900"/>
    <n v="166200000"/>
    <s v="https://eiti.org/api/v1.0/organisation/32502"/>
  </r>
  <r>
    <s v="2017-03-06T07:00:27+0000"/>
    <s v="2017-03-06T07:00:27+0000"/>
    <x v="2"/>
    <s v="AZE"/>
    <x v="4"/>
    <s v="Jan 1, 2013"/>
    <s v="Dec 31, 2013"/>
    <x v="218"/>
    <s v="1421-E"/>
    <s v="Sales of goods and services by government units"/>
    <x v="63"/>
    <s v="AZN"/>
    <n v="0.78449999999999998"/>
    <n v="313800"/>
    <n v="400000"/>
    <s v="https://eiti.org/api/v1.0/organisation/32502"/>
  </r>
  <r>
    <s v="2017-03-06T07:00:27+0000"/>
    <s v="2017-03-06T07:00:27+0000"/>
    <x v="2"/>
    <s v="AZE"/>
    <x v="4"/>
    <s v="Jan 1, 2013"/>
    <s v="Dec 31, 2013"/>
    <x v="219"/>
    <s v="1112-E1"/>
    <s v="Ordinary taxes on income, profits and capital gains"/>
    <x v="62"/>
    <s v="AZN"/>
    <n v="0.78449999999999998"/>
    <n v="48952800"/>
    <n v="62400000"/>
    <s v="https://eiti.org/api/v1.0/organisation/32503"/>
  </r>
  <r>
    <s v="2017-03-06T07:00:27+0000"/>
    <s v="2017-03-06T07:00:27+0000"/>
    <x v="2"/>
    <s v="AZE"/>
    <x v="4"/>
    <s v="Jan 1, 2013"/>
    <s v="Dec 31, 2013"/>
    <x v="219"/>
    <s v="1421-E"/>
    <s v="Sales of goods and services by government units"/>
    <x v="63"/>
    <s v="AZN"/>
    <n v="0.78449999999999998"/>
    <n v="156900"/>
    <n v="200000"/>
    <s v="https://eiti.org/api/v1.0/organisation/32503"/>
  </r>
  <r>
    <s v="2017-03-06T07:00:27+0000"/>
    <s v="2017-03-06T07:00:27+0000"/>
    <x v="2"/>
    <s v="AZE"/>
    <x v="4"/>
    <s v="Jan 1, 2013"/>
    <s v="Dec 31, 2013"/>
    <x v="220"/>
    <s v="1112-E1"/>
    <s v="Ordinary taxes on income, profits and capital gains"/>
    <x v="62"/>
    <s v="AZN"/>
    <n v="0.78449999999999998"/>
    <n v="9649350"/>
    <n v="12300000"/>
    <s v="https://eiti.org/api/v1.0/organisation/32504"/>
  </r>
  <r>
    <s v="2017-03-06T07:00:27+0000"/>
    <s v="2017-03-06T07:00:27+0000"/>
    <x v="2"/>
    <s v="AZE"/>
    <x v="4"/>
    <s v="Jan 1, 2013"/>
    <s v="Dec 31, 2013"/>
    <x v="221"/>
    <s v="1112-E1"/>
    <s v="Ordinary taxes on income, profits and capital gains"/>
    <x v="62"/>
    <s v="AZN"/>
    <n v="0.78449999999999998"/>
    <n v="39146550"/>
    <n v="49900000"/>
    <s v="https://eiti.org/api/v1.0/organisation/32506"/>
  </r>
  <r>
    <s v="2017-03-06T07:00:27+0000"/>
    <s v="2017-03-06T07:00:27+0000"/>
    <x v="2"/>
    <s v="AZE"/>
    <x v="4"/>
    <s v="Jan 1, 2013"/>
    <s v="Dec 31, 2013"/>
    <x v="221"/>
    <s v="1415-E2"/>
    <s v="Bonuses"/>
    <x v="53"/>
    <s v="AZN"/>
    <n v="0.78449999999999998"/>
    <n v="31380"/>
    <n v="40000"/>
    <s v="https://eiti.org/api/v1.0/organisation/32506"/>
  </r>
  <r>
    <s v="2017-03-06T07:00:27+0000"/>
    <s v="2017-03-06T07:00:27+0000"/>
    <x v="2"/>
    <s v="AZE"/>
    <x v="4"/>
    <s v="Jan 1, 2013"/>
    <s v="Dec 31, 2013"/>
    <x v="222"/>
    <s v="1415-E2"/>
    <s v="Bonuses"/>
    <x v="53"/>
    <s v="AZN"/>
    <n v="0.78449999999999998"/>
    <n v="31380"/>
    <n v="40000"/>
    <s v="https://eiti.org/api/v1.0/organisation/32507"/>
  </r>
  <r>
    <s v="2017-03-06T07:00:27+0000"/>
    <s v="2017-03-06T07:00:27+0000"/>
    <x v="2"/>
    <s v="AZE"/>
    <x v="4"/>
    <s v="Jan 1, 2013"/>
    <s v="Dec 31, 2013"/>
    <x v="223"/>
    <s v="1112-E1"/>
    <s v="Ordinary taxes on income, profits and capital gains"/>
    <x v="62"/>
    <s v="AZN"/>
    <n v="0.78449999999999998"/>
    <n v="11139900"/>
    <n v="14200000"/>
    <s v="https://eiti.org/api/v1.0/organisation/32509"/>
  </r>
  <r>
    <s v="2017-03-06T07:00:27+0000"/>
    <s v="2017-03-06T07:00:27+0000"/>
    <x v="2"/>
    <s v="AZE"/>
    <x v="4"/>
    <s v="Jan 1, 2013"/>
    <s v="Dec 31, 2013"/>
    <x v="224"/>
    <s v="1112-E1"/>
    <s v="Ordinary taxes on income, profits and capital gains"/>
    <x v="62"/>
    <s v="AZN"/>
    <n v="0.78449999999999998"/>
    <n v="17337450"/>
    <n v="22100000"/>
    <s v="https://eiti.org/api/v1.0/organisation/32510"/>
  </r>
  <r>
    <s v="2017-03-06T07:00:27+0000"/>
    <s v="2017-03-06T07:00:27+0000"/>
    <x v="2"/>
    <s v="AZE"/>
    <x v="4"/>
    <s v="Jan 1, 2013"/>
    <s v="Dec 31, 2013"/>
    <x v="224"/>
    <s v="1421-E"/>
    <s v="Sales of goods and services by government units"/>
    <x v="63"/>
    <s v="AZN"/>
    <n v="0.78449999999999998"/>
    <n v="78450"/>
    <n v="100000"/>
    <s v="https://eiti.org/api/v1.0/organisation/32510"/>
  </r>
  <r>
    <s v="2017-03-06T07:00:27+0000"/>
    <s v="2017-03-06T07:00:27+0000"/>
    <x v="2"/>
    <s v="AZE"/>
    <x v="4"/>
    <s v="Jan 1, 2013"/>
    <s v="Dec 31, 2013"/>
    <x v="225"/>
    <s v="1112-E1"/>
    <s v="Ordinary taxes on income, profits and capital gains"/>
    <x v="62"/>
    <s v="AZN"/>
    <n v="0.78449999999999998"/>
    <n v="627600"/>
    <n v="800000"/>
    <s v="https://eiti.org/api/v1.0/organisation/32511"/>
  </r>
  <r>
    <s v="2017-03-06T07:00:27+0000"/>
    <s v="2017-03-06T07:00:27+0000"/>
    <x v="2"/>
    <s v="AZE"/>
    <x v="4"/>
    <s v="Jan 1, 2013"/>
    <s v="Dec 31, 2013"/>
    <x v="226"/>
    <s v="1112-E1"/>
    <s v="Ordinary taxes on income, profits and capital gains"/>
    <x v="62"/>
    <s v="AZN"/>
    <n v="0.78449999999999998"/>
    <n v="706050"/>
    <n v="900000"/>
    <s v="https://eiti.org/api/v1.0/organisation/32512"/>
  </r>
  <r>
    <s v="2017-03-06T07:00:27+0000"/>
    <s v="2017-03-06T07:00:27+0000"/>
    <x v="2"/>
    <s v="AZE"/>
    <x v="4"/>
    <s v="Jan 1, 2013"/>
    <s v="Dec 31, 2013"/>
    <x v="227"/>
    <s v="1112-E1"/>
    <s v="Ordinary taxes on income, profits and capital gains"/>
    <x v="62"/>
    <s v="AZN"/>
    <n v="0.78449999999999998"/>
    <n v="2745750"/>
    <n v="3500000"/>
    <s v="https://eiti.org/api/v1.0/organisation/32513"/>
  </r>
  <r>
    <s v="2017-03-06T07:00:27+0000"/>
    <s v="2017-03-06T07:00:27+0000"/>
    <x v="2"/>
    <s v="AZE"/>
    <x v="4"/>
    <s v="Jan 1, 2013"/>
    <s v="Dec 31, 2013"/>
    <x v="228"/>
    <s v="1112-E1"/>
    <s v="Ordinary taxes on income, profits and capital gains"/>
    <x v="62"/>
    <s v="AZN"/>
    <n v="0.78449999999999998"/>
    <n v="111555900"/>
    <n v="142200000"/>
    <s v="https://eiti.org/api/v1.0/organisation/32514"/>
  </r>
  <r>
    <s v="2017-03-06T07:00:27+0000"/>
    <s v="2017-03-06T07:00:27+0000"/>
    <x v="2"/>
    <s v="AZE"/>
    <x v="4"/>
    <s v="Jan 1, 2013"/>
    <s v="Dec 31, 2013"/>
    <x v="228"/>
    <s v="1421-E"/>
    <s v="Sales of goods and services by government units"/>
    <x v="63"/>
    <s v="AZN"/>
    <n v="0.78449999999999998"/>
    <n v="235350"/>
    <n v="300000"/>
    <s v="https://eiti.org/api/v1.0/organisation/32514"/>
  </r>
  <r>
    <s v="2017-03-06T07:00:27+0000"/>
    <s v="2017-03-06T07:00:27+0000"/>
    <x v="2"/>
    <s v="AZE"/>
    <x v="4"/>
    <s v="Jan 1, 2013"/>
    <s v="Dec 31, 2013"/>
    <x v="229"/>
    <s v="1112-E1"/>
    <s v="Ordinary taxes on income, profits and capital gains"/>
    <x v="62"/>
    <s v="AZN"/>
    <n v="0.78449999999999998"/>
    <n v="54522750"/>
    <n v="69500000"/>
    <s v="https://eiti.org/api/v1.0/organisation/32515"/>
  </r>
  <r>
    <s v="2017-03-06T07:00:27+0000"/>
    <s v="2017-03-06T07:00:27+0000"/>
    <x v="2"/>
    <s v="AZE"/>
    <x v="4"/>
    <s v="Jan 1, 2013"/>
    <s v="Dec 31, 2013"/>
    <x v="229"/>
    <s v="1415-E2"/>
    <s v="Bonuses"/>
    <x v="53"/>
    <s v="AZN"/>
    <n v="0.78449999999999998"/>
    <n v="78450"/>
    <n v="100000"/>
    <s v="https://eiti.org/api/v1.0/organisation/32515"/>
  </r>
  <r>
    <s v="2017-03-06T07:00:27+0000"/>
    <s v="2017-03-06T07:00:27+0000"/>
    <x v="2"/>
    <s v="AZE"/>
    <x v="4"/>
    <s v="Jan 1, 2013"/>
    <s v="Dec 31, 2013"/>
    <x v="230"/>
    <s v="1112-E1"/>
    <s v="Ordinary taxes on income, profits and capital gains"/>
    <x v="62"/>
    <s v="AZN"/>
    <n v="0.78449999999999998"/>
    <n v="33027450"/>
    <n v="42100000"/>
    <s v="https://eiti.org/api/v1.0/organisation/32517"/>
  </r>
  <r>
    <s v="2017-03-06T07:00:27+0000"/>
    <s v="2017-03-06T07:00:27+0000"/>
    <x v="2"/>
    <s v="AZE"/>
    <x v="4"/>
    <s v="Jan 1, 2013"/>
    <s v="Dec 31, 2013"/>
    <x v="230"/>
    <s v="1415-E2"/>
    <s v="Bonuses"/>
    <x v="53"/>
    <s v="AZN"/>
    <n v="0.78449999999999998"/>
    <n v="31380"/>
    <n v="40000"/>
    <s v="https://eiti.org/api/v1.0/organisation/32517"/>
  </r>
  <r>
    <s v="2017-03-06T07:00:27+0000"/>
    <s v="2017-03-06T07:00:27+0000"/>
    <x v="2"/>
    <s v="AZE"/>
    <x v="4"/>
    <s v="Jan 1, 2013"/>
    <s v="Dec 31, 2013"/>
    <x v="231"/>
    <s v="1112-E1"/>
    <s v="Ordinary taxes on income, profits and capital gains"/>
    <x v="62"/>
    <s v="AZN"/>
    <n v="0.78449999999999998"/>
    <n v="74056800"/>
    <n v="94400000"/>
    <s v="https://eiti.org/api/v1.0/organisation/32518"/>
  </r>
  <r>
    <s v="2017-03-06T07:00:27+0000"/>
    <s v="2017-03-06T07:00:27+0000"/>
    <x v="2"/>
    <s v="AZE"/>
    <x v="4"/>
    <s v="Jan 1, 2013"/>
    <s v="Dec 31, 2013"/>
    <x v="231"/>
    <s v="1421-E"/>
    <s v="Sales of goods and services by government units"/>
    <x v="63"/>
    <s v="AZN"/>
    <n v="0.78449999999999998"/>
    <n v="235350"/>
    <n v="300000"/>
    <s v="https://eiti.org/api/v1.0/organisation/32518"/>
  </r>
  <r>
    <s v="2017-03-06T07:00:27+0000"/>
    <s v="2017-03-06T07:00:27+0000"/>
    <x v="2"/>
    <s v="AZE"/>
    <x v="4"/>
    <s v="Jan 1, 2013"/>
    <s v="Dec 31, 2013"/>
    <x v="232"/>
    <s v="1112-E1"/>
    <s v="Ordinary taxes on income, profits and capital gains"/>
    <x v="62"/>
    <s v="AZN"/>
    <n v="0.78449999999999998"/>
    <n v="31144650"/>
    <n v="39700000"/>
    <s v="https://eiti.org/api/v1.0/organisation/32519"/>
  </r>
  <r>
    <s v="2017-03-06T07:00:27+0000"/>
    <s v="2017-03-06T07:00:27+0000"/>
    <x v="2"/>
    <s v="AZE"/>
    <x v="4"/>
    <s v="Jan 1, 2013"/>
    <s v="Dec 31, 2013"/>
    <x v="232"/>
    <s v="1415-E2"/>
    <s v="Bonuses"/>
    <x v="53"/>
    <s v="AZN"/>
    <n v="0.78449999999999998"/>
    <n v="31380"/>
    <n v="40000"/>
    <s v="https://eiti.org/api/v1.0/organisation/32519"/>
  </r>
  <r>
    <s v="2017-03-06T07:00:27+0000"/>
    <s v="2017-03-06T07:00:27+0000"/>
    <x v="2"/>
    <s v="AZE"/>
    <x v="4"/>
    <s v="Jan 1, 2013"/>
    <s v="Dec 31, 2013"/>
    <x v="233"/>
    <s v="1112-E1"/>
    <s v="Ordinary taxes on income, profits and capital gains"/>
    <x v="62"/>
    <s v="AZN"/>
    <n v="0.78449999999999998"/>
    <n v="12552000"/>
    <n v="16000000"/>
    <s v="https://eiti.org/api/v1.0/organisation/32520"/>
  </r>
  <r>
    <s v="2017-03-06T07:00:27+0000"/>
    <s v="2017-03-06T07:00:27+0000"/>
    <x v="2"/>
    <s v="AZE"/>
    <x v="4"/>
    <s v="Jan 1, 2013"/>
    <s v="Dec 31, 2013"/>
    <x v="233"/>
    <s v="1415-E2"/>
    <s v="Bonuses"/>
    <x v="53"/>
    <s v="AZN"/>
    <n v="0.78449999999999998"/>
    <n v="1569000"/>
    <n v="2000000"/>
    <s v="https://eiti.org/api/v1.0/organisation/32520"/>
  </r>
  <r>
    <s v="2017-03-06T07:00:27+0000"/>
    <s v="2017-03-06T07:00:27+0000"/>
    <x v="2"/>
    <s v="AZE"/>
    <x v="4"/>
    <s v="Jan 1, 2013"/>
    <s v="Dec 31, 2013"/>
    <x v="234"/>
    <s v="1112-E1"/>
    <s v="Ordinary taxes on income, profits and capital gains"/>
    <x v="62"/>
    <s v="AZN"/>
    <n v="0.78449999999999998"/>
    <n v="4200000"/>
    <n v="5353728"/>
    <s v="https://eiti.org/api/v1.0/organisation/32521"/>
  </r>
  <r>
    <s v="2017-03-06T07:00:27+0000"/>
    <s v="2017-03-06T07:00:27+0000"/>
    <x v="2"/>
    <s v="AZE"/>
    <x v="4"/>
    <s v="Jan 1, 2013"/>
    <s v="Dec 31, 2013"/>
    <x v="235"/>
    <s v="1112-E1"/>
    <s v="Ordinary taxes on income, profits and capital gains"/>
    <x v="62"/>
    <s v="AZN"/>
    <n v="0.78449999999999998"/>
    <n v="11600000"/>
    <n v="14786488"/>
    <s v="https://eiti.org/api/v1.0/organisation/32522"/>
  </r>
  <r>
    <s v="2017-03-06T07:00:27+0000"/>
    <s v="2017-03-06T07:00:27+0000"/>
    <x v="2"/>
    <s v="AZE"/>
    <x v="4"/>
    <s v="Jan 1, 2013"/>
    <s v="Dec 31, 2013"/>
    <x v="235"/>
    <s v="1112-E2"/>
    <s v="Extraordinary taxes on income, profits and capital gains"/>
    <x v="65"/>
    <s v="AZN"/>
    <n v="0.78449999999999998"/>
    <n v="369900000"/>
    <n v="471510516"/>
    <s v="https://eiti.org/api/v1.0/organisation/32522"/>
  </r>
  <r>
    <s v="2017-03-06T07:00:27+0000"/>
    <s v="2017-03-06T07:00:27+0000"/>
    <x v="2"/>
    <s v="AZE"/>
    <x v="4"/>
    <s v="Jan 1, 2013"/>
    <s v="Dec 31, 2013"/>
    <x v="235"/>
    <s v="113-E"/>
    <s v="Taxes on property"/>
    <x v="66"/>
    <s v="AZN"/>
    <n v="0.78449999999999998"/>
    <n v="38100000"/>
    <n v="48565966"/>
    <s v="https://eiti.org/api/v1.0/organisation/32522"/>
  </r>
  <r>
    <s v="2017-03-06T07:00:27+0000"/>
    <s v="2017-03-06T07:00:27+0000"/>
    <x v="2"/>
    <s v="AZE"/>
    <x v="4"/>
    <s v="Jan 1, 2013"/>
    <s v="Dec 31, 2013"/>
    <x v="235"/>
    <s v="113-E"/>
    <s v="Taxes on property"/>
    <x v="67"/>
    <s v="AZN"/>
    <n v="0.78449999999999998"/>
    <n v="10000000"/>
    <n v="12746973"/>
    <s v="https://eiti.org/api/v1.0/organisation/32522"/>
  </r>
  <r>
    <s v="2017-03-06T07:00:27+0000"/>
    <s v="2017-03-06T07:00:27+0000"/>
    <x v="2"/>
    <s v="AZE"/>
    <x v="4"/>
    <s v="Jan 1, 2013"/>
    <s v="Dec 31, 2013"/>
    <x v="235"/>
    <s v="1141-E"/>
    <s v="General taxes on goods and services (VAT, sales tax, turnover tax)"/>
    <x v="54"/>
    <s v="AZN"/>
    <n v="0.78449999999999998"/>
    <n v="108600000"/>
    <n v="138432122"/>
    <s v="https://eiti.org/api/v1.0/organisation/32522"/>
  </r>
  <r>
    <s v="2017-03-06T07:00:27+0000"/>
    <s v="2017-03-06T07:00:27+0000"/>
    <x v="2"/>
    <s v="AZE"/>
    <x v="4"/>
    <s v="Jan 1, 2013"/>
    <s v="Dec 31, 2013"/>
    <x v="235"/>
    <s v="116-E"/>
    <s v="Other taxes payable by natural resource companies"/>
    <x v="68"/>
    <s v="AZN"/>
    <n v="0.78449999999999998"/>
    <n v="2600000"/>
    <n v="3314213"/>
    <s v="https://eiti.org/api/v1.0/organisation/32522"/>
  </r>
  <r>
    <s v="2017-03-06T07:00:27+0000"/>
    <s v="2017-03-06T07:00:27+0000"/>
    <x v="2"/>
    <s v="AZE"/>
    <x v="4"/>
    <s v="Jan 1, 2013"/>
    <s v="Dec 31, 2013"/>
    <x v="235"/>
    <s v="1415-E1"/>
    <s v="Royalties"/>
    <x v="0"/>
    <s v="AZN"/>
    <n v="0.78449999999999998"/>
    <n v="119300000"/>
    <n v="152071383"/>
    <s v="https://eiti.org/api/v1.0/organisation/32522"/>
  </r>
  <r>
    <s v="2017-03-06T07:00:27+0000"/>
    <s v="2017-03-06T07:00:27+0000"/>
    <x v="2"/>
    <s v="AZE"/>
    <x v="4"/>
    <s v="Jan 1, 2013"/>
    <s v="Dec 31, 2013"/>
    <x v="236"/>
    <s v="1421-E"/>
    <s v="Sales of goods and services by government units"/>
    <x v="63"/>
    <s v="AZN"/>
    <n v="0.78449999999999998"/>
    <n v="5177700"/>
    <n v="6600000"/>
    <s v="https://eiti.org/api/v1.0/organisation/32523"/>
  </r>
  <r>
    <s v="2017-03-06T07:00:27+0000"/>
    <s v="2017-03-06T07:00:27+0000"/>
    <x v="2"/>
    <s v="AZE"/>
    <x v="5"/>
    <s v="Jan 1, 2014"/>
    <s v="Dec 31, 2014"/>
    <x v="207"/>
    <s v="1112-E1"/>
    <s v="Ordinary taxes on income, profits and capital gains"/>
    <x v="62"/>
    <s v="USD"/>
    <n v="0.78439999999999999"/>
    <n v="4700000"/>
    <n v="4700000"/>
    <s v="https://eiti.org/api/v1.0/organisation/32526"/>
  </r>
  <r>
    <s v="2017-03-06T07:00:27+0000"/>
    <s v="2017-03-06T07:00:27+0000"/>
    <x v="2"/>
    <s v="AZE"/>
    <x v="5"/>
    <s v="Jan 1, 2014"/>
    <s v="Dec 31, 2014"/>
    <x v="208"/>
    <s v="1112-E1"/>
    <s v="Ordinary taxes on income, profits and capital gains"/>
    <x v="62"/>
    <s v="USD"/>
    <n v="0.78439999999999999"/>
    <n v="153700000"/>
    <n v="153700000"/>
    <s v="https://eiti.org/api/v1.0/organisation/32527"/>
  </r>
  <r>
    <s v="2017-03-06T07:00:27+0000"/>
    <s v="2017-03-06T07:00:27+0000"/>
    <x v="2"/>
    <s v="AZE"/>
    <x v="5"/>
    <s v="Jan 1, 2014"/>
    <s v="Dec 31, 2014"/>
    <x v="208"/>
    <s v="1421-E"/>
    <s v="Sales of goods and services by government units"/>
    <x v="63"/>
    <s v="USD"/>
    <n v="0.78439999999999999"/>
    <n v="500000"/>
    <n v="500000"/>
    <s v="https://eiti.org/api/v1.0/organisation/32527"/>
  </r>
  <r>
    <s v="2017-03-06T07:00:27+0000"/>
    <s v="2017-03-06T07:00:27+0000"/>
    <x v="2"/>
    <s v="AZE"/>
    <x v="5"/>
    <s v="Jan 1, 2014"/>
    <s v="Dec 31, 2014"/>
    <x v="209"/>
    <s v="1112-E1"/>
    <s v="Ordinary taxes on income, profits and capital gains"/>
    <x v="62"/>
    <s v="USD"/>
    <n v="0.78439999999999999"/>
    <n v="25700000"/>
    <n v="25700000"/>
    <s v="https://eiti.org/api/v1.0/organisation/32528"/>
  </r>
  <r>
    <s v="2017-03-06T07:00:27+0000"/>
    <s v="2017-03-06T07:00:27+0000"/>
    <x v="2"/>
    <s v="AZE"/>
    <x v="5"/>
    <s v="Jan 1, 2014"/>
    <s v="Dec 31, 2014"/>
    <x v="211"/>
    <s v="1112-E1"/>
    <s v="Ordinary taxes on income, profits and capital gains"/>
    <x v="62"/>
    <s v="USD"/>
    <n v="0.78439999999999999"/>
    <n v="75800000"/>
    <n v="75800000"/>
    <s v="https://eiti.org/api/v1.0/organisation/32531"/>
  </r>
  <r>
    <s v="2017-03-06T07:00:27+0000"/>
    <s v="2017-03-06T07:00:27+0000"/>
    <x v="2"/>
    <s v="AZE"/>
    <x v="5"/>
    <s v="Jan 1, 2014"/>
    <s v="Dec 31, 2014"/>
    <x v="211"/>
    <s v="1415-E2"/>
    <s v="Bonuses"/>
    <x v="53"/>
    <s v="USD"/>
    <n v="0.78439999999999999"/>
    <n v="4800000"/>
    <n v="4800000"/>
    <s v="https://eiti.org/api/v1.0/organisation/32531"/>
  </r>
  <r>
    <s v="2017-03-06T07:00:27+0000"/>
    <s v="2017-03-06T07:00:27+0000"/>
    <x v="2"/>
    <s v="AZE"/>
    <x v="5"/>
    <s v="Jan 1, 2014"/>
    <s v="Dec 31, 2014"/>
    <x v="212"/>
    <s v="1112-E1"/>
    <s v="Ordinary taxes on income, profits and capital gains"/>
    <x v="62"/>
    <s v="USD"/>
    <n v="0.78439999999999999"/>
    <n v="441700000"/>
    <n v="441700000"/>
    <s v="https://eiti.org/api/v1.0/organisation/32532"/>
  </r>
  <r>
    <s v="2017-03-06T07:00:27+0000"/>
    <s v="2017-03-06T07:00:27+0000"/>
    <x v="2"/>
    <s v="AZE"/>
    <x v="5"/>
    <s v="Jan 1, 2014"/>
    <s v="Dec 31, 2014"/>
    <x v="212"/>
    <s v="1421-E"/>
    <s v="Sales of goods and services by government units"/>
    <x v="63"/>
    <s v="USD"/>
    <n v="0.78439999999999999"/>
    <n v="1400000"/>
    <n v="1400000"/>
    <s v="https://eiti.org/api/v1.0/organisation/32532"/>
  </r>
  <r>
    <s v="2017-03-06T07:00:27+0000"/>
    <s v="2017-03-06T07:00:27+0000"/>
    <x v="2"/>
    <s v="AZE"/>
    <x v="5"/>
    <s v="Jan 1, 2014"/>
    <s v="Dec 31, 2014"/>
    <x v="213"/>
    <s v="1415-E1"/>
    <s v="Royalties"/>
    <x v="64"/>
    <s v="USD"/>
    <n v="0.78439999999999999"/>
    <n v="2100000"/>
    <n v="2100000"/>
    <s v="https://eiti.org/api/v1.0/organisation/32533"/>
  </r>
  <r>
    <s v="2017-03-06T07:00:27+0000"/>
    <s v="2017-03-06T07:00:27+0000"/>
    <x v="2"/>
    <s v="AZE"/>
    <x v="5"/>
    <s v="Jan 1, 2014"/>
    <s v="Dec 31, 2014"/>
    <x v="214"/>
    <s v="1112-E1"/>
    <s v="Ordinary taxes on income, profits and capital gains"/>
    <x v="62"/>
    <s v="USD"/>
    <n v="0.78439999999999999"/>
    <n v="152200000"/>
    <n v="152200000"/>
    <s v="https://eiti.org/api/v1.0/organisation/32534"/>
  </r>
  <r>
    <s v="2017-03-06T07:00:27+0000"/>
    <s v="2017-03-06T07:00:27+0000"/>
    <x v="2"/>
    <s v="AZE"/>
    <x v="5"/>
    <s v="Jan 1, 2014"/>
    <s v="Dec 31, 2014"/>
    <x v="214"/>
    <s v="1421-E"/>
    <s v="Sales of goods and services by government units"/>
    <x v="63"/>
    <s v="USD"/>
    <n v="0.78439999999999999"/>
    <n v="400000"/>
    <n v="400000"/>
    <s v="https://eiti.org/api/v1.0/organisation/32534"/>
  </r>
  <r>
    <s v="2017-03-06T07:00:27+0000"/>
    <s v="2017-03-06T07:00:27+0000"/>
    <x v="2"/>
    <s v="AZE"/>
    <x v="5"/>
    <s v="Jan 1, 2014"/>
    <s v="Dec 31, 2014"/>
    <x v="215"/>
    <s v="1112-E1"/>
    <s v="Ordinary taxes on income, profits and capital gains"/>
    <x v="62"/>
    <s v="USD"/>
    <n v="0.78439999999999999"/>
    <n v="3800000"/>
    <n v="3800000"/>
    <s v="https://eiti.org/api/v1.0/organisation/32535"/>
  </r>
  <r>
    <s v="2017-03-06T07:00:27+0000"/>
    <s v="2017-03-06T07:00:27+0000"/>
    <x v="2"/>
    <s v="AZE"/>
    <x v="5"/>
    <s v="Jan 1, 2014"/>
    <s v="Dec 31, 2014"/>
    <x v="216"/>
    <s v="1112-E1"/>
    <s v="Ordinary taxes on income, profits and capital gains"/>
    <x v="62"/>
    <s v="USD"/>
    <n v="0.78439999999999999"/>
    <n v="104300000"/>
    <n v="104300000"/>
    <s v="https://eiti.org/api/v1.0/organisation/32537"/>
  </r>
  <r>
    <s v="2017-03-06T07:00:27+0000"/>
    <s v="2017-03-06T07:00:27+0000"/>
    <x v="2"/>
    <s v="AZE"/>
    <x v="5"/>
    <s v="Jan 1, 2014"/>
    <s v="Dec 31, 2014"/>
    <x v="216"/>
    <s v="1421-E"/>
    <s v="Sales of goods and services by government units"/>
    <x v="63"/>
    <s v="USD"/>
    <n v="0.78439999999999999"/>
    <n v="300000"/>
    <n v="300000"/>
    <s v="https://eiti.org/api/v1.0/organisation/32537"/>
  </r>
  <r>
    <s v="2017-03-06T07:00:27+0000"/>
    <s v="2017-03-06T07:00:27+0000"/>
    <x v="2"/>
    <s v="AZE"/>
    <x v="5"/>
    <s v="Jan 1, 2014"/>
    <s v="Dec 31, 2014"/>
    <x v="217"/>
    <s v="1112-E1"/>
    <s v="Ordinary taxes on income, profits and capital gains"/>
    <x v="62"/>
    <s v="USD"/>
    <n v="0.78439999999999999"/>
    <n v="3800000"/>
    <n v="3800000"/>
    <s v="https://eiti.org/api/v1.0/organisation/32538"/>
  </r>
  <r>
    <s v="2017-03-06T07:00:27+0000"/>
    <s v="2017-03-06T07:00:27+0000"/>
    <x v="2"/>
    <s v="AZE"/>
    <x v="5"/>
    <s v="Jan 1, 2014"/>
    <s v="Dec 31, 2014"/>
    <x v="218"/>
    <s v="1112-E1"/>
    <s v="Ordinary taxes on income, profits and capital gains"/>
    <x v="62"/>
    <s v="USD"/>
    <n v="0.78439999999999999"/>
    <n v="147600000"/>
    <n v="147600000"/>
    <s v="https://eiti.org/api/v1.0/organisation/32541"/>
  </r>
  <r>
    <s v="2017-03-06T07:00:27+0000"/>
    <s v="2017-03-06T07:00:27+0000"/>
    <x v="2"/>
    <s v="AZE"/>
    <x v="5"/>
    <s v="Jan 1, 2014"/>
    <s v="Dec 31, 2014"/>
    <x v="218"/>
    <s v="1421-E"/>
    <s v="Sales of goods and services by government units"/>
    <x v="63"/>
    <s v="USD"/>
    <n v="0.78439999999999999"/>
    <n v="400000"/>
    <n v="400000"/>
    <s v="https://eiti.org/api/v1.0/organisation/32541"/>
  </r>
  <r>
    <s v="2017-03-06T07:00:27+0000"/>
    <s v="2017-03-06T07:00:27+0000"/>
    <x v="2"/>
    <s v="AZE"/>
    <x v="5"/>
    <s v="Jan 1, 2014"/>
    <s v="Dec 31, 2014"/>
    <x v="219"/>
    <s v="1112-E1"/>
    <s v="Ordinary taxes on income, profits and capital gains"/>
    <x v="62"/>
    <s v="USD"/>
    <n v="0.78439999999999999"/>
    <n v="55900000"/>
    <n v="55900000"/>
    <s v="https://eiti.org/api/v1.0/organisation/32542"/>
  </r>
  <r>
    <s v="2017-03-06T07:00:27+0000"/>
    <s v="2017-03-06T07:00:27+0000"/>
    <x v="2"/>
    <s v="AZE"/>
    <x v="5"/>
    <s v="Jan 1, 2014"/>
    <s v="Dec 31, 2014"/>
    <x v="219"/>
    <s v="1421-E"/>
    <s v="Sales of goods and services by government units"/>
    <x v="63"/>
    <s v="USD"/>
    <n v="0.78439999999999999"/>
    <n v="200000"/>
    <n v="200000"/>
    <s v="https://eiti.org/api/v1.0/organisation/32542"/>
  </r>
  <r>
    <s v="2017-03-06T07:00:27+0000"/>
    <s v="2017-03-06T07:00:27+0000"/>
    <x v="2"/>
    <s v="AZE"/>
    <x v="5"/>
    <s v="Jan 1, 2014"/>
    <s v="Dec 31, 2014"/>
    <x v="220"/>
    <s v="1112-E1"/>
    <s v="Ordinary taxes on income, profits and capital gains"/>
    <x v="62"/>
    <s v="USD"/>
    <n v="0.78439999999999999"/>
    <n v="9400000"/>
    <n v="9400000"/>
    <s v="https://eiti.org/api/v1.0/organisation/32543"/>
  </r>
  <r>
    <s v="2017-03-06T07:00:27+0000"/>
    <s v="2017-03-06T07:00:27+0000"/>
    <x v="2"/>
    <s v="AZE"/>
    <x v="5"/>
    <s v="Jan 1, 2014"/>
    <s v="Dec 31, 2014"/>
    <x v="221"/>
    <s v="1112-E1"/>
    <s v="Ordinary taxes on income, profits and capital gains"/>
    <x v="62"/>
    <s v="USD"/>
    <n v="0.78439999999999999"/>
    <n v="21500000"/>
    <n v="21500000"/>
    <s v="https://eiti.org/api/v1.0/organisation/32545"/>
  </r>
  <r>
    <s v="2017-03-06T07:00:27+0000"/>
    <s v="2017-03-06T07:00:27+0000"/>
    <x v="2"/>
    <s v="AZE"/>
    <x v="5"/>
    <s v="Jan 1, 2014"/>
    <s v="Dec 31, 2014"/>
    <x v="221"/>
    <s v="1415-E2"/>
    <s v="Bonuses"/>
    <x v="53"/>
    <s v="USD"/>
    <n v="0.78439999999999999"/>
    <n v="1900000"/>
    <n v="1900000"/>
    <s v="https://eiti.org/api/v1.0/organisation/32545"/>
  </r>
  <r>
    <s v="2017-03-06T07:00:27+0000"/>
    <s v="2017-03-06T07:00:27+0000"/>
    <x v="2"/>
    <s v="AZE"/>
    <x v="5"/>
    <s v="Jan 1, 2014"/>
    <s v="Dec 31, 2014"/>
    <x v="222"/>
    <s v="1112-E1"/>
    <s v="Ordinary taxes on income, profits and capital gains"/>
    <x v="62"/>
    <s v="USD"/>
    <n v="0.78439999999999999"/>
    <n v="9600000"/>
    <n v="9600000"/>
    <s v="https://eiti.org/api/v1.0/organisation/32546"/>
  </r>
  <r>
    <s v="2017-03-06T07:00:27+0000"/>
    <s v="2017-03-06T07:00:27+0000"/>
    <x v="2"/>
    <s v="AZE"/>
    <x v="5"/>
    <s v="Jan 1, 2014"/>
    <s v="Dec 31, 2014"/>
    <x v="222"/>
    <s v="1415-E2"/>
    <s v="Bonuses"/>
    <x v="53"/>
    <s v="USD"/>
    <n v="0.78439999999999999"/>
    <n v="1900000"/>
    <n v="1900000"/>
    <s v="https://eiti.org/api/v1.0/organisation/32546"/>
  </r>
  <r>
    <s v="2017-03-06T07:00:27+0000"/>
    <s v="2017-03-06T07:00:27+0000"/>
    <x v="2"/>
    <s v="AZE"/>
    <x v="5"/>
    <s v="Jan 1, 2014"/>
    <s v="Dec 31, 2014"/>
    <x v="223"/>
    <s v="1112-E1"/>
    <s v="Ordinary taxes on income, profits and capital gains"/>
    <x v="62"/>
    <s v="USD"/>
    <n v="0.78439999999999999"/>
    <n v="8300000"/>
    <n v="8300000"/>
    <s v="https://eiti.org/api/v1.0/organisation/32548"/>
  </r>
  <r>
    <s v="2017-03-06T07:00:27+0000"/>
    <s v="2017-03-06T07:00:27+0000"/>
    <x v="2"/>
    <s v="AZE"/>
    <x v="5"/>
    <s v="Jan 1, 2014"/>
    <s v="Dec 31, 2014"/>
    <x v="224"/>
    <s v="1112-E1"/>
    <s v="Ordinary taxes on income, profits and capital gains"/>
    <x v="62"/>
    <s v="USD"/>
    <n v="0.78439999999999999"/>
    <n v="34600000"/>
    <n v="34600000"/>
    <s v="https://eiti.org/api/v1.0/organisation/32549"/>
  </r>
  <r>
    <s v="2017-03-06T07:00:27+0000"/>
    <s v="2017-03-06T07:00:27+0000"/>
    <x v="2"/>
    <s v="AZE"/>
    <x v="5"/>
    <s v="Jan 1, 2014"/>
    <s v="Dec 31, 2014"/>
    <x v="224"/>
    <s v="1421-E"/>
    <s v="Sales of goods and services by government units"/>
    <x v="63"/>
    <s v="USD"/>
    <n v="0.78439999999999999"/>
    <n v="100000"/>
    <n v="100000"/>
    <s v="https://eiti.org/api/v1.0/organisation/32549"/>
  </r>
  <r>
    <s v="2017-03-06T07:00:27+0000"/>
    <s v="2017-03-06T07:00:27+0000"/>
    <x v="2"/>
    <s v="AZE"/>
    <x v="5"/>
    <s v="Jan 1, 2014"/>
    <s v="Dec 31, 2014"/>
    <x v="237"/>
    <s v="1112-E1"/>
    <s v="Ordinary taxes on income, profits and capital gains"/>
    <x v="62"/>
    <s v="USD"/>
    <n v="0.78439999999999999"/>
    <n v="700000"/>
    <n v="700000"/>
    <s v="https://eiti.org/api/v1.0/organisation/32551"/>
  </r>
  <r>
    <s v="2017-03-06T07:00:27+0000"/>
    <s v="2017-03-06T07:00:27+0000"/>
    <x v="2"/>
    <s v="AZE"/>
    <x v="5"/>
    <s v="Jan 1, 2014"/>
    <s v="Dec 31, 2014"/>
    <x v="227"/>
    <s v="1112-E1"/>
    <s v="Ordinary taxes on income, profits and capital gains"/>
    <x v="62"/>
    <s v="USD"/>
    <n v="0.78439999999999999"/>
    <n v="5800000"/>
    <n v="5800000"/>
    <s v="https://eiti.org/api/v1.0/organisation/32553"/>
  </r>
  <r>
    <s v="2017-03-06T07:00:27+0000"/>
    <s v="2017-03-06T07:00:27+0000"/>
    <x v="2"/>
    <s v="AZE"/>
    <x v="5"/>
    <s v="Jan 1, 2014"/>
    <s v="Dec 31, 2014"/>
    <x v="228"/>
    <s v="1112-E1"/>
    <s v="Ordinary taxes on income, profits and capital gains"/>
    <x v="62"/>
    <s v="USD"/>
    <n v="0.78439999999999999"/>
    <n v="95800000"/>
    <n v="95800000"/>
    <s v="https://eiti.org/api/v1.0/organisation/32554"/>
  </r>
  <r>
    <s v="2017-03-06T07:00:27+0000"/>
    <s v="2017-03-06T07:00:27+0000"/>
    <x v="2"/>
    <s v="AZE"/>
    <x v="5"/>
    <s v="Jan 1, 2014"/>
    <s v="Dec 31, 2014"/>
    <x v="228"/>
    <s v="1421-E"/>
    <s v="Sales of goods and services by government units"/>
    <x v="63"/>
    <s v="USD"/>
    <n v="0.78439999999999999"/>
    <n v="300000"/>
    <n v="300000"/>
    <s v="https://eiti.org/api/v1.0/organisation/32554"/>
  </r>
  <r>
    <s v="2017-03-06T07:00:27+0000"/>
    <s v="2017-03-06T07:00:27+0000"/>
    <x v="2"/>
    <s v="AZE"/>
    <x v="5"/>
    <s v="Jan 1, 2014"/>
    <s v="Dec 31, 2014"/>
    <x v="229"/>
    <s v="1112-E1"/>
    <s v="Ordinary taxes on income, profits and capital gains"/>
    <x v="62"/>
    <s v="USD"/>
    <n v="0.78439999999999999"/>
    <n v="76000000"/>
    <n v="76000000"/>
    <s v="https://eiti.org/api/v1.0/organisation/32555"/>
  </r>
  <r>
    <s v="2017-03-06T07:00:27+0000"/>
    <s v="2017-03-06T07:00:27+0000"/>
    <x v="2"/>
    <s v="AZE"/>
    <x v="5"/>
    <s v="Jan 1, 2014"/>
    <s v="Dec 31, 2014"/>
    <x v="229"/>
    <s v="1415-E2"/>
    <s v="Bonuses"/>
    <x v="53"/>
    <s v="USD"/>
    <n v="0.78439999999999999"/>
    <n v="4800000"/>
    <n v="4800000"/>
    <s v="https://eiti.org/api/v1.0/organisation/32555"/>
  </r>
  <r>
    <s v="2017-03-06T07:00:27+0000"/>
    <s v="2017-03-06T07:00:27+0000"/>
    <x v="2"/>
    <s v="AZE"/>
    <x v="5"/>
    <s v="Jan 1, 2014"/>
    <s v="Dec 31, 2014"/>
    <x v="230"/>
    <s v="1112-E1"/>
    <s v="Ordinary taxes on income, profits and capital gains"/>
    <x v="62"/>
    <s v="USD"/>
    <n v="0.78439999999999999"/>
    <n v="62600000"/>
    <n v="62600000"/>
    <s v="https://eiti.org/api/v1.0/organisation/32557"/>
  </r>
  <r>
    <s v="2017-03-06T07:00:27+0000"/>
    <s v="2017-03-06T07:00:27+0000"/>
    <x v="2"/>
    <s v="AZE"/>
    <x v="5"/>
    <s v="Jan 1, 2014"/>
    <s v="Dec 31, 2014"/>
    <x v="230"/>
    <s v="1415-E2"/>
    <s v="Bonuses"/>
    <x v="53"/>
    <s v="USD"/>
    <n v="0.78439999999999999"/>
    <n v="1900000"/>
    <n v="1900000"/>
    <s v="https://eiti.org/api/v1.0/organisation/32557"/>
  </r>
  <r>
    <s v="2017-03-06T07:00:27+0000"/>
    <s v="2017-03-06T07:00:27+0000"/>
    <x v="2"/>
    <s v="AZE"/>
    <x v="5"/>
    <s v="Jan 1, 2014"/>
    <s v="Dec 31, 2014"/>
    <x v="238"/>
    <s v="1112-E1"/>
    <s v="Ordinary taxes on income, profits and capital gains"/>
    <x v="62"/>
    <s v="USD"/>
    <n v="0.78439999999999999"/>
    <n v="86900000"/>
    <n v="86900000"/>
    <s v="https://eiti.org/api/v1.0/organisation/32558"/>
  </r>
  <r>
    <s v="2017-03-06T07:00:27+0000"/>
    <s v="2017-03-06T07:00:27+0000"/>
    <x v="2"/>
    <s v="AZE"/>
    <x v="5"/>
    <s v="Jan 1, 2014"/>
    <s v="Dec 31, 2014"/>
    <x v="238"/>
    <s v="1421-E"/>
    <s v="Sales of goods and services by government units"/>
    <x v="63"/>
    <s v="USD"/>
    <n v="0.78439999999999999"/>
    <n v="300000"/>
    <n v="300000"/>
    <s v="https://eiti.org/api/v1.0/organisation/32558"/>
  </r>
  <r>
    <s v="2017-03-06T07:00:27+0000"/>
    <s v="2017-03-06T07:00:27+0000"/>
    <x v="2"/>
    <s v="AZE"/>
    <x v="5"/>
    <s v="Jan 1, 2014"/>
    <s v="Dec 31, 2014"/>
    <x v="232"/>
    <s v="1112-E1"/>
    <s v="Ordinary taxes on income, profits and capital gains"/>
    <x v="62"/>
    <s v="USD"/>
    <n v="0.78439999999999999"/>
    <n v="23000000"/>
    <n v="23000000"/>
    <s v="https://eiti.org/api/v1.0/organisation/32559"/>
  </r>
  <r>
    <s v="2017-03-06T07:00:27+0000"/>
    <s v="2017-03-06T07:00:27+0000"/>
    <x v="2"/>
    <s v="AZE"/>
    <x v="5"/>
    <s v="Jan 1, 2014"/>
    <s v="Dec 31, 2014"/>
    <x v="232"/>
    <s v="1415-E2"/>
    <s v="Bonuses"/>
    <x v="53"/>
    <s v="USD"/>
    <n v="0.78439999999999999"/>
    <n v="1700000"/>
    <n v="1700000"/>
    <s v="https://eiti.org/api/v1.0/organisation/32559"/>
  </r>
  <r>
    <s v="2017-03-06T07:00:27+0000"/>
    <s v="2017-03-06T07:00:27+0000"/>
    <x v="2"/>
    <s v="AZE"/>
    <x v="5"/>
    <s v="Jan 1, 2014"/>
    <s v="Dec 31, 2014"/>
    <x v="233"/>
    <s v="1112-E1"/>
    <s v="Ordinary taxes on income, profits and capital gains"/>
    <x v="62"/>
    <s v="USD"/>
    <n v="0.78439999999999999"/>
    <n v="10300000"/>
    <n v="10300000"/>
    <s v="https://eiti.org/api/v1.0/organisation/32560"/>
  </r>
  <r>
    <s v="2017-03-06T07:00:27+0000"/>
    <s v="2017-03-06T07:00:27+0000"/>
    <x v="2"/>
    <s v="AZE"/>
    <x v="5"/>
    <s v="Jan 1, 2014"/>
    <s v="Dec 31, 2014"/>
    <x v="234"/>
    <s v="1112-E2"/>
    <s v="Extraordinary taxes on income, profits and capital gains"/>
    <x v="69"/>
    <s v="USD"/>
    <n v="0.78439999999999999"/>
    <n v="4207037.2259051995"/>
    <n v="4207037.2259051995"/>
    <s v="https://eiti.org/api/v1.0/organisation/32561"/>
  </r>
  <r>
    <s v="2017-03-06T07:00:27+0000"/>
    <s v="2017-03-06T07:00:27+0000"/>
    <x v="2"/>
    <s v="AZE"/>
    <x v="5"/>
    <s v="Jan 1, 2014"/>
    <s v="Dec 31, 2014"/>
    <x v="235"/>
    <s v="1112-E2"/>
    <s v="Extraordinary taxes on income, profits and capital gains"/>
    <x v="69"/>
    <s v="USD"/>
    <n v="0.78439999999999999"/>
    <n v="24987251.402346"/>
    <n v="24987251.402346"/>
    <s v="https://eiti.org/api/v1.0/organisation/32562"/>
  </r>
  <r>
    <s v="2017-03-06T07:00:27+0000"/>
    <s v="2017-03-06T07:00:27+0000"/>
    <x v="2"/>
    <s v="AZE"/>
    <x v="5"/>
    <s v="Jan 1, 2014"/>
    <s v="Dec 31, 2014"/>
    <x v="235"/>
    <s v="1112-E2"/>
    <s v="Extraordinary taxes on income, profits and capital gains"/>
    <x v="65"/>
    <s v="USD"/>
    <n v="0.78439999999999999"/>
    <n v="397373788.88322002"/>
    <n v="397373788.88322002"/>
    <s v="https://eiti.org/api/v1.0/organisation/32562"/>
  </r>
  <r>
    <s v="2017-03-06T07:00:27+0000"/>
    <s v="2017-03-06T07:00:27+0000"/>
    <x v="2"/>
    <s v="AZE"/>
    <x v="5"/>
    <s v="Jan 1, 2014"/>
    <s v="Dec 31, 2014"/>
    <x v="235"/>
    <s v="113-E"/>
    <s v="Taxes on property"/>
    <x v="66"/>
    <s v="USD"/>
    <n v="0.78439999999999999"/>
    <n v="48572157.062723003"/>
    <n v="48572157.062723003"/>
    <s v="https://eiti.org/api/v1.0/organisation/32562"/>
  </r>
  <r>
    <s v="2017-03-06T07:00:27+0000"/>
    <s v="2017-03-06T07:00:27+0000"/>
    <x v="2"/>
    <s v="AZE"/>
    <x v="5"/>
    <s v="Jan 1, 2014"/>
    <s v="Dec 31, 2014"/>
    <x v="235"/>
    <s v="113-E"/>
    <s v="Taxes on property"/>
    <x v="67"/>
    <s v="USD"/>
    <n v="0.78439999999999999"/>
    <n v="13640999.490056001"/>
    <n v="13640999.490056001"/>
    <s v="https://eiti.org/api/v1.0/organisation/32562"/>
  </r>
  <r>
    <s v="2017-03-06T07:00:27+0000"/>
    <s v="2017-03-06T07:00:27+0000"/>
    <x v="2"/>
    <s v="AZE"/>
    <x v="5"/>
    <s v="Jan 1, 2014"/>
    <s v="Dec 31, 2014"/>
    <x v="235"/>
    <s v="1141-E"/>
    <s v="General taxes on goods and services (VAT, sales tax, turnover tax)"/>
    <x v="54"/>
    <s v="USD"/>
    <n v="0.78439999999999999"/>
    <n v="179372768.99541"/>
    <n v="179372768.99541"/>
    <s v="https://eiti.org/api/v1.0/organisation/32562"/>
  </r>
  <r>
    <s v="2017-03-06T07:00:27+0000"/>
    <s v="2017-03-06T07:00:27+0000"/>
    <x v="2"/>
    <s v="AZE"/>
    <x v="5"/>
    <s v="Jan 1, 2014"/>
    <s v="Dec 31, 2014"/>
    <x v="235"/>
    <s v="116-E"/>
    <s v="Other taxes payable by natural resource companies"/>
    <x v="68"/>
    <s v="USD"/>
    <n v="0.78439999999999999"/>
    <n v="637429.88271290006"/>
    <n v="637429.88271290006"/>
    <s v="https://eiti.org/api/v1.0/organisation/32562"/>
  </r>
  <r>
    <s v="2017-03-06T07:00:27+0000"/>
    <s v="2017-03-06T07:00:27+0000"/>
    <x v="2"/>
    <s v="AZE"/>
    <x v="5"/>
    <s v="Jan 1, 2014"/>
    <s v="Dec 31, 2014"/>
    <x v="235"/>
    <s v="1415-E1"/>
    <s v="Royalties"/>
    <x v="0"/>
    <s v="USD"/>
    <n v="0.78439999999999999"/>
    <n v="143549209.58695"/>
    <n v="143549209.58695"/>
    <s v="https://eiti.org/api/v1.0/organisation/32562"/>
  </r>
  <r>
    <s v="2017-03-06T07:00:27+0000"/>
    <s v="2017-03-06T07:00:27+0000"/>
    <x v="2"/>
    <s v="AZE"/>
    <x v="5"/>
    <s v="Jan 1, 2014"/>
    <s v="Dec 31, 2014"/>
    <x v="236"/>
    <s v="1421-E"/>
    <s v="Sales of goods and services by government units"/>
    <x v="63"/>
    <s v="USD"/>
    <n v="0.78439999999999999"/>
    <n v="7500000"/>
    <n v="7500000"/>
    <s v="https://eiti.org/api/v1.0/organisation/32563"/>
  </r>
  <r>
    <s v="2017-03-06T07:00:28+0000"/>
    <s v="2017-03-06T07:00:28+0000"/>
    <x v="2"/>
    <s v="AZE"/>
    <x v="6"/>
    <s v="Jan 1, 2015"/>
    <s v="Dec 31, 2015"/>
    <x v="206"/>
    <s v="1112-E1"/>
    <s v="Ordinary taxes on income, profits and capital gains"/>
    <x v="62"/>
    <s v="AZN"/>
    <n v="1.0261"/>
    <n v="200000"/>
    <n v="194913"/>
    <s v="https://eiti.org/api/v1.0/organisation/32565"/>
  </r>
  <r>
    <s v="2017-03-06T07:00:28+0000"/>
    <s v="2017-03-06T07:00:28+0000"/>
    <x v="2"/>
    <s v="AZE"/>
    <x v="6"/>
    <s v="Jan 1, 2015"/>
    <s v="Dec 31, 2015"/>
    <x v="207"/>
    <s v="1112-E1"/>
    <s v="Ordinary taxes on income, profits and capital gains"/>
    <x v="62"/>
    <s v="AZN"/>
    <n v="1.0261"/>
    <n v="2500000"/>
    <n v="2436410"/>
    <s v="https://eiti.org/api/v1.0/organisation/32566"/>
  </r>
  <r>
    <s v="2017-03-06T07:00:28+0000"/>
    <s v="2017-03-06T07:00:28+0000"/>
    <x v="2"/>
    <s v="AZE"/>
    <x v="6"/>
    <s v="Jan 1, 2015"/>
    <s v="Dec 31, 2015"/>
    <x v="208"/>
    <s v="1112-E1"/>
    <s v="Ordinary taxes on income, profits and capital gains"/>
    <x v="62"/>
    <s v="AZN"/>
    <n v="1.0261"/>
    <n v="46700000"/>
    <n v="45512133"/>
    <s v="https://eiti.org/api/v1.0/organisation/32567"/>
  </r>
  <r>
    <s v="2017-03-06T07:00:28+0000"/>
    <s v="2017-03-06T07:00:28+0000"/>
    <x v="2"/>
    <s v="AZE"/>
    <x v="6"/>
    <s v="Jan 1, 2015"/>
    <s v="Dec 31, 2015"/>
    <x v="209"/>
    <s v="1112-E1"/>
    <s v="Ordinary taxes on income, profits and capital gains"/>
    <x v="62"/>
    <s v="AZN"/>
    <n v="1.0261"/>
    <n v="36800000"/>
    <n v="35863951"/>
    <s v="https://eiti.org/api/v1.0/organisation/32568"/>
  </r>
  <r>
    <s v="2017-03-06T07:00:28+0000"/>
    <s v="2017-03-06T07:00:28+0000"/>
    <x v="2"/>
    <s v="AZE"/>
    <x v="6"/>
    <s v="Jan 1, 2015"/>
    <s v="Dec 31, 2015"/>
    <x v="210"/>
    <s v="1415-E2"/>
    <s v="Bonuses"/>
    <x v="53"/>
    <s v="AZN"/>
    <n v="1.0261"/>
    <n v="2000000"/>
    <n v="1949128"/>
    <s v="https://eiti.org/api/v1.0/organisation/32569"/>
  </r>
  <r>
    <s v="2017-03-06T07:00:28+0000"/>
    <s v="2017-03-06T07:00:28+0000"/>
    <x v="2"/>
    <s v="AZE"/>
    <x v="6"/>
    <s v="Jan 1, 2015"/>
    <s v="Dec 31, 2015"/>
    <x v="211"/>
    <s v="1112-E1"/>
    <s v="Ordinary taxes on income, profits and capital gains"/>
    <x v="62"/>
    <s v="AZN"/>
    <n v="1.0261"/>
    <n v="78800000"/>
    <n v="76795634"/>
    <s v="https://eiti.org/api/v1.0/organisation/32570"/>
  </r>
  <r>
    <s v="2017-03-06T07:00:28+0000"/>
    <s v="2017-03-06T07:00:28+0000"/>
    <x v="2"/>
    <s v="AZE"/>
    <x v="6"/>
    <s v="Jan 1, 2015"/>
    <s v="Dec 31, 2015"/>
    <x v="211"/>
    <s v="1415-E2"/>
    <s v="Bonuses"/>
    <x v="53"/>
    <s v="AZN"/>
    <n v="1.0261"/>
    <n v="4000"/>
    <n v="3898"/>
    <s v="https://eiti.org/api/v1.0/organisation/32570"/>
  </r>
  <r>
    <s v="2017-03-06T07:00:28+0000"/>
    <s v="2017-03-06T07:00:28+0000"/>
    <x v="2"/>
    <s v="AZE"/>
    <x v="6"/>
    <s v="Jan 1, 2015"/>
    <s v="Dec 31, 2015"/>
    <x v="212"/>
    <s v="1112-E1"/>
    <s v="Ordinary taxes on income, profits and capital gains"/>
    <x v="62"/>
    <s v="AZN"/>
    <n v="1.0261"/>
    <n v="153200000"/>
    <n v="149303187"/>
    <s v="https://eiti.org/api/v1.0/organisation/32571"/>
  </r>
  <r>
    <s v="2017-03-06T07:00:28+0000"/>
    <s v="2017-03-06T07:00:28+0000"/>
    <x v="2"/>
    <s v="AZE"/>
    <x v="6"/>
    <s v="Jan 1, 2015"/>
    <s v="Dec 31, 2015"/>
    <x v="213"/>
    <s v="1415-E1"/>
    <s v="Royalties"/>
    <x v="64"/>
    <s v="AZN"/>
    <n v="1.0261"/>
    <n v="2100000"/>
    <n v="2046584"/>
    <s v="https://eiti.org/api/v1.0/organisation/32572"/>
  </r>
  <r>
    <s v="2017-03-06T07:00:28+0000"/>
    <s v="2017-03-06T07:00:28+0000"/>
    <x v="2"/>
    <s v="AZE"/>
    <x v="6"/>
    <s v="Jan 1, 2015"/>
    <s v="Dec 31, 2015"/>
    <x v="214"/>
    <s v="1112-E1"/>
    <s v="Ordinary taxes on income, profits and capital gains"/>
    <x v="62"/>
    <s v="AZN"/>
    <n v="1.0261"/>
    <n v="56300000"/>
    <n v="54867947"/>
    <s v="https://eiti.org/api/v1.0/organisation/32573"/>
  </r>
  <r>
    <s v="2017-03-06T07:00:28+0000"/>
    <s v="2017-03-06T07:00:28+0000"/>
    <x v="2"/>
    <s v="AZE"/>
    <x v="6"/>
    <s v="Jan 1, 2015"/>
    <s v="Dec 31, 2015"/>
    <x v="215"/>
    <s v="1112-E1"/>
    <s v="Ordinary taxes on income, profits and capital gains"/>
    <x v="62"/>
    <s v="AZN"/>
    <n v="1.0261"/>
    <n v="1600000"/>
    <n v="1559302"/>
    <s v="https://eiti.org/api/v1.0/organisation/32574"/>
  </r>
  <r>
    <s v="2017-03-06T07:00:28+0000"/>
    <s v="2017-03-06T07:00:28+0000"/>
    <x v="2"/>
    <s v="AZE"/>
    <x v="6"/>
    <s v="Jan 1, 2015"/>
    <s v="Dec 31, 2015"/>
    <x v="216"/>
    <s v="1112-E1"/>
    <s v="Ordinary taxes on income, profits and capital gains"/>
    <x v="62"/>
    <s v="AZN"/>
    <n v="1.0261"/>
    <n v="41000000"/>
    <n v="39957119"/>
    <s v="https://eiti.org/api/v1.0/organisation/32576"/>
  </r>
  <r>
    <s v="2017-03-06T07:00:28+0000"/>
    <s v="2017-03-06T07:00:28+0000"/>
    <x v="2"/>
    <s v="AZE"/>
    <x v="6"/>
    <s v="Jan 1, 2015"/>
    <s v="Dec 31, 2015"/>
    <x v="217"/>
    <s v="1112-E1"/>
    <s v="Ordinary taxes on income, profits and capital gains"/>
    <x v="62"/>
    <s v="AZN"/>
    <n v="1.0261"/>
    <n v="900000"/>
    <n v="877107"/>
    <s v="https://eiti.org/api/v1.0/organisation/32578"/>
  </r>
  <r>
    <s v="2017-03-06T07:00:28+0000"/>
    <s v="2017-03-06T07:00:28+0000"/>
    <x v="2"/>
    <s v="AZE"/>
    <x v="6"/>
    <s v="Jan 1, 2015"/>
    <s v="Dec 31, 2015"/>
    <x v="218"/>
    <s v="1112-E1"/>
    <s v="Ordinary taxes on income, profits and capital gains"/>
    <x v="62"/>
    <s v="AZN"/>
    <n v="1.0261"/>
    <n v="61700000"/>
    <n v="60130592"/>
    <s v="https://eiti.org/api/v1.0/organisation/32580"/>
  </r>
  <r>
    <s v="2017-03-06T07:00:28+0000"/>
    <s v="2017-03-06T07:00:28+0000"/>
    <x v="2"/>
    <s v="AZE"/>
    <x v="6"/>
    <s v="Jan 1, 2015"/>
    <s v="Dec 31, 2015"/>
    <x v="219"/>
    <s v="1112-E1"/>
    <s v="Ordinary taxes on income, profits and capital gains"/>
    <x v="62"/>
    <s v="AZN"/>
    <n v="1.0261"/>
    <n v="12100000"/>
    <n v="11792223"/>
    <s v="https://eiti.org/api/v1.0/organisation/32581"/>
  </r>
  <r>
    <s v="2017-03-06T07:00:28+0000"/>
    <s v="2017-03-06T07:00:28+0000"/>
    <x v="2"/>
    <s v="AZE"/>
    <x v="6"/>
    <s v="Jan 1, 2015"/>
    <s v="Dec 31, 2015"/>
    <x v="220"/>
    <s v="1112-E1"/>
    <s v="Ordinary taxes on income, profits and capital gains"/>
    <x v="62"/>
    <s v="AZN"/>
    <n v="1.0261"/>
    <n v="8900000"/>
    <n v="8673619"/>
    <s v="https://eiti.org/api/v1.0/organisation/32582"/>
  </r>
  <r>
    <s v="2017-03-06T07:00:28+0000"/>
    <s v="2017-03-06T07:00:28+0000"/>
    <x v="2"/>
    <s v="AZE"/>
    <x v="6"/>
    <s v="Jan 1, 2015"/>
    <s v="Dec 31, 2015"/>
    <x v="221"/>
    <s v="1112-E1"/>
    <s v="Ordinary taxes on income, profits and capital gains"/>
    <x v="62"/>
    <s v="AZN"/>
    <n v="1.0261"/>
    <n v="22200000"/>
    <n v="21635318"/>
    <s v="https://eiti.org/api/v1.0/organisation/32584"/>
  </r>
  <r>
    <s v="2017-03-06T07:00:28+0000"/>
    <s v="2017-03-06T07:00:28+0000"/>
    <x v="2"/>
    <s v="AZE"/>
    <x v="6"/>
    <s v="Jan 1, 2015"/>
    <s v="Dec 31, 2015"/>
    <x v="221"/>
    <s v="1415-E2"/>
    <s v="Bonuses"/>
    <x v="53"/>
    <s v="AZN"/>
    <n v="1.0261"/>
    <n v="1000"/>
    <n v="975"/>
    <s v="https://eiti.org/api/v1.0/organisation/32584"/>
  </r>
  <r>
    <s v="2017-03-06T07:00:28+0000"/>
    <s v="2017-03-06T07:00:28+0000"/>
    <x v="2"/>
    <s v="AZE"/>
    <x v="6"/>
    <s v="Jan 1, 2015"/>
    <s v="Dec 31, 2015"/>
    <x v="222"/>
    <s v="1112-E1"/>
    <s v="Ordinary taxes on income, profits and capital gains"/>
    <x v="62"/>
    <s v="AZN"/>
    <n v="1.0261"/>
    <n v="25400000"/>
    <n v="24753923"/>
    <s v="https://eiti.org/api/v1.0/organisation/32585"/>
  </r>
  <r>
    <s v="2017-03-06T07:00:28+0000"/>
    <s v="2017-03-06T07:00:28+0000"/>
    <x v="2"/>
    <s v="AZE"/>
    <x v="6"/>
    <s v="Jan 1, 2015"/>
    <s v="Dec 31, 2015"/>
    <x v="222"/>
    <s v="1415-E2"/>
    <s v="Bonuses"/>
    <x v="53"/>
    <s v="AZN"/>
    <n v="1.0261"/>
    <n v="1000"/>
    <n v="975"/>
    <s v="https://eiti.org/api/v1.0/organisation/32585"/>
  </r>
  <r>
    <s v="2017-03-06T07:00:28+0000"/>
    <s v="2017-03-06T07:00:28+0000"/>
    <x v="2"/>
    <s v="AZE"/>
    <x v="6"/>
    <s v="Jan 1, 2015"/>
    <s v="Dec 31, 2015"/>
    <x v="223"/>
    <s v="1112-E1"/>
    <s v="Ordinary taxes on income, profits and capital gains"/>
    <x v="62"/>
    <s v="AZN"/>
    <n v="1.0261"/>
    <n v="3200000"/>
    <n v="3118604"/>
    <s v="https://eiti.org/api/v1.0/organisation/32587"/>
  </r>
  <r>
    <s v="2017-03-06T07:00:28+0000"/>
    <s v="2017-03-06T07:00:28+0000"/>
    <x v="2"/>
    <s v="AZE"/>
    <x v="6"/>
    <s v="Jan 1, 2015"/>
    <s v="Dec 31, 2015"/>
    <x v="224"/>
    <s v="1112-E1"/>
    <s v="Ordinary taxes on income, profits and capital gains"/>
    <x v="62"/>
    <s v="AZN"/>
    <n v="1.0261"/>
    <n v="14900000"/>
    <n v="14521002"/>
    <s v="https://eiti.org/api/v1.0/organisation/32588"/>
  </r>
  <r>
    <s v="2017-03-06T07:00:28+0000"/>
    <s v="2017-03-06T07:00:28+0000"/>
    <x v="2"/>
    <s v="AZE"/>
    <x v="6"/>
    <s v="Jan 1, 2015"/>
    <s v="Dec 31, 2015"/>
    <x v="237"/>
    <s v="1112-E1"/>
    <s v="Ordinary taxes on income, profits and capital gains"/>
    <x v="62"/>
    <s v="AZN"/>
    <n v="1.0261"/>
    <n v="300000"/>
    <n v="292369"/>
    <s v="https://eiti.org/api/v1.0/organisation/32592"/>
  </r>
  <r>
    <s v="2017-03-06T07:00:28+0000"/>
    <s v="2017-03-06T07:00:28+0000"/>
    <x v="2"/>
    <s v="AZE"/>
    <x v="6"/>
    <s v="Jan 1, 2015"/>
    <s v="Dec 31, 2015"/>
    <x v="227"/>
    <s v="1112-E1"/>
    <s v="Ordinary taxes on income, profits and capital gains"/>
    <x v="62"/>
    <s v="AZN"/>
    <n v="1.0261"/>
    <n v="800000"/>
    <n v="779651"/>
    <s v="https://eiti.org/api/v1.0/organisation/32594"/>
  </r>
  <r>
    <s v="2017-03-06T07:00:28+0000"/>
    <s v="2017-03-06T07:00:28+0000"/>
    <x v="2"/>
    <s v="AZE"/>
    <x v="6"/>
    <s v="Jan 1, 2015"/>
    <s v="Dec 31, 2015"/>
    <x v="228"/>
    <s v="1112-E1"/>
    <s v="Ordinary taxes on income, profits and capital gains"/>
    <x v="62"/>
    <s v="AZN"/>
    <n v="1.0261"/>
    <n v="53400000"/>
    <n v="52041711"/>
    <s v="https://eiti.org/api/v1.0/organisation/32595"/>
  </r>
  <r>
    <s v="2017-03-06T07:00:28+0000"/>
    <s v="2017-03-06T07:00:28+0000"/>
    <x v="2"/>
    <s v="AZE"/>
    <x v="6"/>
    <s v="Jan 1, 2015"/>
    <s v="Dec 31, 2015"/>
    <x v="229"/>
    <s v="1112-E1"/>
    <s v="Ordinary taxes on income, profits and capital gains"/>
    <x v="62"/>
    <s v="AZN"/>
    <n v="1.0261"/>
    <n v="62700000"/>
    <n v="61105155"/>
    <s v="https://eiti.org/api/v1.0/organisation/32596"/>
  </r>
  <r>
    <s v="2017-03-06T07:00:28+0000"/>
    <s v="2017-03-06T07:00:28+0000"/>
    <x v="2"/>
    <s v="AZE"/>
    <x v="6"/>
    <s v="Jan 1, 2015"/>
    <s v="Dec 31, 2015"/>
    <x v="229"/>
    <s v="1415-E2"/>
    <s v="Bonuses"/>
    <x v="53"/>
    <s v="AZN"/>
    <n v="1.0261"/>
    <n v="2000"/>
    <n v="1949"/>
    <s v="https://eiti.org/api/v1.0/organisation/32596"/>
  </r>
  <r>
    <s v="2017-03-06T07:00:28+0000"/>
    <s v="2017-03-06T07:00:28+0000"/>
    <x v="2"/>
    <s v="AZE"/>
    <x v="6"/>
    <s v="Jan 1, 2015"/>
    <s v="Dec 31, 2015"/>
    <x v="230"/>
    <s v="1112-E1"/>
    <s v="Ordinary taxes on income, profits and capital gains"/>
    <x v="62"/>
    <s v="AZN"/>
    <n v="1.0261"/>
    <n v="1600000"/>
    <n v="1559302"/>
    <s v="https://eiti.org/api/v1.0/organisation/32598"/>
  </r>
  <r>
    <s v="2017-03-06T07:00:28+0000"/>
    <s v="2017-03-06T07:00:28+0000"/>
    <x v="2"/>
    <s v="AZE"/>
    <x v="6"/>
    <s v="Jan 1, 2015"/>
    <s v="Dec 31, 2015"/>
    <x v="238"/>
    <s v="1112-E1"/>
    <s v="Ordinary taxes on income, profits and capital gains"/>
    <x v="62"/>
    <s v="AZN"/>
    <n v="1.0261"/>
    <n v="44400000"/>
    <n v="43270636"/>
    <s v="https://eiti.org/api/v1.0/organisation/32599"/>
  </r>
  <r>
    <s v="2017-03-06T07:00:28+0000"/>
    <s v="2017-03-06T07:00:28+0000"/>
    <x v="2"/>
    <s v="AZE"/>
    <x v="6"/>
    <s v="Jan 1, 2015"/>
    <s v="Dec 31, 2015"/>
    <x v="232"/>
    <s v="1112-E1"/>
    <s v="Ordinary taxes on income, profits and capital gains"/>
    <x v="62"/>
    <s v="AZN"/>
    <n v="1.0261"/>
    <n v="5300000"/>
    <n v="5165189"/>
    <s v="https://eiti.org/api/v1.0/organisation/32600"/>
  </r>
  <r>
    <s v="2017-03-06T07:00:28+0000"/>
    <s v="2017-03-06T07:00:28+0000"/>
    <x v="2"/>
    <s v="AZE"/>
    <x v="6"/>
    <s v="Jan 1, 2015"/>
    <s v="Dec 31, 2015"/>
    <x v="232"/>
    <s v="1415-E2"/>
    <s v="Bonuses"/>
    <x v="53"/>
    <s v="AZN"/>
    <n v="1.0261"/>
    <n v="3000"/>
    <n v="2924"/>
    <s v="https://eiti.org/api/v1.0/organisation/32600"/>
  </r>
  <r>
    <s v="2017-03-06T07:00:28+0000"/>
    <s v="2017-03-06T07:00:28+0000"/>
    <x v="2"/>
    <s v="AZE"/>
    <x v="6"/>
    <s v="Jan 1, 2015"/>
    <s v="Dec 31, 2015"/>
    <x v="233"/>
    <s v="1112-E1"/>
    <s v="Ordinary taxes on income, profits and capital gains"/>
    <x v="62"/>
    <s v="AZN"/>
    <n v="1.0261"/>
    <n v="4200000"/>
    <n v="4093168"/>
    <s v="https://eiti.org/api/v1.0/organisation/32601"/>
  </r>
  <r>
    <s v="2017-03-06T07:00:28+0000"/>
    <s v="2017-03-06T07:00:28+0000"/>
    <x v="2"/>
    <s v="AZE"/>
    <x v="6"/>
    <s v="Jan 1, 2015"/>
    <s v="Dec 31, 2015"/>
    <x v="234"/>
    <s v="1112-E2"/>
    <s v="Extraordinary taxes on income, profits and capital gains"/>
    <x v="69"/>
    <s v="AZN"/>
    <n v="1.0261"/>
    <n v="682194.71786375996"/>
    <n v="664842"/>
    <s v="https://eiti.org/api/v1.0/organisation/32602"/>
  </r>
  <r>
    <s v="2017-03-06T07:00:28+0000"/>
    <s v="2017-03-06T07:00:28+0000"/>
    <x v="2"/>
    <s v="AZE"/>
    <x v="6"/>
    <s v="Jan 1, 2015"/>
    <s v="Dec 31, 2015"/>
    <x v="234"/>
    <s v="116-E"/>
    <s v="Other taxes payable by natural resource companies"/>
    <x v="68"/>
    <s v="AZN"/>
    <n v="1.0261"/>
    <n v="38982.555306499999"/>
    <n v="37991"/>
    <s v="https://eiti.org/api/v1.0/organisation/32602"/>
  </r>
  <r>
    <s v="2017-03-06T07:00:28+0000"/>
    <s v="2017-03-06T07:00:28+0000"/>
    <x v="2"/>
    <s v="AZE"/>
    <x v="6"/>
    <s v="Jan 1, 2015"/>
    <s v="Dec 31, 2015"/>
    <x v="235"/>
    <s v="1112-E2"/>
    <s v="Extraordinary taxes on income, profits and capital gains"/>
    <x v="69"/>
    <s v="AZN"/>
    <n v="1.0261"/>
    <n v="74456680.635416001"/>
    <n v="72562792"/>
    <s v="https://eiti.org/api/v1.0/organisation/32603"/>
  </r>
  <r>
    <s v="2017-03-06T07:00:28+0000"/>
    <s v="2017-03-06T07:00:28+0000"/>
    <x v="2"/>
    <s v="AZE"/>
    <x v="6"/>
    <s v="Jan 1, 2015"/>
    <s v="Dec 31, 2015"/>
    <x v="235"/>
    <s v="1112-E2"/>
    <s v="Extraordinary taxes on income, profits and capital gains"/>
    <x v="65"/>
    <s v="AZN"/>
    <n v="1.0261"/>
    <n v="154370919.01374"/>
    <n v="150444322"/>
    <s v="https://eiti.org/api/v1.0/organisation/32603"/>
  </r>
  <r>
    <s v="2017-03-06T07:00:28+0000"/>
    <s v="2017-03-06T07:00:28+0000"/>
    <x v="2"/>
    <s v="AZE"/>
    <x v="6"/>
    <s v="Jan 1, 2015"/>
    <s v="Dec 31, 2015"/>
    <x v="235"/>
    <s v="113-E"/>
    <s v="Taxes on property"/>
    <x v="66"/>
    <s v="AZN"/>
    <n v="1.0261"/>
    <n v="32745346.457460001"/>
    <n v="31912432"/>
    <s v="https://eiti.org/api/v1.0/organisation/32603"/>
  </r>
  <r>
    <s v="2017-03-06T07:00:28+0000"/>
    <s v="2017-03-06T07:00:28+0000"/>
    <x v="2"/>
    <s v="AZE"/>
    <x v="6"/>
    <s v="Jan 1, 2015"/>
    <s v="Dec 31, 2015"/>
    <x v="235"/>
    <s v="113-E"/>
    <s v="Taxes on property"/>
    <x v="67"/>
    <s v="AZN"/>
    <n v="1.0261"/>
    <n v="21148036.253775999"/>
    <n v="20610112"/>
    <s v="https://eiti.org/api/v1.0/organisation/32603"/>
  </r>
  <r>
    <s v="2017-03-06T07:00:28+0000"/>
    <s v="2017-03-06T07:00:28+0000"/>
    <x v="2"/>
    <s v="AZE"/>
    <x v="6"/>
    <s v="Jan 1, 2015"/>
    <s v="Dec 31, 2015"/>
    <x v="235"/>
    <s v="1141-E"/>
    <s v="General taxes on goods and services (VAT, sales tax, turnover tax)"/>
    <x v="54"/>
    <s v="AZN"/>
    <n v="1.0261"/>
    <n v="136536399.96101999"/>
    <n v="133063444"/>
    <s v="https://eiti.org/api/v1.0/organisation/32603"/>
  </r>
  <r>
    <s v="2017-03-06T07:00:28+0000"/>
    <s v="2017-03-06T07:00:28+0000"/>
    <x v="2"/>
    <s v="AZE"/>
    <x v="6"/>
    <s v="Jan 1, 2015"/>
    <s v="Dec 31, 2015"/>
    <x v="235"/>
    <s v="116-E"/>
    <s v="Other taxes payable by natural resource companies"/>
    <x v="68"/>
    <s v="AZN"/>
    <n v="1.0261"/>
    <n v="54575577.429099999"/>
    <n v="53187387"/>
    <s v="https://eiti.org/api/v1.0/organisation/32603"/>
  </r>
  <r>
    <s v="2017-03-06T07:00:28+0000"/>
    <s v="2017-03-06T07:00:28+0000"/>
    <x v="2"/>
    <s v="AZE"/>
    <x v="6"/>
    <s v="Jan 1, 2015"/>
    <s v="Dec 31, 2015"/>
    <x v="235"/>
    <s v="1415-E1"/>
    <s v="Royalties"/>
    <x v="0"/>
    <s v="AZN"/>
    <n v="1.0261"/>
    <n v="109930805.96433"/>
    <n v="107134593"/>
    <s v="https://eiti.org/api/v1.0/organisation/32603"/>
  </r>
  <r>
    <s v="2018-01-15T07:01:28+0000"/>
    <s v="2018-01-15T07:01:28+0000"/>
    <x v="3"/>
    <s v="BFA"/>
    <x v="1"/>
    <s v="Jan 1, 2010"/>
    <s v="Dec 31, 2010"/>
    <x v="239"/>
    <s v="1151-E"/>
    <s v="Customs and other import duties"/>
    <x v="70"/>
    <s v="XOF"/>
    <n v="495.19737900000001"/>
    <n v="3500991137"/>
    <n v="7069890"/>
    <s v="https://eiti.org/api/v1.0/organisation/49616"/>
  </r>
  <r>
    <s v="2018-01-15T07:01:28+0000"/>
    <s v="2018-01-15T07:01:28+0000"/>
    <x v="3"/>
    <s v="BFA"/>
    <x v="1"/>
    <s v="Jan 1, 2010"/>
    <s v="Dec 31, 2010"/>
    <x v="239"/>
    <s v="116-E"/>
    <s v="Other taxes payable by natural resource companies"/>
    <x v="71"/>
    <s v="XOF"/>
    <n v="495.19737900000001"/>
    <n v="50099999"/>
    <n v="101172"/>
    <s v="https://eiti.org/api/v1.0/organisation/49616"/>
  </r>
  <r>
    <s v="2018-01-15T07:01:28+0000"/>
    <s v="2018-01-15T07:01:28+0000"/>
    <x v="3"/>
    <s v="BFA"/>
    <x v="1"/>
    <s v="Jan 1, 2010"/>
    <s v="Dec 31, 2010"/>
    <x v="239"/>
    <s v="1415-E1"/>
    <s v="Royalties"/>
    <x v="72"/>
    <s v="XOF"/>
    <n v="495.19737900000001"/>
    <n v="1904405003"/>
    <n v="3845749"/>
    <s v="https://eiti.org/api/v1.0/organisation/49616"/>
  </r>
  <r>
    <s v="2018-01-15T07:01:28+0000"/>
    <s v="2018-01-15T07:01:28+0000"/>
    <x v="3"/>
    <s v="BFA"/>
    <x v="1"/>
    <s v="Jan 1, 2010"/>
    <s v="Dec 31, 2010"/>
    <x v="240"/>
    <s v="1112-E1"/>
    <s v="Ordinary taxes on income, profits and capital gains"/>
    <x v="73"/>
    <s v="XOF"/>
    <n v="495.19737900000001"/>
    <n v="2679776400"/>
    <n v="5411532"/>
    <s v="https://eiti.org/api/v1.0/organisation/49617"/>
  </r>
  <r>
    <s v="2018-01-15T07:01:28+0000"/>
    <s v="2018-01-15T07:01:28+0000"/>
    <x v="3"/>
    <s v="BFA"/>
    <x v="1"/>
    <s v="Jan 1, 2010"/>
    <s v="Dec 31, 2010"/>
    <x v="240"/>
    <s v="1151-E"/>
    <s v="Customs and other import duties"/>
    <x v="70"/>
    <s v="XOF"/>
    <n v="495.19737900000001"/>
    <n v="1418652926"/>
    <n v="2864823"/>
    <s v="https://eiti.org/api/v1.0/organisation/49617"/>
  </r>
  <r>
    <s v="2018-01-15T07:01:28+0000"/>
    <s v="2018-01-15T07:01:28+0000"/>
    <x v="3"/>
    <s v="BFA"/>
    <x v="1"/>
    <s v="Jan 1, 2010"/>
    <s v="Dec 31, 2010"/>
    <x v="240"/>
    <s v="116-E"/>
    <s v="Other taxes payable by natural resource companies"/>
    <x v="71"/>
    <s v="XOF"/>
    <n v="495.19737900000001"/>
    <n v="46750000"/>
    <n v="94407"/>
    <s v="https://eiti.org/api/v1.0/organisation/49617"/>
  </r>
  <r>
    <s v="2018-01-15T07:01:28+0000"/>
    <s v="2018-01-15T07:01:28+0000"/>
    <x v="3"/>
    <s v="BFA"/>
    <x v="1"/>
    <s v="Jan 1, 2010"/>
    <s v="Dec 31, 2010"/>
    <x v="240"/>
    <s v="1415-E1"/>
    <s v="Royalties"/>
    <x v="72"/>
    <s v="XOF"/>
    <n v="495.19737900000001"/>
    <n v="3244267363"/>
    <n v="6551463"/>
    <s v="https://eiti.org/api/v1.0/organisation/49617"/>
  </r>
  <r>
    <s v="2018-01-15T07:01:28+0000"/>
    <s v="2018-01-15T07:01:28+0000"/>
    <x v="3"/>
    <s v="BFA"/>
    <x v="1"/>
    <s v="Jan 1, 2010"/>
    <s v="Dec 31, 2010"/>
    <x v="241"/>
    <s v="1151-E"/>
    <s v="Customs and other import duties"/>
    <x v="70"/>
    <s v="XOF"/>
    <n v="495.19737900000001"/>
    <n v="914911321"/>
    <n v="1847569"/>
    <s v="https://eiti.org/api/v1.0/organisation/49618"/>
  </r>
  <r>
    <s v="2018-01-15T07:01:28+0000"/>
    <s v="2018-01-15T07:01:28+0000"/>
    <x v="3"/>
    <s v="BFA"/>
    <x v="1"/>
    <s v="Jan 1, 2010"/>
    <s v="Dec 31, 2010"/>
    <x v="241"/>
    <s v="116-E"/>
    <s v="Other taxes payable by natural resource companies"/>
    <x v="71"/>
    <s v="XOF"/>
    <n v="495.19737900000001"/>
    <n v="13012500"/>
    <n v="26277"/>
    <s v="https://eiti.org/api/v1.0/organisation/49618"/>
  </r>
  <r>
    <s v="2018-01-15T07:01:28+0000"/>
    <s v="2018-01-15T07:01:28+0000"/>
    <x v="3"/>
    <s v="BFA"/>
    <x v="1"/>
    <s v="Jan 1, 2010"/>
    <s v="Dec 31, 2010"/>
    <x v="241"/>
    <s v="1415-E1"/>
    <s v="Royalties"/>
    <x v="72"/>
    <s v="XOF"/>
    <n v="495.19737900000001"/>
    <n v="1899929764"/>
    <n v="3836712"/>
    <s v="https://eiti.org/api/v1.0/organisation/49618"/>
  </r>
  <r>
    <s v="2018-01-15T07:01:28+0000"/>
    <s v="2018-01-15T07:01:28+0000"/>
    <x v="3"/>
    <s v="BFA"/>
    <x v="1"/>
    <s v="Jan 1, 2010"/>
    <s v="Dec 31, 2010"/>
    <x v="242"/>
    <s v="1112-E1"/>
    <s v="Ordinary taxes on income, profits and capital gains"/>
    <x v="74"/>
    <s v="XOF"/>
    <n v="495.19737900000001"/>
    <n v="896149995"/>
    <n v="1809682"/>
    <s v="https://eiti.org/api/v1.0/organisation/49619"/>
  </r>
  <r>
    <s v="2018-01-15T07:01:28+0000"/>
    <s v="2018-01-15T07:01:28+0000"/>
    <x v="3"/>
    <s v="BFA"/>
    <x v="1"/>
    <s v="Jan 1, 2010"/>
    <s v="Dec 31, 2010"/>
    <x v="242"/>
    <s v="1151-E"/>
    <s v="Customs and other import duties"/>
    <x v="70"/>
    <s v="XOF"/>
    <n v="495.19737900000001"/>
    <n v="550760672"/>
    <n v="1112204"/>
    <s v="https://eiti.org/api/v1.0/organisation/49619"/>
  </r>
  <r>
    <s v="2018-01-15T07:01:28+0000"/>
    <s v="2018-01-15T07:01:28+0000"/>
    <x v="3"/>
    <s v="BFA"/>
    <x v="1"/>
    <s v="Jan 1, 2010"/>
    <s v="Dec 31, 2010"/>
    <x v="242"/>
    <s v="116-E"/>
    <s v="Other taxes payable by natural resource companies"/>
    <x v="71"/>
    <s v="XOF"/>
    <n v="495.19737900000001"/>
    <n v="105825000"/>
    <n v="213703"/>
    <s v="https://eiti.org/api/v1.0/organisation/49619"/>
  </r>
  <r>
    <s v="2018-01-15T07:01:28+0000"/>
    <s v="2018-01-15T07:01:28+0000"/>
    <x v="3"/>
    <s v="BFA"/>
    <x v="1"/>
    <s v="Jan 1, 2010"/>
    <s v="Dec 31, 2010"/>
    <x v="242"/>
    <s v="1415-E1"/>
    <s v="Royalties"/>
    <x v="72"/>
    <s v="XOF"/>
    <n v="495.19737900000001"/>
    <n v="2093077199"/>
    <n v="4226753"/>
    <s v="https://eiti.org/api/v1.0/organisation/49619"/>
  </r>
  <r>
    <s v="2018-01-15T07:01:28+0000"/>
    <s v="2018-01-15T07:01:28+0000"/>
    <x v="3"/>
    <s v="BFA"/>
    <x v="1"/>
    <s v="Jan 1, 2010"/>
    <s v="Dec 31, 2010"/>
    <x v="243"/>
    <s v="1112-E1"/>
    <s v="Ordinary taxes on income, profits and capital gains"/>
    <x v="73"/>
    <s v="XOF"/>
    <n v="495.19737900000001"/>
    <n v="250"/>
    <n v="1"/>
    <s v="https://eiti.org/api/v1.0/organisation/49620"/>
  </r>
  <r>
    <s v="2018-01-15T07:01:28+0000"/>
    <s v="2018-01-15T07:01:28+0000"/>
    <x v="3"/>
    <s v="BFA"/>
    <x v="1"/>
    <s v="Jan 1, 2010"/>
    <s v="Dec 31, 2010"/>
    <x v="243"/>
    <s v="1112-E1"/>
    <s v="Ordinary taxes on income, profits and capital gains"/>
    <x v="74"/>
    <s v="XOF"/>
    <n v="495.19737900000001"/>
    <n v="47115360"/>
    <n v="95145"/>
    <s v="https://eiti.org/api/v1.0/organisation/49620"/>
  </r>
  <r>
    <s v="2018-01-15T07:01:28+0000"/>
    <s v="2018-01-15T07:01:28+0000"/>
    <x v="3"/>
    <s v="BFA"/>
    <x v="1"/>
    <s v="Jan 1, 2010"/>
    <s v="Dec 31, 2010"/>
    <x v="243"/>
    <s v="1151-E"/>
    <s v="Customs and other import duties"/>
    <x v="70"/>
    <s v="XOF"/>
    <n v="495.19737900000001"/>
    <n v="364477474"/>
    <n v="736025"/>
    <s v="https://eiti.org/api/v1.0/organisation/49620"/>
  </r>
  <r>
    <s v="2018-01-15T07:01:28+0000"/>
    <s v="2018-01-15T07:01:28+0000"/>
    <x v="3"/>
    <s v="BFA"/>
    <x v="1"/>
    <s v="Jan 1, 2010"/>
    <s v="Dec 31, 2010"/>
    <x v="243"/>
    <s v="116-E"/>
    <s v="Other taxes payable by natural resource companies"/>
    <x v="71"/>
    <s v="XOF"/>
    <n v="495.19737900000001"/>
    <n v="12500000"/>
    <n v="25242"/>
    <s v="https://eiti.org/api/v1.0/organisation/49620"/>
  </r>
  <r>
    <s v="2018-01-15T07:01:28+0000"/>
    <s v="2018-01-15T07:01:28+0000"/>
    <x v="3"/>
    <s v="BFA"/>
    <x v="1"/>
    <s v="Jan 1, 2010"/>
    <s v="Dec 31, 2010"/>
    <x v="243"/>
    <s v="1415-E1"/>
    <s v="Royalties"/>
    <x v="72"/>
    <s v="XOF"/>
    <n v="495.19737900000001"/>
    <n v="1426317853"/>
    <n v="2880302"/>
    <s v="https://eiti.org/api/v1.0/organisation/49620"/>
  </r>
  <r>
    <s v="2018-01-15T07:01:28+0000"/>
    <s v="2018-01-15T07:01:28+0000"/>
    <x v="3"/>
    <s v="BFA"/>
    <x v="1"/>
    <s v="Jan 1, 2010"/>
    <s v="Dec 31, 2010"/>
    <x v="244"/>
    <s v="1112-E1"/>
    <s v="Ordinary taxes on income, profits and capital gains"/>
    <x v="74"/>
    <s v="XOF"/>
    <n v="495.19737900000001"/>
    <n v="541000"/>
    <n v="1092"/>
    <s v="https://eiti.org/api/v1.0/organisation/49621"/>
  </r>
  <r>
    <s v="2018-01-15T07:01:28+0000"/>
    <s v="2018-01-15T07:01:28+0000"/>
    <x v="3"/>
    <s v="BFA"/>
    <x v="1"/>
    <s v="Jan 1, 2010"/>
    <s v="Dec 31, 2010"/>
    <x v="244"/>
    <s v="1151-E"/>
    <s v="Customs and other import duties"/>
    <x v="70"/>
    <s v="XOF"/>
    <n v="495.19737900000001"/>
    <n v="361277378"/>
    <n v="729562"/>
    <s v="https://eiti.org/api/v1.0/organisation/49621"/>
  </r>
  <r>
    <s v="2018-01-15T07:01:28+0000"/>
    <s v="2018-01-15T07:01:28+0000"/>
    <x v="3"/>
    <s v="BFA"/>
    <x v="1"/>
    <s v="Jan 1, 2010"/>
    <s v="Dec 31, 2010"/>
    <x v="244"/>
    <s v="116-E"/>
    <s v="Other taxes payable by natural resource companies"/>
    <x v="71"/>
    <s v="XOF"/>
    <n v="495.19737900000001"/>
    <n v="14500000"/>
    <n v="29281"/>
    <s v="https://eiti.org/api/v1.0/organisation/49621"/>
  </r>
  <r>
    <s v="2018-01-15T07:01:28+0000"/>
    <s v="2018-01-15T07:01:28+0000"/>
    <x v="3"/>
    <s v="BFA"/>
    <x v="1"/>
    <s v="Jan 1, 2010"/>
    <s v="Dec 31, 2010"/>
    <x v="244"/>
    <s v="1415-E1"/>
    <s v="Royalties"/>
    <x v="72"/>
    <s v="XOF"/>
    <n v="495.19737900000001"/>
    <n v="1319827457"/>
    <n v="2665255"/>
    <s v="https://eiti.org/api/v1.0/organisation/49621"/>
  </r>
  <r>
    <s v="2018-01-15T07:01:28+0000"/>
    <s v="2018-01-15T07:01:28+0000"/>
    <x v="3"/>
    <s v="BFA"/>
    <x v="1"/>
    <s v="Jan 1, 2010"/>
    <s v="Dec 31, 2010"/>
    <x v="245"/>
    <s v="1151-E"/>
    <s v="Customs and other import duties"/>
    <x v="70"/>
    <s v="XOF"/>
    <n v="495.19737900000001"/>
    <n v="11798541"/>
    <n v="23826"/>
    <s v="https://eiti.org/api/v1.0/organisation/49622"/>
  </r>
  <r>
    <s v="2018-01-15T07:01:28+0000"/>
    <s v="2018-01-15T07:01:28+0000"/>
    <x v="3"/>
    <s v="BFA"/>
    <x v="1"/>
    <s v="Jan 1, 2010"/>
    <s v="Dec 31, 2010"/>
    <x v="245"/>
    <s v="116-E"/>
    <s v="Other taxes payable by natural resource companies"/>
    <x v="71"/>
    <s v="XOF"/>
    <n v="495.19737900000001"/>
    <n v="13000000"/>
    <n v="26252"/>
    <s v="https://eiti.org/api/v1.0/organisation/49622"/>
  </r>
  <r>
    <s v="2018-01-15T07:01:28+0000"/>
    <s v="2018-01-15T07:01:28+0000"/>
    <x v="3"/>
    <s v="BFA"/>
    <x v="1"/>
    <s v="Jan 1, 2010"/>
    <s v="Dec 31, 2010"/>
    <x v="246"/>
    <s v="1151-E"/>
    <s v="Customs and other import duties"/>
    <x v="70"/>
    <s v="XOF"/>
    <n v="495.19737900000001"/>
    <n v="33586833"/>
    <n v="67825"/>
    <s v="https://eiti.org/api/v1.0/organisation/49623"/>
  </r>
  <r>
    <s v="2018-01-15T07:01:28+0000"/>
    <s v="2018-01-15T07:01:28+0000"/>
    <x v="3"/>
    <s v="BFA"/>
    <x v="1"/>
    <s v="Jan 1, 2010"/>
    <s v="Dec 31, 2010"/>
    <x v="246"/>
    <s v="116-E"/>
    <s v="Other taxes payable by natural resource companies"/>
    <x v="71"/>
    <s v="XOF"/>
    <n v="495.19737900000001"/>
    <n v="840000"/>
    <n v="1696"/>
    <s v="https://eiti.org/api/v1.0/organisation/49623"/>
  </r>
  <r>
    <s v="2018-01-15T07:01:28+0000"/>
    <s v="2018-01-15T07:01:28+0000"/>
    <x v="3"/>
    <s v="BFA"/>
    <x v="1"/>
    <s v="Jan 1, 2010"/>
    <s v="Dec 31, 2010"/>
    <x v="246"/>
    <s v="1415-E1"/>
    <s v="Royalties"/>
    <x v="72"/>
    <s v="XOF"/>
    <n v="495.19737900000001"/>
    <n v="16600000"/>
    <n v="33522"/>
    <s v="https://eiti.org/api/v1.0/organisation/49623"/>
  </r>
  <r>
    <s v="2018-01-15T07:01:28+0000"/>
    <s v="2018-01-15T07:01:28+0000"/>
    <x v="3"/>
    <s v="BFA"/>
    <x v="1"/>
    <s v="Jan 1, 2010"/>
    <s v="Dec 31, 2010"/>
    <x v="247"/>
    <s v="1151-E"/>
    <s v="Customs and other import duties"/>
    <x v="70"/>
    <s v="XOF"/>
    <n v="495.19737900000001"/>
    <n v="50630"/>
    <n v="102"/>
    <s v="https://eiti.org/api/v1.0/organisation/49624"/>
  </r>
  <r>
    <s v="2018-01-15T07:01:28+0000"/>
    <s v="2018-01-15T07:01:28+0000"/>
    <x v="3"/>
    <s v="BFA"/>
    <x v="1"/>
    <s v="Jan 1, 2010"/>
    <s v="Dec 31, 2010"/>
    <x v="247"/>
    <s v="116-E"/>
    <s v="Other taxes payable by natural resource companies"/>
    <x v="71"/>
    <s v="XOF"/>
    <n v="495.19737900000001"/>
    <n v="3120000"/>
    <n v="6301"/>
    <s v="https://eiti.org/api/v1.0/organisation/49624"/>
  </r>
  <r>
    <s v="2018-01-15T07:01:27+0000"/>
    <s v="2018-01-15T07:01:27+0000"/>
    <x v="3"/>
    <s v="BFA"/>
    <x v="2"/>
    <s v="Jan 1, 2011"/>
    <s v="Dec 31, 2011"/>
    <x v="239"/>
    <s v="1112-E1"/>
    <s v="Ordinary taxes on income, profits and capital gains"/>
    <x v="75"/>
    <s v="XOF"/>
    <n v="447.50900000000001"/>
    <n v="4204434150"/>
    <n v="9395195"/>
    <s v="https://eiti.org/api/v1.0/organisation/49598"/>
  </r>
  <r>
    <s v="2018-01-15T07:01:27+0000"/>
    <s v="2018-01-15T07:01:27+0000"/>
    <x v="3"/>
    <s v="BFA"/>
    <x v="2"/>
    <s v="Jan 1, 2011"/>
    <s v="Dec 31, 2011"/>
    <x v="239"/>
    <s v="1112-E1"/>
    <s v="Ordinary taxes on income, profits and capital gains"/>
    <x v="76"/>
    <s v="XOF"/>
    <n v="447.50900000000001"/>
    <n v="2103000000"/>
    <n v="4699347"/>
    <s v="https://eiti.org/api/v1.0/organisation/49598"/>
  </r>
  <r>
    <s v="2018-01-15T07:01:27+0000"/>
    <s v="2018-01-15T07:01:27+0000"/>
    <x v="3"/>
    <s v="BFA"/>
    <x v="2"/>
    <s v="Jan 1, 2011"/>
    <s v="Dec 31, 2011"/>
    <x v="239"/>
    <s v="1112-E1"/>
    <s v="Ordinary taxes on income, profits and capital gains"/>
    <x v="77"/>
    <s v="XOF"/>
    <n v="447.50900000000001"/>
    <n v="121004336"/>
    <n v="270395"/>
    <s v="https://eiti.org/api/v1.0/organisation/49598"/>
  </r>
  <r>
    <s v="2018-01-15T07:01:27+0000"/>
    <s v="2018-01-15T07:01:27+0000"/>
    <x v="3"/>
    <s v="BFA"/>
    <x v="2"/>
    <s v="Jan 1, 2011"/>
    <s v="Dec 31, 2011"/>
    <x v="239"/>
    <s v="1112-E1"/>
    <s v="Ordinary taxes on income, profits and capital gains"/>
    <x v="74"/>
    <s v="XOF"/>
    <n v="447.50900000000001"/>
    <n v="1368305009"/>
    <n v="3057603"/>
    <s v="https://eiti.org/api/v1.0/organisation/49598"/>
  </r>
  <r>
    <s v="2018-01-15T07:01:27+0000"/>
    <s v="2018-01-15T07:01:27+0000"/>
    <x v="3"/>
    <s v="BFA"/>
    <x v="2"/>
    <s v="Jan 1, 2011"/>
    <s v="Dec 31, 2011"/>
    <x v="239"/>
    <s v="1112-E1"/>
    <s v="Ordinary taxes on income, profits and capital gains"/>
    <x v="78"/>
    <s v="XOF"/>
    <n v="447.50900000000001"/>
    <n v="1153656944"/>
    <n v="2577952"/>
    <s v="https://eiti.org/api/v1.0/organisation/49598"/>
  </r>
  <r>
    <s v="2018-01-15T07:01:27+0000"/>
    <s v="2018-01-15T07:01:27+0000"/>
    <x v="3"/>
    <s v="BFA"/>
    <x v="2"/>
    <s v="Jan 1, 2011"/>
    <s v="Dec 31, 2011"/>
    <x v="239"/>
    <s v="112-E"/>
    <s v="Taxes on payroll and workforce"/>
    <x v="79"/>
    <s v="XOF"/>
    <n v="447.50900000000001"/>
    <n v="3871718734"/>
    <n v="8651711"/>
    <s v="https://eiti.org/api/v1.0/organisation/49598"/>
  </r>
  <r>
    <s v="2018-01-15T07:01:27+0000"/>
    <s v="2018-01-15T07:01:27+0000"/>
    <x v="3"/>
    <s v="BFA"/>
    <x v="2"/>
    <s v="Jan 1, 2011"/>
    <s v="Dec 31, 2011"/>
    <x v="239"/>
    <s v="113-E"/>
    <s v="Taxes on property"/>
    <x v="80"/>
    <s v="XOF"/>
    <n v="447.50900000000001"/>
    <n v="12166556"/>
    <n v="27187"/>
    <s v="https://eiti.org/api/v1.0/organisation/49598"/>
  </r>
  <r>
    <s v="2018-01-15T07:01:27+0000"/>
    <s v="2018-01-15T07:01:27+0000"/>
    <x v="3"/>
    <s v="BFA"/>
    <x v="2"/>
    <s v="Jan 1, 2011"/>
    <s v="Dec 31, 2011"/>
    <x v="239"/>
    <s v="1141-E"/>
    <s v="General taxes on goods and services (VAT, sales tax, turnover tax)"/>
    <x v="81"/>
    <s v="XOF"/>
    <n v="447.50900000000001"/>
    <n v="4770638648"/>
    <n v="10660431"/>
    <s v="https://eiti.org/api/v1.0/organisation/49598"/>
  </r>
  <r>
    <s v="2018-01-15T07:01:27+0000"/>
    <s v="2018-01-15T07:01:27+0000"/>
    <x v="3"/>
    <s v="BFA"/>
    <x v="2"/>
    <s v="Jan 1, 2011"/>
    <s v="Dec 31, 2011"/>
    <x v="239"/>
    <s v="1151-E"/>
    <s v="Customs and other import duties"/>
    <x v="70"/>
    <s v="XOF"/>
    <n v="447.50900000000001"/>
    <n v="6912678344"/>
    <n v="15447015"/>
    <s v="https://eiti.org/api/v1.0/organisation/49598"/>
  </r>
  <r>
    <s v="2018-01-15T07:01:27+0000"/>
    <s v="2018-01-15T07:01:27+0000"/>
    <x v="3"/>
    <s v="BFA"/>
    <x v="2"/>
    <s v="Jan 1, 2011"/>
    <s v="Dec 31, 2011"/>
    <x v="239"/>
    <s v="116-E"/>
    <s v="Other taxes payable by natural resource companies"/>
    <x v="71"/>
    <s v="XOF"/>
    <n v="447.50900000000001"/>
    <n v="751500000"/>
    <n v="1679296"/>
    <s v="https://eiti.org/api/v1.0/organisation/49598"/>
  </r>
  <r>
    <s v="2018-01-15T07:01:27+0000"/>
    <s v="2018-01-15T07:01:27+0000"/>
    <x v="3"/>
    <s v="BFA"/>
    <x v="2"/>
    <s v="Jan 1, 2011"/>
    <s v="Dec 31, 2011"/>
    <x v="239"/>
    <s v="1415-E1"/>
    <s v="Royalties"/>
    <x v="72"/>
    <s v="XOF"/>
    <n v="447.50900000000001"/>
    <n v="11729401268"/>
    <n v="26210425"/>
    <s v="https://eiti.org/api/v1.0/organisation/49598"/>
  </r>
  <r>
    <s v="2018-01-15T07:01:27+0000"/>
    <s v="2018-01-15T07:01:27+0000"/>
    <x v="3"/>
    <s v="BFA"/>
    <x v="2"/>
    <s v="Jan 1, 2011"/>
    <s v="Dec 31, 2011"/>
    <x v="239"/>
    <s v="143-E"/>
    <s v="Fines, penalties, and forfeits"/>
    <x v="82"/>
    <s v="XOF"/>
    <n v="447.50900000000001"/>
    <n v="51729575"/>
    <n v="115594"/>
    <s v="https://eiti.org/api/v1.0/organisation/49598"/>
  </r>
  <r>
    <s v="2018-01-15T07:01:27+0000"/>
    <s v="2018-01-15T07:01:27+0000"/>
    <x v="3"/>
    <s v="BFA"/>
    <x v="2"/>
    <s v="Jan 1, 2011"/>
    <s v="Dec 31, 2011"/>
    <x v="240"/>
    <s v="1112-E1"/>
    <s v="Ordinary taxes on income, profits and capital gains"/>
    <x v="75"/>
    <s v="XOF"/>
    <n v="447.50900000000001"/>
    <n v="9074822400"/>
    <n v="20278525"/>
    <s v="https://eiti.org/api/v1.0/organisation/49599"/>
  </r>
  <r>
    <s v="2018-01-15T07:01:27+0000"/>
    <s v="2018-01-15T07:01:27+0000"/>
    <x v="3"/>
    <s v="BFA"/>
    <x v="2"/>
    <s v="Jan 1, 2011"/>
    <s v="Dec 31, 2011"/>
    <x v="240"/>
    <s v="1112-E1"/>
    <s v="Ordinary taxes on income, profits and capital gains"/>
    <x v="76"/>
    <s v="XOF"/>
    <n v="447.50900000000001"/>
    <n v="4537455600"/>
    <n v="10139362"/>
    <s v="https://eiti.org/api/v1.0/organisation/49599"/>
  </r>
  <r>
    <s v="2018-01-15T07:01:27+0000"/>
    <s v="2018-01-15T07:01:27+0000"/>
    <x v="3"/>
    <s v="BFA"/>
    <x v="2"/>
    <s v="Jan 1, 2011"/>
    <s v="Dec 31, 2011"/>
    <x v="240"/>
    <s v="1112-E1"/>
    <s v="Ordinary taxes on income, profits and capital gains"/>
    <x v="77"/>
    <s v="XOF"/>
    <n v="447.50900000000001"/>
    <n v="207615364"/>
    <n v="463936"/>
    <s v="https://eiti.org/api/v1.0/organisation/49599"/>
  </r>
  <r>
    <s v="2018-01-15T07:01:27+0000"/>
    <s v="2018-01-15T07:01:27+0000"/>
    <x v="3"/>
    <s v="BFA"/>
    <x v="2"/>
    <s v="Jan 1, 2011"/>
    <s v="Dec 31, 2011"/>
    <x v="240"/>
    <s v="1112-E1"/>
    <s v="Ordinary taxes on income, profits and capital gains"/>
    <x v="74"/>
    <s v="XOF"/>
    <n v="447.50900000000001"/>
    <n v="750000"/>
    <n v="1676"/>
    <s v="https://eiti.org/api/v1.0/organisation/49599"/>
  </r>
  <r>
    <s v="2018-01-15T07:01:27+0000"/>
    <s v="2018-01-15T07:01:27+0000"/>
    <x v="3"/>
    <s v="BFA"/>
    <x v="2"/>
    <s v="Jan 1, 2011"/>
    <s v="Dec 31, 2011"/>
    <x v="240"/>
    <s v="1112-E1"/>
    <s v="Ordinary taxes on income, profits and capital gains"/>
    <x v="78"/>
    <s v="XOF"/>
    <n v="447.50900000000001"/>
    <n v="38059927"/>
    <n v="85048"/>
    <s v="https://eiti.org/api/v1.0/organisation/49599"/>
  </r>
  <r>
    <s v="2018-01-15T07:01:27+0000"/>
    <s v="2018-01-15T07:01:27+0000"/>
    <x v="3"/>
    <s v="BFA"/>
    <x v="2"/>
    <s v="Jan 1, 2011"/>
    <s v="Dec 31, 2011"/>
    <x v="240"/>
    <s v="112-E"/>
    <s v="Taxes on payroll and workforce"/>
    <x v="79"/>
    <s v="XOF"/>
    <n v="447.50900000000001"/>
    <n v="1437610796"/>
    <n v="3212473"/>
    <s v="https://eiti.org/api/v1.0/organisation/49599"/>
  </r>
  <r>
    <s v="2018-01-15T07:01:27+0000"/>
    <s v="2018-01-15T07:01:27+0000"/>
    <x v="3"/>
    <s v="BFA"/>
    <x v="2"/>
    <s v="Jan 1, 2011"/>
    <s v="Dec 31, 2011"/>
    <x v="240"/>
    <s v="1141-E"/>
    <s v="General taxes on goods and services (VAT, sales tax, turnover tax)"/>
    <x v="81"/>
    <s v="XOF"/>
    <n v="447.50900000000001"/>
    <n v="303611968"/>
    <n v="678449"/>
    <s v="https://eiti.org/api/v1.0/organisation/49599"/>
  </r>
  <r>
    <s v="2018-01-15T07:01:27+0000"/>
    <s v="2018-01-15T07:01:27+0000"/>
    <x v="3"/>
    <s v="BFA"/>
    <x v="2"/>
    <s v="Jan 1, 2011"/>
    <s v="Dec 31, 2011"/>
    <x v="240"/>
    <s v="1151-E"/>
    <s v="Customs and other import duties"/>
    <x v="70"/>
    <s v="XOF"/>
    <n v="447.50900000000001"/>
    <n v="3454950832"/>
    <n v="7720405"/>
    <s v="https://eiti.org/api/v1.0/organisation/49599"/>
  </r>
  <r>
    <s v="2018-01-15T07:01:27+0000"/>
    <s v="2018-01-15T07:01:27+0000"/>
    <x v="3"/>
    <s v="BFA"/>
    <x v="2"/>
    <s v="Jan 1, 2011"/>
    <s v="Dec 31, 2011"/>
    <x v="240"/>
    <s v="116-E"/>
    <s v="Other taxes payable by natural resource companies"/>
    <x v="71"/>
    <s v="XOF"/>
    <n v="447.50900000000001"/>
    <n v="701250000"/>
    <n v="1567008"/>
    <s v="https://eiti.org/api/v1.0/organisation/49599"/>
  </r>
  <r>
    <s v="2018-01-15T07:01:27+0000"/>
    <s v="2018-01-15T07:01:27+0000"/>
    <x v="3"/>
    <s v="BFA"/>
    <x v="2"/>
    <s v="Jan 1, 2011"/>
    <s v="Dec 31, 2011"/>
    <x v="240"/>
    <s v="1415-E1"/>
    <s v="Royalties"/>
    <x v="72"/>
    <s v="XOF"/>
    <n v="447.50900000000001"/>
    <n v="6071241915"/>
    <n v="13566748"/>
    <s v="https://eiti.org/api/v1.0/organisation/49599"/>
  </r>
  <r>
    <s v="2018-01-15T07:01:27+0000"/>
    <s v="2018-01-15T07:01:27+0000"/>
    <x v="3"/>
    <s v="BFA"/>
    <x v="2"/>
    <s v="Jan 1, 2011"/>
    <s v="Dec 31, 2011"/>
    <x v="240"/>
    <s v="143-E"/>
    <s v="Fines, penalties, and forfeits"/>
    <x v="82"/>
    <s v="XOF"/>
    <n v="447.50900000000001"/>
    <n v="6540788"/>
    <n v="14616"/>
    <s v="https://eiti.org/api/v1.0/organisation/49599"/>
  </r>
  <r>
    <s v="2018-01-15T07:01:27+0000"/>
    <s v="2018-01-15T07:01:27+0000"/>
    <x v="3"/>
    <s v="BFA"/>
    <x v="2"/>
    <s v="Jan 1, 2011"/>
    <s v="Dec 31, 2011"/>
    <x v="241"/>
    <s v="1112-E1"/>
    <s v="Ordinary taxes on income, profits and capital gains"/>
    <x v="77"/>
    <s v="XOF"/>
    <n v="447.50900000000001"/>
    <n v="123950259"/>
    <n v="276978"/>
    <s v="https://eiti.org/api/v1.0/organisation/49600"/>
  </r>
  <r>
    <s v="2018-01-15T07:01:27+0000"/>
    <s v="2018-01-15T07:01:27+0000"/>
    <x v="3"/>
    <s v="BFA"/>
    <x v="2"/>
    <s v="Jan 1, 2011"/>
    <s v="Dec 31, 2011"/>
    <x v="241"/>
    <s v="1112-E1"/>
    <s v="Ordinary taxes on income, profits and capital gains"/>
    <x v="74"/>
    <s v="XOF"/>
    <n v="447.50900000000001"/>
    <n v="62500"/>
    <n v="140"/>
    <s v="https://eiti.org/api/v1.0/organisation/49600"/>
  </r>
  <r>
    <s v="2018-01-15T07:01:27+0000"/>
    <s v="2018-01-15T07:01:27+0000"/>
    <x v="3"/>
    <s v="BFA"/>
    <x v="2"/>
    <s v="Jan 1, 2011"/>
    <s v="Dec 31, 2011"/>
    <x v="241"/>
    <s v="1112-E1"/>
    <s v="Ordinary taxes on income, profits and capital gains"/>
    <x v="78"/>
    <s v="XOF"/>
    <n v="447.50900000000001"/>
    <n v="1041734557"/>
    <n v="2327852"/>
    <s v="https://eiti.org/api/v1.0/organisation/49600"/>
  </r>
  <r>
    <s v="2018-01-15T07:01:27+0000"/>
    <s v="2018-01-15T07:01:27+0000"/>
    <x v="3"/>
    <s v="BFA"/>
    <x v="2"/>
    <s v="Jan 1, 2011"/>
    <s v="Dec 31, 2011"/>
    <x v="241"/>
    <s v="112-E"/>
    <s v="Taxes on payroll and workforce"/>
    <x v="79"/>
    <s v="XOF"/>
    <n v="447.50900000000001"/>
    <n v="2162896593"/>
    <n v="4833191"/>
    <s v="https://eiti.org/api/v1.0/organisation/49600"/>
  </r>
  <r>
    <s v="2018-01-15T07:01:27+0000"/>
    <s v="2018-01-15T07:01:27+0000"/>
    <x v="3"/>
    <s v="BFA"/>
    <x v="2"/>
    <s v="Jan 1, 2011"/>
    <s v="Dec 31, 2011"/>
    <x v="241"/>
    <s v="113-E"/>
    <s v="Taxes on property"/>
    <x v="83"/>
    <s v="XOF"/>
    <n v="447.50900000000001"/>
    <n v="13399808"/>
    <n v="29943"/>
    <s v="https://eiti.org/api/v1.0/organisation/49600"/>
  </r>
  <r>
    <s v="2018-01-15T07:01:27+0000"/>
    <s v="2018-01-15T07:01:27+0000"/>
    <x v="3"/>
    <s v="BFA"/>
    <x v="2"/>
    <s v="Jan 1, 2011"/>
    <s v="Dec 31, 2011"/>
    <x v="241"/>
    <s v="1141-E"/>
    <s v="General taxes on goods and services (VAT, sales tax, turnover tax)"/>
    <x v="81"/>
    <s v="XOF"/>
    <n v="447.50900000000001"/>
    <n v="1390779560"/>
    <n v="3107825"/>
    <s v="https://eiti.org/api/v1.0/organisation/49600"/>
  </r>
  <r>
    <s v="2018-01-15T07:01:27+0000"/>
    <s v="2018-01-15T07:01:27+0000"/>
    <x v="3"/>
    <s v="BFA"/>
    <x v="2"/>
    <s v="Jan 1, 2011"/>
    <s v="Dec 31, 2011"/>
    <x v="241"/>
    <s v="1151-E"/>
    <s v="Customs and other import duties"/>
    <x v="70"/>
    <s v="XOF"/>
    <n v="447.50900000000001"/>
    <n v="2669945456"/>
    <n v="5966239"/>
    <s v="https://eiti.org/api/v1.0/organisation/49600"/>
  </r>
  <r>
    <s v="2018-01-15T07:01:27+0000"/>
    <s v="2018-01-15T07:01:27+0000"/>
    <x v="3"/>
    <s v="BFA"/>
    <x v="2"/>
    <s v="Jan 1, 2011"/>
    <s v="Dec 31, 2011"/>
    <x v="241"/>
    <s v="116-E"/>
    <s v="Other taxes payable by natural resource companies"/>
    <x v="71"/>
    <s v="XOF"/>
    <n v="447.50900000000001"/>
    <n v="195187500"/>
    <n v="436164"/>
    <s v="https://eiti.org/api/v1.0/organisation/49600"/>
  </r>
  <r>
    <s v="2018-01-15T07:01:27+0000"/>
    <s v="2018-01-15T07:01:27+0000"/>
    <x v="3"/>
    <s v="BFA"/>
    <x v="2"/>
    <s v="Jan 1, 2011"/>
    <s v="Dec 31, 2011"/>
    <x v="241"/>
    <s v="1415-E1"/>
    <s v="Royalties"/>
    <x v="72"/>
    <s v="XOF"/>
    <n v="447.50900000000001"/>
    <n v="5371067977"/>
    <n v="12002145"/>
    <s v="https://eiti.org/api/v1.0/organisation/49600"/>
  </r>
  <r>
    <s v="2018-01-15T07:01:27+0000"/>
    <s v="2018-01-15T07:01:27+0000"/>
    <x v="3"/>
    <s v="BFA"/>
    <x v="2"/>
    <s v="Jan 1, 2011"/>
    <s v="Dec 31, 2011"/>
    <x v="242"/>
    <s v="1112-E1"/>
    <s v="Ordinary taxes on income, profits and capital gains"/>
    <x v="75"/>
    <s v="XOF"/>
    <n v="447.50900000000001"/>
    <n v="6440823229"/>
    <n v="14392612"/>
    <s v="https://eiti.org/api/v1.0/organisation/49601"/>
  </r>
  <r>
    <s v="2018-01-15T07:01:27+0000"/>
    <s v="2018-01-15T07:01:27+0000"/>
    <x v="3"/>
    <s v="BFA"/>
    <x v="2"/>
    <s v="Jan 1, 2011"/>
    <s v="Dec 31, 2011"/>
    <x v="242"/>
    <s v="1112-E1"/>
    <s v="Ordinary taxes on income, profits and capital gains"/>
    <x v="76"/>
    <s v="XOF"/>
    <n v="447.50900000000001"/>
    <n v="3250935604"/>
    <n v="7264514"/>
    <s v="https://eiti.org/api/v1.0/organisation/49601"/>
  </r>
  <r>
    <s v="2018-01-15T07:01:27+0000"/>
    <s v="2018-01-15T07:01:27+0000"/>
    <x v="3"/>
    <s v="BFA"/>
    <x v="2"/>
    <s v="Jan 1, 2011"/>
    <s v="Dec 31, 2011"/>
    <x v="242"/>
    <s v="1112-E1"/>
    <s v="Ordinary taxes on income, profits and capital gains"/>
    <x v="77"/>
    <s v="XOF"/>
    <n v="447.50900000000001"/>
    <n v="123477783"/>
    <n v="275922"/>
    <s v="https://eiti.org/api/v1.0/organisation/49601"/>
  </r>
  <r>
    <s v="2018-01-15T07:01:27+0000"/>
    <s v="2018-01-15T07:01:27+0000"/>
    <x v="3"/>
    <s v="BFA"/>
    <x v="2"/>
    <s v="Jan 1, 2011"/>
    <s v="Dec 31, 2011"/>
    <x v="242"/>
    <s v="1112-E1"/>
    <s v="Ordinary taxes on income, profits and capital gains"/>
    <x v="74"/>
    <s v="XOF"/>
    <n v="447.50900000000001"/>
    <n v="257987605"/>
    <n v="576497"/>
    <s v="https://eiti.org/api/v1.0/organisation/49601"/>
  </r>
  <r>
    <s v="2018-01-15T07:01:27+0000"/>
    <s v="2018-01-15T07:01:27+0000"/>
    <x v="3"/>
    <s v="BFA"/>
    <x v="2"/>
    <s v="Jan 1, 2011"/>
    <s v="Dec 31, 2011"/>
    <x v="242"/>
    <s v="1112-E1"/>
    <s v="Ordinary taxes on income, profits and capital gains"/>
    <x v="78"/>
    <s v="XOF"/>
    <n v="447.50900000000001"/>
    <n v="234499187"/>
    <n v="524010"/>
    <s v="https://eiti.org/api/v1.0/organisation/49601"/>
  </r>
  <r>
    <s v="2018-01-15T07:01:27+0000"/>
    <s v="2018-01-15T07:01:27+0000"/>
    <x v="3"/>
    <s v="BFA"/>
    <x v="2"/>
    <s v="Jan 1, 2011"/>
    <s v="Dec 31, 2011"/>
    <x v="242"/>
    <s v="112-E"/>
    <s v="Taxes on payroll and workforce"/>
    <x v="79"/>
    <s v="XOF"/>
    <n v="447.50900000000001"/>
    <n v="1175851835"/>
    <n v="2627549"/>
    <s v="https://eiti.org/api/v1.0/organisation/49601"/>
  </r>
  <r>
    <s v="2018-01-15T07:01:27+0000"/>
    <s v="2018-01-15T07:01:27+0000"/>
    <x v="3"/>
    <s v="BFA"/>
    <x v="2"/>
    <s v="Jan 1, 2011"/>
    <s v="Dec 31, 2011"/>
    <x v="242"/>
    <s v="1141-E"/>
    <s v="General taxes on goods and services (VAT, sales tax, turnover tax)"/>
    <x v="81"/>
    <s v="XOF"/>
    <n v="447.50900000000001"/>
    <n v="49564931"/>
    <n v="110757"/>
    <s v="https://eiti.org/api/v1.0/organisation/49601"/>
  </r>
  <r>
    <s v="2018-01-15T07:01:27+0000"/>
    <s v="2018-01-15T07:01:27+0000"/>
    <x v="3"/>
    <s v="BFA"/>
    <x v="2"/>
    <s v="Jan 1, 2011"/>
    <s v="Dec 31, 2011"/>
    <x v="242"/>
    <s v="1141-E"/>
    <s v="General taxes on goods and services (VAT, sales tax, turnover tax)"/>
    <x v="84"/>
    <s v="XOF"/>
    <n v="447.50900000000001"/>
    <n v="41000"/>
    <n v="92"/>
    <s v="https://eiti.org/api/v1.0/organisation/49601"/>
  </r>
  <r>
    <s v="2018-01-15T07:01:27+0000"/>
    <s v="2018-01-15T07:01:27+0000"/>
    <x v="3"/>
    <s v="BFA"/>
    <x v="2"/>
    <s v="Jan 1, 2011"/>
    <s v="Dec 31, 2011"/>
    <x v="242"/>
    <s v="1151-E"/>
    <s v="Customs and other import duties"/>
    <x v="70"/>
    <s v="XOF"/>
    <n v="447.50900000000001"/>
    <n v="1165611138"/>
    <n v="2604665"/>
    <s v="https://eiti.org/api/v1.0/organisation/49601"/>
  </r>
  <r>
    <s v="2018-01-15T07:01:27+0000"/>
    <s v="2018-01-15T07:01:27+0000"/>
    <x v="3"/>
    <s v="BFA"/>
    <x v="2"/>
    <s v="Jan 1, 2011"/>
    <s v="Dec 31, 2011"/>
    <x v="242"/>
    <s v="116-E"/>
    <s v="Other taxes payable by natural resource companies"/>
    <x v="71"/>
    <s v="XOF"/>
    <n v="447.50900000000001"/>
    <n v="216975000"/>
    <n v="484851"/>
    <s v="https://eiti.org/api/v1.0/organisation/49601"/>
  </r>
  <r>
    <s v="2018-01-15T07:01:27+0000"/>
    <s v="2018-01-15T07:01:27+0000"/>
    <x v="3"/>
    <s v="BFA"/>
    <x v="2"/>
    <s v="Jan 1, 2011"/>
    <s v="Dec 31, 2011"/>
    <x v="242"/>
    <s v="1415-E1"/>
    <s v="Royalties"/>
    <x v="72"/>
    <s v="XOF"/>
    <n v="447.50900000000001"/>
    <n v="3109822682"/>
    <n v="6949185"/>
    <s v="https://eiti.org/api/v1.0/organisation/49601"/>
  </r>
  <r>
    <s v="2018-01-15T07:01:27+0000"/>
    <s v="2018-01-15T07:01:27+0000"/>
    <x v="3"/>
    <s v="BFA"/>
    <x v="2"/>
    <s v="Jan 1, 2011"/>
    <s v="Dec 31, 2011"/>
    <x v="242"/>
    <s v="143-E"/>
    <s v="Fines, penalties, and forfeits"/>
    <x v="82"/>
    <s v="XOF"/>
    <n v="447.50900000000001"/>
    <n v="5210338"/>
    <n v="11643"/>
    <s v="https://eiti.org/api/v1.0/organisation/49601"/>
  </r>
  <r>
    <s v="2018-01-15T07:01:27+0000"/>
    <s v="2018-01-15T07:01:27+0000"/>
    <x v="3"/>
    <s v="BFA"/>
    <x v="2"/>
    <s v="Jan 1, 2011"/>
    <s v="Dec 31, 2011"/>
    <x v="243"/>
    <s v="1112-E1"/>
    <s v="Ordinary taxes on income, profits and capital gains"/>
    <x v="75"/>
    <s v="XOF"/>
    <n v="447.50900000000001"/>
    <n v="1474188569"/>
    <n v="3294210"/>
    <s v="https://eiti.org/api/v1.0/organisation/49602"/>
  </r>
  <r>
    <s v="2018-01-15T07:01:27+0000"/>
    <s v="2018-01-15T07:01:27+0000"/>
    <x v="3"/>
    <s v="BFA"/>
    <x v="2"/>
    <s v="Jan 1, 2011"/>
    <s v="Dec 31, 2011"/>
    <x v="243"/>
    <s v="1112-E1"/>
    <s v="Ordinary taxes on income, profits and capital gains"/>
    <x v="76"/>
    <s v="XOF"/>
    <n v="447.50900000000001"/>
    <n v="737094284"/>
    <n v="1647105"/>
    <s v="https://eiti.org/api/v1.0/organisation/49602"/>
  </r>
  <r>
    <s v="2018-01-15T07:01:27+0000"/>
    <s v="2018-01-15T07:01:27+0000"/>
    <x v="3"/>
    <s v="BFA"/>
    <x v="2"/>
    <s v="Jan 1, 2011"/>
    <s v="Dec 31, 2011"/>
    <x v="243"/>
    <s v="1112-E1"/>
    <s v="Ordinary taxes on income, profits and capital gains"/>
    <x v="77"/>
    <s v="XOF"/>
    <n v="447.50900000000001"/>
    <n v="71745412"/>
    <n v="160322"/>
    <s v="https://eiti.org/api/v1.0/organisation/49602"/>
  </r>
  <r>
    <s v="2018-01-15T07:01:27+0000"/>
    <s v="2018-01-15T07:01:27+0000"/>
    <x v="3"/>
    <s v="BFA"/>
    <x v="2"/>
    <s v="Jan 1, 2011"/>
    <s v="Dec 31, 2011"/>
    <x v="243"/>
    <s v="1112-E1"/>
    <s v="Ordinary taxes on income, profits and capital gains"/>
    <x v="74"/>
    <s v="XOF"/>
    <n v="447.50900000000001"/>
    <n v="453193666"/>
    <n v="1012703"/>
    <s v="https://eiti.org/api/v1.0/organisation/49602"/>
  </r>
  <r>
    <s v="2018-01-15T07:01:27+0000"/>
    <s v="2018-01-15T07:01:27+0000"/>
    <x v="3"/>
    <s v="BFA"/>
    <x v="2"/>
    <s v="Jan 1, 2011"/>
    <s v="Dec 31, 2011"/>
    <x v="243"/>
    <s v="1112-E1"/>
    <s v="Ordinary taxes on income, profits and capital gains"/>
    <x v="78"/>
    <s v="XOF"/>
    <n v="447.50900000000001"/>
    <n v="87266866"/>
    <n v="195006"/>
    <s v="https://eiti.org/api/v1.0/organisation/49602"/>
  </r>
  <r>
    <s v="2018-01-15T07:01:27+0000"/>
    <s v="2018-01-15T07:01:27+0000"/>
    <x v="3"/>
    <s v="BFA"/>
    <x v="2"/>
    <s v="Jan 1, 2011"/>
    <s v="Dec 31, 2011"/>
    <x v="243"/>
    <s v="112-E"/>
    <s v="Taxes on payroll and workforce"/>
    <x v="79"/>
    <s v="XOF"/>
    <n v="447.50900000000001"/>
    <n v="497228296"/>
    <n v="1111102"/>
    <s v="https://eiti.org/api/v1.0/organisation/49602"/>
  </r>
  <r>
    <s v="2018-01-15T07:01:27+0000"/>
    <s v="2018-01-15T07:01:27+0000"/>
    <x v="3"/>
    <s v="BFA"/>
    <x v="2"/>
    <s v="Jan 1, 2011"/>
    <s v="Dec 31, 2011"/>
    <x v="243"/>
    <s v="112-E"/>
    <s v="Taxes on payroll and workforce"/>
    <x v="85"/>
    <s v="XOF"/>
    <n v="447.50900000000001"/>
    <n v="57194847"/>
    <n v="127807"/>
    <s v="https://eiti.org/api/v1.0/organisation/49602"/>
  </r>
  <r>
    <s v="2018-01-15T07:01:27+0000"/>
    <s v="2018-01-15T07:01:27+0000"/>
    <x v="3"/>
    <s v="BFA"/>
    <x v="2"/>
    <s v="Jan 1, 2011"/>
    <s v="Dec 31, 2011"/>
    <x v="243"/>
    <s v="1141-E"/>
    <s v="General taxes on goods and services (VAT, sales tax, turnover tax)"/>
    <x v="81"/>
    <s v="XOF"/>
    <n v="447.50900000000001"/>
    <n v="361912426"/>
    <n v="808727"/>
    <s v="https://eiti.org/api/v1.0/organisation/49602"/>
  </r>
  <r>
    <s v="2018-01-15T07:01:27+0000"/>
    <s v="2018-01-15T07:01:27+0000"/>
    <x v="3"/>
    <s v="BFA"/>
    <x v="2"/>
    <s v="Jan 1, 2011"/>
    <s v="Dec 31, 2011"/>
    <x v="243"/>
    <s v="1141-E"/>
    <s v="General taxes on goods and services (VAT, sales tax, turnover tax)"/>
    <x v="84"/>
    <s v="XOF"/>
    <n v="447.50900000000001"/>
    <n v="1528875"/>
    <n v="3416"/>
    <s v="https://eiti.org/api/v1.0/organisation/49602"/>
  </r>
  <r>
    <s v="2018-01-15T07:01:27+0000"/>
    <s v="2018-01-15T07:01:27+0000"/>
    <x v="3"/>
    <s v="BFA"/>
    <x v="2"/>
    <s v="Jan 1, 2011"/>
    <s v="Dec 31, 2011"/>
    <x v="243"/>
    <s v="1151-E"/>
    <s v="Customs and other import duties"/>
    <x v="70"/>
    <s v="XOF"/>
    <n v="447.50900000000001"/>
    <n v="725456106"/>
    <n v="1621098"/>
    <s v="https://eiti.org/api/v1.0/organisation/49602"/>
  </r>
  <r>
    <s v="2018-01-15T07:01:27+0000"/>
    <s v="2018-01-15T07:01:27+0000"/>
    <x v="3"/>
    <s v="BFA"/>
    <x v="2"/>
    <s v="Jan 1, 2011"/>
    <s v="Dec 31, 2011"/>
    <x v="243"/>
    <s v="116-E"/>
    <s v="Other taxes payable by natural resource companies"/>
    <x v="71"/>
    <s v="XOF"/>
    <n v="447.50900000000001"/>
    <n v="12500000"/>
    <n v="27932"/>
    <s v="https://eiti.org/api/v1.0/organisation/49602"/>
  </r>
  <r>
    <s v="2018-01-15T07:01:27+0000"/>
    <s v="2018-01-15T07:01:27+0000"/>
    <x v="3"/>
    <s v="BFA"/>
    <x v="2"/>
    <s v="Jan 1, 2011"/>
    <s v="Dec 31, 2011"/>
    <x v="243"/>
    <s v="1412-E2"/>
    <s v="From government participation (equity)"/>
    <x v="86"/>
    <s v="XOF"/>
    <n v="447.50900000000001"/>
    <n v="678190500"/>
    <n v="1515479"/>
    <s v="https://eiti.org/api/v1.0/organisation/49602"/>
  </r>
  <r>
    <s v="2018-01-15T07:01:27+0000"/>
    <s v="2018-01-15T07:01:27+0000"/>
    <x v="3"/>
    <s v="BFA"/>
    <x v="2"/>
    <s v="Jan 1, 2011"/>
    <s v="Dec 31, 2011"/>
    <x v="243"/>
    <s v="1415-E1"/>
    <s v="Royalties"/>
    <x v="72"/>
    <s v="XOF"/>
    <n v="447.50900000000001"/>
    <n v="1597910727"/>
    <n v="3570678"/>
    <s v="https://eiti.org/api/v1.0/organisation/49602"/>
  </r>
  <r>
    <s v="2018-01-15T07:01:27+0000"/>
    <s v="2018-01-15T07:01:27+0000"/>
    <x v="3"/>
    <s v="BFA"/>
    <x v="2"/>
    <s v="Jan 1, 2011"/>
    <s v="Dec 31, 2011"/>
    <x v="243"/>
    <s v="143-E"/>
    <s v="Fines, penalties, and forfeits"/>
    <x v="82"/>
    <s v="XOF"/>
    <n v="447.50900000000001"/>
    <n v="74811705"/>
    <n v="167174"/>
    <s v="https://eiti.org/api/v1.0/organisation/49602"/>
  </r>
  <r>
    <s v="2018-01-15T07:01:27+0000"/>
    <s v="2018-01-15T07:01:27+0000"/>
    <x v="3"/>
    <s v="BFA"/>
    <x v="2"/>
    <s v="Jan 1, 2011"/>
    <s v="Dec 31, 2011"/>
    <x v="244"/>
    <s v="1112-E1"/>
    <s v="Ordinary taxes on income, profits and capital gains"/>
    <x v="76"/>
    <s v="XOF"/>
    <n v="447.50900000000001"/>
    <n v="125860250"/>
    <n v="281246"/>
    <s v="https://eiti.org/api/v1.0/organisation/49603"/>
  </r>
  <r>
    <s v="2018-01-15T07:01:27+0000"/>
    <s v="2018-01-15T07:01:27+0000"/>
    <x v="3"/>
    <s v="BFA"/>
    <x v="2"/>
    <s v="Jan 1, 2011"/>
    <s v="Dec 31, 2011"/>
    <x v="244"/>
    <s v="1112-E1"/>
    <s v="Ordinary taxes on income, profits and capital gains"/>
    <x v="77"/>
    <s v="XOF"/>
    <n v="447.50900000000001"/>
    <n v="37899509"/>
    <n v="84690"/>
    <s v="https://eiti.org/api/v1.0/organisation/49603"/>
  </r>
  <r>
    <s v="2018-01-15T07:01:27+0000"/>
    <s v="2018-01-15T07:01:27+0000"/>
    <x v="3"/>
    <s v="BFA"/>
    <x v="2"/>
    <s v="Jan 1, 2011"/>
    <s v="Dec 31, 2011"/>
    <x v="244"/>
    <s v="1112-E1"/>
    <s v="Ordinary taxes on income, profits and capital gains"/>
    <x v="74"/>
    <s v="XOF"/>
    <n v="447.50900000000001"/>
    <n v="37811196"/>
    <n v="84493"/>
    <s v="https://eiti.org/api/v1.0/organisation/49603"/>
  </r>
  <r>
    <s v="2018-01-15T07:01:27+0000"/>
    <s v="2018-01-15T07:01:27+0000"/>
    <x v="3"/>
    <s v="BFA"/>
    <x v="2"/>
    <s v="Jan 1, 2011"/>
    <s v="Dec 31, 2011"/>
    <x v="244"/>
    <s v="1112-E1"/>
    <s v="Ordinary taxes on income, profits and capital gains"/>
    <x v="78"/>
    <s v="XOF"/>
    <n v="447.50900000000001"/>
    <n v="61762855"/>
    <n v="138015"/>
    <s v="https://eiti.org/api/v1.0/organisation/49603"/>
  </r>
  <r>
    <s v="2018-01-15T07:01:27+0000"/>
    <s v="2018-01-15T07:01:27+0000"/>
    <x v="3"/>
    <s v="BFA"/>
    <x v="2"/>
    <s v="Jan 1, 2011"/>
    <s v="Dec 31, 2011"/>
    <x v="244"/>
    <s v="112-E"/>
    <s v="Taxes on payroll and workforce"/>
    <x v="79"/>
    <s v="XOF"/>
    <n v="447.50900000000001"/>
    <n v="622347917"/>
    <n v="1390694"/>
    <s v="https://eiti.org/api/v1.0/organisation/49603"/>
  </r>
  <r>
    <s v="2018-01-15T07:01:27+0000"/>
    <s v="2018-01-15T07:01:27+0000"/>
    <x v="3"/>
    <s v="BFA"/>
    <x v="2"/>
    <s v="Jan 1, 2011"/>
    <s v="Dec 31, 2011"/>
    <x v="244"/>
    <s v="113-E"/>
    <s v="Taxes on property"/>
    <x v="83"/>
    <s v="XOF"/>
    <n v="447.50900000000001"/>
    <n v="342000"/>
    <n v="764"/>
    <s v="https://eiti.org/api/v1.0/organisation/49603"/>
  </r>
  <r>
    <s v="2018-01-15T07:01:27+0000"/>
    <s v="2018-01-15T07:01:27+0000"/>
    <x v="3"/>
    <s v="BFA"/>
    <x v="2"/>
    <s v="Jan 1, 2011"/>
    <s v="Dec 31, 2011"/>
    <x v="244"/>
    <s v="1141-E"/>
    <s v="General taxes on goods and services (VAT, sales tax, turnover tax)"/>
    <x v="81"/>
    <s v="XOF"/>
    <n v="447.50900000000001"/>
    <n v="199348341"/>
    <n v="445462"/>
    <s v="https://eiti.org/api/v1.0/organisation/49603"/>
  </r>
  <r>
    <s v="2018-01-15T07:01:27+0000"/>
    <s v="2018-01-15T07:01:27+0000"/>
    <x v="3"/>
    <s v="BFA"/>
    <x v="2"/>
    <s v="Jan 1, 2011"/>
    <s v="Dec 31, 2011"/>
    <x v="244"/>
    <s v="1151-E"/>
    <s v="Customs and other import duties"/>
    <x v="70"/>
    <s v="XOF"/>
    <n v="447.50900000000001"/>
    <n v="1316380244"/>
    <n v="2941573"/>
    <s v="https://eiti.org/api/v1.0/organisation/49603"/>
  </r>
  <r>
    <s v="2018-01-15T07:01:27+0000"/>
    <s v="2018-01-15T07:01:27+0000"/>
    <x v="3"/>
    <s v="BFA"/>
    <x v="2"/>
    <s v="Jan 1, 2011"/>
    <s v="Dec 31, 2011"/>
    <x v="244"/>
    <s v="116-E"/>
    <s v="Other taxes payable by natural resource companies"/>
    <x v="71"/>
    <s v="XOF"/>
    <n v="447.50900000000001"/>
    <n v="290000000"/>
    <n v="648032"/>
    <s v="https://eiti.org/api/v1.0/organisation/49603"/>
  </r>
  <r>
    <s v="2018-01-15T07:01:27+0000"/>
    <s v="2018-01-15T07:01:27+0000"/>
    <x v="3"/>
    <s v="BFA"/>
    <x v="2"/>
    <s v="Jan 1, 2011"/>
    <s v="Dec 31, 2011"/>
    <x v="244"/>
    <s v="1415-E1"/>
    <s v="Royalties"/>
    <x v="72"/>
    <s v="XOF"/>
    <n v="447.50900000000001"/>
    <n v="2811291176"/>
    <n v="6282089"/>
    <s v="https://eiti.org/api/v1.0/organisation/49603"/>
  </r>
  <r>
    <s v="2018-01-15T07:01:27+0000"/>
    <s v="2018-01-15T07:01:27+0000"/>
    <x v="3"/>
    <s v="BFA"/>
    <x v="2"/>
    <s v="Jan 1, 2011"/>
    <s v="Dec 31, 2011"/>
    <x v="248"/>
    <s v="1112-E1"/>
    <s v="Ordinary taxes on income, profits and capital gains"/>
    <x v="77"/>
    <s v="XOF"/>
    <n v="447.50900000000001"/>
    <n v="187634580"/>
    <n v="419287"/>
    <s v="https://eiti.org/api/v1.0/organisation/49604"/>
  </r>
  <r>
    <s v="2018-01-15T07:01:27+0000"/>
    <s v="2018-01-15T07:01:27+0000"/>
    <x v="3"/>
    <s v="BFA"/>
    <x v="2"/>
    <s v="Jan 1, 2011"/>
    <s v="Dec 31, 2011"/>
    <x v="248"/>
    <s v="1112-E1"/>
    <s v="Ordinary taxes on income, profits and capital gains"/>
    <x v="78"/>
    <s v="XOF"/>
    <n v="447.50900000000001"/>
    <n v="409566520"/>
    <n v="915214"/>
    <s v="https://eiti.org/api/v1.0/organisation/49604"/>
  </r>
  <r>
    <s v="2018-01-15T07:01:27+0000"/>
    <s v="2018-01-15T07:01:27+0000"/>
    <x v="3"/>
    <s v="BFA"/>
    <x v="2"/>
    <s v="Jan 1, 2011"/>
    <s v="Dec 31, 2011"/>
    <x v="248"/>
    <s v="112-E"/>
    <s v="Taxes on payroll and workforce"/>
    <x v="79"/>
    <s v="XOF"/>
    <n v="447.50900000000001"/>
    <n v="197808026"/>
    <n v="442020"/>
    <s v="https://eiti.org/api/v1.0/organisation/49604"/>
  </r>
  <r>
    <s v="2018-01-15T07:01:27+0000"/>
    <s v="2018-01-15T07:01:27+0000"/>
    <x v="3"/>
    <s v="BFA"/>
    <x v="2"/>
    <s v="Jan 1, 2011"/>
    <s v="Dec 31, 2011"/>
    <x v="248"/>
    <s v="113-E"/>
    <s v="Taxes on property"/>
    <x v="83"/>
    <s v="XOF"/>
    <n v="447.50900000000001"/>
    <n v="220500"/>
    <n v="493"/>
    <s v="https://eiti.org/api/v1.0/organisation/49604"/>
  </r>
  <r>
    <s v="2018-01-15T07:01:27+0000"/>
    <s v="2018-01-15T07:01:27+0000"/>
    <x v="3"/>
    <s v="BFA"/>
    <x v="2"/>
    <s v="Jan 1, 2011"/>
    <s v="Dec 31, 2011"/>
    <x v="248"/>
    <s v="1141-E"/>
    <s v="General taxes on goods and services (VAT, sales tax, turnover tax)"/>
    <x v="81"/>
    <s v="XOF"/>
    <n v="447.50900000000001"/>
    <n v="78084828"/>
    <n v="174488"/>
    <s v="https://eiti.org/api/v1.0/organisation/49604"/>
  </r>
  <r>
    <s v="2018-01-15T07:01:27+0000"/>
    <s v="2018-01-15T07:01:27+0000"/>
    <x v="3"/>
    <s v="BFA"/>
    <x v="2"/>
    <s v="Jan 1, 2011"/>
    <s v="Dec 31, 2011"/>
    <x v="248"/>
    <s v="1151-E"/>
    <s v="Customs and other import duties"/>
    <x v="70"/>
    <s v="XOF"/>
    <n v="447.50900000000001"/>
    <n v="85168516"/>
    <n v="190317"/>
    <s v="https://eiti.org/api/v1.0/organisation/49604"/>
  </r>
  <r>
    <s v="2018-01-15T07:01:27+0000"/>
    <s v="2018-01-15T07:01:27+0000"/>
    <x v="3"/>
    <s v="BFA"/>
    <x v="2"/>
    <s v="Jan 1, 2011"/>
    <s v="Dec 31, 2011"/>
    <x v="248"/>
    <s v="116-E"/>
    <s v="Other taxes payable by natural resource companies"/>
    <x v="71"/>
    <s v="XOF"/>
    <n v="447.50900000000001"/>
    <n v="917268"/>
    <n v="2050"/>
    <s v="https://eiti.org/api/v1.0/organisation/49604"/>
  </r>
  <r>
    <s v="2018-01-15T07:01:27+0000"/>
    <s v="2018-01-15T07:01:27+0000"/>
    <x v="3"/>
    <s v="BFA"/>
    <x v="2"/>
    <s v="Jan 1, 2011"/>
    <s v="Dec 31, 2011"/>
    <x v="248"/>
    <s v="1415-E5"/>
    <s v="Other rent payments"/>
    <x v="87"/>
    <s v="XOF"/>
    <n v="447.50900000000001"/>
    <n v="7500000"/>
    <n v="16759"/>
    <s v="https://eiti.org/api/v1.0/organisation/49604"/>
  </r>
  <r>
    <s v="2018-01-15T07:01:27+0000"/>
    <s v="2018-01-15T07:01:27+0000"/>
    <x v="3"/>
    <s v="BFA"/>
    <x v="2"/>
    <s v="Jan 1, 2011"/>
    <s v="Dec 31, 2011"/>
    <x v="249"/>
    <s v="1112-E1"/>
    <s v="Ordinary taxes on income, profits and capital gains"/>
    <x v="77"/>
    <s v="XOF"/>
    <n v="447.50900000000001"/>
    <n v="29383035"/>
    <n v="65659"/>
    <s v="https://eiti.org/api/v1.0/organisation/49605"/>
  </r>
  <r>
    <s v="2018-01-15T07:01:27+0000"/>
    <s v="2018-01-15T07:01:27+0000"/>
    <x v="3"/>
    <s v="BFA"/>
    <x v="2"/>
    <s v="Jan 1, 2011"/>
    <s v="Dec 31, 2011"/>
    <x v="249"/>
    <s v="1112-E1"/>
    <s v="Ordinary taxes on income, profits and capital gains"/>
    <x v="78"/>
    <s v="XOF"/>
    <n v="447.50900000000001"/>
    <n v="295839569"/>
    <n v="661081"/>
    <s v="https://eiti.org/api/v1.0/organisation/49605"/>
  </r>
  <r>
    <s v="2018-01-15T07:01:27+0000"/>
    <s v="2018-01-15T07:01:27+0000"/>
    <x v="3"/>
    <s v="BFA"/>
    <x v="2"/>
    <s v="Jan 1, 2011"/>
    <s v="Dec 31, 2011"/>
    <x v="249"/>
    <s v="112-E"/>
    <s v="Taxes on payroll and workforce"/>
    <x v="79"/>
    <s v="XOF"/>
    <n v="447.50900000000001"/>
    <n v="268674413"/>
    <n v="600378"/>
    <s v="https://eiti.org/api/v1.0/organisation/49605"/>
  </r>
  <r>
    <s v="2018-01-15T07:01:27+0000"/>
    <s v="2018-01-15T07:01:27+0000"/>
    <x v="3"/>
    <s v="BFA"/>
    <x v="2"/>
    <s v="Jan 1, 2011"/>
    <s v="Dec 31, 2011"/>
    <x v="249"/>
    <s v="112-E"/>
    <s v="Taxes on payroll and workforce"/>
    <x v="85"/>
    <s v="XOF"/>
    <n v="447.50900000000001"/>
    <n v="17670496"/>
    <n v="39486"/>
    <s v="https://eiti.org/api/v1.0/organisation/49605"/>
  </r>
  <r>
    <s v="2018-01-15T07:01:27+0000"/>
    <s v="2018-01-15T07:01:27+0000"/>
    <x v="3"/>
    <s v="BFA"/>
    <x v="2"/>
    <s v="Jan 1, 2011"/>
    <s v="Dec 31, 2011"/>
    <x v="249"/>
    <s v="113-E"/>
    <s v="Taxes on property"/>
    <x v="83"/>
    <s v="XOF"/>
    <n v="447.50900000000001"/>
    <n v="4238625"/>
    <n v="9472"/>
    <s v="https://eiti.org/api/v1.0/organisation/49605"/>
  </r>
  <r>
    <s v="2018-01-15T07:01:27+0000"/>
    <s v="2018-01-15T07:01:27+0000"/>
    <x v="3"/>
    <s v="BFA"/>
    <x v="2"/>
    <s v="Jan 1, 2011"/>
    <s v="Dec 31, 2011"/>
    <x v="249"/>
    <s v="1151-E"/>
    <s v="Customs and other import duties"/>
    <x v="70"/>
    <s v="XOF"/>
    <n v="447.50900000000001"/>
    <n v="37075378"/>
    <n v="82848"/>
    <s v="https://eiti.org/api/v1.0/organisation/49605"/>
  </r>
  <r>
    <s v="2018-01-15T07:01:27+0000"/>
    <s v="2018-01-15T07:01:27+0000"/>
    <x v="3"/>
    <s v="BFA"/>
    <x v="2"/>
    <s v="Jan 1, 2011"/>
    <s v="Dec 31, 2011"/>
    <x v="247"/>
    <s v="1112-E1"/>
    <s v="Ordinary taxes on income, profits and capital gains"/>
    <x v="77"/>
    <s v="XOF"/>
    <n v="447.50900000000001"/>
    <n v="15383079"/>
    <n v="34375"/>
    <s v="https://eiti.org/api/v1.0/organisation/49606"/>
  </r>
  <r>
    <s v="2018-01-15T07:01:27+0000"/>
    <s v="2018-01-15T07:01:27+0000"/>
    <x v="3"/>
    <s v="BFA"/>
    <x v="2"/>
    <s v="Jan 1, 2011"/>
    <s v="Dec 31, 2011"/>
    <x v="247"/>
    <s v="1112-E1"/>
    <s v="Ordinary taxes on income, profits and capital gains"/>
    <x v="74"/>
    <s v="XOF"/>
    <n v="447.50900000000001"/>
    <n v="50000"/>
    <n v="112"/>
    <s v="https://eiti.org/api/v1.0/organisation/49606"/>
  </r>
  <r>
    <s v="2018-01-15T07:01:27+0000"/>
    <s v="2018-01-15T07:01:27+0000"/>
    <x v="3"/>
    <s v="BFA"/>
    <x v="2"/>
    <s v="Jan 1, 2011"/>
    <s v="Dec 31, 2011"/>
    <x v="247"/>
    <s v="1112-E1"/>
    <s v="Ordinary taxes on income, profits and capital gains"/>
    <x v="78"/>
    <s v="XOF"/>
    <n v="447.50900000000001"/>
    <n v="159372434"/>
    <n v="356132"/>
    <s v="https://eiti.org/api/v1.0/organisation/49606"/>
  </r>
  <r>
    <s v="2018-01-15T07:01:27+0000"/>
    <s v="2018-01-15T07:01:27+0000"/>
    <x v="3"/>
    <s v="BFA"/>
    <x v="2"/>
    <s v="Jan 1, 2011"/>
    <s v="Dec 31, 2011"/>
    <x v="247"/>
    <s v="112-E"/>
    <s v="Taxes on payroll and workforce"/>
    <x v="79"/>
    <s v="XOF"/>
    <n v="447.50900000000001"/>
    <n v="366364297"/>
    <n v="818675"/>
    <s v="https://eiti.org/api/v1.0/organisation/49606"/>
  </r>
  <r>
    <s v="2018-01-15T07:01:27+0000"/>
    <s v="2018-01-15T07:01:27+0000"/>
    <x v="3"/>
    <s v="BFA"/>
    <x v="2"/>
    <s v="Jan 1, 2011"/>
    <s v="Dec 31, 2011"/>
    <x v="247"/>
    <s v="113-E"/>
    <s v="Taxes on property"/>
    <x v="83"/>
    <s v="XOF"/>
    <n v="447.50900000000001"/>
    <n v="3110438"/>
    <n v="6951"/>
    <s v="https://eiti.org/api/v1.0/organisation/49606"/>
  </r>
  <r>
    <s v="2018-01-15T07:01:27+0000"/>
    <s v="2018-01-15T07:01:27+0000"/>
    <x v="3"/>
    <s v="BFA"/>
    <x v="2"/>
    <s v="Jan 1, 2011"/>
    <s v="Dec 31, 2011"/>
    <x v="247"/>
    <s v="1151-E"/>
    <s v="Customs and other import duties"/>
    <x v="70"/>
    <s v="XOF"/>
    <n v="447.50900000000001"/>
    <n v="76509546"/>
    <n v="170968"/>
    <s v="https://eiti.org/api/v1.0/organisation/49606"/>
  </r>
  <r>
    <s v="2018-01-15T07:01:27+0000"/>
    <s v="2018-01-15T07:01:27+0000"/>
    <x v="3"/>
    <s v="BFA"/>
    <x v="2"/>
    <s v="Jan 1, 2011"/>
    <s v="Dec 31, 2011"/>
    <x v="247"/>
    <s v="116-E"/>
    <s v="Other taxes payable by natural resource companies"/>
    <x v="71"/>
    <s v="XOF"/>
    <n v="447.50900000000001"/>
    <n v="48106253"/>
    <n v="107498"/>
    <s v="https://eiti.org/api/v1.0/organisation/49606"/>
  </r>
  <r>
    <s v="2018-01-15T07:01:27+0000"/>
    <s v="2018-01-15T07:01:27+0000"/>
    <x v="3"/>
    <s v="BFA"/>
    <x v="2"/>
    <s v="Jan 1, 2011"/>
    <s v="Dec 31, 2011"/>
    <x v="250"/>
    <s v="1112-E1"/>
    <s v="Ordinary taxes on income, profits and capital gains"/>
    <x v="77"/>
    <s v="XOF"/>
    <n v="447.50900000000001"/>
    <n v="205528769"/>
    <n v="459273"/>
    <s v="https://eiti.org/api/v1.0/organisation/49607"/>
  </r>
  <r>
    <s v="2018-01-15T07:01:27+0000"/>
    <s v="2018-01-15T07:01:27+0000"/>
    <x v="3"/>
    <s v="BFA"/>
    <x v="2"/>
    <s v="Jan 1, 2011"/>
    <s v="Dec 31, 2011"/>
    <x v="250"/>
    <s v="1112-E1"/>
    <s v="Ordinary taxes on income, profits and capital gains"/>
    <x v="78"/>
    <s v="XOF"/>
    <n v="447.50900000000001"/>
    <n v="17238363"/>
    <n v="38521"/>
    <s v="https://eiti.org/api/v1.0/organisation/49607"/>
  </r>
  <r>
    <s v="2018-01-15T07:01:27+0000"/>
    <s v="2018-01-15T07:01:27+0000"/>
    <x v="3"/>
    <s v="BFA"/>
    <x v="2"/>
    <s v="Jan 1, 2011"/>
    <s v="Dec 31, 2011"/>
    <x v="250"/>
    <s v="112-E"/>
    <s v="Taxes on payroll and workforce"/>
    <x v="79"/>
    <s v="XOF"/>
    <n v="447.50900000000001"/>
    <n v="130197921"/>
    <n v="290939"/>
    <s v="https://eiti.org/api/v1.0/organisation/49607"/>
  </r>
  <r>
    <s v="2018-01-15T07:01:27+0000"/>
    <s v="2018-01-15T07:01:27+0000"/>
    <x v="3"/>
    <s v="BFA"/>
    <x v="2"/>
    <s v="Jan 1, 2011"/>
    <s v="Dec 31, 2011"/>
    <x v="250"/>
    <s v="1151-E"/>
    <s v="Customs and other import duties"/>
    <x v="70"/>
    <s v="XOF"/>
    <n v="447.50900000000001"/>
    <n v="53588334"/>
    <n v="119748"/>
    <s v="https://eiti.org/api/v1.0/organisation/49607"/>
  </r>
  <r>
    <s v="2018-01-15T07:01:27+0000"/>
    <s v="2018-01-15T07:01:27+0000"/>
    <x v="3"/>
    <s v="BFA"/>
    <x v="2"/>
    <s v="Jan 1, 2011"/>
    <s v="Dec 31, 2011"/>
    <x v="250"/>
    <s v="116-E"/>
    <s v="Other taxes payable by natural resource companies"/>
    <x v="71"/>
    <s v="XOF"/>
    <n v="447.50900000000001"/>
    <n v="5692914"/>
    <n v="12721"/>
    <s v="https://eiti.org/api/v1.0/organisation/49607"/>
  </r>
  <r>
    <s v="2018-01-15T07:01:27+0000"/>
    <s v="2018-01-15T07:01:27+0000"/>
    <x v="3"/>
    <s v="BFA"/>
    <x v="2"/>
    <s v="Jan 1, 2011"/>
    <s v="Dec 31, 2011"/>
    <x v="251"/>
    <s v="1112-E1"/>
    <s v="Ordinary taxes on income, profits and capital gains"/>
    <x v="78"/>
    <s v="XOF"/>
    <n v="447.50900000000001"/>
    <n v="17619268"/>
    <n v="39372"/>
    <s v="https://eiti.org/api/v1.0/organisation/49608"/>
  </r>
  <r>
    <s v="2018-01-15T07:01:27+0000"/>
    <s v="2018-01-15T07:01:27+0000"/>
    <x v="3"/>
    <s v="BFA"/>
    <x v="2"/>
    <s v="Jan 1, 2011"/>
    <s v="Dec 31, 2011"/>
    <x v="251"/>
    <s v="112-E"/>
    <s v="Taxes on payroll and workforce"/>
    <x v="79"/>
    <s v="XOF"/>
    <n v="447.50900000000001"/>
    <n v="9522286"/>
    <n v="21278"/>
    <s v="https://eiti.org/api/v1.0/organisation/49608"/>
  </r>
  <r>
    <s v="2018-01-15T07:01:27+0000"/>
    <s v="2018-01-15T07:01:27+0000"/>
    <x v="3"/>
    <s v="BFA"/>
    <x v="2"/>
    <s v="Jan 1, 2011"/>
    <s v="Dec 31, 2011"/>
    <x v="251"/>
    <s v="113-E"/>
    <s v="Taxes on property"/>
    <x v="83"/>
    <s v="XOF"/>
    <n v="447.50900000000001"/>
    <n v="2632464"/>
    <n v="5882"/>
    <s v="https://eiti.org/api/v1.0/organisation/49608"/>
  </r>
  <r>
    <s v="2018-01-15T07:01:27+0000"/>
    <s v="2018-01-15T07:01:27+0000"/>
    <x v="3"/>
    <s v="BFA"/>
    <x v="2"/>
    <s v="Jan 1, 2011"/>
    <s v="Dec 31, 2011"/>
    <x v="251"/>
    <s v="1141-E"/>
    <s v="General taxes on goods and services (VAT, sales tax, turnover tax)"/>
    <x v="81"/>
    <s v="XOF"/>
    <n v="447.50900000000001"/>
    <n v="204911"/>
    <n v="458"/>
    <s v="https://eiti.org/api/v1.0/organisation/49608"/>
  </r>
  <r>
    <s v="2018-01-15T07:01:27+0000"/>
    <s v="2018-01-15T07:01:27+0000"/>
    <x v="3"/>
    <s v="BFA"/>
    <x v="2"/>
    <s v="Jan 1, 2011"/>
    <s v="Dec 31, 2011"/>
    <x v="251"/>
    <s v="1151-E"/>
    <s v="Customs and other import duties"/>
    <x v="70"/>
    <s v="XOF"/>
    <n v="447.50900000000001"/>
    <n v="1788663"/>
    <n v="3997"/>
    <s v="https://eiti.org/api/v1.0/organisation/49608"/>
  </r>
  <r>
    <s v="2018-01-15T07:01:27+0000"/>
    <s v="2018-01-15T07:01:27+0000"/>
    <x v="3"/>
    <s v="BFA"/>
    <x v="2"/>
    <s v="Jan 1, 2011"/>
    <s v="Dec 31, 2011"/>
    <x v="251"/>
    <s v="116-E"/>
    <s v="Other taxes payable by natural resource companies"/>
    <x v="71"/>
    <s v="XOF"/>
    <n v="447.50900000000001"/>
    <n v="917268"/>
    <n v="2050"/>
    <s v="https://eiti.org/api/v1.0/organisation/49608"/>
  </r>
  <r>
    <s v="2018-01-15T07:01:27+0000"/>
    <s v="2018-01-15T07:01:27+0000"/>
    <x v="3"/>
    <s v="BFA"/>
    <x v="2"/>
    <s v="Jan 1, 2011"/>
    <s v="Dec 31, 2011"/>
    <x v="251"/>
    <s v="1415-E5"/>
    <s v="Other rent payments"/>
    <x v="87"/>
    <s v="XOF"/>
    <n v="447.50900000000001"/>
    <n v="7500000"/>
    <n v="16759"/>
    <s v="https://eiti.org/api/v1.0/organisation/49608"/>
  </r>
  <r>
    <s v="2018-01-15T07:01:27+0000"/>
    <s v="2018-01-15T07:01:27+0000"/>
    <x v="3"/>
    <s v="BFA"/>
    <x v="2"/>
    <s v="Jan 1, 2011"/>
    <s v="Dec 31, 2011"/>
    <x v="251"/>
    <s v="143-E"/>
    <s v="Fines, penalties, and forfeits"/>
    <x v="82"/>
    <s v="XOF"/>
    <n v="447.50900000000001"/>
    <n v="25002300"/>
    <n v="55870"/>
    <s v="https://eiti.org/api/v1.0/organisation/49608"/>
  </r>
  <r>
    <s v="2018-01-15T07:01:27+0000"/>
    <s v="2018-01-15T07:01:27+0000"/>
    <x v="3"/>
    <s v="BFA"/>
    <x v="2"/>
    <s v="Jan 1, 2011"/>
    <s v="Dec 31, 2011"/>
    <x v="252"/>
    <s v="1112-E1"/>
    <s v="Ordinary taxes on income, profits and capital gains"/>
    <x v="77"/>
    <s v="XOF"/>
    <n v="447.50900000000001"/>
    <n v="370346705"/>
    <n v="827574"/>
    <s v="https://eiti.org/api/v1.0/organisation/49609"/>
  </r>
  <r>
    <s v="2018-01-15T07:01:27+0000"/>
    <s v="2018-01-15T07:01:27+0000"/>
    <x v="3"/>
    <s v="BFA"/>
    <x v="2"/>
    <s v="Jan 1, 2011"/>
    <s v="Dec 31, 2011"/>
    <x v="252"/>
    <s v="112-E"/>
    <s v="Taxes on payroll and workforce"/>
    <x v="79"/>
    <s v="XOF"/>
    <n v="447.50900000000001"/>
    <n v="2125996"/>
    <n v="4751"/>
    <s v="https://eiti.org/api/v1.0/organisation/49609"/>
  </r>
  <r>
    <s v="2018-01-15T07:01:27+0000"/>
    <s v="2018-01-15T07:01:27+0000"/>
    <x v="3"/>
    <s v="BFA"/>
    <x v="2"/>
    <s v="Jan 1, 2011"/>
    <s v="Dec 31, 2011"/>
    <x v="252"/>
    <s v="113-E"/>
    <s v="Taxes on property"/>
    <x v="83"/>
    <s v="XOF"/>
    <n v="447.50900000000001"/>
    <n v="2169300"/>
    <n v="4848"/>
    <s v="https://eiti.org/api/v1.0/organisation/49609"/>
  </r>
  <r>
    <s v="2018-01-15T07:01:27+0000"/>
    <s v="2018-01-15T07:01:27+0000"/>
    <x v="3"/>
    <s v="BFA"/>
    <x v="2"/>
    <s v="Jan 1, 2011"/>
    <s v="Dec 31, 2011"/>
    <x v="252"/>
    <s v="1151-E"/>
    <s v="Customs and other import duties"/>
    <x v="70"/>
    <s v="XOF"/>
    <n v="447.50900000000001"/>
    <n v="61464659"/>
    <n v="137348"/>
    <s v="https://eiti.org/api/v1.0/organisation/49609"/>
  </r>
  <r>
    <s v="2018-01-15T07:01:27+0000"/>
    <s v="2018-01-15T07:01:27+0000"/>
    <x v="3"/>
    <s v="BFA"/>
    <x v="2"/>
    <s v="Jan 1, 2011"/>
    <s v="Dec 31, 2011"/>
    <x v="252"/>
    <s v="116-E"/>
    <s v="Other taxes payable by natural resource companies"/>
    <x v="71"/>
    <s v="XOF"/>
    <n v="447.50900000000001"/>
    <n v="4210336"/>
    <n v="9408"/>
    <s v="https://eiti.org/api/v1.0/organisation/49609"/>
  </r>
  <r>
    <s v="2018-01-15T07:01:27+0000"/>
    <s v="2018-01-15T07:01:27+0000"/>
    <x v="3"/>
    <s v="BFA"/>
    <x v="2"/>
    <s v="Jan 1, 2011"/>
    <s v="Dec 31, 2011"/>
    <x v="252"/>
    <s v="1415-E5"/>
    <s v="Other rent payments"/>
    <x v="87"/>
    <s v="XOF"/>
    <n v="447.50900000000001"/>
    <n v="6000000"/>
    <n v="13408"/>
    <s v="https://eiti.org/api/v1.0/organisation/49609"/>
  </r>
  <r>
    <s v="2018-01-15T07:01:27+0000"/>
    <s v="2018-01-15T07:01:27+0000"/>
    <x v="3"/>
    <s v="BFA"/>
    <x v="2"/>
    <s v="Jan 1, 2011"/>
    <s v="Dec 31, 2011"/>
    <x v="252"/>
    <s v="143-E"/>
    <s v="Fines, penalties, and forfeits"/>
    <x v="82"/>
    <s v="XOF"/>
    <n v="447.50900000000001"/>
    <n v="1672370"/>
    <n v="3737"/>
    <s v="https://eiti.org/api/v1.0/organisation/49609"/>
  </r>
  <r>
    <s v="2018-01-15T07:01:27+0000"/>
    <s v="2018-01-15T07:01:27+0000"/>
    <x v="3"/>
    <s v="BFA"/>
    <x v="2"/>
    <s v="Jan 1, 2011"/>
    <s v="Dec 31, 2011"/>
    <x v="253"/>
    <s v="1112-E1"/>
    <s v="Ordinary taxes on income, profits and capital gains"/>
    <x v="77"/>
    <s v="XOF"/>
    <n v="447.50900000000001"/>
    <n v="14153879"/>
    <n v="31628"/>
    <s v="https://eiti.org/api/v1.0/organisation/49610"/>
  </r>
  <r>
    <s v="2018-01-15T07:01:27+0000"/>
    <s v="2018-01-15T07:01:27+0000"/>
    <x v="3"/>
    <s v="BFA"/>
    <x v="2"/>
    <s v="Jan 1, 2011"/>
    <s v="Dec 31, 2011"/>
    <x v="253"/>
    <s v="112-E"/>
    <s v="Taxes on payroll and workforce"/>
    <x v="79"/>
    <s v="XOF"/>
    <n v="447.50900000000001"/>
    <n v="252914759"/>
    <n v="565161"/>
    <s v="https://eiti.org/api/v1.0/organisation/49610"/>
  </r>
  <r>
    <s v="2018-01-15T07:01:27+0000"/>
    <s v="2018-01-15T07:01:27+0000"/>
    <x v="3"/>
    <s v="BFA"/>
    <x v="2"/>
    <s v="Jan 1, 2011"/>
    <s v="Dec 31, 2011"/>
    <x v="253"/>
    <s v="113-E"/>
    <s v="Taxes on property"/>
    <x v="83"/>
    <s v="XOF"/>
    <n v="447.50900000000001"/>
    <n v="4141875"/>
    <n v="9255"/>
    <s v="https://eiti.org/api/v1.0/organisation/49610"/>
  </r>
  <r>
    <s v="2018-01-15T07:01:27+0000"/>
    <s v="2018-01-15T07:01:27+0000"/>
    <x v="3"/>
    <s v="BFA"/>
    <x v="2"/>
    <s v="Jan 1, 2011"/>
    <s v="Dec 31, 2011"/>
    <x v="253"/>
    <s v="1151-E"/>
    <s v="Customs and other import duties"/>
    <x v="70"/>
    <s v="XOF"/>
    <n v="447.50900000000001"/>
    <n v="10966004"/>
    <n v="24505"/>
    <s v="https://eiti.org/api/v1.0/organisation/49610"/>
  </r>
  <r>
    <s v="2018-01-15T07:01:27+0000"/>
    <s v="2018-01-15T07:01:27+0000"/>
    <x v="3"/>
    <s v="BFA"/>
    <x v="2"/>
    <s v="Jan 1, 2011"/>
    <s v="Dec 31, 2011"/>
    <x v="253"/>
    <s v="116-E"/>
    <s v="Other taxes payable by natural resource companies"/>
    <x v="71"/>
    <s v="XOF"/>
    <n v="447.50900000000001"/>
    <n v="19142629"/>
    <n v="42776"/>
    <s v="https://eiti.org/api/v1.0/organisation/49610"/>
  </r>
  <r>
    <s v="2018-01-15T07:01:27+0000"/>
    <s v="2018-01-15T07:01:27+0000"/>
    <x v="3"/>
    <s v="BFA"/>
    <x v="2"/>
    <s v="Jan 1, 2011"/>
    <s v="Dec 31, 2011"/>
    <x v="253"/>
    <s v="1415-E5"/>
    <s v="Other rent payments"/>
    <x v="87"/>
    <s v="XOF"/>
    <n v="447.50900000000001"/>
    <n v="10000000"/>
    <n v="22346"/>
    <s v="https://eiti.org/api/v1.0/organisation/49610"/>
  </r>
  <r>
    <s v="2018-01-15T07:01:27+0000"/>
    <s v="2018-01-15T07:01:27+0000"/>
    <x v="3"/>
    <s v="BFA"/>
    <x v="2"/>
    <s v="Jan 1, 2011"/>
    <s v="Dec 31, 2011"/>
    <x v="253"/>
    <s v="143-E"/>
    <s v="Fines, penalties, and forfeits"/>
    <x v="82"/>
    <s v="XOF"/>
    <n v="447.50900000000001"/>
    <n v="4524620"/>
    <n v="10111"/>
    <s v="https://eiti.org/api/v1.0/organisation/49610"/>
  </r>
  <r>
    <s v="2018-01-15T07:01:27+0000"/>
    <s v="2018-01-15T07:01:27+0000"/>
    <x v="3"/>
    <s v="BFA"/>
    <x v="2"/>
    <s v="Jan 1, 2011"/>
    <s v="Dec 31, 2011"/>
    <x v="254"/>
    <s v="1112-E1"/>
    <s v="Ordinary taxes on income, profits and capital gains"/>
    <x v="77"/>
    <s v="XOF"/>
    <n v="447.50900000000001"/>
    <n v="51353380"/>
    <n v="114754"/>
    <s v="https://eiti.org/api/v1.0/organisation/49611"/>
  </r>
  <r>
    <s v="2018-01-15T07:01:27+0000"/>
    <s v="2018-01-15T07:01:27+0000"/>
    <x v="3"/>
    <s v="BFA"/>
    <x v="2"/>
    <s v="Jan 1, 2011"/>
    <s v="Dec 31, 2011"/>
    <x v="254"/>
    <s v="1112-E1"/>
    <s v="Ordinary taxes on income, profits and capital gains"/>
    <x v="78"/>
    <s v="XOF"/>
    <n v="447.50900000000001"/>
    <n v="60695803"/>
    <n v="135630"/>
    <s v="https://eiti.org/api/v1.0/organisation/49611"/>
  </r>
  <r>
    <s v="2018-01-15T07:01:27+0000"/>
    <s v="2018-01-15T07:01:27+0000"/>
    <x v="3"/>
    <s v="BFA"/>
    <x v="2"/>
    <s v="Jan 1, 2011"/>
    <s v="Dec 31, 2011"/>
    <x v="254"/>
    <s v="112-E"/>
    <s v="Taxes on payroll and workforce"/>
    <x v="79"/>
    <s v="XOF"/>
    <n v="447.50900000000001"/>
    <n v="155761375"/>
    <n v="348063"/>
    <s v="https://eiti.org/api/v1.0/organisation/49611"/>
  </r>
  <r>
    <s v="2018-01-15T07:01:27+0000"/>
    <s v="2018-01-15T07:01:27+0000"/>
    <x v="3"/>
    <s v="BFA"/>
    <x v="2"/>
    <s v="Jan 1, 2011"/>
    <s v="Dec 31, 2011"/>
    <x v="254"/>
    <s v="113-E"/>
    <s v="Taxes on property"/>
    <x v="83"/>
    <s v="XOF"/>
    <n v="447.50900000000001"/>
    <n v="1185875"/>
    <n v="2650"/>
    <s v="https://eiti.org/api/v1.0/organisation/49611"/>
  </r>
  <r>
    <s v="2018-01-15T07:01:27+0000"/>
    <s v="2018-01-15T07:01:27+0000"/>
    <x v="3"/>
    <s v="BFA"/>
    <x v="2"/>
    <s v="Jan 1, 2011"/>
    <s v="Dec 31, 2011"/>
    <x v="254"/>
    <s v="1151-E"/>
    <s v="Customs and other import duties"/>
    <x v="70"/>
    <s v="XOF"/>
    <n v="447.50900000000001"/>
    <n v="17052925"/>
    <n v="38106"/>
    <s v="https://eiti.org/api/v1.0/organisation/49611"/>
  </r>
  <r>
    <s v="2018-01-15T07:01:27+0000"/>
    <s v="2018-01-15T07:01:27+0000"/>
    <x v="3"/>
    <s v="BFA"/>
    <x v="2"/>
    <s v="Jan 1, 2011"/>
    <s v="Dec 31, 2011"/>
    <x v="254"/>
    <s v="116-E"/>
    <s v="Other taxes payable by natural resource companies"/>
    <x v="71"/>
    <s v="XOF"/>
    <n v="447.50900000000001"/>
    <n v="9312230"/>
    <n v="20809"/>
    <s v="https://eiti.org/api/v1.0/organisation/49611"/>
  </r>
  <r>
    <s v="2018-01-15T07:01:27+0000"/>
    <s v="2018-01-15T07:01:27+0000"/>
    <x v="3"/>
    <s v="BFA"/>
    <x v="2"/>
    <s v="Jan 1, 2011"/>
    <s v="Dec 31, 2011"/>
    <x v="254"/>
    <s v="1415-E5"/>
    <s v="Other rent payments"/>
    <x v="87"/>
    <s v="XOF"/>
    <n v="447.50900000000001"/>
    <n v="6000000"/>
    <n v="13408"/>
    <s v="https://eiti.org/api/v1.0/organisation/49611"/>
  </r>
  <r>
    <s v="2018-01-15T07:01:27+0000"/>
    <s v="2018-01-15T07:01:27+0000"/>
    <x v="3"/>
    <s v="BFA"/>
    <x v="2"/>
    <s v="Jan 1, 2011"/>
    <s v="Dec 31, 2011"/>
    <x v="255"/>
    <s v="1112-E1"/>
    <s v="Ordinary taxes on income, profits and capital gains"/>
    <x v="74"/>
    <s v="XOF"/>
    <n v="447.50900000000001"/>
    <n v="33228124"/>
    <n v="74251"/>
    <s v="https://eiti.org/api/v1.0/organisation/49612"/>
  </r>
  <r>
    <s v="2018-01-15T07:01:27+0000"/>
    <s v="2018-01-15T07:01:27+0000"/>
    <x v="3"/>
    <s v="BFA"/>
    <x v="2"/>
    <s v="Jan 1, 2011"/>
    <s v="Dec 31, 2011"/>
    <x v="255"/>
    <s v="1112-E1"/>
    <s v="Ordinary taxes on income, profits and capital gains"/>
    <x v="78"/>
    <s v="XOF"/>
    <n v="447.50900000000001"/>
    <n v="83120567"/>
    <n v="185741"/>
    <s v="https://eiti.org/api/v1.0/organisation/49612"/>
  </r>
  <r>
    <s v="2018-01-15T07:01:27+0000"/>
    <s v="2018-01-15T07:01:27+0000"/>
    <x v="3"/>
    <s v="BFA"/>
    <x v="2"/>
    <s v="Jan 1, 2011"/>
    <s v="Dec 31, 2011"/>
    <x v="255"/>
    <s v="112-E"/>
    <s v="Taxes on payroll and workforce"/>
    <x v="79"/>
    <s v="XOF"/>
    <n v="447.50900000000001"/>
    <n v="104976652"/>
    <n v="234580"/>
    <s v="https://eiti.org/api/v1.0/organisation/49612"/>
  </r>
  <r>
    <s v="2018-01-15T07:01:27+0000"/>
    <s v="2018-01-15T07:01:27+0000"/>
    <x v="3"/>
    <s v="BFA"/>
    <x v="2"/>
    <s v="Jan 1, 2011"/>
    <s v="Dec 31, 2011"/>
    <x v="255"/>
    <s v="113-E"/>
    <s v="Taxes on property"/>
    <x v="83"/>
    <s v="XOF"/>
    <n v="447.50900000000001"/>
    <n v="6838800"/>
    <n v="15282"/>
    <s v="https://eiti.org/api/v1.0/organisation/49612"/>
  </r>
  <r>
    <s v="2018-01-15T07:01:27+0000"/>
    <s v="2018-01-15T07:01:27+0000"/>
    <x v="3"/>
    <s v="BFA"/>
    <x v="2"/>
    <s v="Jan 1, 2011"/>
    <s v="Dec 31, 2011"/>
    <x v="255"/>
    <s v="1141-E"/>
    <s v="General taxes on goods and services (VAT, sales tax, turnover tax)"/>
    <x v="81"/>
    <s v="XOF"/>
    <n v="447.50900000000001"/>
    <n v="3256247"/>
    <n v="7276"/>
    <s v="https://eiti.org/api/v1.0/organisation/49612"/>
  </r>
  <r>
    <s v="2018-01-15T07:01:27+0000"/>
    <s v="2018-01-15T07:01:27+0000"/>
    <x v="3"/>
    <s v="BFA"/>
    <x v="2"/>
    <s v="Jan 1, 2011"/>
    <s v="Dec 31, 2011"/>
    <x v="255"/>
    <s v="1151-E"/>
    <s v="Customs and other import duties"/>
    <x v="70"/>
    <s v="XOF"/>
    <n v="447.50900000000001"/>
    <n v="7847672"/>
    <n v="17536"/>
    <s v="https://eiti.org/api/v1.0/organisation/49612"/>
  </r>
  <r>
    <s v="2018-01-15T07:01:27+0000"/>
    <s v="2018-01-15T07:01:27+0000"/>
    <x v="3"/>
    <s v="BFA"/>
    <x v="2"/>
    <s v="Jan 1, 2011"/>
    <s v="Dec 31, 2011"/>
    <x v="255"/>
    <s v="116-E"/>
    <s v="Other taxes payable by natural resource companies"/>
    <x v="71"/>
    <s v="XOF"/>
    <n v="447.50900000000001"/>
    <n v="10395879"/>
    <n v="23231"/>
    <s v="https://eiti.org/api/v1.0/organisation/49612"/>
  </r>
  <r>
    <s v="2018-01-15T07:01:27+0000"/>
    <s v="2018-01-15T07:01:27+0000"/>
    <x v="3"/>
    <s v="BFA"/>
    <x v="2"/>
    <s v="Jan 1, 2011"/>
    <s v="Dec 31, 2011"/>
    <x v="255"/>
    <s v="1415-E5"/>
    <s v="Other rent payments"/>
    <x v="87"/>
    <s v="XOF"/>
    <n v="447.50900000000001"/>
    <n v="20500000"/>
    <n v="45809"/>
    <s v="https://eiti.org/api/v1.0/organisation/49612"/>
  </r>
  <r>
    <s v="2018-01-15T07:01:27+0000"/>
    <s v="2018-01-15T07:01:27+0000"/>
    <x v="3"/>
    <s v="BFA"/>
    <x v="2"/>
    <s v="Jan 1, 2011"/>
    <s v="Dec 31, 2011"/>
    <x v="255"/>
    <s v="143-E"/>
    <s v="Fines, penalties, and forfeits"/>
    <x v="82"/>
    <s v="XOF"/>
    <n v="447.50900000000001"/>
    <n v="21378919"/>
    <n v="47773"/>
    <s v="https://eiti.org/api/v1.0/organisation/49612"/>
  </r>
  <r>
    <s v="2018-01-15T07:01:27+0000"/>
    <s v="2018-01-15T07:01:27+0000"/>
    <x v="3"/>
    <s v="BFA"/>
    <x v="2"/>
    <s v="Jan 1, 2011"/>
    <s v="Dec 31, 2011"/>
    <x v="256"/>
    <s v="1112-E1"/>
    <s v="Ordinary taxes on income, profits and capital gains"/>
    <x v="77"/>
    <s v="XOF"/>
    <n v="447.50900000000001"/>
    <n v="136544899"/>
    <n v="305122"/>
    <s v="https://eiti.org/api/v1.0/organisation/49613"/>
  </r>
  <r>
    <s v="2018-01-15T07:01:27+0000"/>
    <s v="2018-01-15T07:01:27+0000"/>
    <x v="3"/>
    <s v="BFA"/>
    <x v="2"/>
    <s v="Jan 1, 2011"/>
    <s v="Dec 31, 2011"/>
    <x v="256"/>
    <s v="1112-E1"/>
    <s v="Ordinary taxes on income, profits and capital gains"/>
    <x v="78"/>
    <s v="XOF"/>
    <n v="447.50900000000001"/>
    <n v="51574733"/>
    <n v="115248"/>
    <s v="https://eiti.org/api/v1.0/organisation/49613"/>
  </r>
  <r>
    <s v="2018-01-15T07:01:27+0000"/>
    <s v="2018-01-15T07:01:27+0000"/>
    <x v="3"/>
    <s v="BFA"/>
    <x v="2"/>
    <s v="Jan 1, 2011"/>
    <s v="Dec 31, 2011"/>
    <x v="256"/>
    <s v="112-E"/>
    <s v="Taxes on payroll and workforce"/>
    <x v="79"/>
    <s v="XOF"/>
    <n v="447.50900000000001"/>
    <n v="34240437"/>
    <n v="76513"/>
    <s v="https://eiti.org/api/v1.0/organisation/49613"/>
  </r>
  <r>
    <s v="2018-01-15T07:01:27+0000"/>
    <s v="2018-01-15T07:01:27+0000"/>
    <x v="3"/>
    <s v="BFA"/>
    <x v="2"/>
    <s v="Jan 1, 2011"/>
    <s v="Dec 31, 2011"/>
    <x v="256"/>
    <s v="1151-E"/>
    <s v="Customs and other import duties"/>
    <x v="70"/>
    <s v="XOF"/>
    <n v="447.50900000000001"/>
    <n v="5249599"/>
    <n v="11731"/>
    <s v="https://eiti.org/api/v1.0/organisation/49613"/>
  </r>
  <r>
    <s v="2018-01-15T07:01:27+0000"/>
    <s v="2018-01-15T07:01:27+0000"/>
    <x v="3"/>
    <s v="BFA"/>
    <x v="2"/>
    <s v="Jan 1, 2011"/>
    <s v="Dec 31, 2011"/>
    <x v="257"/>
    <s v="1112-E1"/>
    <s v="Ordinary taxes on income, profits and capital gains"/>
    <x v="75"/>
    <s v="XOF"/>
    <n v="447.50900000000001"/>
    <n v="110529925"/>
    <n v="246989"/>
    <s v="https://eiti.org/api/v1.0/organisation/49614"/>
  </r>
  <r>
    <s v="2018-01-15T07:01:27+0000"/>
    <s v="2018-01-15T07:01:27+0000"/>
    <x v="3"/>
    <s v="BFA"/>
    <x v="2"/>
    <s v="Jan 1, 2011"/>
    <s v="Dec 31, 2011"/>
    <x v="257"/>
    <s v="1112-E1"/>
    <s v="Ordinary taxes on income, profits and capital gains"/>
    <x v="76"/>
    <s v="XOF"/>
    <n v="447.50900000000001"/>
    <n v="55264962"/>
    <n v="123495"/>
    <s v="https://eiti.org/api/v1.0/organisation/49614"/>
  </r>
  <r>
    <s v="2018-01-15T07:01:27+0000"/>
    <s v="2018-01-15T07:01:27+0000"/>
    <x v="3"/>
    <s v="BFA"/>
    <x v="2"/>
    <s v="Jan 1, 2011"/>
    <s v="Dec 31, 2011"/>
    <x v="257"/>
    <s v="1112-E1"/>
    <s v="Ordinary taxes on income, profits and capital gains"/>
    <x v="77"/>
    <s v="XOF"/>
    <n v="447.50900000000001"/>
    <n v="1771084"/>
    <n v="3958"/>
    <s v="https://eiti.org/api/v1.0/organisation/49614"/>
  </r>
  <r>
    <s v="2018-01-15T07:01:27+0000"/>
    <s v="2018-01-15T07:01:27+0000"/>
    <x v="3"/>
    <s v="BFA"/>
    <x v="2"/>
    <s v="Jan 1, 2011"/>
    <s v="Dec 31, 2011"/>
    <x v="257"/>
    <s v="1112-E1"/>
    <s v="Ordinary taxes on income, profits and capital gains"/>
    <x v="74"/>
    <s v="XOF"/>
    <n v="447.50900000000001"/>
    <n v="41687500"/>
    <n v="93155"/>
    <s v="https://eiti.org/api/v1.0/organisation/49614"/>
  </r>
  <r>
    <s v="2018-01-15T07:01:27+0000"/>
    <s v="2018-01-15T07:01:27+0000"/>
    <x v="3"/>
    <s v="BFA"/>
    <x v="2"/>
    <s v="Jan 1, 2011"/>
    <s v="Dec 31, 2011"/>
    <x v="257"/>
    <s v="1112-E1"/>
    <s v="Ordinary taxes on income, profits and capital gains"/>
    <x v="78"/>
    <s v="XOF"/>
    <n v="447.50900000000001"/>
    <n v="1602004"/>
    <n v="3580"/>
    <s v="https://eiti.org/api/v1.0/organisation/49614"/>
  </r>
  <r>
    <s v="2018-01-15T07:01:27+0000"/>
    <s v="2018-01-15T07:01:27+0000"/>
    <x v="3"/>
    <s v="BFA"/>
    <x v="2"/>
    <s v="Jan 1, 2011"/>
    <s v="Dec 31, 2011"/>
    <x v="257"/>
    <s v="112-E"/>
    <s v="Taxes on payroll and workforce"/>
    <x v="79"/>
    <s v="XOF"/>
    <n v="447.50900000000001"/>
    <n v="125840"/>
    <n v="281"/>
    <s v="https://eiti.org/api/v1.0/organisation/49614"/>
  </r>
  <r>
    <s v="2018-01-15T07:01:27+0000"/>
    <s v="2018-01-15T07:01:27+0000"/>
    <x v="3"/>
    <s v="BFA"/>
    <x v="2"/>
    <s v="Jan 1, 2011"/>
    <s v="Dec 31, 2011"/>
    <x v="257"/>
    <s v="1141-E"/>
    <s v="General taxes on goods and services (VAT, sales tax, turnover tax)"/>
    <x v="84"/>
    <s v="XOF"/>
    <n v="447.50900000000001"/>
    <n v="11440"/>
    <n v="26"/>
    <s v="https://eiti.org/api/v1.0/organisation/49614"/>
  </r>
  <r>
    <s v="2018-01-15T07:01:27+0000"/>
    <s v="2018-01-15T07:01:27+0000"/>
    <x v="3"/>
    <s v="BFA"/>
    <x v="2"/>
    <s v="Jan 1, 2011"/>
    <s v="Dec 31, 2011"/>
    <x v="258"/>
    <s v="1112-E1"/>
    <s v="Ordinary taxes on income, profits and capital gains"/>
    <x v="77"/>
    <s v="XOF"/>
    <n v="447.50900000000001"/>
    <n v="118617629"/>
    <n v="265062"/>
    <s v="https://eiti.org/api/v1.0/organisation/49615"/>
  </r>
  <r>
    <s v="2018-01-15T07:01:27+0000"/>
    <s v="2018-01-15T07:01:27+0000"/>
    <x v="3"/>
    <s v="BFA"/>
    <x v="2"/>
    <s v="Jan 1, 2011"/>
    <s v="Dec 31, 2011"/>
    <x v="258"/>
    <s v="1112-E1"/>
    <s v="Ordinary taxes on income, profits and capital gains"/>
    <x v="78"/>
    <s v="XOF"/>
    <n v="447.50900000000001"/>
    <n v="4476236"/>
    <n v="10003"/>
    <s v="https://eiti.org/api/v1.0/organisation/49615"/>
  </r>
  <r>
    <s v="2018-01-15T07:01:27+0000"/>
    <s v="2018-01-15T07:01:27+0000"/>
    <x v="3"/>
    <s v="BFA"/>
    <x v="2"/>
    <s v="Jan 1, 2011"/>
    <s v="Dec 31, 2011"/>
    <x v="258"/>
    <s v="112-E"/>
    <s v="Taxes on payroll and workforce"/>
    <x v="79"/>
    <s v="XOF"/>
    <n v="447.50900000000001"/>
    <n v="68305614"/>
    <n v="152635"/>
    <s v="https://eiti.org/api/v1.0/organisation/49615"/>
  </r>
  <r>
    <s v="2018-01-15T07:01:27+0000"/>
    <s v="2018-01-15T07:01:27+0000"/>
    <x v="3"/>
    <s v="BFA"/>
    <x v="2"/>
    <s v="Jan 1, 2011"/>
    <s v="Dec 31, 2011"/>
    <x v="258"/>
    <s v="113-E"/>
    <s v="Taxes on property"/>
    <x v="83"/>
    <s v="XOF"/>
    <n v="447.50900000000001"/>
    <n v="3632149"/>
    <n v="8116"/>
    <s v="https://eiti.org/api/v1.0/organisation/49615"/>
  </r>
  <r>
    <s v="2018-01-15T07:01:27+0000"/>
    <s v="2018-01-15T07:01:27+0000"/>
    <x v="3"/>
    <s v="BFA"/>
    <x v="2"/>
    <s v="Jan 1, 2011"/>
    <s v="Dec 31, 2011"/>
    <x v="258"/>
    <s v="1141-E"/>
    <s v="General taxes on goods and services (VAT, sales tax, turnover tax)"/>
    <x v="81"/>
    <s v="XOF"/>
    <n v="447.50900000000001"/>
    <n v="3741873"/>
    <n v="8362"/>
    <s v="https://eiti.org/api/v1.0/organisation/49615"/>
  </r>
  <r>
    <s v="2018-01-15T07:01:27+0000"/>
    <s v="2018-01-15T07:01:27+0000"/>
    <x v="3"/>
    <s v="BFA"/>
    <x v="2"/>
    <s v="Jan 1, 2011"/>
    <s v="Dec 31, 2011"/>
    <x v="258"/>
    <s v="1151-E"/>
    <s v="Customs and other import duties"/>
    <x v="70"/>
    <s v="XOF"/>
    <n v="447.50900000000001"/>
    <n v="348208"/>
    <n v="778"/>
    <s v="https://eiti.org/api/v1.0/organisation/49615"/>
  </r>
  <r>
    <s v="2018-01-15T07:01:27+0000"/>
    <s v="2018-01-15T07:01:27+0000"/>
    <x v="3"/>
    <s v="BFA"/>
    <x v="2"/>
    <s v="Jan 1, 2011"/>
    <s v="Dec 31, 2011"/>
    <x v="258"/>
    <s v="116-E"/>
    <s v="Other taxes payable by natural resource companies"/>
    <x v="71"/>
    <s v="XOF"/>
    <n v="447.50900000000001"/>
    <n v="707584"/>
    <n v="1581"/>
    <s v="https://eiti.org/api/v1.0/organisation/49615"/>
  </r>
  <r>
    <s v="2018-01-15T07:01:27+0000"/>
    <s v="2018-01-15T07:01:27+0000"/>
    <x v="3"/>
    <s v="BFA"/>
    <x v="2"/>
    <s v="Jan 1, 2011"/>
    <s v="Dec 31, 2011"/>
    <x v="258"/>
    <s v="1415-E5"/>
    <s v="Other rent payments"/>
    <x v="87"/>
    <s v="XOF"/>
    <n v="447.50900000000001"/>
    <n v="5500000"/>
    <n v="12290"/>
    <s v="https://eiti.org/api/v1.0/organisation/49615"/>
  </r>
  <r>
    <s v="2018-01-15T07:01:27+0000"/>
    <s v="2018-01-15T07:01:27+0000"/>
    <x v="3"/>
    <s v="BFA"/>
    <x v="2"/>
    <s v="Jan 1, 2011"/>
    <s v="Dec 31, 2011"/>
    <x v="258"/>
    <s v="143-E"/>
    <s v="Fines, penalties, and forfeits"/>
    <x v="82"/>
    <s v="XOF"/>
    <n v="447.50900000000001"/>
    <n v="10714699"/>
    <n v="23943"/>
    <s v="https://eiti.org/api/v1.0/organisation/49615"/>
  </r>
  <r>
    <s v="2018-01-15T07:01:27+0000"/>
    <s v="2018-01-15T07:01:27+0000"/>
    <x v="3"/>
    <s v="BFA"/>
    <x v="3"/>
    <s v="Jan 1, 2012"/>
    <s v="Dec 31, 2012"/>
    <x v="239"/>
    <s v="1112-E1"/>
    <s v="Ordinary taxes on income, profits and capital gains"/>
    <x v="75"/>
    <s v="XOF"/>
    <n v="503"/>
    <n v="17462998100"/>
    <n v="34717690"/>
    <s v="https://eiti.org/api/v1.0/organisation/49572"/>
  </r>
  <r>
    <s v="2018-01-15T07:01:27+0000"/>
    <s v="2018-01-15T07:01:27+0000"/>
    <x v="3"/>
    <s v="BFA"/>
    <x v="3"/>
    <s v="Jan 1, 2012"/>
    <s v="Dec 31, 2012"/>
    <x v="239"/>
    <s v="1112-E1"/>
    <s v="Ordinary taxes on income, profits and capital gains"/>
    <x v="76"/>
    <s v="XOF"/>
    <n v="503"/>
    <n v="11360999050"/>
    <n v="22586479"/>
    <s v="https://eiti.org/api/v1.0/organisation/49572"/>
  </r>
  <r>
    <s v="2018-01-15T07:01:27+0000"/>
    <s v="2018-01-15T07:01:27+0000"/>
    <x v="3"/>
    <s v="BFA"/>
    <x v="3"/>
    <s v="Jan 1, 2012"/>
    <s v="Dec 31, 2012"/>
    <x v="239"/>
    <s v="1112-E1"/>
    <s v="Ordinary taxes on income, profits and capital gains"/>
    <x v="77"/>
    <s v="XOF"/>
    <n v="503"/>
    <n v="172984359"/>
    <n v="343905"/>
    <s v="https://eiti.org/api/v1.0/organisation/49572"/>
  </r>
  <r>
    <s v="2018-01-15T07:01:27+0000"/>
    <s v="2018-01-15T07:01:27+0000"/>
    <x v="3"/>
    <s v="BFA"/>
    <x v="3"/>
    <s v="Jan 1, 2012"/>
    <s v="Dec 31, 2012"/>
    <x v="239"/>
    <s v="1112-E1"/>
    <s v="Ordinary taxes on income, profits and capital gains"/>
    <x v="74"/>
    <s v="XOF"/>
    <n v="503"/>
    <n v="1763919006"/>
    <n v="3506797"/>
    <s v="https://eiti.org/api/v1.0/organisation/49572"/>
  </r>
  <r>
    <s v="2018-01-15T07:01:27+0000"/>
    <s v="2018-01-15T07:01:27+0000"/>
    <x v="3"/>
    <s v="BFA"/>
    <x v="3"/>
    <s v="Jan 1, 2012"/>
    <s v="Dec 31, 2012"/>
    <x v="239"/>
    <s v="1112-E1"/>
    <s v="Ordinary taxes on income, profits and capital gains"/>
    <x v="78"/>
    <s v="XOF"/>
    <n v="503"/>
    <n v="1265779847"/>
    <n v="2516461"/>
    <s v="https://eiti.org/api/v1.0/organisation/49572"/>
  </r>
  <r>
    <s v="2018-01-15T07:01:27+0000"/>
    <s v="2018-01-15T07:01:27+0000"/>
    <x v="3"/>
    <s v="BFA"/>
    <x v="3"/>
    <s v="Jan 1, 2012"/>
    <s v="Dec 31, 2012"/>
    <x v="239"/>
    <s v="112-E"/>
    <s v="Taxes on payroll and workforce"/>
    <x v="79"/>
    <s v="XOF"/>
    <n v="503"/>
    <n v="5129957330"/>
    <n v="10198722"/>
    <s v="https://eiti.org/api/v1.0/organisation/49572"/>
  </r>
  <r>
    <s v="2018-01-15T07:01:27+0000"/>
    <s v="2018-01-15T07:01:27+0000"/>
    <x v="3"/>
    <s v="BFA"/>
    <x v="3"/>
    <s v="Jan 1, 2012"/>
    <s v="Dec 31, 2012"/>
    <x v="239"/>
    <s v="113-E"/>
    <s v="Taxes on property"/>
    <x v="83"/>
    <s v="XOF"/>
    <n v="503"/>
    <n v="18932639"/>
    <n v="37639"/>
    <s v="https://eiti.org/api/v1.0/organisation/49572"/>
  </r>
  <r>
    <s v="2018-01-15T07:01:27+0000"/>
    <s v="2018-01-15T07:01:27+0000"/>
    <x v="3"/>
    <s v="BFA"/>
    <x v="3"/>
    <s v="Jan 1, 2012"/>
    <s v="Dec 31, 2012"/>
    <x v="239"/>
    <s v="1141-E"/>
    <s v="General taxes on goods and services (VAT, sales tax, turnover tax)"/>
    <x v="81"/>
    <s v="XOF"/>
    <n v="503"/>
    <n v="3074337084"/>
    <n v="6112002"/>
    <s v="https://eiti.org/api/v1.0/organisation/49572"/>
  </r>
  <r>
    <s v="2018-01-15T07:01:27+0000"/>
    <s v="2018-01-15T07:01:27+0000"/>
    <x v="3"/>
    <s v="BFA"/>
    <x v="3"/>
    <s v="Jan 1, 2012"/>
    <s v="Dec 31, 2012"/>
    <x v="239"/>
    <s v="1151-E"/>
    <s v="Customs and other import duties"/>
    <x v="70"/>
    <s v="XOF"/>
    <n v="503"/>
    <n v="15753195844"/>
    <n v="31318481"/>
    <s v="https://eiti.org/api/v1.0/organisation/49572"/>
  </r>
  <r>
    <s v="2018-01-15T07:01:27+0000"/>
    <s v="2018-01-15T07:01:27+0000"/>
    <x v="3"/>
    <s v="BFA"/>
    <x v="3"/>
    <s v="Jan 1, 2012"/>
    <s v="Dec 31, 2012"/>
    <x v="239"/>
    <s v="116-E"/>
    <s v="Other taxes payable by natural resource companies"/>
    <x v="71"/>
    <s v="XOF"/>
    <n v="503"/>
    <n v="751500000"/>
    <n v="1494036"/>
    <s v="https://eiti.org/api/v1.0/organisation/49572"/>
  </r>
  <r>
    <s v="2018-01-15T07:01:27+0000"/>
    <s v="2018-01-15T07:01:27+0000"/>
    <x v="3"/>
    <s v="BFA"/>
    <x v="3"/>
    <s v="Jan 1, 2012"/>
    <s v="Dec 31, 2012"/>
    <x v="239"/>
    <s v="1412-E2"/>
    <s v="From government participation (equity)"/>
    <x v="86"/>
    <s v="XOF"/>
    <n v="503"/>
    <n v="1044661289"/>
    <n v="2076861"/>
    <s v="https://eiti.org/api/v1.0/organisation/49572"/>
  </r>
  <r>
    <s v="2018-01-15T07:01:27+0000"/>
    <s v="2018-01-15T07:01:27+0000"/>
    <x v="3"/>
    <s v="BFA"/>
    <x v="3"/>
    <s v="Jan 1, 2012"/>
    <s v="Dec 31, 2012"/>
    <x v="239"/>
    <s v="1415-E1"/>
    <s v="Royalties"/>
    <x v="72"/>
    <s v="XOF"/>
    <n v="503"/>
    <n v="16509829083"/>
    <n v="32822722"/>
    <s v="https://eiti.org/api/v1.0/organisation/49572"/>
  </r>
  <r>
    <s v="2018-01-15T07:01:27+0000"/>
    <s v="2018-01-15T07:01:27+0000"/>
    <x v="3"/>
    <s v="BFA"/>
    <x v="3"/>
    <s v="Jan 1, 2012"/>
    <s v="Dec 31, 2012"/>
    <x v="239"/>
    <s v="143-E"/>
    <s v="Fines, penalties, and forfeits"/>
    <x v="88"/>
    <s v="XOF"/>
    <n v="503"/>
    <n v="10341901"/>
    <n v="20560"/>
    <s v="https://eiti.org/api/v1.0/organisation/49572"/>
  </r>
  <r>
    <s v="2018-01-15T07:01:27+0000"/>
    <s v="2018-01-15T07:01:27+0000"/>
    <x v="3"/>
    <s v="BFA"/>
    <x v="3"/>
    <s v="Jan 1, 2012"/>
    <s v="Dec 31, 2012"/>
    <x v="240"/>
    <s v="1112-E1"/>
    <s v="Ordinary taxes on income, profits and capital gains"/>
    <x v="75"/>
    <s v="XOF"/>
    <n v="503"/>
    <n v="6138730799"/>
    <n v="12204236"/>
    <s v="https://eiti.org/api/v1.0/organisation/49573"/>
  </r>
  <r>
    <s v="2018-01-15T07:01:27+0000"/>
    <s v="2018-01-15T07:01:27+0000"/>
    <x v="3"/>
    <s v="BFA"/>
    <x v="3"/>
    <s v="Jan 1, 2012"/>
    <s v="Dec 31, 2012"/>
    <x v="240"/>
    <s v="1112-E1"/>
    <s v="Ordinary taxes on income, profits and capital gains"/>
    <x v="76"/>
    <s v="XOF"/>
    <n v="503"/>
    <n v="8485138836"/>
    <n v="16869063"/>
    <s v="https://eiti.org/api/v1.0/organisation/49573"/>
  </r>
  <r>
    <s v="2018-01-15T07:01:27+0000"/>
    <s v="2018-01-15T07:01:27+0000"/>
    <x v="3"/>
    <s v="BFA"/>
    <x v="3"/>
    <s v="Jan 1, 2012"/>
    <s v="Dec 31, 2012"/>
    <x v="240"/>
    <s v="1112-E1"/>
    <s v="Ordinary taxes on income, profits and capital gains"/>
    <x v="77"/>
    <s v="XOF"/>
    <n v="503"/>
    <n v="325297008"/>
    <n v="646714"/>
    <s v="https://eiti.org/api/v1.0/organisation/49573"/>
  </r>
  <r>
    <s v="2018-01-15T07:01:27+0000"/>
    <s v="2018-01-15T07:01:27+0000"/>
    <x v="3"/>
    <s v="BFA"/>
    <x v="3"/>
    <s v="Jan 1, 2012"/>
    <s v="Dec 31, 2012"/>
    <x v="240"/>
    <s v="1112-E1"/>
    <s v="Ordinary taxes on income, profits and capital gains"/>
    <x v="74"/>
    <s v="XOF"/>
    <n v="503"/>
    <n v="250000000"/>
    <n v="497018"/>
    <s v="https://eiti.org/api/v1.0/organisation/49573"/>
  </r>
  <r>
    <s v="2018-01-15T07:01:27+0000"/>
    <s v="2018-01-15T07:01:27+0000"/>
    <x v="3"/>
    <s v="BFA"/>
    <x v="3"/>
    <s v="Jan 1, 2012"/>
    <s v="Dec 31, 2012"/>
    <x v="240"/>
    <s v="1112-E1"/>
    <s v="Ordinary taxes on income, profits and capital gains"/>
    <x v="78"/>
    <s v="XOF"/>
    <n v="503"/>
    <n v="128807194"/>
    <n v="256078"/>
    <s v="https://eiti.org/api/v1.0/organisation/49573"/>
  </r>
  <r>
    <s v="2018-01-15T07:01:27+0000"/>
    <s v="2018-01-15T07:01:27+0000"/>
    <x v="3"/>
    <s v="BFA"/>
    <x v="3"/>
    <s v="Jan 1, 2012"/>
    <s v="Dec 31, 2012"/>
    <x v="240"/>
    <s v="112-E"/>
    <s v="Taxes on payroll and workforce"/>
    <x v="79"/>
    <s v="XOF"/>
    <n v="503"/>
    <n v="2438273773"/>
    <n v="4847463"/>
    <s v="https://eiti.org/api/v1.0/organisation/49573"/>
  </r>
  <r>
    <s v="2018-01-15T07:01:27+0000"/>
    <s v="2018-01-15T07:01:27+0000"/>
    <x v="3"/>
    <s v="BFA"/>
    <x v="3"/>
    <s v="Jan 1, 2012"/>
    <s v="Dec 31, 2012"/>
    <x v="240"/>
    <s v="1141-E"/>
    <s v="General taxes on goods and services (VAT, sales tax, turnover tax)"/>
    <x v="81"/>
    <s v="XOF"/>
    <n v="503"/>
    <n v="628850191"/>
    <n v="1250199"/>
    <s v="https://eiti.org/api/v1.0/organisation/49573"/>
  </r>
  <r>
    <s v="2018-01-15T07:01:27+0000"/>
    <s v="2018-01-15T07:01:27+0000"/>
    <x v="3"/>
    <s v="BFA"/>
    <x v="3"/>
    <s v="Jan 1, 2012"/>
    <s v="Dec 31, 2012"/>
    <x v="240"/>
    <s v="114522-E"/>
    <s v="Emission and pollution taxes"/>
    <x v="89"/>
    <s v="XOF"/>
    <n v="503"/>
    <n v="6754500"/>
    <n v="13428"/>
    <s v="https://eiti.org/api/v1.0/organisation/49573"/>
  </r>
  <r>
    <s v="2018-01-15T07:01:27+0000"/>
    <s v="2018-01-15T07:01:27+0000"/>
    <x v="3"/>
    <s v="BFA"/>
    <x v="3"/>
    <s v="Jan 1, 2012"/>
    <s v="Dec 31, 2012"/>
    <x v="240"/>
    <s v="1151-E"/>
    <s v="Customs and other import duties"/>
    <x v="70"/>
    <s v="XOF"/>
    <n v="503"/>
    <n v="9275275781"/>
    <n v="18439912"/>
    <s v="https://eiti.org/api/v1.0/organisation/49573"/>
  </r>
  <r>
    <s v="2018-01-15T07:01:27+0000"/>
    <s v="2018-01-15T07:01:27+0000"/>
    <x v="3"/>
    <s v="BFA"/>
    <x v="3"/>
    <s v="Jan 1, 2012"/>
    <s v="Dec 31, 2012"/>
    <x v="240"/>
    <s v="116-E"/>
    <s v="Other taxes payable by natural resource companies"/>
    <x v="71"/>
    <s v="XOF"/>
    <n v="503"/>
    <n v="884390899"/>
    <n v="1758232"/>
    <s v="https://eiti.org/api/v1.0/organisation/49573"/>
  </r>
  <r>
    <s v="2018-01-15T07:01:27+0000"/>
    <s v="2018-01-15T07:01:27+0000"/>
    <x v="3"/>
    <s v="BFA"/>
    <x v="3"/>
    <s v="Jan 1, 2012"/>
    <s v="Dec 31, 2012"/>
    <x v="240"/>
    <s v="1412-E2"/>
    <s v="From government participation (equity)"/>
    <x v="86"/>
    <s v="XOF"/>
    <n v="503"/>
    <n v="375000000"/>
    <n v="745527"/>
    <s v="https://eiti.org/api/v1.0/organisation/49573"/>
  </r>
  <r>
    <s v="2018-01-15T07:01:27+0000"/>
    <s v="2018-01-15T07:01:27+0000"/>
    <x v="3"/>
    <s v="BFA"/>
    <x v="3"/>
    <s v="Jan 1, 2012"/>
    <s v="Dec 31, 2012"/>
    <x v="240"/>
    <s v="1415-E1"/>
    <s v="Royalties"/>
    <x v="72"/>
    <s v="XOF"/>
    <n v="503"/>
    <n v="7474701507"/>
    <n v="14860242"/>
    <s v="https://eiti.org/api/v1.0/organisation/49573"/>
  </r>
  <r>
    <s v="2018-01-15T07:01:27+0000"/>
    <s v="2018-01-15T07:01:27+0000"/>
    <x v="3"/>
    <s v="BFA"/>
    <x v="3"/>
    <s v="Jan 1, 2012"/>
    <s v="Dec 31, 2012"/>
    <x v="240"/>
    <s v="143-E"/>
    <s v="Fines, penalties, and forfeits"/>
    <x v="88"/>
    <s v="XOF"/>
    <n v="503"/>
    <n v="20614204"/>
    <n v="40983"/>
    <s v="https://eiti.org/api/v1.0/organisation/49573"/>
  </r>
  <r>
    <s v="2018-01-15T07:01:27+0000"/>
    <s v="2018-01-15T07:01:27+0000"/>
    <x v="3"/>
    <s v="BFA"/>
    <x v="3"/>
    <s v="Jan 1, 2012"/>
    <s v="Dec 31, 2012"/>
    <x v="241"/>
    <s v="1112-E1"/>
    <s v="Ordinary taxes on income, profits and capital gains"/>
    <x v="77"/>
    <s v="XOF"/>
    <n v="503"/>
    <n v="1014082407"/>
    <n v="2016068"/>
    <s v="https://eiti.org/api/v1.0/organisation/49574"/>
  </r>
  <r>
    <s v="2018-01-15T07:01:27+0000"/>
    <s v="2018-01-15T07:01:27+0000"/>
    <x v="3"/>
    <s v="BFA"/>
    <x v="3"/>
    <s v="Jan 1, 2012"/>
    <s v="Dec 31, 2012"/>
    <x v="241"/>
    <s v="1112-E1"/>
    <s v="Ordinary taxes on income, profits and capital gains"/>
    <x v="74"/>
    <s v="XOF"/>
    <n v="503"/>
    <n v="509833131"/>
    <n v="1013585"/>
    <s v="https://eiti.org/api/v1.0/organisation/49574"/>
  </r>
  <r>
    <s v="2018-01-15T07:01:27+0000"/>
    <s v="2018-01-15T07:01:27+0000"/>
    <x v="3"/>
    <s v="BFA"/>
    <x v="3"/>
    <s v="Jan 1, 2012"/>
    <s v="Dec 31, 2012"/>
    <x v="241"/>
    <s v="1112-E1"/>
    <s v="Ordinary taxes on income, profits and capital gains"/>
    <x v="78"/>
    <s v="XOF"/>
    <n v="503"/>
    <n v="581922814"/>
    <n v="1156904"/>
    <s v="https://eiti.org/api/v1.0/organisation/49574"/>
  </r>
  <r>
    <s v="2018-01-15T07:01:27+0000"/>
    <s v="2018-01-15T07:01:27+0000"/>
    <x v="3"/>
    <s v="BFA"/>
    <x v="3"/>
    <s v="Jan 1, 2012"/>
    <s v="Dec 31, 2012"/>
    <x v="241"/>
    <s v="112-E"/>
    <s v="Taxes on payroll and workforce"/>
    <x v="79"/>
    <s v="XOF"/>
    <n v="503"/>
    <n v="2630219670"/>
    <n v="5229065"/>
    <s v="https://eiti.org/api/v1.0/organisation/49574"/>
  </r>
  <r>
    <s v="2018-01-15T07:01:27+0000"/>
    <s v="2018-01-15T07:01:27+0000"/>
    <x v="3"/>
    <s v="BFA"/>
    <x v="3"/>
    <s v="Jan 1, 2012"/>
    <s v="Dec 31, 2012"/>
    <x v="241"/>
    <s v="113-E"/>
    <s v="Taxes on property"/>
    <x v="83"/>
    <s v="XOF"/>
    <n v="503"/>
    <n v="12421808"/>
    <n v="24695"/>
    <s v="https://eiti.org/api/v1.0/organisation/49574"/>
  </r>
  <r>
    <s v="2018-01-15T07:01:27+0000"/>
    <s v="2018-01-15T07:01:27+0000"/>
    <x v="3"/>
    <s v="BFA"/>
    <x v="3"/>
    <s v="Jan 1, 2012"/>
    <s v="Dec 31, 2012"/>
    <x v="241"/>
    <s v="1141-E"/>
    <s v="General taxes on goods and services (VAT, sales tax, turnover tax)"/>
    <x v="81"/>
    <s v="XOF"/>
    <n v="503"/>
    <n v="867479960"/>
    <n v="1724612"/>
    <s v="https://eiti.org/api/v1.0/organisation/49574"/>
  </r>
  <r>
    <s v="2018-01-15T07:01:27+0000"/>
    <s v="2018-01-15T07:01:27+0000"/>
    <x v="3"/>
    <s v="BFA"/>
    <x v="3"/>
    <s v="Jan 1, 2012"/>
    <s v="Dec 31, 2012"/>
    <x v="241"/>
    <s v="114522-E"/>
    <s v="Emission and pollution taxes"/>
    <x v="89"/>
    <s v="XOF"/>
    <n v="503"/>
    <n v="7898093"/>
    <n v="15702"/>
    <s v="https://eiti.org/api/v1.0/organisation/49574"/>
  </r>
  <r>
    <s v="2018-01-15T07:01:27+0000"/>
    <s v="2018-01-15T07:01:27+0000"/>
    <x v="3"/>
    <s v="BFA"/>
    <x v="3"/>
    <s v="Jan 1, 2012"/>
    <s v="Dec 31, 2012"/>
    <x v="241"/>
    <s v="1151-E"/>
    <s v="Customs and other import duties"/>
    <x v="70"/>
    <s v="XOF"/>
    <n v="503"/>
    <n v="5164143230"/>
    <n v="10266686"/>
    <s v="https://eiti.org/api/v1.0/organisation/49574"/>
  </r>
  <r>
    <s v="2018-01-15T07:01:27+0000"/>
    <s v="2018-01-15T07:01:27+0000"/>
    <x v="3"/>
    <s v="BFA"/>
    <x v="3"/>
    <s v="Jan 1, 2012"/>
    <s v="Dec 31, 2012"/>
    <x v="241"/>
    <s v="116-E"/>
    <s v="Other taxes payable by natural resource companies"/>
    <x v="71"/>
    <s v="XOF"/>
    <n v="503"/>
    <n v="234403254"/>
    <n v="466010"/>
    <s v="https://eiti.org/api/v1.0/organisation/49574"/>
  </r>
  <r>
    <s v="2018-01-15T07:01:27+0000"/>
    <s v="2018-01-15T07:01:27+0000"/>
    <x v="3"/>
    <s v="BFA"/>
    <x v="3"/>
    <s v="Jan 1, 2012"/>
    <s v="Dec 31, 2012"/>
    <x v="241"/>
    <s v="1415-E1"/>
    <s v="Royalties"/>
    <x v="72"/>
    <s v="XOF"/>
    <n v="503"/>
    <n v="4807151444"/>
    <n v="9556961"/>
    <s v="https://eiti.org/api/v1.0/organisation/49574"/>
  </r>
  <r>
    <s v="2018-01-15T07:01:27+0000"/>
    <s v="2018-01-15T07:01:27+0000"/>
    <x v="3"/>
    <s v="BFA"/>
    <x v="3"/>
    <s v="Jan 1, 2012"/>
    <s v="Dec 31, 2012"/>
    <x v="242"/>
    <s v="1112-E1"/>
    <s v="Ordinary taxes on income, profits and capital gains"/>
    <x v="75"/>
    <s v="XOF"/>
    <n v="503"/>
    <n v="2540974348"/>
    <n v="5051639"/>
    <s v="https://eiti.org/api/v1.0/organisation/49575"/>
  </r>
  <r>
    <s v="2018-01-15T07:01:27+0000"/>
    <s v="2018-01-15T07:01:27+0000"/>
    <x v="3"/>
    <s v="BFA"/>
    <x v="3"/>
    <s v="Jan 1, 2012"/>
    <s v="Dec 31, 2012"/>
    <x v="242"/>
    <s v="1112-E1"/>
    <s v="Ordinary taxes on income, profits and capital gains"/>
    <x v="76"/>
    <s v="XOF"/>
    <n v="503"/>
    <n v="5334156680"/>
    <n v="10604685"/>
    <s v="https://eiti.org/api/v1.0/organisation/49575"/>
  </r>
  <r>
    <s v="2018-01-15T07:01:27+0000"/>
    <s v="2018-01-15T07:01:27+0000"/>
    <x v="3"/>
    <s v="BFA"/>
    <x v="3"/>
    <s v="Jan 1, 2012"/>
    <s v="Dec 31, 2012"/>
    <x v="242"/>
    <s v="1112-E1"/>
    <s v="Ordinary taxes on income, profits and capital gains"/>
    <x v="77"/>
    <s v="XOF"/>
    <n v="503"/>
    <n v="180021672"/>
    <n v="357896"/>
    <s v="https://eiti.org/api/v1.0/organisation/49575"/>
  </r>
  <r>
    <s v="2018-01-15T07:01:27+0000"/>
    <s v="2018-01-15T07:01:27+0000"/>
    <x v="3"/>
    <s v="BFA"/>
    <x v="3"/>
    <s v="Jan 1, 2012"/>
    <s v="Dec 31, 2012"/>
    <x v="242"/>
    <s v="1112-E1"/>
    <s v="Ordinary taxes on income, profits and capital gains"/>
    <x v="74"/>
    <s v="XOF"/>
    <n v="503"/>
    <n v="899952750"/>
    <n v="1789170"/>
    <s v="https://eiti.org/api/v1.0/organisation/49575"/>
  </r>
  <r>
    <s v="2018-01-15T07:01:27+0000"/>
    <s v="2018-01-15T07:01:27+0000"/>
    <x v="3"/>
    <s v="BFA"/>
    <x v="3"/>
    <s v="Jan 1, 2012"/>
    <s v="Dec 31, 2012"/>
    <x v="242"/>
    <s v="1112-E1"/>
    <s v="Ordinary taxes on income, profits and capital gains"/>
    <x v="78"/>
    <s v="XOF"/>
    <n v="503"/>
    <n v="210756818"/>
    <n v="419000"/>
    <s v="https://eiti.org/api/v1.0/organisation/49575"/>
  </r>
  <r>
    <s v="2018-01-15T07:01:27+0000"/>
    <s v="2018-01-15T07:01:27+0000"/>
    <x v="3"/>
    <s v="BFA"/>
    <x v="3"/>
    <s v="Jan 1, 2012"/>
    <s v="Dec 31, 2012"/>
    <x v="242"/>
    <s v="112-E"/>
    <s v="Taxes on payroll and workforce"/>
    <x v="79"/>
    <s v="XOF"/>
    <n v="503"/>
    <n v="1538730412"/>
    <n v="3059106"/>
    <s v="https://eiti.org/api/v1.0/organisation/49575"/>
  </r>
  <r>
    <s v="2018-01-15T07:01:27+0000"/>
    <s v="2018-01-15T07:01:27+0000"/>
    <x v="3"/>
    <s v="BFA"/>
    <x v="3"/>
    <s v="Jan 1, 2012"/>
    <s v="Dec 31, 2012"/>
    <x v="242"/>
    <s v="1141-E"/>
    <s v="General taxes on goods and services (VAT, sales tax, turnover tax)"/>
    <x v="81"/>
    <s v="XOF"/>
    <n v="503"/>
    <n v="244678945"/>
    <n v="486439"/>
    <s v="https://eiti.org/api/v1.0/organisation/49575"/>
  </r>
  <r>
    <s v="2018-01-15T07:01:27+0000"/>
    <s v="2018-01-15T07:01:27+0000"/>
    <x v="3"/>
    <s v="BFA"/>
    <x v="3"/>
    <s v="Jan 1, 2012"/>
    <s v="Dec 31, 2012"/>
    <x v="242"/>
    <s v="1151-E"/>
    <s v="Customs and other import duties"/>
    <x v="70"/>
    <s v="XOF"/>
    <n v="503"/>
    <n v="3832888701"/>
    <n v="7620057"/>
    <s v="https://eiti.org/api/v1.0/organisation/49575"/>
  </r>
  <r>
    <s v="2018-01-15T07:01:27+0000"/>
    <s v="2018-01-15T07:01:27+0000"/>
    <x v="3"/>
    <s v="BFA"/>
    <x v="3"/>
    <s v="Jan 1, 2012"/>
    <s v="Dec 31, 2012"/>
    <x v="242"/>
    <s v="116-E"/>
    <s v="Other taxes payable by natural resource companies"/>
    <x v="71"/>
    <s v="XOF"/>
    <n v="503"/>
    <n v="216975000"/>
    <n v="431362"/>
    <s v="https://eiti.org/api/v1.0/organisation/49575"/>
  </r>
  <r>
    <s v="2018-01-15T07:01:27+0000"/>
    <s v="2018-01-15T07:01:27+0000"/>
    <x v="3"/>
    <s v="BFA"/>
    <x v="3"/>
    <s v="Jan 1, 2012"/>
    <s v="Dec 31, 2012"/>
    <x v="242"/>
    <s v="1412-E2"/>
    <s v="From government participation (equity)"/>
    <x v="86"/>
    <s v="XOF"/>
    <n v="503"/>
    <n v="1131182054"/>
    <n v="2248871"/>
    <s v="https://eiti.org/api/v1.0/organisation/49575"/>
  </r>
  <r>
    <s v="2018-01-15T07:01:27+0000"/>
    <s v="2018-01-15T07:01:27+0000"/>
    <x v="3"/>
    <s v="BFA"/>
    <x v="3"/>
    <s v="Jan 1, 2012"/>
    <s v="Dec 31, 2012"/>
    <x v="242"/>
    <s v="1415-E1"/>
    <s v="Royalties"/>
    <x v="72"/>
    <s v="XOF"/>
    <n v="503"/>
    <n v="3040820858"/>
    <n v="6045369"/>
    <s v="https://eiti.org/api/v1.0/organisation/49575"/>
  </r>
  <r>
    <s v="2018-01-15T07:01:27+0000"/>
    <s v="2018-01-15T07:01:27+0000"/>
    <x v="3"/>
    <s v="BFA"/>
    <x v="3"/>
    <s v="Jan 1, 2012"/>
    <s v="Dec 31, 2012"/>
    <x v="242"/>
    <s v="143-E"/>
    <s v="Fines, penalties, and forfeits"/>
    <x v="88"/>
    <s v="XOF"/>
    <n v="503"/>
    <n v="24962497"/>
    <n v="49627"/>
    <s v="https://eiti.org/api/v1.0/organisation/49575"/>
  </r>
  <r>
    <s v="2018-01-15T07:01:27+0000"/>
    <s v="2018-01-15T07:01:27+0000"/>
    <x v="3"/>
    <s v="BFA"/>
    <x v="3"/>
    <s v="Jan 1, 2012"/>
    <s v="Dec 31, 2012"/>
    <x v="243"/>
    <s v="1112-E1"/>
    <s v="Ordinary taxes on income, profits and capital gains"/>
    <x v="75"/>
    <s v="XOF"/>
    <n v="503"/>
    <n v="2134668114"/>
    <n v="4243873"/>
    <s v="https://eiti.org/api/v1.0/organisation/49576"/>
  </r>
  <r>
    <s v="2018-01-15T07:01:27+0000"/>
    <s v="2018-01-15T07:01:27+0000"/>
    <x v="3"/>
    <s v="BFA"/>
    <x v="3"/>
    <s v="Jan 1, 2012"/>
    <s v="Dec 31, 2012"/>
    <x v="243"/>
    <s v="1112-E1"/>
    <s v="Ordinary taxes on income, profits and capital gains"/>
    <x v="76"/>
    <s v="XOF"/>
    <n v="503"/>
    <n v="1988701912"/>
    <n v="3953682"/>
    <s v="https://eiti.org/api/v1.0/organisation/49576"/>
  </r>
  <r>
    <s v="2018-01-15T07:01:27+0000"/>
    <s v="2018-01-15T07:01:27+0000"/>
    <x v="3"/>
    <s v="BFA"/>
    <x v="3"/>
    <s v="Jan 1, 2012"/>
    <s v="Dec 31, 2012"/>
    <x v="243"/>
    <s v="1112-E1"/>
    <s v="Ordinary taxes on income, profits and capital gains"/>
    <x v="77"/>
    <s v="XOF"/>
    <n v="503"/>
    <n v="495455038"/>
    <n v="985000"/>
    <s v="https://eiti.org/api/v1.0/organisation/49576"/>
  </r>
  <r>
    <s v="2018-01-15T07:01:27+0000"/>
    <s v="2018-01-15T07:01:27+0000"/>
    <x v="3"/>
    <s v="BFA"/>
    <x v="3"/>
    <s v="Jan 1, 2012"/>
    <s v="Dec 31, 2012"/>
    <x v="243"/>
    <s v="1112-E1"/>
    <s v="Ordinary taxes on income, profits and capital gains"/>
    <x v="74"/>
    <s v="XOF"/>
    <n v="503"/>
    <n v="578875000"/>
    <n v="1150845"/>
    <s v="https://eiti.org/api/v1.0/organisation/49576"/>
  </r>
  <r>
    <s v="2018-01-15T07:01:27+0000"/>
    <s v="2018-01-15T07:01:27+0000"/>
    <x v="3"/>
    <s v="BFA"/>
    <x v="3"/>
    <s v="Jan 1, 2012"/>
    <s v="Dec 31, 2012"/>
    <x v="243"/>
    <s v="1112-E1"/>
    <s v="Ordinary taxes on income, profits and capital gains"/>
    <x v="78"/>
    <s v="XOF"/>
    <n v="503"/>
    <n v="47000699"/>
    <n v="93441"/>
    <s v="https://eiti.org/api/v1.0/organisation/49576"/>
  </r>
  <r>
    <s v="2018-01-15T07:01:27+0000"/>
    <s v="2018-01-15T07:01:27+0000"/>
    <x v="3"/>
    <s v="BFA"/>
    <x v="3"/>
    <s v="Jan 1, 2012"/>
    <s v="Dec 31, 2012"/>
    <x v="243"/>
    <s v="112-E"/>
    <s v="Taxes on payroll and workforce"/>
    <x v="79"/>
    <s v="XOF"/>
    <n v="503"/>
    <n v="572173231"/>
    <n v="1137521"/>
    <s v="https://eiti.org/api/v1.0/organisation/49576"/>
  </r>
  <r>
    <s v="2018-01-15T07:01:27+0000"/>
    <s v="2018-01-15T07:01:27+0000"/>
    <x v="3"/>
    <s v="BFA"/>
    <x v="3"/>
    <s v="Jan 1, 2012"/>
    <s v="Dec 31, 2012"/>
    <x v="243"/>
    <s v="112-E"/>
    <s v="Taxes on payroll and workforce"/>
    <x v="85"/>
    <s v="XOF"/>
    <n v="503"/>
    <n v="102745855"/>
    <n v="204266"/>
    <s v="https://eiti.org/api/v1.0/organisation/49576"/>
  </r>
  <r>
    <s v="2018-01-15T07:01:27+0000"/>
    <s v="2018-01-15T07:01:27+0000"/>
    <x v="3"/>
    <s v="BFA"/>
    <x v="3"/>
    <s v="Jan 1, 2012"/>
    <s v="Dec 31, 2012"/>
    <x v="243"/>
    <s v="113-E"/>
    <s v="Taxes on property"/>
    <x v="80"/>
    <s v="XOF"/>
    <n v="503"/>
    <n v="1035125"/>
    <n v="2058"/>
    <s v="https://eiti.org/api/v1.0/organisation/49576"/>
  </r>
  <r>
    <s v="2018-01-15T07:01:27+0000"/>
    <s v="2018-01-15T07:01:27+0000"/>
    <x v="3"/>
    <s v="BFA"/>
    <x v="3"/>
    <s v="Jan 1, 2012"/>
    <s v="Dec 31, 2012"/>
    <x v="243"/>
    <s v="1141-E"/>
    <s v="General taxes on goods and services (VAT, sales tax, turnover tax)"/>
    <x v="81"/>
    <s v="XOF"/>
    <n v="503"/>
    <n v="518298380"/>
    <n v="1030414"/>
    <s v="https://eiti.org/api/v1.0/organisation/49576"/>
  </r>
  <r>
    <s v="2018-01-15T07:01:27+0000"/>
    <s v="2018-01-15T07:01:27+0000"/>
    <x v="3"/>
    <s v="BFA"/>
    <x v="3"/>
    <s v="Jan 1, 2012"/>
    <s v="Dec 31, 2012"/>
    <x v="243"/>
    <s v="1151-E"/>
    <s v="Customs and other import duties"/>
    <x v="70"/>
    <s v="XOF"/>
    <n v="503"/>
    <n v="1394909058"/>
    <n v="2773179"/>
    <s v="https://eiti.org/api/v1.0/organisation/49576"/>
  </r>
  <r>
    <s v="2018-01-15T07:01:27+0000"/>
    <s v="2018-01-15T07:01:27+0000"/>
    <x v="3"/>
    <s v="BFA"/>
    <x v="3"/>
    <s v="Jan 1, 2012"/>
    <s v="Dec 31, 2012"/>
    <x v="243"/>
    <s v="116-E"/>
    <s v="Other taxes payable by natural resource companies"/>
    <x v="71"/>
    <s v="XOF"/>
    <n v="503"/>
    <n v="13855025"/>
    <n v="27545"/>
    <s v="https://eiti.org/api/v1.0/organisation/49576"/>
  </r>
  <r>
    <s v="2018-01-15T07:01:27+0000"/>
    <s v="2018-01-15T07:01:27+0000"/>
    <x v="3"/>
    <s v="BFA"/>
    <x v="3"/>
    <s v="Jan 1, 2012"/>
    <s v="Dec 31, 2012"/>
    <x v="243"/>
    <s v="1412-E2"/>
    <s v="From government participation (equity)"/>
    <x v="86"/>
    <s v="XOF"/>
    <n v="503"/>
    <n v="867187500"/>
    <n v="1724031"/>
    <s v="https://eiti.org/api/v1.0/organisation/49576"/>
  </r>
  <r>
    <s v="2018-01-15T07:01:27+0000"/>
    <s v="2018-01-15T07:01:27+0000"/>
    <x v="3"/>
    <s v="BFA"/>
    <x v="3"/>
    <s v="Jan 1, 2012"/>
    <s v="Dec 31, 2012"/>
    <x v="243"/>
    <s v="1415-E1"/>
    <s v="Royalties"/>
    <x v="72"/>
    <s v="XOF"/>
    <n v="503"/>
    <n v="1404620486"/>
    <n v="2792486"/>
    <s v="https://eiti.org/api/v1.0/organisation/49576"/>
  </r>
  <r>
    <s v="2018-01-15T07:01:27+0000"/>
    <s v="2018-01-15T07:01:27+0000"/>
    <x v="3"/>
    <s v="BFA"/>
    <x v="3"/>
    <s v="Jan 1, 2012"/>
    <s v="Dec 31, 2012"/>
    <x v="243"/>
    <s v="1422-E"/>
    <s v="Administrative fees for government services"/>
    <x v="90"/>
    <s v="XOF"/>
    <n v="503"/>
    <n v="796500"/>
    <n v="1583"/>
    <s v="https://eiti.org/api/v1.0/organisation/49576"/>
  </r>
  <r>
    <s v="2018-01-15T07:01:27+0000"/>
    <s v="2018-01-15T07:01:27+0000"/>
    <x v="3"/>
    <s v="BFA"/>
    <x v="3"/>
    <s v="Jan 1, 2012"/>
    <s v="Dec 31, 2012"/>
    <x v="244"/>
    <s v="1112-E1"/>
    <s v="Ordinary taxes on income, profits and capital gains"/>
    <x v="75"/>
    <s v="XOF"/>
    <n v="503"/>
    <n v="123965580"/>
    <n v="246452"/>
    <s v="https://eiti.org/api/v1.0/organisation/49577"/>
  </r>
  <r>
    <s v="2018-01-15T07:01:27+0000"/>
    <s v="2018-01-15T07:01:27+0000"/>
    <x v="3"/>
    <s v="BFA"/>
    <x v="3"/>
    <s v="Jan 1, 2012"/>
    <s v="Dec 31, 2012"/>
    <x v="244"/>
    <s v="1112-E1"/>
    <s v="Ordinary taxes on income, profits and capital gains"/>
    <x v="76"/>
    <s v="XOF"/>
    <n v="503"/>
    <n v="219308303"/>
    <n v="436001"/>
    <s v="https://eiti.org/api/v1.0/organisation/49577"/>
  </r>
  <r>
    <s v="2018-01-15T07:01:27+0000"/>
    <s v="2018-01-15T07:01:27+0000"/>
    <x v="3"/>
    <s v="BFA"/>
    <x v="3"/>
    <s v="Jan 1, 2012"/>
    <s v="Dec 31, 2012"/>
    <x v="244"/>
    <s v="1112-E1"/>
    <s v="Ordinary taxes on income, profits and capital gains"/>
    <x v="77"/>
    <s v="XOF"/>
    <n v="503"/>
    <n v="119707886"/>
    <n v="237988"/>
    <s v="https://eiti.org/api/v1.0/organisation/49577"/>
  </r>
  <r>
    <s v="2018-01-15T07:01:27+0000"/>
    <s v="2018-01-15T07:01:27+0000"/>
    <x v="3"/>
    <s v="BFA"/>
    <x v="3"/>
    <s v="Jan 1, 2012"/>
    <s v="Dec 31, 2012"/>
    <x v="244"/>
    <s v="1112-E1"/>
    <s v="Ordinary taxes on income, profits and capital gains"/>
    <x v="74"/>
    <s v="XOF"/>
    <n v="503"/>
    <n v="147500"/>
    <n v="293"/>
    <s v="https://eiti.org/api/v1.0/organisation/49577"/>
  </r>
  <r>
    <s v="2018-01-15T07:01:27+0000"/>
    <s v="2018-01-15T07:01:27+0000"/>
    <x v="3"/>
    <s v="BFA"/>
    <x v="3"/>
    <s v="Jan 1, 2012"/>
    <s v="Dec 31, 2012"/>
    <x v="244"/>
    <s v="112-E"/>
    <s v="Taxes on payroll and workforce"/>
    <x v="79"/>
    <s v="XOF"/>
    <n v="503"/>
    <n v="740043346"/>
    <n v="1471259"/>
    <s v="https://eiti.org/api/v1.0/organisation/49577"/>
  </r>
  <r>
    <s v="2018-01-15T07:01:27+0000"/>
    <s v="2018-01-15T07:01:27+0000"/>
    <x v="3"/>
    <s v="BFA"/>
    <x v="3"/>
    <s v="Jan 1, 2012"/>
    <s v="Dec 31, 2012"/>
    <x v="244"/>
    <s v="112-E"/>
    <s v="Taxes on payroll and workforce"/>
    <x v="85"/>
    <s v="XOF"/>
    <n v="503"/>
    <n v="125557551"/>
    <n v="249617"/>
    <s v="https://eiti.org/api/v1.0/organisation/49577"/>
  </r>
  <r>
    <s v="2018-01-15T07:01:27+0000"/>
    <s v="2018-01-15T07:01:27+0000"/>
    <x v="3"/>
    <s v="BFA"/>
    <x v="3"/>
    <s v="Jan 1, 2012"/>
    <s v="Dec 31, 2012"/>
    <x v="244"/>
    <s v="113-E"/>
    <s v="Taxes on property"/>
    <x v="83"/>
    <s v="XOF"/>
    <n v="503"/>
    <n v="81000"/>
    <n v="161"/>
    <s v="https://eiti.org/api/v1.0/organisation/49577"/>
  </r>
  <r>
    <s v="2018-01-15T07:01:27+0000"/>
    <s v="2018-01-15T07:01:27+0000"/>
    <x v="3"/>
    <s v="BFA"/>
    <x v="3"/>
    <s v="Jan 1, 2012"/>
    <s v="Dec 31, 2012"/>
    <x v="244"/>
    <s v="1141-E"/>
    <s v="General taxes on goods and services (VAT, sales tax, turnover tax)"/>
    <x v="81"/>
    <s v="XOF"/>
    <n v="503"/>
    <n v="125472880"/>
    <n v="249449"/>
    <s v="https://eiti.org/api/v1.0/organisation/49577"/>
  </r>
  <r>
    <s v="2018-01-15T07:01:27+0000"/>
    <s v="2018-01-15T07:01:27+0000"/>
    <x v="3"/>
    <s v="BFA"/>
    <x v="3"/>
    <s v="Jan 1, 2012"/>
    <s v="Dec 31, 2012"/>
    <x v="244"/>
    <s v="1151-E"/>
    <s v="Customs and other import duties"/>
    <x v="70"/>
    <s v="XOF"/>
    <n v="503"/>
    <n v="1521612393"/>
    <n v="3025074"/>
    <s v="https://eiti.org/api/v1.0/organisation/49577"/>
  </r>
  <r>
    <s v="2018-01-15T07:01:27+0000"/>
    <s v="2018-01-15T07:01:27+0000"/>
    <x v="3"/>
    <s v="BFA"/>
    <x v="3"/>
    <s v="Jan 1, 2012"/>
    <s v="Dec 31, 2012"/>
    <x v="244"/>
    <s v="116-E"/>
    <s v="Other taxes payable by natural resource companies"/>
    <x v="71"/>
    <s v="XOF"/>
    <n v="503"/>
    <n v="290000000"/>
    <n v="576541"/>
    <s v="https://eiti.org/api/v1.0/organisation/49577"/>
  </r>
  <r>
    <s v="2018-01-15T07:01:27+0000"/>
    <s v="2018-01-15T07:01:27+0000"/>
    <x v="3"/>
    <s v="BFA"/>
    <x v="3"/>
    <s v="Jan 1, 2012"/>
    <s v="Dec 31, 2012"/>
    <x v="244"/>
    <s v="1415-E1"/>
    <s v="Royalties"/>
    <x v="72"/>
    <s v="XOF"/>
    <n v="503"/>
    <n v="3204304307"/>
    <n v="6370386"/>
    <s v="https://eiti.org/api/v1.0/organisation/49577"/>
  </r>
  <r>
    <s v="2018-01-15T07:01:27+0000"/>
    <s v="2018-01-15T07:01:27+0000"/>
    <x v="3"/>
    <s v="BFA"/>
    <x v="3"/>
    <s v="Jan 1, 2012"/>
    <s v="Dec 31, 2012"/>
    <x v="248"/>
    <s v="1112-E1"/>
    <s v="Ordinary taxes on income, profits and capital gains"/>
    <x v="77"/>
    <s v="XOF"/>
    <n v="503"/>
    <n v="822705671"/>
    <n v="1635598"/>
    <s v="https://eiti.org/api/v1.0/organisation/49578"/>
  </r>
  <r>
    <s v="2018-01-15T07:01:27+0000"/>
    <s v="2018-01-15T07:01:27+0000"/>
    <x v="3"/>
    <s v="BFA"/>
    <x v="3"/>
    <s v="Jan 1, 2012"/>
    <s v="Dec 31, 2012"/>
    <x v="248"/>
    <s v="112-E"/>
    <s v="Taxes on payroll and workforce"/>
    <x v="79"/>
    <s v="XOF"/>
    <n v="503"/>
    <n v="335715934"/>
    <n v="667427"/>
    <s v="https://eiti.org/api/v1.0/organisation/49578"/>
  </r>
  <r>
    <s v="2018-01-15T07:01:27+0000"/>
    <s v="2018-01-15T07:01:27+0000"/>
    <x v="3"/>
    <s v="BFA"/>
    <x v="3"/>
    <s v="Jan 1, 2012"/>
    <s v="Dec 31, 2012"/>
    <x v="248"/>
    <s v="113-E"/>
    <s v="Taxes on property"/>
    <x v="83"/>
    <s v="XOF"/>
    <n v="503"/>
    <n v="764100"/>
    <n v="1519"/>
    <s v="https://eiti.org/api/v1.0/organisation/49578"/>
  </r>
  <r>
    <s v="2018-01-15T07:01:27+0000"/>
    <s v="2018-01-15T07:01:27+0000"/>
    <x v="3"/>
    <s v="BFA"/>
    <x v="3"/>
    <s v="Jan 1, 2012"/>
    <s v="Dec 31, 2012"/>
    <x v="248"/>
    <s v="1141-E"/>
    <s v="General taxes on goods and services (VAT, sales tax, turnover tax)"/>
    <x v="81"/>
    <s v="XOF"/>
    <n v="503"/>
    <n v="18485388"/>
    <n v="36750"/>
    <s v="https://eiti.org/api/v1.0/organisation/49578"/>
  </r>
  <r>
    <s v="2018-01-15T07:01:27+0000"/>
    <s v="2018-01-15T07:01:27+0000"/>
    <x v="3"/>
    <s v="BFA"/>
    <x v="3"/>
    <s v="Jan 1, 2012"/>
    <s v="Dec 31, 2012"/>
    <x v="248"/>
    <s v="1151-E"/>
    <s v="Customs and other import duties"/>
    <x v="70"/>
    <s v="XOF"/>
    <n v="503"/>
    <n v="78351197"/>
    <n v="155768"/>
    <s v="https://eiti.org/api/v1.0/organisation/49578"/>
  </r>
  <r>
    <s v="2018-01-15T07:01:27+0000"/>
    <s v="2018-01-15T07:01:27+0000"/>
    <x v="3"/>
    <s v="BFA"/>
    <x v="3"/>
    <s v="Jan 1, 2012"/>
    <s v="Dec 31, 2012"/>
    <x v="248"/>
    <s v="116-E"/>
    <s v="Other taxes payable by natural resource companies"/>
    <x v="71"/>
    <s v="XOF"/>
    <n v="503"/>
    <n v="1466698"/>
    <n v="2916"/>
    <s v="https://eiti.org/api/v1.0/organisation/49578"/>
  </r>
  <r>
    <s v="2018-01-15T07:01:27+0000"/>
    <s v="2018-01-15T07:01:27+0000"/>
    <x v="3"/>
    <s v="BFA"/>
    <x v="3"/>
    <s v="Jan 1, 2012"/>
    <s v="Dec 31, 2012"/>
    <x v="249"/>
    <s v="1112-E1"/>
    <s v="Ordinary taxes on income, profits and capital gains"/>
    <x v="77"/>
    <s v="XOF"/>
    <n v="503"/>
    <n v="1122198599"/>
    <n v="2231011"/>
    <s v="https://eiti.org/api/v1.0/organisation/49579"/>
  </r>
  <r>
    <s v="2018-01-15T07:01:27+0000"/>
    <s v="2018-01-15T07:01:27+0000"/>
    <x v="3"/>
    <s v="BFA"/>
    <x v="3"/>
    <s v="Jan 1, 2012"/>
    <s v="Dec 31, 2012"/>
    <x v="249"/>
    <s v="1112-E1"/>
    <s v="Ordinary taxes on income, profits and capital gains"/>
    <x v="74"/>
    <s v="XOF"/>
    <n v="503"/>
    <n v="266668"/>
    <n v="530"/>
    <s v="https://eiti.org/api/v1.0/organisation/49579"/>
  </r>
  <r>
    <s v="2018-01-15T07:01:27+0000"/>
    <s v="2018-01-15T07:01:27+0000"/>
    <x v="3"/>
    <s v="BFA"/>
    <x v="3"/>
    <s v="Jan 1, 2012"/>
    <s v="Dec 31, 2012"/>
    <x v="249"/>
    <s v="112-E"/>
    <s v="Taxes on payroll and workforce"/>
    <x v="79"/>
    <s v="XOF"/>
    <n v="503"/>
    <n v="691385361"/>
    <n v="1374524"/>
    <s v="https://eiti.org/api/v1.0/organisation/49579"/>
  </r>
  <r>
    <s v="2018-01-15T07:01:27+0000"/>
    <s v="2018-01-15T07:01:27+0000"/>
    <x v="3"/>
    <s v="BFA"/>
    <x v="3"/>
    <s v="Jan 1, 2012"/>
    <s v="Dec 31, 2012"/>
    <x v="249"/>
    <s v="113-E"/>
    <s v="Taxes on property"/>
    <x v="83"/>
    <s v="XOF"/>
    <n v="503"/>
    <n v="3724875"/>
    <n v="7405"/>
    <s v="https://eiti.org/api/v1.0/organisation/49579"/>
  </r>
  <r>
    <s v="2018-01-15T07:01:27+0000"/>
    <s v="2018-01-15T07:01:27+0000"/>
    <x v="3"/>
    <s v="BFA"/>
    <x v="3"/>
    <s v="Jan 1, 2012"/>
    <s v="Dec 31, 2012"/>
    <x v="249"/>
    <s v="114522-E"/>
    <s v="Emission and pollution taxes"/>
    <x v="89"/>
    <s v="XOF"/>
    <n v="503"/>
    <n v="11137100"/>
    <n v="22141"/>
    <s v="https://eiti.org/api/v1.0/organisation/49579"/>
  </r>
  <r>
    <s v="2018-01-15T07:01:27+0000"/>
    <s v="2018-01-15T07:01:27+0000"/>
    <x v="3"/>
    <s v="BFA"/>
    <x v="3"/>
    <s v="Jan 1, 2012"/>
    <s v="Dec 31, 2012"/>
    <x v="249"/>
    <s v="1151-E"/>
    <s v="Customs and other import duties"/>
    <x v="70"/>
    <s v="XOF"/>
    <n v="503"/>
    <n v="2223106584"/>
    <n v="4419695"/>
    <s v="https://eiti.org/api/v1.0/organisation/49579"/>
  </r>
  <r>
    <s v="2018-01-15T07:01:27+0000"/>
    <s v="2018-01-15T07:01:27+0000"/>
    <x v="3"/>
    <s v="BFA"/>
    <x v="3"/>
    <s v="Jan 1, 2012"/>
    <s v="Dec 31, 2012"/>
    <x v="249"/>
    <s v="116-E"/>
    <s v="Other taxes payable by natural resource companies"/>
    <x v="71"/>
    <s v="XOF"/>
    <n v="503"/>
    <n v="1476431507"/>
    <n v="2935252"/>
    <s v="https://eiti.org/api/v1.0/organisation/49579"/>
  </r>
  <r>
    <s v="2018-01-15T07:01:27+0000"/>
    <s v="2018-01-15T07:01:27+0000"/>
    <x v="3"/>
    <s v="BFA"/>
    <x v="3"/>
    <s v="Jan 1, 2012"/>
    <s v="Dec 31, 2012"/>
    <x v="249"/>
    <s v="143-E"/>
    <s v="Fines, penalties, and forfeits"/>
    <x v="88"/>
    <s v="XOF"/>
    <n v="503"/>
    <n v="12401247"/>
    <n v="24655"/>
    <s v="https://eiti.org/api/v1.0/organisation/49579"/>
  </r>
  <r>
    <s v="2018-01-15T07:01:27+0000"/>
    <s v="2018-01-15T07:01:27+0000"/>
    <x v="3"/>
    <s v="BFA"/>
    <x v="3"/>
    <s v="Jan 1, 2012"/>
    <s v="Dec 31, 2012"/>
    <x v="247"/>
    <s v="1112-E1"/>
    <s v="Ordinary taxes on income, profits and capital gains"/>
    <x v="77"/>
    <s v="XOF"/>
    <n v="503"/>
    <n v="293252300"/>
    <n v="583007"/>
    <s v="https://eiti.org/api/v1.0/organisation/49580"/>
  </r>
  <r>
    <s v="2018-01-15T07:01:27+0000"/>
    <s v="2018-01-15T07:01:27+0000"/>
    <x v="3"/>
    <s v="BFA"/>
    <x v="3"/>
    <s v="Jan 1, 2012"/>
    <s v="Dec 31, 2012"/>
    <x v="247"/>
    <s v="1112-E1"/>
    <s v="Ordinary taxes on income, profits and capital gains"/>
    <x v="74"/>
    <s v="XOF"/>
    <n v="503"/>
    <n v="50000"/>
    <n v="99"/>
    <s v="https://eiti.org/api/v1.0/organisation/49580"/>
  </r>
  <r>
    <s v="2018-01-15T07:01:27+0000"/>
    <s v="2018-01-15T07:01:27+0000"/>
    <x v="3"/>
    <s v="BFA"/>
    <x v="3"/>
    <s v="Jan 1, 2012"/>
    <s v="Dec 31, 2012"/>
    <x v="247"/>
    <s v="1112-E1"/>
    <s v="Ordinary taxes on income, profits and capital gains"/>
    <x v="78"/>
    <s v="XOF"/>
    <n v="503"/>
    <n v="202104572"/>
    <n v="401798"/>
    <s v="https://eiti.org/api/v1.0/organisation/49580"/>
  </r>
  <r>
    <s v="2018-01-15T07:01:27+0000"/>
    <s v="2018-01-15T07:01:27+0000"/>
    <x v="3"/>
    <s v="BFA"/>
    <x v="3"/>
    <s v="Jan 1, 2012"/>
    <s v="Dec 31, 2012"/>
    <x v="247"/>
    <s v="112-E"/>
    <s v="Taxes on payroll and workforce"/>
    <x v="79"/>
    <s v="XOF"/>
    <n v="503"/>
    <n v="636308617"/>
    <n v="1265027"/>
    <s v="https://eiti.org/api/v1.0/organisation/49580"/>
  </r>
  <r>
    <s v="2018-01-15T07:01:27+0000"/>
    <s v="2018-01-15T07:01:27+0000"/>
    <x v="3"/>
    <s v="BFA"/>
    <x v="3"/>
    <s v="Jan 1, 2012"/>
    <s v="Dec 31, 2012"/>
    <x v="247"/>
    <s v="113-E"/>
    <s v="Taxes on property"/>
    <x v="83"/>
    <s v="XOF"/>
    <n v="503"/>
    <n v="6607875"/>
    <n v="13137"/>
    <s v="https://eiti.org/api/v1.0/organisation/49580"/>
  </r>
  <r>
    <s v="2018-01-15T07:01:27+0000"/>
    <s v="2018-01-15T07:01:27+0000"/>
    <x v="3"/>
    <s v="BFA"/>
    <x v="3"/>
    <s v="Jan 1, 2012"/>
    <s v="Dec 31, 2012"/>
    <x v="247"/>
    <s v="1151-E"/>
    <s v="Customs and other import duties"/>
    <x v="70"/>
    <s v="XOF"/>
    <n v="503"/>
    <n v="1179372190"/>
    <n v="2344676"/>
    <s v="https://eiti.org/api/v1.0/organisation/49580"/>
  </r>
  <r>
    <s v="2018-01-15T07:01:27+0000"/>
    <s v="2018-01-15T07:01:27+0000"/>
    <x v="3"/>
    <s v="BFA"/>
    <x v="3"/>
    <s v="Jan 1, 2012"/>
    <s v="Dec 31, 2012"/>
    <x v="247"/>
    <s v="116-E"/>
    <s v="Other taxes payable by natural resource companies"/>
    <x v="71"/>
    <s v="XOF"/>
    <n v="503"/>
    <n v="58980822"/>
    <n v="117258"/>
    <s v="https://eiti.org/api/v1.0/organisation/49580"/>
  </r>
  <r>
    <s v="2018-01-15T07:01:27+0000"/>
    <s v="2018-01-15T07:01:27+0000"/>
    <x v="3"/>
    <s v="BFA"/>
    <x v="3"/>
    <s v="Jan 1, 2012"/>
    <s v="Dec 31, 2012"/>
    <x v="247"/>
    <s v="143-E"/>
    <s v="Fines, penalties, and forfeits"/>
    <x v="88"/>
    <s v="XOF"/>
    <n v="503"/>
    <n v="37000000"/>
    <n v="73559"/>
    <s v="https://eiti.org/api/v1.0/organisation/49580"/>
  </r>
  <r>
    <s v="2018-01-15T07:01:27+0000"/>
    <s v="2018-01-15T07:01:27+0000"/>
    <x v="3"/>
    <s v="BFA"/>
    <x v="3"/>
    <s v="Jan 1, 2012"/>
    <s v="Dec 31, 2012"/>
    <x v="250"/>
    <s v="1112-E1"/>
    <s v="Ordinary taxes on income, profits and capital gains"/>
    <x v="77"/>
    <s v="XOF"/>
    <n v="503"/>
    <n v="248424955"/>
    <n v="493887"/>
    <s v="https://eiti.org/api/v1.0/organisation/49581"/>
  </r>
  <r>
    <s v="2018-01-15T07:01:27+0000"/>
    <s v="2018-01-15T07:01:27+0000"/>
    <x v="3"/>
    <s v="BFA"/>
    <x v="3"/>
    <s v="Jan 1, 2012"/>
    <s v="Dec 31, 2012"/>
    <x v="250"/>
    <s v="1112-E1"/>
    <s v="Ordinary taxes on income, profits and capital gains"/>
    <x v="78"/>
    <s v="XOF"/>
    <n v="503"/>
    <n v="12922417"/>
    <n v="25691"/>
    <s v="https://eiti.org/api/v1.0/organisation/49581"/>
  </r>
  <r>
    <s v="2018-01-15T07:01:27+0000"/>
    <s v="2018-01-15T07:01:27+0000"/>
    <x v="3"/>
    <s v="BFA"/>
    <x v="3"/>
    <s v="Jan 1, 2012"/>
    <s v="Dec 31, 2012"/>
    <x v="250"/>
    <s v="1112-E2"/>
    <s v="Extraordinary taxes on income, profits and capital gains"/>
    <x v="91"/>
    <s v="XOF"/>
    <n v="503"/>
    <n v="976859278"/>
    <n v="1942066"/>
    <s v="https://eiti.org/api/v1.0/organisation/49581"/>
  </r>
  <r>
    <s v="2018-01-15T07:01:27+0000"/>
    <s v="2018-01-15T07:01:27+0000"/>
    <x v="3"/>
    <s v="BFA"/>
    <x v="3"/>
    <s v="Jan 1, 2012"/>
    <s v="Dec 31, 2012"/>
    <x v="250"/>
    <s v="112-E"/>
    <s v="Taxes on payroll and workforce"/>
    <x v="79"/>
    <s v="XOF"/>
    <n v="503"/>
    <n v="150761837"/>
    <n v="299725"/>
    <s v="https://eiti.org/api/v1.0/organisation/49581"/>
  </r>
  <r>
    <s v="2018-01-15T07:01:27+0000"/>
    <s v="2018-01-15T07:01:27+0000"/>
    <x v="3"/>
    <s v="BFA"/>
    <x v="3"/>
    <s v="Jan 1, 2012"/>
    <s v="Dec 31, 2012"/>
    <x v="250"/>
    <s v="1151-E"/>
    <s v="Customs and other import duties"/>
    <x v="70"/>
    <s v="XOF"/>
    <n v="503"/>
    <n v="39020629"/>
    <n v="77576"/>
    <s v="https://eiti.org/api/v1.0/organisation/49581"/>
  </r>
  <r>
    <s v="2018-01-15T07:01:27+0000"/>
    <s v="2018-01-15T07:01:27+0000"/>
    <x v="3"/>
    <s v="BFA"/>
    <x v="3"/>
    <s v="Jan 1, 2012"/>
    <s v="Dec 31, 2012"/>
    <x v="250"/>
    <s v="116-E"/>
    <s v="Other taxes payable by natural resource companies"/>
    <x v="71"/>
    <s v="XOF"/>
    <n v="503"/>
    <n v="4027122"/>
    <n v="8006"/>
    <s v="https://eiti.org/api/v1.0/organisation/49581"/>
  </r>
  <r>
    <s v="2018-01-15T07:01:27+0000"/>
    <s v="2018-01-15T07:01:27+0000"/>
    <x v="3"/>
    <s v="BFA"/>
    <x v="3"/>
    <s v="Jan 1, 2012"/>
    <s v="Dec 31, 2012"/>
    <x v="250"/>
    <s v="1415-E5"/>
    <s v="Other rent payments"/>
    <x v="87"/>
    <s v="XOF"/>
    <n v="503"/>
    <n v="6000000"/>
    <n v="11928"/>
    <s v="https://eiti.org/api/v1.0/organisation/49581"/>
  </r>
  <r>
    <s v="2018-01-15T07:01:27+0000"/>
    <s v="2018-01-15T07:01:27+0000"/>
    <x v="3"/>
    <s v="BFA"/>
    <x v="3"/>
    <s v="Jan 1, 2012"/>
    <s v="Dec 31, 2012"/>
    <x v="251"/>
    <s v="1112-E1"/>
    <s v="Ordinary taxes on income, profits and capital gains"/>
    <x v="77"/>
    <s v="XOF"/>
    <n v="503"/>
    <n v="55572346"/>
    <n v="110482"/>
    <s v="https://eiti.org/api/v1.0/organisation/49582"/>
  </r>
  <r>
    <s v="2018-01-15T07:01:27+0000"/>
    <s v="2018-01-15T07:01:27+0000"/>
    <x v="3"/>
    <s v="BFA"/>
    <x v="3"/>
    <s v="Jan 1, 2012"/>
    <s v="Dec 31, 2012"/>
    <x v="251"/>
    <s v="112-E"/>
    <s v="Taxes on payroll and workforce"/>
    <x v="79"/>
    <s v="XOF"/>
    <n v="503"/>
    <n v="11968322"/>
    <n v="23794"/>
    <s v="https://eiti.org/api/v1.0/organisation/49582"/>
  </r>
  <r>
    <s v="2018-01-15T07:01:27+0000"/>
    <s v="2018-01-15T07:01:27+0000"/>
    <x v="3"/>
    <s v="BFA"/>
    <x v="3"/>
    <s v="Jan 1, 2012"/>
    <s v="Dec 31, 2012"/>
    <x v="251"/>
    <s v="113-E"/>
    <s v="Taxes on property"/>
    <x v="83"/>
    <s v="XOF"/>
    <n v="503"/>
    <n v="1316232"/>
    <n v="2617"/>
    <s v="https://eiti.org/api/v1.0/organisation/49582"/>
  </r>
  <r>
    <s v="2018-01-15T07:01:27+0000"/>
    <s v="2018-01-15T07:01:27+0000"/>
    <x v="3"/>
    <s v="BFA"/>
    <x v="3"/>
    <s v="Jan 1, 2012"/>
    <s v="Dec 31, 2012"/>
    <x v="251"/>
    <s v="1151-E"/>
    <s v="Customs and other import duties"/>
    <x v="70"/>
    <s v="XOF"/>
    <n v="503"/>
    <n v="5000"/>
    <n v="10"/>
    <s v="https://eiti.org/api/v1.0/organisation/49582"/>
  </r>
  <r>
    <s v="2018-01-15T07:01:27+0000"/>
    <s v="2018-01-15T07:01:27+0000"/>
    <x v="3"/>
    <s v="BFA"/>
    <x v="3"/>
    <s v="Jan 1, 2012"/>
    <s v="Dec 31, 2012"/>
    <x v="251"/>
    <s v="116-E"/>
    <s v="Other taxes payable by natural resource companies"/>
    <x v="71"/>
    <s v="XOF"/>
    <n v="503"/>
    <n v="20813340"/>
    <n v="41378"/>
    <s v="https://eiti.org/api/v1.0/organisation/49582"/>
  </r>
  <r>
    <s v="2018-01-15T07:01:27+0000"/>
    <s v="2018-01-15T07:01:27+0000"/>
    <x v="3"/>
    <s v="BFA"/>
    <x v="3"/>
    <s v="Jan 1, 2012"/>
    <s v="Dec 31, 2012"/>
    <x v="251"/>
    <s v="1415-E5"/>
    <s v="Other rent payments"/>
    <x v="87"/>
    <s v="XOF"/>
    <n v="503"/>
    <n v="7000000"/>
    <n v="13917"/>
    <s v="https://eiti.org/api/v1.0/organisation/49582"/>
  </r>
  <r>
    <s v="2018-01-15T07:01:27+0000"/>
    <s v="2018-01-15T07:01:27+0000"/>
    <x v="3"/>
    <s v="BFA"/>
    <x v="3"/>
    <s v="Jan 1, 2012"/>
    <s v="Dec 31, 2012"/>
    <x v="252"/>
    <s v="1112-E1"/>
    <s v="Ordinary taxes on income, profits and capital gains"/>
    <x v="77"/>
    <s v="XOF"/>
    <n v="503"/>
    <n v="835098920"/>
    <n v="1660236"/>
    <s v="https://eiti.org/api/v1.0/organisation/49583"/>
  </r>
  <r>
    <s v="2018-01-15T07:01:27+0000"/>
    <s v="2018-01-15T07:01:27+0000"/>
    <x v="3"/>
    <s v="BFA"/>
    <x v="3"/>
    <s v="Jan 1, 2012"/>
    <s v="Dec 31, 2012"/>
    <x v="252"/>
    <s v="112-E"/>
    <s v="Taxes on payroll and workforce"/>
    <x v="79"/>
    <s v="XOF"/>
    <n v="503"/>
    <n v="134196441"/>
    <n v="266792"/>
    <s v="https://eiti.org/api/v1.0/organisation/49583"/>
  </r>
  <r>
    <s v="2018-01-15T07:01:27+0000"/>
    <s v="2018-01-15T07:01:27+0000"/>
    <x v="3"/>
    <s v="BFA"/>
    <x v="3"/>
    <s v="Jan 1, 2012"/>
    <s v="Dec 31, 2012"/>
    <x v="252"/>
    <s v="113-E"/>
    <s v="Taxes on property"/>
    <x v="83"/>
    <s v="XOF"/>
    <n v="503"/>
    <n v="1209075"/>
    <n v="2404"/>
    <s v="https://eiti.org/api/v1.0/organisation/49583"/>
  </r>
  <r>
    <s v="2018-01-15T07:01:27+0000"/>
    <s v="2018-01-15T07:01:27+0000"/>
    <x v="3"/>
    <s v="BFA"/>
    <x v="3"/>
    <s v="Jan 1, 2012"/>
    <s v="Dec 31, 2012"/>
    <x v="252"/>
    <s v="1151-E"/>
    <s v="Customs and other import duties"/>
    <x v="70"/>
    <s v="XOF"/>
    <n v="503"/>
    <n v="246493334"/>
    <n v="490046"/>
    <s v="https://eiti.org/api/v1.0/organisation/49583"/>
  </r>
  <r>
    <s v="2018-01-15T07:01:27+0000"/>
    <s v="2018-01-15T07:01:27+0000"/>
    <x v="3"/>
    <s v="BFA"/>
    <x v="3"/>
    <s v="Jan 1, 2012"/>
    <s v="Dec 31, 2012"/>
    <x v="252"/>
    <s v="1415-E5"/>
    <s v="Other rent payments"/>
    <x v="87"/>
    <s v="XOF"/>
    <n v="503"/>
    <n v="1500000"/>
    <n v="2982"/>
    <s v="https://eiti.org/api/v1.0/organisation/49583"/>
  </r>
  <r>
    <s v="2018-01-15T07:01:27+0000"/>
    <s v="2018-01-15T07:01:27+0000"/>
    <x v="3"/>
    <s v="BFA"/>
    <x v="3"/>
    <s v="Jan 1, 2012"/>
    <s v="Dec 31, 2012"/>
    <x v="253"/>
    <s v="1112-E1"/>
    <s v="Ordinary taxes on income, profits and capital gains"/>
    <x v="77"/>
    <s v="XOF"/>
    <n v="503"/>
    <n v="183394999"/>
    <n v="364602"/>
    <s v="https://eiti.org/api/v1.0/organisation/49584"/>
  </r>
  <r>
    <s v="2018-01-15T07:01:27+0000"/>
    <s v="2018-01-15T07:01:27+0000"/>
    <x v="3"/>
    <s v="BFA"/>
    <x v="3"/>
    <s v="Jan 1, 2012"/>
    <s v="Dec 31, 2012"/>
    <x v="253"/>
    <s v="1112-E2"/>
    <s v="Extraordinary taxes on income, profits and capital gains"/>
    <x v="91"/>
    <s v="XOF"/>
    <n v="503"/>
    <n v="3116221"/>
    <n v="6195"/>
    <s v="https://eiti.org/api/v1.0/organisation/49584"/>
  </r>
  <r>
    <s v="2018-01-15T07:01:27+0000"/>
    <s v="2018-01-15T07:01:27+0000"/>
    <x v="3"/>
    <s v="BFA"/>
    <x v="3"/>
    <s v="Jan 1, 2012"/>
    <s v="Dec 31, 2012"/>
    <x v="253"/>
    <s v="112-E"/>
    <s v="Taxes on payroll and workforce"/>
    <x v="79"/>
    <s v="XOF"/>
    <n v="503"/>
    <n v="515297518"/>
    <n v="1024448"/>
    <s v="https://eiti.org/api/v1.0/organisation/49584"/>
  </r>
  <r>
    <s v="2018-01-15T07:01:27+0000"/>
    <s v="2018-01-15T07:01:27+0000"/>
    <x v="3"/>
    <s v="BFA"/>
    <x v="3"/>
    <s v="Jan 1, 2012"/>
    <s v="Dec 31, 2012"/>
    <x v="253"/>
    <s v="113-E"/>
    <s v="Taxes on property"/>
    <x v="83"/>
    <s v="XOF"/>
    <n v="503"/>
    <n v="6688500"/>
    <n v="13297"/>
    <s v="https://eiti.org/api/v1.0/organisation/49584"/>
  </r>
  <r>
    <s v="2018-01-15T07:01:27+0000"/>
    <s v="2018-01-15T07:01:27+0000"/>
    <x v="3"/>
    <s v="BFA"/>
    <x v="3"/>
    <s v="Jan 1, 2012"/>
    <s v="Dec 31, 2012"/>
    <x v="253"/>
    <s v="1151-E"/>
    <s v="Customs and other import duties"/>
    <x v="70"/>
    <s v="XOF"/>
    <n v="503"/>
    <n v="50101830"/>
    <n v="99606"/>
    <s v="https://eiti.org/api/v1.0/organisation/49584"/>
  </r>
  <r>
    <s v="2018-01-15T07:01:27+0000"/>
    <s v="2018-01-15T07:01:27+0000"/>
    <x v="3"/>
    <s v="BFA"/>
    <x v="3"/>
    <s v="Jan 1, 2012"/>
    <s v="Dec 31, 2012"/>
    <x v="253"/>
    <s v="1415-E5"/>
    <s v="Other rent payments"/>
    <x v="87"/>
    <s v="XOF"/>
    <n v="503"/>
    <n v="17536000"/>
    <n v="34863"/>
    <s v="https://eiti.org/api/v1.0/organisation/49584"/>
  </r>
  <r>
    <s v="2018-01-15T07:01:27+0000"/>
    <s v="2018-01-15T07:01:27+0000"/>
    <x v="3"/>
    <s v="BFA"/>
    <x v="3"/>
    <s v="Jan 1, 2012"/>
    <s v="Dec 31, 2012"/>
    <x v="254"/>
    <s v="1112-E1"/>
    <s v="Ordinary taxes on income, profits and capital gains"/>
    <x v="77"/>
    <s v="XOF"/>
    <n v="503"/>
    <n v="171178807"/>
    <n v="340316"/>
    <s v="https://eiti.org/api/v1.0/organisation/49585"/>
  </r>
  <r>
    <s v="2018-01-15T07:01:27+0000"/>
    <s v="2018-01-15T07:01:27+0000"/>
    <x v="3"/>
    <s v="BFA"/>
    <x v="3"/>
    <s v="Jan 1, 2012"/>
    <s v="Dec 31, 2012"/>
    <x v="254"/>
    <s v="1112-E1"/>
    <s v="Ordinary taxes on income, profits and capital gains"/>
    <x v="78"/>
    <s v="XOF"/>
    <n v="503"/>
    <n v="17258449"/>
    <n v="34311"/>
    <s v="https://eiti.org/api/v1.0/organisation/49585"/>
  </r>
  <r>
    <s v="2018-01-15T07:01:27+0000"/>
    <s v="2018-01-15T07:01:27+0000"/>
    <x v="3"/>
    <s v="BFA"/>
    <x v="3"/>
    <s v="Jan 1, 2012"/>
    <s v="Dec 31, 2012"/>
    <x v="254"/>
    <s v="112-E"/>
    <s v="Taxes on payroll and workforce"/>
    <x v="79"/>
    <s v="XOF"/>
    <n v="503"/>
    <n v="265692707"/>
    <n v="528216"/>
    <s v="https://eiti.org/api/v1.0/organisation/49585"/>
  </r>
  <r>
    <s v="2018-01-15T07:01:27+0000"/>
    <s v="2018-01-15T07:01:27+0000"/>
    <x v="3"/>
    <s v="BFA"/>
    <x v="3"/>
    <s v="Jan 1, 2012"/>
    <s v="Dec 31, 2012"/>
    <x v="254"/>
    <s v="113-E"/>
    <s v="Taxes on property"/>
    <x v="83"/>
    <s v="XOF"/>
    <n v="503"/>
    <n v="1294500"/>
    <n v="2574"/>
    <s v="https://eiti.org/api/v1.0/organisation/49585"/>
  </r>
  <r>
    <s v="2018-01-15T07:01:27+0000"/>
    <s v="2018-01-15T07:01:27+0000"/>
    <x v="3"/>
    <s v="BFA"/>
    <x v="3"/>
    <s v="Jan 1, 2012"/>
    <s v="Dec 31, 2012"/>
    <x v="254"/>
    <s v="1151-E"/>
    <s v="Customs and other import duties"/>
    <x v="70"/>
    <s v="XOF"/>
    <n v="503"/>
    <n v="64001191"/>
    <n v="127239"/>
    <s v="https://eiti.org/api/v1.0/organisation/49585"/>
  </r>
  <r>
    <s v="2018-01-15T07:01:27+0000"/>
    <s v="2018-01-15T07:01:27+0000"/>
    <x v="3"/>
    <s v="BFA"/>
    <x v="3"/>
    <s v="Jan 1, 2012"/>
    <s v="Dec 31, 2012"/>
    <x v="254"/>
    <s v="116-E"/>
    <s v="Other taxes payable by natural resource companies"/>
    <x v="71"/>
    <s v="XOF"/>
    <n v="503"/>
    <n v="11349309"/>
    <n v="22563"/>
    <s v="https://eiti.org/api/v1.0/organisation/49585"/>
  </r>
  <r>
    <s v="2018-01-15T07:01:27+0000"/>
    <s v="2018-01-15T07:01:27+0000"/>
    <x v="3"/>
    <s v="BFA"/>
    <x v="3"/>
    <s v="Jan 1, 2012"/>
    <s v="Dec 31, 2012"/>
    <x v="254"/>
    <s v="1415-E5"/>
    <s v="Other rent payments"/>
    <x v="87"/>
    <s v="XOF"/>
    <n v="503"/>
    <n v="3500000"/>
    <n v="6958"/>
    <s v="https://eiti.org/api/v1.0/organisation/49585"/>
  </r>
  <r>
    <s v="2018-01-15T07:01:27+0000"/>
    <s v="2018-01-15T07:01:27+0000"/>
    <x v="3"/>
    <s v="BFA"/>
    <x v="3"/>
    <s v="Jan 1, 2012"/>
    <s v="Dec 31, 2012"/>
    <x v="255"/>
    <s v="1112-E1"/>
    <s v="Ordinary taxes on income, profits and capital gains"/>
    <x v="77"/>
    <s v="XOF"/>
    <n v="503"/>
    <n v="51403066"/>
    <n v="102193"/>
    <s v="https://eiti.org/api/v1.0/organisation/49586"/>
  </r>
  <r>
    <s v="2018-01-15T07:01:27+0000"/>
    <s v="2018-01-15T07:01:27+0000"/>
    <x v="3"/>
    <s v="BFA"/>
    <x v="3"/>
    <s v="Jan 1, 2012"/>
    <s v="Dec 31, 2012"/>
    <x v="255"/>
    <s v="1112-E1"/>
    <s v="Ordinary taxes on income, profits and capital gains"/>
    <x v="78"/>
    <s v="XOF"/>
    <n v="503"/>
    <n v="54615615"/>
    <n v="108580"/>
    <s v="https://eiti.org/api/v1.0/organisation/49586"/>
  </r>
  <r>
    <s v="2018-01-15T07:01:27+0000"/>
    <s v="2018-01-15T07:01:27+0000"/>
    <x v="3"/>
    <s v="BFA"/>
    <x v="3"/>
    <s v="Jan 1, 2012"/>
    <s v="Dec 31, 2012"/>
    <x v="255"/>
    <s v="112-E"/>
    <s v="Taxes on payroll and workforce"/>
    <x v="79"/>
    <s v="XOF"/>
    <n v="503"/>
    <n v="172844266"/>
    <n v="343627"/>
    <s v="https://eiti.org/api/v1.0/organisation/49586"/>
  </r>
  <r>
    <s v="2018-01-15T07:01:27+0000"/>
    <s v="2018-01-15T07:01:27+0000"/>
    <x v="3"/>
    <s v="BFA"/>
    <x v="3"/>
    <s v="Jan 1, 2012"/>
    <s v="Dec 31, 2012"/>
    <x v="255"/>
    <s v="113-E"/>
    <s v="Taxes on property"/>
    <x v="83"/>
    <s v="XOF"/>
    <n v="503"/>
    <n v="5332655"/>
    <n v="10602"/>
    <s v="https://eiti.org/api/v1.0/organisation/49586"/>
  </r>
  <r>
    <s v="2018-01-15T07:01:27+0000"/>
    <s v="2018-01-15T07:01:27+0000"/>
    <x v="3"/>
    <s v="BFA"/>
    <x v="3"/>
    <s v="Jan 1, 2012"/>
    <s v="Dec 31, 2012"/>
    <x v="255"/>
    <s v="1151-E"/>
    <s v="Customs and other import duties"/>
    <x v="70"/>
    <s v="XOF"/>
    <n v="503"/>
    <n v="6921346"/>
    <n v="13760"/>
    <s v="https://eiti.org/api/v1.0/organisation/49586"/>
  </r>
  <r>
    <s v="2018-01-15T07:01:27+0000"/>
    <s v="2018-01-15T07:01:27+0000"/>
    <x v="3"/>
    <s v="BFA"/>
    <x v="3"/>
    <s v="Jan 1, 2012"/>
    <s v="Dec 31, 2012"/>
    <x v="255"/>
    <s v="116-E"/>
    <s v="Other taxes payable by natural resource companies"/>
    <x v="71"/>
    <s v="XOF"/>
    <n v="503"/>
    <n v="5672063"/>
    <n v="11276"/>
    <s v="https://eiti.org/api/v1.0/organisation/49586"/>
  </r>
  <r>
    <s v="2018-01-15T07:01:27+0000"/>
    <s v="2018-01-15T07:01:27+0000"/>
    <x v="3"/>
    <s v="BFA"/>
    <x v="3"/>
    <s v="Jan 1, 2012"/>
    <s v="Dec 31, 2012"/>
    <x v="255"/>
    <s v="1415-E5"/>
    <s v="Other rent payments"/>
    <x v="87"/>
    <s v="XOF"/>
    <n v="503"/>
    <n v="13000000"/>
    <n v="25845"/>
    <s v="https://eiti.org/api/v1.0/organisation/49586"/>
  </r>
  <r>
    <s v="2018-01-15T07:01:27+0000"/>
    <s v="2018-01-15T07:01:27+0000"/>
    <x v="3"/>
    <s v="BFA"/>
    <x v="3"/>
    <s v="Jan 1, 2012"/>
    <s v="Dec 31, 2012"/>
    <x v="256"/>
    <s v="1112-E1"/>
    <s v="Ordinary taxes on income, profits and capital gains"/>
    <x v="77"/>
    <s v="XOF"/>
    <n v="503"/>
    <n v="469755358"/>
    <n v="933907"/>
    <s v="https://eiti.org/api/v1.0/organisation/49587"/>
  </r>
  <r>
    <s v="2018-01-15T07:01:27+0000"/>
    <s v="2018-01-15T07:01:27+0000"/>
    <x v="3"/>
    <s v="BFA"/>
    <x v="3"/>
    <s v="Jan 1, 2012"/>
    <s v="Dec 31, 2012"/>
    <x v="256"/>
    <s v="112-E"/>
    <s v="Taxes on payroll and workforce"/>
    <x v="79"/>
    <s v="XOF"/>
    <n v="503"/>
    <n v="47921343"/>
    <n v="95271"/>
    <s v="https://eiti.org/api/v1.0/organisation/49587"/>
  </r>
  <r>
    <s v="2018-01-15T07:01:27+0000"/>
    <s v="2018-01-15T07:01:27+0000"/>
    <x v="3"/>
    <s v="BFA"/>
    <x v="3"/>
    <s v="Jan 1, 2012"/>
    <s v="Dec 31, 2012"/>
    <x v="256"/>
    <s v="1151-E"/>
    <s v="Customs and other import duties"/>
    <x v="70"/>
    <s v="XOF"/>
    <n v="503"/>
    <n v="12321542"/>
    <n v="24496"/>
    <s v="https://eiti.org/api/v1.0/organisation/49587"/>
  </r>
  <r>
    <s v="2018-01-15T07:01:27+0000"/>
    <s v="2018-01-15T07:01:27+0000"/>
    <x v="3"/>
    <s v="BFA"/>
    <x v="3"/>
    <s v="Jan 1, 2012"/>
    <s v="Dec 31, 2012"/>
    <x v="257"/>
    <s v="1112-E1"/>
    <s v="Ordinary taxes on income, profits and capital gains"/>
    <x v="76"/>
    <s v="XOF"/>
    <n v="503"/>
    <n v="27632481"/>
    <n v="54935"/>
    <s v="https://eiti.org/api/v1.0/organisation/49588"/>
  </r>
  <r>
    <s v="2018-01-15T07:01:27+0000"/>
    <s v="2018-01-15T07:01:27+0000"/>
    <x v="3"/>
    <s v="BFA"/>
    <x v="3"/>
    <s v="Jan 1, 2012"/>
    <s v="Dec 31, 2012"/>
    <x v="257"/>
    <s v="1112-E1"/>
    <s v="Ordinary taxes on income, profits and capital gains"/>
    <x v="77"/>
    <s v="XOF"/>
    <n v="503"/>
    <n v="5101227"/>
    <n v="10142"/>
    <s v="https://eiti.org/api/v1.0/organisation/49588"/>
  </r>
  <r>
    <s v="2018-01-15T07:01:27+0000"/>
    <s v="2018-01-15T07:01:27+0000"/>
    <x v="3"/>
    <s v="BFA"/>
    <x v="3"/>
    <s v="Jan 1, 2012"/>
    <s v="Dec 31, 2012"/>
    <x v="257"/>
    <s v="1112-E1"/>
    <s v="Ordinary taxes on income, profits and capital gains"/>
    <x v="74"/>
    <s v="XOF"/>
    <n v="503"/>
    <n v="56250000"/>
    <n v="111829"/>
    <s v="https://eiti.org/api/v1.0/organisation/49588"/>
  </r>
  <r>
    <s v="2018-01-15T07:01:27+0000"/>
    <s v="2018-01-15T07:01:27+0000"/>
    <x v="3"/>
    <s v="BFA"/>
    <x v="3"/>
    <s v="Jan 1, 2012"/>
    <s v="Dec 31, 2012"/>
    <x v="257"/>
    <s v="112-E"/>
    <s v="Taxes on payroll and workforce"/>
    <x v="79"/>
    <s v="XOF"/>
    <n v="503"/>
    <n v="132834"/>
    <n v="264"/>
    <s v="https://eiti.org/api/v1.0/organisation/49588"/>
  </r>
  <r>
    <s v="2018-01-15T07:01:27+0000"/>
    <s v="2018-01-15T07:01:27+0000"/>
    <x v="3"/>
    <s v="BFA"/>
    <x v="3"/>
    <s v="Jan 1, 2012"/>
    <s v="Dec 31, 2012"/>
    <x v="258"/>
    <s v="1112-E1"/>
    <s v="Ordinary taxes on income, profits and capital gains"/>
    <x v="77"/>
    <s v="XOF"/>
    <n v="503"/>
    <n v="61482671"/>
    <n v="122232"/>
    <s v="https://eiti.org/api/v1.0/organisation/49589"/>
  </r>
  <r>
    <s v="2018-01-15T07:01:27+0000"/>
    <s v="2018-01-15T07:01:27+0000"/>
    <x v="3"/>
    <s v="BFA"/>
    <x v="3"/>
    <s v="Jan 1, 2012"/>
    <s v="Dec 31, 2012"/>
    <x v="258"/>
    <s v="1112-E1"/>
    <s v="Ordinary taxes on income, profits and capital gains"/>
    <x v="78"/>
    <s v="XOF"/>
    <n v="503"/>
    <n v="19635050"/>
    <n v="39036"/>
    <s v="https://eiti.org/api/v1.0/organisation/49589"/>
  </r>
  <r>
    <s v="2018-01-15T07:01:27+0000"/>
    <s v="2018-01-15T07:01:27+0000"/>
    <x v="3"/>
    <s v="BFA"/>
    <x v="3"/>
    <s v="Jan 1, 2012"/>
    <s v="Dec 31, 2012"/>
    <x v="258"/>
    <s v="112-E"/>
    <s v="Taxes on payroll and workforce"/>
    <x v="79"/>
    <s v="XOF"/>
    <n v="503"/>
    <n v="101897434"/>
    <n v="202579"/>
    <s v="https://eiti.org/api/v1.0/organisation/49589"/>
  </r>
  <r>
    <s v="2018-01-15T07:01:27+0000"/>
    <s v="2018-01-15T07:01:27+0000"/>
    <x v="3"/>
    <s v="BFA"/>
    <x v="3"/>
    <s v="Jan 1, 2012"/>
    <s v="Dec 31, 2012"/>
    <x v="258"/>
    <s v="113-E"/>
    <s v="Taxes on property"/>
    <x v="83"/>
    <s v="XOF"/>
    <n v="503"/>
    <n v="2866668"/>
    <n v="5699"/>
    <s v="https://eiti.org/api/v1.0/organisation/49589"/>
  </r>
  <r>
    <s v="2018-01-15T07:01:27+0000"/>
    <s v="2018-01-15T07:01:27+0000"/>
    <x v="3"/>
    <s v="BFA"/>
    <x v="3"/>
    <s v="Jan 1, 2012"/>
    <s v="Dec 31, 2012"/>
    <x v="258"/>
    <s v="1151-E"/>
    <s v="Customs and other import duties"/>
    <x v="70"/>
    <s v="XOF"/>
    <n v="503"/>
    <n v="307975"/>
    <n v="612"/>
    <s v="https://eiti.org/api/v1.0/organisation/49589"/>
  </r>
  <r>
    <s v="2018-01-15T07:01:27+0000"/>
    <s v="2018-01-15T07:01:27+0000"/>
    <x v="3"/>
    <s v="BFA"/>
    <x v="3"/>
    <s v="Jan 1, 2012"/>
    <s v="Dec 31, 2012"/>
    <x v="258"/>
    <s v="116-E"/>
    <s v="Other taxes payable by natural resource companies"/>
    <x v="71"/>
    <s v="XOF"/>
    <n v="503"/>
    <n v="4815431"/>
    <n v="9573"/>
    <s v="https://eiti.org/api/v1.0/organisation/49589"/>
  </r>
  <r>
    <s v="2018-01-15T07:01:27+0000"/>
    <s v="2018-01-15T07:01:27+0000"/>
    <x v="3"/>
    <s v="BFA"/>
    <x v="3"/>
    <s v="Jan 1, 2012"/>
    <s v="Dec 31, 2012"/>
    <x v="258"/>
    <s v="1415-E5"/>
    <s v="Other rent payments"/>
    <x v="87"/>
    <s v="XOF"/>
    <n v="503"/>
    <n v="1500000"/>
    <n v="2982"/>
    <s v="https://eiti.org/api/v1.0/organisation/49589"/>
  </r>
  <r>
    <s v="2018-01-15T07:01:27+0000"/>
    <s v="2018-01-15T07:01:27+0000"/>
    <x v="3"/>
    <s v="BFA"/>
    <x v="3"/>
    <s v="Jan 1, 2012"/>
    <s v="Dec 31, 2012"/>
    <x v="259"/>
    <s v="1112-E1"/>
    <s v="Ordinary taxes on income, profits and capital gains"/>
    <x v="77"/>
    <s v="XOF"/>
    <n v="503"/>
    <n v="116448298"/>
    <n v="231508"/>
    <s v="https://eiti.org/api/v1.0/organisation/49590"/>
  </r>
  <r>
    <s v="2018-01-15T07:01:27+0000"/>
    <s v="2018-01-15T07:01:27+0000"/>
    <x v="3"/>
    <s v="BFA"/>
    <x v="3"/>
    <s v="Jan 1, 2012"/>
    <s v="Dec 31, 2012"/>
    <x v="259"/>
    <s v="1112-E1"/>
    <s v="Ordinary taxes on income, profits and capital gains"/>
    <x v="78"/>
    <s v="XOF"/>
    <n v="503"/>
    <n v="91560750"/>
    <n v="182029"/>
    <s v="https://eiti.org/api/v1.0/organisation/49590"/>
  </r>
  <r>
    <s v="2018-01-15T07:01:27+0000"/>
    <s v="2018-01-15T07:01:27+0000"/>
    <x v="3"/>
    <s v="BFA"/>
    <x v="3"/>
    <s v="Jan 1, 2012"/>
    <s v="Dec 31, 2012"/>
    <x v="259"/>
    <s v="112-E"/>
    <s v="Taxes on payroll and workforce"/>
    <x v="79"/>
    <s v="XOF"/>
    <n v="503"/>
    <n v="64375124"/>
    <n v="127982"/>
    <s v="https://eiti.org/api/v1.0/organisation/49590"/>
  </r>
  <r>
    <s v="2018-01-15T07:01:27+0000"/>
    <s v="2018-01-15T07:01:27+0000"/>
    <x v="3"/>
    <s v="BFA"/>
    <x v="3"/>
    <s v="Jan 1, 2012"/>
    <s v="Dec 31, 2012"/>
    <x v="259"/>
    <s v="113-E"/>
    <s v="Taxes on property"/>
    <x v="83"/>
    <s v="XOF"/>
    <n v="503"/>
    <n v="5690392"/>
    <n v="11313"/>
    <s v="https://eiti.org/api/v1.0/organisation/49590"/>
  </r>
  <r>
    <s v="2018-01-15T07:01:27+0000"/>
    <s v="2018-01-15T07:01:27+0000"/>
    <x v="3"/>
    <s v="BFA"/>
    <x v="3"/>
    <s v="Jan 1, 2012"/>
    <s v="Dec 31, 2012"/>
    <x v="259"/>
    <s v="1141-E"/>
    <s v="General taxes on goods and services (VAT, sales tax, turnover tax)"/>
    <x v="81"/>
    <s v="XOF"/>
    <n v="503"/>
    <n v="100799348"/>
    <n v="200396"/>
    <s v="https://eiti.org/api/v1.0/organisation/49590"/>
  </r>
  <r>
    <s v="2018-01-15T07:01:27+0000"/>
    <s v="2018-01-15T07:01:27+0000"/>
    <x v="3"/>
    <s v="BFA"/>
    <x v="3"/>
    <s v="Jan 1, 2012"/>
    <s v="Dec 31, 2012"/>
    <x v="259"/>
    <s v="114522-E"/>
    <s v="Emission and pollution taxes"/>
    <x v="89"/>
    <s v="XOF"/>
    <n v="503"/>
    <n v="2647400"/>
    <n v="5263"/>
    <s v="https://eiti.org/api/v1.0/organisation/49590"/>
  </r>
  <r>
    <s v="2018-01-15T07:01:27+0000"/>
    <s v="2018-01-15T07:01:27+0000"/>
    <x v="3"/>
    <s v="BFA"/>
    <x v="3"/>
    <s v="Jan 1, 2012"/>
    <s v="Dec 31, 2012"/>
    <x v="259"/>
    <s v="1151-E"/>
    <s v="Customs and other import duties"/>
    <x v="70"/>
    <s v="XOF"/>
    <n v="503"/>
    <n v="43182239"/>
    <n v="85849"/>
    <s v="https://eiti.org/api/v1.0/organisation/49590"/>
  </r>
  <r>
    <s v="2018-01-15T07:01:27+0000"/>
    <s v="2018-01-15T07:01:27+0000"/>
    <x v="3"/>
    <s v="BFA"/>
    <x v="3"/>
    <s v="Jan 1, 2012"/>
    <s v="Dec 31, 2012"/>
    <x v="259"/>
    <s v="116-E"/>
    <s v="Other taxes payable by natural resource companies"/>
    <x v="71"/>
    <s v="XOF"/>
    <n v="503"/>
    <n v="9404504"/>
    <n v="18697"/>
    <s v="https://eiti.org/api/v1.0/organisation/49590"/>
  </r>
  <r>
    <s v="2018-01-15T07:01:27+0000"/>
    <s v="2018-01-15T07:01:27+0000"/>
    <x v="3"/>
    <s v="BFA"/>
    <x v="3"/>
    <s v="Jan 1, 2012"/>
    <s v="Dec 31, 2012"/>
    <x v="259"/>
    <s v="1415-E5"/>
    <s v="Other rent payments"/>
    <x v="87"/>
    <s v="XOF"/>
    <n v="503"/>
    <n v="17000000"/>
    <n v="33797"/>
    <s v="https://eiti.org/api/v1.0/organisation/49590"/>
  </r>
  <r>
    <s v="2018-01-15T07:01:27+0000"/>
    <s v="2018-01-15T07:01:27+0000"/>
    <x v="3"/>
    <s v="BFA"/>
    <x v="3"/>
    <s v="Jan 1, 2012"/>
    <s v="Dec 31, 2012"/>
    <x v="260"/>
    <s v="1112-E1"/>
    <s v="Ordinary taxes on income, profits and capital gains"/>
    <x v="77"/>
    <s v="XOF"/>
    <n v="503"/>
    <n v="6984773"/>
    <n v="13886"/>
    <s v="https://eiti.org/api/v1.0/organisation/49591"/>
  </r>
  <r>
    <s v="2018-01-15T07:01:27+0000"/>
    <s v="2018-01-15T07:01:27+0000"/>
    <x v="3"/>
    <s v="BFA"/>
    <x v="3"/>
    <s v="Jan 1, 2012"/>
    <s v="Dec 31, 2012"/>
    <x v="260"/>
    <s v="112-E"/>
    <s v="Taxes on payroll and workforce"/>
    <x v="79"/>
    <s v="XOF"/>
    <n v="503"/>
    <n v="15728358"/>
    <n v="31269"/>
    <s v="https://eiti.org/api/v1.0/organisation/49591"/>
  </r>
  <r>
    <s v="2018-01-15T07:01:27+0000"/>
    <s v="2018-01-15T07:01:27+0000"/>
    <x v="3"/>
    <s v="BFA"/>
    <x v="3"/>
    <s v="Jan 1, 2012"/>
    <s v="Dec 31, 2012"/>
    <x v="260"/>
    <s v="113-E"/>
    <s v="Taxes on property"/>
    <x v="83"/>
    <s v="XOF"/>
    <n v="503"/>
    <n v="291000"/>
    <n v="579"/>
    <s v="https://eiti.org/api/v1.0/organisation/49591"/>
  </r>
  <r>
    <s v="2018-01-15T07:01:27+0000"/>
    <s v="2018-01-15T07:01:27+0000"/>
    <x v="3"/>
    <s v="BFA"/>
    <x v="3"/>
    <s v="Jan 1, 2012"/>
    <s v="Dec 31, 2012"/>
    <x v="260"/>
    <s v="1151-E"/>
    <s v="Customs and other import duties"/>
    <x v="70"/>
    <s v="XOF"/>
    <n v="503"/>
    <n v="2264140"/>
    <n v="4501"/>
    <s v="https://eiti.org/api/v1.0/organisation/49591"/>
  </r>
  <r>
    <s v="2018-01-15T07:01:27+0000"/>
    <s v="2018-01-15T07:01:27+0000"/>
    <x v="3"/>
    <s v="BFA"/>
    <x v="3"/>
    <s v="Jan 1, 2012"/>
    <s v="Dec 31, 2012"/>
    <x v="260"/>
    <s v="116-E"/>
    <s v="Other taxes payable by natural resource companies"/>
    <x v="71"/>
    <s v="XOF"/>
    <n v="503"/>
    <n v="2000000"/>
    <n v="3976"/>
    <s v="https://eiti.org/api/v1.0/organisation/49591"/>
  </r>
  <r>
    <s v="2018-01-15T07:01:27+0000"/>
    <s v="2018-01-15T07:01:27+0000"/>
    <x v="3"/>
    <s v="BFA"/>
    <x v="3"/>
    <s v="Jan 1, 2012"/>
    <s v="Dec 31, 2012"/>
    <x v="261"/>
    <s v="1112-E1"/>
    <s v="Ordinary taxes on income, profits and capital gains"/>
    <x v="77"/>
    <s v="XOF"/>
    <n v="503"/>
    <n v="196157042"/>
    <n v="389974"/>
    <s v="https://eiti.org/api/v1.0/organisation/49592"/>
  </r>
  <r>
    <s v="2018-01-15T07:01:27+0000"/>
    <s v="2018-01-15T07:01:27+0000"/>
    <x v="3"/>
    <s v="BFA"/>
    <x v="3"/>
    <s v="Jan 1, 2012"/>
    <s v="Dec 31, 2012"/>
    <x v="261"/>
    <s v="112-E"/>
    <s v="Taxes on payroll and workforce"/>
    <x v="79"/>
    <s v="XOF"/>
    <n v="503"/>
    <n v="36714094"/>
    <n v="72990"/>
    <s v="https://eiti.org/api/v1.0/organisation/49592"/>
  </r>
  <r>
    <s v="2018-01-15T07:01:27+0000"/>
    <s v="2018-01-15T07:01:27+0000"/>
    <x v="3"/>
    <s v="BFA"/>
    <x v="3"/>
    <s v="Jan 1, 2012"/>
    <s v="Dec 31, 2012"/>
    <x v="261"/>
    <s v="113-E"/>
    <s v="Taxes on property"/>
    <x v="83"/>
    <s v="XOF"/>
    <n v="503"/>
    <n v="9176000"/>
    <n v="18243"/>
    <s v="https://eiti.org/api/v1.0/organisation/49592"/>
  </r>
  <r>
    <s v="2018-01-15T07:01:27+0000"/>
    <s v="2018-01-15T07:01:27+0000"/>
    <x v="3"/>
    <s v="BFA"/>
    <x v="3"/>
    <s v="Jan 1, 2012"/>
    <s v="Dec 31, 2012"/>
    <x v="261"/>
    <s v="1151-E"/>
    <s v="Customs and other import duties"/>
    <x v="70"/>
    <s v="XOF"/>
    <n v="503"/>
    <n v="8774074"/>
    <n v="17443"/>
    <s v="https://eiti.org/api/v1.0/organisation/49592"/>
  </r>
  <r>
    <s v="2018-01-15T07:01:27+0000"/>
    <s v="2018-01-15T07:01:27+0000"/>
    <x v="3"/>
    <s v="BFA"/>
    <x v="3"/>
    <s v="Jan 1, 2012"/>
    <s v="Dec 31, 2012"/>
    <x v="245"/>
    <s v="1112-E1"/>
    <s v="Ordinary taxes on income, profits and capital gains"/>
    <x v="75"/>
    <s v="XOF"/>
    <n v="503"/>
    <n v="1000000"/>
    <n v="1988"/>
    <s v="https://eiti.org/api/v1.0/organisation/49593"/>
  </r>
  <r>
    <s v="2018-01-15T07:01:27+0000"/>
    <s v="2018-01-15T07:01:27+0000"/>
    <x v="3"/>
    <s v="BFA"/>
    <x v="3"/>
    <s v="Jan 1, 2012"/>
    <s v="Dec 31, 2012"/>
    <x v="245"/>
    <s v="1112-E1"/>
    <s v="Ordinary taxes on income, profits and capital gains"/>
    <x v="77"/>
    <s v="XOF"/>
    <n v="503"/>
    <n v="17480305"/>
    <n v="34752"/>
    <s v="https://eiti.org/api/v1.0/organisation/49593"/>
  </r>
  <r>
    <s v="2018-01-15T07:01:27+0000"/>
    <s v="2018-01-15T07:01:27+0000"/>
    <x v="3"/>
    <s v="BFA"/>
    <x v="3"/>
    <s v="Jan 1, 2012"/>
    <s v="Dec 31, 2012"/>
    <x v="245"/>
    <s v="112-E"/>
    <s v="Taxes on payroll and workforce"/>
    <x v="79"/>
    <s v="XOF"/>
    <n v="503"/>
    <n v="18639559"/>
    <n v="37057"/>
    <s v="https://eiti.org/api/v1.0/organisation/49593"/>
  </r>
  <r>
    <s v="2018-01-15T07:01:27+0000"/>
    <s v="2018-01-15T07:01:27+0000"/>
    <x v="3"/>
    <s v="BFA"/>
    <x v="3"/>
    <s v="Jan 1, 2012"/>
    <s v="Dec 31, 2012"/>
    <x v="245"/>
    <s v="1151-E"/>
    <s v="Customs and other import duties"/>
    <x v="70"/>
    <s v="XOF"/>
    <n v="503"/>
    <n v="164883488"/>
    <n v="327800"/>
    <s v="https://eiti.org/api/v1.0/organisation/49593"/>
  </r>
  <r>
    <s v="2018-01-15T07:01:27+0000"/>
    <s v="2018-01-15T07:01:27+0000"/>
    <x v="3"/>
    <s v="BFA"/>
    <x v="3"/>
    <s v="Jan 1, 2012"/>
    <s v="Dec 31, 2012"/>
    <x v="245"/>
    <s v="1415-E1"/>
    <s v="Royalties"/>
    <x v="72"/>
    <s v="XOF"/>
    <n v="503"/>
    <n v="22368438"/>
    <n v="44470"/>
    <s v="https://eiti.org/api/v1.0/organisation/49593"/>
  </r>
  <r>
    <s v="2018-01-15T07:01:27+0000"/>
    <s v="2018-01-15T07:01:27+0000"/>
    <x v="3"/>
    <s v="BFA"/>
    <x v="3"/>
    <s v="Jan 1, 2012"/>
    <s v="Dec 31, 2012"/>
    <x v="262"/>
    <s v="1112-E1"/>
    <s v="Ordinary taxes on income, profits and capital gains"/>
    <x v="73"/>
    <s v="XOF"/>
    <n v="503"/>
    <n v="2829653"/>
    <n v="5626"/>
    <s v="https://eiti.org/api/v1.0/organisation/49594"/>
  </r>
  <r>
    <s v="2018-01-15T07:01:27+0000"/>
    <s v="2018-01-15T07:01:27+0000"/>
    <x v="3"/>
    <s v="BFA"/>
    <x v="3"/>
    <s v="Jan 1, 2012"/>
    <s v="Dec 31, 2012"/>
    <x v="262"/>
    <s v="1112-E1"/>
    <s v="Ordinary taxes on income, profits and capital gains"/>
    <x v="77"/>
    <s v="XOF"/>
    <n v="503"/>
    <n v="28217431"/>
    <n v="56098"/>
    <s v="https://eiti.org/api/v1.0/organisation/49594"/>
  </r>
  <r>
    <s v="2018-01-15T07:01:27+0000"/>
    <s v="2018-01-15T07:01:27+0000"/>
    <x v="3"/>
    <s v="BFA"/>
    <x v="3"/>
    <s v="Jan 1, 2012"/>
    <s v="Dec 31, 2012"/>
    <x v="262"/>
    <s v="112-E"/>
    <s v="Taxes on payroll and workforce"/>
    <x v="79"/>
    <s v="XOF"/>
    <n v="503"/>
    <n v="26108249"/>
    <n v="51905"/>
    <s v="https://eiti.org/api/v1.0/organisation/49594"/>
  </r>
  <r>
    <s v="2018-01-15T07:01:27+0000"/>
    <s v="2018-01-15T07:01:27+0000"/>
    <x v="3"/>
    <s v="BFA"/>
    <x v="3"/>
    <s v="Jan 1, 2012"/>
    <s v="Dec 31, 2012"/>
    <x v="262"/>
    <s v="113-E"/>
    <s v="Taxes on property"/>
    <x v="83"/>
    <s v="XOF"/>
    <n v="503"/>
    <n v="1622250"/>
    <n v="3225"/>
    <s v="https://eiti.org/api/v1.0/organisation/49594"/>
  </r>
  <r>
    <s v="2018-01-15T07:01:27+0000"/>
    <s v="2018-01-15T07:01:27+0000"/>
    <x v="3"/>
    <s v="BFA"/>
    <x v="3"/>
    <s v="Jan 1, 2012"/>
    <s v="Dec 31, 2012"/>
    <x v="262"/>
    <s v="1141-E"/>
    <s v="General taxes on goods and services (VAT, sales tax, turnover tax)"/>
    <x v="81"/>
    <s v="XOF"/>
    <n v="503"/>
    <n v="6051170"/>
    <n v="12030"/>
    <s v="https://eiti.org/api/v1.0/organisation/49594"/>
  </r>
  <r>
    <s v="2018-01-15T07:01:27+0000"/>
    <s v="2018-01-15T07:01:27+0000"/>
    <x v="3"/>
    <s v="BFA"/>
    <x v="3"/>
    <s v="Jan 1, 2012"/>
    <s v="Dec 31, 2012"/>
    <x v="262"/>
    <s v="1151-E"/>
    <s v="Customs and other import duties"/>
    <x v="70"/>
    <s v="XOF"/>
    <n v="503"/>
    <n v="16454471"/>
    <n v="32713"/>
    <s v="https://eiti.org/api/v1.0/organisation/49594"/>
  </r>
  <r>
    <s v="2018-01-15T07:01:27+0000"/>
    <s v="2018-01-15T07:01:27+0000"/>
    <x v="3"/>
    <s v="BFA"/>
    <x v="3"/>
    <s v="Jan 1, 2012"/>
    <s v="Dec 31, 2012"/>
    <x v="262"/>
    <s v="116-E"/>
    <s v="Other taxes payable by natural resource companies"/>
    <x v="71"/>
    <s v="XOF"/>
    <n v="503"/>
    <n v="307459"/>
    <n v="611"/>
    <s v="https://eiti.org/api/v1.0/organisation/49594"/>
  </r>
  <r>
    <s v="2018-01-15T07:01:27+0000"/>
    <s v="2018-01-15T07:01:27+0000"/>
    <x v="3"/>
    <s v="BFA"/>
    <x v="3"/>
    <s v="Jan 1, 2012"/>
    <s v="Dec 31, 2012"/>
    <x v="262"/>
    <s v="1415-E1"/>
    <s v="Royalties"/>
    <x v="72"/>
    <s v="XOF"/>
    <n v="503"/>
    <n v="120445269"/>
    <n v="239454"/>
    <s v="https://eiti.org/api/v1.0/organisation/49594"/>
  </r>
  <r>
    <s v="2018-01-15T07:01:27+0000"/>
    <s v="2018-01-15T07:01:27+0000"/>
    <x v="3"/>
    <s v="BFA"/>
    <x v="3"/>
    <s v="Jan 1, 2012"/>
    <s v="Dec 31, 2012"/>
    <x v="263"/>
    <s v="1112-E1"/>
    <s v="Ordinary taxes on income, profits and capital gains"/>
    <x v="77"/>
    <s v="XOF"/>
    <n v="503"/>
    <n v="8826879"/>
    <n v="17548"/>
    <s v="https://eiti.org/api/v1.0/organisation/49595"/>
  </r>
  <r>
    <s v="2018-01-15T07:01:27+0000"/>
    <s v="2018-01-15T07:01:27+0000"/>
    <x v="3"/>
    <s v="BFA"/>
    <x v="3"/>
    <s v="Jan 1, 2012"/>
    <s v="Dec 31, 2012"/>
    <x v="263"/>
    <s v="112-E"/>
    <s v="Taxes on payroll and workforce"/>
    <x v="79"/>
    <s v="XOF"/>
    <n v="503"/>
    <n v="173529268"/>
    <n v="344989"/>
    <s v="https://eiti.org/api/v1.0/organisation/49595"/>
  </r>
  <r>
    <s v="2018-01-15T07:01:27+0000"/>
    <s v="2018-01-15T07:01:27+0000"/>
    <x v="3"/>
    <s v="BFA"/>
    <x v="3"/>
    <s v="Jan 1, 2012"/>
    <s v="Dec 31, 2012"/>
    <x v="263"/>
    <s v="113-E"/>
    <s v="Taxes on property"/>
    <x v="83"/>
    <s v="XOF"/>
    <n v="503"/>
    <n v="3361500"/>
    <n v="6683"/>
    <s v="https://eiti.org/api/v1.0/organisation/49595"/>
  </r>
  <r>
    <s v="2018-01-15T07:01:27+0000"/>
    <s v="2018-01-15T07:01:27+0000"/>
    <x v="3"/>
    <s v="BFA"/>
    <x v="3"/>
    <s v="Jan 1, 2012"/>
    <s v="Dec 31, 2012"/>
    <x v="263"/>
    <s v="113-E"/>
    <s v="Taxes on property"/>
    <x v="80"/>
    <s v="XOF"/>
    <n v="503"/>
    <n v="2358120"/>
    <n v="4688"/>
    <s v="https://eiti.org/api/v1.0/organisation/49595"/>
  </r>
  <r>
    <s v="2018-01-15T07:01:27+0000"/>
    <s v="2018-01-15T07:01:27+0000"/>
    <x v="3"/>
    <s v="BFA"/>
    <x v="3"/>
    <s v="Jan 1, 2012"/>
    <s v="Dec 31, 2012"/>
    <x v="263"/>
    <s v="1151-E"/>
    <s v="Customs and other import duties"/>
    <x v="70"/>
    <s v="XOF"/>
    <n v="503"/>
    <n v="6480806"/>
    <n v="12884"/>
    <s v="https://eiti.org/api/v1.0/organisation/49595"/>
  </r>
  <r>
    <s v="2018-01-15T07:01:27+0000"/>
    <s v="2018-01-15T07:01:27+0000"/>
    <x v="3"/>
    <s v="BFA"/>
    <x v="3"/>
    <s v="Jan 1, 2012"/>
    <s v="Dec 31, 2012"/>
    <x v="263"/>
    <s v="116-E"/>
    <s v="Other taxes payable by natural resource companies"/>
    <x v="71"/>
    <s v="XOF"/>
    <n v="503"/>
    <n v="703878"/>
    <n v="1399"/>
    <s v="https://eiti.org/api/v1.0/organisation/49595"/>
  </r>
  <r>
    <s v="2018-01-15T07:01:27+0000"/>
    <s v="2018-01-15T07:01:27+0000"/>
    <x v="3"/>
    <s v="BFA"/>
    <x v="3"/>
    <s v="Jan 1, 2012"/>
    <s v="Dec 31, 2012"/>
    <x v="263"/>
    <s v="1415-E5"/>
    <s v="Other rent payments"/>
    <x v="87"/>
    <s v="XOF"/>
    <n v="503"/>
    <n v="9500000"/>
    <n v="18887"/>
    <s v="https://eiti.org/api/v1.0/organisation/49595"/>
  </r>
  <r>
    <s v="2018-01-15T07:01:27+0000"/>
    <s v="2018-01-15T07:01:27+0000"/>
    <x v="3"/>
    <s v="BFA"/>
    <x v="3"/>
    <s v="Jan 1, 2012"/>
    <s v="Dec 31, 2012"/>
    <x v="264"/>
    <s v="1112-E1"/>
    <s v="Ordinary taxes on income, profits and capital gains"/>
    <x v="76"/>
    <s v="XOF"/>
    <n v="503"/>
    <n v="59000"/>
    <n v="117"/>
    <s v="https://eiti.org/api/v1.0/organisation/49596"/>
  </r>
  <r>
    <s v="2018-01-15T07:01:27+0000"/>
    <s v="2018-01-15T07:01:27+0000"/>
    <x v="3"/>
    <s v="BFA"/>
    <x v="3"/>
    <s v="Jan 1, 2012"/>
    <s v="Dec 31, 2012"/>
    <x v="264"/>
    <s v="1112-E1"/>
    <s v="Ordinary taxes on income, profits and capital gains"/>
    <x v="77"/>
    <s v="XOF"/>
    <n v="503"/>
    <n v="6853678"/>
    <n v="13626"/>
    <s v="https://eiti.org/api/v1.0/organisation/49596"/>
  </r>
  <r>
    <s v="2018-01-15T07:01:27+0000"/>
    <s v="2018-01-15T07:01:27+0000"/>
    <x v="3"/>
    <s v="BFA"/>
    <x v="3"/>
    <s v="Jan 1, 2012"/>
    <s v="Dec 31, 2012"/>
    <x v="264"/>
    <s v="113-E"/>
    <s v="Taxes on property"/>
    <x v="83"/>
    <s v="XOF"/>
    <n v="503"/>
    <n v="1519500"/>
    <n v="3021"/>
    <s v="https://eiti.org/api/v1.0/organisation/49596"/>
  </r>
  <r>
    <s v="2018-01-15T07:01:27+0000"/>
    <s v="2018-01-15T07:01:27+0000"/>
    <x v="3"/>
    <s v="BFA"/>
    <x v="3"/>
    <s v="Jan 1, 2012"/>
    <s v="Dec 31, 2012"/>
    <x v="264"/>
    <s v="1151-E"/>
    <s v="Customs and other import duties"/>
    <x v="70"/>
    <s v="XOF"/>
    <n v="503"/>
    <n v="13006858"/>
    <n v="25859"/>
    <s v="https://eiti.org/api/v1.0/organisation/49596"/>
  </r>
  <r>
    <s v="2018-01-15T07:01:27+0000"/>
    <s v="2018-01-15T07:01:27+0000"/>
    <x v="3"/>
    <s v="BFA"/>
    <x v="3"/>
    <s v="Jan 1, 2012"/>
    <s v="Dec 31, 2012"/>
    <x v="264"/>
    <s v="116-E"/>
    <s v="Other taxes payable by natural resource companies"/>
    <x v="71"/>
    <s v="XOF"/>
    <n v="503"/>
    <n v="2215111"/>
    <n v="4404"/>
    <s v="https://eiti.org/api/v1.0/organisation/49596"/>
  </r>
  <r>
    <s v="2018-01-15T07:01:27+0000"/>
    <s v="2018-01-15T07:01:27+0000"/>
    <x v="3"/>
    <s v="BFA"/>
    <x v="3"/>
    <s v="Jan 1, 2012"/>
    <s v="Dec 31, 2012"/>
    <x v="264"/>
    <s v="1415-E5"/>
    <s v="Other rent payments"/>
    <x v="87"/>
    <s v="XOF"/>
    <n v="503"/>
    <n v="1000000"/>
    <n v="1988"/>
    <s v="https://eiti.org/api/v1.0/organisation/49596"/>
  </r>
  <r>
    <s v="2018-01-15T07:01:27+0000"/>
    <s v="2018-01-15T07:01:27+0000"/>
    <x v="3"/>
    <s v="BFA"/>
    <x v="3"/>
    <s v="Jan 1, 2012"/>
    <s v="Dec 31, 2012"/>
    <x v="265"/>
    <s v="1112-E1"/>
    <s v="Ordinary taxes on income, profits and capital gains"/>
    <x v="76"/>
    <s v="XOF"/>
    <n v="503"/>
    <n v="9532600"/>
    <n v="18951"/>
    <s v="https://eiti.org/api/v1.0/organisation/49597"/>
  </r>
  <r>
    <s v="2018-01-15T07:01:27+0000"/>
    <s v="2018-01-15T07:01:27+0000"/>
    <x v="3"/>
    <s v="BFA"/>
    <x v="3"/>
    <s v="Jan 1, 2012"/>
    <s v="Dec 31, 2012"/>
    <x v="265"/>
    <s v="112-E"/>
    <s v="Taxes on payroll and workforce"/>
    <x v="79"/>
    <s v="XOF"/>
    <n v="503"/>
    <n v="171228"/>
    <n v="340"/>
    <s v="https://eiti.org/api/v1.0/organisation/49597"/>
  </r>
  <r>
    <s v="2018-01-15T07:01:27+0000"/>
    <s v="2018-01-15T07:01:27+0000"/>
    <x v="3"/>
    <s v="BFA"/>
    <x v="3"/>
    <s v="Jan 1, 2012"/>
    <s v="Dec 31, 2012"/>
    <x v="265"/>
    <s v="112-E"/>
    <s v="Taxes on payroll and workforce"/>
    <x v="85"/>
    <s v="XOF"/>
    <n v="503"/>
    <n v="70020"/>
    <n v="139"/>
    <s v="https://eiti.org/api/v1.0/organisation/49597"/>
  </r>
  <r>
    <s v="2018-01-15T07:01:27+0000"/>
    <s v="2018-01-15T07:01:27+0000"/>
    <x v="3"/>
    <s v="BFA"/>
    <x v="3"/>
    <s v="Jan 1, 2012"/>
    <s v="Dec 31, 2012"/>
    <x v="265"/>
    <s v="1151-E"/>
    <s v="Customs and other import duties"/>
    <x v="70"/>
    <s v="XOF"/>
    <n v="503"/>
    <n v="1189015"/>
    <n v="2364"/>
    <s v="https://eiti.org/api/v1.0/organisation/49597"/>
  </r>
  <r>
    <s v="2018-01-15T07:01:27+0000"/>
    <s v="2018-01-15T07:01:27+0000"/>
    <x v="3"/>
    <s v="BFA"/>
    <x v="3"/>
    <s v="Jan 1, 2012"/>
    <s v="Dec 31, 2012"/>
    <x v="265"/>
    <s v="116-E"/>
    <s v="Other taxes payable by natural resource companies"/>
    <x v="71"/>
    <s v="XOF"/>
    <n v="503"/>
    <n v="6800000"/>
    <n v="13519"/>
    <s v="https://eiti.org/api/v1.0/organisation/49597"/>
  </r>
  <r>
    <s v="2018-01-15T07:01:27+0000"/>
    <s v="2018-01-15T07:01:27+0000"/>
    <x v="3"/>
    <s v="BFA"/>
    <x v="3"/>
    <s v="Jan 1, 2012"/>
    <s v="Dec 31, 2012"/>
    <x v="265"/>
    <s v="1415-E1"/>
    <s v="Royalties"/>
    <x v="72"/>
    <s v="XOF"/>
    <n v="503"/>
    <n v="291850000"/>
    <n v="580219"/>
    <s v="https://eiti.org/api/v1.0/organisation/49597"/>
  </r>
  <r>
    <s v="2018-01-15T07:01:27+0000"/>
    <s v="2018-01-15T07:01:27+0000"/>
    <x v="3"/>
    <s v="BFA"/>
    <x v="3"/>
    <s v="Jan 1, 2012"/>
    <s v="Dec 31, 2012"/>
    <x v="265"/>
    <s v="1422-E"/>
    <s v="Administrative fees for government services"/>
    <x v="90"/>
    <s v="XOF"/>
    <n v="503"/>
    <n v="10000"/>
    <n v="20"/>
    <s v="https://eiti.org/api/v1.0/organisation/49597"/>
  </r>
  <r>
    <s v="2018-01-15T07:01:27+0000"/>
    <s v="2018-01-15T07:01:27+0000"/>
    <x v="3"/>
    <s v="BFA"/>
    <x v="4"/>
    <s v="Jan 1, 2013"/>
    <s v="Jan 31, 2013"/>
    <x v="239"/>
    <s v="1112-E1"/>
    <s v="Ordinary taxes on income, profits and capital gains"/>
    <x v="92"/>
    <s v="XOF"/>
    <n v="494.11099999999999"/>
    <n v="7941776393"/>
    <n v="16072859"/>
    <s v="https://eiti.org/api/v1.0/organisation/49542"/>
  </r>
  <r>
    <s v="2018-01-15T07:01:27+0000"/>
    <s v="2018-01-15T07:01:27+0000"/>
    <x v="3"/>
    <s v="BFA"/>
    <x v="4"/>
    <s v="Jan 1, 2013"/>
    <s v="Jan 31, 2013"/>
    <x v="239"/>
    <s v="1112-E1"/>
    <s v="Ordinary taxes on income, profits and capital gains"/>
    <x v="76"/>
    <s v="XOF"/>
    <n v="494.11099999999999"/>
    <n v="16685261063"/>
    <n v="33768245"/>
    <s v="https://eiti.org/api/v1.0/organisation/49542"/>
  </r>
  <r>
    <s v="2018-01-15T07:01:27+0000"/>
    <s v="2018-01-15T07:01:27+0000"/>
    <x v="3"/>
    <s v="BFA"/>
    <x v="4"/>
    <s v="Jan 1, 2013"/>
    <s v="Jan 31, 2013"/>
    <x v="239"/>
    <s v="1112-E1"/>
    <s v="Ordinary taxes on income, profits and capital gains"/>
    <x v="93"/>
    <s v="XOF"/>
    <n v="494.11099999999999"/>
    <n v="804054670"/>
    <n v="1627275"/>
    <s v="https://eiti.org/api/v1.0/organisation/49542"/>
  </r>
  <r>
    <s v="2018-01-15T07:01:27+0000"/>
    <s v="2018-01-15T07:01:27+0000"/>
    <x v="3"/>
    <s v="BFA"/>
    <x v="4"/>
    <s v="Jan 1, 2013"/>
    <s v="Jan 31, 2013"/>
    <x v="239"/>
    <s v="1112-E1"/>
    <s v="Ordinary taxes on income, profits and capital gains"/>
    <x v="94"/>
    <s v="XOF"/>
    <n v="494.11099999999999"/>
    <n v="4477500"/>
    <n v="9062"/>
    <s v="https://eiti.org/api/v1.0/organisation/49542"/>
  </r>
  <r>
    <s v="2018-01-15T07:01:27+0000"/>
    <s v="2018-01-15T07:01:27+0000"/>
    <x v="3"/>
    <s v="BFA"/>
    <x v="4"/>
    <s v="Jan 1, 2013"/>
    <s v="Jan 31, 2013"/>
    <x v="239"/>
    <s v="1112-E1"/>
    <s v="Ordinary taxes on income, profits and capital gains"/>
    <x v="95"/>
    <s v="XOF"/>
    <n v="494.11099999999999"/>
    <n v="403418406"/>
    <n v="816453"/>
    <s v="https://eiti.org/api/v1.0/organisation/49542"/>
  </r>
  <r>
    <s v="2018-01-15T07:01:27+0000"/>
    <s v="2018-01-15T07:01:27+0000"/>
    <x v="3"/>
    <s v="BFA"/>
    <x v="4"/>
    <s v="Jan 1, 2013"/>
    <s v="Jan 31, 2013"/>
    <x v="239"/>
    <s v="1112-E1"/>
    <s v="Ordinary taxes on income, profits and capital gains"/>
    <x v="96"/>
    <s v="XOF"/>
    <n v="494.11099999999999"/>
    <n v="1496286934"/>
    <n v="3028240"/>
    <s v="https://eiti.org/api/v1.0/organisation/49542"/>
  </r>
  <r>
    <s v="2018-01-15T07:01:27+0000"/>
    <s v="2018-01-15T07:01:27+0000"/>
    <x v="3"/>
    <s v="BFA"/>
    <x v="4"/>
    <s v="Jan 1, 2013"/>
    <s v="Jan 31, 2013"/>
    <x v="239"/>
    <s v="112-E"/>
    <s v="Taxes on payroll and workforce"/>
    <x v="97"/>
    <s v="XOF"/>
    <n v="494.11099999999999"/>
    <n v="5434338565"/>
    <n v="10998214"/>
    <s v="https://eiti.org/api/v1.0/organisation/49542"/>
  </r>
  <r>
    <s v="2018-01-15T07:01:27+0000"/>
    <s v="2018-01-15T07:01:27+0000"/>
    <x v="3"/>
    <s v="BFA"/>
    <x v="4"/>
    <s v="Jan 1, 2013"/>
    <s v="Jan 31, 2013"/>
    <x v="239"/>
    <s v="113-E"/>
    <s v="Taxes on property"/>
    <x v="98"/>
    <s v="XOF"/>
    <n v="494.11099999999999"/>
    <n v="27810143"/>
    <n v="56283"/>
    <s v="https://eiti.org/api/v1.0/organisation/49542"/>
  </r>
  <r>
    <s v="2018-01-15T07:01:27+0000"/>
    <s v="2018-01-15T07:01:27+0000"/>
    <x v="3"/>
    <s v="BFA"/>
    <x v="4"/>
    <s v="Jan 1, 2013"/>
    <s v="Jan 31, 2013"/>
    <x v="239"/>
    <s v="1141-E"/>
    <s v="General taxes on goods and services (VAT, sales tax, turnover tax)"/>
    <x v="99"/>
    <s v="XOF"/>
    <n v="494.11099999999999"/>
    <n v="3311382109"/>
    <n v="6701697"/>
    <s v="https://eiti.org/api/v1.0/organisation/49542"/>
  </r>
  <r>
    <s v="2018-01-15T07:01:27+0000"/>
    <s v="2018-01-15T07:01:27+0000"/>
    <x v="3"/>
    <s v="BFA"/>
    <x v="4"/>
    <s v="Jan 1, 2013"/>
    <s v="Jan 31, 2013"/>
    <x v="239"/>
    <s v="1151-E"/>
    <s v="Customs and other import duties"/>
    <x v="100"/>
    <s v="XOF"/>
    <n v="494.11099999999999"/>
    <n v="19838916615"/>
    <n v="40150729"/>
    <s v="https://eiti.org/api/v1.0/organisation/49542"/>
  </r>
  <r>
    <s v="2018-01-15T07:01:27+0000"/>
    <s v="2018-01-15T07:01:27+0000"/>
    <x v="3"/>
    <s v="BFA"/>
    <x v="4"/>
    <s v="Jan 1, 2013"/>
    <s v="Jan 31, 2013"/>
    <x v="239"/>
    <s v="1151-E"/>
    <s v="Customs and other import duties"/>
    <x v="101"/>
    <s v="XOF"/>
    <n v="494.11099999999999"/>
    <n v="96177936"/>
    <n v="194648"/>
    <s v="https://eiti.org/api/v1.0/organisation/49542"/>
  </r>
  <r>
    <s v="2018-01-15T07:01:27+0000"/>
    <s v="2018-01-15T07:01:27+0000"/>
    <x v="3"/>
    <s v="BFA"/>
    <x v="4"/>
    <s v="Jan 1, 2013"/>
    <s v="Jan 31, 2013"/>
    <x v="239"/>
    <s v="1412-E2"/>
    <s v="From government participation (equity)"/>
    <x v="102"/>
    <s v="XOF"/>
    <n v="494.11099999999999"/>
    <n v="500000063"/>
    <n v="1011919"/>
    <s v="https://eiti.org/api/v1.0/organisation/49542"/>
  </r>
  <r>
    <s v="2018-01-15T07:01:27+0000"/>
    <s v="2018-01-15T07:01:27+0000"/>
    <x v="3"/>
    <s v="BFA"/>
    <x v="4"/>
    <s v="Jan 1, 2013"/>
    <s v="Jan 31, 2013"/>
    <x v="239"/>
    <s v="1415-E1"/>
    <s v="Royalties"/>
    <x v="72"/>
    <s v="XOF"/>
    <n v="494.11099999999999"/>
    <n v="9761822739"/>
    <n v="19756336"/>
    <s v="https://eiti.org/api/v1.0/organisation/49542"/>
  </r>
  <r>
    <s v="2018-01-15T07:01:27+0000"/>
    <s v="2018-01-15T07:01:27+0000"/>
    <x v="3"/>
    <s v="BFA"/>
    <x v="4"/>
    <s v="Jan 1, 2013"/>
    <s v="Jan 31, 2013"/>
    <x v="239"/>
    <s v="1415-E1"/>
    <s v="Royalties"/>
    <x v="103"/>
    <s v="XOF"/>
    <n v="494.11099999999999"/>
    <n v="921016438"/>
    <n v="1863987"/>
    <s v="https://eiti.org/api/v1.0/organisation/49542"/>
  </r>
  <r>
    <s v="2018-01-15T07:01:27+0000"/>
    <s v="2018-01-15T07:01:27+0000"/>
    <x v="3"/>
    <s v="BFA"/>
    <x v="4"/>
    <s v="Jan 1, 2013"/>
    <s v="Jan 31, 2013"/>
    <x v="240"/>
    <s v="1112-E1"/>
    <s v="Ordinary taxes on income, profits and capital gains"/>
    <x v="92"/>
    <s v="XOF"/>
    <n v="494.11099999999999"/>
    <n v="2165661958"/>
    <n v="4382946"/>
    <s v="https://eiti.org/api/v1.0/organisation/49543"/>
  </r>
  <r>
    <s v="2018-01-15T07:01:27+0000"/>
    <s v="2018-01-15T07:01:27+0000"/>
    <x v="3"/>
    <s v="BFA"/>
    <x v="4"/>
    <s v="Jan 1, 2013"/>
    <s v="Jan 31, 2013"/>
    <x v="240"/>
    <s v="1112-E1"/>
    <s v="Ordinary taxes on income, profits and capital gains"/>
    <x v="76"/>
    <s v="XOF"/>
    <n v="494.11099999999999"/>
    <n v="8164696818"/>
    <n v="16524013"/>
    <s v="https://eiti.org/api/v1.0/organisation/49543"/>
  </r>
  <r>
    <s v="2018-01-15T07:01:27+0000"/>
    <s v="2018-01-15T07:01:27+0000"/>
    <x v="3"/>
    <s v="BFA"/>
    <x v="4"/>
    <s v="Jan 1, 2013"/>
    <s v="Jan 31, 2013"/>
    <x v="240"/>
    <s v="1112-E1"/>
    <s v="Ordinary taxes on income, profits and capital gains"/>
    <x v="93"/>
    <s v="XOF"/>
    <n v="494.11099999999999"/>
    <n v="572787182"/>
    <n v="1159228"/>
    <s v="https://eiti.org/api/v1.0/organisation/49543"/>
  </r>
  <r>
    <s v="2018-01-15T07:01:27+0000"/>
    <s v="2018-01-15T07:01:27+0000"/>
    <x v="3"/>
    <s v="BFA"/>
    <x v="4"/>
    <s v="Jan 1, 2013"/>
    <s v="Jan 31, 2013"/>
    <x v="240"/>
    <s v="1112-E1"/>
    <s v="Ordinary taxes on income, profits and capital gains"/>
    <x v="104"/>
    <s v="XOF"/>
    <n v="494.11099999999999"/>
    <n v="38851800"/>
    <n v="78630"/>
    <s v="https://eiti.org/api/v1.0/organisation/49543"/>
  </r>
  <r>
    <s v="2018-01-15T07:01:27+0000"/>
    <s v="2018-01-15T07:01:27+0000"/>
    <x v="3"/>
    <s v="BFA"/>
    <x v="4"/>
    <s v="Jan 1, 2013"/>
    <s v="Jan 31, 2013"/>
    <x v="240"/>
    <s v="1112-E1"/>
    <s v="Ordinary taxes on income, profits and capital gains"/>
    <x v="105"/>
    <s v="XOF"/>
    <n v="494.11099999999999"/>
    <n v="537892571"/>
    <n v="1088607"/>
    <s v="https://eiti.org/api/v1.0/organisation/49543"/>
  </r>
  <r>
    <s v="2018-01-15T07:01:27+0000"/>
    <s v="2018-01-15T07:01:27+0000"/>
    <x v="3"/>
    <s v="BFA"/>
    <x v="4"/>
    <s v="Jan 1, 2013"/>
    <s v="Jan 31, 2013"/>
    <x v="240"/>
    <s v="1112-E1"/>
    <s v="Ordinary taxes on income, profits and capital gains"/>
    <x v="95"/>
    <s v="XOF"/>
    <n v="494.11099999999999"/>
    <n v="131638705"/>
    <n v="266415"/>
    <s v="https://eiti.org/api/v1.0/organisation/49543"/>
  </r>
  <r>
    <s v="2018-01-15T07:01:27+0000"/>
    <s v="2018-01-15T07:01:27+0000"/>
    <x v="3"/>
    <s v="BFA"/>
    <x v="4"/>
    <s v="Jan 1, 2013"/>
    <s v="Jan 31, 2013"/>
    <x v="240"/>
    <s v="1112-E1"/>
    <s v="Ordinary taxes on income, profits and capital gains"/>
    <x v="96"/>
    <s v="XOF"/>
    <n v="494.11099999999999"/>
    <n v="518595928"/>
    <n v="1049553"/>
    <s v="https://eiti.org/api/v1.0/organisation/49543"/>
  </r>
  <r>
    <s v="2018-01-15T07:01:27+0000"/>
    <s v="2018-01-15T07:01:27+0000"/>
    <x v="3"/>
    <s v="BFA"/>
    <x v="4"/>
    <s v="Jan 1, 2013"/>
    <s v="Jan 31, 2013"/>
    <x v="240"/>
    <s v="112-E"/>
    <s v="Taxes on payroll and workforce"/>
    <x v="97"/>
    <s v="XOF"/>
    <n v="494.11099999999999"/>
    <n v="2554757502"/>
    <n v="5170412"/>
    <s v="https://eiti.org/api/v1.0/organisation/49543"/>
  </r>
  <r>
    <s v="2018-01-15T07:01:27+0000"/>
    <s v="2018-01-15T07:01:27+0000"/>
    <x v="3"/>
    <s v="BFA"/>
    <x v="4"/>
    <s v="Jan 1, 2013"/>
    <s v="Jan 31, 2013"/>
    <x v="240"/>
    <s v="113-E"/>
    <s v="Taxes on property"/>
    <x v="98"/>
    <s v="XOF"/>
    <n v="494.11099999999999"/>
    <n v="499500"/>
    <n v="1011"/>
    <s v="https://eiti.org/api/v1.0/organisation/49543"/>
  </r>
  <r>
    <s v="2018-01-15T07:01:27+0000"/>
    <s v="2018-01-15T07:01:27+0000"/>
    <x v="3"/>
    <s v="BFA"/>
    <x v="4"/>
    <s v="Jan 1, 2013"/>
    <s v="Jan 31, 2013"/>
    <x v="240"/>
    <s v="1141-E"/>
    <s v="General taxes on goods and services (VAT, sales tax, turnover tax)"/>
    <x v="99"/>
    <s v="XOF"/>
    <n v="494.11099999999999"/>
    <n v="3351102618"/>
    <n v="6782085"/>
    <s v="https://eiti.org/api/v1.0/organisation/49543"/>
  </r>
  <r>
    <s v="2018-01-15T07:01:27+0000"/>
    <s v="2018-01-15T07:01:27+0000"/>
    <x v="3"/>
    <s v="BFA"/>
    <x v="4"/>
    <s v="Jan 1, 2013"/>
    <s v="Jan 31, 2013"/>
    <x v="240"/>
    <s v="114522-E"/>
    <s v="Emission and pollution taxes"/>
    <x v="89"/>
    <s v="XOF"/>
    <n v="494.11099999999999"/>
    <n v="25584364"/>
    <n v="51779"/>
    <s v="https://eiti.org/api/v1.0/organisation/49543"/>
  </r>
  <r>
    <s v="2018-01-15T07:01:27+0000"/>
    <s v="2018-01-15T07:01:27+0000"/>
    <x v="3"/>
    <s v="BFA"/>
    <x v="4"/>
    <s v="Jan 1, 2013"/>
    <s v="Jan 31, 2013"/>
    <x v="240"/>
    <s v="1151-E"/>
    <s v="Customs and other import duties"/>
    <x v="100"/>
    <s v="XOF"/>
    <n v="494.11099999999999"/>
    <n v="10844027972"/>
    <n v="21946542"/>
    <s v="https://eiti.org/api/v1.0/organisation/49543"/>
  </r>
  <r>
    <s v="2018-01-15T07:01:27+0000"/>
    <s v="2018-01-15T07:01:27+0000"/>
    <x v="3"/>
    <s v="BFA"/>
    <x v="4"/>
    <s v="Jan 1, 2013"/>
    <s v="Jan 31, 2013"/>
    <x v="240"/>
    <s v="1151-E"/>
    <s v="Customs and other import duties"/>
    <x v="101"/>
    <s v="XOF"/>
    <n v="494.11099999999999"/>
    <n v="2500000"/>
    <n v="5060"/>
    <s v="https://eiti.org/api/v1.0/organisation/49543"/>
  </r>
  <r>
    <s v="2018-01-15T07:01:27+0000"/>
    <s v="2018-01-15T07:01:27+0000"/>
    <x v="3"/>
    <s v="BFA"/>
    <x v="4"/>
    <s v="Jan 1, 2013"/>
    <s v="Jan 31, 2013"/>
    <x v="240"/>
    <s v="1412-E2"/>
    <s v="From government participation (equity)"/>
    <x v="102"/>
    <s v="XOF"/>
    <n v="494.11099999999999"/>
    <n v="442571028"/>
    <n v="895692"/>
    <s v="https://eiti.org/api/v1.0/organisation/49543"/>
  </r>
  <r>
    <s v="2018-01-15T07:01:27+0000"/>
    <s v="2018-01-15T07:01:27+0000"/>
    <x v="3"/>
    <s v="BFA"/>
    <x v="4"/>
    <s v="Jan 1, 2013"/>
    <s v="Jan 31, 2013"/>
    <x v="240"/>
    <s v="1415-E1"/>
    <s v="Royalties"/>
    <x v="72"/>
    <s v="XOF"/>
    <n v="494.11099999999999"/>
    <n v="5991814597"/>
    <n v="12126455"/>
    <s v="https://eiti.org/api/v1.0/organisation/49543"/>
  </r>
  <r>
    <s v="2018-01-15T07:01:27+0000"/>
    <s v="2018-01-15T07:01:27+0000"/>
    <x v="3"/>
    <s v="BFA"/>
    <x v="4"/>
    <s v="Jan 1, 2013"/>
    <s v="Jan 31, 2013"/>
    <x v="240"/>
    <s v="1415-E1"/>
    <s v="Royalties"/>
    <x v="103"/>
    <s v="XOF"/>
    <n v="494.11099999999999"/>
    <n v="935000000"/>
    <n v="1892287"/>
    <s v="https://eiti.org/api/v1.0/organisation/49543"/>
  </r>
  <r>
    <s v="2018-01-15T07:01:27+0000"/>
    <s v="2018-01-15T07:01:27+0000"/>
    <x v="3"/>
    <s v="BFA"/>
    <x v="4"/>
    <s v="Jan 1, 2013"/>
    <s v="Jan 31, 2013"/>
    <x v="241"/>
    <s v="1112-E1"/>
    <s v="Ordinary taxes on income, profits and capital gains"/>
    <x v="76"/>
    <s v="XOF"/>
    <n v="494.11099999999999"/>
    <n v="264815000"/>
    <n v="535942"/>
    <s v="https://eiti.org/api/v1.0/organisation/49544"/>
  </r>
  <r>
    <s v="2018-01-15T07:01:27+0000"/>
    <s v="2018-01-15T07:01:27+0000"/>
    <x v="3"/>
    <s v="BFA"/>
    <x v="4"/>
    <s v="Jan 1, 2013"/>
    <s v="Jan 31, 2013"/>
    <x v="241"/>
    <s v="1112-E1"/>
    <s v="Ordinary taxes on income, profits and capital gains"/>
    <x v="93"/>
    <s v="XOF"/>
    <n v="494.11099999999999"/>
    <n v="135039721"/>
    <n v="273298"/>
    <s v="https://eiti.org/api/v1.0/organisation/49544"/>
  </r>
  <r>
    <s v="2018-01-15T07:01:27+0000"/>
    <s v="2018-01-15T07:01:27+0000"/>
    <x v="3"/>
    <s v="BFA"/>
    <x v="4"/>
    <s v="Jan 1, 2013"/>
    <s v="Jan 31, 2013"/>
    <x v="241"/>
    <s v="1112-E1"/>
    <s v="Ordinary taxes on income, profits and capital gains"/>
    <x v="94"/>
    <s v="XOF"/>
    <n v="494.11099999999999"/>
    <n v="1724334606"/>
    <n v="3489772"/>
    <s v="https://eiti.org/api/v1.0/organisation/49544"/>
  </r>
  <r>
    <s v="2018-01-15T07:01:27+0000"/>
    <s v="2018-01-15T07:01:27+0000"/>
    <x v="3"/>
    <s v="BFA"/>
    <x v="4"/>
    <s v="Jan 1, 2013"/>
    <s v="Jan 31, 2013"/>
    <x v="241"/>
    <s v="1112-E1"/>
    <s v="Ordinary taxes on income, profits and capital gains"/>
    <x v="95"/>
    <s v="XOF"/>
    <n v="494.11099999999999"/>
    <n v="420536111"/>
    <n v="851096"/>
    <s v="https://eiti.org/api/v1.0/organisation/49544"/>
  </r>
  <r>
    <s v="2018-01-15T07:01:27+0000"/>
    <s v="2018-01-15T07:01:27+0000"/>
    <x v="3"/>
    <s v="BFA"/>
    <x v="4"/>
    <s v="Jan 1, 2013"/>
    <s v="Jan 31, 2013"/>
    <x v="241"/>
    <s v="1112-E1"/>
    <s v="Ordinary taxes on income, profits and capital gains"/>
    <x v="96"/>
    <s v="XOF"/>
    <n v="494.11099999999999"/>
    <n v="67860514"/>
    <n v="137339"/>
    <s v="https://eiti.org/api/v1.0/organisation/49544"/>
  </r>
  <r>
    <s v="2018-01-15T07:01:27+0000"/>
    <s v="2018-01-15T07:01:27+0000"/>
    <x v="3"/>
    <s v="BFA"/>
    <x v="4"/>
    <s v="Jan 1, 2013"/>
    <s v="Jan 31, 2013"/>
    <x v="241"/>
    <s v="112-E"/>
    <s v="Taxes on payroll and workforce"/>
    <x v="97"/>
    <s v="XOF"/>
    <n v="494.11099999999999"/>
    <n v="2377810548"/>
    <n v="4812300"/>
    <s v="https://eiti.org/api/v1.0/organisation/49544"/>
  </r>
  <r>
    <s v="2018-01-15T07:01:27+0000"/>
    <s v="2018-01-15T07:01:27+0000"/>
    <x v="3"/>
    <s v="BFA"/>
    <x v="4"/>
    <s v="Jan 1, 2013"/>
    <s v="Jan 31, 2013"/>
    <x v="241"/>
    <s v="112-E"/>
    <s v="Taxes on payroll and workforce"/>
    <x v="85"/>
    <s v="XOF"/>
    <n v="494.11099999999999"/>
    <n v="357655690"/>
    <n v="723837"/>
    <s v="https://eiti.org/api/v1.0/organisation/49544"/>
  </r>
  <r>
    <s v="2018-01-15T07:01:27+0000"/>
    <s v="2018-01-15T07:01:27+0000"/>
    <x v="3"/>
    <s v="BFA"/>
    <x v="4"/>
    <s v="Jan 1, 2013"/>
    <s v="Jan 31, 2013"/>
    <x v="241"/>
    <s v="113-E"/>
    <s v="Taxes on property"/>
    <x v="98"/>
    <s v="XOF"/>
    <n v="494.11099999999999"/>
    <n v="9400467"/>
    <n v="19025"/>
    <s v="https://eiti.org/api/v1.0/organisation/49544"/>
  </r>
  <r>
    <s v="2018-01-15T07:01:27+0000"/>
    <s v="2018-01-15T07:01:27+0000"/>
    <x v="3"/>
    <s v="BFA"/>
    <x v="4"/>
    <s v="Jan 1, 2013"/>
    <s v="Jan 31, 2013"/>
    <x v="241"/>
    <s v="1141-E"/>
    <s v="General taxes on goods and services (VAT, sales tax, turnover tax)"/>
    <x v="99"/>
    <s v="XOF"/>
    <n v="494.11099999999999"/>
    <n v="388309786"/>
    <n v="785876"/>
    <s v="https://eiti.org/api/v1.0/organisation/49544"/>
  </r>
  <r>
    <s v="2018-01-15T07:01:27+0000"/>
    <s v="2018-01-15T07:01:27+0000"/>
    <x v="3"/>
    <s v="BFA"/>
    <x v="4"/>
    <s v="Jan 1, 2013"/>
    <s v="Jan 31, 2013"/>
    <x v="241"/>
    <s v="114522-E"/>
    <s v="Emission and pollution taxes"/>
    <x v="89"/>
    <s v="XOF"/>
    <n v="494.11099999999999"/>
    <n v="3642139"/>
    <n v="7371"/>
    <s v="https://eiti.org/api/v1.0/organisation/49544"/>
  </r>
  <r>
    <s v="2018-01-15T07:01:27+0000"/>
    <s v="2018-01-15T07:01:27+0000"/>
    <x v="3"/>
    <s v="BFA"/>
    <x v="4"/>
    <s v="Jan 1, 2013"/>
    <s v="Jan 31, 2013"/>
    <x v="241"/>
    <s v="1151-E"/>
    <s v="Customs and other import duties"/>
    <x v="100"/>
    <s v="XOF"/>
    <n v="494.11099999999999"/>
    <n v="8025301481"/>
    <n v="16241900"/>
    <s v="https://eiti.org/api/v1.0/organisation/49544"/>
  </r>
  <r>
    <s v="2018-01-15T07:01:27+0000"/>
    <s v="2018-01-15T07:01:27+0000"/>
    <x v="3"/>
    <s v="BFA"/>
    <x v="4"/>
    <s v="Jan 1, 2013"/>
    <s v="Jan 31, 2013"/>
    <x v="241"/>
    <s v="1415-E1"/>
    <s v="Royalties"/>
    <x v="72"/>
    <s v="XOF"/>
    <n v="494.11099999999999"/>
    <n v="4197576920"/>
    <n v="8495210"/>
    <s v="https://eiti.org/api/v1.0/organisation/49544"/>
  </r>
  <r>
    <s v="2018-01-15T07:01:27+0000"/>
    <s v="2018-01-15T07:01:27+0000"/>
    <x v="3"/>
    <s v="BFA"/>
    <x v="4"/>
    <s v="Jan 1, 2013"/>
    <s v="Jan 31, 2013"/>
    <x v="241"/>
    <s v="1415-E1"/>
    <s v="Royalties"/>
    <x v="103"/>
    <s v="XOF"/>
    <n v="494.11099999999999"/>
    <n v="260250000"/>
    <n v="526704"/>
    <s v="https://eiti.org/api/v1.0/organisation/49544"/>
  </r>
  <r>
    <s v="2018-01-15T07:01:27+0000"/>
    <s v="2018-01-15T07:01:27+0000"/>
    <x v="3"/>
    <s v="BFA"/>
    <x v="4"/>
    <s v="Jan 1, 2013"/>
    <s v="Jan 31, 2013"/>
    <x v="241"/>
    <s v="1415-E1"/>
    <s v="Royalties"/>
    <x v="106"/>
    <s v="XOF"/>
    <n v="494.11099999999999"/>
    <n v="75634323"/>
    <n v="153072"/>
    <s v="https://eiti.org/api/v1.0/organisation/49544"/>
  </r>
  <r>
    <s v="2018-01-15T07:01:27+0000"/>
    <s v="2018-01-15T07:01:27+0000"/>
    <x v="3"/>
    <s v="BFA"/>
    <x v="4"/>
    <s v="Jan 1, 2013"/>
    <s v="Jan 31, 2013"/>
    <x v="242"/>
    <s v="1112-E1"/>
    <s v="Ordinary taxes on income, profits and capital gains"/>
    <x v="92"/>
    <s v="XOF"/>
    <n v="494.11099999999999"/>
    <n v="4080053060"/>
    <n v="8257361"/>
    <s v="https://eiti.org/api/v1.0/organisation/49545"/>
  </r>
  <r>
    <s v="2018-01-15T07:01:27+0000"/>
    <s v="2018-01-15T07:01:27+0000"/>
    <x v="3"/>
    <s v="BFA"/>
    <x v="4"/>
    <s v="Jan 1, 2013"/>
    <s v="Jan 31, 2013"/>
    <x v="242"/>
    <s v="1112-E1"/>
    <s v="Ordinary taxes on income, profits and capital gains"/>
    <x v="76"/>
    <s v="XOF"/>
    <n v="494.11099999999999"/>
    <n v="3788610497"/>
    <n v="7667529"/>
    <s v="https://eiti.org/api/v1.0/organisation/49545"/>
  </r>
  <r>
    <s v="2018-01-15T07:01:27+0000"/>
    <s v="2018-01-15T07:01:27+0000"/>
    <x v="3"/>
    <s v="BFA"/>
    <x v="4"/>
    <s v="Jan 1, 2013"/>
    <s v="Jan 31, 2013"/>
    <x v="242"/>
    <s v="1112-E1"/>
    <s v="Ordinary taxes on income, profits and capital gains"/>
    <x v="93"/>
    <s v="XOF"/>
    <n v="494.11099999999999"/>
    <n v="665408064"/>
    <n v="1346677"/>
    <s v="https://eiti.org/api/v1.0/organisation/49545"/>
  </r>
  <r>
    <s v="2018-01-15T07:01:27+0000"/>
    <s v="2018-01-15T07:01:27+0000"/>
    <x v="3"/>
    <s v="BFA"/>
    <x v="4"/>
    <s v="Jan 1, 2013"/>
    <s v="Jan 31, 2013"/>
    <x v="242"/>
    <s v="1112-E1"/>
    <s v="Ordinary taxes on income, profits and capital gains"/>
    <x v="94"/>
    <s v="XOF"/>
    <n v="494.11099999999999"/>
    <n v="974853433"/>
    <n v="1972944"/>
    <s v="https://eiti.org/api/v1.0/organisation/49545"/>
  </r>
  <r>
    <s v="2018-01-15T07:01:27+0000"/>
    <s v="2018-01-15T07:01:27+0000"/>
    <x v="3"/>
    <s v="BFA"/>
    <x v="4"/>
    <s v="Jan 1, 2013"/>
    <s v="Jan 31, 2013"/>
    <x v="242"/>
    <s v="1112-E1"/>
    <s v="Ordinary taxes on income, profits and capital gains"/>
    <x v="95"/>
    <s v="XOF"/>
    <n v="494.11099999999999"/>
    <n v="193713083"/>
    <n v="392044"/>
    <s v="https://eiti.org/api/v1.0/organisation/49545"/>
  </r>
  <r>
    <s v="2018-01-15T07:01:27+0000"/>
    <s v="2018-01-15T07:01:27+0000"/>
    <x v="3"/>
    <s v="BFA"/>
    <x v="4"/>
    <s v="Jan 1, 2013"/>
    <s v="Jan 31, 2013"/>
    <x v="242"/>
    <s v="1112-E1"/>
    <s v="Ordinary taxes on income, profits and capital gains"/>
    <x v="96"/>
    <s v="XOF"/>
    <n v="494.11099999999999"/>
    <n v="8175997"/>
    <n v="16547"/>
    <s v="https://eiti.org/api/v1.0/organisation/49545"/>
  </r>
  <r>
    <s v="2018-01-15T07:01:27+0000"/>
    <s v="2018-01-15T07:01:27+0000"/>
    <x v="3"/>
    <s v="BFA"/>
    <x v="4"/>
    <s v="Jan 1, 2013"/>
    <s v="Jan 31, 2013"/>
    <x v="242"/>
    <s v="112-E"/>
    <s v="Taxes on payroll and workforce"/>
    <x v="97"/>
    <s v="XOF"/>
    <n v="494.11099999999999"/>
    <n v="1440086348"/>
    <n v="2914500"/>
    <s v="https://eiti.org/api/v1.0/organisation/49545"/>
  </r>
  <r>
    <s v="2018-01-15T07:01:27+0000"/>
    <s v="2018-01-15T07:01:27+0000"/>
    <x v="3"/>
    <s v="BFA"/>
    <x v="4"/>
    <s v="Jan 1, 2013"/>
    <s v="Jan 31, 2013"/>
    <x v="242"/>
    <s v="1141-E"/>
    <s v="General taxes on goods and services (VAT, sales tax, turnover tax)"/>
    <x v="99"/>
    <s v="XOF"/>
    <n v="494.11099999999999"/>
    <n v="81529194"/>
    <n v="165002"/>
    <s v="https://eiti.org/api/v1.0/organisation/49545"/>
  </r>
  <r>
    <s v="2018-01-15T07:01:27+0000"/>
    <s v="2018-01-15T07:01:27+0000"/>
    <x v="3"/>
    <s v="BFA"/>
    <x v="4"/>
    <s v="Jan 1, 2013"/>
    <s v="Jan 31, 2013"/>
    <x v="242"/>
    <s v="1151-E"/>
    <s v="Customs and other import duties"/>
    <x v="100"/>
    <s v="XOF"/>
    <n v="494.11099999999999"/>
    <n v="7114199882"/>
    <n v="14397979"/>
    <s v="https://eiti.org/api/v1.0/organisation/49545"/>
  </r>
  <r>
    <s v="2018-01-15T07:01:27+0000"/>
    <s v="2018-01-15T07:01:27+0000"/>
    <x v="3"/>
    <s v="BFA"/>
    <x v="4"/>
    <s v="Jan 1, 2013"/>
    <s v="Jan 31, 2013"/>
    <x v="242"/>
    <s v="1151-E"/>
    <s v="Customs and other import duties"/>
    <x v="101"/>
    <s v="XOF"/>
    <n v="494.11099999999999"/>
    <n v="17399777"/>
    <n v="35214"/>
    <s v="https://eiti.org/api/v1.0/organisation/49545"/>
  </r>
  <r>
    <s v="2018-01-15T07:01:27+0000"/>
    <s v="2018-01-15T07:01:27+0000"/>
    <x v="3"/>
    <s v="BFA"/>
    <x v="4"/>
    <s v="Jan 1, 2013"/>
    <s v="Jan 31, 2013"/>
    <x v="242"/>
    <s v="1412-E2"/>
    <s v="From government participation (equity)"/>
    <x v="102"/>
    <s v="XOF"/>
    <n v="494.11099999999999"/>
    <n v="942210320"/>
    <n v="1906880"/>
    <s v="https://eiti.org/api/v1.0/organisation/49545"/>
  </r>
  <r>
    <s v="2018-01-15T07:01:27+0000"/>
    <s v="2018-01-15T07:01:27+0000"/>
    <x v="3"/>
    <s v="BFA"/>
    <x v="4"/>
    <s v="Jan 1, 2013"/>
    <s v="Jan 31, 2013"/>
    <x v="242"/>
    <s v="1415-E1"/>
    <s v="Royalties"/>
    <x v="72"/>
    <s v="XOF"/>
    <n v="494.11099999999999"/>
    <n v="2582619378"/>
    <n v="5226800"/>
    <s v="https://eiti.org/api/v1.0/organisation/49545"/>
  </r>
  <r>
    <s v="2018-01-15T07:01:27+0000"/>
    <s v="2018-01-15T07:01:27+0000"/>
    <x v="3"/>
    <s v="BFA"/>
    <x v="4"/>
    <s v="Jan 1, 2013"/>
    <s v="Jan 31, 2013"/>
    <x v="242"/>
    <s v="1415-E1"/>
    <s v="Royalties"/>
    <x v="103"/>
    <s v="XOF"/>
    <n v="494.11099999999999"/>
    <n v="216975000"/>
    <n v="439122"/>
    <s v="https://eiti.org/api/v1.0/organisation/49545"/>
  </r>
  <r>
    <s v="2018-01-15T07:01:27+0000"/>
    <s v="2018-01-15T07:01:27+0000"/>
    <x v="3"/>
    <s v="BFA"/>
    <x v="4"/>
    <s v="Jan 1, 2013"/>
    <s v="Jan 31, 2013"/>
    <x v="242"/>
    <s v="1415-E1"/>
    <s v="Royalties"/>
    <x v="106"/>
    <s v="XOF"/>
    <n v="494.11099999999999"/>
    <n v="10956795"/>
    <n v="22175"/>
    <s v="https://eiti.org/api/v1.0/organisation/49545"/>
  </r>
  <r>
    <s v="2018-01-15T07:01:27+0000"/>
    <s v="2018-01-15T07:01:27+0000"/>
    <x v="3"/>
    <s v="BFA"/>
    <x v="4"/>
    <s v="Jan 1, 2013"/>
    <s v="Jan 31, 2013"/>
    <x v="243"/>
    <s v="1112-E1"/>
    <s v="Ordinary taxes on income, profits and capital gains"/>
    <x v="92"/>
    <s v="XOF"/>
    <n v="494.11099999999999"/>
    <n v="3753803711"/>
    <n v="7597086"/>
    <s v="https://eiti.org/api/v1.0/organisation/49546"/>
  </r>
  <r>
    <s v="2018-01-15T07:01:27+0000"/>
    <s v="2018-01-15T07:01:27+0000"/>
    <x v="3"/>
    <s v="BFA"/>
    <x v="4"/>
    <s v="Jan 1, 2013"/>
    <s v="Jan 31, 2013"/>
    <x v="243"/>
    <s v="1112-E1"/>
    <s v="Ordinary taxes on income, profits and capital gains"/>
    <x v="76"/>
    <s v="XOF"/>
    <n v="494.11099999999999"/>
    <n v="1392136038"/>
    <n v="2817456"/>
    <s v="https://eiti.org/api/v1.0/organisation/49546"/>
  </r>
  <r>
    <s v="2018-01-15T07:01:27+0000"/>
    <s v="2018-01-15T07:01:27+0000"/>
    <x v="3"/>
    <s v="BFA"/>
    <x v="4"/>
    <s v="Jan 1, 2013"/>
    <s v="Jan 31, 2013"/>
    <x v="243"/>
    <s v="1112-E1"/>
    <s v="Ordinary taxes on income, profits and capital gains"/>
    <x v="93"/>
    <s v="XOF"/>
    <n v="494.11099999999999"/>
    <n v="42570666"/>
    <n v="86156"/>
    <s v="https://eiti.org/api/v1.0/organisation/49546"/>
  </r>
  <r>
    <s v="2018-01-15T07:01:27+0000"/>
    <s v="2018-01-15T07:01:27+0000"/>
    <x v="3"/>
    <s v="BFA"/>
    <x v="4"/>
    <s v="Jan 1, 2013"/>
    <s v="Jan 31, 2013"/>
    <x v="243"/>
    <s v="1112-E1"/>
    <s v="Ordinary taxes on income, profits and capital gains"/>
    <x v="104"/>
    <s v="XOF"/>
    <n v="494.11099999999999"/>
    <n v="21873673"/>
    <n v="44269"/>
    <s v="https://eiti.org/api/v1.0/organisation/49546"/>
  </r>
  <r>
    <s v="2018-01-15T07:01:27+0000"/>
    <s v="2018-01-15T07:01:27+0000"/>
    <x v="3"/>
    <s v="BFA"/>
    <x v="4"/>
    <s v="Jan 1, 2013"/>
    <s v="Jan 31, 2013"/>
    <x v="243"/>
    <s v="1112-E1"/>
    <s v="Ordinary taxes on income, profits and capital gains"/>
    <x v="105"/>
    <s v="XOF"/>
    <n v="494.11099999999999"/>
    <n v="37455045"/>
    <n v="75803"/>
    <s v="https://eiti.org/api/v1.0/organisation/49546"/>
  </r>
  <r>
    <s v="2018-01-15T07:01:27+0000"/>
    <s v="2018-01-15T07:01:27+0000"/>
    <x v="3"/>
    <s v="BFA"/>
    <x v="4"/>
    <s v="Jan 1, 2013"/>
    <s v="Jan 31, 2013"/>
    <x v="243"/>
    <s v="1112-E1"/>
    <s v="Ordinary taxes on income, profits and capital gains"/>
    <x v="95"/>
    <s v="XOF"/>
    <n v="494.11099999999999"/>
    <n v="258113298"/>
    <n v="522379"/>
    <s v="https://eiti.org/api/v1.0/organisation/49546"/>
  </r>
  <r>
    <s v="2018-01-15T07:01:27+0000"/>
    <s v="2018-01-15T07:01:27+0000"/>
    <x v="3"/>
    <s v="BFA"/>
    <x v="4"/>
    <s v="Jan 1, 2013"/>
    <s v="Jan 31, 2013"/>
    <x v="243"/>
    <s v="112-E"/>
    <s v="Taxes on payroll and workforce"/>
    <x v="97"/>
    <s v="XOF"/>
    <n v="494.11099999999999"/>
    <n v="485511478"/>
    <n v="982596"/>
    <s v="https://eiti.org/api/v1.0/organisation/49546"/>
  </r>
  <r>
    <s v="2018-01-15T07:01:27+0000"/>
    <s v="2018-01-15T07:01:27+0000"/>
    <x v="3"/>
    <s v="BFA"/>
    <x v="4"/>
    <s v="Jan 1, 2013"/>
    <s v="Jan 31, 2013"/>
    <x v="243"/>
    <s v="112-E"/>
    <s v="Taxes on payroll and workforce"/>
    <x v="85"/>
    <s v="XOF"/>
    <n v="494.11099999999999"/>
    <n v="107585815"/>
    <n v="217736"/>
    <s v="https://eiti.org/api/v1.0/organisation/49546"/>
  </r>
  <r>
    <s v="2018-01-15T07:01:27+0000"/>
    <s v="2018-01-15T07:01:27+0000"/>
    <x v="3"/>
    <s v="BFA"/>
    <x v="4"/>
    <s v="Jan 1, 2013"/>
    <s v="Jan 31, 2013"/>
    <x v="243"/>
    <s v="113-E"/>
    <s v="Taxes on property"/>
    <x v="98"/>
    <s v="XOF"/>
    <n v="494.11099999999999"/>
    <n v="119625"/>
    <n v="242"/>
    <s v="https://eiti.org/api/v1.0/organisation/49546"/>
  </r>
  <r>
    <s v="2018-01-15T07:01:27+0000"/>
    <s v="2018-01-15T07:01:27+0000"/>
    <x v="3"/>
    <s v="BFA"/>
    <x v="4"/>
    <s v="Jan 1, 2013"/>
    <s v="Jan 31, 2013"/>
    <x v="243"/>
    <s v="1141-E"/>
    <s v="General taxes on goods and services (VAT, sales tax, turnover tax)"/>
    <x v="99"/>
    <s v="XOF"/>
    <n v="494.11099999999999"/>
    <n v="132068676"/>
    <n v="267285"/>
    <s v="https://eiti.org/api/v1.0/organisation/49546"/>
  </r>
  <r>
    <s v="2018-01-15T07:01:27+0000"/>
    <s v="2018-01-15T07:01:27+0000"/>
    <x v="3"/>
    <s v="BFA"/>
    <x v="4"/>
    <s v="Jan 1, 2013"/>
    <s v="Jan 31, 2013"/>
    <x v="243"/>
    <s v="1151-E"/>
    <s v="Customs and other import duties"/>
    <x v="100"/>
    <s v="XOF"/>
    <n v="494.11099999999999"/>
    <n v="1013031219"/>
    <n v="2050210"/>
    <s v="https://eiti.org/api/v1.0/organisation/49546"/>
  </r>
  <r>
    <s v="2018-01-15T07:01:27+0000"/>
    <s v="2018-01-15T07:01:27+0000"/>
    <x v="3"/>
    <s v="BFA"/>
    <x v="4"/>
    <s v="Jan 1, 2013"/>
    <s v="Jan 31, 2013"/>
    <x v="243"/>
    <s v="1415-E1"/>
    <s v="Royalties"/>
    <x v="72"/>
    <s v="XOF"/>
    <n v="494.11099999999999"/>
    <n v="515882701"/>
    <n v="1044062"/>
    <s v="https://eiti.org/api/v1.0/organisation/49546"/>
  </r>
  <r>
    <s v="2018-01-15T07:01:27+0000"/>
    <s v="2018-01-15T07:01:27+0000"/>
    <x v="3"/>
    <s v="BFA"/>
    <x v="4"/>
    <s v="Jan 1, 2013"/>
    <s v="Jan 31, 2013"/>
    <x v="243"/>
    <s v="1415-E1"/>
    <s v="Royalties"/>
    <x v="103"/>
    <s v="XOF"/>
    <n v="494.11099999999999"/>
    <n v="12500000"/>
    <n v="25298"/>
    <s v="https://eiti.org/api/v1.0/organisation/49546"/>
  </r>
  <r>
    <s v="2018-01-15T07:01:27+0000"/>
    <s v="2018-01-15T07:01:27+0000"/>
    <x v="3"/>
    <s v="BFA"/>
    <x v="4"/>
    <s v="Jan 1, 2013"/>
    <s v="Jan 31, 2013"/>
    <x v="244"/>
    <s v="1112-E1"/>
    <s v="Ordinary taxes on income, profits and capital gains"/>
    <x v="92"/>
    <s v="XOF"/>
    <n v="494.11099999999999"/>
    <n v="4860924655"/>
    <n v="9837718"/>
    <s v="https://eiti.org/api/v1.0/organisation/49547"/>
  </r>
  <r>
    <s v="2018-01-15T07:01:27+0000"/>
    <s v="2018-01-15T07:01:27+0000"/>
    <x v="3"/>
    <s v="BFA"/>
    <x v="4"/>
    <s v="Jan 1, 2013"/>
    <s v="Jan 31, 2013"/>
    <x v="244"/>
    <s v="1112-E1"/>
    <s v="Ordinary taxes on income, profits and capital gains"/>
    <x v="76"/>
    <s v="XOF"/>
    <n v="494.11099999999999"/>
    <n v="2285726089"/>
    <n v="4625936"/>
    <s v="https://eiti.org/api/v1.0/organisation/49547"/>
  </r>
  <r>
    <s v="2018-01-15T07:01:27+0000"/>
    <s v="2018-01-15T07:01:27+0000"/>
    <x v="3"/>
    <s v="BFA"/>
    <x v="4"/>
    <s v="Jan 1, 2013"/>
    <s v="Jan 31, 2013"/>
    <x v="244"/>
    <s v="1112-E1"/>
    <s v="Ordinary taxes on income, profits and capital gains"/>
    <x v="93"/>
    <s v="XOF"/>
    <n v="494.11099999999999"/>
    <n v="388021797"/>
    <n v="785293"/>
    <s v="https://eiti.org/api/v1.0/organisation/49547"/>
  </r>
  <r>
    <s v="2018-01-15T07:01:27+0000"/>
    <s v="2018-01-15T07:01:27+0000"/>
    <x v="3"/>
    <s v="BFA"/>
    <x v="4"/>
    <s v="Jan 1, 2013"/>
    <s v="Jan 31, 2013"/>
    <x v="244"/>
    <s v="1112-E1"/>
    <s v="Ordinary taxes on income, profits and capital gains"/>
    <x v="95"/>
    <s v="XOF"/>
    <n v="494.11099999999999"/>
    <n v="285471379"/>
    <n v="577747"/>
    <s v="https://eiti.org/api/v1.0/organisation/49547"/>
  </r>
  <r>
    <s v="2018-01-15T07:01:27+0000"/>
    <s v="2018-01-15T07:01:27+0000"/>
    <x v="3"/>
    <s v="BFA"/>
    <x v="4"/>
    <s v="Jan 1, 2013"/>
    <s v="Jan 31, 2013"/>
    <x v="244"/>
    <s v="112-E"/>
    <s v="Taxes on payroll and workforce"/>
    <x v="97"/>
    <s v="XOF"/>
    <n v="494.11099999999999"/>
    <n v="845662383"/>
    <n v="1711483"/>
    <s v="https://eiti.org/api/v1.0/organisation/49547"/>
  </r>
  <r>
    <s v="2018-01-15T07:01:27+0000"/>
    <s v="2018-01-15T07:01:27+0000"/>
    <x v="3"/>
    <s v="BFA"/>
    <x v="4"/>
    <s v="Jan 1, 2013"/>
    <s v="Jan 31, 2013"/>
    <x v="244"/>
    <s v="112-E"/>
    <s v="Taxes on payroll and workforce"/>
    <x v="85"/>
    <s v="XOF"/>
    <n v="494.11099999999999"/>
    <n v="116152005"/>
    <n v="235073"/>
    <s v="https://eiti.org/api/v1.0/organisation/49547"/>
  </r>
  <r>
    <s v="2018-01-15T07:01:27+0000"/>
    <s v="2018-01-15T07:01:27+0000"/>
    <x v="3"/>
    <s v="BFA"/>
    <x v="4"/>
    <s v="Jan 1, 2013"/>
    <s v="Jan 31, 2013"/>
    <x v="244"/>
    <s v="113-E"/>
    <s v="Taxes on property"/>
    <x v="98"/>
    <s v="XOF"/>
    <n v="494.11099999999999"/>
    <n v="354000"/>
    <n v="716"/>
    <s v="https://eiti.org/api/v1.0/organisation/49547"/>
  </r>
  <r>
    <s v="2018-01-15T07:01:27+0000"/>
    <s v="2018-01-15T07:01:27+0000"/>
    <x v="3"/>
    <s v="BFA"/>
    <x v="4"/>
    <s v="Jan 1, 2013"/>
    <s v="Jan 31, 2013"/>
    <x v="244"/>
    <s v="1141-E"/>
    <s v="General taxes on goods and services (VAT, sales tax, turnover tax)"/>
    <x v="99"/>
    <s v="XOF"/>
    <n v="494.11099999999999"/>
    <n v="231800757"/>
    <n v="469127"/>
    <s v="https://eiti.org/api/v1.0/organisation/49547"/>
  </r>
  <r>
    <s v="2018-01-15T07:01:27+0000"/>
    <s v="2018-01-15T07:01:27+0000"/>
    <x v="3"/>
    <s v="BFA"/>
    <x v="4"/>
    <s v="Jan 1, 2013"/>
    <s v="Jan 31, 2013"/>
    <x v="244"/>
    <s v="1151-E"/>
    <s v="Customs and other import duties"/>
    <x v="100"/>
    <s v="XOF"/>
    <n v="494.11099999999999"/>
    <n v="3018763275"/>
    <n v="6109484"/>
    <s v="https://eiti.org/api/v1.0/organisation/49547"/>
  </r>
  <r>
    <s v="2018-01-15T07:01:27+0000"/>
    <s v="2018-01-15T07:01:27+0000"/>
    <x v="3"/>
    <s v="BFA"/>
    <x v="4"/>
    <s v="Jan 1, 2013"/>
    <s v="Jan 31, 2013"/>
    <x v="244"/>
    <s v="116-E"/>
    <s v="Other taxes payable by natural resource companies"/>
    <x v="107"/>
    <s v="XOF"/>
    <n v="494.11099999999999"/>
    <n v="48000"/>
    <n v="97"/>
    <s v="https://eiti.org/api/v1.0/organisation/49547"/>
  </r>
  <r>
    <s v="2018-01-15T07:01:27+0000"/>
    <s v="2018-01-15T07:01:27+0000"/>
    <x v="3"/>
    <s v="BFA"/>
    <x v="4"/>
    <s v="Jan 1, 2013"/>
    <s v="Jan 31, 2013"/>
    <x v="244"/>
    <s v="1412-E2"/>
    <s v="From government participation (equity)"/>
    <x v="102"/>
    <s v="XOF"/>
    <n v="494.11099999999999"/>
    <n v="581811445"/>
    <n v="1177491"/>
    <s v="https://eiti.org/api/v1.0/organisation/49547"/>
  </r>
  <r>
    <s v="2018-01-15T07:01:27+0000"/>
    <s v="2018-01-15T07:01:27+0000"/>
    <x v="3"/>
    <s v="BFA"/>
    <x v="4"/>
    <s v="Jan 1, 2013"/>
    <s v="Jan 31, 2013"/>
    <x v="244"/>
    <s v="1415-E1"/>
    <s v="Royalties"/>
    <x v="72"/>
    <s v="XOF"/>
    <n v="494.11099999999999"/>
    <n v="3219709753"/>
    <n v="6516167"/>
    <s v="https://eiti.org/api/v1.0/organisation/49547"/>
  </r>
  <r>
    <s v="2018-01-15T07:01:27+0000"/>
    <s v="2018-01-15T07:01:27+0000"/>
    <x v="3"/>
    <s v="BFA"/>
    <x v="4"/>
    <s v="Jan 1, 2013"/>
    <s v="Jan 31, 2013"/>
    <x v="244"/>
    <s v="1415-E1"/>
    <s v="Royalties"/>
    <x v="103"/>
    <s v="XOF"/>
    <n v="494.11099999999999"/>
    <n v="435000000"/>
    <n v="880369"/>
    <s v="https://eiti.org/api/v1.0/organisation/49547"/>
  </r>
  <r>
    <s v="2018-01-15T07:01:27+0000"/>
    <s v="2018-01-15T07:01:27+0000"/>
    <x v="3"/>
    <s v="BFA"/>
    <x v="4"/>
    <s v="Jan 1, 2013"/>
    <s v="Jan 31, 2013"/>
    <x v="244"/>
    <s v="1415-E1"/>
    <s v="Royalties"/>
    <x v="106"/>
    <s v="XOF"/>
    <n v="494.11099999999999"/>
    <n v="7075884"/>
    <n v="14320"/>
    <s v="https://eiti.org/api/v1.0/organisation/49547"/>
  </r>
  <r>
    <s v="2018-01-15T07:01:27+0000"/>
    <s v="2018-01-15T07:01:27+0000"/>
    <x v="3"/>
    <s v="BFA"/>
    <x v="4"/>
    <s v="Jan 1, 2013"/>
    <s v="Jan 31, 2013"/>
    <x v="248"/>
    <s v="1112-E1"/>
    <s v="Ordinary taxes on income, profits and capital gains"/>
    <x v="76"/>
    <s v="XOF"/>
    <n v="494.11099999999999"/>
    <n v="39955648"/>
    <n v="80864"/>
    <s v="https://eiti.org/api/v1.0/organisation/49548"/>
  </r>
  <r>
    <s v="2018-01-15T07:01:27+0000"/>
    <s v="2018-01-15T07:01:27+0000"/>
    <x v="3"/>
    <s v="BFA"/>
    <x v="4"/>
    <s v="Jan 1, 2013"/>
    <s v="Jan 31, 2013"/>
    <x v="248"/>
    <s v="1112-E1"/>
    <s v="Ordinary taxes on income, profits and capital gains"/>
    <x v="95"/>
    <s v="XOF"/>
    <n v="494.11099999999999"/>
    <n v="366526995"/>
    <n v="741791"/>
    <s v="https://eiti.org/api/v1.0/organisation/49548"/>
  </r>
  <r>
    <s v="2018-01-15T07:01:27+0000"/>
    <s v="2018-01-15T07:01:27+0000"/>
    <x v="3"/>
    <s v="BFA"/>
    <x v="4"/>
    <s v="Jan 1, 2013"/>
    <s v="Jan 31, 2013"/>
    <x v="248"/>
    <s v="113-E"/>
    <s v="Taxes on property"/>
    <x v="98"/>
    <s v="XOF"/>
    <n v="494.11099999999999"/>
    <n v="1022000"/>
    <n v="2068"/>
    <s v="https://eiti.org/api/v1.0/organisation/49548"/>
  </r>
  <r>
    <s v="2018-01-15T07:01:27+0000"/>
    <s v="2018-01-15T07:01:27+0000"/>
    <x v="3"/>
    <s v="BFA"/>
    <x v="4"/>
    <s v="Jan 1, 2013"/>
    <s v="Jan 31, 2013"/>
    <x v="248"/>
    <s v="1141-E"/>
    <s v="General taxes on goods and services (VAT, sales tax, turnover tax)"/>
    <x v="99"/>
    <s v="XOF"/>
    <n v="494.11099999999999"/>
    <n v="10817547"/>
    <n v="21893"/>
    <s v="https://eiti.org/api/v1.0/organisation/49548"/>
  </r>
  <r>
    <s v="2018-01-15T07:01:27+0000"/>
    <s v="2018-01-15T07:01:27+0000"/>
    <x v="3"/>
    <s v="BFA"/>
    <x v="4"/>
    <s v="Jan 1, 2013"/>
    <s v="Jan 31, 2013"/>
    <x v="248"/>
    <s v="114522-E"/>
    <s v="Emission and pollution taxes"/>
    <x v="89"/>
    <s v="XOF"/>
    <n v="494.11099999999999"/>
    <n v="40000000"/>
    <n v="80953"/>
    <s v="https://eiti.org/api/v1.0/organisation/49548"/>
  </r>
  <r>
    <s v="2018-01-15T07:01:27+0000"/>
    <s v="2018-01-15T07:01:27+0000"/>
    <x v="3"/>
    <s v="BFA"/>
    <x v="4"/>
    <s v="Jan 1, 2013"/>
    <s v="Jan 31, 2013"/>
    <x v="248"/>
    <s v="1151-E"/>
    <s v="Customs and other import duties"/>
    <x v="100"/>
    <s v="XOF"/>
    <n v="494.11099999999999"/>
    <n v="32107039"/>
    <n v="64979"/>
    <s v="https://eiti.org/api/v1.0/organisation/49548"/>
  </r>
  <r>
    <s v="2018-01-15T07:01:27+0000"/>
    <s v="2018-01-15T07:01:27+0000"/>
    <x v="3"/>
    <s v="BFA"/>
    <x v="4"/>
    <s v="Jan 1, 2013"/>
    <s v="Jan 31, 2013"/>
    <x v="248"/>
    <s v="1415-E1"/>
    <s v="Royalties"/>
    <x v="103"/>
    <s v="XOF"/>
    <n v="494.11099999999999"/>
    <n v="12771989"/>
    <n v="25848"/>
    <s v="https://eiti.org/api/v1.0/organisation/49548"/>
  </r>
  <r>
    <s v="2018-01-15T07:01:27+0000"/>
    <s v="2018-01-15T07:01:27+0000"/>
    <x v="3"/>
    <s v="BFA"/>
    <x v="4"/>
    <s v="Jan 1, 2013"/>
    <s v="Jan 31, 2013"/>
    <x v="249"/>
    <s v="1112-E1"/>
    <s v="Ordinary taxes on income, profits and capital gains"/>
    <x v="93"/>
    <s v="XOF"/>
    <n v="494.11099999999999"/>
    <n v="344736427"/>
    <n v="697690"/>
    <s v="https://eiti.org/api/v1.0/organisation/49549"/>
  </r>
  <r>
    <s v="2018-01-15T07:01:27+0000"/>
    <s v="2018-01-15T07:01:27+0000"/>
    <x v="3"/>
    <s v="BFA"/>
    <x v="4"/>
    <s v="Jan 1, 2013"/>
    <s v="Jan 31, 2013"/>
    <x v="249"/>
    <s v="1112-E1"/>
    <s v="Ordinary taxes on income, profits and capital gains"/>
    <x v="95"/>
    <s v="XOF"/>
    <n v="494.11099999999999"/>
    <n v="518063932"/>
    <n v="1048477"/>
    <s v="https://eiti.org/api/v1.0/organisation/49549"/>
  </r>
  <r>
    <s v="2018-01-15T07:01:27+0000"/>
    <s v="2018-01-15T07:01:27+0000"/>
    <x v="3"/>
    <s v="BFA"/>
    <x v="4"/>
    <s v="Jan 1, 2013"/>
    <s v="Jan 31, 2013"/>
    <x v="249"/>
    <s v="112-E"/>
    <s v="Taxes on payroll and workforce"/>
    <x v="97"/>
    <s v="XOF"/>
    <n v="494.11099999999999"/>
    <n v="1009366387"/>
    <n v="2042793"/>
    <s v="https://eiti.org/api/v1.0/organisation/49549"/>
  </r>
  <r>
    <s v="2018-01-15T07:01:27+0000"/>
    <s v="2018-01-15T07:01:27+0000"/>
    <x v="3"/>
    <s v="BFA"/>
    <x v="4"/>
    <s v="Jan 1, 2013"/>
    <s v="Jan 31, 2013"/>
    <x v="249"/>
    <s v="113-E"/>
    <s v="Taxes on property"/>
    <x v="98"/>
    <s v="XOF"/>
    <n v="494.11099999999999"/>
    <n v="1458000"/>
    <n v="2951"/>
    <s v="https://eiti.org/api/v1.0/organisation/49549"/>
  </r>
  <r>
    <s v="2018-01-15T07:01:27+0000"/>
    <s v="2018-01-15T07:01:27+0000"/>
    <x v="3"/>
    <s v="BFA"/>
    <x v="4"/>
    <s v="Jan 1, 2013"/>
    <s v="Jan 31, 2013"/>
    <x v="249"/>
    <s v="1141-E"/>
    <s v="General taxes on goods and services (VAT, sales tax, turnover tax)"/>
    <x v="99"/>
    <s v="XOF"/>
    <n v="494.11099999999999"/>
    <n v="67482506"/>
    <n v="136574"/>
    <s v="https://eiti.org/api/v1.0/organisation/49549"/>
  </r>
  <r>
    <s v="2018-01-15T07:01:27+0000"/>
    <s v="2018-01-15T07:01:27+0000"/>
    <x v="3"/>
    <s v="BFA"/>
    <x v="4"/>
    <s v="Jan 1, 2013"/>
    <s v="Jan 31, 2013"/>
    <x v="249"/>
    <s v="1151-E"/>
    <s v="Customs and other import duties"/>
    <x v="100"/>
    <s v="XOF"/>
    <n v="494.11099999999999"/>
    <n v="6969279426"/>
    <n v="14104684"/>
    <s v="https://eiti.org/api/v1.0/organisation/49549"/>
  </r>
  <r>
    <s v="2018-01-15T07:01:27+0000"/>
    <s v="2018-01-15T07:01:27+0000"/>
    <x v="3"/>
    <s v="BFA"/>
    <x v="4"/>
    <s v="Jan 1, 2013"/>
    <s v="Jan 31, 2013"/>
    <x v="249"/>
    <s v="1415-E1"/>
    <s v="Royalties"/>
    <x v="72"/>
    <s v="XOF"/>
    <n v="494.11099999999999"/>
    <n v="6839141845"/>
    <n v="13841307"/>
    <s v="https://eiti.org/api/v1.0/organisation/49549"/>
  </r>
  <r>
    <s v="2018-01-15T07:01:27+0000"/>
    <s v="2018-01-15T07:01:27+0000"/>
    <x v="3"/>
    <s v="BFA"/>
    <x v="4"/>
    <s v="Jan 1, 2013"/>
    <s v="Jan 31, 2013"/>
    <x v="249"/>
    <s v="1415-E1"/>
    <s v="Royalties"/>
    <x v="103"/>
    <s v="XOF"/>
    <n v="494.11099999999999"/>
    <n v="967500000"/>
    <n v="1958062"/>
    <s v="https://eiti.org/api/v1.0/organisation/49549"/>
  </r>
  <r>
    <s v="2018-01-15T07:01:27+0000"/>
    <s v="2018-01-15T07:01:27+0000"/>
    <x v="3"/>
    <s v="BFA"/>
    <x v="4"/>
    <s v="Jan 1, 2013"/>
    <s v="Jan 31, 2013"/>
    <x v="247"/>
    <s v="1112-E1"/>
    <s v="Ordinary taxes on income, profits and capital gains"/>
    <x v="93"/>
    <s v="XOF"/>
    <n v="494.11099999999999"/>
    <n v="100000"/>
    <n v="202"/>
    <s v="https://eiti.org/api/v1.0/organisation/49550"/>
  </r>
  <r>
    <s v="2018-01-15T07:01:27+0000"/>
    <s v="2018-01-15T07:01:27+0000"/>
    <x v="3"/>
    <s v="BFA"/>
    <x v="4"/>
    <s v="Jan 1, 2013"/>
    <s v="Jan 31, 2013"/>
    <x v="247"/>
    <s v="1112-E1"/>
    <s v="Ordinary taxes on income, profits and capital gains"/>
    <x v="95"/>
    <s v="XOF"/>
    <n v="494.11099999999999"/>
    <n v="325898513"/>
    <n v="659565"/>
    <s v="https://eiti.org/api/v1.0/organisation/49550"/>
  </r>
  <r>
    <s v="2018-01-15T07:01:27+0000"/>
    <s v="2018-01-15T07:01:27+0000"/>
    <x v="3"/>
    <s v="BFA"/>
    <x v="4"/>
    <s v="Jan 1, 2013"/>
    <s v="Jan 31, 2013"/>
    <x v="247"/>
    <s v="1112-E1"/>
    <s v="Ordinary taxes on income, profits and capital gains"/>
    <x v="96"/>
    <s v="XOF"/>
    <n v="494.11099999999999"/>
    <n v="342404142"/>
    <n v="692970"/>
    <s v="https://eiti.org/api/v1.0/organisation/49550"/>
  </r>
  <r>
    <s v="2018-01-15T07:01:27+0000"/>
    <s v="2018-01-15T07:01:27+0000"/>
    <x v="3"/>
    <s v="BFA"/>
    <x v="4"/>
    <s v="Jan 1, 2013"/>
    <s v="Jan 31, 2013"/>
    <x v="247"/>
    <s v="112-E"/>
    <s v="Taxes on payroll and workforce"/>
    <x v="97"/>
    <s v="XOF"/>
    <n v="494.11099999999999"/>
    <n v="1104037606"/>
    <n v="2234392"/>
    <s v="https://eiti.org/api/v1.0/organisation/49550"/>
  </r>
  <r>
    <s v="2018-01-15T07:01:27+0000"/>
    <s v="2018-01-15T07:01:27+0000"/>
    <x v="3"/>
    <s v="BFA"/>
    <x v="4"/>
    <s v="Jan 1, 2013"/>
    <s v="Jan 31, 2013"/>
    <x v="247"/>
    <s v="113-E"/>
    <s v="Taxes on property"/>
    <x v="98"/>
    <s v="XOF"/>
    <n v="494.11099999999999"/>
    <n v="5638750"/>
    <n v="11412"/>
    <s v="https://eiti.org/api/v1.0/organisation/49550"/>
  </r>
  <r>
    <s v="2018-01-15T07:01:27+0000"/>
    <s v="2018-01-15T07:01:27+0000"/>
    <x v="3"/>
    <s v="BFA"/>
    <x v="4"/>
    <s v="Jan 1, 2013"/>
    <s v="Jan 31, 2013"/>
    <x v="247"/>
    <s v="1141-E"/>
    <s v="General taxes on goods and services (VAT, sales tax, turnover tax)"/>
    <x v="99"/>
    <s v="XOF"/>
    <n v="494.11099999999999"/>
    <n v="306906273"/>
    <n v="621128"/>
    <s v="https://eiti.org/api/v1.0/organisation/49550"/>
  </r>
  <r>
    <s v="2018-01-15T07:01:27+0000"/>
    <s v="2018-01-15T07:01:27+0000"/>
    <x v="3"/>
    <s v="BFA"/>
    <x v="4"/>
    <s v="Jan 1, 2013"/>
    <s v="Jan 31, 2013"/>
    <x v="247"/>
    <s v="1151-E"/>
    <s v="Customs and other import duties"/>
    <x v="100"/>
    <s v="XOF"/>
    <n v="494.11099999999999"/>
    <n v="2212743678"/>
    <n v="4478232"/>
    <s v="https://eiti.org/api/v1.0/organisation/49550"/>
  </r>
  <r>
    <s v="2018-01-15T07:01:27+0000"/>
    <s v="2018-01-15T07:01:27+0000"/>
    <x v="3"/>
    <s v="BFA"/>
    <x v="4"/>
    <s v="Jan 1, 2013"/>
    <s v="Jan 31, 2013"/>
    <x v="247"/>
    <s v="1151-E"/>
    <s v="Customs and other import duties"/>
    <x v="101"/>
    <s v="XOF"/>
    <n v="494.11099999999999"/>
    <n v="1501000"/>
    <n v="3038"/>
    <s v="https://eiti.org/api/v1.0/organisation/49550"/>
  </r>
  <r>
    <s v="2018-01-15T07:01:27+0000"/>
    <s v="2018-01-15T07:01:27+0000"/>
    <x v="3"/>
    <s v="BFA"/>
    <x v="4"/>
    <s v="Jan 1, 2013"/>
    <s v="Jan 31, 2013"/>
    <x v="247"/>
    <s v="1415-E1"/>
    <s v="Royalties"/>
    <x v="103"/>
    <s v="XOF"/>
    <n v="494.11099999999999"/>
    <n v="62400000"/>
    <n v="126287"/>
    <s v="https://eiti.org/api/v1.0/organisation/49550"/>
  </r>
  <r>
    <s v="2018-01-15T07:01:27+0000"/>
    <s v="2018-01-15T07:01:27+0000"/>
    <x v="3"/>
    <s v="BFA"/>
    <x v="4"/>
    <s v="Jan 1, 2013"/>
    <s v="Jan 31, 2013"/>
    <x v="250"/>
    <s v="1112-E1"/>
    <s v="Ordinary taxes on income, profits and capital gains"/>
    <x v="95"/>
    <s v="XOF"/>
    <n v="494.11099999999999"/>
    <n v="52382805"/>
    <n v="106014"/>
    <s v="https://eiti.org/api/v1.0/organisation/49551"/>
  </r>
  <r>
    <s v="2018-01-15T07:01:27+0000"/>
    <s v="2018-01-15T07:01:27+0000"/>
    <x v="3"/>
    <s v="BFA"/>
    <x v="4"/>
    <s v="Jan 1, 2013"/>
    <s v="Jan 31, 2013"/>
    <x v="250"/>
    <s v="1112-E1"/>
    <s v="Ordinary taxes on income, profits and capital gains"/>
    <x v="96"/>
    <s v="XOF"/>
    <n v="494.11099999999999"/>
    <n v="18802236"/>
    <n v="38053"/>
    <s v="https://eiti.org/api/v1.0/organisation/49551"/>
  </r>
  <r>
    <s v="2018-01-15T07:01:27+0000"/>
    <s v="2018-01-15T07:01:27+0000"/>
    <x v="3"/>
    <s v="BFA"/>
    <x v="4"/>
    <s v="Jan 1, 2013"/>
    <s v="Jan 31, 2013"/>
    <x v="250"/>
    <s v="112-E"/>
    <s v="Taxes on payroll and workforce"/>
    <x v="97"/>
    <s v="XOF"/>
    <n v="494.11099999999999"/>
    <n v="119901866"/>
    <n v="242662"/>
    <s v="https://eiti.org/api/v1.0/organisation/49551"/>
  </r>
  <r>
    <s v="2018-01-15T07:01:27+0000"/>
    <s v="2018-01-15T07:01:27+0000"/>
    <x v="3"/>
    <s v="BFA"/>
    <x v="4"/>
    <s v="Jan 1, 2013"/>
    <s v="Jan 31, 2013"/>
    <x v="250"/>
    <s v="113-E"/>
    <s v="Taxes on property"/>
    <x v="98"/>
    <s v="XOF"/>
    <n v="494.11099999999999"/>
    <n v="83700"/>
    <n v="169"/>
    <s v="https://eiti.org/api/v1.0/organisation/49551"/>
  </r>
  <r>
    <s v="2018-01-15T07:01:27+0000"/>
    <s v="2018-01-15T07:01:27+0000"/>
    <x v="3"/>
    <s v="BFA"/>
    <x v="4"/>
    <s v="Jan 1, 2013"/>
    <s v="Jan 31, 2013"/>
    <x v="250"/>
    <s v="1151-E"/>
    <s v="Customs and other import duties"/>
    <x v="100"/>
    <s v="XOF"/>
    <n v="494.11099999999999"/>
    <n v="18346477"/>
    <n v="37130"/>
    <s v="https://eiti.org/api/v1.0/organisation/49551"/>
  </r>
  <r>
    <s v="2018-01-15T07:01:27+0000"/>
    <s v="2018-01-15T07:01:27+0000"/>
    <x v="3"/>
    <s v="BFA"/>
    <x v="4"/>
    <s v="Jan 1, 2013"/>
    <s v="Jan 31, 2013"/>
    <x v="250"/>
    <s v="1415-E1"/>
    <s v="Royalties"/>
    <x v="103"/>
    <s v="XOF"/>
    <n v="494.11099999999999"/>
    <n v="4012355"/>
    <n v="8120"/>
    <s v="https://eiti.org/api/v1.0/organisation/49551"/>
  </r>
  <r>
    <s v="2018-01-15T07:01:27+0000"/>
    <s v="2018-01-15T07:01:27+0000"/>
    <x v="3"/>
    <s v="BFA"/>
    <x v="4"/>
    <s v="Jan 1, 2013"/>
    <s v="Jan 31, 2013"/>
    <x v="251"/>
    <s v="1112-E1"/>
    <s v="Ordinary taxes on income, profits and capital gains"/>
    <x v="95"/>
    <s v="XOF"/>
    <n v="494.11099999999999"/>
    <n v="245200"/>
    <n v="496"/>
    <s v="https://eiti.org/api/v1.0/organisation/49552"/>
  </r>
  <r>
    <s v="2018-01-15T07:01:27+0000"/>
    <s v="2018-01-15T07:01:27+0000"/>
    <x v="3"/>
    <s v="BFA"/>
    <x v="4"/>
    <s v="Jan 1, 2013"/>
    <s v="Jan 31, 2013"/>
    <x v="251"/>
    <s v="1112-E2"/>
    <s v="Extraordinary taxes on income, profits and capital gains"/>
    <x v="108"/>
    <s v="XOF"/>
    <n v="494.11099999999999"/>
    <n v="4000"/>
    <n v="8"/>
    <s v="https://eiti.org/api/v1.0/organisation/49552"/>
  </r>
  <r>
    <s v="2018-01-15T07:01:27+0000"/>
    <s v="2018-01-15T07:01:27+0000"/>
    <x v="3"/>
    <s v="BFA"/>
    <x v="4"/>
    <s v="Jan 1, 2013"/>
    <s v="Jan 31, 2013"/>
    <x v="251"/>
    <s v="112-E"/>
    <s v="Taxes on payroll and workforce"/>
    <x v="97"/>
    <s v="XOF"/>
    <n v="494.11099999999999"/>
    <n v="2203043"/>
    <n v="4459"/>
    <s v="https://eiti.org/api/v1.0/organisation/49552"/>
  </r>
  <r>
    <s v="2018-01-15T07:01:27+0000"/>
    <s v="2018-01-15T07:01:27+0000"/>
    <x v="3"/>
    <s v="BFA"/>
    <x v="4"/>
    <s v="Jan 1, 2013"/>
    <s v="Jan 31, 2013"/>
    <x v="251"/>
    <s v="113-E"/>
    <s v="Taxes on property"/>
    <x v="98"/>
    <s v="XOF"/>
    <n v="494.11099999999999"/>
    <n v="2632464"/>
    <n v="5328"/>
    <s v="https://eiti.org/api/v1.0/organisation/49552"/>
  </r>
  <r>
    <s v="2018-01-15T07:01:27+0000"/>
    <s v="2018-01-15T07:01:27+0000"/>
    <x v="3"/>
    <s v="BFA"/>
    <x v="4"/>
    <s v="Jan 1, 2013"/>
    <s v="Jan 31, 2013"/>
    <x v="251"/>
    <s v="114521-E"/>
    <s v="Licence fees"/>
    <x v="109"/>
    <s v="XOF"/>
    <n v="494.11099999999999"/>
    <n v="7500000"/>
    <n v="15179"/>
    <s v="https://eiti.org/api/v1.0/organisation/49552"/>
  </r>
  <r>
    <s v="2018-01-15T07:01:27+0000"/>
    <s v="2018-01-15T07:01:27+0000"/>
    <x v="3"/>
    <s v="BFA"/>
    <x v="4"/>
    <s v="Jan 1, 2013"/>
    <s v="Jan 31, 2013"/>
    <x v="251"/>
    <s v="1151-E"/>
    <s v="Customs and other import duties"/>
    <x v="100"/>
    <s v="XOF"/>
    <n v="494.11099999999999"/>
    <n v="3314743"/>
    <n v="6708"/>
    <s v="https://eiti.org/api/v1.0/organisation/49552"/>
  </r>
  <r>
    <s v="2018-01-15T07:01:27+0000"/>
    <s v="2018-01-15T07:01:27+0000"/>
    <x v="3"/>
    <s v="BFA"/>
    <x v="4"/>
    <s v="Jan 1, 2013"/>
    <s v="Jan 31, 2013"/>
    <x v="251"/>
    <s v="1415-E1"/>
    <s v="Royalties"/>
    <x v="103"/>
    <s v="XOF"/>
    <n v="494.11099999999999"/>
    <n v="7252012"/>
    <n v="14677"/>
    <s v="https://eiti.org/api/v1.0/organisation/49552"/>
  </r>
  <r>
    <s v="2018-01-15T07:01:27+0000"/>
    <s v="2018-01-15T07:01:27+0000"/>
    <x v="3"/>
    <s v="BFA"/>
    <x v="4"/>
    <s v="Jan 1, 2013"/>
    <s v="Jan 31, 2013"/>
    <x v="251"/>
    <s v="1415-E1"/>
    <s v="Royalties"/>
    <x v="106"/>
    <s v="XOF"/>
    <n v="494.11099999999999"/>
    <n v="167823"/>
    <n v="340"/>
    <s v="https://eiti.org/api/v1.0/organisation/49552"/>
  </r>
  <r>
    <s v="2018-01-15T07:01:27+0000"/>
    <s v="2018-01-15T07:01:27+0000"/>
    <x v="3"/>
    <s v="BFA"/>
    <x v="4"/>
    <s v="Jan 1, 2013"/>
    <s v="Jan 31, 2013"/>
    <x v="252"/>
    <s v="1112-E1"/>
    <s v="Ordinary taxes on income, profits and capital gains"/>
    <x v="95"/>
    <s v="XOF"/>
    <n v="494.11099999999999"/>
    <n v="484987413"/>
    <n v="981535"/>
    <s v="https://eiti.org/api/v1.0/organisation/49553"/>
  </r>
  <r>
    <s v="2018-01-15T07:01:27+0000"/>
    <s v="2018-01-15T07:01:27+0000"/>
    <x v="3"/>
    <s v="BFA"/>
    <x v="4"/>
    <s v="Jan 1, 2013"/>
    <s v="Jan 31, 2013"/>
    <x v="252"/>
    <s v="112-E"/>
    <s v="Taxes on payroll and workforce"/>
    <x v="97"/>
    <s v="XOF"/>
    <n v="494.11099999999999"/>
    <n v="144141200"/>
    <n v="291718"/>
    <s v="https://eiti.org/api/v1.0/organisation/49553"/>
  </r>
  <r>
    <s v="2018-01-15T07:01:27+0000"/>
    <s v="2018-01-15T07:01:27+0000"/>
    <x v="3"/>
    <s v="BFA"/>
    <x v="4"/>
    <s v="Jan 1, 2013"/>
    <s v="Jan 31, 2013"/>
    <x v="252"/>
    <s v="113-E"/>
    <s v="Taxes on property"/>
    <x v="98"/>
    <s v="XOF"/>
    <n v="494.11099999999999"/>
    <n v="297750"/>
    <n v="603"/>
    <s v="https://eiti.org/api/v1.0/organisation/49553"/>
  </r>
  <r>
    <s v="2018-01-15T07:01:27+0000"/>
    <s v="2018-01-15T07:01:27+0000"/>
    <x v="3"/>
    <s v="BFA"/>
    <x v="4"/>
    <s v="Jan 1, 2013"/>
    <s v="Jan 31, 2013"/>
    <x v="252"/>
    <s v="1141-E"/>
    <s v="General taxes on goods and services (VAT, sales tax, turnover tax)"/>
    <x v="99"/>
    <s v="XOF"/>
    <n v="494.11099999999999"/>
    <n v="3856752831"/>
    <n v="7805438"/>
    <s v="https://eiti.org/api/v1.0/organisation/49553"/>
  </r>
  <r>
    <s v="2018-01-15T07:01:27+0000"/>
    <s v="2018-01-15T07:01:27+0000"/>
    <x v="3"/>
    <s v="BFA"/>
    <x v="4"/>
    <s v="Jan 1, 2013"/>
    <s v="Jan 31, 2013"/>
    <x v="252"/>
    <s v="114521-E"/>
    <s v="Licence fees"/>
    <x v="109"/>
    <s v="XOF"/>
    <n v="494.11099999999999"/>
    <n v="4000000"/>
    <n v="8095"/>
    <s v="https://eiti.org/api/v1.0/organisation/49553"/>
  </r>
  <r>
    <s v="2018-01-15T07:01:27+0000"/>
    <s v="2018-01-15T07:01:27+0000"/>
    <x v="3"/>
    <s v="BFA"/>
    <x v="4"/>
    <s v="Jan 1, 2013"/>
    <s v="Jan 31, 2013"/>
    <x v="252"/>
    <s v="1151-E"/>
    <s v="Customs and other import duties"/>
    <x v="100"/>
    <s v="XOF"/>
    <n v="494.11099999999999"/>
    <n v="19627514"/>
    <n v="39723"/>
    <s v="https://eiti.org/api/v1.0/organisation/49553"/>
  </r>
  <r>
    <s v="2018-01-15T07:01:27+0000"/>
    <s v="2018-01-15T07:01:27+0000"/>
    <x v="3"/>
    <s v="BFA"/>
    <x v="4"/>
    <s v="Jan 1, 2013"/>
    <s v="Jan 31, 2013"/>
    <x v="252"/>
    <s v="1415-E1"/>
    <s v="Royalties"/>
    <x v="103"/>
    <s v="XOF"/>
    <n v="494.11099999999999"/>
    <n v="22910734"/>
    <n v="46368"/>
    <s v="https://eiti.org/api/v1.0/organisation/49553"/>
  </r>
  <r>
    <s v="2018-01-15T07:01:27+0000"/>
    <s v="2018-01-15T07:01:27+0000"/>
    <x v="3"/>
    <s v="BFA"/>
    <x v="4"/>
    <s v="Jan 1, 2013"/>
    <s v="Jan 31, 2013"/>
    <x v="253"/>
    <s v="1112-E1"/>
    <s v="Ordinary taxes on income, profits and capital gains"/>
    <x v="95"/>
    <s v="XOF"/>
    <n v="494.11099999999999"/>
    <n v="64245348"/>
    <n v="130022"/>
    <s v="https://eiti.org/api/v1.0/organisation/49554"/>
  </r>
  <r>
    <s v="2018-01-15T07:01:27+0000"/>
    <s v="2018-01-15T07:01:27+0000"/>
    <x v="3"/>
    <s v="BFA"/>
    <x v="4"/>
    <s v="Jan 1, 2013"/>
    <s v="Jan 31, 2013"/>
    <x v="253"/>
    <s v="112-E"/>
    <s v="Taxes on payroll and workforce"/>
    <x v="97"/>
    <s v="XOF"/>
    <n v="494.11099999999999"/>
    <n v="443057475"/>
    <n v="896676"/>
    <s v="https://eiti.org/api/v1.0/organisation/49554"/>
  </r>
  <r>
    <s v="2018-01-15T07:01:27+0000"/>
    <s v="2018-01-15T07:01:27+0000"/>
    <x v="3"/>
    <s v="BFA"/>
    <x v="4"/>
    <s v="Jan 1, 2013"/>
    <s v="Jan 31, 2013"/>
    <x v="253"/>
    <s v="113-E"/>
    <s v="Taxes on property"/>
    <x v="98"/>
    <s v="XOF"/>
    <n v="494.11099999999999"/>
    <n v="4107000"/>
    <n v="8312"/>
    <s v="https://eiti.org/api/v1.0/organisation/49554"/>
  </r>
  <r>
    <s v="2018-01-15T07:01:27+0000"/>
    <s v="2018-01-15T07:01:27+0000"/>
    <x v="3"/>
    <s v="BFA"/>
    <x v="4"/>
    <s v="Jan 1, 2013"/>
    <s v="Jan 31, 2013"/>
    <x v="253"/>
    <s v="1151-E"/>
    <s v="Customs and other import duties"/>
    <x v="100"/>
    <s v="XOF"/>
    <n v="494.11099999999999"/>
    <n v="1180603"/>
    <n v="2389"/>
    <s v="https://eiti.org/api/v1.0/organisation/49554"/>
  </r>
  <r>
    <s v="2018-01-15T07:01:27+0000"/>
    <s v="2018-01-15T07:01:27+0000"/>
    <x v="3"/>
    <s v="BFA"/>
    <x v="4"/>
    <s v="Jan 1, 2013"/>
    <s v="Jan 31, 2013"/>
    <x v="253"/>
    <s v="1415-E1"/>
    <s v="Royalties"/>
    <x v="103"/>
    <s v="XOF"/>
    <n v="494.11099999999999"/>
    <n v="12259125"/>
    <n v="24810"/>
    <s v="https://eiti.org/api/v1.0/organisation/49554"/>
  </r>
  <r>
    <s v="2018-01-15T07:01:27+0000"/>
    <s v="2018-01-15T07:01:27+0000"/>
    <x v="3"/>
    <s v="BFA"/>
    <x v="4"/>
    <s v="Jan 1, 2013"/>
    <s v="Jan 31, 2013"/>
    <x v="254"/>
    <s v="1112-E1"/>
    <s v="Ordinary taxes on income, profits and capital gains"/>
    <x v="95"/>
    <s v="XOF"/>
    <n v="494.11099999999999"/>
    <n v="38897989"/>
    <n v="78723"/>
    <s v="https://eiti.org/api/v1.0/organisation/49555"/>
  </r>
  <r>
    <s v="2018-01-15T07:01:27+0000"/>
    <s v="2018-01-15T07:01:27+0000"/>
    <x v="3"/>
    <s v="BFA"/>
    <x v="4"/>
    <s v="Jan 1, 2013"/>
    <s v="Jan 31, 2013"/>
    <x v="254"/>
    <s v="1112-E1"/>
    <s v="Ordinary taxes on income, profits and capital gains"/>
    <x v="96"/>
    <s v="XOF"/>
    <n v="494.11099999999999"/>
    <n v="868576"/>
    <n v="1758"/>
    <s v="https://eiti.org/api/v1.0/organisation/49555"/>
  </r>
  <r>
    <s v="2018-01-15T07:01:27+0000"/>
    <s v="2018-01-15T07:01:27+0000"/>
    <x v="3"/>
    <s v="BFA"/>
    <x v="4"/>
    <s v="Jan 1, 2013"/>
    <s v="Jan 31, 2013"/>
    <x v="254"/>
    <s v="112-E"/>
    <s v="Taxes on payroll and workforce"/>
    <x v="97"/>
    <s v="XOF"/>
    <n v="494.11099999999999"/>
    <n v="201351025"/>
    <n v="407502"/>
    <s v="https://eiti.org/api/v1.0/organisation/49555"/>
  </r>
  <r>
    <s v="2018-01-15T07:01:27+0000"/>
    <s v="2018-01-15T07:01:27+0000"/>
    <x v="3"/>
    <s v="BFA"/>
    <x v="4"/>
    <s v="Jan 1, 2013"/>
    <s v="Jan 31, 2013"/>
    <x v="254"/>
    <s v="113-E"/>
    <s v="Taxes on property"/>
    <x v="98"/>
    <s v="XOF"/>
    <n v="494.11099999999999"/>
    <n v="445500"/>
    <n v="902"/>
    <s v="https://eiti.org/api/v1.0/organisation/49555"/>
  </r>
  <r>
    <s v="2018-01-15T07:01:27+0000"/>
    <s v="2018-01-15T07:01:27+0000"/>
    <x v="3"/>
    <s v="BFA"/>
    <x v="4"/>
    <s v="Jan 1, 2013"/>
    <s v="Jan 31, 2013"/>
    <x v="254"/>
    <s v="114521-E"/>
    <s v="Licence fees"/>
    <x v="109"/>
    <s v="XOF"/>
    <n v="494.11099999999999"/>
    <n v="5500000"/>
    <n v="11131"/>
    <s v="https://eiti.org/api/v1.0/organisation/49555"/>
  </r>
  <r>
    <s v="2018-01-15T07:01:27+0000"/>
    <s v="2018-01-15T07:01:27+0000"/>
    <x v="3"/>
    <s v="BFA"/>
    <x v="4"/>
    <s v="Jan 1, 2013"/>
    <s v="Jan 31, 2013"/>
    <x v="254"/>
    <s v="1151-E"/>
    <s v="Customs and other import duties"/>
    <x v="100"/>
    <s v="XOF"/>
    <n v="494.11099999999999"/>
    <n v="140253616"/>
    <n v="283850"/>
    <s v="https://eiti.org/api/v1.0/organisation/49555"/>
  </r>
  <r>
    <s v="2018-01-15T07:01:27+0000"/>
    <s v="2018-01-15T07:01:27+0000"/>
    <x v="3"/>
    <s v="BFA"/>
    <x v="4"/>
    <s v="Jan 1, 2013"/>
    <s v="Jan 31, 2013"/>
    <x v="254"/>
    <s v="1415-E1"/>
    <s v="Royalties"/>
    <x v="103"/>
    <s v="XOF"/>
    <n v="494.11099999999999"/>
    <n v="14903731"/>
    <n v="30163"/>
    <s v="https://eiti.org/api/v1.0/organisation/49555"/>
  </r>
  <r>
    <s v="2018-01-15T07:01:27+0000"/>
    <s v="2018-01-15T07:01:27+0000"/>
    <x v="3"/>
    <s v="BFA"/>
    <x v="4"/>
    <s v="Jan 1, 2013"/>
    <s v="Jan 31, 2013"/>
    <x v="255"/>
    <s v="1112-E1"/>
    <s v="Ordinary taxes on income, profits and capital gains"/>
    <x v="95"/>
    <s v="XOF"/>
    <n v="494.11099999999999"/>
    <n v="18588242"/>
    <n v="37620"/>
    <s v="https://eiti.org/api/v1.0/organisation/49556"/>
  </r>
  <r>
    <s v="2018-01-15T07:01:27+0000"/>
    <s v="2018-01-15T07:01:27+0000"/>
    <x v="3"/>
    <s v="BFA"/>
    <x v="4"/>
    <s v="Jan 1, 2013"/>
    <s v="Jan 31, 2013"/>
    <x v="255"/>
    <s v="1112-E1"/>
    <s v="Ordinary taxes on income, profits and capital gains"/>
    <x v="96"/>
    <s v="XOF"/>
    <n v="494.11099999999999"/>
    <n v="9173555"/>
    <n v="18566"/>
    <s v="https://eiti.org/api/v1.0/organisation/49556"/>
  </r>
  <r>
    <s v="2018-01-15T07:01:27+0000"/>
    <s v="2018-01-15T07:01:27+0000"/>
    <x v="3"/>
    <s v="BFA"/>
    <x v="4"/>
    <s v="Jan 1, 2013"/>
    <s v="Jan 31, 2013"/>
    <x v="255"/>
    <s v="112-E"/>
    <s v="Taxes on payroll and workforce"/>
    <x v="97"/>
    <s v="XOF"/>
    <n v="494.11099999999999"/>
    <n v="186197283"/>
    <n v="376833"/>
    <s v="https://eiti.org/api/v1.0/organisation/49556"/>
  </r>
  <r>
    <s v="2018-01-15T07:01:27+0000"/>
    <s v="2018-01-15T07:01:27+0000"/>
    <x v="3"/>
    <s v="BFA"/>
    <x v="4"/>
    <s v="Jan 1, 2013"/>
    <s v="Jan 31, 2013"/>
    <x v="255"/>
    <s v="113-E"/>
    <s v="Taxes on property"/>
    <x v="98"/>
    <s v="XOF"/>
    <n v="494.11099999999999"/>
    <n v="363600"/>
    <n v="736"/>
    <s v="https://eiti.org/api/v1.0/organisation/49556"/>
  </r>
  <r>
    <s v="2018-01-15T07:01:27+0000"/>
    <s v="2018-01-15T07:01:27+0000"/>
    <x v="3"/>
    <s v="BFA"/>
    <x v="4"/>
    <s v="Jan 1, 2013"/>
    <s v="Jan 31, 2013"/>
    <x v="255"/>
    <s v="114521-E"/>
    <s v="Licence fees"/>
    <x v="109"/>
    <s v="XOF"/>
    <n v="494.11099999999999"/>
    <n v="2000000"/>
    <n v="4048"/>
    <s v="https://eiti.org/api/v1.0/organisation/49556"/>
  </r>
  <r>
    <s v="2018-01-15T07:01:27+0000"/>
    <s v="2018-01-15T07:01:27+0000"/>
    <x v="3"/>
    <s v="BFA"/>
    <x v="4"/>
    <s v="Jan 1, 2013"/>
    <s v="Jan 31, 2013"/>
    <x v="255"/>
    <s v="1151-E"/>
    <s v="Customs and other import duties"/>
    <x v="100"/>
    <s v="XOF"/>
    <n v="494.11099999999999"/>
    <n v="4269526"/>
    <n v="8641"/>
    <s v="https://eiti.org/api/v1.0/organisation/49556"/>
  </r>
  <r>
    <s v="2018-01-15T07:01:27+0000"/>
    <s v="2018-01-15T07:01:27+0000"/>
    <x v="3"/>
    <s v="BFA"/>
    <x v="4"/>
    <s v="Jan 1, 2013"/>
    <s v="Jan 31, 2013"/>
    <x v="255"/>
    <s v="1415-E1"/>
    <s v="Royalties"/>
    <x v="103"/>
    <s v="XOF"/>
    <n v="494.11099999999999"/>
    <n v="11657883"/>
    <n v="23594"/>
    <s v="https://eiti.org/api/v1.0/organisation/49556"/>
  </r>
  <r>
    <s v="2018-01-15T07:01:27+0000"/>
    <s v="2018-01-15T07:01:27+0000"/>
    <x v="3"/>
    <s v="BFA"/>
    <x v="4"/>
    <s v="Jan 1, 2013"/>
    <s v="Jan 31, 2013"/>
    <x v="256"/>
    <s v="1112-E1"/>
    <s v="Ordinary taxes on income, profits and capital gains"/>
    <x v="95"/>
    <s v="XOF"/>
    <n v="494.11099999999999"/>
    <n v="285163456"/>
    <n v="577124"/>
    <s v="https://eiti.org/api/v1.0/organisation/49557"/>
  </r>
  <r>
    <s v="2018-01-15T07:01:27+0000"/>
    <s v="2018-01-15T07:01:27+0000"/>
    <x v="3"/>
    <s v="BFA"/>
    <x v="4"/>
    <s v="Jan 1, 2013"/>
    <s v="Jan 31, 2013"/>
    <x v="256"/>
    <s v="1112-E1"/>
    <s v="Ordinary taxes on income, profits and capital gains"/>
    <x v="96"/>
    <s v="XOF"/>
    <n v="494.11099999999999"/>
    <n v="9616128"/>
    <n v="19461"/>
    <s v="https://eiti.org/api/v1.0/organisation/49557"/>
  </r>
  <r>
    <s v="2018-01-15T07:01:27+0000"/>
    <s v="2018-01-15T07:01:27+0000"/>
    <x v="3"/>
    <s v="BFA"/>
    <x v="4"/>
    <s v="Jan 1, 2013"/>
    <s v="Jan 31, 2013"/>
    <x v="256"/>
    <s v="112-E"/>
    <s v="Taxes on payroll and workforce"/>
    <x v="97"/>
    <s v="XOF"/>
    <n v="494.11099999999999"/>
    <n v="67011193"/>
    <n v="135620"/>
    <s v="https://eiti.org/api/v1.0/organisation/49557"/>
  </r>
  <r>
    <s v="2018-01-15T07:01:27+0000"/>
    <s v="2018-01-15T07:01:27+0000"/>
    <x v="3"/>
    <s v="BFA"/>
    <x v="4"/>
    <s v="Jan 1, 2013"/>
    <s v="Jan 31, 2013"/>
    <x v="256"/>
    <s v="113-E"/>
    <s v="Taxes on property"/>
    <x v="98"/>
    <s v="XOF"/>
    <n v="494.11099999999999"/>
    <n v="1227000"/>
    <n v="2483"/>
    <s v="https://eiti.org/api/v1.0/organisation/49557"/>
  </r>
  <r>
    <s v="2018-01-15T07:01:27+0000"/>
    <s v="2018-01-15T07:01:27+0000"/>
    <x v="3"/>
    <s v="BFA"/>
    <x v="4"/>
    <s v="Jan 1, 2013"/>
    <s v="Jan 31, 2013"/>
    <x v="256"/>
    <s v="1141-E"/>
    <s v="General taxes on goods and services (VAT, sales tax, turnover tax)"/>
    <x v="99"/>
    <s v="XOF"/>
    <n v="494.11099999999999"/>
    <n v="11067514"/>
    <n v="22399"/>
    <s v="https://eiti.org/api/v1.0/organisation/49557"/>
  </r>
  <r>
    <s v="2018-01-15T07:01:27+0000"/>
    <s v="2018-01-15T07:01:27+0000"/>
    <x v="3"/>
    <s v="BFA"/>
    <x v="4"/>
    <s v="Jan 1, 2013"/>
    <s v="Jan 31, 2013"/>
    <x v="256"/>
    <s v="114521-E"/>
    <s v="Licence fees"/>
    <x v="109"/>
    <s v="XOF"/>
    <n v="494.11099999999999"/>
    <n v="2000000"/>
    <n v="4048"/>
    <s v="https://eiti.org/api/v1.0/organisation/49557"/>
  </r>
  <r>
    <s v="2018-01-15T07:01:27+0000"/>
    <s v="2018-01-15T07:01:27+0000"/>
    <x v="3"/>
    <s v="BFA"/>
    <x v="4"/>
    <s v="Jan 1, 2013"/>
    <s v="Jan 31, 2013"/>
    <x v="256"/>
    <s v="1151-E"/>
    <s v="Customs and other import duties"/>
    <x v="100"/>
    <s v="XOF"/>
    <n v="494.11099999999999"/>
    <n v="2239663"/>
    <n v="4533"/>
    <s v="https://eiti.org/api/v1.0/organisation/49557"/>
  </r>
  <r>
    <s v="2018-01-15T07:01:27+0000"/>
    <s v="2018-01-15T07:01:27+0000"/>
    <x v="3"/>
    <s v="BFA"/>
    <x v="4"/>
    <s v="Jan 1, 2013"/>
    <s v="Jan 31, 2013"/>
    <x v="256"/>
    <s v="1415-E1"/>
    <s v="Royalties"/>
    <x v="103"/>
    <s v="XOF"/>
    <n v="494.11099999999999"/>
    <n v="1378500"/>
    <n v="2790"/>
    <s v="https://eiti.org/api/v1.0/organisation/49557"/>
  </r>
  <r>
    <s v="2018-01-15T07:01:27+0000"/>
    <s v="2018-01-15T07:01:27+0000"/>
    <x v="3"/>
    <s v="BFA"/>
    <x v="4"/>
    <s v="Jan 1, 2013"/>
    <s v="Jan 31, 2013"/>
    <x v="257"/>
    <s v="112-E"/>
    <s v="Taxes on payroll and workforce"/>
    <x v="97"/>
    <s v="XOF"/>
    <n v="494.11099999999999"/>
    <n v="124375"/>
    <n v="252"/>
    <s v="https://eiti.org/api/v1.0/organisation/49558"/>
  </r>
  <r>
    <s v="2018-01-15T07:01:27+0000"/>
    <s v="2018-01-15T07:01:27+0000"/>
    <x v="3"/>
    <s v="BFA"/>
    <x v="4"/>
    <s v="Jan 1, 2013"/>
    <s v="Jan 31, 2013"/>
    <x v="257"/>
    <s v="1415-E1"/>
    <s v="Royalties"/>
    <x v="103"/>
    <s v="XOF"/>
    <n v="494.11099999999999"/>
    <n v="40744"/>
    <n v="82"/>
    <s v="https://eiti.org/api/v1.0/organisation/49558"/>
  </r>
  <r>
    <s v="2018-01-15T07:01:27+0000"/>
    <s v="2018-01-15T07:01:27+0000"/>
    <x v="3"/>
    <s v="BFA"/>
    <x v="4"/>
    <s v="Jan 1, 2013"/>
    <s v="Jan 31, 2013"/>
    <x v="257"/>
    <s v="1415-E1"/>
    <s v="Royalties"/>
    <x v="106"/>
    <s v="XOF"/>
    <n v="494.11099999999999"/>
    <n v="4074"/>
    <n v="8"/>
    <s v="https://eiti.org/api/v1.0/organisation/49558"/>
  </r>
  <r>
    <s v="2018-01-15T07:01:27+0000"/>
    <s v="2018-01-15T07:01:27+0000"/>
    <x v="3"/>
    <s v="BFA"/>
    <x v="4"/>
    <s v="Jan 1, 2013"/>
    <s v="Jan 31, 2013"/>
    <x v="258"/>
    <s v="1112-E1"/>
    <s v="Ordinary taxes on income, profits and capital gains"/>
    <x v="94"/>
    <s v="XOF"/>
    <n v="494.11099999999999"/>
    <n v="8085731"/>
    <n v="16364"/>
    <s v="https://eiti.org/api/v1.0/organisation/49559"/>
  </r>
  <r>
    <s v="2018-01-15T07:01:27+0000"/>
    <s v="2018-01-15T07:01:27+0000"/>
    <x v="3"/>
    <s v="BFA"/>
    <x v="4"/>
    <s v="Jan 1, 2013"/>
    <s v="Jan 31, 2013"/>
    <x v="258"/>
    <s v="1112-E1"/>
    <s v="Ordinary taxes on income, profits and capital gains"/>
    <x v="95"/>
    <s v="XOF"/>
    <n v="494.11099999999999"/>
    <n v="48907005"/>
    <n v="98980"/>
    <s v="https://eiti.org/api/v1.0/organisation/49559"/>
  </r>
  <r>
    <s v="2018-01-15T07:01:27+0000"/>
    <s v="2018-01-15T07:01:27+0000"/>
    <x v="3"/>
    <s v="BFA"/>
    <x v="4"/>
    <s v="Jan 1, 2013"/>
    <s v="Jan 31, 2013"/>
    <x v="258"/>
    <s v="1112-E1"/>
    <s v="Ordinary taxes on income, profits and capital gains"/>
    <x v="96"/>
    <s v="XOF"/>
    <n v="494.11099999999999"/>
    <n v="3522520"/>
    <n v="7129"/>
    <s v="https://eiti.org/api/v1.0/organisation/49559"/>
  </r>
  <r>
    <s v="2018-01-15T07:01:27+0000"/>
    <s v="2018-01-15T07:01:27+0000"/>
    <x v="3"/>
    <s v="BFA"/>
    <x v="4"/>
    <s v="Jan 1, 2013"/>
    <s v="Jan 31, 2013"/>
    <x v="258"/>
    <s v="112-E"/>
    <s v="Taxes on payroll and workforce"/>
    <x v="97"/>
    <s v="XOF"/>
    <n v="494.11099999999999"/>
    <n v="101378798"/>
    <n v="205174"/>
    <s v="https://eiti.org/api/v1.0/organisation/49559"/>
  </r>
  <r>
    <s v="2018-01-15T07:01:27+0000"/>
    <s v="2018-01-15T07:01:27+0000"/>
    <x v="3"/>
    <s v="BFA"/>
    <x v="4"/>
    <s v="Jan 1, 2013"/>
    <s v="Jan 31, 2013"/>
    <x v="258"/>
    <s v="1151-E"/>
    <s v="Customs and other import duties"/>
    <x v="100"/>
    <s v="XOF"/>
    <n v="494.11099999999999"/>
    <n v="190057"/>
    <n v="385"/>
    <s v="https://eiti.org/api/v1.0/organisation/49559"/>
  </r>
  <r>
    <s v="2018-01-15T07:01:27+0000"/>
    <s v="2018-01-15T07:01:27+0000"/>
    <x v="3"/>
    <s v="BFA"/>
    <x v="4"/>
    <s v="Jan 1, 2013"/>
    <s v="Jan 31, 2013"/>
    <x v="258"/>
    <s v="1415-E1"/>
    <s v="Royalties"/>
    <x v="103"/>
    <s v="XOF"/>
    <n v="494.11099999999999"/>
    <n v="4179155"/>
    <n v="8458"/>
    <s v="https://eiti.org/api/v1.0/organisation/49559"/>
  </r>
  <r>
    <s v="2018-01-15T07:01:27+0000"/>
    <s v="2018-01-15T07:01:27+0000"/>
    <x v="3"/>
    <s v="BFA"/>
    <x v="4"/>
    <s v="Jan 1, 2013"/>
    <s v="Jan 31, 2013"/>
    <x v="258"/>
    <s v="1415-E1"/>
    <s v="Royalties"/>
    <x v="106"/>
    <s v="XOF"/>
    <n v="494.11099999999999"/>
    <n v="8078"/>
    <n v="16"/>
    <s v="https://eiti.org/api/v1.0/organisation/49559"/>
  </r>
  <r>
    <s v="2018-01-15T07:01:27+0000"/>
    <s v="2018-01-15T07:01:27+0000"/>
    <x v="3"/>
    <s v="BFA"/>
    <x v="4"/>
    <s v="Jan 1, 2013"/>
    <s v="Jan 31, 2013"/>
    <x v="259"/>
    <s v="1112-E1"/>
    <s v="Ordinary taxes on income, profits and capital gains"/>
    <x v="95"/>
    <s v="XOF"/>
    <n v="494.11099999999999"/>
    <n v="67650368"/>
    <n v="136913"/>
    <s v="https://eiti.org/api/v1.0/organisation/49560"/>
  </r>
  <r>
    <s v="2018-01-15T07:01:27+0000"/>
    <s v="2018-01-15T07:01:27+0000"/>
    <x v="3"/>
    <s v="BFA"/>
    <x v="4"/>
    <s v="Jan 1, 2013"/>
    <s v="Jan 31, 2013"/>
    <x v="259"/>
    <s v="112-E"/>
    <s v="Taxes on payroll and workforce"/>
    <x v="97"/>
    <s v="XOF"/>
    <n v="494.11099999999999"/>
    <n v="74487494"/>
    <n v="150751"/>
    <s v="https://eiti.org/api/v1.0/organisation/49560"/>
  </r>
  <r>
    <s v="2018-01-15T07:01:27+0000"/>
    <s v="2018-01-15T07:01:27+0000"/>
    <x v="3"/>
    <s v="BFA"/>
    <x v="4"/>
    <s v="Jan 1, 2013"/>
    <s v="Jan 31, 2013"/>
    <x v="259"/>
    <s v="113-E"/>
    <s v="Taxes on property"/>
    <x v="98"/>
    <s v="XOF"/>
    <n v="494.11099999999999"/>
    <n v="8418617"/>
    <n v="17038"/>
    <s v="https://eiti.org/api/v1.0/organisation/49560"/>
  </r>
  <r>
    <s v="2018-01-15T07:01:27+0000"/>
    <s v="2018-01-15T07:01:27+0000"/>
    <x v="3"/>
    <s v="BFA"/>
    <x v="4"/>
    <s v="Jan 1, 2013"/>
    <s v="Jan 31, 2013"/>
    <x v="259"/>
    <s v="114521-E"/>
    <s v="Licence fees"/>
    <x v="109"/>
    <s v="XOF"/>
    <n v="494.11099999999999"/>
    <n v="6000000"/>
    <n v="12143"/>
    <s v="https://eiti.org/api/v1.0/organisation/49560"/>
  </r>
  <r>
    <s v="2018-01-15T07:01:27+0000"/>
    <s v="2018-01-15T07:01:27+0000"/>
    <x v="3"/>
    <s v="BFA"/>
    <x v="4"/>
    <s v="Jan 1, 2013"/>
    <s v="Jan 31, 2013"/>
    <x v="259"/>
    <s v="114522-E"/>
    <s v="Emission and pollution taxes"/>
    <x v="89"/>
    <s v="XOF"/>
    <n v="494.11099999999999"/>
    <n v="43967500"/>
    <n v="88983"/>
    <s v="https://eiti.org/api/v1.0/organisation/49560"/>
  </r>
  <r>
    <s v="2018-01-15T07:01:27+0000"/>
    <s v="2018-01-15T07:01:27+0000"/>
    <x v="3"/>
    <s v="BFA"/>
    <x v="4"/>
    <s v="Jan 1, 2013"/>
    <s v="Jan 31, 2013"/>
    <x v="259"/>
    <s v="1151-E"/>
    <s v="Customs and other import duties"/>
    <x v="100"/>
    <s v="XOF"/>
    <n v="494.11099999999999"/>
    <n v="9273439"/>
    <n v="18768"/>
    <s v="https://eiti.org/api/v1.0/organisation/49560"/>
  </r>
  <r>
    <s v="2018-01-15T07:01:27+0000"/>
    <s v="2018-01-15T07:01:27+0000"/>
    <x v="3"/>
    <s v="BFA"/>
    <x v="4"/>
    <s v="Jan 1, 2013"/>
    <s v="Jan 31, 2013"/>
    <x v="259"/>
    <s v="1415-E1"/>
    <s v="Royalties"/>
    <x v="103"/>
    <s v="XOF"/>
    <n v="494.11099999999999"/>
    <n v="13286477"/>
    <n v="26890"/>
    <s v="https://eiti.org/api/v1.0/organisation/49560"/>
  </r>
  <r>
    <s v="2018-01-15T07:01:27+0000"/>
    <s v="2018-01-15T07:01:27+0000"/>
    <x v="3"/>
    <s v="BFA"/>
    <x v="4"/>
    <s v="Jan 1, 2013"/>
    <s v="Jan 31, 2013"/>
    <x v="259"/>
    <s v="1415-E2"/>
    <s v="Bonuses"/>
    <x v="110"/>
    <s v="XOF"/>
    <n v="494.11099999999999"/>
    <n v="2000000"/>
    <n v="4048"/>
    <s v="https://eiti.org/api/v1.0/organisation/49560"/>
  </r>
  <r>
    <s v="2018-01-15T07:01:27+0000"/>
    <s v="2018-01-15T07:01:27+0000"/>
    <x v="3"/>
    <s v="BFA"/>
    <x v="4"/>
    <s v="Jan 1, 2013"/>
    <s v="Jan 31, 2013"/>
    <x v="260"/>
    <s v="114521-E"/>
    <s v="Licence fees"/>
    <x v="109"/>
    <s v="XOF"/>
    <n v="494.11099999999999"/>
    <n v="6000000"/>
    <n v="12143"/>
    <s v="https://eiti.org/api/v1.0/organisation/49561"/>
  </r>
  <r>
    <s v="2018-01-15T07:01:27+0000"/>
    <s v="2018-01-15T07:01:27+0000"/>
    <x v="3"/>
    <s v="BFA"/>
    <x v="4"/>
    <s v="Jan 1, 2013"/>
    <s v="Jan 31, 2013"/>
    <x v="260"/>
    <s v="1151-E"/>
    <s v="Customs and other import duties"/>
    <x v="100"/>
    <s v="XOF"/>
    <n v="494.11099999999999"/>
    <n v="1921377"/>
    <n v="3889"/>
    <s v="https://eiti.org/api/v1.0/organisation/49561"/>
  </r>
  <r>
    <s v="2018-01-15T07:01:27+0000"/>
    <s v="2018-01-15T07:01:27+0000"/>
    <x v="3"/>
    <s v="BFA"/>
    <x v="4"/>
    <s v="Jan 1, 2013"/>
    <s v="Jan 31, 2013"/>
    <x v="260"/>
    <s v="1415-E1"/>
    <s v="Royalties"/>
    <x v="103"/>
    <s v="XOF"/>
    <n v="494.11099999999999"/>
    <n v="2597939"/>
    <n v="5258"/>
    <s v="https://eiti.org/api/v1.0/organisation/49561"/>
  </r>
  <r>
    <s v="2018-01-15T07:01:27+0000"/>
    <s v="2018-01-15T07:01:27+0000"/>
    <x v="3"/>
    <s v="BFA"/>
    <x v="4"/>
    <s v="Jan 1, 2013"/>
    <s v="Jan 31, 2013"/>
    <x v="260"/>
    <s v="1415-E1"/>
    <s v="Royalties"/>
    <x v="106"/>
    <s v="XOF"/>
    <n v="494.11099999999999"/>
    <n v="724920"/>
    <n v="1467"/>
    <s v="https://eiti.org/api/v1.0/organisation/49561"/>
  </r>
  <r>
    <s v="2018-01-15T07:01:27+0000"/>
    <s v="2018-01-15T07:01:27+0000"/>
    <x v="3"/>
    <s v="BFA"/>
    <x v="4"/>
    <s v="Jan 1, 2013"/>
    <s v="Jan 31, 2013"/>
    <x v="261"/>
    <s v="1112-E1"/>
    <s v="Ordinary taxes on income, profits and capital gains"/>
    <x v="95"/>
    <s v="XOF"/>
    <n v="494.11099999999999"/>
    <n v="159238700"/>
    <n v="322273"/>
    <s v="https://eiti.org/api/v1.0/organisation/49562"/>
  </r>
  <r>
    <s v="2018-01-15T07:01:27+0000"/>
    <s v="2018-01-15T07:01:27+0000"/>
    <x v="3"/>
    <s v="BFA"/>
    <x v="4"/>
    <s v="Jan 1, 2013"/>
    <s v="Jan 31, 2013"/>
    <x v="261"/>
    <s v="1112-E1"/>
    <s v="Ordinary taxes on income, profits and capital gains"/>
    <x v="96"/>
    <s v="XOF"/>
    <n v="494.11099999999999"/>
    <n v="80052240"/>
    <n v="162013"/>
    <s v="https://eiti.org/api/v1.0/organisation/49562"/>
  </r>
  <r>
    <s v="2018-01-15T07:01:27+0000"/>
    <s v="2018-01-15T07:01:27+0000"/>
    <x v="3"/>
    <s v="BFA"/>
    <x v="4"/>
    <s v="Jan 1, 2013"/>
    <s v="Jan 31, 2013"/>
    <x v="261"/>
    <s v="112-E"/>
    <s v="Taxes on payroll and workforce"/>
    <x v="97"/>
    <s v="XOF"/>
    <n v="494.11099999999999"/>
    <n v="65403126"/>
    <n v="132365"/>
    <s v="https://eiti.org/api/v1.0/organisation/49562"/>
  </r>
  <r>
    <s v="2018-01-15T07:01:27+0000"/>
    <s v="2018-01-15T07:01:27+0000"/>
    <x v="3"/>
    <s v="BFA"/>
    <x v="4"/>
    <s v="Jan 1, 2013"/>
    <s v="Jan 31, 2013"/>
    <x v="261"/>
    <s v="113-E"/>
    <s v="Taxes on property"/>
    <x v="111"/>
    <s v="XOF"/>
    <n v="494.11099999999999"/>
    <n v="16527000"/>
    <n v="33448"/>
    <s v="https://eiti.org/api/v1.0/organisation/49562"/>
  </r>
  <r>
    <s v="2018-01-15T07:01:27+0000"/>
    <s v="2018-01-15T07:01:27+0000"/>
    <x v="3"/>
    <s v="BFA"/>
    <x v="4"/>
    <s v="Jan 1, 2013"/>
    <s v="Jan 31, 2013"/>
    <x v="261"/>
    <s v="113-E"/>
    <s v="Taxes on property"/>
    <x v="98"/>
    <s v="XOF"/>
    <n v="494.11099999999999"/>
    <n v="1670716"/>
    <n v="3381"/>
    <s v="https://eiti.org/api/v1.0/organisation/49562"/>
  </r>
  <r>
    <s v="2018-01-15T07:01:27+0000"/>
    <s v="2018-01-15T07:01:27+0000"/>
    <x v="3"/>
    <s v="BFA"/>
    <x v="4"/>
    <s v="Jan 1, 2013"/>
    <s v="Jan 31, 2013"/>
    <x v="261"/>
    <s v="1151-E"/>
    <s v="Customs and other import duties"/>
    <x v="100"/>
    <s v="XOF"/>
    <n v="494.11099999999999"/>
    <n v="14408835"/>
    <n v="29161"/>
    <s v="https://eiti.org/api/v1.0/organisation/49562"/>
  </r>
  <r>
    <s v="2018-01-15T07:01:27+0000"/>
    <s v="2018-01-15T07:01:27+0000"/>
    <x v="3"/>
    <s v="BFA"/>
    <x v="4"/>
    <s v="Jan 1, 2013"/>
    <s v="Jan 31, 2013"/>
    <x v="261"/>
    <s v="1415-E1"/>
    <s v="Royalties"/>
    <x v="103"/>
    <s v="XOF"/>
    <n v="494.11099999999999"/>
    <n v="1252500"/>
    <n v="2535"/>
    <s v="https://eiti.org/api/v1.0/organisation/49562"/>
  </r>
  <r>
    <s v="2018-01-15T07:01:27+0000"/>
    <s v="2018-01-15T07:01:27+0000"/>
    <x v="3"/>
    <s v="BFA"/>
    <x v="4"/>
    <s v="Jan 1, 2013"/>
    <s v="Jan 31, 2013"/>
    <x v="245"/>
    <s v="1112-E1"/>
    <s v="Ordinary taxes on income, profits and capital gains"/>
    <x v="95"/>
    <s v="XOF"/>
    <n v="494.11099999999999"/>
    <n v="8265334"/>
    <n v="16728"/>
    <s v="https://eiti.org/api/v1.0/organisation/49563"/>
  </r>
  <r>
    <s v="2018-01-15T07:01:27+0000"/>
    <s v="2018-01-15T07:01:27+0000"/>
    <x v="3"/>
    <s v="BFA"/>
    <x v="4"/>
    <s v="Jan 1, 2013"/>
    <s v="Jan 31, 2013"/>
    <x v="245"/>
    <s v="112-E"/>
    <s v="Taxes on payroll and workforce"/>
    <x v="97"/>
    <s v="XOF"/>
    <n v="494.11099999999999"/>
    <n v="13103648"/>
    <n v="26520"/>
    <s v="https://eiti.org/api/v1.0/organisation/49563"/>
  </r>
  <r>
    <s v="2018-01-15T07:01:27+0000"/>
    <s v="2018-01-15T07:01:27+0000"/>
    <x v="3"/>
    <s v="BFA"/>
    <x v="4"/>
    <s v="Jan 1, 2013"/>
    <s v="Jan 31, 2013"/>
    <x v="245"/>
    <s v="1151-E"/>
    <s v="Customs and other import duties"/>
    <x v="100"/>
    <s v="XOF"/>
    <n v="494.11099999999999"/>
    <n v="44581562"/>
    <n v="90226"/>
    <s v="https://eiti.org/api/v1.0/organisation/49563"/>
  </r>
  <r>
    <s v="2018-01-15T07:01:27+0000"/>
    <s v="2018-01-15T07:01:27+0000"/>
    <x v="3"/>
    <s v="BFA"/>
    <x v="4"/>
    <s v="Jan 1, 2013"/>
    <s v="Jan 31, 2013"/>
    <x v="245"/>
    <s v="1415-E1"/>
    <s v="Royalties"/>
    <x v="72"/>
    <s v="XOF"/>
    <n v="494.11099999999999"/>
    <n v="13017553"/>
    <n v="26345"/>
    <s v="https://eiti.org/api/v1.0/organisation/49563"/>
  </r>
  <r>
    <s v="2018-01-15T07:01:27+0000"/>
    <s v="2018-01-15T07:01:27+0000"/>
    <x v="3"/>
    <s v="BFA"/>
    <x v="4"/>
    <s v="Jan 1, 2013"/>
    <s v="Jan 31, 2013"/>
    <x v="245"/>
    <s v="1415-E1"/>
    <s v="Royalties"/>
    <x v="106"/>
    <s v="XOF"/>
    <n v="494.11099999999999"/>
    <n v="1006364"/>
    <n v="2037"/>
    <s v="https://eiti.org/api/v1.0/organisation/49563"/>
  </r>
  <r>
    <s v="2018-01-15T07:01:27+0000"/>
    <s v="2018-01-15T07:01:27+0000"/>
    <x v="3"/>
    <s v="BFA"/>
    <x v="4"/>
    <s v="Jan 1, 2013"/>
    <s v="Jan 31, 2013"/>
    <x v="262"/>
    <s v="1151-E"/>
    <s v="Customs and other import duties"/>
    <x v="100"/>
    <s v="XOF"/>
    <n v="494.11099999999999"/>
    <n v="3952647"/>
    <n v="8000"/>
    <s v="https://eiti.org/api/v1.0/organisation/49564"/>
  </r>
  <r>
    <s v="2018-01-15T07:01:27+0000"/>
    <s v="2018-01-15T07:01:27+0000"/>
    <x v="3"/>
    <s v="BFA"/>
    <x v="4"/>
    <s v="Jan 1, 2013"/>
    <s v="Jan 31, 2013"/>
    <x v="262"/>
    <s v="1415-E1"/>
    <s v="Royalties"/>
    <x v="72"/>
    <s v="XOF"/>
    <n v="494.11099999999999"/>
    <n v="6509449"/>
    <n v="13174"/>
    <s v="https://eiti.org/api/v1.0/organisation/49564"/>
  </r>
  <r>
    <s v="2018-01-15T07:01:27+0000"/>
    <s v="2018-01-15T07:01:27+0000"/>
    <x v="3"/>
    <s v="BFA"/>
    <x v="4"/>
    <s v="Jan 1, 2013"/>
    <s v="Jan 31, 2013"/>
    <x v="262"/>
    <s v="1415-E1"/>
    <s v="Royalties"/>
    <x v="103"/>
    <s v="XOF"/>
    <n v="494.11099999999999"/>
    <n v="400000"/>
    <n v="810"/>
    <s v="https://eiti.org/api/v1.0/organisation/49564"/>
  </r>
  <r>
    <s v="2018-01-15T07:01:27+0000"/>
    <s v="2018-01-15T07:01:27+0000"/>
    <x v="3"/>
    <s v="BFA"/>
    <x v="4"/>
    <s v="Jan 1, 2013"/>
    <s v="Jan 31, 2013"/>
    <x v="263"/>
    <s v="114521-E"/>
    <s v="Licence fees"/>
    <x v="109"/>
    <s v="XOF"/>
    <n v="494.11099999999999"/>
    <n v="1000000"/>
    <n v="2024"/>
    <s v="https://eiti.org/api/v1.0/organisation/49565"/>
  </r>
  <r>
    <s v="2018-01-15T07:01:27+0000"/>
    <s v="2018-01-15T07:01:27+0000"/>
    <x v="3"/>
    <s v="BFA"/>
    <x v="4"/>
    <s v="Jan 1, 2013"/>
    <s v="Jan 31, 2013"/>
    <x v="263"/>
    <s v="1151-E"/>
    <s v="Customs and other import duties"/>
    <x v="100"/>
    <s v="XOF"/>
    <n v="494.11099999999999"/>
    <n v="17340910"/>
    <n v="35095"/>
    <s v="https://eiti.org/api/v1.0/organisation/49565"/>
  </r>
  <r>
    <s v="2018-01-15T07:01:27+0000"/>
    <s v="2018-01-15T07:01:27+0000"/>
    <x v="3"/>
    <s v="BFA"/>
    <x v="4"/>
    <s v="Jan 1, 2013"/>
    <s v="Jan 31, 2013"/>
    <x v="263"/>
    <s v="1415-E1"/>
    <s v="Royalties"/>
    <x v="103"/>
    <s v="XOF"/>
    <n v="494.11099999999999"/>
    <n v="9009382"/>
    <n v="18234"/>
    <s v="https://eiti.org/api/v1.0/organisation/49565"/>
  </r>
  <r>
    <s v="2018-01-15T07:01:27+0000"/>
    <s v="2018-01-15T07:01:27+0000"/>
    <x v="3"/>
    <s v="BFA"/>
    <x v="4"/>
    <s v="Jan 1, 2013"/>
    <s v="Jan 31, 2013"/>
    <x v="264"/>
    <s v="1112-E1"/>
    <s v="Ordinary taxes on income, profits and capital gains"/>
    <x v="95"/>
    <s v="XOF"/>
    <n v="494.11099999999999"/>
    <n v="67504086"/>
    <n v="136617"/>
    <s v="https://eiti.org/api/v1.0/organisation/49566"/>
  </r>
  <r>
    <s v="2018-01-15T07:01:27+0000"/>
    <s v="2018-01-15T07:01:27+0000"/>
    <x v="3"/>
    <s v="BFA"/>
    <x v="4"/>
    <s v="Jan 1, 2013"/>
    <s v="Jan 31, 2013"/>
    <x v="264"/>
    <s v="1112-E1"/>
    <s v="Ordinary taxes on income, profits and capital gains"/>
    <x v="96"/>
    <s v="XOF"/>
    <n v="494.11099999999999"/>
    <n v="115311777"/>
    <n v="233372"/>
    <s v="https://eiti.org/api/v1.0/organisation/49566"/>
  </r>
  <r>
    <s v="2018-01-15T07:01:27+0000"/>
    <s v="2018-01-15T07:01:27+0000"/>
    <x v="3"/>
    <s v="BFA"/>
    <x v="4"/>
    <s v="Jan 1, 2013"/>
    <s v="Jan 31, 2013"/>
    <x v="264"/>
    <s v="112-E"/>
    <s v="Taxes on payroll and workforce"/>
    <x v="97"/>
    <s v="XOF"/>
    <n v="494.11099999999999"/>
    <n v="39371537"/>
    <n v="79682"/>
    <s v="https://eiti.org/api/v1.0/organisation/49566"/>
  </r>
  <r>
    <s v="2018-01-15T07:01:27+0000"/>
    <s v="2018-01-15T07:01:27+0000"/>
    <x v="3"/>
    <s v="BFA"/>
    <x v="4"/>
    <s v="Jan 1, 2013"/>
    <s v="Jan 31, 2013"/>
    <x v="264"/>
    <s v="112-E"/>
    <s v="Taxes on payroll and workforce"/>
    <x v="85"/>
    <s v="XOF"/>
    <n v="494.11099999999999"/>
    <n v="5551875"/>
    <n v="11236"/>
    <s v="https://eiti.org/api/v1.0/organisation/49566"/>
  </r>
  <r>
    <s v="2018-01-15T07:01:27+0000"/>
    <s v="2018-01-15T07:01:27+0000"/>
    <x v="3"/>
    <s v="BFA"/>
    <x v="4"/>
    <s v="Jan 1, 2013"/>
    <s v="Jan 31, 2013"/>
    <x v="264"/>
    <s v="113-E"/>
    <s v="Taxes on property"/>
    <x v="98"/>
    <s v="XOF"/>
    <n v="494.11099999999999"/>
    <n v="7131000"/>
    <n v="14432"/>
    <s v="https://eiti.org/api/v1.0/organisation/49566"/>
  </r>
  <r>
    <s v="2018-01-15T07:01:27+0000"/>
    <s v="2018-01-15T07:01:27+0000"/>
    <x v="3"/>
    <s v="BFA"/>
    <x v="4"/>
    <s v="Jan 1, 2013"/>
    <s v="Jan 31, 2013"/>
    <x v="264"/>
    <s v="1151-E"/>
    <s v="Customs and other import duties"/>
    <x v="100"/>
    <s v="XOF"/>
    <n v="494.11099999999999"/>
    <n v="33504282"/>
    <n v="67807"/>
    <s v="https://eiti.org/api/v1.0/organisation/49566"/>
  </r>
  <r>
    <s v="2018-01-15T07:01:27+0000"/>
    <s v="2018-01-15T07:01:27+0000"/>
    <x v="3"/>
    <s v="BFA"/>
    <x v="4"/>
    <s v="Jan 1, 2013"/>
    <s v="Jan 31, 2013"/>
    <x v="264"/>
    <s v="1415-E1"/>
    <s v="Royalties"/>
    <x v="103"/>
    <s v="XOF"/>
    <n v="494.11099999999999"/>
    <n v="2521267"/>
    <n v="5103"/>
    <s v="https://eiti.org/api/v1.0/organisation/49566"/>
  </r>
  <r>
    <s v="2018-01-15T07:01:27+0000"/>
    <s v="2018-01-15T07:01:27+0000"/>
    <x v="3"/>
    <s v="BFA"/>
    <x v="4"/>
    <s v="Jan 1, 2013"/>
    <s v="Jan 31, 2013"/>
    <x v="266"/>
    <s v="1151-E"/>
    <s v="Customs and other import duties"/>
    <x v="100"/>
    <s v="XOF"/>
    <n v="494.11099999999999"/>
    <n v="15000"/>
    <n v="30"/>
    <s v="https://eiti.org/api/v1.0/organisation/49567"/>
  </r>
  <r>
    <s v="2018-01-15T07:01:27+0000"/>
    <s v="2018-01-15T07:01:27+0000"/>
    <x v="3"/>
    <s v="BFA"/>
    <x v="4"/>
    <s v="Jan 1, 2013"/>
    <s v="Jan 31, 2013"/>
    <x v="267"/>
    <s v="1112-E1"/>
    <s v="Ordinary taxes on income, profits and capital gains"/>
    <x v="95"/>
    <s v="XOF"/>
    <n v="494.11099999999999"/>
    <n v="20434152"/>
    <n v="41355"/>
    <s v="https://eiti.org/api/v1.0/organisation/49568"/>
  </r>
  <r>
    <s v="2018-01-15T07:01:27+0000"/>
    <s v="2018-01-15T07:01:27+0000"/>
    <x v="3"/>
    <s v="BFA"/>
    <x v="4"/>
    <s v="Jan 1, 2013"/>
    <s v="Jan 31, 2013"/>
    <x v="267"/>
    <s v="112-E"/>
    <s v="Taxes on payroll and workforce"/>
    <x v="97"/>
    <s v="XOF"/>
    <n v="494.11099999999999"/>
    <n v="78917698"/>
    <n v="159717"/>
    <s v="https://eiti.org/api/v1.0/organisation/49568"/>
  </r>
  <r>
    <s v="2018-01-15T07:01:27+0000"/>
    <s v="2018-01-15T07:01:27+0000"/>
    <x v="3"/>
    <s v="BFA"/>
    <x v="4"/>
    <s v="Jan 1, 2013"/>
    <s v="Jan 31, 2013"/>
    <x v="267"/>
    <s v="113-E"/>
    <s v="Taxes on property"/>
    <x v="98"/>
    <s v="XOF"/>
    <n v="494.11099999999999"/>
    <n v="1482000"/>
    <n v="2999"/>
    <s v="https://eiti.org/api/v1.0/organisation/49568"/>
  </r>
  <r>
    <s v="2018-01-15T07:01:27+0000"/>
    <s v="2018-01-15T07:01:27+0000"/>
    <x v="3"/>
    <s v="BFA"/>
    <x v="4"/>
    <s v="Jan 1, 2013"/>
    <s v="Jan 31, 2013"/>
    <x v="267"/>
    <s v="1141-E"/>
    <s v="General taxes on goods and services (VAT, sales tax, turnover tax)"/>
    <x v="99"/>
    <s v="XOF"/>
    <n v="494.11099999999999"/>
    <n v="1821651"/>
    <n v="3687"/>
    <s v="https://eiti.org/api/v1.0/organisation/49568"/>
  </r>
  <r>
    <s v="2018-01-15T07:01:27+0000"/>
    <s v="2018-01-15T07:01:27+0000"/>
    <x v="3"/>
    <s v="BFA"/>
    <x v="4"/>
    <s v="Jan 1, 2013"/>
    <s v="Jan 31, 2013"/>
    <x v="267"/>
    <s v="1151-E"/>
    <s v="Customs and other import duties"/>
    <x v="100"/>
    <s v="XOF"/>
    <n v="494.11099999999999"/>
    <n v="1705229"/>
    <n v="3451"/>
    <s v="https://eiti.org/api/v1.0/organisation/49568"/>
  </r>
  <r>
    <s v="2018-01-15T07:01:27+0000"/>
    <s v="2018-01-15T07:01:27+0000"/>
    <x v="3"/>
    <s v="BFA"/>
    <x v="4"/>
    <s v="Jan 1, 2013"/>
    <s v="Jan 31, 2013"/>
    <x v="267"/>
    <s v="1415-E1"/>
    <s v="Royalties"/>
    <x v="103"/>
    <s v="XOF"/>
    <n v="494.11099999999999"/>
    <n v="6543386"/>
    <n v="13243"/>
    <s v="https://eiti.org/api/v1.0/organisation/49568"/>
  </r>
  <r>
    <s v="2018-01-15T07:01:27+0000"/>
    <s v="2018-01-15T07:01:27+0000"/>
    <x v="3"/>
    <s v="BFA"/>
    <x v="4"/>
    <s v="Jan 1, 2013"/>
    <s v="Jan 31, 2013"/>
    <x v="268"/>
    <s v="1112-E1"/>
    <s v="Ordinary taxes on income, profits and capital gains"/>
    <x v="95"/>
    <s v="XOF"/>
    <n v="494.11099999999999"/>
    <n v="94252497"/>
    <n v="190752"/>
    <s v="https://eiti.org/api/v1.0/organisation/49569"/>
  </r>
  <r>
    <s v="2018-01-15T07:01:27+0000"/>
    <s v="2018-01-15T07:01:27+0000"/>
    <x v="3"/>
    <s v="BFA"/>
    <x v="4"/>
    <s v="Jan 1, 2013"/>
    <s v="Jan 31, 2013"/>
    <x v="268"/>
    <s v="112-E"/>
    <s v="Taxes on payroll and workforce"/>
    <x v="97"/>
    <s v="XOF"/>
    <n v="494.11099999999999"/>
    <n v="39068282"/>
    <n v="79068"/>
    <s v="https://eiti.org/api/v1.0/organisation/49569"/>
  </r>
  <r>
    <s v="2018-01-15T07:01:27+0000"/>
    <s v="2018-01-15T07:01:27+0000"/>
    <x v="3"/>
    <s v="BFA"/>
    <x v="4"/>
    <s v="Jan 1, 2013"/>
    <s v="Jan 31, 2013"/>
    <x v="268"/>
    <s v="114521-E"/>
    <s v="Licence fees"/>
    <x v="109"/>
    <s v="XOF"/>
    <n v="494.11099999999999"/>
    <n v="5000000"/>
    <n v="10119"/>
    <s v="https://eiti.org/api/v1.0/organisation/49569"/>
  </r>
  <r>
    <s v="2018-01-15T07:01:27+0000"/>
    <s v="2018-01-15T07:01:27+0000"/>
    <x v="3"/>
    <s v="BFA"/>
    <x v="4"/>
    <s v="Jan 1, 2013"/>
    <s v="Jan 31, 2013"/>
    <x v="268"/>
    <s v="1151-E"/>
    <s v="Customs and other import duties"/>
    <x v="100"/>
    <s v="XOF"/>
    <n v="494.11099999999999"/>
    <n v="35646923"/>
    <n v="72144"/>
    <s v="https://eiti.org/api/v1.0/organisation/49569"/>
  </r>
  <r>
    <s v="2018-01-15T07:01:27+0000"/>
    <s v="2018-01-15T07:01:27+0000"/>
    <x v="3"/>
    <s v="BFA"/>
    <x v="4"/>
    <s v="Jan 1, 2013"/>
    <s v="Jan 31, 2013"/>
    <x v="268"/>
    <s v="1415-E1"/>
    <s v="Royalties"/>
    <x v="103"/>
    <s v="XOF"/>
    <n v="494.11099999999999"/>
    <n v="7560206"/>
    <n v="15301"/>
    <s v="https://eiti.org/api/v1.0/organisation/49569"/>
  </r>
  <r>
    <s v="2018-01-15T07:01:27+0000"/>
    <s v="2018-01-15T07:01:27+0000"/>
    <x v="3"/>
    <s v="BFA"/>
    <x v="4"/>
    <s v="Jan 1, 2013"/>
    <s v="Jan 31, 2013"/>
    <x v="265"/>
    <s v="114521-E"/>
    <s v="Licence fees"/>
    <x v="109"/>
    <s v="XOF"/>
    <n v="494.11099999999999"/>
    <n v="3000000"/>
    <n v="6072"/>
    <s v="https://eiti.org/api/v1.0/organisation/49570"/>
  </r>
  <r>
    <s v="2018-01-15T07:01:27+0000"/>
    <s v="2018-01-15T07:01:27+0000"/>
    <x v="3"/>
    <s v="BFA"/>
    <x v="4"/>
    <s v="Jan 1, 2013"/>
    <s v="Jan 31, 2013"/>
    <x v="265"/>
    <s v="1415-E1"/>
    <s v="Royalties"/>
    <x v="72"/>
    <s v="XOF"/>
    <n v="494.11099999999999"/>
    <n v="24750000"/>
    <n v="50090"/>
    <s v="https://eiti.org/api/v1.0/organisation/49570"/>
  </r>
  <r>
    <s v="2018-01-15T07:01:27+0000"/>
    <s v="2018-01-15T07:01:27+0000"/>
    <x v="3"/>
    <s v="BFA"/>
    <x v="4"/>
    <s v="Jan 1, 2013"/>
    <s v="Jan 31, 2013"/>
    <x v="265"/>
    <s v="1415-E1"/>
    <s v="Royalties"/>
    <x v="106"/>
    <s v="XOF"/>
    <n v="494.11099999999999"/>
    <n v="40000"/>
    <n v="81"/>
    <s v="https://eiti.org/api/v1.0/organisation/49570"/>
  </r>
  <r>
    <s v="2018-01-15T07:01:27+0000"/>
    <s v="2018-01-15T07:01:27+0000"/>
    <x v="3"/>
    <s v="BFA"/>
    <x v="5"/>
    <s v="Jan 1, 2014"/>
    <s v="Dec 31, 2014"/>
    <x v="249"/>
    <s v="1112-E1"/>
    <s v="Ordinary taxes on income, profits and capital gains"/>
    <x v="92"/>
    <s v="XOF"/>
    <n v="493.63069999999999"/>
    <n v="15522901513"/>
    <n v="31446386"/>
    <s v="https://eiti.org/api/v1.0/organisation/49524"/>
  </r>
  <r>
    <s v="2018-01-15T07:01:27+0000"/>
    <s v="2018-01-15T07:01:27+0000"/>
    <x v="3"/>
    <s v="BFA"/>
    <x v="5"/>
    <s v="Jan 1, 2014"/>
    <s v="Dec 31, 2014"/>
    <x v="249"/>
    <s v="1112-E1"/>
    <s v="Ordinary taxes on income, profits and capital gains"/>
    <x v="76"/>
    <s v="XOF"/>
    <n v="493.63069999999999"/>
    <n v="7761450756"/>
    <n v="15723193"/>
    <s v="https://eiti.org/api/v1.0/organisation/49524"/>
  </r>
  <r>
    <s v="2018-01-15T07:01:27+0000"/>
    <s v="2018-01-15T07:01:27+0000"/>
    <x v="3"/>
    <s v="BFA"/>
    <x v="5"/>
    <s v="Jan 1, 2014"/>
    <s v="Dec 31, 2014"/>
    <x v="249"/>
    <s v="1112-E1"/>
    <s v="Ordinary taxes on income, profits and capital gains"/>
    <x v="93"/>
    <s v="XOF"/>
    <n v="493.63069999999999"/>
    <n v="223500766"/>
    <n v="452769"/>
    <s v="https://eiti.org/api/v1.0/organisation/49524"/>
  </r>
  <r>
    <s v="2018-01-15T07:01:27+0000"/>
    <s v="2018-01-15T07:01:27+0000"/>
    <x v="3"/>
    <s v="BFA"/>
    <x v="5"/>
    <s v="Jan 1, 2014"/>
    <s v="Dec 31, 2014"/>
    <x v="249"/>
    <s v="1112-E1"/>
    <s v="Ordinary taxes on income, profits and capital gains"/>
    <x v="94"/>
    <s v="XOF"/>
    <n v="493.63069999999999"/>
    <n v="50122075"/>
    <n v="101538"/>
    <s v="https://eiti.org/api/v1.0/organisation/49524"/>
  </r>
  <r>
    <s v="2018-01-15T07:01:27+0000"/>
    <s v="2018-01-15T07:01:27+0000"/>
    <x v="3"/>
    <s v="BFA"/>
    <x v="5"/>
    <s v="Jan 1, 2014"/>
    <s v="Dec 31, 2014"/>
    <x v="249"/>
    <s v="1141-E"/>
    <s v="General taxes on goods and services (VAT, sales tax, turnover tax)"/>
    <x v="99"/>
    <s v="XOF"/>
    <n v="493.63069999999999"/>
    <n v="1026850835"/>
    <n v="2080201"/>
    <s v="https://eiti.org/api/v1.0/organisation/49524"/>
  </r>
  <r>
    <s v="2018-01-15T07:01:27+0000"/>
    <s v="2018-01-15T07:01:27+0000"/>
    <x v="3"/>
    <s v="BFA"/>
    <x v="5"/>
    <s v="Jan 1, 2014"/>
    <s v="Dec 31, 2014"/>
    <x v="249"/>
    <s v="114521-E"/>
    <s v="Licence fees"/>
    <x v="112"/>
    <s v="XOF"/>
    <n v="493.63069999999999"/>
    <n v="967500000"/>
    <n v="1959967"/>
    <s v="https://eiti.org/api/v1.0/organisation/49524"/>
  </r>
  <r>
    <s v="2018-01-15T07:01:27+0000"/>
    <s v="2018-01-15T07:01:27+0000"/>
    <x v="3"/>
    <s v="BFA"/>
    <x v="5"/>
    <s v="Jan 1, 2014"/>
    <s v="Dec 31, 2014"/>
    <x v="249"/>
    <s v="114522-E"/>
    <s v="Emission and pollution taxes"/>
    <x v="89"/>
    <s v="XOF"/>
    <n v="493.63069999999999"/>
    <n v="12267831"/>
    <n v="24852"/>
    <s v="https://eiti.org/api/v1.0/organisation/49524"/>
  </r>
  <r>
    <s v="2018-01-15T07:01:27+0000"/>
    <s v="2018-01-15T07:01:27+0000"/>
    <x v="3"/>
    <s v="BFA"/>
    <x v="5"/>
    <s v="Jan 1, 2014"/>
    <s v="Dec 31, 2014"/>
    <x v="249"/>
    <s v="1151-E"/>
    <s v="Customs and other import duties"/>
    <x v="100"/>
    <s v="XOF"/>
    <n v="493.63069999999999"/>
    <n v="2771869117"/>
    <n v="5615269"/>
    <s v="https://eiti.org/api/v1.0/organisation/49524"/>
  </r>
  <r>
    <s v="2018-01-15T07:01:27+0000"/>
    <s v="2018-01-15T07:01:27+0000"/>
    <x v="3"/>
    <s v="BFA"/>
    <x v="5"/>
    <s v="Jan 1, 2014"/>
    <s v="Dec 31, 2014"/>
    <x v="249"/>
    <s v="1151-E"/>
    <s v="Customs and other import duties"/>
    <x v="101"/>
    <s v="XOF"/>
    <n v="493.63069999999999"/>
    <n v="561478"/>
    <n v="1137"/>
    <s v="https://eiti.org/api/v1.0/organisation/49524"/>
  </r>
  <r>
    <s v="2018-01-15T07:01:27+0000"/>
    <s v="2018-01-15T07:01:27+0000"/>
    <x v="3"/>
    <s v="BFA"/>
    <x v="5"/>
    <s v="Jan 1, 2014"/>
    <s v="Dec 31, 2014"/>
    <x v="249"/>
    <s v="1412-E2"/>
    <s v="From government participation (equity)"/>
    <x v="102"/>
    <s v="XOF"/>
    <n v="493.63069999999999"/>
    <n v="347500000"/>
    <n v="703968"/>
    <s v="https://eiti.org/api/v1.0/organisation/49524"/>
  </r>
  <r>
    <s v="2018-01-15T07:01:27+0000"/>
    <s v="2018-01-15T07:01:27+0000"/>
    <x v="3"/>
    <s v="BFA"/>
    <x v="5"/>
    <s v="Jan 1, 2014"/>
    <s v="Dec 31, 2014"/>
    <x v="249"/>
    <s v="1415-E1"/>
    <s v="Royalties"/>
    <x v="72"/>
    <s v="XOF"/>
    <n v="493.63069999999999"/>
    <n v="7650666699"/>
    <n v="15498766"/>
    <s v="https://eiti.org/api/v1.0/organisation/49524"/>
  </r>
  <r>
    <s v="2018-01-15T07:01:27+0000"/>
    <s v="2018-01-15T07:01:27+0000"/>
    <x v="3"/>
    <s v="BFA"/>
    <x v="5"/>
    <s v="Jan 1, 2014"/>
    <s v="Dec 31, 2014"/>
    <x v="239"/>
    <s v="1112-E1"/>
    <s v="Ordinary taxes on income, profits and capital gains"/>
    <x v="76"/>
    <s v="XOF"/>
    <n v="493.63069999999999"/>
    <n v="6236522770"/>
    <n v="12633985"/>
    <s v="https://eiti.org/api/v1.0/organisation/49525"/>
  </r>
  <r>
    <s v="2018-01-15T07:01:27+0000"/>
    <s v="2018-01-15T07:01:27+0000"/>
    <x v="3"/>
    <s v="BFA"/>
    <x v="5"/>
    <s v="Jan 1, 2014"/>
    <s v="Dec 31, 2014"/>
    <x v="239"/>
    <s v="1112-E1"/>
    <s v="Ordinary taxes on income, profits and capital gains"/>
    <x v="93"/>
    <s v="XOF"/>
    <n v="493.63069999999999"/>
    <n v="1119907483"/>
    <n v="2268715"/>
    <s v="https://eiti.org/api/v1.0/organisation/49525"/>
  </r>
  <r>
    <s v="2018-01-15T07:01:27+0000"/>
    <s v="2018-01-15T07:01:27+0000"/>
    <x v="3"/>
    <s v="BFA"/>
    <x v="5"/>
    <s v="Jan 1, 2014"/>
    <s v="Dec 31, 2014"/>
    <x v="239"/>
    <s v="1112-E1"/>
    <s v="Ordinary taxes on income, profits and capital gains"/>
    <x v="94"/>
    <s v="XOF"/>
    <n v="493.63069999999999"/>
    <n v="50000000"/>
    <n v="101290"/>
    <s v="https://eiti.org/api/v1.0/organisation/49525"/>
  </r>
  <r>
    <s v="2018-01-15T07:01:27+0000"/>
    <s v="2018-01-15T07:01:27+0000"/>
    <x v="3"/>
    <s v="BFA"/>
    <x v="5"/>
    <s v="Jan 1, 2014"/>
    <s v="Dec 31, 2014"/>
    <x v="239"/>
    <s v="1141-E"/>
    <s v="General taxes on goods and services (VAT, sales tax, turnover tax)"/>
    <x v="99"/>
    <s v="XOF"/>
    <n v="493.63069999999999"/>
    <n v="3680718198"/>
    <n v="7456421"/>
    <s v="https://eiti.org/api/v1.0/organisation/49525"/>
  </r>
  <r>
    <s v="2018-01-15T07:01:27+0000"/>
    <s v="2018-01-15T07:01:27+0000"/>
    <x v="3"/>
    <s v="BFA"/>
    <x v="5"/>
    <s v="Jan 1, 2014"/>
    <s v="Dec 31, 2014"/>
    <x v="239"/>
    <s v="114521-E"/>
    <s v="Licence fees"/>
    <x v="112"/>
    <s v="XOF"/>
    <n v="493.63069999999999"/>
    <n v="1002000000"/>
    <n v="2029858"/>
    <s v="https://eiti.org/api/v1.0/organisation/49525"/>
  </r>
  <r>
    <s v="2018-01-15T07:01:27+0000"/>
    <s v="2018-01-15T07:01:27+0000"/>
    <x v="3"/>
    <s v="BFA"/>
    <x v="5"/>
    <s v="Jan 1, 2014"/>
    <s v="Dec 31, 2014"/>
    <x v="239"/>
    <s v="114522-E"/>
    <s v="Emission and pollution taxes"/>
    <x v="89"/>
    <s v="XOF"/>
    <n v="493.63069999999999"/>
    <n v="56264206"/>
    <n v="113980"/>
    <s v="https://eiti.org/api/v1.0/organisation/49525"/>
  </r>
  <r>
    <s v="2018-01-15T07:01:27+0000"/>
    <s v="2018-01-15T07:01:27+0000"/>
    <x v="3"/>
    <s v="BFA"/>
    <x v="5"/>
    <s v="Jan 1, 2014"/>
    <s v="Dec 31, 2014"/>
    <x v="239"/>
    <s v="1151-E"/>
    <s v="Customs and other import duties"/>
    <x v="100"/>
    <s v="XOF"/>
    <n v="493.63069999999999"/>
    <n v="12518607771"/>
    <n v="25360270"/>
    <s v="https://eiti.org/api/v1.0/organisation/49525"/>
  </r>
  <r>
    <s v="2018-01-15T07:01:27+0000"/>
    <s v="2018-01-15T07:01:27+0000"/>
    <x v="3"/>
    <s v="BFA"/>
    <x v="5"/>
    <s v="Jan 1, 2014"/>
    <s v="Dec 31, 2014"/>
    <x v="239"/>
    <s v="1151-E"/>
    <s v="Customs and other import duties"/>
    <x v="101"/>
    <s v="XOF"/>
    <n v="493.63069999999999"/>
    <n v="115075577"/>
    <n v="233121"/>
    <s v="https://eiti.org/api/v1.0/organisation/49525"/>
  </r>
  <r>
    <s v="2018-01-15T07:01:27+0000"/>
    <s v="2018-01-15T07:01:27+0000"/>
    <x v="3"/>
    <s v="BFA"/>
    <x v="5"/>
    <s v="Jan 1, 2014"/>
    <s v="Dec 31, 2014"/>
    <x v="239"/>
    <s v="1415-E1"/>
    <s v="Royalties"/>
    <x v="72"/>
    <s v="XOF"/>
    <n v="493.63069999999999"/>
    <n v="8815747461"/>
    <n v="17858993"/>
    <s v="https://eiti.org/api/v1.0/organisation/49525"/>
  </r>
  <r>
    <s v="2018-01-15T07:01:27+0000"/>
    <s v="2018-01-15T07:01:27+0000"/>
    <x v="3"/>
    <s v="BFA"/>
    <x v="5"/>
    <s v="Jan 1, 2014"/>
    <s v="Dec 31, 2014"/>
    <x v="240"/>
    <s v="1112-E1"/>
    <s v="Ordinary taxes on income, profits and capital gains"/>
    <x v="76"/>
    <s v="XOF"/>
    <n v="493.63069999999999"/>
    <n v="2528240100"/>
    <n v="5121724"/>
    <s v="https://eiti.org/api/v1.0/organisation/49526"/>
  </r>
  <r>
    <s v="2018-01-15T07:01:27+0000"/>
    <s v="2018-01-15T07:01:27+0000"/>
    <x v="3"/>
    <s v="BFA"/>
    <x v="5"/>
    <s v="Jan 1, 2014"/>
    <s v="Dec 31, 2014"/>
    <x v="240"/>
    <s v="112-E"/>
    <s v="Taxes on payroll and workforce"/>
    <x v="85"/>
    <s v="XOF"/>
    <n v="493.63069999999999"/>
    <n v="66854192"/>
    <n v="135434"/>
    <s v="https://eiti.org/api/v1.0/organisation/49526"/>
  </r>
  <r>
    <s v="2018-01-15T07:01:27+0000"/>
    <s v="2018-01-15T07:01:27+0000"/>
    <x v="3"/>
    <s v="BFA"/>
    <x v="5"/>
    <s v="Jan 1, 2014"/>
    <s v="Dec 31, 2014"/>
    <x v="240"/>
    <s v="1141-E"/>
    <s v="General taxes on goods and services (VAT, sales tax, turnover tax)"/>
    <x v="99"/>
    <s v="XOF"/>
    <n v="493.63069999999999"/>
    <n v="953735437"/>
    <n v="1932083"/>
    <s v="https://eiti.org/api/v1.0/organisation/49526"/>
  </r>
  <r>
    <s v="2018-01-15T07:01:27+0000"/>
    <s v="2018-01-15T07:01:27+0000"/>
    <x v="3"/>
    <s v="BFA"/>
    <x v="5"/>
    <s v="Jan 1, 2014"/>
    <s v="Dec 31, 2014"/>
    <x v="240"/>
    <s v="1151-E"/>
    <s v="Customs and other import duties"/>
    <x v="100"/>
    <s v="XOF"/>
    <n v="493.63069999999999"/>
    <n v="6687185040"/>
    <n v="13546939"/>
    <s v="https://eiti.org/api/v1.0/organisation/49526"/>
  </r>
  <r>
    <s v="2018-01-15T07:01:27+0000"/>
    <s v="2018-01-15T07:01:27+0000"/>
    <x v="3"/>
    <s v="BFA"/>
    <x v="5"/>
    <s v="Jan 1, 2014"/>
    <s v="Dec 31, 2014"/>
    <x v="240"/>
    <s v="1151-E"/>
    <s v="Customs and other import duties"/>
    <x v="101"/>
    <s v="XOF"/>
    <n v="493.63069999999999"/>
    <n v="1263601"/>
    <n v="2560"/>
    <s v="https://eiti.org/api/v1.0/organisation/49526"/>
  </r>
  <r>
    <s v="2018-01-15T07:01:27+0000"/>
    <s v="2018-01-15T07:01:27+0000"/>
    <x v="3"/>
    <s v="BFA"/>
    <x v="5"/>
    <s v="Jan 1, 2014"/>
    <s v="Dec 31, 2014"/>
    <x v="240"/>
    <s v="1415-E1"/>
    <s v="Royalties"/>
    <x v="72"/>
    <s v="XOF"/>
    <n v="493.63069999999999"/>
    <n v="5678961728"/>
    <n v="11504474"/>
    <s v="https://eiti.org/api/v1.0/organisation/49526"/>
  </r>
  <r>
    <s v="2018-01-15T07:01:27+0000"/>
    <s v="2018-01-15T07:01:27+0000"/>
    <x v="3"/>
    <s v="BFA"/>
    <x v="5"/>
    <s v="Jan 1, 2014"/>
    <s v="Dec 31, 2014"/>
    <x v="242"/>
    <s v="1112-E1"/>
    <s v="Ordinary taxes on income, profits and capital gains"/>
    <x v="92"/>
    <s v="XOF"/>
    <n v="493.63069999999999"/>
    <n v="168180818"/>
    <n v="340702"/>
    <s v="https://eiti.org/api/v1.0/organisation/49527"/>
  </r>
  <r>
    <s v="2018-01-15T07:01:27+0000"/>
    <s v="2018-01-15T07:01:27+0000"/>
    <x v="3"/>
    <s v="BFA"/>
    <x v="5"/>
    <s v="Jan 1, 2014"/>
    <s v="Dec 31, 2014"/>
    <x v="242"/>
    <s v="1112-E1"/>
    <s v="Ordinary taxes on income, profits and capital gains"/>
    <x v="76"/>
    <s v="XOF"/>
    <n v="493.63069999999999"/>
    <n v="3440388420"/>
    <n v="6969559"/>
    <s v="https://eiti.org/api/v1.0/organisation/49527"/>
  </r>
  <r>
    <s v="2018-01-15T07:01:27+0000"/>
    <s v="2018-01-15T07:01:27+0000"/>
    <x v="3"/>
    <s v="BFA"/>
    <x v="5"/>
    <s v="Jan 1, 2014"/>
    <s v="Dec 31, 2014"/>
    <x v="242"/>
    <s v="1112-E1"/>
    <s v="Ordinary taxes on income, profits and capital gains"/>
    <x v="93"/>
    <s v="XOF"/>
    <n v="493.63069999999999"/>
    <n v="381333564"/>
    <n v="772508"/>
    <s v="https://eiti.org/api/v1.0/organisation/49527"/>
  </r>
  <r>
    <s v="2018-01-15T07:01:27+0000"/>
    <s v="2018-01-15T07:01:27+0000"/>
    <x v="3"/>
    <s v="BFA"/>
    <x v="5"/>
    <s v="Jan 1, 2014"/>
    <s v="Dec 31, 2014"/>
    <x v="242"/>
    <s v="1112-E1"/>
    <s v="Ordinary taxes on income, profits and capital gains"/>
    <x v="94"/>
    <s v="XOF"/>
    <n v="493.63069999999999"/>
    <n v="284761501"/>
    <n v="576872"/>
    <s v="https://eiti.org/api/v1.0/organisation/49527"/>
  </r>
  <r>
    <s v="2018-01-15T07:01:27+0000"/>
    <s v="2018-01-15T07:01:27+0000"/>
    <x v="3"/>
    <s v="BFA"/>
    <x v="5"/>
    <s v="Jan 1, 2014"/>
    <s v="Dec 31, 2014"/>
    <x v="242"/>
    <s v="1112-E2"/>
    <s v="Extraordinary taxes on income, profits and capital gains"/>
    <x v="113"/>
    <s v="XOF"/>
    <n v="493.63069999999999"/>
    <n v="165895881"/>
    <n v="336073"/>
    <s v="https://eiti.org/api/v1.0/organisation/49527"/>
  </r>
  <r>
    <s v="2018-01-15T07:01:27+0000"/>
    <s v="2018-01-15T07:01:27+0000"/>
    <x v="3"/>
    <s v="BFA"/>
    <x v="5"/>
    <s v="Jan 1, 2014"/>
    <s v="Dec 31, 2014"/>
    <x v="242"/>
    <s v="112-E"/>
    <s v="Taxes on payroll and workforce"/>
    <x v="85"/>
    <s v="XOF"/>
    <n v="493.63069999999999"/>
    <n v="45111414"/>
    <n v="91387"/>
    <s v="https://eiti.org/api/v1.0/organisation/49527"/>
  </r>
  <r>
    <s v="2018-01-15T07:01:27+0000"/>
    <s v="2018-01-15T07:01:27+0000"/>
    <x v="3"/>
    <s v="BFA"/>
    <x v="5"/>
    <s v="Jan 1, 2014"/>
    <s v="Dec 31, 2014"/>
    <x v="242"/>
    <s v="1141-E"/>
    <s v="General taxes on goods and services (VAT, sales tax, turnover tax)"/>
    <x v="99"/>
    <s v="XOF"/>
    <n v="493.63069999999999"/>
    <n v="343107557"/>
    <n v="695069"/>
    <s v="https://eiti.org/api/v1.0/organisation/49527"/>
  </r>
  <r>
    <s v="2018-01-15T07:01:27+0000"/>
    <s v="2018-01-15T07:01:27+0000"/>
    <x v="3"/>
    <s v="BFA"/>
    <x v="5"/>
    <s v="Jan 1, 2014"/>
    <s v="Dec 31, 2014"/>
    <x v="242"/>
    <s v="114521-E"/>
    <s v="Licence fees"/>
    <x v="112"/>
    <s v="XOF"/>
    <n v="493.63069999999999"/>
    <n v="217569452"/>
    <n v="440753"/>
    <s v="https://eiti.org/api/v1.0/organisation/49527"/>
  </r>
  <r>
    <s v="2018-01-15T07:01:27+0000"/>
    <s v="2018-01-15T07:01:27+0000"/>
    <x v="3"/>
    <s v="BFA"/>
    <x v="5"/>
    <s v="Jan 1, 2014"/>
    <s v="Dec 31, 2014"/>
    <x v="242"/>
    <s v="1151-E"/>
    <s v="Customs and other import duties"/>
    <x v="100"/>
    <s v="XOF"/>
    <n v="493.63069999999999"/>
    <n v="2888938196"/>
    <n v="5852428"/>
    <s v="https://eiti.org/api/v1.0/organisation/49527"/>
  </r>
  <r>
    <s v="2018-01-15T07:01:27+0000"/>
    <s v="2018-01-15T07:01:27+0000"/>
    <x v="3"/>
    <s v="BFA"/>
    <x v="5"/>
    <s v="Jan 1, 2014"/>
    <s v="Dec 31, 2014"/>
    <x v="242"/>
    <s v="1151-E"/>
    <s v="Customs and other import duties"/>
    <x v="101"/>
    <s v="XOF"/>
    <n v="493.63069999999999"/>
    <n v="17160460"/>
    <n v="34764"/>
    <s v="https://eiti.org/api/v1.0/organisation/49527"/>
  </r>
  <r>
    <s v="2018-01-15T07:01:27+0000"/>
    <s v="2018-01-15T07:01:27+0000"/>
    <x v="3"/>
    <s v="BFA"/>
    <x v="5"/>
    <s v="Jan 1, 2014"/>
    <s v="Dec 31, 2014"/>
    <x v="242"/>
    <s v="1412-E2"/>
    <s v="From government participation (equity)"/>
    <x v="102"/>
    <s v="XOF"/>
    <n v="493.63069999999999"/>
    <n v="346000000"/>
    <n v="700929"/>
    <s v="https://eiti.org/api/v1.0/organisation/49527"/>
  </r>
  <r>
    <s v="2018-01-15T07:01:27+0000"/>
    <s v="2018-01-15T07:01:27+0000"/>
    <x v="3"/>
    <s v="BFA"/>
    <x v="5"/>
    <s v="Jan 1, 2014"/>
    <s v="Dec 31, 2014"/>
    <x v="242"/>
    <s v="1415-E1"/>
    <s v="Royalties"/>
    <x v="72"/>
    <s v="XOF"/>
    <n v="493.63069999999999"/>
    <n v="2331593180"/>
    <n v="4723355"/>
    <s v="https://eiti.org/api/v1.0/organisation/49527"/>
  </r>
  <r>
    <s v="2018-01-15T07:01:27+0000"/>
    <s v="2018-01-15T07:01:27+0000"/>
    <x v="3"/>
    <s v="BFA"/>
    <x v="5"/>
    <s v="Jan 1, 2014"/>
    <s v="Dec 31, 2014"/>
    <x v="244"/>
    <s v="1112-E1"/>
    <s v="Ordinary taxes on income, profits and capital gains"/>
    <x v="92"/>
    <s v="XOF"/>
    <n v="493.63069999999999"/>
    <n v="778655953"/>
    <n v="1577406"/>
    <s v="https://eiti.org/api/v1.0/organisation/49528"/>
  </r>
  <r>
    <s v="2018-01-15T07:01:27+0000"/>
    <s v="2018-01-15T07:01:27+0000"/>
    <x v="3"/>
    <s v="BFA"/>
    <x v="5"/>
    <s v="Jan 1, 2014"/>
    <s v="Dec 31, 2014"/>
    <x v="244"/>
    <s v="1112-E1"/>
    <s v="Ordinary taxes on income, profits and capital gains"/>
    <x v="76"/>
    <s v="XOF"/>
    <n v="493.63069999999999"/>
    <n v="2714289000"/>
    <n v="5498623"/>
    <s v="https://eiti.org/api/v1.0/organisation/49528"/>
  </r>
  <r>
    <s v="2018-01-15T07:01:27+0000"/>
    <s v="2018-01-15T07:01:27+0000"/>
    <x v="3"/>
    <s v="BFA"/>
    <x v="5"/>
    <s v="Jan 1, 2014"/>
    <s v="Dec 31, 2014"/>
    <x v="244"/>
    <s v="1112-E1"/>
    <s v="Ordinary taxes on income, profits and capital gains"/>
    <x v="93"/>
    <s v="XOF"/>
    <n v="493.63069999999999"/>
    <n v="275706627"/>
    <n v="558528"/>
    <s v="https://eiti.org/api/v1.0/organisation/49528"/>
  </r>
  <r>
    <s v="2018-01-15T07:01:27+0000"/>
    <s v="2018-01-15T07:01:27+0000"/>
    <x v="3"/>
    <s v="BFA"/>
    <x v="5"/>
    <s v="Jan 1, 2014"/>
    <s v="Dec 31, 2014"/>
    <x v="244"/>
    <s v="1112-E1"/>
    <s v="Ordinary taxes on income, profits and capital gains"/>
    <x v="94"/>
    <s v="XOF"/>
    <n v="493.63069999999999"/>
    <n v="4050"/>
    <n v="8"/>
    <s v="https://eiti.org/api/v1.0/organisation/49528"/>
  </r>
  <r>
    <s v="2018-01-15T07:01:27+0000"/>
    <s v="2018-01-15T07:01:27+0000"/>
    <x v="3"/>
    <s v="BFA"/>
    <x v="5"/>
    <s v="Jan 1, 2014"/>
    <s v="Dec 31, 2014"/>
    <x v="244"/>
    <s v="112-E"/>
    <s v="Taxes on payroll and workforce"/>
    <x v="85"/>
    <s v="XOF"/>
    <n v="493.63069999999999"/>
    <n v="93351608"/>
    <n v="189112"/>
    <s v="https://eiti.org/api/v1.0/organisation/49528"/>
  </r>
  <r>
    <s v="2018-01-15T07:01:27+0000"/>
    <s v="2018-01-15T07:01:27+0000"/>
    <x v="3"/>
    <s v="BFA"/>
    <x v="5"/>
    <s v="Jan 1, 2014"/>
    <s v="Dec 31, 2014"/>
    <x v="244"/>
    <s v="1141-E"/>
    <s v="General taxes on goods and services (VAT, sales tax, turnover tax)"/>
    <x v="99"/>
    <s v="XOF"/>
    <n v="493.63069999999999"/>
    <n v="129356758"/>
    <n v="262052"/>
    <s v="https://eiti.org/api/v1.0/organisation/49528"/>
  </r>
  <r>
    <s v="2018-01-15T07:01:27+0000"/>
    <s v="2018-01-15T07:01:27+0000"/>
    <x v="3"/>
    <s v="BFA"/>
    <x v="5"/>
    <s v="Jan 1, 2014"/>
    <s v="Dec 31, 2014"/>
    <x v="244"/>
    <s v="114521-E"/>
    <s v="Licence fees"/>
    <x v="112"/>
    <s v="XOF"/>
    <n v="493.63069999999999"/>
    <n v="435000000"/>
    <n v="881226"/>
    <s v="https://eiti.org/api/v1.0/organisation/49528"/>
  </r>
  <r>
    <s v="2018-01-15T07:01:27+0000"/>
    <s v="2018-01-15T07:01:27+0000"/>
    <x v="3"/>
    <s v="BFA"/>
    <x v="5"/>
    <s v="Jan 1, 2014"/>
    <s v="Dec 31, 2014"/>
    <x v="244"/>
    <s v="1151-E"/>
    <s v="Customs and other import duties"/>
    <x v="100"/>
    <s v="XOF"/>
    <n v="493.63069999999999"/>
    <n v="1920000563"/>
    <n v="3889549"/>
    <s v="https://eiti.org/api/v1.0/organisation/49528"/>
  </r>
  <r>
    <s v="2018-01-15T07:01:27+0000"/>
    <s v="2018-01-15T07:01:27+0000"/>
    <x v="3"/>
    <s v="BFA"/>
    <x v="5"/>
    <s v="Jan 1, 2014"/>
    <s v="Dec 31, 2014"/>
    <x v="244"/>
    <s v="1412-E2"/>
    <s v="From government participation (equity)"/>
    <x v="102"/>
    <s v="XOF"/>
    <n v="493.63069999999999"/>
    <n v="413159941"/>
    <n v="836982"/>
    <s v="https://eiti.org/api/v1.0/organisation/49528"/>
  </r>
  <r>
    <s v="2018-01-15T07:01:27+0000"/>
    <s v="2018-01-15T07:01:27+0000"/>
    <x v="3"/>
    <s v="BFA"/>
    <x v="5"/>
    <s v="Jan 1, 2014"/>
    <s v="Dec 31, 2014"/>
    <x v="244"/>
    <s v="1415-E1"/>
    <s v="Royalties"/>
    <x v="72"/>
    <s v="XOF"/>
    <n v="493.63069999999999"/>
    <n v="2132772154"/>
    <n v="4320582"/>
    <s v="https://eiti.org/api/v1.0/organisation/49528"/>
  </r>
  <r>
    <s v="2018-01-15T07:01:27+0000"/>
    <s v="2018-01-15T07:01:27+0000"/>
    <x v="3"/>
    <s v="BFA"/>
    <x v="5"/>
    <s v="Jan 1, 2014"/>
    <s v="Dec 31, 2014"/>
    <x v="241"/>
    <s v="1112-E1"/>
    <s v="Ordinary taxes on income, profits and capital gains"/>
    <x v="76"/>
    <s v="XOF"/>
    <n v="493.63069999999999"/>
    <n v="320193250"/>
    <n v="648649"/>
    <s v="https://eiti.org/api/v1.0/organisation/49529"/>
  </r>
  <r>
    <s v="2018-01-15T07:01:27+0000"/>
    <s v="2018-01-15T07:01:27+0000"/>
    <x v="3"/>
    <s v="BFA"/>
    <x v="5"/>
    <s v="Jan 1, 2014"/>
    <s v="Dec 31, 2014"/>
    <x v="241"/>
    <s v="1112-E1"/>
    <s v="Ordinary taxes on income, profits and capital gains"/>
    <x v="93"/>
    <s v="XOF"/>
    <n v="493.63069999999999"/>
    <n v="40122320"/>
    <n v="81280"/>
    <s v="https://eiti.org/api/v1.0/organisation/49529"/>
  </r>
  <r>
    <s v="2018-01-15T07:01:27+0000"/>
    <s v="2018-01-15T07:01:27+0000"/>
    <x v="3"/>
    <s v="BFA"/>
    <x v="5"/>
    <s v="Jan 1, 2014"/>
    <s v="Dec 31, 2014"/>
    <x v="241"/>
    <s v="1112-E1"/>
    <s v="Ordinary taxes on income, profits and capital gains"/>
    <x v="94"/>
    <s v="XOF"/>
    <n v="493.63069999999999"/>
    <n v="450050000"/>
    <n v="911714"/>
    <s v="https://eiti.org/api/v1.0/organisation/49529"/>
  </r>
  <r>
    <s v="2018-01-15T07:01:27+0000"/>
    <s v="2018-01-15T07:01:27+0000"/>
    <x v="3"/>
    <s v="BFA"/>
    <x v="5"/>
    <s v="Jan 1, 2014"/>
    <s v="Dec 31, 2014"/>
    <x v="241"/>
    <s v="112-E"/>
    <s v="Taxes on payroll and workforce"/>
    <x v="85"/>
    <s v="XOF"/>
    <n v="493.63069999999999"/>
    <n v="346896412"/>
    <n v="702745"/>
    <s v="https://eiti.org/api/v1.0/organisation/49529"/>
  </r>
  <r>
    <s v="2018-01-15T07:01:27+0000"/>
    <s v="2018-01-15T07:01:27+0000"/>
    <x v="3"/>
    <s v="BFA"/>
    <x v="5"/>
    <s v="Jan 1, 2014"/>
    <s v="Dec 31, 2014"/>
    <x v="241"/>
    <s v="1141-E"/>
    <s v="General taxes on goods and services (VAT, sales tax, turnover tax)"/>
    <x v="99"/>
    <s v="XOF"/>
    <n v="493.63069999999999"/>
    <n v="385274208"/>
    <n v="780491"/>
    <s v="https://eiti.org/api/v1.0/organisation/49529"/>
  </r>
  <r>
    <s v="2018-01-15T07:01:27+0000"/>
    <s v="2018-01-15T07:01:27+0000"/>
    <x v="3"/>
    <s v="BFA"/>
    <x v="5"/>
    <s v="Jan 1, 2014"/>
    <s v="Dec 31, 2014"/>
    <x v="241"/>
    <s v="114521-E"/>
    <s v="Licence fees"/>
    <x v="112"/>
    <s v="XOF"/>
    <n v="493.63069999999999"/>
    <n v="365786712"/>
    <n v="741013"/>
    <s v="https://eiti.org/api/v1.0/organisation/49529"/>
  </r>
  <r>
    <s v="2018-01-15T07:01:27+0000"/>
    <s v="2018-01-15T07:01:27+0000"/>
    <x v="3"/>
    <s v="BFA"/>
    <x v="5"/>
    <s v="Jan 1, 2014"/>
    <s v="Dec 31, 2014"/>
    <x v="241"/>
    <s v="1151-E"/>
    <s v="Customs and other import duties"/>
    <x v="100"/>
    <s v="XOF"/>
    <n v="493.63069999999999"/>
    <n v="3000327119"/>
    <n v="6078080"/>
    <s v="https://eiti.org/api/v1.0/organisation/49529"/>
  </r>
  <r>
    <s v="2018-01-15T07:01:27+0000"/>
    <s v="2018-01-15T07:01:27+0000"/>
    <x v="3"/>
    <s v="BFA"/>
    <x v="5"/>
    <s v="Jan 1, 2014"/>
    <s v="Dec 31, 2014"/>
    <x v="241"/>
    <s v="1151-E"/>
    <s v="Customs and other import duties"/>
    <x v="101"/>
    <s v="XOF"/>
    <n v="493.63069999999999"/>
    <n v="7025026"/>
    <n v="14231"/>
    <s v="https://eiti.org/api/v1.0/organisation/49529"/>
  </r>
  <r>
    <s v="2018-01-15T07:01:27+0000"/>
    <s v="2018-01-15T07:01:27+0000"/>
    <x v="3"/>
    <s v="BFA"/>
    <x v="5"/>
    <s v="Jan 1, 2014"/>
    <s v="Dec 31, 2014"/>
    <x v="241"/>
    <s v="1415-E1"/>
    <s v="Royalties"/>
    <x v="72"/>
    <s v="XOF"/>
    <n v="493.63069999999999"/>
    <n v="2194226145"/>
    <n v="4445076"/>
    <s v="https://eiti.org/api/v1.0/organisation/49529"/>
  </r>
  <r>
    <s v="2018-01-15T07:01:27+0000"/>
    <s v="2018-01-15T07:01:27+0000"/>
    <x v="3"/>
    <s v="BFA"/>
    <x v="5"/>
    <s v="Jan 1, 2014"/>
    <s v="Dec 31, 2014"/>
    <x v="247"/>
    <s v="1112-E1"/>
    <s v="Ordinary taxes on income, profits and capital gains"/>
    <x v="93"/>
    <s v="XOF"/>
    <n v="493.63069999999999"/>
    <n v="166666"/>
    <n v="338"/>
    <s v="https://eiti.org/api/v1.0/organisation/49530"/>
  </r>
  <r>
    <s v="2018-01-15T07:01:27+0000"/>
    <s v="2018-01-15T07:01:27+0000"/>
    <x v="3"/>
    <s v="BFA"/>
    <x v="5"/>
    <s v="Jan 1, 2014"/>
    <s v="Dec 31, 2014"/>
    <x v="247"/>
    <s v="1112-E1"/>
    <s v="Ordinary taxes on income, profits and capital gains"/>
    <x v="94"/>
    <s v="XOF"/>
    <n v="493.63069999999999"/>
    <n v="100000"/>
    <n v="203"/>
    <s v="https://eiti.org/api/v1.0/organisation/49530"/>
  </r>
  <r>
    <s v="2018-01-15T07:01:27+0000"/>
    <s v="2018-01-15T07:01:27+0000"/>
    <x v="3"/>
    <s v="BFA"/>
    <x v="5"/>
    <s v="Jan 1, 2014"/>
    <s v="Dec 31, 2014"/>
    <x v="247"/>
    <s v="1141-E"/>
    <s v="General taxes on goods and services (VAT, sales tax, turnover tax)"/>
    <x v="99"/>
    <s v="XOF"/>
    <n v="493.63069999999999"/>
    <n v="655953702"/>
    <n v="1328835"/>
    <s v="https://eiti.org/api/v1.0/organisation/49530"/>
  </r>
  <r>
    <s v="2018-01-15T07:01:27+0000"/>
    <s v="2018-01-15T07:01:27+0000"/>
    <x v="3"/>
    <s v="BFA"/>
    <x v="5"/>
    <s v="Jan 1, 2014"/>
    <s v="Dec 31, 2014"/>
    <x v="247"/>
    <s v="114521-E"/>
    <s v="Licence fees"/>
    <x v="112"/>
    <s v="XOF"/>
    <n v="493.63069999999999"/>
    <n v="48894247"/>
    <n v="99050"/>
    <s v="https://eiti.org/api/v1.0/organisation/49530"/>
  </r>
  <r>
    <s v="2018-01-15T07:01:27+0000"/>
    <s v="2018-01-15T07:01:27+0000"/>
    <x v="3"/>
    <s v="BFA"/>
    <x v="5"/>
    <s v="Jan 1, 2014"/>
    <s v="Dec 31, 2014"/>
    <x v="247"/>
    <s v="1151-E"/>
    <s v="Customs and other import duties"/>
    <x v="100"/>
    <s v="XOF"/>
    <n v="493.63069999999999"/>
    <n v="1057828607"/>
    <n v="2142955"/>
    <s v="https://eiti.org/api/v1.0/organisation/49530"/>
  </r>
  <r>
    <s v="2018-01-15T07:01:27+0000"/>
    <s v="2018-01-15T07:01:27+0000"/>
    <x v="3"/>
    <s v="BFA"/>
    <x v="5"/>
    <s v="Jan 1, 2014"/>
    <s v="Dec 31, 2014"/>
    <x v="247"/>
    <s v="1415-E1"/>
    <s v="Royalties"/>
    <x v="72"/>
    <s v="XOF"/>
    <n v="493.63069999999999"/>
    <n v="1002697470"/>
    <n v="2031270"/>
    <s v="https://eiti.org/api/v1.0/organisation/49530"/>
  </r>
  <r>
    <s v="2018-01-15T07:01:27+0000"/>
    <s v="2018-01-15T07:01:27+0000"/>
    <x v="3"/>
    <s v="BFA"/>
    <x v="5"/>
    <s v="Jan 1, 2014"/>
    <s v="Dec 31, 2014"/>
    <x v="269"/>
    <s v="1112-E1"/>
    <s v="Ordinary taxes on income, profits and capital gains"/>
    <x v="92"/>
    <s v="XOF"/>
    <n v="493.63069999999999"/>
    <n v="2670754"/>
    <n v="5410"/>
    <s v="https://eiti.org/api/v1.0/organisation/49531"/>
  </r>
  <r>
    <s v="2018-01-15T07:01:27+0000"/>
    <s v="2018-01-15T07:01:27+0000"/>
    <x v="3"/>
    <s v="BFA"/>
    <x v="5"/>
    <s v="Jan 1, 2014"/>
    <s v="Dec 31, 2014"/>
    <x v="269"/>
    <s v="1112-E1"/>
    <s v="Ordinary taxes on income, profits and capital gains"/>
    <x v="94"/>
    <s v="XOF"/>
    <n v="493.63069999999999"/>
    <n v="30400"/>
    <n v="62"/>
    <s v="https://eiti.org/api/v1.0/organisation/49531"/>
  </r>
  <r>
    <s v="2018-01-15T07:01:27+0000"/>
    <s v="2018-01-15T07:01:27+0000"/>
    <x v="3"/>
    <s v="BFA"/>
    <x v="5"/>
    <s v="Jan 1, 2014"/>
    <s v="Dec 31, 2014"/>
    <x v="269"/>
    <s v="113-E"/>
    <s v="Taxes on property"/>
    <x v="111"/>
    <s v="XOF"/>
    <n v="493.63069999999999"/>
    <n v="1445550"/>
    <n v="2928"/>
    <s v="https://eiti.org/api/v1.0/organisation/49531"/>
  </r>
  <r>
    <s v="2018-01-15T07:01:27+0000"/>
    <s v="2018-01-15T07:01:27+0000"/>
    <x v="3"/>
    <s v="BFA"/>
    <x v="5"/>
    <s v="Jan 1, 2014"/>
    <s v="Dec 31, 2014"/>
    <x v="269"/>
    <s v="1141-E"/>
    <s v="General taxes on goods and services (VAT, sales tax, turnover tax)"/>
    <x v="99"/>
    <s v="XOF"/>
    <n v="493.63069999999999"/>
    <n v="30445146"/>
    <n v="61676"/>
    <s v="https://eiti.org/api/v1.0/organisation/49531"/>
  </r>
  <r>
    <s v="2018-01-15T07:01:27+0000"/>
    <s v="2018-01-15T07:01:27+0000"/>
    <x v="3"/>
    <s v="BFA"/>
    <x v="5"/>
    <s v="Jan 1, 2014"/>
    <s v="Dec 31, 2014"/>
    <x v="269"/>
    <s v="114521-E"/>
    <s v="Licence fees"/>
    <x v="112"/>
    <s v="XOF"/>
    <n v="493.63069999999999"/>
    <n v="1052979"/>
    <n v="2133"/>
    <s v="https://eiti.org/api/v1.0/organisation/49531"/>
  </r>
  <r>
    <s v="2018-01-15T07:01:27+0000"/>
    <s v="2018-01-15T07:01:27+0000"/>
    <x v="3"/>
    <s v="BFA"/>
    <x v="5"/>
    <s v="Jan 1, 2014"/>
    <s v="Dec 31, 2014"/>
    <x v="269"/>
    <s v="1151-E"/>
    <s v="Customs and other import duties"/>
    <x v="100"/>
    <s v="XOF"/>
    <n v="493.63069999999999"/>
    <n v="236429"/>
    <n v="479"/>
    <s v="https://eiti.org/api/v1.0/organisation/49531"/>
  </r>
  <r>
    <s v="2018-01-15T07:01:27+0000"/>
    <s v="2018-01-15T07:01:27+0000"/>
    <x v="3"/>
    <s v="BFA"/>
    <x v="5"/>
    <s v="Jan 1, 2014"/>
    <s v="Dec 31, 2014"/>
    <x v="270"/>
    <s v="1112-E2"/>
    <s v="Extraordinary taxes on income, profits and capital gains"/>
    <x v="108"/>
    <s v="XOF"/>
    <n v="493.63069999999999"/>
    <n v="2835000"/>
    <n v="5743"/>
    <s v="https://eiti.org/api/v1.0/organisation/49532"/>
  </r>
  <r>
    <s v="2018-01-15T07:01:27+0000"/>
    <s v="2018-01-15T07:01:27+0000"/>
    <x v="3"/>
    <s v="BFA"/>
    <x v="5"/>
    <s v="Jan 1, 2014"/>
    <s v="Dec 31, 2014"/>
    <x v="270"/>
    <s v="112-E"/>
    <s v="Taxes on payroll and workforce"/>
    <x v="85"/>
    <s v="XOF"/>
    <n v="493.63069999999999"/>
    <n v="9047623"/>
    <n v="18329"/>
    <s v="https://eiti.org/api/v1.0/organisation/49532"/>
  </r>
  <r>
    <s v="2018-01-15T07:01:27+0000"/>
    <s v="2018-01-15T07:01:27+0000"/>
    <x v="3"/>
    <s v="BFA"/>
    <x v="5"/>
    <s v="Jan 1, 2014"/>
    <s v="Dec 31, 2014"/>
    <x v="270"/>
    <s v="114521-E"/>
    <s v="Licence fees"/>
    <x v="112"/>
    <s v="XOF"/>
    <n v="493.63069999999999"/>
    <n v="2367611"/>
    <n v="4796"/>
    <s v="https://eiti.org/api/v1.0/organisation/49532"/>
  </r>
  <r>
    <s v="2018-01-15T07:01:27+0000"/>
    <s v="2018-01-15T07:01:27+0000"/>
    <x v="3"/>
    <s v="BFA"/>
    <x v="5"/>
    <s v="Jan 1, 2014"/>
    <s v="Dec 31, 2014"/>
    <x v="270"/>
    <s v="114521-E"/>
    <s v="Licence fees"/>
    <x v="109"/>
    <s v="XOF"/>
    <n v="493.63069999999999"/>
    <n v="3500000"/>
    <n v="7090"/>
    <s v="https://eiti.org/api/v1.0/organisation/49532"/>
  </r>
  <r>
    <s v="2018-01-15T07:01:27+0000"/>
    <s v="2018-01-15T07:01:27+0000"/>
    <x v="3"/>
    <s v="BFA"/>
    <x v="5"/>
    <s v="Jan 1, 2014"/>
    <s v="Dec 31, 2014"/>
    <x v="270"/>
    <s v="114522-E"/>
    <s v="Emission and pollution taxes"/>
    <x v="89"/>
    <s v="XOF"/>
    <n v="493.63069999999999"/>
    <n v="590000"/>
    <n v="1195"/>
    <s v="https://eiti.org/api/v1.0/organisation/49532"/>
  </r>
  <r>
    <s v="2018-01-15T07:01:27+0000"/>
    <s v="2018-01-15T07:01:27+0000"/>
    <x v="3"/>
    <s v="BFA"/>
    <x v="5"/>
    <s v="Jan 1, 2014"/>
    <s v="Dec 31, 2014"/>
    <x v="270"/>
    <s v="1151-E"/>
    <s v="Customs and other import duties"/>
    <x v="100"/>
    <s v="XOF"/>
    <n v="493.63069999999999"/>
    <n v="2535406"/>
    <n v="5136"/>
    <s v="https://eiti.org/api/v1.0/organisation/49532"/>
  </r>
  <r>
    <s v="2018-01-15T07:01:27+0000"/>
    <s v="2018-01-15T07:01:27+0000"/>
    <x v="3"/>
    <s v="BFA"/>
    <x v="5"/>
    <s v="Jan 1, 2014"/>
    <s v="Dec 31, 2014"/>
    <x v="252"/>
    <s v="1112-E1"/>
    <s v="Ordinary taxes on income, profits and capital gains"/>
    <x v="94"/>
    <s v="XOF"/>
    <n v="493.63069999999999"/>
    <n v="3101316"/>
    <n v="6283"/>
    <s v="https://eiti.org/api/v1.0/organisation/49533"/>
  </r>
  <r>
    <s v="2018-01-15T07:01:27+0000"/>
    <s v="2018-01-15T07:01:27+0000"/>
    <x v="3"/>
    <s v="BFA"/>
    <x v="5"/>
    <s v="Jan 1, 2014"/>
    <s v="Dec 31, 2014"/>
    <x v="252"/>
    <s v="1141-E"/>
    <s v="General taxes on goods and services (VAT, sales tax, turnover tax)"/>
    <x v="99"/>
    <s v="XOF"/>
    <n v="493.63069999999999"/>
    <n v="1846367"/>
    <n v="3740"/>
    <s v="https://eiti.org/api/v1.0/organisation/49533"/>
  </r>
  <r>
    <s v="2018-01-15T07:01:27+0000"/>
    <s v="2018-01-15T07:01:27+0000"/>
    <x v="3"/>
    <s v="BFA"/>
    <x v="5"/>
    <s v="Jan 1, 2014"/>
    <s v="Dec 31, 2014"/>
    <x v="252"/>
    <s v="114521-E"/>
    <s v="Licence fees"/>
    <x v="112"/>
    <s v="XOF"/>
    <n v="493.63069999999999"/>
    <n v="7339181"/>
    <n v="14868"/>
    <s v="https://eiti.org/api/v1.0/organisation/49533"/>
  </r>
  <r>
    <s v="2018-01-15T07:01:27+0000"/>
    <s v="2018-01-15T07:01:27+0000"/>
    <x v="3"/>
    <s v="BFA"/>
    <x v="5"/>
    <s v="Jan 1, 2014"/>
    <s v="Dec 31, 2014"/>
    <x v="252"/>
    <s v="1151-E"/>
    <s v="Customs and other import duties"/>
    <x v="100"/>
    <s v="XOF"/>
    <n v="493.63069999999999"/>
    <n v="3891479"/>
    <n v="7883"/>
    <s v="https://eiti.org/api/v1.0/organisation/49533"/>
  </r>
  <r>
    <s v="2018-01-15T07:01:27+0000"/>
    <s v="2018-01-15T07:01:27+0000"/>
    <x v="3"/>
    <s v="BFA"/>
    <x v="5"/>
    <s v="Jan 1, 2014"/>
    <s v="Dec 31, 2014"/>
    <x v="256"/>
    <s v="1141-E"/>
    <s v="General taxes on goods and services (VAT, sales tax, turnover tax)"/>
    <x v="99"/>
    <s v="XOF"/>
    <n v="493.63069999999999"/>
    <n v="649651299"/>
    <n v="1316067"/>
    <s v="https://eiti.org/api/v1.0/organisation/49534"/>
  </r>
  <r>
    <s v="2018-01-15T07:01:27+0000"/>
    <s v="2018-01-15T07:01:27+0000"/>
    <x v="3"/>
    <s v="BFA"/>
    <x v="5"/>
    <s v="Jan 1, 2014"/>
    <s v="Dec 31, 2014"/>
    <x v="256"/>
    <s v="114521-E"/>
    <s v="Licence fees"/>
    <x v="112"/>
    <s v="XOF"/>
    <n v="493.63069999999999"/>
    <n v="1378500"/>
    <n v="2793"/>
    <s v="https://eiti.org/api/v1.0/organisation/49534"/>
  </r>
  <r>
    <s v="2018-01-15T07:01:27+0000"/>
    <s v="2018-01-15T07:01:27+0000"/>
    <x v="3"/>
    <s v="BFA"/>
    <x v="5"/>
    <s v="Jan 1, 2014"/>
    <s v="Dec 31, 2014"/>
    <x v="256"/>
    <s v="114521-E"/>
    <s v="Licence fees"/>
    <x v="109"/>
    <s v="XOF"/>
    <n v="493.63069999999999"/>
    <n v="8000000"/>
    <n v="16206"/>
    <s v="https://eiti.org/api/v1.0/organisation/49534"/>
  </r>
  <r>
    <s v="2018-01-15T07:01:27+0000"/>
    <s v="2018-01-15T07:01:27+0000"/>
    <x v="3"/>
    <s v="BFA"/>
    <x v="5"/>
    <s v="Jan 1, 2014"/>
    <s v="Dec 31, 2014"/>
    <x v="256"/>
    <s v="114521-E"/>
    <s v="Licence fees"/>
    <x v="114"/>
    <s v="XOF"/>
    <n v="493.63069999999999"/>
    <n v="137850"/>
    <n v="279"/>
    <s v="https://eiti.org/api/v1.0/organisation/49534"/>
  </r>
  <r>
    <s v="2018-01-15T07:01:27+0000"/>
    <s v="2018-01-15T07:01:27+0000"/>
    <x v="3"/>
    <s v="BFA"/>
    <x v="5"/>
    <s v="Jan 1, 2014"/>
    <s v="Dec 31, 2014"/>
    <x v="256"/>
    <s v="114522-E"/>
    <s v="Emission and pollution taxes"/>
    <x v="89"/>
    <s v="XOF"/>
    <n v="493.63069999999999"/>
    <n v="63720000"/>
    <n v="129084"/>
    <s v="https://eiti.org/api/v1.0/organisation/49534"/>
  </r>
  <r>
    <s v="2018-01-15T07:01:27+0000"/>
    <s v="2018-01-15T07:01:27+0000"/>
    <x v="3"/>
    <s v="BFA"/>
    <x v="5"/>
    <s v="Jan 1, 2014"/>
    <s v="Dec 31, 2014"/>
    <x v="256"/>
    <s v="1151-E"/>
    <s v="Customs and other import duties"/>
    <x v="100"/>
    <s v="XOF"/>
    <n v="493.63069999999999"/>
    <n v="3313529"/>
    <n v="6713"/>
    <s v="https://eiti.org/api/v1.0/organisation/49534"/>
  </r>
  <r>
    <s v="2018-01-15T07:01:27+0000"/>
    <s v="2018-01-15T07:01:27+0000"/>
    <x v="3"/>
    <s v="BFA"/>
    <x v="5"/>
    <s v="Jan 1, 2014"/>
    <s v="Dec 31, 2014"/>
    <x v="254"/>
    <s v="114521-E"/>
    <s v="Licence fees"/>
    <x v="112"/>
    <s v="XOF"/>
    <n v="493.63069999999999"/>
    <n v="8142297"/>
    <n v="16495"/>
    <s v="https://eiti.org/api/v1.0/organisation/49535"/>
  </r>
  <r>
    <s v="2018-01-15T07:01:27+0000"/>
    <s v="2018-01-15T07:01:27+0000"/>
    <x v="3"/>
    <s v="BFA"/>
    <x v="5"/>
    <s v="Jan 1, 2014"/>
    <s v="Dec 31, 2014"/>
    <x v="254"/>
    <s v="1151-E"/>
    <s v="Customs and other import duties"/>
    <x v="100"/>
    <s v="XOF"/>
    <n v="493.63069999999999"/>
    <n v="85674610"/>
    <n v="173560"/>
    <s v="https://eiti.org/api/v1.0/organisation/49535"/>
  </r>
  <r>
    <s v="2018-01-15T07:01:27+0000"/>
    <s v="2018-01-15T07:01:27+0000"/>
    <x v="3"/>
    <s v="BFA"/>
    <x v="5"/>
    <s v="Jan 1, 2014"/>
    <s v="Dec 31, 2014"/>
    <x v="271"/>
    <s v="114521-E"/>
    <s v="Licence fees"/>
    <x v="112"/>
    <s v="XOF"/>
    <n v="493.63069999999999"/>
    <n v="276561382"/>
    <n v="560260"/>
    <s v="https://eiti.org/api/v1.0/organisation/49536"/>
  </r>
  <r>
    <s v="2018-01-15T07:01:27+0000"/>
    <s v="2018-01-15T07:01:27+0000"/>
    <x v="3"/>
    <s v="BFA"/>
    <x v="5"/>
    <s v="Jan 1, 2014"/>
    <s v="Dec 31, 2014"/>
    <x v="271"/>
    <s v="114521-E"/>
    <s v="Licence fees"/>
    <x v="109"/>
    <s v="XOF"/>
    <n v="493.63069999999999"/>
    <n v="5000000"/>
    <n v="10129"/>
    <s v="https://eiti.org/api/v1.0/organisation/49536"/>
  </r>
  <r>
    <s v="2018-01-15T07:01:27+0000"/>
    <s v="2018-01-15T07:01:27+0000"/>
    <x v="3"/>
    <s v="BFA"/>
    <x v="5"/>
    <s v="Jan 1, 2014"/>
    <s v="Dec 31, 2014"/>
    <x v="271"/>
    <s v="1151-E"/>
    <s v="Customs and other import duties"/>
    <x v="100"/>
    <s v="XOF"/>
    <n v="493.63069999999999"/>
    <n v="223438133"/>
    <n v="452642"/>
    <s v="https://eiti.org/api/v1.0/organisation/49536"/>
  </r>
  <r>
    <s v="2018-01-15T07:01:27+0000"/>
    <s v="2018-01-15T07:01:27+0000"/>
    <x v="3"/>
    <s v="BFA"/>
    <x v="5"/>
    <s v="Jan 1, 2014"/>
    <s v="Dec 31, 2014"/>
    <x v="259"/>
    <s v="1112-E1"/>
    <s v="Ordinary taxes on income, profits and capital gains"/>
    <x v="94"/>
    <s v="XOF"/>
    <n v="493.63069999999999"/>
    <n v="2737334"/>
    <n v="5545"/>
    <s v="https://eiti.org/api/v1.0/organisation/49537"/>
  </r>
  <r>
    <s v="2018-01-15T07:01:27+0000"/>
    <s v="2018-01-15T07:01:27+0000"/>
    <x v="3"/>
    <s v="BFA"/>
    <x v="5"/>
    <s v="Jan 1, 2014"/>
    <s v="Dec 31, 2014"/>
    <x v="259"/>
    <s v="1141-E"/>
    <s v="General taxes on goods and services (VAT, sales tax, turnover tax)"/>
    <x v="99"/>
    <s v="XOF"/>
    <n v="493.63069999999999"/>
    <n v="119524265"/>
    <n v="242133"/>
    <s v="https://eiti.org/api/v1.0/organisation/49537"/>
  </r>
  <r>
    <s v="2018-01-15T07:01:27+0000"/>
    <s v="2018-01-15T07:01:27+0000"/>
    <x v="3"/>
    <s v="BFA"/>
    <x v="5"/>
    <s v="Jan 1, 2014"/>
    <s v="Dec 31, 2014"/>
    <x v="259"/>
    <s v="114521-E"/>
    <s v="Licence fees"/>
    <x v="112"/>
    <s v="XOF"/>
    <n v="493.63069999999999"/>
    <n v="21026483"/>
    <n v="42596"/>
    <s v="https://eiti.org/api/v1.0/organisation/49537"/>
  </r>
  <r>
    <s v="2018-01-15T07:01:27+0000"/>
    <s v="2018-01-15T07:01:27+0000"/>
    <x v="3"/>
    <s v="BFA"/>
    <x v="5"/>
    <s v="Jan 1, 2014"/>
    <s v="Dec 31, 2014"/>
    <x v="259"/>
    <s v="114522-E"/>
    <s v="Emission and pollution taxes"/>
    <x v="89"/>
    <s v="XOF"/>
    <n v="493.63069999999999"/>
    <n v="13532500"/>
    <n v="27414"/>
    <s v="https://eiti.org/api/v1.0/organisation/49537"/>
  </r>
  <r>
    <s v="2018-01-15T07:01:27+0000"/>
    <s v="2018-01-15T07:01:27+0000"/>
    <x v="3"/>
    <s v="BFA"/>
    <x v="5"/>
    <s v="Jan 1, 2014"/>
    <s v="Dec 31, 2014"/>
    <x v="259"/>
    <s v="1151-E"/>
    <s v="Customs and other import duties"/>
    <x v="100"/>
    <s v="XOF"/>
    <n v="493.63069999999999"/>
    <n v="40693054"/>
    <n v="82436"/>
    <s v="https://eiti.org/api/v1.0/organisation/49537"/>
  </r>
  <r>
    <s v="2018-01-15T07:01:27+0000"/>
    <s v="2018-01-15T07:01:27+0000"/>
    <x v="3"/>
    <s v="BFA"/>
    <x v="5"/>
    <s v="Jan 1, 2014"/>
    <s v="Dec 31, 2014"/>
    <x v="261"/>
    <s v="1112-E1"/>
    <s v="Ordinary taxes on income, profits and capital gains"/>
    <x v="94"/>
    <s v="XOF"/>
    <n v="493.63069999999999"/>
    <n v="781462"/>
    <n v="1583"/>
    <s v="https://eiti.org/api/v1.0/organisation/49538"/>
  </r>
  <r>
    <s v="2018-01-15T07:01:27+0000"/>
    <s v="2018-01-15T07:01:27+0000"/>
    <x v="3"/>
    <s v="BFA"/>
    <x v="5"/>
    <s v="Jan 1, 2014"/>
    <s v="Dec 31, 2014"/>
    <x v="261"/>
    <s v="1141-E"/>
    <s v="General taxes on goods and services (VAT, sales tax, turnover tax)"/>
    <x v="99"/>
    <s v="XOF"/>
    <n v="493.63069999999999"/>
    <n v="100801121"/>
    <n v="204204"/>
    <s v="https://eiti.org/api/v1.0/organisation/49538"/>
  </r>
  <r>
    <s v="2018-01-15T07:01:27+0000"/>
    <s v="2018-01-15T07:01:27+0000"/>
    <x v="3"/>
    <s v="BFA"/>
    <x v="5"/>
    <s v="Jan 1, 2014"/>
    <s v="Dec 31, 2014"/>
    <x v="261"/>
    <s v="114521-E"/>
    <s v="Licence fees"/>
    <x v="112"/>
    <s v="XOF"/>
    <n v="493.63069999999999"/>
    <n v="3256932"/>
    <n v="6598"/>
    <s v="https://eiti.org/api/v1.0/organisation/49538"/>
  </r>
  <r>
    <s v="2018-01-15T07:01:27+0000"/>
    <s v="2018-01-15T07:01:27+0000"/>
    <x v="3"/>
    <s v="BFA"/>
    <x v="5"/>
    <s v="Jan 1, 2014"/>
    <s v="Dec 31, 2014"/>
    <x v="261"/>
    <s v="114521-E"/>
    <s v="Licence fees"/>
    <x v="109"/>
    <s v="XOF"/>
    <n v="493.63069999999999"/>
    <n v="4000000"/>
    <n v="8103"/>
    <s v="https://eiti.org/api/v1.0/organisation/49538"/>
  </r>
  <r>
    <s v="2018-01-15T07:01:27+0000"/>
    <s v="2018-01-15T07:01:27+0000"/>
    <x v="3"/>
    <s v="BFA"/>
    <x v="5"/>
    <s v="Jan 1, 2014"/>
    <s v="Dec 31, 2014"/>
    <x v="261"/>
    <s v="114522-E"/>
    <s v="Emission and pollution taxes"/>
    <x v="89"/>
    <s v="XOF"/>
    <n v="493.63069999999999"/>
    <n v="23506000"/>
    <n v="47619"/>
    <s v="https://eiti.org/api/v1.0/organisation/49538"/>
  </r>
  <r>
    <s v="2018-01-15T07:01:27+0000"/>
    <s v="2018-01-15T07:01:27+0000"/>
    <x v="3"/>
    <s v="BFA"/>
    <x v="5"/>
    <s v="Jan 1, 2014"/>
    <s v="Dec 31, 2014"/>
    <x v="261"/>
    <s v="1151-E"/>
    <s v="Customs and other import duties"/>
    <x v="100"/>
    <s v="XOF"/>
    <n v="493.63069999999999"/>
    <n v="8583853"/>
    <n v="17389"/>
    <s v="https://eiti.org/api/v1.0/organisation/49538"/>
  </r>
  <r>
    <s v="2018-01-15T07:01:27+0000"/>
    <s v="2018-01-15T07:01:27+0000"/>
    <x v="3"/>
    <s v="BFA"/>
    <x v="5"/>
    <s v="Jan 1, 2014"/>
    <s v="Dec 31, 2014"/>
    <x v="253"/>
    <s v="1112-E1"/>
    <s v="Ordinary taxes on income, profits and capital gains"/>
    <x v="94"/>
    <s v="XOF"/>
    <n v="493.63069999999999"/>
    <n v="176400"/>
    <n v="357"/>
    <s v="https://eiti.org/api/v1.0/organisation/49539"/>
  </r>
  <r>
    <s v="2018-01-15T07:01:27+0000"/>
    <s v="2018-01-15T07:01:27+0000"/>
    <x v="3"/>
    <s v="BFA"/>
    <x v="5"/>
    <s v="Jan 1, 2014"/>
    <s v="Dec 31, 2014"/>
    <x v="253"/>
    <s v="114521-E"/>
    <s v="Licence fees"/>
    <x v="112"/>
    <s v="XOF"/>
    <n v="493.63069999999999"/>
    <n v="20259125"/>
    <n v="41041"/>
    <s v="https://eiti.org/api/v1.0/organisation/49539"/>
  </r>
  <r>
    <s v="2018-01-15T07:01:27+0000"/>
    <s v="2018-01-15T07:01:27+0000"/>
    <x v="3"/>
    <s v="BFA"/>
    <x v="5"/>
    <s v="Jan 1, 2014"/>
    <s v="Dec 31, 2014"/>
    <x v="253"/>
    <s v="114521-E"/>
    <s v="Licence fees"/>
    <x v="109"/>
    <s v="XOF"/>
    <n v="493.63069999999999"/>
    <n v="8000000"/>
    <n v="16206"/>
    <s v="https://eiti.org/api/v1.0/organisation/49539"/>
  </r>
  <r>
    <s v="2018-01-15T07:01:27+0000"/>
    <s v="2018-01-15T07:01:27+0000"/>
    <x v="3"/>
    <s v="BFA"/>
    <x v="5"/>
    <s v="Jan 1, 2014"/>
    <s v="Dec 31, 2014"/>
    <x v="253"/>
    <s v="1151-E"/>
    <s v="Customs and other import duties"/>
    <x v="100"/>
    <s v="XOF"/>
    <n v="493.63069999999999"/>
    <n v="250258"/>
    <n v="507"/>
    <s v="https://eiti.org/api/v1.0/organisation/49539"/>
  </r>
  <r>
    <s v="2018-01-15T07:01:27+0000"/>
    <s v="2018-01-15T07:01:27+0000"/>
    <x v="3"/>
    <s v="BFA"/>
    <x v="5"/>
    <s v="Jan 1, 2014"/>
    <s v="Dec 31, 2014"/>
    <x v="255"/>
    <s v="1141-E"/>
    <s v="General taxes on goods and services (VAT, sales tax, turnover tax)"/>
    <x v="99"/>
    <s v="XOF"/>
    <n v="493.63069999999999"/>
    <n v="488589401"/>
    <n v="989787"/>
    <s v="https://eiti.org/api/v1.0/organisation/49540"/>
  </r>
  <r>
    <s v="2018-01-15T07:01:27+0000"/>
    <s v="2018-01-15T07:01:27+0000"/>
    <x v="3"/>
    <s v="BFA"/>
    <x v="5"/>
    <s v="Jan 1, 2014"/>
    <s v="Dec 31, 2014"/>
    <x v="255"/>
    <s v="114521-E"/>
    <s v="Licence fees"/>
    <x v="112"/>
    <s v="XOF"/>
    <n v="493.63069999999999"/>
    <n v="4599435"/>
    <n v="9318"/>
    <s v="https://eiti.org/api/v1.0/organisation/49540"/>
  </r>
  <r>
    <s v="2018-01-15T07:01:27+0000"/>
    <s v="2018-01-15T07:01:27+0000"/>
    <x v="3"/>
    <s v="BFA"/>
    <x v="5"/>
    <s v="Jan 1, 2014"/>
    <s v="Dec 31, 2014"/>
    <x v="255"/>
    <s v="114521-E"/>
    <s v="Licence fees"/>
    <x v="109"/>
    <s v="XOF"/>
    <n v="493.63069999999999"/>
    <n v="2000000"/>
    <n v="4052"/>
    <s v="https://eiti.org/api/v1.0/organisation/49540"/>
  </r>
  <r>
    <s v="2018-01-15T07:01:27+0000"/>
    <s v="2018-01-15T07:01:27+0000"/>
    <x v="3"/>
    <s v="BFA"/>
    <x v="5"/>
    <s v="Jan 1, 2014"/>
    <s v="Dec 31, 2014"/>
    <x v="255"/>
    <s v="1151-E"/>
    <s v="Customs and other import duties"/>
    <x v="100"/>
    <s v="XOF"/>
    <n v="493.63069999999999"/>
    <n v="1353441"/>
    <n v="2742"/>
    <s v="https://eiti.org/api/v1.0/organisation/49540"/>
  </r>
  <r>
    <s v="2018-01-15T07:01:27+0000"/>
    <s v="2018-01-15T07:01:27+0000"/>
    <x v="3"/>
    <s v="BFA"/>
    <x v="5"/>
    <s v="Jan 1, 2014"/>
    <s v="Dec 31, 2014"/>
    <x v="250"/>
    <s v="1112-E1"/>
    <s v="Ordinary taxes on income, profits and capital gains"/>
    <x v="94"/>
    <s v="XOF"/>
    <n v="493.63069999999999"/>
    <n v="50000"/>
    <n v="101"/>
    <s v="https://eiti.org/api/v1.0/organisation/49541"/>
  </r>
  <r>
    <s v="2018-01-15T07:01:27+0000"/>
    <s v="2018-01-15T07:01:27+0000"/>
    <x v="3"/>
    <s v="BFA"/>
    <x v="5"/>
    <s v="Jan 1, 2014"/>
    <s v="Dec 31, 2014"/>
    <x v="250"/>
    <s v="114521-E"/>
    <s v="Licence fees"/>
    <x v="109"/>
    <s v="XOF"/>
    <n v="493.63069999999999"/>
    <n v="3500000"/>
    <n v="7090"/>
    <s v="https://eiti.org/api/v1.0/organisation/49541"/>
  </r>
  <r>
    <s v="2018-01-15T07:01:27+0000"/>
    <s v="2018-01-15T07:01:27+0000"/>
    <x v="3"/>
    <s v="BFA"/>
    <x v="5"/>
    <s v="Jan 1, 2014"/>
    <s v="Dec 31, 2014"/>
    <x v="250"/>
    <s v="1151-E"/>
    <s v="Customs and other import duties"/>
    <x v="100"/>
    <s v="XOF"/>
    <n v="493.63069999999999"/>
    <n v="2687355"/>
    <n v="5444"/>
    <s v="https://eiti.org/api/v1.0/organisation/49541"/>
  </r>
  <r>
    <s v="2018-01-24T07:01:30+0000"/>
    <s v="2018-01-24T07:01:30+0000"/>
    <x v="3"/>
    <s v="BFA"/>
    <x v="6"/>
    <s v="Jan 1, 2015"/>
    <s v="Dec 31, 2015"/>
    <x v="249"/>
    <s v="1112-E1"/>
    <s v="Ordinary taxes on income, profits and capital gains"/>
    <x v="92"/>
    <s v="XOF"/>
    <n v="591.15200000000004"/>
    <n v="795039741"/>
    <n v="1344899"/>
    <s v="https://eiti.org/api/v1.0/organisation/49859"/>
  </r>
  <r>
    <s v="2018-01-24T07:01:30+0000"/>
    <s v="2018-01-24T07:01:30+0000"/>
    <x v="3"/>
    <s v="BFA"/>
    <x v="6"/>
    <s v="Jan 1, 2015"/>
    <s v="Dec 31, 2015"/>
    <x v="249"/>
    <s v="1112-E1"/>
    <s v="Ordinary taxes on income, profits and capital gains"/>
    <x v="76"/>
    <s v="XOF"/>
    <n v="591.15200000000004"/>
    <n v="10099333316"/>
    <n v="17084157"/>
    <s v="https://eiti.org/api/v1.0/organisation/49859"/>
  </r>
  <r>
    <s v="2018-01-24T07:01:30+0000"/>
    <s v="2018-01-24T07:01:30+0000"/>
    <x v="3"/>
    <s v="BFA"/>
    <x v="6"/>
    <s v="Jan 1, 2015"/>
    <s v="Dec 31, 2015"/>
    <x v="249"/>
    <s v="1112-E1"/>
    <s v="Ordinary taxes on income, profits and capital gains"/>
    <x v="93"/>
    <s v="XOF"/>
    <n v="591.15200000000004"/>
    <n v="683668864"/>
    <n v="1156503"/>
    <s v="https://eiti.org/api/v1.0/organisation/49859"/>
  </r>
  <r>
    <s v="2018-01-24T07:01:30+0000"/>
    <s v="2018-01-24T07:01:30+0000"/>
    <x v="3"/>
    <s v="BFA"/>
    <x v="6"/>
    <s v="Jan 1, 2015"/>
    <s v="Dec 31, 2015"/>
    <x v="249"/>
    <s v="1141-E"/>
    <s v="General taxes on goods and services (VAT, sales tax, turnover tax)"/>
    <x v="99"/>
    <s v="XOF"/>
    <n v="591.15200000000004"/>
    <n v="1414185546"/>
    <n v="2392254"/>
    <s v="https://eiti.org/api/v1.0/organisation/49859"/>
  </r>
  <r>
    <s v="2018-01-24T07:01:30+0000"/>
    <s v="2018-01-24T07:01:30+0000"/>
    <x v="3"/>
    <s v="BFA"/>
    <x v="6"/>
    <s v="Jan 1, 2015"/>
    <s v="Dec 31, 2015"/>
    <x v="249"/>
    <s v="114521-E"/>
    <s v="Licence fees"/>
    <x v="112"/>
    <s v="XOF"/>
    <n v="591.15200000000004"/>
    <n v="1376072260"/>
    <n v="2327781"/>
    <s v="https://eiti.org/api/v1.0/organisation/49859"/>
  </r>
  <r>
    <s v="2018-01-24T07:01:30+0000"/>
    <s v="2018-01-24T07:01:30+0000"/>
    <x v="3"/>
    <s v="BFA"/>
    <x v="6"/>
    <s v="Jan 1, 2015"/>
    <s v="Dec 31, 2015"/>
    <x v="249"/>
    <s v="114521-E"/>
    <s v="Licence fees"/>
    <x v="114"/>
    <s v="XOF"/>
    <n v="591.15200000000004"/>
    <n v="69276757"/>
    <n v="117189"/>
    <s v="https://eiti.org/api/v1.0/organisation/49859"/>
  </r>
  <r>
    <s v="2018-01-24T07:01:30+0000"/>
    <s v="2018-01-24T07:01:30+0000"/>
    <x v="3"/>
    <s v="BFA"/>
    <x v="6"/>
    <s v="Jan 1, 2015"/>
    <s v="Dec 31, 2015"/>
    <x v="249"/>
    <s v="114522-E"/>
    <s v="Emission and pollution taxes"/>
    <x v="89"/>
    <s v="XOF"/>
    <n v="591.15200000000004"/>
    <n v="46996281"/>
    <n v="79499"/>
    <s v="https://eiti.org/api/v1.0/organisation/49859"/>
  </r>
  <r>
    <s v="2018-01-24T07:01:30+0000"/>
    <s v="2018-01-24T07:01:30+0000"/>
    <x v="3"/>
    <s v="BFA"/>
    <x v="6"/>
    <s v="Jan 1, 2015"/>
    <s v="Dec 31, 2015"/>
    <x v="249"/>
    <s v="1151-E"/>
    <s v="Customs and other import duties"/>
    <x v="100"/>
    <s v="XOF"/>
    <n v="591.15200000000004"/>
    <n v="8032285499"/>
    <n v="13587513"/>
    <s v="https://eiti.org/api/v1.0/organisation/49859"/>
  </r>
  <r>
    <s v="2018-01-24T07:01:30+0000"/>
    <s v="2018-01-24T07:01:30+0000"/>
    <x v="3"/>
    <s v="BFA"/>
    <x v="6"/>
    <s v="Jan 1, 2015"/>
    <s v="Dec 31, 2015"/>
    <x v="249"/>
    <s v="1151-E"/>
    <s v="Customs and other import duties"/>
    <x v="101"/>
    <s v="XOF"/>
    <n v="591.15200000000004"/>
    <n v="3500000"/>
    <n v="5921"/>
    <s v="https://eiti.org/api/v1.0/organisation/49859"/>
  </r>
  <r>
    <s v="2018-01-24T07:01:30+0000"/>
    <s v="2018-01-24T07:01:30+0000"/>
    <x v="3"/>
    <s v="BFA"/>
    <x v="6"/>
    <s v="Jan 1, 2015"/>
    <s v="Dec 31, 2015"/>
    <x v="249"/>
    <s v="1412-E2"/>
    <s v="From government participation (equity)"/>
    <x v="86"/>
    <s v="XOF"/>
    <n v="591.15200000000004"/>
    <n v="1153600000"/>
    <n v="1951444"/>
    <s v="https://eiti.org/api/v1.0/organisation/49859"/>
  </r>
  <r>
    <s v="2018-01-24T07:01:30+0000"/>
    <s v="2018-01-24T07:01:30+0000"/>
    <x v="3"/>
    <s v="BFA"/>
    <x v="6"/>
    <s v="Jan 1, 2015"/>
    <s v="Dec 31, 2015"/>
    <x v="249"/>
    <s v="1415-E1"/>
    <s v="Royalties"/>
    <x v="72"/>
    <s v="XOF"/>
    <n v="591.15200000000004"/>
    <n v="6094547622"/>
    <n v="10309612"/>
    <s v="https://eiti.org/api/v1.0/organisation/49859"/>
  </r>
  <r>
    <s v="2018-01-24T07:01:30+0000"/>
    <s v="2018-01-24T07:01:30+0000"/>
    <x v="3"/>
    <s v="BFA"/>
    <x v="6"/>
    <s v="Jan 1, 2015"/>
    <s v="Dec 31, 2015"/>
    <x v="239"/>
    <s v="1112-E1"/>
    <s v="Ordinary taxes on income, profits and capital gains"/>
    <x v="76"/>
    <s v="XOF"/>
    <n v="591.15200000000004"/>
    <n v="235571000"/>
    <n v="398495"/>
    <s v="https://eiti.org/api/v1.0/organisation/49860"/>
  </r>
  <r>
    <s v="2018-01-24T07:01:30+0000"/>
    <s v="2018-01-24T07:01:30+0000"/>
    <x v="3"/>
    <s v="BFA"/>
    <x v="6"/>
    <s v="Jan 1, 2015"/>
    <s v="Dec 31, 2015"/>
    <x v="239"/>
    <s v="1112-E1"/>
    <s v="Ordinary taxes on income, profits and capital gains"/>
    <x v="93"/>
    <s v="XOF"/>
    <n v="591.15200000000004"/>
    <n v="1578054283"/>
    <n v="2669456"/>
    <s v="https://eiti.org/api/v1.0/organisation/49860"/>
  </r>
  <r>
    <s v="2018-01-24T07:01:30+0000"/>
    <s v="2018-01-24T07:01:30+0000"/>
    <x v="3"/>
    <s v="BFA"/>
    <x v="6"/>
    <s v="Jan 1, 2015"/>
    <s v="Dec 31, 2015"/>
    <x v="239"/>
    <s v="1112-E1"/>
    <s v="Ordinary taxes on income, profits and capital gains"/>
    <x v="94"/>
    <s v="XOF"/>
    <n v="591.15200000000004"/>
    <n v="527519"/>
    <n v="892"/>
    <s v="https://eiti.org/api/v1.0/organisation/49860"/>
  </r>
  <r>
    <s v="2018-01-24T07:01:30+0000"/>
    <s v="2018-01-24T07:01:30+0000"/>
    <x v="3"/>
    <s v="BFA"/>
    <x v="6"/>
    <s v="Jan 1, 2015"/>
    <s v="Dec 31, 2015"/>
    <x v="239"/>
    <s v="112-E"/>
    <s v="Taxes on payroll and workforce"/>
    <x v="85"/>
    <s v="XOF"/>
    <n v="591.15200000000004"/>
    <n v="1778379"/>
    <n v="3008"/>
    <s v="https://eiti.org/api/v1.0/organisation/49860"/>
  </r>
  <r>
    <s v="2018-01-24T07:01:30+0000"/>
    <s v="2018-01-24T07:01:30+0000"/>
    <x v="3"/>
    <s v="BFA"/>
    <x v="6"/>
    <s v="Jan 1, 2015"/>
    <s v="Dec 31, 2015"/>
    <x v="239"/>
    <s v="1141-E"/>
    <s v="General taxes on goods and services (VAT, sales tax, turnover tax)"/>
    <x v="99"/>
    <s v="XOF"/>
    <n v="591.15200000000004"/>
    <n v="5096182024"/>
    <n v="8620764"/>
    <s v="https://eiti.org/api/v1.0/organisation/49860"/>
  </r>
  <r>
    <s v="2018-01-24T07:01:30+0000"/>
    <s v="2018-01-24T07:01:30+0000"/>
    <x v="3"/>
    <s v="BFA"/>
    <x v="6"/>
    <s v="Jan 1, 2015"/>
    <s v="Dec 31, 2015"/>
    <x v="239"/>
    <s v="114521-E"/>
    <s v="Licence fees"/>
    <x v="112"/>
    <s v="XOF"/>
    <n v="591.15200000000004"/>
    <n v="1002000000"/>
    <n v="1694996"/>
    <s v="https://eiti.org/api/v1.0/organisation/49860"/>
  </r>
  <r>
    <s v="2018-01-24T07:01:30+0000"/>
    <s v="2018-01-24T07:01:30+0000"/>
    <x v="3"/>
    <s v="BFA"/>
    <x v="6"/>
    <s v="Jan 1, 2015"/>
    <s v="Dec 31, 2015"/>
    <x v="239"/>
    <s v="1151-E"/>
    <s v="Customs and other import duties"/>
    <x v="100"/>
    <s v="XOF"/>
    <n v="591.15200000000004"/>
    <n v="16853945059"/>
    <n v="28510341"/>
    <s v="https://eiti.org/api/v1.0/organisation/49860"/>
  </r>
  <r>
    <s v="2018-01-24T07:01:30+0000"/>
    <s v="2018-01-24T07:01:30+0000"/>
    <x v="3"/>
    <s v="BFA"/>
    <x v="6"/>
    <s v="Jan 1, 2015"/>
    <s v="Dec 31, 2015"/>
    <x v="239"/>
    <s v="1151-E"/>
    <s v="Customs and other import duties"/>
    <x v="101"/>
    <s v="XOF"/>
    <n v="591.15200000000004"/>
    <n v="83000000"/>
    <n v="140404"/>
    <s v="https://eiti.org/api/v1.0/organisation/49860"/>
  </r>
  <r>
    <s v="2018-01-24T07:01:30+0000"/>
    <s v="2018-01-24T07:01:30+0000"/>
    <x v="3"/>
    <s v="BFA"/>
    <x v="6"/>
    <s v="Jan 1, 2015"/>
    <s v="Dec 31, 2015"/>
    <x v="239"/>
    <s v="1415-E1"/>
    <s v="Royalties"/>
    <x v="72"/>
    <s v="XOF"/>
    <n v="591.15200000000004"/>
    <n v="11156905719"/>
    <n v="18873159"/>
    <s v="https://eiti.org/api/v1.0/organisation/49860"/>
  </r>
  <r>
    <s v="2018-01-24T07:01:30+0000"/>
    <s v="2018-01-24T07:01:30+0000"/>
    <x v="3"/>
    <s v="BFA"/>
    <x v="6"/>
    <s v="Jan 1, 2015"/>
    <s v="Dec 31, 2015"/>
    <x v="240"/>
    <s v="1112-E1"/>
    <s v="Ordinary taxes on income, profits and capital gains"/>
    <x v="76"/>
    <s v="XOF"/>
    <n v="591.15200000000004"/>
    <n v="102849172"/>
    <n v="173981"/>
    <s v="https://eiti.org/api/v1.0/organisation/49861"/>
  </r>
  <r>
    <s v="2018-01-24T07:01:30+0000"/>
    <s v="2018-01-24T07:01:30+0000"/>
    <x v="3"/>
    <s v="BFA"/>
    <x v="6"/>
    <s v="Jan 1, 2015"/>
    <s v="Dec 31, 2015"/>
    <x v="240"/>
    <s v="1112-E1"/>
    <s v="Ordinary taxes on income, profits and capital gains"/>
    <x v="93"/>
    <s v="XOF"/>
    <n v="591.15200000000004"/>
    <n v="625150000"/>
    <n v="1057511"/>
    <s v="https://eiti.org/api/v1.0/organisation/49861"/>
  </r>
  <r>
    <s v="2018-01-24T07:01:30+0000"/>
    <s v="2018-01-24T07:01:30+0000"/>
    <x v="3"/>
    <s v="BFA"/>
    <x v="6"/>
    <s v="Jan 1, 2015"/>
    <s v="Dec 31, 2015"/>
    <x v="240"/>
    <s v="1141-E"/>
    <s v="General taxes on goods and services (VAT, sales tax, turnover tax)"/>
    <x v="99"/>
    <s v="XOF"/>
    <n v="591.15200000000004"/>
    <n v="2144857058"/>
    <n v="3628267"/>
    <s v="https://eiti.org/api/v1.0/organisation/49861"/>
  </r>
  <r>
    <s v="2018-01-24T07:01:30+0000"/>
    <s v="2018-01-24T07:01:30+0000"/>
    <x v="3"/>
    <s v="BFA"/>
    <x v="6"/>
    <s v="Jan 1, 2015"/>
    <s v="Dec 31, 2015"/>
    <x v="240"/>
    <s v="114521-E"/>
    <s v="Licence fees"/>
    <x v="112"/>
    <s v="XOF"/>
    <n v="591.15200000000004"/>
    <n v="2907800548"/>
    <n v="4918871"/>
    <s v="https://eiti.org/api/v1.0/organisation/49861"/>
  </r>
  <r>
    <s v="2018-01-24T07:01:30+0000"/>
    <s v="2018-01-24T07:01:30+0000"/>
    <x v="3"/>
    <s v="BFA"/>
    <x v="6"/>
    <s v="Jan 1, 2015"/>
    <s v="Dec 31, 2015"/>
    <x v="240"/>
    <s v="1151-E"/>
    <s v="Customs and other import duties"/>
    <x v="100"/>
    <s v="XOF"/>
    <n v="591.15200000000004"/>
    <n v="5700543865"/>
    <n v="9643110"/>
    <s v="https://eiti.org/api/v1.0/organisation/49861"/>
  </r>
  <r>
    <s v="2018-01-24T07:01:30+0000"/>
    <s v="2018-01-24T07:01:30+0000"/>
    <x v="3"/>
    <s v="BFA"/>
    <x v="6"/>
    <s v="Jan 1, 2015"/>
    <s v="Dec 31, 2015"/>
    <x v="240"/>
    <s v="1412-E2"/>
    <s v="From government participation (equity)"/>
    <x v="86"/>
    <s v="XOF"/>
    <n v="591.15200000000004"/>
    <n v="937500000"/>
    <n v="1585887"/>
    <s v="https://eiti.org/api/v1.0/organisation/49861"/>
  </r>
  <r>
    <s v="2018-01-24T07:01:30+0000"/>
    <s v="2018-01-24T07:01:30+0000"/>
    <x v="3"/>
    <s v="BFA"/>
    <x v="6"/>
    <s v="Jan 1, 2015"/>
    <s v="Dec 31, 2015"/>
    <x v="240"/>
    <s v="1415-E1"/>
    <s v="Royalties"/>
    <x v="72"/>
    <s v="XOF"/>
    <n v="591.15200000000004"/>
    <n v="7370382123"/>
    <n v="12467829"/>
    <s v="https://eiti.org/api/v1.0/organisation/49861"/>
  </r>
  <r>
    <s v="2018-01-24T07:01:30+0000"/>
    <s v="2018-01-24T07:01:30+0000"/>
    <x v="3"/>
    <s v="BFA"/>
    <x v="6"/>
    <s v="Jan 1, 2015"/>
    <s v="Dec 31, 2015"/>
    <x v="242"/>
    <s v="1112-E1"/>
    <s v="Ordinary taxes on income, profits and capital gains"/>
    <x v="76"/>
    <s v="XOF"/>
    <n v="591.15200000000004"/>
    <n v="1980059323"/>
    <n v="3349493"/>
    <s v="https://eiti.org/api/v1.0/organisation/49862"/>
  </r>
  <r>
    <s v="2018-01-24T07:01:30+0000"/>
    <s v="2018-01-24T07:01:30+0000"/>
    <x v="3"/>
    <s v="BFA"/>
    <x v="6"/>
    <s v="Jan 1, 2015"/>
    <s v="Dec 31, 2015"/>
    <x v="242"/>
    <s v="1112-E1"/>
    <s v="Ordinary taxes on income, profits and capital gains"/>
    <x v="93"/>
    <s v="XOF"/>
    <n v="591.15200000000004"/>
    <n v="216321489"/>
    <n v="365932"/>
    <s v="https://eiti.org/api/v1.0/organisation/49862"/>
  </r>
  <r>
    <s v="2018-01-24T07:01:30+0000"/>
    <s v="2018-01-24T07:01:30+0000"/>
    <x v="3"/>
    <s v="BFA"/>
    <x v="6"/>
    <s v="Jan 1, 2015"/>
    <s v="Dec 31, 2015"/>
    <x v="242"/>
    <s v="112-E"/>
    <s v="Taxes on payroll and workforce"/>
    <x v="85"/>
    <s v="XOF"/>
    <n v="591.15200000000004"/>
    <n v="318523323"/>
    <n v="538818"/>
    <s v="https://eiti.org/api/v1.0/organisation/49862"/>
  </r>
  <r>
    <s v="2018-01-24T07:01:30+0000"/>
    <s v="2018-01-24T07:01:30+0000"/>
    <x v="3"/>
    <s v="BFA"/>
    <x v="6"/>
    <s v="Jan 1, 2015"/>
    <s v="Dec 31, 2015"/>
    <x v="242"/>
    <s v="1141-E"/>
    <s v="General taxes on goods and services (VAT, sales tax, turnover tax)"/>
    <x v="99"/>
    <s v="XOF"/>
    <n v="591.15200000000004"/>
    <n v="626291345"/>
    <n v="1059442"/>
    <s v="https://eiti.org/api/v1.0/organisation/49862"/>
  </r>
  <r>
    <s v="2018-01-24T07:01:30+0000"/>
    <s v="2018-01-24T07:01:30+0000"/>
    <x v="3"/>
    <s v="BFA"/>
    <x v="6"/>
    <s v="Jan 1, 2015"/>
    <s v="Dec 31, 2015"/>
    <x v="242"/>
    <s v="114521-E"/>
    <s v="Licence fees"/>
    <x v="112"/>
    <s v="XOF"/>
    <n v="591.15200000000004"/>
    <n v="247747603"/>
    <n v="419093"/>
    <s v="https://eiti.org/api/v1.0/organisation/49862"/>
  </r>
  <r>
    <s v="2018-01-24T07:01:30+0000"/>
    <s v="2018-01-24T07:01:30+0000"/>
    <x v="3"/>
    <s v="BFA"/>
    <x v="6"/>
    <s v="Jan 1, 2015"/>
    <s v="Dec 31, 2015"/>
    <x v="242"/>
    <s v="1151-E"/>
    <s v="Customs and other import duties"/>
    <x v="100"/>
    <s v="XOF"/>
    <n v="591.15200000000004"/>
    <n v="3118143694"/>
    <n v="5274690"/>
    <s v="https://eiti.org/api/v1.0/organisation/49862"/>
  </r>
  <r>
    <s v="2018-01-24T07:01:30+0000"/>
    <s v="2018-01-24T07:01:30+0000"/>
    <x v="3"/>
    <s v="BFA"/>
    <x v="6"/>
    <s v="Jan 1, 2015"/>
    <s v="Dec 31, 2015"/>
    <x v="242"/>
    <s v="1412-E2"/>
    <s v="From government participation (equity)"/>
    <x v="86"/>
    <s v="XOF"/>
    <n v="591.15200000000004"/>
    <n v="189859167"/>
    <n v="321168"/>
    <s v="https://eiti.org/api/v1.0/organisation/49862"/>
  </r>
  <r>
    <s v="2018-01-24T07:01:30+0000"/>
    <s v="2018-01-24T07:01:30+0000"/>
    <x v="3"/>
    <s v="BFA"/>
    <x v="6"/>
    <s v="Jan 1, 2015"/>
    <s v="Dec 31, 2015"/>
    <x v="242"/>
    <s v="1415-E1"/>
    <s v="Royalties"/>
    <x v="72"/>
    <s v="XOF"/>
    <n v="591.15200000000004"/>
    <n v="1799788986"/>
    <n v="3044545"/>
    <s v="https://eiti.org/api/v1.0/organisation/49862"/>
  </r>
  <r>
    <s v="2018-01-24T07:01:30+0000"/>
    <s v="2018-01-24T07:01:30+0000"/>
    <x v="3"/>
    <s v="BFA"/>
    <x v="6"/>
    <s v="Jan 1, 2015"/>
    <s v="Dec 31, 2015"/>
    <x v="244"/>
    <s v="1112-E1"/>
    <s v="Ordinary taxes on income, profits and capital gains"/>
    <x v="92"/>
    <s v="XOF"/>
    <n v="591.15200000000004"/>
    <n v="750000000"/>
    <n v="1268709"/>
    <s v="https://eiti.org/api/v1.0/organisation/49863"/>
  </r>
  <r>
    <s v="2018-01-24T07:01:30+0000"/>
    <s v="2018-01-24T07:01:30+0000"/>
    <x v="3"/>
    <s v="BFA"/>
    <x v="6"/>
    <s v="Jan 1, 2015"/>
    <s v="Dec 31, 2015"/>
    <x v="244"/>
    <s v="1112-E1"/>
    <s v="Ordinary taxes on income, profits and capital gains"/>
    <x v="76"/>
    <s v="XOF"/>
    <n v="591.15200000000004"/>
    <n v="1936505400"/>
    <n v="3275816"/>
    <s v="https://eiti.org/api/v1.0/organisation/49863"/>
  </r>
  <r>
    <s v="2018-01-24T07:01:30+0000"/>
    <s v="2018-01-24T07:01:30+0000"/>
    <x v="3"/>
    <s v="BFA"/>
    <x v="6"/>
    <s v="Jan 1, 2015"/>
    <s v="Dec 31, 2015"/>
    <x v="244"/>
    <s v="1112-E1"/>
    <s v="Ordinary taxes on income, profits and capital gains"/>
    <x v="93"/>
    <s v="XOF"/>
    <n v="591.15200000000004"/>
    <n v="178453895"/>
    <n v="301875"/>
    <s v="https://eiti.org/api/v1.0/organisation/49863"/>
  </r>
  <r>
    <s v="2018-01-24T07:01:30+0000"/>
    <s v="2018-01-24T07:01:30+0000"/>
    <x v="3"/>
    <s v="BFA"/>
    <x v="6"/>
    <s v="Jan 1, 2015"/>
    <s v="Dec 31, 2015"/>
    <x v="244"/>
    <s v="1112-E1"/>
    <s v="Ordinary taxes on income, profits and capital gains"/>
    <x v="94"/>
    <s v="XOF"/>
    <n v="591.15200000000004"/>
    <n v="477983634"/>
    <n v="808563"/>
    <s v="https://eiti.org/api/v1.0/organisation/49863"/>
  </r>
  <r>
    <s v="2018-01-24T07:01:30+0000"/>
    <s v="2018-01-24T07:01:30+0000"/>
    <x v="3"/>
    <s v="BFA"/>
    <x v="6"/>
    <s v="Jan 1, 2015"/>
    <s v="Dec 31, 2015"/>
    <x v="244"/>
    <s v="112-E"/>
    <s v="Taxes on payroll and workforce"/>
    <x v="85"/>
    <s v="XOF"/>
    <n v="591.15200000000004"/>
    <n v="31205468"/>
    <n v="52788"/>
    <s v="https://eiti.org/api/v1.0/organisation/49863"/>
  </r>
  <r>
    <s v="2018-01-24T07:01:30+0000"/>
    <s v="2018-01-24T07:01:30+0000"/>
    <x v="3"/>
    <s v="BFA"/>
    <x v="6"/>
    <s v="Jan 1, 2015"/>
    <s v="Dec 31, 2015"/>
    <x v="244"/>
    <s v="113-E"/>
    <s v="Taxes on property"/>
    <x v="111"/>
    <s v="XOF"/>
    <n v="591.15200000000004"/>
    <n v="270000"/>
    <n v="457"/>
    <s v="https://eiti.org/api/v1.0/organisation/49863"/>
  </r>
  <r>
    <s v="2018-01-24T07:01:30+0000"/>
    <s v="2018-01-24T07:01:30+0000"/>
    <x v="3"/>
    <s v="BFA"/>
    <x v="6"/>
    <s v="Jan 1, 2015"/>
    <s v="Dec 31, 2015"/>
    <x v="244"/>
    <s v="113-E"/>
    <s v="Taxes on property"/>
    <x v="115"/>
    <s v="XOF"/>
    <n v="591.15200000000004"/>
    <n v="119715399"/>
    <n v="202512"/>
    <s v="https://eiti.org/api/v1.0/organisation/49863"/>
  </r>
  <r>
    <s v="2018-01-24T07:01:30+0000"/>
    <s v="2018-01-24T07:01:30+0000"/>
    <x v="3"/>
    <s v="BFA"/>
    <x v="6"/>
    <s v="Jan 1, 2015"/>
    <s v="Dec 31, 2015"/>
    <x v="244"/>
    <s v="1141-E"/>
    <s v="General taxes on goods and services (VAT, sales tax, turnover tax)"/>
    <x v="99"/>
    <s v="XOF"/>
    <n v="591.15200000000004"/>
    <n v="96799666"/>
    <n v="163748"/>
    <s v="https://eiti.org/api/v1.0/organisation/49863"/>
  </r>
  <r>
    <s v="2018-01-24T07:01:30+0000"/>
    <s v="2018-01-24T07:01:30+0000"/>
    <x v="3"/>
    <s v="BFA"/>
    <x v="6"/>
    <s v="Jan 1, 2015"/>
    <s v="Dec 31, 2015"/>
    <x v="244"/>
    <s v="114521-E"/>
    <s v="Licence fees"/>
    <x v="112"/>
    <s v="XOF"/>
    <n v="591.15200000000004"/>
    <n v="435000000"/>
    <n v="735851"/>
    <s v="https://eiti.org/api/v1.0/organisation/49863"/>
  </r>
  <r>
    <s v="2018-01-24T07:01:30+0000"/>
    <s v="2018-01-24T07:01:30+0000"/>
    <x v="3"/>
    <s v="BFA"/>
    <x v="6"/>
    <s v="Jan 1, 2015"/>
    <s v="Dec 31, 2015"/>
    <x v="244"/>
    <s v="1151-E"/>
    <s v="Customs and other import duties"/>
    <x v="100"/>
    <s v="XOF"/>
    <n v="591.15200000000004"/>
    <n v="1475281611"/>
    <n v="2495605"/>
    <s v="https://eiti.org/api/v1.0/organisation/49863"/>
  </r>
  <r>
    <s v="2018-01-24T07:01:30+0000"/>
    <s v="2018-01-24T07:01:30+0000"/>
    <x v="3"/>
    <s v="BFA"/>
    <x v="6"/>
    <s v="Jan 1, 2015"/>
    <s v="Dec 31, 2015"/>
    <x v="244"/>
    <s v="1151-E"/>
    <s v="Customs and other import duties"/>
    <x v="101"/>
    <s v="XOF"/>
    <n v="591.15200000000004"/>
    <n v="7300000"/>
    <n v="12349"/>
    <s v="https://eiti.org/api/v1.0/organisation/49863"/>
  </r>
  <r>
    <s v="2018-01-24T07:01:30+0000"/>
    <s v="2018-01-24T07:01:30+0000"/>
    <x v="3"/>
    <s v="BFA"/>
    <x v="6"/>
    <s v="Jan 1, 2015"/>
    <s v="Dec 31, 2015"/>
    <x v="244"/>
    <s v="1412-E2"/>
    <s v="From government participation (equity)"/>
    <x v="86"/>
    <s v="XOF"/>
    <n v="591.15200000000004"/>
    <n v="267280844"/>
    <n v="452136"/>
    <s v="https://eiti.org/api/v1.0/organisation/49863"/>
  </r>
  <r>
    <s v="2018-01-24T07:01:30+0000"/>
    <s v="2018-01-24T07:01:30+0000"/>
    <x v="3"/>
    <s v="BFA"/>
    <x v="6"/>
    <s v="Jan 1, 2015"/>
    <s v="Dec 31, 2015"/>
    <x v="244"/>
    <s v="1415-E1"/>
    <s v="Royalties"/>
    <x v="72"/>
    <s v="XOF"/>
    <n v="591.15200000000004"/>
    <n v="1878459666"/>
    <n v="3177625"/>
    <s v="https://eiti.org/api/v1.0/organisation/49863"/>
  </r>
  <r>
    <s v="2018-01-24T07:01:30+0000"/>
    <s v="2018-01-24T07:01:30+0000"/>
    <x v="3"/>
    <s v="BFA"/>
    <x v="6"/>
    <s v="Jan 1, 2015"/>
    <s v="Dec 31, 2015"/>
    <x v="247"/>
    <s v="1112-E1"/>
    <s v="Ordinary taxes on income, profits and capital gains"/>
    <x v="93"/>
    <s v="XOF"/>
    <n v="591.15200000000004"/>
    <n v="166666"/>
    <n v="282"/>
    <s v="https://eiti.org/api/v1.0/organisation/49864"/>
  </r>
  <r>
    <s v="2018-01-24T07:01:30+0000"/>
    <s v="2018-01-24T07:01:30+0000"/>
    <x v="3"/>
    <s v="BFA"/>
    <x v="6"/>
    <s v="Jan 1, 2015"/>
    <s v="Dec 31, 2015"/>
    <x v="247"/>
    <s v="112-E"/>
    <s v="Taxes on payroll and workforce"/>
    <x v="85"/>
    <s v="XOF"/>
    <n v="591.15200000000004"/>
    <n v="166221622"/>
    <n v="281183"/>
    <s v="https://eiti.org/api/v1.0/organisation/49864"/>
  </r>
  <r>
    <s v="2018-01-24T07:01:30+0000"/>
    <s v="2018-01-24T07:01:30+0000"/>
    <x v="3"/>
    <s v="BFA"/>
    <x v="6"/>
    <s v="Jan 1, 2015"/>
    <s v="Dec 31, 2015"/>
    <x v="247"/>
    <s v="1141-E"/>
    <s v="General taxes on goods and services (VAT, sales tax, turnover tax)"/>
    <x v="99"/>
    <s v="XOF"/>
    <n v="591.15200000000004"/>
    <n v="787342432"/>
    <n v="1331878"/>
    <s v="https://eiti.org/api/v1.0/organisation/49864"/>
  </r>
  <r>
    <s v="2018-01-24T07:01:30+0000"/>
    <s v="2018-01-24T07:01:30+0000"/>
    <x v="3"/>
    <s v="BFA"/>
    <x v="6"/>
    <s v="Jan 1, 2015"/>
    <s v="Dec 31, 2015"/>
    <x v="247"/>
    <s v="114521-E"/>
    <s v="Licence fees"/>
    <x v="112"/>
    <s v="XOF"/>
    <n v="591.15200000000004"/>
    <n v="62400000"/>
    <n v="105557"/>
    <s v="https://eiti.org/api/v1.0/organisation/49864"/>
  </r>
  <r>
    <s v="2018-01-24T07:01:30+0000"/>
    <s v="2018-01-24T07:01:30+0000"/>
    <x v="3"/>
    <s v="BFA"/>
    <x v="6"/>
    <s v="Jan 1, 2015"/>
    <s v="Dec 31, 2015"/>
    <x v="247"/>
    <s v="1151-E"/>
    <s v="Customs and other import duties"/>
    <x v="100"/>
    <s v="XOF"/>
    <n v="591.15200000000004"/>
    <n v="986153063"/>
    <n v="1668189"/>
    <s v="https://eiti.org/api/v1.0/organisation/49864"/>
  </r>
  <r>
    <s v="2018-01-24T07:01:30+0000"/>
    <s v="2018-01-24T07:01:30+0000"/>
    <x v="3"/>
    <s v="BFA"/>
    <x v="6"/>
    <s v="Jan 1, 2015"/>
    <s v="Dec 31, 2015"/>
    <x v="247"/>
    <s v="1415-E1"/>
    <s v="Royalties"/>
    <x v="72"/>
    <s v="XOF"/>
    <n v="591.15200000000004"/>
    <n v="1033364176"/>
    <n v="1748052"/>
    <s v="https://eiti.org/api/v1.0/organisation/49864"/>
  </r>
  <r>
    <s v="2018-01-24T07:01:30+0000"/>
    <s v="2018-01-24T07:01:30+0000"/>
    <x v="3"/>
    <s v="BFA"/>
    <x v="6"/>
    <s v="Jan 1, 2015"/>
    <s v="Dec 31, 2015"/>
    <x v="271"/>
    <s v="1112-E1"/>
    <s v="Ordinary taxes on income, profits and capital gains"/>
    <x v="92"/>
    <s v="XOF"/>
    <n v="591.15200000000004"/>
    <n v="632609053"/>
    <n v="1070129"/>
    <s v="https://eiti.org/api/v1.0/organisation/49865"/>
  </r>
  <r>
    <s v="2018-01-24T07:01:30+0000"/>
    <s v="2018-01-24T07:01:30+0000"/>
    <x v="3"/>
    <s v="BFA"/>
    <x v="6"/>
    <s v="Jan 1, 2015"/>
    <s v="Dec 31, 2015"/>
    <x v="271"/>
    <s v="1112-E1"/>
    <s v="Ordinary taxes on income, profits and capital gains"/>
    <x v="93"/>
    <s v="XOF"/>
    <n v="591.15200000000004"/>
    <n v="500000"/>
    <n v="846"/>
    <s v="https://eiti.org/api/v1.0/organisation/49865"/>
  </r>
  <r>
    <s v="2018-01-24T07:01:30+0000"/>
    <s v="2018-01-24T07:01:30+0000"/>
    <x v="3"/>
    <s v="BFA"/>
    <x v="6"/>
    <s v="Jan 1, 2015"/>
    <s v="Dec 31, 2015"/>
    <x v="271"/>
    <s v="1112-E1"/>
    <s v="Ordinary taxes on income, profits and capital gains"/>
    <x v="94"/>
    <s v="XOF"/>
    <n v="591.15200000000004"/>
    <n v="292624"/>
    <n v="495"/>
    <s v="https://eiti.org/api/v1.0/organisation/49865"/>
  </r>
  <r>
    <s v="2018-01-24T07:01:30+0000"/>
    <s v="2018-01-24T07:01:30+0000"/>
    <x v="3"/>
    <s v="BFA"/>
    <x v="6"/>
    <s v="Jan 1, 2015"/>
    <s v="Dec 31, 2015"/>
    <x v="271"/>
    <s v="113-E"/>
    <s v="Taxes on property"/>
    <x v="111"/>
    <s v="XOF"/>
    <n v="591.15200000000004"/>
    <n v="11538117"/>
    <n v="19518"/>
    <s v="https://eiti.org/api/v1.0/organisation/49865"/>
  </r>
  <r>
    <s v="2018-01-24T07:01:30+0000"/>
    <s v="2018-01-24T07:01:30+0000"/>
    <x v="3"/>
    <s v="BFA"/>
    <x v="6"/>
    <s v="Jan 1, 2015"/>
    <s v="Dec 31, 2015"/>
    <x v="271"/>
    <s v="1141-E"/>
    <s v="General taxes on goods and services (VAT, sales tax, turnover tax)"/>
    <x v="99"/>
    <s v="XOF"/>
    <n v="591.15200000000004"/>
    <n v="236795886"/>
    <n v="400567"/>
    <s v="https://eiti.org/api/v1.0/organisation/49865"/>
  </r>
  <r>
    <s v="2018-01-24T07:01:30+0000"/>
    <s v="2018-01-24T07:01:30+0000"/>
    <x v="3"/>
    <s v="BFA"/>
    <x v="6"/>
    <s v="Jan 1, 2015"/>
    <s v="Dec 31, 2015"/>
    <x v="271"/>
    <s v="114521-E"/>
    <s v="Licence fees"/>
    <x v="112"/>
    <s v="XOF"/>
    <n v="591.15200000000004"/>
    <n v="405050682"/>
    <n v="685189"/>
    <s v="https://eiti.org/api/v1.0/organisation/49865"/>
  </r>
  <r>
    <s v="2018-01-24T07:01:30+0000"/>
    <s v="2018-01-24T07:01:30+0000"/>
    <x v="3"/>
    <s v="BFA"/>
    <x v="6"/>
    <s v="Jan 1, 2015"/>
    <s v="Dec 31, 2015"/>
    <x v="271"/>
    <s v="114522-E"/>
    <s v="Emission and pollution taxes"/>
    <x v="89"/>
    <s v="XOF"/>
    <n v="591.15200000000004"/>
    <n v="50000"/>
    <n v="85"/>
    <s v="https://eiti.org/api/v1.0/organisation/49865"/>
  </r>
  <r>
    <s v="2018-01-24T07:01:30+0000"/>
    <s v="2018-01-24T07:01:30+0000"/>
    <x v="3"/>
    <s v="BFA"/>
    <x v="6"/>
    <s v="Jan 1, 2015"/>
    <s v="Dec 31, 2015"/>
    <x v="271"/>
    <s v="1151-E"/>
    <s v="Customs and other import duties"/>
    <x v="100"/>
    <s v="XOF"/>
    <n v="591.15200000000004"/>
    <n v="700850049"/>
    <n v="1185567"/>
    <s v="https://eiti.org/api/v1.0/organisation/49865"/>
  </r>
  <r>
    <s v="2018-01-24T07:01:30+0000"/>
    <s v="2018-01-24T07:01:30+0000"/>
    <x v="3"/>
    <s v="BFA"/>
    <x v="6"/>
    <s v="Jan 1, 2015"/>
    <s v="Dec 31, 2015"/>
    <x v="241"/>
    <s v="1112-E1"/>
    <s v="Ordinary taxes on income, profits and capital gains"/>
    <x v="92"/>
    <s v="XOF"/>
    <n v="591.15200000000004"/>
    <n v="300000000"/>
    <n v="507484"/>
    <s v="https://eiti.org/api/v1.0/organisation/49866"/>
  </r>
  <r>
    <s v="2018-01-24T07:01:30+0000"/>
    <s v="2018-01-24T07:01:30+0000"/>
    <x v="3"/>
    <s v="BFA"/>
    <x v="6"/>
    <s v="Jan 1, 2015"/>
    <s v="Dec 31, 2015"/>
    <x v="241"/>
    <s v="1112-E1"/>
    <s v="Ordinary taxes on income, profits and capital gains"/>
    <x v="76"/>
    <s v="XOF"/>
    <n v="591.15200000000004"/>
    <n v="68265075"/>
    <n v="115478"/>
    <s v="https://eiti.org/api/v1.0/organisation/49866"/>
  </r>
  <r>
    <s v="2018-01-24T07:01:30+0000"/>
    <s v="2018-01-24T07:01:30+0000"/>
    <x v="3"/>
    <s v="BFA"/>
    <x v="6"/>
    <s v="Jan 1, 2015"/>
    <s v="Dec 31, 2015"/>
    <x v="241"/>
    <s v="1112-E1"/>
    <s v="Ordinary taxes on income, profits and capital gains"/>
    <x v="93"/>
    <s v="XOF"/>
    <n v="591.15200000000004"/>
    <n v="5976563"/>
    <n v="10110"/>
    <s v="https://eiti.org/api/v1.0/organisation/49866"/>
  </r>
  <r>
    <s v="2018-01-24T07:01:30+0000"/>
    <s v="2018-01-24T07:01:30+0000"/>
    <x v="3"/>
    <s v="BFA"/>
    <x v="6"/>
    <s v="Jan 1, 2015"/>
    <s v="Dec 31, 2015"/>
    <x v="241"/>
    <s v="1112-E1"/>
    <s v="Ordinary taxes on income, profits and capital gains"/>
    <x v="94"/>
    <s v="XOF"/>
    <n v="591.15200000000004"/>
    <n v="47"/>
    <n v="0"/>
    <s v="https://eiti.org/api/v1.0/organisation/49866"/>
  </r>
  <r>
    <s v="2018-01-24T07:01:30+0000"/>
    <s v="2018-01-24T07:01:30+0000"/>
    <x v="3"/>
    <s v="BFA"/>
    <x v="6"/>
    <s v="Jan 1, 2015"/>
    <s v="Dec 31, 2015"/>
    <x v="241"/>
    <s v="112-E"/>
    <s v="Taxes on payroll and workforce"/>
    <x v="85"/>
    <s v="XOF"/>
    <n v="591.15200000000004"/>
    <n v="176382954"/>
    <n v="298372"/>
    <s v="https://eiti.org/api/v1.0/organisation/49866"/>
  </r>
  <r>
    <s v="2018-01-24T07:01:30+0000"/>
    <s v="2018-01-24T07:01:30+0000"/>
    <x v="3"/>
    <s v="BFA"/>
    <x v="6"/>
    <s v="Jan 1, 2015"/>
    <s v="Dec 31, 2015"/>
    <x v="241"/>
    <s v="1141-E"/>
    <s v="General taxes on goods and services (VAT, sales tax, turnover tax)"/>
    <x v="99"/>
    <s v="XOF"/>
    <n v="591.15200000000004"/>
    <n v="76033084"/>
    <n v="128619"/>
    <s v="https://eiti.org/api/v1.0/organisation/49866"/>
  </r>
  <r>
    <s v="2018-01-24T07:01:30+0000"/>
    <s v="2018-01-24T07:01:30+0000"/>
    <x v="3"/>
    <s v="BFA"/>
    <x v="6"/>
    <s v="Jan 1, 2015"/>
    <s v="Dec 31, 2015"/>
    <x v="241"/>
    <s v="1151-E"/>
    <s v="Customs and other import duties"/>
    <x v="100"/>
    <s v="XOF"/>
    <n v="591.15200000000004"/>
    <n v="2144183695"/>
    <n v="3627128"/>
    <s v="https://eiti.org/api/v1.0/organisation/49866"/>
  </r>
  <r>
    <s v="2018-01-24T07:01:30+0000"/>
    <s v="2018-01-24T07:01:30+0000"/>
    <x v="3"/>
    <s v="BFA"/>
    <x v="6"/>
    <s v="Jan 1, 2015"/>
    <s v="Dec 31, 2015"/>
    <x v="241"/>
    <s v="1415-E1"/>
    <s v="Royalties"/>
    <x v="72"/>
    <s v="XOF"/>
    <n v="591.15200000000004"/>
    <n v="1168178973"/>
    <n v="1976106"/>
    <s v="https://eiti.org/api/v1.0/organisation/49866"/>
  </r>
  <r>
    <s v="2018-01-24T07:01:30+0000"/>
    <s v="2018-01-24T07:01:30+0000"/>
    <x v="3"/>
    <s v="BFA"/>
    <x v="6"/>
    <s v="Jan 1, 2015"/>
    <s v="Dec 31, 2015"/>
    <x v="270"/>
    <s v="1112-E1"/>
    <s v="Ordinary taxes on income, profits and capital gains"/>
    <x v="94"/>
    <s v="XOF"/>
    <n v="591.15200000000004"/>
    <n v="161911"/>
    <n v="274"/>
    <s v="https://eiti.org/api/v1.0/organisation/49867"/>
  </r>
  <r>
    <s v="2018-01-24T07:01:30+0000"/>
    <s v="2018-01-24T07:01:30+0000"/>
    <x v="3"/>
    <s v="BFA"/>
    <x v="6"/>
    <s v="Jan 1, 2015"/>
    <s v="Dec 31, 2015"/>
    <x v="270"/>
    <s v="112-E"/>
    <s v="Taxes on payroll and workforce"/>
    <x v="85"/>
    <s v="XOF"/>
    <n v="591.15200000000004"/>
    <n v="4320546"/>
    <n v="7309"/>
    <s v="https://eiti.org/api/v1.0/organisation/49867"/>
  </r>
  <r>
    <s v="2018-01-24T07:01:30+0000"/>
    <s v="2018-01-24T07:01:30+0000"/>
    <x v="3"/>
    <s v="BFA"/>
    <x v="6"/>
    <s v="Jan 1, 2015"/>
    <s v="Dec 31, 2015"/>
    <x v="270"/>
    <s v="114521-E"/>
    <s v="Licence fees"/>
    <x v="112"/>
    <s v="XOF"/>
    <n v="591.15200000000004"/>
    <n v="10505701"/>
    <n v="17772"/>
    <s v="https://eiti.org/api/v1.0/organisation/49867"/>
  </r>
  <r>
    <s v="2018-01-24T07:01:30+0000"/>
    <s v="2018-01-24T07:01:30+0000"/>
    <x v="3"/>
    <s v="BFA"/>
    <x v="6"/>
    <s v="Jan 1, 2015"/>
    <s v="Dec 31, 2015"/>
    <x v="270"/>
    <s v="114521-E"/>
    <s v="Licence fees"/>
    <x v="109"/>
    <s v="XOF"/>
    <n v="591.15200000000004"/>
    <n v="6000000"/>
    <n v="10150"/>
    <s v="https://eiti.org/api/v1.0/organisation/49867"/>
  </r>
  <r>
    <s v="2018-01-24T07:01:30+0000"/>
    <s v="2018-01-24T07:01:30+0000"/>
    <x v="3"/>
    <s v="BFA"/>
    <x v="6"/>
    <s v="Jan 1, 2015"/>
    <s v="Dec 31, 2015"/>
    <x v="270"/>
    <s v="1151-E"/>
    <s v="Customs and other import duties"/>
    <x v="100"/>
    <s v="XOF"/>
    <n v="591.15200000000004"/>
    <n v="24962607"/>
    <n v="42227"/>
    <s v="https://eiti.org/api/v1.0/organisation/49867"/>
  </r>
  <r>
    <s v="2018-01-24T07:01:30+0000"/>
    <s v="2018-01-24T07:01:30+0000"/>
    <x v="3"/>
    <s v="BFA"/>
    <x v="6"/>
    <s v="Jan 1, 2015"/>
    <s v="Dec 31, 2015"/>
    <x v="252"/>
    <s v="1141-E"/>
    <s v="General taxes on goods and services (VAT, sales tax, turnover tax)"/>
    <x v="99"/>
    <s v="XOF"/>
    <n v="591.15200000000004"/>
    <n v="257190499"/>
    <n v="435067"/>
    <s v="https://eiti.org/api/v1.0/organisation/49868"/>
  </r>
  <r>
    <s v="2018-01-24T07:01:30+0000"/>
    <s v="2018-01-24T07:01:30+0000"/>
    <x v="3"/>
    <s v="BFA"/>
    <x v="6"/>
    <s v="Jan 1, 2015"/>
    <s v="Dec 31, 2015"/>
    <x v="252"/>
    <s v="114521-E"/>
    <s v="Licence fees"/>
    <x v="112"/>
    <s v="XOF"/>
    <n v="591.15200000000004"/>
    <n v="8017878"/>
    <n v="13563"/>
    <s v="https://eiti.org/api/v1.0/organisation/49868"/>
  </r>
  <r>
    <s v="2018-01-24T07:01:30+0000"/>
    <s v="2018-01-24T07:01:30+0000"/>
    <x v="3"/>
    <s v="BFA"/>
    <x v="6"/>
    <s v="Jan 1, 2015"/>
    <s v="Dec 31, 2015"/>
    <x v="252"/>
    <s v="114521-E"/>
    <s v="Licence fees"/>
    <x v="109"/>
    <s v="XOF"/>
    <n v="591.15200000000004"/>
    <n v="8000000"/>
    <n v="13533"/>
    <s v="https://eiti.org/api/v1.0/organisation/49868"/>
  </r>
  <r>
    <s v="2018-01-24T07:01:30+0000"/>
    <s v="2018-01-24T07:01:30+0000"/>
    <x v="3"/>
    <s v="BFA"/>
    <x v="6"/>
    <s v="Jan 1, 2015"/>
    <s v="Dec 31, 2015"/>
    <x v="252"/>
    <s v="1151-E"/>
    <s v="Customs and other import duties"/>
    <x v="100"/>
    <s v="XOF"/>
    <n v="591.15200000000004"/>
    <n v="2102819"/>
    <n v="3557"/>
    <s v="https://eiti.org/api/v1.0/organisation/49868"/>
  </r>
  <r>
    <s v="2018-01-24T07:01:30+0000"/>
    <s v="2018-01-24T07:01:30+0000"/>
    <x v="3"/>
    <s v="BFA"/>
    <x v="6"/>
    <s v="Jan 1, 2015"/>
    <s v="Dec 31, 2015"/>
    <x v="272"/>
    <s v="114521-E"/>
    <s v="Licence fees"/>
    <x v="112"/>
    <s v="XOF"/>
    <n v="591.15200000000004"/>
    <n v="278222466"/>
    <n v="470645"/>
    <s v="https://eiti.org/api/v1.0/organisation/49869"/>
  </r>
  <r>
    <s v="2018-01-24T07:01:30+0000"/>
    <s v="2018-01-24T07:01:30+0000"/>
    <x v="3"/>
    <s v="BFA"/>
    <x v="6"/>
    <s v="Jan 1, 2015"/>
    <s v="Dec 31, 2015"/>
    <x v="272"/>
    <s v="114522-E"/>
    <s v="Emission and pollution taxes"/>
    <x v="89"/>
    <s v="XOF"/>
    <n v="591.15200000000004"/>
    <n v="5000000"/>
    <n v="8458"/>
    <s v="https://eiti.org/api/v1.0/organisation/49869"/>
  </r>
  <r>
    <s v="2018-01-24T07:01:30+0000"/>
    <s v="2018-01-24T07:01:30+0000"/>
    <x v="3"/>
    <s v="BFA"/>
    <x v="6"/>
    <s v="Jan 1, 2015"/>
    <s v="Dec 31, 2015"/>
    <x v="273"/>
    <s v="114521-E"/>
    <s v="Licence fees"/>
    <x v="112"/>
    <s v="XOF"/>
    <n v="591.15200000000004"/>
    <n v="397938493"/>
    <n v="673158"/>
    <s v="https://eiti.org/api/v1.0/organisation/49870"/>
  </r>
  <r>
    <s v="2018-01-24T07:01:30+0000"/>
    <s v="2018-01-24T07:01:30+0000"/>
    <x v="3"/>
    <s v="BFA"/>
    <x v="6"/>
    <s v="Jan 1, 2015"/>
    <s v="Dec 31, 2015"/>
    <x v="254"/>
    <s v="1141-E"/>
    <s v="General taxes on goods and services (VAT, sales tax, turnover tax)"/>
    <x v="99"/>
    <s v="XOF"/>
    <n v="591.15200000000004"/>
    <n v="294496966"/>
    <n v="498175"/>
    <s v="https://eiti.org/api/v1.0/organisation/49871"/>
  </r>
  <r>
    <s v="2018-01-24T07:01:30+0000"/>
    <s v="2018-01-24T07:01:30+0000"/>
    <x v="3"/>
    <s v="BFA"/>
    <x v="6"/>
    <s v="Jan 1, 2015"/>
    <s v="Dec 31, 2015"/>
    <x v="254"/>
    <s v="114521-E"/>
    <s v="Licence fees"/>
    <x v="112"/>
    <s v="XOF"/>
    <n v="591.15200000000004"/>
    <n v="5167648"/>
    <n v="8742"/>
    <s v="https://eiti.org/api/v1.0/organisation/49871"/>
  </r>
  <r>
    <s v="2018-01-24T07:01:30+0000"/>
    <s v="2018-01-24T07:01:30+0000"/>
    <x v="3"/>
    <s v="BFA"/>
    <x v="6"/>
    <s v="Jan 1, 2015"/>
    <s v="Dec 31, 2015"/>
    <x v="254"/>
    <s v="114521-E"/>
    <s v="Licence fees"/>
    <x v="109"/>
    <s v="XOF"/>
    <n v="591.15200000000004"/>
    <n v="8000000"/>
    <n v="13533"/>
    <s v="https://eiti.org/api/v1.0/organisation/49871"/>
  </r>
  <r>
    <s v="2018-01-24T07:01:30+0000"/>
    <s v="2018-01-24T07:01:30+0000"/>
    <x v="3"/>
    <s v="BFA"/>
    <x v="6"/>
    <s v="Jan 1, 2015"/>
    <s v="Dec 31, 2015"/>
    <x v="254"/>
    <s v="1151-E"/>
    <s v="Customs and other import duties"/>
    <x v="100"/>
    <s v="XOF"/>
    <n v="591.15200000000004"/>
    <n v="29082221"/>
    <n v="49196"/>
    <s v="https://eiti.org/api/v1.0/organisation/49871"/>
  </r>
  <r>
    <s v="2018-01-24T07:01:30+0000"/>
    <s v="2018-01-24T07:01:30+0000"/>
    <x v="3"/>
    <s v="BFA"/>
    <x v="6"/>
    <s v="Jan 1, 2015"/>
    <s v="Dec 31, 2015"/>
    <x v="250"/>
    <s v="1112-E1"/>
    <s v="Ordinary taxes on income, profits and capital gains"/>
    <x v="94"/>
    <s v="XOF"/>
    <n v="591.15200000000004"/>
    <n v="10050000"/>
    <n v="17001"/>
    <s v="https://eiti.org/api/v1.0/organisation/49872"/>
  </r>
  <r>
    <s v="2018-01-24T07:01:30+0000"/>
    <s v="2018-01-24T07:01:30+0000"/>
    <x v="3"/>
    <s v="BFA"/>
    <x v="6"/>
    <s v="Jan 1, 2015"/>
    <s v="Dec 31, 2015"/>
    <x v="250"/>
    <s v="1141-E"/>
    <s v="General taxes on goods and services (VAT, sales tax, turnover tax)"/>
    <x v="99"/>
    <s v="XOF"/>
    <n v="591.15200000000004"/>
    <n v="90000000"/>
    <n v="152245"/>
    <s v="https://eiti.org/api/v1.0/organisation/49872"/>
  </r>
  <r>
    <s v="2018-01-24T07:01:30+0000"/>
    <s v="2018-01-24T07:01:30+0000"/>
    <x v="3"/>
    <s v="BFA"/>
    <x v="6"/>
    <s v="Jan 1, 2015"/>
    <s v="Dec 31, 2015"/>
    <x v="250"/>
    <s v="114521-E"/>
    <s v="Licence fees"/>
    <x v="112"/>
    <s v="XOF"/>
    <n v="591.15200000000004"/>
    <n v="4932045"/>
    <n v="8343"/>
    <s v="https://eiti.org/api/v1.0/organisation/49872"/>
  </r>
  <r>
    <s v="2018-01-24T07:01:30+0000"/>
    <s v="2018-01-24T07:01:30+0000"/>
    <x v="3"/>
    <s v="BFA"/>
    <x v="6"/>
    <s v="Jan 1, 2015"/>
    <s v="Dec 31, 2015"/>
    <x v="250"/>
    <s v="114521-E"/>
    <s v="Licence fees"/>
    <x v="109"/>
    <s v="XOF"/>
    <n v="591.15200000000004"/>
    <n v="2000000"/>
    <n v="3383"/>
    <s v="https://eiti.org/api/v1.0/organisation/49872"/>
  </r>
  <r>
    <s v="2018-01-24T07:01:30+0000"/>
    <s v="2018-01-24T07:01:30+0000"/>
    <x v="3"/>
    <s v="BFA"/>
    <x v="6"/>
    <s v="Jan 1, 2015"/>
    <s v="Dec 31, 2015"/>
    <x v="250"/>
    <s v="1151-E"/>
    <s v="Customs and other import duties"/>
    <x v="100"/>
    <s v="XOF"/>
    <n v="591.15200000000004"/>
    <n v="809831"/>
    <n v="1370"/>
    <s v="https://eiti.org/api/v1.0/organisation/49872"/>
  </r>
  <r>
    <s v="2018-01-24T07:01:30+0000"/>
    <s v="2018-01-24T07:01:30+0000"/>
    <x v="3"/>
    <s v="BFA"/>
    <x v="6"/>
    <s v="Jan 1, 2015"/>
    <s v="Dec 31, 2015"/>
    <x v="259"/>
    <s v="1112-E1"/>
    <s v="Ordinary taxes on income, profits and capital gains"/>
    <x v="94"/>
    <s v="XOF"/>
    <n v="591.15200000000004"/>
    <n v="1063001"/>
    <n v="1798"/>
    <s v="https://eiti.org/api/v1.0/organisation/49873"/>
  </r>
  <r>
    <s v="2018-01-24T07:01:30+0000"/>
    <s v="2018-01-24T07:01:30+0000"/>
    <x v="3"/>
    <s v="BFA"/>
    <x v="6"/>
    <s v="Jan 1, 2015"/>
    <s v="Dec 31, 2015"/>
    <x v="259"/>
    <s v="114521-E"/>
    <s v="Licence fees"/>
    <x v="112"/>
    <s v="XOF"/>
    <n v="591.15200000000004"/>
    <n v="1471449"/>
    <n v="2489"/>
    <s v="https://eiti.org/api/v1.0/organisation/49873"/>
  </r>
  <r>
    <s v="2018-01-24T07:01:30+0000"/>
    <s v="2018-01-24T07:01:30+0000"/>
    <x v="3"/>
    <s v="BFA"/>
    <x v="6"/>
    <s v="Jan 1, 2015"/>
    <s v="Dec 31, 2015"/>
    <x v="259"/>
    <s v="1151-E"/>
    <s v="Customs and other import duties"/>
    <x v="100"/>
    <s v="XOF"/>
    <n v="591.15200000000004"/>
    <n v="7811507"/>
    <n v="13214"/>
    <s v="https://eiti.org/api/v1.0/organisation/49873"/>
  </r>
  <r>
    <s v="2018-01-24T07:01:30+0000"/>
    <s v="2018-01-24T07:01:30+0000"/>
    <x v="3"/>
    <s v="BFA"/>
    <x v="6"/>
    <s v="Jan 1, 2015"/>
    <s v="Dec 31, 2015"/>
    <x v="261"/>
    <s v="1112-E1"/>
    <s v="Ordinary taxes on income, profits and capital gains"/>
    <x v="94"/>
    <s v="XOF"/>
    <n v="591.15200000000004"/>
    <n v="122479"/>
    <n v="207"/>
    <s v="https://eiti.org/api/v1.0/organisation/49874"/>
  </r>
  <r>
    <s v="2018-01-24T07:01:30+0000"/>
    <s v="2018-01-24T07:01:30+0000"/>
    <x v="3"/>
    <s v="BFA"/>
    <x v="6"/>
    <s v="Jan 1, 2015"/>
    <s v="Dec 31, 2015"/>
    <x v="261"/>
    <s v="1141-E"/>
    <s v="General taxes on goods and services (VAT, sales tax, turnover tax)"/>
    <x v="99"/>
    <s v="XOF"/>
    <n v="591.15200000000004"/>
    <n v="2802847"/>
    <n v="4741"/>
    <s v="https://eiti.org/api/v1.0/organisation/49874"/>
  </r>
  <r>
    <s v="2018-01-24T07:01:30+0000"/>
    <s v="2018-01-24T07:01:30+0000"/>
    <x v="3"/>
    <s v="BFA"/>
    <x v="6"/>
    <s v="Jan 1, 2015"/>
    <s v="Dec 31, 2015"/>
    <x v="261"/>
    <s v="114521-E"/>
    <s v="Licence fees"/>
    <x v="109"/>
    <s v="XOF"/>
    <n v="591.15200000000004"/>
    <n v="4000000"/>
    <n v="6766"/>
    <s v="https://eiti.org/api/v1.0/organisation/49874"/>
  </r>
  <r>
    <s v="2018-01-24T07:01:30+0000"/>
    <s v="2018-01-24T07:01:30+0000"/>
    <x v="3"/>
    <s v="BFA"/>
    <x v="6"/>
    <s v="Jan 1, 2015"/>
    <s v="Dec 31, 2015"/>
    <x v="261"/>
    <s v="1151-E"/>
    <s v="Customs and other import duties"/>
    <x v="100"/>
    <s v="XOF"/>
    <n v="591.15200000000004"/>
    <n v="63914422"/>
    <n v="108118"/>
    <s v="https://eiti.org/api/v1.0/organisation/49874"/>
  </r>
  <r>
    <s v="2018-01-24T07:01:30+0000"/>
    <s v="2018-01-24T07:01:30+0000"/>
    <x v="3"/>
    <s v="BFA"/>
    <x v="6"/>
    <s v="Jan 1, 2015"/>
    <s v="Dec 31, 2015"/>
    <x v="274"/>
    <s v="1112-E1"/>
    <s v="Ordinary taxes on income, profits and capital gains"/>
    <x v="93"/>
    <s v="XOF"/>
    <n v="591.15200000000004"/>
    <n v="714286"/>
    <n v="1208"/>
    <s v="https://eiti.org/api/v1.0/organisation/49875"/>
  </r>
  <r>
    <s v="2018-01-24T07:01:30+0000"/>
    <s v="2018-01-24T07:01:30+0000"/>
    <x v="3"/>
    <s v="BFA"/>
    <x v="6"/>
    <s v="Jan 1, 2015"/>
    <s v="Dec 31, 2015"/>
    <x v="274"/>
    <s v="114521-E"/>
    <s v="Licence fees"/>
    <x v="112"/>
    <s v="XOF"/>
    <n v="591.15200000000004"/>
    <n v="108071918"/>
    <n v="182816"/>
    <s v="https://eiti.org/api/v1.0/organisation/49875"/>
  </r>
  <r>
    <s v="2018-01-24T07:01:30+0000"/>
    <s v="2018-01-24T07:01:30+0000"/>
    <x v="3"/>
    <s v="BFA"/>
    <x v="6"/>
    <s v="Jan 1, 2015"/>
    <s v="Dec 31, 2015"/>
    <x v="274"/>
    <s v="1151-E"/>
    <s v="Customs and other import duties"/>
    <x v="100"/>
    <s v="XOF"/>
    <n v="591.15200000000004"/>
    <n v="140171922"/>
    <n v="237117"/>
    <s v="https://eiti.org/api/v1.0/organisation/49875"/>
  </r>
  <r>
    <s v="2018-01-24T07:01:30+0000"/>
    <s v="2018-01-24T07:01:30+0000"/>
    <x v="3"/>
    <s v="BFA"/>
    <x v="6"/>
    <s v="Jan 1, 2015"/>
    <s v="Dec 31, 2015"/>
    <x v="253"/>
    <s v="114521-E"/>
    <s v="Licence fees"/>
    <x v="112"/>
    <s v="XOF"/>
    <n v="591.15200000000004"/>
    <n v="9856930"/>
    <n v="16674"/>
    <s v="https://eiti.org/api/v1.0/organisation/49876"/>
  </r>
  <r>
    <s v="2018-01-24T07:01:30+0000"/>
    <s v="2018-01-24T07:01:30+0000"/>
    <x v="3"/>
    <s v="BFA"/>
    <x v="6"/>
    <s v="Jan 1, 2015"/>
    <s v="Dec 31, 2015"/>
    <x v="253"/>
    <s v="114521-E"/>
    <s v="Licence fees"/>
    <x v="109"/>
    <s v="XOF"/>
    <n v="591.15200000000004"/>
    <n v="2000000"/>
    <n v="3383"/>
    <s v="https://eiti.org/api/v1.0/organisation/49876"/>
  </r>
  <r>
    <s v="2018-01-24T07:01:30+0000"/>
    <s v="2018-01-24T07:01:30+0000"/>
    <x v="3"/>
    <s v="BFA"/>
    <x v="6"/>
    <s v="Jan 1, 2015"/>
    <s v="Dec 31, 2015"/>
    <x v="253"/>
    <s v="1151-E"/>
    <s v="Customs and other import duties"/>
    <x v="100"/>
    <s v="XOF"/>
    <n v="591.15200000000004"/>
    <n v="15000"/>
    <n v="25"/>
    <s v="https://eiti.org/api/v1.0/organisation/49876"/>
  </r>
  <r>
    <s v="2018-01-24T07:01:30+0000"/>
    <s v="2018-01-24T07:01:30+0000"/>
    <x v="3"/>
    <s v="BFA"/>
    <x v="6"/>
    <s v="Jan 1, 2015"/>
    <s v="Dec 31, 2015"/>
    <x v="255"/>
    <s v="1141-E"/>
    <s v="General taxes on goods and services (VAT, sales tax, turnover tax)"/>
    <x v="99"/>
    <s v="XOF"/>
    <n v="591.15200000000004"/>
    <n v="7755725"/>
    <n v="13120"/>
    <s v="https://eiti.org/api/v1.0/organisation/49877"/>
  </r>
  <r>
    <s v="2018-01-24T07:01:30+0000"/>
    <s v="2018-01-24T07:01:30+0000"/>
    <x v="3"/>
    <s v="BFA"/>
    <x v="6"/>
    <s v="Jan 1, 2015"/>
    <s v="Dec 31, 2015"/>
    <x v="255"/>
    <s v="114521-E"/>
    <s v="Licence fees"/>
    <x v="112"/>
    <s v="XOF"/>
    <n v="591.15200000000004"/>
    <n v="880500"/>
    <n v="1489"/>
    <s v="https://eiti.org/api/v1.0/organisation/49877"/>
  </r>
  <r>
    <s v="2018-01-24T07:01:30+0000"/>
    <s v="2018-01-24T07:01:30+0000"/>
    <x v="3"/>
    <s v="BFA"/>
    <x v="6"/>
    <s v="Jan 1, 2015"/>
    <s v="Dec 31, 2015"/>
    <x v="255"/>
    <s v="1151-E"/>
    <s v="Customs and other import duties"/>
    <x v="100"/>
    <s v="XOF"/>
    <n v="591.15200000000004"/>
    <n v="2856860"/>
    <n v="4833"/>
    <s v="https://eiti.org/api/v1.0/organisation/49877"/>
  </r>
  <r>
    <s v="2018-01-24T07:01:30+0000"/>
    <s v="2018-01-24T07:01:30+0000"/>
    <x v="3"/>
    <s v="BFA"/>
    <x v="6"/>
    <s v="Jan 1, 2015"/>
    <s v="Dec 31, 2015"/>
    <x v="275"/>
    <s v="1112-E1"/>
    <s v="Ordinary taxes on income, profits and capital gains"/>
    <x v="93"/>
    <s v="XOF"/>
    <n v="591.15200000000004"/>
    <n v="857143"/>
    <n v="1450"/>
    <s v="https://eiti.org/api/v1.0/organisation/49878"/>
  </r>
  <r>
    <s v="2018-01-24T07:01:30+0000"/>
    <s v="2018-01-24T07:01:30+0000"/>
    <x v="3"/>
    <s v="BFA"/>
    <x v="6"/>
    <s v="Jan 1, 2015"/>
    <s v="Dec 31, 2015"/>
    <x v="275"/>
    <s v="112-E"/>
    <s v="Taxes on payroll and workforce"/>
    <x v="85"/>
    <s v="XOF"/>
    <n v="591.15200000000004"/>
    <n v="143097"/>
    <n v="242"/>
    <s v="https://eiti.org/api/v1.0/organisation/49878"/>
  </r>
  <r>
    <s v="2018-01-24T07:01:30+0000"/>
    <s v="2018-01-24T07:01:30+0000"/>
    <x v="3"/>
    <s v="BFA"/>
    <x v="6"/>
    <s v="Jan 1, 2015"/>
    <s v="Dec 31, 2015"/>
    <x v="275"/>
    <s v="114521-E"/>
    <s v="Licence fees"/>
    <x v="112"/>
    <s v="XOF"/>
    <n v="591.15200000000004"/>
    <n v="156838356"/>
    <n v="265310"/>
    <s v="https://eiti.org/api/v1.0/organisation/49878"/>
  </r>
  <r>
    <s v="2018-01-24T07:01:30+0000"/>
    <s v="2018-01-24T07:01:30+0000"/>
    <x v="3"/>
    <s v="BFA"/>
    <x v="6"/>
    <s v="Jan 1, 2015"/>
    <s v="Dec 31, 2015"/>
    <x v="275"/>
    <s v="114522-E"/>
    <s v="Emission and pollution taxes"/>
    <x v="89"/>
    <s v="XOF"/>
    <n v="591.15200000000004"/>
    <n v="13000000"/>
    <n v="21991"/>
    <s v="https://eiti.org/api/v1.0/organisation/49878"/>
  </r>
  <r>
    <s v="2018-01-24T07:01:30+0000"/>
    <s v="2018-01-24T07:01:30+0000"/>
    <x v="3"/>
    <s v="BFA"/>
    <x v="6"/>
    <s v="Jan 1, 2015"/>
    <s v="Dec 31, 2015"/>
    <x v="258"/>
    <s v="1112-E1"/>
    <s v="Ordinary taxes on income, profits and capital gains"/>
    <x v="92"/>
    <s v="XOF"/>
    <n v="591.15200000000004"/>
    <n v="66459375"/>
    <n v="112423"/>
    <s v="https://eiti.org/api/v1.0/organisation/49879"/>
  </r>
  <r>
    <s v="2018-01-24T07:01:30+0000"/>
    <s v="2018-01-24T07:01:30+0000"/>
    <x v="3"/>
    <s v="BFA"/>
    <x v="6"/>
    <s v="Jan 1, 2015"/>
    <s v="Dec 31, 2015"/>
    <x v="258"/>
    <s v="1141-E"/>
    <s v="General taxes on goods and services (VAT, sales tax, turnover tax)"/>
    <x v="99"/>
    <s v="XOF"/>
    <n v="591.15200000000004"/>
    <n v="2717328"/>
    <n v="4597"/>
    <s v="https://eiti.org/api/v1.0/organisation/49879"/>
  </r>
  <r>
    <s v="2018-01-24T07:01:30+0000"/>
    <s v="2018-01-24T07:01:30+0000"/>
    <x v="3"/>
    <s v="BFA"/>
    <x v="6"/>
    <s v="Jan 1, 2015"/>
    <s v="Dec 31, 2015"/>
    <x v="258"/>
    <s v="114521-E"/>
    <s v="Licence fees"/>
    <x v="112"/>
    <s v="XOF"/>
    <n v="591.15200000000004"/>
    <n v="26925"/>
    <n v="46"/>
    <s v="https://eiti.org/api/v1.0/organisation/49879"/>
  </r>
  <r>
    <s v="2018-01-24T07:01:30+0000"/>
    <s v="2018-01-24T07:01:30+0000"/>
    <x v="3"/>
    <s v="BFA"/>
    <x v="6"/>
    <s v="Jan 1, 2015"/>
    <s v="Dec 31, 2015"/>
    <x v="258"/>
    <s v="114521-E"/>
    <s v="Licence fees"/>
    <x v="109"/>
    <s v="XOF"/>
    <n v="591.15200000000004"/>
    <n v="6000000"/>
    <n v="10150"/>
    <s v="https://eiti.org/api/v1.0/organisation/49879"/>
  </r>
  <r>
    <s v="2018-01-24T07:01:30+0000"/>
    <s v="2018-01-24T07:01:30+0000"/>
    <x v="3"/>
    <s v="BFA"/>
    <x v="6"/>
    <s v="Jan 1, 2015"/>
    <s v="Dec 31, 2015"/>
    <x v="256"/>
    <s v="1141-E"/>
    <s v="General taxes on goods and services (VAT, sales tax, turnover tax)"/>
    <x v="99"/>
    <s v="XOF"/>
    <n v="591.15200000000004"/>
    <n v="62271093"/>
    <n v="105339"/>
    <s v="https://eiti.org/api/v1.0/organisation/49880"/>
  </r>
  <r>
    <s v="2018-01-24T07:01:30+0000"/>
    <s v="2018-01-24T07:01:30+0000"/>
    <x v="3"/>
    <s v="BFA"/>
    <x v="6"/>
    <s v="Jan 1, 2015"/>
    <s v="Dec 31, 2015"/>
    <x v="256"/>
    <s v="114521-E"/>
    <s v="Licence fees"/>
    <x v="112"/>
    <s v="XOF"/>
    <n v="591.15200000000004"/>
    <n v="8063771"/>
    <n v="13641"/>
    <s v="https://eiti.org/api/v1.0/organisation/49880"/>
  </r>
  <r>
    <s v="2018-01-24T07:01:30+0000"/>
    <s v="2018-01-24T07:01:30+0000"/>
    <x v="3"/>
    <s v="BFA"/>
    <x v="6"/>
    <s v="Jan 1, 2015"/>
    <s v="Dec 31, 2015"/>
    <x v="256"/>
    <s v="114521-E"/>
    <s v="Licence fees"/>
    <x v="109"/>
    <s v="XOF"/>
    <n v="591.15200000000004"/>
    <n v="2000000"/>
    <n v="3383"/>
    <s v="https://eiti.org/api/v1.0/organisation/49880"/>
  </r>
  <r>
    <s v="2018-01-24T07:01:30+0000"/>
    <s v="2018-01-24T07:01:30+0000"/>
    <x v="3"/>
    <s v="BFA"/>
    <x v="6"/>
    <s v="Jan 1, 2015"/>
    <s v="Dec 31, 2015"/>
    <x v="256"/>
    <s v="1151-E"/>
    <s v="Customs and other import duties"/>
    <x v="100"/>
    <s v="XOF"/>
    <n v="591.15200000000004"/>
    <n v="2149751"/>
    <n v="3637"/>
    <s v="https://eiti.org/api/v1.0/organisation/49880"/>
  </r>
  <r>
    <s v="2018-01-24T07:01:30+0000"/>
    <s v="2018-01-24T07:01:30+0000"/>
    <x v="3"/>
    <s v="BFA"/>
    <x v="6"/>
    <s v="Jan 1, 2015"/>
    <s v="Dec 31, 2015"/>
    <x v="256"/>
    <s v="1151-E"/>
    <s v="Customs and other import duties"/>
    <x v="101"/>
    <s v="XOF"/>
    <n v="591.15200000000004"/>
    <n v="3773177"/>
    <n v="6383"/>
    <s v="https://eiti.org/api/v1.0/organisation/49880"/>
  </r>
  <r>
    <s v="2018-01-24T07:01:30+0000"/>
    <s v="2018-01-24T07:01:30+0000"/>
    <x v="3"/>
    <s v="BFA"/>
    <x v="6"/>
    <s v="Jan 1, 2015"/>
    <s v="Dec 31, 2015"/>
    <x v="245"/>
    <s v="1112-E1"/>
    <s v="Ordinary taxes on income, profits and capital gains"/>
    <x v="92"/>
    <s v="XOF"/>
    <n v="591.15200000000004"/>
    <n v="1000000"/>
    <n v="1692"/>
    <s v="https://eiti.org/api/v1.0/organisation/49881"/>
  </r>
  <r>
    <s v="2018-01-24T07:01:30+0000"/>
    <s v="2018-01-24T07:01:30+0000"/>
    <x v="3"/>
    <s v="BFA"/>
    <x v="6"/>
    <s v="Jan 1, 2015"/>
    <s v="Dec 31, 2015"/>
    <x v="245"/>
    <s v="1112-E1"/>
    <s v="Ordinary taxes on income, profits and capital gains"/>
    <x v="76"/>
    <s v="XOF"/>
    <n v="591.15200000000004"/>
    <n v="500000"/>
    <n v="846"/>
    <s v="https://eiti.org/api/v1.0/organisation/49881"/>
  </r>
  <r>
    <s v="2018-01-24T07:01:30+0000"/>
    <s v="2018-01-24T07:01:30+0000"/>
    <x v="3"/>
    <s v="BFA"/>
    <x v="6"/>
    <s v="Jan 1, 2015"/>
    <s v="Dec 31, 2015"/>
    <x v="245"/>
    <s v="114521-E"/>
    <s v="Licence fees"/>
    <x v="112"/>
    <s v="XOF"/>
    <n v="591.15200000000004"/>
    <n v="80037944"/>
    <n v="135393"/>
    <s v="https://eiti.org/api/v1.0/organisation/49881"/>
  </r>
  <r>
    <s v="2018-01-24T07:01:30+0000"/>
    <s v="2018-01-24T07:01:30+0000"/>
    <x v="3"/>
    <s v="BFA"/>
    <x v="6"/>
    <s v="Jan 1, 2015"/>
    <s v="Dec 31, 2015"/>
    <x v="245"/>
    <s v="1415-E1"/>
    <s v="Royalties"/>
    <x v="72"/>
    <s v="XOF"/>
    <n v="591.15200000000004"/>
    <n v="19962056"/>
    <n v="33768"/>
    <s v="https://eiti.org/api/v1.0/organisation/49881"/>
  </r>
  <r>
    <s v="2017-12-18T07:01:25+0000"/>
    <s v="2017-12-18T07:01:25+0000"/>
    <x v="4"/>
    <s v="CMR"/>
    <x v="0"/>
    <s v="Jan 1, 2009"/>
    <s v="Dec 31, 2009"/>
    <x v="276"/>
    <s v="112-E"/>
    <s v="Taxes on payroll and workforce"/>
    <x v="116"/>
    <s v="XOF"/>
    <n v="462.94"/>
    <n v="8278048"/>
    <n v="17881"/>
    <s v="https://eiti.org/api/v1.0/organisation/49258"/>
  </r>
  <r>
    <s v="2017-12-18T07:01:25+0000"/>
    <s v="2017-12-18T07:01:25+0000"/>
    <x v="4"/>
    <s v="CMR"/>
    <x v="0"/>
    <s v="Jan 1, 2009"/>
    <s v="Dec 31, 2009"/>
    <x v="276"/>
    <s v="112-E"/>
    <s v="Taxes on payroll and workforce"/>
    <x v="117"/>
    <s v="XOF"/>
    <n v="462.94"/>
    <n v="5519367"/>
    <n v="11922"/>
    <s v="https://eiti.org/api/v1.0/organisation/49258"/>
  </r>
  <r>
    <s v="2017-12-18T07:01:25+0000"/>
    <s v="2017-12-18T07:01:25+0000"/>
    <x v="4"/>
    <s v="CMR"/>
    <x v="0"/>
    <s v="Jan 1, 2009"/>
    <s v="Dec 31, 2009"/>
    <x v="276"/>
    <s v="1151-E"/>
    <s v="Customs and other import duties"/>
    <x v="118"/>
    <s v="XOF"/>
    <n v="462.94"/>
    <n v="884599"/>
    <n v="1911"/>
    <s v="https://eiti.org/api/v1.0/organisation/49258"/>
  </r>
  <r>
    <s v="2017-12-18T07:01:25+0000"/>
    <s v="2017-12-18T07:01:25+0000"/>
    <x v="4"/>
    <s v="CMR"/>
    <x v="0"/>
    <s v="Jan 1, 2009"/>
    <s v="Dec 31, 2009"/>
    <x v="276"/>
    <s v="1415-E1"/>
    <s v="Royalties"/>
    <x v="119"/>
    <s v="XOF"/>
    <n v="462.94"/>
    <n v="62500000"/>
    <n v="135007"/>
    <s v="https://eiti.org/api/v1.0/organisation/49258"/>
  </r>
  <r>
    <s v="2017-12-18T07:01:25+0000"/>
    <s v="2017-12-18T07:01:25+0000"/>
    <x v="4"/>
    <s v="CMR"/>
    <x v="0"/>
    <s v="Jan 1, 2009"/>
    <s v="Dec 31, 2009"/>
    <x v="277"/>
    <s v="1415-E1"/>
    <s v="Royalties"/>
    <x v="120"/>
    <s v="XOF"/>
    <n v="462.94"/>
    <n v="73755682"/>
    <n v="159320"/>
    <s v="https://eiti.org/api/v1.0/organisation/49259"/>
  </r>
  <r>
    <s v="2017-12-18T07:01:25+0000"/>
    <s v="2017-12-18T07:01:25+0000"/>
    <x v="4"/>
    <s v="CMR"/>
    <x v="0"/>
    <s v="Jan 1, 2009"/>
    <s v="Dec 31, 2009"/>
    <x v="277"/>
    <s v="1415-E1"/>
    <s v="Royalties"/>
    <x v="119"/>
    <s v="XOF"/>
    <n v="462.94"/>
    <n v="12906189"/>
    <n v="27879"/>
    <s v="https://eiti.org/api/v1.0/organisation/49259"/>
  </r>
  <r>
    <s v="2017-12-18T07:01:25+0000"/>
    <s v="2017-12-18T07:01:25+0000"/>
    <x v="4"/>
    <s v="CMR"/>
    <x v="0"/>
    <s v="Jan 1, 2009"/>
    <s v="Dec 31, 2009"/>
    <x v="278"/>
    <s v="1415-E1"/>
    <s v="Royalties"/>
    <x v="120"/>
    <s v="XOF"/>
    <n v="462.94"/>
    <n v="85930656"/>
    <n v="185619"/>
    <s v="https://eiti.org/api/v1.0/organisation/49260"/>
  </r>
  <r>
    <s v="2017-12-18T07:01:25+0000"/>
    <s v="2017-12-18T07:01:25+0000"/>
    <x v="4"/>
    <s v="CMR"/>
    <x v="0"/>
    <s v="Jan 1, 2009"/>
    <s v="Dec 31, 2009"/>
    <x v="279"/>
    <s v="112-E"/>
    <s v="Taxes on payroll and workforce"/>
    <x v="116"/>
    <s v="XOF"/>
    <n v="462.94"/>
    <n v="920133"/>
    <n v="1988"/>
    <s v="https://eiti.org/api/v1.0/organisation/49261"/>
  </r>
  <r>
    <s v="2017-12-18T07:01:25+0000"/>
    <s v="2017-12-18T07:01:25+0000"/>
    <x v="4"/>
    <s v="CMR"/>
    <x v="0"/>
    <s v="Jan 1, 2009"/>
    <s v="Dec 31, 2009"/>
    <x v="279"/>
    <s v="112-E"/>
    <s v="Taxes on payroll and workforce"/>
    <x v="117"/>
    <s v="XOF"/>
    <n v="462.94"/>
    <n v="613422"/>
    <n v="1325"/>
    <s v="https://eiti.org/api/v1.0/organisation/49261"/>
  </r>
  <r>
    <s v="2017-12-18T07:01:25+0000"/>
    <s v="2017-12-18T07:01:25+0000"/>
    <x v="4"/>
    <s v="CMR"/>
    <x v="0"/>
    <s v="Jan 1, 2009"/>
    <s v="Dec 31, 2009"/>
    <x v="279"/>
    <s v="1141-E"/>
    <s v="General taxes on goods and services (VAT, sales tax, turnover tax)"/>
    <x v="121"/>
    <s v="XOF"/>
    <n v="462.94"/>
    <n v="17730690"/>
    <n v="38300"/>
    <s v="https://eiti.org/api/v1.0/organisation/49261"/>
  </r>
  <r>
    <s v="2017-12-18T07:01:25+0000"/>
    <s v="2017-12-18T07:01:25+0000"/>
    <x v="4"/>
    <s v="CMR"/>
    <x v="0"/>
    <s v="Jan 1, 2009"/>
    <s v="Dec 31, 2009"/>
    <x v="279"/>
    <s v="114521-E"/>
    <s v="Licence fees"/>
    <x v="122"/>
    <s v="XOF"/>
    <n v="462.94"/>
    <n v="4170000"/>
    <n v="9008"/>
    <s v="https://eiti.org/api/v1.0/organisation/49261"/>
  </r>
  <r>
    <s v="2017-12-18T07:01:25+0000"/>
    <s v="2017-12-18T07:01:25+0000"/>
    <x v="4"/>
    <s v="CMR"/>
    <x v="0"/>
    <s v="Jan 1, 2009"/>
    <s v="Dec 31, 2009"/>
    <x v="279"/>
    <s v="1151-E"/>
    <s v="Customs and other import duties"/>
    <x v="118"/>
    <s v="XOF"/>
    <n v="462.94"/>
    <n v="9414124"/>
    <n v="20336"/>
    <s v="https://eiti.org/api/v1.0/organisation/49261"/>
  </r>
  <r>
    <s v="2017-12-18T07:01:25+0000"/>
    <s v="2017-12-18T07:01:25+0000"/>
    <x v="4"/>
    <s v="CMR"/>
    <x v="0"/>
    <s v="Jan 1, 2009"/>
    <s v="Dec 31, 2009"/>
    <x v="279"/>
    <s v="1415-E1"/>
    <s v="Royalties"/>
    <x v="120"/>
    <s v="XOF"/>
    <n v="462.94"/>
    <n v="550000"/>
    <n v="1188"/>
    <s v="https://eiti.org/api/v1.0/organisation/49261"/>
  </r>
  <r>
    <s v="2017-12-18T07:01:25+0000"/>
    <s v="2017-12-18T07:01:25+0000"/>
    <x v="4"/>
    <s v="CMR"/>
    <x v="0"/>
    <s v="Jan 1, 2009"/>
    <s v="Dec 31, 2009"/>
    <x v="279"/>
    <s v="1415-E1"/>
    <s v="Royalties"/>
    <x v="119"/>
    <s v="XOF"/>
    <n v="462.94"/>
    <n v="200000"/>
    <n v="432"/>
    <s v="https://eiti.org/api/v1.0/organisation/49261"/>
  </r>
  <r>
    <s v="2017-12-18T07:01:25+0000"/>
    <s v="2017-12-18T07:01:25+0000"/>
    <x v="4"/>
    <s v="CMR"/>
    <x v="0"/>
    <s v="Jan 1, 2009"/>
    <s v="Dec 31, 2009"/>
    <x v="280"/>
    <s v="1112-E1"/>
    <s v="Ordinary taxes on income, profits and capital gains"/>
    <x v="123"/>
    <s v="XOF"/>
    <n v="462.94"/>
    <n v="15746347831"/>
    <n v="34013798"/>
    <s v="https://eiti.org/api/v1.0/organisation/49262"/>
  </r>
  <r>
    <s v="2017-12-18T07:01:25+0000"/>
    <s v="2017-12-18T07:01:25+0000"/>
    <x v="4"/>
    <s v="CMR"/>
    <x v="0"/>
    <s v="Jan 1, 2009"/>
    <s v="Dec 31, 2009"/>
    <x v="280"/>
    <s v="112-E"/>
    <s v="Taxes on payroll and workforce"/>
    <x v="116"/>
    <s v="XOF"/>
    <n v="462.94"/>
    <n v="52297027"/>
    <n v="112967"/>
    <s v="https://eiti.org/api/v1.0/organisation/49262"/>
  </r>
  <r>
    <s v="2017-12-18T07:01:25+0000"/>
    <s v="2017-12-18T07:01:25+0000"/>
    <x v="4"/>
    <s v="CMR"/>
    <x v="0"/>
    <s v="Jan 1, 2009"/>
    <s v="Dec 31, 2009"/>
    <x v="280"/>
    <s v="112-E"/>
    <s v="Taxes on payroll and workforce"/>
    <x v="117"/>
    <s v="XOF"/>
    <n v="462.94"/>
    <n v="34841945"/>
    <n v="75262"/>
    <s v="https://eiti.org/api/v1.0/organisation/49262"/>
  </r>
  <r>
    <s v="2017-12-18T07:01:25+0000"/>
    <s v="2017-12-18T07:01:25+0000"/>
    <x v="4"/>
    <s v="CMR"/>
    <x v="0"/>
    <s v="Jan 1, 2009"/>
    <s v="Dec 31, 2009"/>
    <x v="280"/>
    <s v="1151-E"/>
    <s v="Customs and other import duties"/>
    <x v="118"/>
    <s v="XOF"/>
    <n v="462.94"/>
    <n v="8571604"/>
    <n v="18516"/>
    <s v="https://eiti.org/api/v1.0/organisation/49262"/>
  </r>
  <r>
    <s v="2017-12-18T07:01:25+0000"/>
    <s v="2017-12-18T07:01:25+0000"/>
    <x v="4"/>
    <s v="CMR"/>
    <x v="0"/>
    <s v="Jan 1, 2009"/>
    <s v="Dec 31, 2009"/>
    <x v="280"/>
    <s v="1412-E2"/>
    <s v="From government participation (equity)"/>
    <x v="102"/>
    <s v="XOF"/>
    <n v="462.94"/>
    <n v="2087500000"/>
    <n v="4509224"/>
    <s v="https://eiti.org/api/v1.0/organisation/49262"/>
  </r>
  <r>
    <s v="2017-12-18T07:01:25+0000"/>
    <s v="2017-12-18T07:01:25+0000"/>
    <x v="4"/>
    <s v="CMR"/>
    <x v="0"/>
    <s v="Jan 1, 2009"/>
    <s v="Dec 31, 2009"/>
    <x v="281"/>
    <s v="1112-E1"/>
    <s v="Ordinary taxes on income, profits and capital gains"/>
    <x v="123"/>
    <s v="XOF"/>
    <n v="462.94"/>
    <n v="5362610688"/>
    <n v="11583814"/>
    <s v="https://eiti.org/api/v1.0/organisation/49263"/>
  </r>
  <r>
    <s v="2017-12-18T07:01:25+0000"/>
    <s v="2017-12-18T07:01:25+0000"/>
    <x v="4"/>
    <s v="CMR"/>
    <x v="0"/>
    <s v="Jan 1, 2009"/>
    <s v="Dec 31, 2009"/>
    <x v="281"/>
    <s v="1112-E1"/>
    <s v="Ordinary taxes on income, profits and capital gains"/>
    <x v="124"/>
    <s v="XOF"/>
    <n v="462.94"/>
    <n v="2225373"/>
    <n v="4807"/>
    <s v="https://eiti.org/api/v1.0/organisation/49263"/>
  </r>
  <r>
    <s v="2017-12-18T07:01:25+0000"/>
    <s v="2017-12-18T07:01:25+0000"/>
    <x v="4"/>
    <s v="CMR"/>
    <x v="0"/>
    <s v="Jan 1, 2009"/>
    <s v="Dec 31, 2009"/>
    <x v="281"/>
    <s v="1151-E"/>
    <s v="Customs and other import duties"/>
    <x v="118"/>
    <s v="XOF"/>
    <n v="462.94"/>
    <n v="427232683"/>
    <n v="922868"/>
    <s v="https://eiti.org/api/v1.0/organisation/49263"/>
  </r>
  <r>
    <s v="2017-12-18T07:01:25+0000"/>
    <s v="2017-12-18T07:01:25+0000"/>
    <x v="4"/>
    <s v="CMR"/>
    <x v="0"/>
    <s v="Jan 1, 2009"/>
    <s v="Dec 31, 2009"/>
    <x v="281"/>
    <s v="116-E"/>
    <s v="Other taxes payable by natural resource companies"/>
    <x v="125"/>
    <s v="XOF"/>
    <n v="462.94"/>
    <n v="50114649"/>
    <n v="108253"/>
    <s v="https://eiti.org/api/v1.0/organisation/49263"/>
  </r>
  <r>
    <s v="2017-12-18T07:01:25+0000"/>
    <s v="2017-12-18T07:01:25+0000"/>
    <x v="4"/>
    <s v="CMR"/>
    <x v="0"/>
    <s v="Jan 1, 2009"/>
    <s v="Dec 31, 2009"/>
    <x v="281"/>
    <s v="116-E"/>
    <s v="Other taxes payable by natural resource companies"/>
    <x v="126"/>
    <s v="XOF"/>
    <n v="462.94"/>
    <n v="859818195"/>
    <n v="1857299"/>
    <s v="https://eiti.org/api/v1.0/organisation/49263"/>
  </r>
  <r>
    <s v="2017-12-18T07:01:25+0000"/>
    <s v="2017-12-18T07:01:25+0000"/>
    <x v="4"/>
    <s v="CMR"/>
    <x v="0"/>
    <s v="Jan 1, 2009"/>
    <s v="Dec 31, 2009"/>
    <x v="281"/>
    <s v="1412-E1"/>
    <s v="From state-owned enterprises"/>
    <x v="127"/>
    <s v="XOF"/>
    <n v="462.94"/>
    <n v="2789967948"/>
    <n v="6026630"/>
    <s v="https://eiti.org/api/v1.0/organisation/49263"/>
  </r>
  <r>
    <s v="2017-12-18T07:01:25+0000"/>
    <s v="2017-12-18T07:01:25+0000"/>
    <x v="4"/>
    <s v="CMR"/>
    <x v="0"/>
    <s v="Jan 1, 2009"/>
    <s v="Dec 31, 2009"/>
    <x v="281"/>
    <s v="1415-E1"/>
    <s v="Royalties"/>
    <x v="119"/>
    <s v="XOF"/>
    <n v="462.94"/>
    <n v="87250000"/>
    <n v="188469"/>
    <s v="https://eiti.org/api/v1.0/organisation/49263"/>
  </r>
  <r>
    <s v="2017-12-18T07:01:25+0000"/>
    <s v="2017-12-18T07:01:25+0000"/>
    <x v="4"/>
    <s v="CMR"/>
    <x v="0"/>
    <s v="Jan 1, 2009"/>
    <s v="Dec 31, 2009"/>
    <x v="282"/>
    <s v="114521-E"/>
    <s v="Licence fees"/>
    <x v="122"/>
    <s v="XOF"/>
    <n v="462.94"/>
    <n v="6000000"/>
    <n v="12961"/>
    <s v="https://eiti.org/api/v1.0/organisation/49264"/>
  </r>
  <r>
    <s v="2017-12-18T07:01:25+0000"/>
    <s v="2017-12-18T07:01:25+0000"/>
    <x v="4"/>
    <s v="CMR"/>
    <x v="0"/>
    <s v="Jan 1, 2009"/>
    <s v="Dec 31, 2009"/>
    <x v="282"/>
    <s v="1151-E"/>
    <s v="Customs and other import duties"/>
    <x v="118"/>
    <s v="XOF"/>
    <n v="462.94"/>
    <n v="13033052"/>
    <n v="28153"/>
    <s v="https://eiti.org/api/v1.0/organisation/49264"/>
  </r>
  <r>
    <s v="2017-12-18T07:01:25+0000"/>
    <s v="2017-12-18T07:01:25+0000"/>
    <x v="4"/>
    <s v="CMR"/>
    <x v="0"/>
    <s v="Jan 1, 2009"/>
    <s v="Dec 31, 2009"/>
    <x v="282"/>
    <s v="116-E"/>
    <s v="Other taxes payable by natural resource companies"/>
    <x v="125"/>
    <s v="XOF"/>
    <n v="462.94"/>
    <n v="156690672"/>
    <n v="338469"/>
    <s v="https://eiti.org/api/v1.0/organisation/49264"/>
  </r>
  <r>
    <s v="2017-12-18T07:01:25+0000"/>
    <s v="2017-12-18T07:01:25+0000"/>
    <x v="4"/>
    <s v="CMR"/>
    <x v="0"/>
    <s v="Jan 1, 2009"/>
    <s v="Dec 31, 2009"/>
    <x v="282"/>
    <s v="116-E"/>
    <s v="Other taxes payable by natural resource companies"/>
    <x v="126"/>
    <s v="XOF"/>
    <n v="462.94"/>
    <n v="88700549"/>
    <n v="191603"/>
    <s v="https://eiti.org/api/v1.0/organisation/49264"/>
  </r>
  <r>
    <s v="2017-12-18T07:01:25+0000"/>
    <s v="2017-12-18T07:01:25+0000"/>
    <x v="4"/>
    <s v="CMR"/>
    <x v="0"/>
    <s v="Jan 1, 2009"/>
    <s v="Dec 31, 2009"/>
    <x v="282"/>
    <s v="1415-E1"/>
    <s v="Royalties"/>
    <x v="119"/>
    <s v="XOF"/>
    <n v="462.94"/>
    <n v="15130000"/>
    <n v="32682"/>
    <s v="https://eiti.org/api/v1.0/organisation/49264"/>
  </r>
  <r>
    <s v="2017-12-18T07:01:25+0000"/>
    <s v="2017-12-18T07:01:25+0000"/>
    <x v="4"/>
    <s v="CMR"/>
    <x v="0"/>
    <s v="Jan 1, 2009"/>
    <s v="Dec 31, 2009"/>
    <x v="283"/>
    <s v="1112-E1"/>
    <s v="Ordinary taxes on income, profits and capital gains"/>
    <x v="123"/>
    <s v="XOF"/>
    <n v="462.94"/>
    <n v="88013162912"/>
    <n v="190117862"/>
    <s v="https://eiti.org/api/v1.0/organisation/49265"/>
  </r>
  <r>
    <s v="2017-12-18T07:01:25+0000"/>
    <s v="2017-12-18T07:01:25+0000"/>
    <x v="4"/>
    <s v="CMR"/>
    <x v="0"/>
    <s v="Jan 1, 2009"/>
    <s v="Dec 31, 2009"/>
    <x v="283"/>
    <s v="1112-E1"/>
    <s v="Ordinary taxes on income, profits and capital gains"/>
    <x v="124"/>
    <s v="XOF"/>
    <n v="462.94"/>
    <n v="943421368"/>
    <n v="2037891"/>
    <s v="https://eiti.org/api/v1.0/organisation/49265"/>
  </r>
  <r>
    <s v="2017-12-18T07:01:25+0000"/>
    <s v="2017-12-18T07:01:25+0000"/>
    <x v="4"/>
    <s v="CMR"/>
    <x v="0"/>
    <s v="Jan 1, 2009"/>
    <s v="Dec 31, 2009"/>
    <x v="283"/>
    <s v="114521-E"/>
    <s v="Licence fees"/>
    <x v="122"/>
    <s v="XOF"/>
    <n v="462.94"/>
    <n v="6000000"/>
    <n v="12961"/>
    <s v="https://eiti.org/api/v1.0/organisation/49265"/>
  </r>
  <r>
    <s v="2017-12-18T07:01:25+0000"/>
    <s v="2017-12-18T07:01:25+0000"/>
    <x v="4"/>
    <s v="CMR"/>
    <x v="0"/>
    <s v="Jan 1, 2009"/>
    <s v="Dec 31, 2009"/>
    <x v="283"/>
    <s v="1151-E"/>
    <s v="Customs and other import duties"/>
    <x v="118"/>
    <s v="XOF"/>
    <n v="462.94"/>
    <n v="2692568359"/>
    <n v="5816236"/>
    <s v="https://eiti.org/api/v1.0/organisation/49265"/>
  </r>
  <r>
    <s v="2017-12-18T07:01:25+0000"/>
    <s v="2017-12-18T07:01:25+0000"/>
    <x v="4"/>
    <s v="CMR"/>
    <x v="0"/>
    <s v="Jan 1, 2009"/>
    <s v="Dec 31, 2009"/>
    <x v="283"/>
    <s v="1151-E"/>
    <s v="Customs and other import duties"/>
    <x v="128"/>
    <s v="XOF"/>
    <n v="462.94"/>
    <n v="500000"/>
    <n v="1080"/>
    <s v="https://eiti.org/api/v1.0/organisation/49265"/>
  </r>
  <r>
    <s v="2017-12-18T07:01:25+0000"/>
    <s v="2017-12-18T07:01:25+0000"/>
    <x v="4"/>
    <s v="CMR"/>
    <x v="0"/>
    <s v="Jan 1, 2009"/>
    <s v="Dec 31, 2009"/>
    <x v="283"/>
    <s v="116-E"/>
    <s v="Other taxes payable by natural resource companies"/>
    <x v="125"/>
    <s v="XOF"/>
    <n v="462.94"/>
    <n v="69309775"/>
    <n v="149717"/>
    <s v="https://eiti.org/api/v1.0/organisation/49265"/>
  </r>
  <r>
    <s v="2017-12-18T07:01:25+0000"/>
    <s v="2017-12-18T07:01:25+0000"/>
    <x v="4"/>
    <s v="CMR"/>
    <x v="0"/>
    <s v="Jan 1, 2009"/>
    <s v="Dec 31, 2009"/>
    <x v="283"/>
    <s v="116-E"/>
    <s v="Other taxes payable by natural resource companies"/>
    <x v="126"/>
    <s v="XOF"/>
    <n v="462.94"/>
    <n v="7153120977"/>
    <n v="15451508"/>
    <s v="https://eiti.org/api/v1.0/organisation/49265"/>
  </r>
  <r>
    <s v="2017-12-18T07:01:25+0000"/>
    <s v="2017-12-18T07:01:25+0000"/>
    <x v="4"/>
    <s v="CMR"/>
    <x v="0"/>
    <s v="Jan 1, 2009"/>
    <s v="Dec 31, 2009"/>
    <x v="283"/>
    <s v="1412-E1"/>
    <s v="From state-owned enterprises"/>
    <x v="127"/>
    <s v="XOF"/>
    <n v="462.94"/>
    <n v="3257448215"/>
    <n v="7036437"/>
    <s v="https://eiti.org/api/v1.0/organisation/49265"/>
  </r>
  <r>
    <s v="2017-12-18T07:01:25+0000"/>
    <s v="2017-12-18T07:01:25+0000"/>
    <x v="4"/>
    <s v="CMR"/>
    <x v="0"/>
    <s v="Jan 1, 2009"/>
    <s v="Dec 31, 2009"/>
    <x v="283"/>
    <s v="1415-E1"/>
    <s v="Royalties"/>
    <x v="129"/>
    <s v="XOF"/>
    <n v="462.94"/>
    <n v="-19692448871"/>
    <n v="-42537799"/>
    <s v="https://eiti.org/api/v1.0/organisation/49265"/>
  </r>
  <r>
    <s v="2017-12-18T07:01:25+0000"/>
    <s v="2017-12-18T07:01:25+0000"/>
    <x v="4"/>
    <s v="CMR"/>
    <x v="0"/>
    <s v="Jan 1, 2009"/>
    <s v="Dec 31, 2009"/>
    <x v="283"/>
    <s v="1415-E1"/>
    <s v="Royalties"/>
    <x v="119"/>
    <s v="XOF"/>
    <n v="462.94"/>
    <n v="101500250"/>
    <n v="219251"/>
    <s v="https://eiti.org/api/v1.0/organisation/49265"/>
  </r>
  <r>
    <s v="2017-12-18T07:01:25+0000"/>
    <s v="2017-12-18T07:01:25+0000"/>
    <x v="4"/>
    <s v="CMR"/>
    <x v="0"/>
    <s v="Jan 1, 2009"/>
    <s v="Dec 31, 2009"/>
    <x v="283"/>
    <s v="1415-E2"/>
    <s v="Bonuses"/>
    <x v="130"/>
    <s v="XOF"/>
    <n v="462.94"/>
    <n v="917229952"/>
    <n v="1981315"/>
    <s v="https://eiti.org/api/v1.0/organisation/49265"/>
  </r>
  <r>
    <s v="2017-12-18T07:01:25+0000"/>
    <s v="2017-12-18T07:01:25+0000"/>
    <x v="4"/>
    <s v="CMR"/>
    <x v="0"/>
    <s v="Jan 1, 2009"/>
    <s v="Dec 31, 2009"/>
    <x v="284"/>
    <s v="1112-E1"/>
    <s v="Ordinary taxes on income, profits and capital gains"/>
    <x v="123"/>
    <s v="XOF"/>
    <n v="462.94"/>
    <n v="77001383384"/>
    <n v="166331238"/>
    <s v="https://eiti.org/api/v1.0/organisation/49266"/>
  </r>
  <r>
    <s v="2017-12-18T07:01:25+0000"/>
    <s v="2017-12-18T07:01:25+0000"/>
    <x v="4"/>
    <s v="CMR"/>
    <x v="0"/>
    <s v="Jan 1, 2009"/>
    <s v="Dec 31, 2009"/>
    <x v="284"/>
    <s v="1112-E1"/>
    <s v="Ordinary taxes on income, profits and capital gains"/>
    <x v="124"/>
    <s v="XOF"/>
    <n v="462.94"/>
    <n v="500381593"/>
    <n v="1080878"/>
    <s v="https://eiti.org/api/v1.0/organisation/49266"/>
  </r>
  <r>
    <s v="2017-12-18T07:01:25+0000"/>
    <s v="2017-12-18T07:01:25+0000"/>
    <x v="4"/>
    <s v="CMR"/>
    <x v="0"/>
    <s v="Jan 1, 2009"/>
    <s v="Dec 31, 2009"/>
    <x v="284"/>
    <s v="112-E"/>
    <s v="Taxes on payroll and workforce"/>
    <x v="116"/>
    <s v="XOF"/>
    <n v="462.94"/>
    <n v="120510621"/>
    <n v="260316"/>
    <s v="https://eiti.org/api/v1.0/organisation/49266"/>
  </r>
  <r>
    <s v="2017-12-18T07:01:25+0000"/>
    <s v="2017-12-18T07:01:25+0000"/>
    <x v="4"/>
    <s v="CMR"/>
    <x v="0"/>
    <s v="Jan 1, 2009"/>
    <s v="Dec 31, 2009"/>
    <x v="284"/>
    <s v="112-E"/>
    <s v="Taxes on payroll and workforce"/>
    <x v="117"/>
    <s v="XOF"/>
    <n v="462.94"/>
    <n v="80340380"/>
    <n v="173544"/>
    <s v="https://eiti.org/api/v1.0/organisation/49266"/>
  </r>
  <r>
    <s v="2017-12-18T07:01:25+0000"/>
    <s v="2017-12-18T07:01:25+0000"/>
    <x v="4"/>
    <s v="CMR"/>
    <x v="0"/>
    <s v="Jan 1, 2009"/>
    <s v="Dec 31, 2009"/>
    <x v="284"/>
    <s v="1151-E"/>
    <s v="Customs and other import duties"/>
    <x v="118"/>
    <s v="XOF"/>
    <n v="462.94"/>
    <n v="645855410"/>
    <n v="1395117"/>
    <s v="https://eiti.org/api/v1.0/organisation/49266"/>
  </r>
  <r>
    <s v="2017-12-18T07:01:25+0000"/>
    <s v="2017-12-18T07:01:25+0000"/>
    <x v="4"/>
    <s v="CMR"/>
    <x v="0"/>
    <s v="Jan 1, 2009"/>
    <s v="Dec 31, 2009"/>
    <x v="284"/>
    <s v="116-E"/>
    <s v="Other taxes payable by natural resource companies"/>
    <x v="126"/>
    <s v="XOF"/>
    <n v="462.94"/>
    <n v="2825853712"/>
    <n v="6104147"/>
    <s v="https://eiti.org/api/v1.0/organisation/49266"/>
  </r>
  <r>
    <s v="2017-12-18T07:01:25+0000"/>
    <s v="2017-12-18T07:01:25+0000"/>
    <x v="4"/>
    <s v="CMR"/>
    <x v="0"/>
    <s v="Jan 1, 2009"/>
    <s v="Dec 31, 2009"/>
    <x v="284"/>
    <s v="1412-E1"/>
    <s v="From state-owned enterprises"/>
    <x v="127"/>
    <s v="XOF"/>
    <n v="462.94"/>
    <n v="6335521200"/>
    <n v="13685405"/>
    <s v="https://eiti.org/api/v1.0/organisation/49266"/>
  </r>
  <r>
    <s v="2017-12-18T07:01:25+0000"/>
    <s v="2017-12-18T07:01:25+0000"/>
    <x v="4"/>
    <s v="CMR"/>
    <x v="0"/>
    <s v="Jan 1, 2009"/>
    <s v="Dec 31, 2009"/>
    <x v="284"/>
    <s v="1415-E1"/>
    <s v="Royalties"/>
    <x v="131"/>
    <s v="XOF"/>
    <n v="462.94"/>
    <n v="7320110689"/>
    <n v="15812223"/>
    <s v="https://eiti.org/api/v1.0/organisation/49266"/>
  </r>
  <r>
    <s v="2017-12-18T07:01:25+0000"/>
    <s v="2017-12-18T07:01:25+0000"/>
    <x v="4"/>
    <s v="CMR"/>
    <x v="0"/>
    <s v="Jan 1, 2009"/>
    <s v="Dec 31, 2009"/>
    <x v="284"/>
    <s v="1415-E1"/>
    <s v="Royalties"/>
    <x v="129"/>
    <s v="XOF"/>
    <n v="462.94"/>
    <n v="-5282677294"/>
    <n v="-11411149"/>
    <s v="https://eiti.org/api/v1.0/organisation/49266"/>
  </r>
  <r>
    <s v="2017-12-18T07:01:25+0000"/>
    <s v="2017-12-18T07:01:25+0000"/>
    <x v="4"/>
    <s v="CMR"/>
    <x v="0"/>
    <s v="Jan 1, 2009"/>
    <s v="Dec 31, 2009"/>
    <x v="284"/>
    <s v="1415-E1"/>
    <s v="Royalties"/>
    <x v="119"/>
    <s v="XOF"/>
    <n v="462.94"/>
    <n v="36600000"/>
    <n v="79060"/>
    <s v="https://eiti.org/api/v1.0/organisation/49266"/>
  </r>
  <r>
    <s v="2017-12-18T07:01:25+0000"/>
    <s v="2017-12-18T07:01:25+0000"/>
    <x v="4"/>
    <s v="CMR"/>
    <x v="0"/>
    <s v="Jan 1, 2009"/>
    <s v="Dec 31, 2009"/>
    <x v="285"/>
    <s v="112-E"/>
    <s v="Taxes on payroll and workforce"/>
    <x v="116"/>
    <s v="XOF"/>
    <n v="462.94"/>
    <n v="3664453"/>
    <n v="7916"/>
    <s v="https://eiti.org/api/v1.0/organisation/49267"/>
  </r>
  <r>
    <s v="2017-12-18T07:01:25+0000"/>
    <s v="2017-12-18T07:01:25+0000"/>
    <x v="4"/>
    <s v="CMR"/>
    <x v="0"/>
    <s v="Jan 1, 2009"/>
    <s v="Dec 31, 2009"/>
    <x v="285"/>
    <s v="112-E"/>
    <s v="Taxes on payroll and workforce"/>
    <x v="117"/>
    <s v="XOF"/>
    <n v="462.94"/>
    <n v="2442657"/>
    <n v="5276"/>
    <s v="https://eiti.org/api/v1.0/organisation/49267"/>
  </r>
  <r>
    <s v="2017-12-18T07:01:25+0000"/>
    <s v="2017-12-18T07:01:25+0000"/>
    <x v="4"/>
    <s v="CMR"/>
    <x v="0"/>
    <s v="Jan 1, 2009"/>
    <s v="Dec 31, 2009"/>
    <x v="285"/>
    <s v="114521-E"/>
    <s v="Licence fees"/>
    <x v="122"/>
    <s v="XOF"/>
    <n v="462.94"/>
    <n v="6000000"/>
    <n v="12961"/>
    <s v="https://eiti.org/api/v1.0/organisation/49267"/>
  </r>
  <r>
    <s v="2017-12-18T07:01:25+0000"/>
    <s v="2017-12-18T07:01:25+0000"/>
    <x v="4"/>
    <s v="CMR"/>
    <x v="0"/>
    <s v="Jan 1, 2009"/>
    <s v="Dec 31, 2009"/>
    <x v="285"/>
    <s v="1151-E"/>
    <s v="Customs and other import duties"/>
    <x v="118"/>
    <s v="XOF"/>
    <n v="462.94"/>
    <n v="7336499"/>
    <n v="15848"/>
    <s v="https://eiti.org/api/v1.0/organisation/49267"/>
  </r>
  <r>
    <s v="2017-12-18T07:01:25+0000"/>
    <s v="2017-12-18T07:01:25+0000"/>
    <x v="4"/>
    <s v="CMR"/>
    <x v="0"/>
    <s v="Jan 1, 2009"/>
    <s v="Dec 31, 2009"/>
    <x v="285"/>
    <s v="116-E"/>
    <s v="Other taxes payable by natural resource companies"/>
    <x v="125"/>
    <s v="XOF"/>
    <n v="462.94"/>
    <n v="38034991"/>
    <n v="82160"/>
    <s v="https://eiti.org/api/v1.0/organisation/49267"/>
  </r>
  <r>
    <s v="2017-12-18T07:01:25+0000"/>
    <s v="2017-12-18T07:01:25+0000"/>
    <x v="4"/>
    <s v="CMR"/>
    <x v="0"/>
    <s v="Jan 1, 2009"/>
    <s v="Dec 31, 2009"/>
    <x v="285"/>
    <s v="116-E"/>
    <s v="Other taxes payable by natural resource companies"/>
    <x v="126"/>
    <s v="XOF"/>
    <n v="462.94"/>
    <n v="1911243782"/>
    <n v="4128491"/>
    <s v="https://eiti.org/api/v1.0/organisation/49267"/>
  </r>
  <r>
    <s v="2017-12-18T07:01:25+0000"/>
    <s v="2017-12-18T07:01:25+0000"/>
    <x v="4"/>
    <s v="CMR"/>
    <x v="0"/>
    <s v="Jan 1, 2009"/>
    <s v="Dec 31, 2009"/>
    <x v="286"/>
    <s v="1112-E1"/>
    <s v="Ordinary taxes on income, profits and capital gains"/>
    <x v="123"/>
    <s v="XOF"/>
    <n v="462.94"/>
    <n v="13925497971"/>
    <n v="30080568"/>
    <s v="https://eiti.org/api/v1.0/organisation/49268"/>
  </r>
  <r>
    <s v="2017-12-18T07:01:25+0000"/>
    <s v="2017-12-18T07:01:25+0000"/>
    <x v="4"/>
    <s v="CMR"/>
    <x v="0"/>
    <s v="Jan 1, 2009"/>
    <s v="Dec 31, 2009"/>
    <x v="286"/>
    <s v="1112-E1"/>
    <s v="Ordinary taxes on income, profits and capital gains"/>
    <x v="124"/>
    <s v="XOF"/>
    <n v="462.94"/>
    <n v="1766481502"/>
    <n v="3815789"/>
    <s v="https://eiti.org/api/v1.0/organisation/49268"/>
  </r>
  <r>
    <s v="2017-12-18T07:01:25+0000"/>
    <s v="2017-12-18T07:01:25+0000"/>
    <x v="4"/>
    <s v="CMR"/>
    <x v="0"/>
    <s v="Jan 1, 2009"/>
    <s v="Dec 31, 2009"/>
    <x v="286"/>
    <s v="1415-E1"/>
    <s v="Royalties"/>
    <x v="129"/>
    <s v="XOF"/>
    <n v="462.94"/>
    <n v="-743593670"/>
    <n v="-1606242"/>
    <s v="https://eiti.org/api/v1.0/organisation/49268"/>
  </r>
  <r>
    <s v="2017-12-18T07:01:25+0000"/>
    <s v="2017-12-18T07:01:25+0000"/>
    <x v="4"/>
    <s v="CMR"/>
    <x v="0"/>
    <s v="Jan 1, 2009"/>
    <s v="Dec 31, 2009"/>
    <x v="287"/>
    <s v="112-E"/>
    <s v="Taxes on payroll and workforce"/>
    <x v="116"/>
    <s v="XOF"/>
    <n v="462.94"/>
    <n v="5380667"/>
    <n v="11623"/>
    <s v="https://eiti.org/api/v1.0/organisation/49269"/>
  </r>
  <r>
    <s v="2017-12-18T07:01:25+0000"/>
    <s v="2017-12-18T07:01:25+0000"/>
    <x v="4"/>
    <s v="CMR"/>
    <x v="0"/>
    <s v="Jan 1, 2009"/>
    <s v="Dec 31, 2009"/>
    <x v="287"/>
    <s v="112-E"/>
    <s v="Taxes on payroll and workforce"/>
    <x v="117"/>
    <s v="XOF"/>
    <n v="462.94"/>
    <n v="3587154"/>
    <n v="7749"/>
    <s v="https://eiti.org/api/v1.0/organisation/49269"/>
  </r>
  <r>
    <s v="2017-12-18T07:01:25+0000"/>
    <s v="2017-12-18T07:01:25+0000"/>
    <x v="4"/>
    <s v="CMR"/>
    <x v="0"/>
    <s v="Jan 1, 2009"/>
    <s v="Dec 31, 2009"/>
    <x v="287"/>
    <s v="1151-E"/>
    <s v="Customs and other import duties"/>
    <x v="118"/>
    <s v="XOF"/>
    <n v="462.94"/>
    <n v="3096714"/>
    <n v="6689"/>
    <s v="https://eiti.org/api/v1.0/organisation/49269"/>
  </r>
  <r>
    <s v="2017-12-18T07:01:25+0000"/>
    <s v="2017-12-18T07:01:25+0000"/>
    <x v="4"/>
    <s v="CMR"/>
    <x v="0"/>
    <s v="Jan 1, 2009"/>
    <s v="Dec 31, 2009"/>
    <x v="287"/>
    <s v="116-E"/>
    <s v="Other taxes payable by natural resource companies"/>
    <x v="125"/>
    <s v="XOF"/>
    <n v="462.94"/>
    <n v="74636587"/>
    <n v="161223"/>
    <s v="https://eiti.org/api/v1.0/organisation/49269"/>
  </r>
  <r>
    <s v="2017-12-18T07:01:25+0000"/>
    <s v="2017-12-18T07:01:25+0000"/>
    <x v="4"/>
    <s v="CMR"/>
    <x v="0"/>
    <s v="Jan 1, 2009"/>
    <s v="Dec 31, 2009"/>
    <x v="287"/>
    <s v="1415-E1"/>
    <s v="Royalties"/>
    <x v="119"/>
    <s v="XOF"/>
    <n v="462.94"/>
    <n v="16225000"/>
    <n v="35048"/>
    <s v="https://eiti.org/api/v1.0/organisation/49269"/>
  </r>
  <r>
    <s v="2017-12-18T07:01:25+0000"/>
    <s v="2017-12-18T07:01:25+0000"/>
    <x v="4"/>
    <s v="CMR"/>
    <x v="0"/>
    <s v="Jan 1, 2009"/>
    <s v="Dec 31, 2009"/>
    <x v="287"/>
    <s v="1415-E2"/>
    <s v="Bonuses"/>
    <x v="130"/>
    <s v="XOF"/>
    <n v="462.94"/>
    <n v="1482388701"/>
    <n v="3202118"/>
    <s v="https://eiti.org/api/v1.0/organisation/49269"/>
  </r>
  <r>
    <s v="2017-12-18T07:01:25+0000"/>
    <s v="2017-12-18T07:01:25+0000"/>
    <x v="4"/>
    <s v="CMR"/>
    <x v="0"/>
    <s v="Jan 1, 2009"/>
    <s v="Dec 31, 2009"/>
    <x v="288"/>
    <s v="112-E"/>
    <s v="Taxes on payroll and workforce"/>
    <x v="116"/>
    <s v="XOF"/>
    <n v="462.94"/>
    <n v="1397634"/>
    <n v="3019"/>
    <s v="https://eiti.org/api/v1.0/organisation/49270"/>
  </r>
  <r>
    <s v="2017-12-18T07:01:25+0000"/>
    <s v="2017-12-18T07:01:25+0000"/>
    <x v="4"/>
    <s v="CMR"/>
    <x v="0"/>
    <s v="Jan 1, 2009"/>
    <s v="Dec 31, 2009"/>
    <x v="288"/>
    <s v="112-E"/>
    <s v="Taxes on payroll and workforce"/>
    <x v="117"/>
    <s v="XOF"/>
    <n v="462.94"/>
    <n v="931719"/>
    <n v="2013"/>
    <s v="https://eiti.org/api/v1.0/organisation/49270"/>
  </r>
  <r>
    <s v="2017-12-18T07:01:25+0000"/>
    <s v="2017-12-18T07:01:25+0000"/>
    <x v="4"/>
    <s v="CMR"/>
    <x v="0"/>
    <s v="Jan 1, 2009"/>
    <s v="Dec 31, 2009"/>
    <x v="288"/>
    <s v="1151-E"/>
    <s v="Customs and other import duties"/>
    <x v="118"/>
    <s v="XOF"/>
    <n v="462.94"/>
    <n v="509900"/>
    <n v="1101"/>
    <s v="https://eiti.org/api/v1.0/organisation/49270"/>
  </r>
  <r>
    <s v="2017-12-18T07:01:25+0000"/>
    <s v="2017-12-18T07:01:25+0000"/>
    <x v="4"/>
    <s v="CMR"/>
    <x v="0"/>
    <s v="Jan 1, 2009"/>
    <s v="Dec 31, 2009"/>
    <x v="288"/>
    <s v="116-E"/>
    <s v="Other taxes payable by natural resource companies"/>
    <x v="125"/>
    <s v="XOF"/>
    <n v="462.94"/>
    <n v="33014988"/>
    <n v="71316"/>
    <s v="https://eiti.org/api/v1.0/organisation/49270"/>
  </r>
  <r>
    <s v="2017-12-18T07:01:25+0000"/>
    <s v="2017-12-18T07:01:25+0000"/>
    <x v="4"/>
    <s v="CMR"/>
    <x v="0"/>
    <s v="Jan 1, 2009"/>
    <s v="Dec 31, 2009"/>
    <x v="288"/>
    <s v="116-E"/>
    <s v="Other taxes payable by natural resource companies"/>
    <x v="126"/>
    <s v="XOF"/>
    <n v="462.94"/>
    <n v="208346937"/>
    <n v="450052"/>
    <s v="https://eiti.org/api/v1.0/organisation/49270"/>
  </r>
  <r>
    <s v="2017-12-18T07:01:25+0000"/>
    <s v="2017-12-18T07:01:25+0000"/>
    <x v="4"/>
    <s v="CMR"/>
    <x v="0"/>
    <s v="Jan 1, 2009"/>
    <s v="Dec 31, 2009"/>
    <x v="288"/>
    <s v="1415-E1"/>
    <s v="Royalties"/>
    <x v="119"/>
    <s v="XOF"/>
    <n v="462.94"/>
    <n v="67910000"/>
    <n v="146693"/>
    <s v="https://eiti.org/api/v1.0/organisation/49270"/>
  </r>
  <r>
    <s v="2017-12-18T07:01:25+0000"/>
    <s v="2017-12-18T07:01:25+0000"/>
    <x v="4"/>
    <s v="CMR"/>
    <x v="0"/>
    <s v="Jan 1, 2009"/>
    <s v="Dec 31, 2009"/>
    <x v="288"/>
    <s v="1415-E2"/>
    <s v="Bonuses"/>
    <x v="130"/>
    <s v="XOF"/>
    <n v="462.94"/>
    <n v="1315685631"/>
    <n v="2842022"/>
    <s v="https://eiti.org/api/v1.0/organisation/49270"/>
  </r>
  <r>
    <s v="2017-12-18T07:01:25+0000"/>
    <s v="2017-12-18T07:01:25+0000"/>
    <x v="4"/>
    <s v="CMR"/>
    <x v="0"/>
    <s v="Jan 1, 2009"/>
    <s v="Dec 31, 2009"/>
    <x v="289"/>
    <s v="1415-E1"/>
    <s v="Royalties"/>
    <x v="119"/>
    <s v="XOF"/>
    <n v="462.94"/>
    <n v="12754000"/>
    <n v="27550"/>
    <s v="https://eiti.org/api/v1.0/organisation/49271"/>
  </r>
  <r>
    <s v="2017-12-18T07:01:25+0000"/>
    <s v="2017-12-18T07:01:25+0000"/>
    <x v="4"/>
    <s v="CMR"/>
    <x v="0"/>
    <s v="Jan 1, 2009"/>
    <s v="Dec 31, 2009"/>
    <x v="290"/>
    <s v="1151-E"/>
    <s v="Customs and other import duties"/>
    <x v="118"/>
    <s v="XOF"/>
    <n v="462.94"/>
    <n v="3684386"/>
    <n v="7959"/>
    <s v="https://eiti.org/api/v1.0/organisation/49272"/>
  </r>
  <r>
    <s v="2017-12-18T07:01:25+0000"/>
    <s v="2017-12-18T07:01:25+0000"/>
    <x v="4"/>
    <s v="CMR"/>
    <x v="0"/>
    <s v="Jan 1, 2009"/>
    <s v="Dec 31, 2009"/>
    <x v="290"/>
    <s v="116-E"/>
    <s v="Other taxes payable by natural resource companies"/>
    <x v="126"/>
    <s v="XOF"/>
    <n v="462.94"/>
    <n v="14868319"/>
    <n v="32117"/>
    <s v="https://eiti.org/api/v1.0/organisation/49272"/>
  </r>
  <r>
    <s v="2017-12-18T07:01:25+0000"/>
    <s v="2017-12-18T07:01:25+0000"/>
    <x v="4"/>
    <s v="CMR"/>
    <x v="0"/>
    <s v="Jan 1, 2009"/>
    <s v="Dec 31, 2009"/>
    <x v="290"/>
    <s v="1415-E1"/>
    <s v="Royalties"/>
    <x v="119"/>
    <s v="XOF"/>
    <n v="462.94"/>
    <n v="352000"/>
    <n v="760"/>
    <s v="https://eiti.org/api/v1.0/organisation/49272"/>
  </r>
  <r>
    <s v="2017-12-18T07:01:25+0000"/>
    <s v="2017-12-18T07:01:25+0000"/>
    <x v="4"/>
    <s v="CMR"/>
    <x v="0"/>
    <s v="Jan 1, 2009"/>
    <s v="Dec 31, 2009"/>
    <x v="291"/>
    <s v="112-E"/>
    <s v="Taxes on payroll and workforce"/>
    <x v="116"/>
    <s v="XOF"/>
    <n v="462.94"/>
    <n v="46843"/>
    <n v="101"/>
    <s v="https://eiti.org/api/v1.0/organisation/49273"/>
  </r>
  <r>
    <s v="2017-12-18T07:01:25+0000"/>
    <s v="2017-12-18T07:01:25+0000"/>
    <x v="4"/>
    <s v="CMR"/>
    <x v="0"/>
    <s v="Jan 1, 2009"/>
    <s v="Dec 31, 2009"/>
    <x v="291"/>
    <s v="112-E"/>
    <s v="Taxes on payroll and workforce"/>
    <x v="117"/>
    <s v="XOF"/>
    <n v="462.94"/>
    <n v="31229"/>
    <n v="67"/>
    <s v="https://eiti.org/api/v1.0/organisation/49273"/>
  </r>
  <r>
    <s v="2017-12-18T07:01:25+0000"/>
    <s v="2017-12-18T07:01:25+0000"/>
    <x v="4"/>
    <s v="CMR"/>
    <x v="0"/>
    <s v="Jan 1, 2009"/>
    <s v="Dec 31, 2009"/>
    <x v="291"/>
    <s v="1151-E"/>
    <s v="Customs and other import duties"/>
    <x v="118"/>
    <s v="XOF"/>
    <n v="462.94"/>
    <n v="1065799"/>
    <n v="2302"/>
    <s v="https://eiti.org/api/v1.0/organisation/49273"/>
  </r>
  <r>
    <s v="2017-12-18T07:01:25+0000"/>
    <s v="2017-12-18T07:01:25+0000"/>
    <x v="4"/>
    <s v="CMR"/>
    <x v="0"/>
    <s v="Jan 1, 2009"/>
    <s v="Dec 31, 2009"/>
    <x v="291"/>
    <s v="116-E"/>
    <s v="Other taxes payable by natural resource companies"/>
    <x v="126"/>
    <s v="XOF"/>
    <n v="462.94"/>
    <n v="8697141"/>
    <n v="18787"/>
    <s v="https://eiti.org/api/v1.0/organisation/49273"/>
  </r>
  <r>
    <s v="2017-12-18T07:01:25+0000"/>
    <s v="2017-12-18T07:01:25+0000"/>
    <x v="4"/>
    <s v="CMR"/>
    <x v="0"/>
    <s v="Jan 1, 2009"/>
    <s v="Dec 31, 2009"/>
    <x v="291"/>
    <s v="1415-E1"/>
    <s v="Royalties"/>
    <x v="119"/>
    <s v="XOF"/>
    <n v="462.94"/>
    <n v="8785000"/>
    <n v="18977"/>
    <s v="https://eiti.org/api/v1.0/organisation/49273"/>
  </r>
  <r>
    <s v="2017-12-18T07:01:25+0000"/>
    <s v="2017-12-18T07:01:25+0000"/>
    <x v="4"/>
    <s v="CMR"/>
    <x v="0"/>
    <s v="Jan 1, 2009"/>
    <s v="Dec 31, 2009"/>
    <x v="292"/>
    <s v="112-E"/>
    <s v="Taxes on payroll and workforce"/>
    <x v="116"/>
    <s v="XOF"/>
    <n v="462.94"/>
    <n v="474551"/>
    <n v="1025"/>
    <s v="https://eiti.org/api/v1.0/organisation/49274"/>
  </r>
  <r>
    <s v="2017-12-18T07:01:25+0000"/>
    <s v="2017-12-18T07:01:25+0000"/>
    <x v="4"/>
    <s v="CMR"/>
    <x v="0"/>
    <s v="Jan 1, 2009"/>
    <s v="Dec 31, 2009"/>
    <x v="292"/>
    <s v="112-E"/>
    <s v="Taxes on payroll and workforce"/>
    <x v="117"/>
    <s v="XOF"/>
    <n v="462.94"/>
    <n v="316366"/>
    <n v="683"/>
    <s v="https://eiti.org/api/v1.0/organisation/49274"/>
  </r>
  <r>
    <s v="2017-12-18T07:01:25+0000"/>
    <s v="2017-12-18T07:01:25+0000"/>
    <x v="4"/>
    <s v="CMR"/>
    <x v="0"/>
    <s v="Jan 1, 2009"/>
    <s v="Dec 31, 2009"/>
    <x v="292"/>
    <s v="1151-E"/>
    <s v="Customs and other import duties"/>
    <x v="118"/>
    <s v="XOF"/>
    <n v="462.94"/>
    <n v="350000"/>
    <n v="756"/>
    <s v="https://eiti.org/api/v1.0/organisation/49274"/>
  </r>
  <r>
    <s v="2017-12-18T07:01:25+0000"/>
    <s v="2017-12-18T07:01:25+0000"/>
    <x v="4"/>
    <s v="CMR"/>
    <x v="0"/>
    <s v="Jan 1, 2009"/>
    <s v="Dec 31, 2009"/>
    <x v="292"/>
    <s v="1415-E1"/>
    <s v="Royalties"/>
    <x v="119"/>
    <s v="XOF"/>
    <n v="462.94"/>
    <n v="5000000"/>
    <n v="10801"/>
    <s v="https://eiti.org/api/v1.0/organisation/49274"/>
  </r>
  <r>
    <s v="2017-12-18T07:01:25+0000"/>
    <s v="2017-12-18T07:01:25+0000"/>
    <x v="4"/>
    <s v="CMR"/>
    <x v="0"/>
    <s v="Jan 1, 2009"/>
    <s v="Dec 31, 2009"/>
    <x v="292"/>
    <s v="1415-E2"/>
    <s v="Bonuses"/>
    <x v="130"/>
    <s v="XOF"/>
    <n v="462.94"/>
    <n v="1368097191"/>
    <n v="2955237"/>
    <s v="https://eiti.org/api/v1.0/organisation/49274"/>
  </r>
  <r>
    <s v="2017-12-18T07:01:25+0000"/>
    <s v="2017-12-18T07:01:25+0000"/>
    <x v="4"/>
    <s v="CMR"/>
    <x v="0"/>
    <s v="Jan 1, 2009"/>
    <s v="Dec 31, 2009"/>
    <x v="293"/>
    <s v="114521-E"/>
    <s v="Licence fees"/>
    <x v="122"/>
    <s v="XOF"/>
    <n v="462.94"/>
    <n v="127500000"/>
    <n v="275414"/>
    <s v="https://eiti.org/api/v1.0/organisation/49275"/>
  </r>
  <r>
    <s v="2017-12-18T07:01:25+0000"/>
    <s v="2017-12-18T07:01:25+0000"/>
    <x v="4"/>
    <s v="CMR"/>
    <x v="0"/>
    <s v="Jan 1, 2009"/>
    <s v="Dec 31, 2009"/>
    <x v="293"/>
    <s v="1415-E1"/>
    <s v="Royalties"/>
    <x v="119"/>
    <s v="XOF"/>
    <n v="462.94"/>
    <n v="14885500"/>
    <n v="32154"/>
    <s v="https://eiti.org/api/v1.0/organisation/49275"/>
  </r>
  <r>
    <s v="2017-12-18T07:01:25+0000"/>
    <s v="2017-12-18T07:01:25+0000"/>
    <x v="4"/>
    <s v="CMR"/>
    <x v="0"/>
    <s v="Jan 1, 2009"/>
    <s v="Dec 31, 2009"/>
    <x v="293"/>
    <s v="1415-E2"/>
    <s v="Bonuses"/>
    <x v="130"/>
    <s v="XOF"/>
    <n v="462.94"/>
    <n v="700500000"/>
    <n v="1513155"/>
    <s v="https://eiti.org/api/v1.0/organisation/49275"/>
  </r>
  <r>
    <s v="2017-12-18T07:01:25+0000"/>
    <s v="2017-12-18T07:01:25+0000"/>
    <x v="4"/>
    <s v="CMR"/>
    <x v="0"/>
    <s v="Jan 1, 2009"/>
    <s v="Dec 31, 2009"/>
    <x v="294"/>
    <s v="1112-E1"/>
    <s v="Ordinary taxes on income, profits and capital gains"/>
    <x v="123"/>
    <s v="XOF"/>
    <n v="462.94"/>
    <n v="1581118366"/>
    <n v="3415385"/>
    <s v="https://eiti.org/api/v1.0/organisation/49276"/>
  </r>
  <r>
    <s v="2017-12-18T07:01:25+0000"/>
    <s v="2017-12-18T07:01:25+0000"/>
    <x v="4"/>
    <s v="CMR"/>
    <x v="0"/>
    <s v="Jan 1, 2009"/>
    <s v="Dec 31, 2009"/>
    <x v="294"/>
    <s v="112-E"/>
    <s v="Taxes on payroll and workforce"/>
    <x v="116"/>
    <s v="XOF"/>
    <n v="462.94"/>
    <n v="126402391"/>
    <n v="273043"/>
    <s v="https://eiti.org/api/v1.0/organisation/49276"/>
  </r>
  <r>
    <s v="2017-12-18T07:01:25+0000"/>
    <s v="2017-12-18T07:01:25+0000"/>
    <x v="4"/>
    <s v="CMR"/>
    <x v="0"/>
    <s v="Jan 1, 2009"/>
    <s v="Dec 31, 2009"/>
    <x v="294"/>
    <s v="112-E"/>
    <s v="Taxes on payroll and workforce"/>
    <x v="117"/>
    <s v="XOF"/>
    <n v="462.94"/>
    <n v="84268317"/>
    <n v="182029"/>
    <s v="https://eiti.org/api/v1.0/organisation/49276"/>
  </r>
  <r>
    <s v="2017-12-18T07:01:25+0000"/>
    <s v="2017-12-18T07:01:25+0000"/>
    <x v="4"/>
    <s v="CMR"/>
    <x v="0"/>
    <s v="Jan 1, 2009"/>
    <s v="Dec 31, 2009"/>
    <x v="294"/>
    <s v="1151-E"/>
    <s v="Customs and other import duties"/>
    <x v="118"/>
    <s v="XOF"/>
    <n v="462.94"/>
    <n v="2133220480"/>
    <n v="4607985"/>
    <s v="https://eiti.org/api/v1.0/organisation/49276"/>
  </r>
  <r>
    <s v="2017-12-18T07:01:25+0000"/>
    <s v="2017-12-18T07:01:25+0000"/>
    <x v="4"/>
    <s v="CMR"/>
    <x v="0"/>
    <s v="Jan 1, 2009"/>
    <s v="Dec 31, 2009"/>
    <x v="294"/>
    <s v="1151-E"/>
    <s v="Customs and other import duties"/>
    <x v="128"/>
    <s v="XOF"/>
    <n v="462.94"/>
    <n v="1276318"/>
    <n v="2757"/>
    <s v="https://eiti.org/api/v1.0/organisation/49276"/>
  </r>
  <r>
    <s v="2017-12-18T07:01:25+0000"/>
    <s v="2017-12-18T07:01:25+0000"/>
    <x v="4"/>
    <s v="CMR"/>
    <x v="0"/>
    <s v="Jan 1, 2009"/>
    <s v="Dec 31, 2009"/>
    <x v="294"/>
    <s v="116-E"/>
    <s v="Other taxes payable by natural resource companies"/>
    <x v="126"/>
    <s v="XOF"/>
    <n v="462.94"/>
    <n v="1937196123"/>
    <n v="4184551"/>
    <s v="https://eiti.org/api/v1.0/organisation/49276"/>
  </r>
  <r>
    <s v="2017-12-18T07:01:25+0000"/>
    <s v="2017-12-18T07:01:25+0000"/>
    <x v="4"/>
    <s v="CMR"/>
    <x v="0"/>
    <s v="Jan 1, 2009"/>
    <s v="Dec 31, 2009"/>
    <x v="294"/>
    <s v="1412-E1"/>
    <s v="From state-owned enterprises"/>
    <x v="127"/>
    <s v="XOF"/>
    <n v="462.94"/>
    <n v="3415215833"/>
    <n v="7377232"/>
    <s v="https://eiti.org/api/v1.0/organisation/49276"/>
  </r>
  <r>
    <s v="2017-12-18T07:01:25+0000"/>
    <s v="2017-12-18T07:01:25+0000"/>
    <x v="4"/>
    <s v="CMR"/>
    <x v="0"/>
    <s v="Jan 1, 2009"/>
    <s v="Dec 31, 2009"/>
    <x v="294"/>
    <s v="1415-E1"/>
    <s v="Royalties"/>
    <x v="132"/>
    <s v="XOF"/>
    <n v="462.94"/>
    <n v="8344167828"/>
    <n v="18024297"/>
    <s v="https://eiti.org/api/v1.0/organisation/49276"/>
  </r>
  <r>
    <s v="2017-12-18T07:01:25+0000"/>
    <s v="2017-12-18T07:01:25+0000"/>
    <x v="4"/>
    <s v="CMR"/>
    <x v="0"/>
    <s v="Jan 1, 2009"/>
    <s v="Dec 31, 2009"/>
    <x v="295"/>
    <s v="1415-E31"/>
    <s v="Delivered/paid directly to government"/>
    <x v="133"/>
    <s v="XOF"/>
    <n v="462.94"/>
    <n v="221622000000"/>
    <n v="478727265"/>
    <s v="https://eiti.org/api/v1.0/organisation/49277"/>
  </r>
  <r>
    <s v="2017-12-18T07:01:25+0000"/>
    <s v="2017-12-18T07:01:25+0000"/>
    <x v="4"/>
    <s v="CMR"/>
    <x v="0"/>
    <s v="Jan 1, 2009"/>
    <s v="Dec 31, 2009"/>
    <x v="295"/>
    <s v="1415-E31"/>
    <s v="Delivered/paid directly to government"/>
    <x v="134"/>
    <s v="XOF"/>
    <n v="462.94"/>
    <n v="110566565768"/>
    <n v="238835628"/>
    <s v="https://eiti.org/api/v1.0/organisation/49277"/>
  </r>
  <r>
    <s v="2017-12-18T07:01:25+0000"/>
    <s v="2017-12-18T07:01:25+0000"/>
    <x v="4"/>
    <s v="CMR"/>
    <x v="1"/>
    <s v="Jan 1, 2010"/>
    <s v="Dec 31, 2010"/>
    <x v="276"/>
    <s v="112-E"/>
    <s v="Taxes on payroll and workforce"/>
    <x v="116"/>
    <s v="XOF"/>
    <n v="485.72"/>
    <n v="7069739"/>
    <n v="14555"/>
    <s v="https://eiti.org/api/v1.0/organisation/49238"/>
  </r>
  <r>
    <s v="2017-12-18T07:01:25+0000"/>
    <s v="2017-12-18T07:01:25+0000"/>
    <x v="4"/>
    <s v="CMR"/>
    <x v="1"/>
    <s v="Jan 1, 2010"/>
    <s v="Dec 31, 2010"/>
    <x v="276"/>
    <s v="112-E"/>
    <s v="Taxes on payroll and workforce"/>
    <x v="117"/>
    <s v="XOF"/>
    <n v="485.72"/>
    <n v="4713161"/>
    <n v="9703"/>
    <s v="https://eiti.org/api/v1.0/organisation/49238"/>
  </r>
  <r>
    <s v="2017-12-18T07:01:25+0000"/>
    <s v="2017-12-18T07:01:25+0000"/>
    <x v="4"/>
    <s v="CMR"/>
    <x v="1"/>
    <s v="Jan 1, 2010"/>
    <s v="Dec 31, 2010"/>
    <x v="276"/>
    <s v="1151-E"/>
    <s v="Customs and other import duties"/>
    <x v="118"/>
    <s v="XOF"/>
    <n v="485.72"/>
    <n v="27699630"/>
    <n v="57028"/>
    <s v="https://eiti.org/api/v1.0/organisation/49238"/>
  </r>
  <r>
    <s v="2017-12-18T07:01:25+0000"/>
    <s v="2017-12-18T07:01:25+0000"/>
    <x v="4"/>
    <s v="CMR"/>
    <x v="1"/>
    <s v="Jan 1, 2010"/>
    <s v="Dec 31, 2010"/>
    <x v="276"/>
    <s v="1415-E1"/>
    <s v="Royalties"/>
    <x v="119"/>
    <s v="XOF"/>
    <n v="485.72"/>
    <n v="62500000"/>
    <n v="128675"/>
    <s v="https://eiti.org/api/v1.0/organisation/49238"/>
  </r>
  <r>
    <s v="2017-12-18T07:01:25+0000"/>
    <s v="2017-12-18T07:01:25+0000"/>
    <x v="4"/>
    <s v="CMR"/>
    <x v="1"/>
    <s v="Jan 1, 2010"/>
    <s v="Dec 31, 2010"/>
    <x v="277"/>
    <s v="1415-E1"/>
    <s v="Royalties"/>
    <x v="120"/>
    <s v="XOF"/>
    <n v="485.72"/>
    <n v="102335743"/>
    <n v="210689"/>
    <s v="https://eiti.org/api/v1.0/organisation/49239"/>
  </r>
  <r>
    <s v="2017-12-18T07:01:25+0000"/>
    <s v="2017-12-18T07:01:25+0000"/>
    <x v="4"/>
    <s v="CMR"/>
    <x v="1"/>
    <s v="Jan 1, 2010"/>
    <s v="Dec 31, 2010"/>
    <x v="277"/>
    <s v="1415-E1"/>
    <s v="Royalties"/>
    <x v="119"/>
    <s v="XOF"/>
    <n v="485.72"/>
    <n v="11805819"/>
    <n v="24306"/>
    <s v="https://eiti.org/api/v1.0/organisation/49239"/>
  </r>
  <r>
    <s v="2017-12-18T07:01:25+0000"/>
    <s v="2017-12-18T07:01:25+0000"/>
    <x v="4"/>
    <s v="CMR"/>
    <x v="1"/>
    <s v="Jan 1, 2010"/>
    <s v="Dec 31, 2010"/>
    <x v="278"/>
    <s v="1415-E1"/>
    <s v="Royalties"/>
    <x v="120"/>
    <s v="XOF"/>
    <n v="485.72"/>
    <n v="90290689"/>
    <n v="185890"/>
    <s v="https://eiti.org/api/v1.0/organisation/49240"/>
  </r>
  <r>
    <s v="2017-12-18T07:01:25+0000"/>
    <s v="2017-12-18T07:01:25+0000"/>
    <x v="4"/>
    <s v="CMR"/>
    <x v="1"/>
    <s v="Jan 1, 2010"/>
    <s v="Dec 31, 2010"/>
    <x v="278"/>
    <s v="1415-E1"/>
    <s v="Royalties"/>
    <x v="119"/>
    <s v="XOF"/>
    <n v="485.72"/>
    <n v="44329338"/>
    <n v="91265"/>
    <s v="https://eiti.org/api/v1.0/organisation/49240"/>
  </r>
  <r>
    <s v="2017-12-18T07:01:25+0000"/>
    <s v="2017-12-18T07:01:25+0000"/>
    <x v="4"/>
    <s v="CMR"/>
    <x v="1"/>
    <s v="Jan 1, 2010"/>
    <s v="Dec 31, 2010"/>
    <x v="279"/>
    <s v="1112-E1"/>
    <s v="Ordinary taxes on income, profits and capital gains"/>
    <x v="123"/>
    <s v="XOF"/>
    <n v="485.72"/>
    <n v="9104796"/>
    <n v="18745"/>
    <s v="https://eiti.org/api/v1.0/organisation/49241"/>
  </r>
  <r>
    <s v="2017-12-18T07:01:25+0000"/>
    <s v="2017-12-18T07:01:25+0000"/>
    <x v="4"/>
    <s v="CMR"/>
    <x v="1"/>
    <s v="Jan 1, 2010"/>
    <s v="Dec 31, 2010"/>
    <x v="279"/>
    <s v="112-E"/>
    <s v="Taxes on payroll and workforce"/>
    <x v="116"/>
    <s v="XOF"/>
    <n v="485.72"/>
    <n v="3113548"/>
    <n v="6410"/>
    <s v="https://eiti.org/api/v1.0/organisation/49241"/>
  </r>
  <r>
    <s v="2017-12-18T07:01:25+0000"/>
    <s v="2017-12-18T07:01:25+0000"/>
    <x v="4"/>
    <s v="CMR"/>
    <x v="1"/>
    <s v="Jan 1, 2010"/>
    <s v="Dec 31, 2010"/>
    <x v="279"/>
    <s v="112-E"/>
    <s v="Taxes on payroll and workforce"/>
    <x v="117"/>
    <s v="XOF"/>
    <n v="485.72"/>
    <n v="821602"/>
    <n v="1692"/>
    <s v="https://eiti.org/api/v1.0/organisation/49241"/>
  </r>
  <r>
    <s v="2017-12-18T07:01:25+0000"/>
    <s v="2017-12-18T07:01:25+0000"/>
    <x v="4"/>
    <s v="CMR"/>
    <x v="1"/>
    <s v="Jan 1, 2010"/>
    <s v="Dec 31, 2010"/>
    <x v="279"/>
    <s v="1141-E"/>
    <s v="General taxes on goods and services (VAT, sales tax, turnover tax)"/>
    <x v="121"/>
    <s v="XOF"/>
    <n v="485.72"/>
    <n v="11895670"/>
    <n v="24491"/>
    <s v="https://eiti.org/api/v1.0/organisation/49241"/>
  </r>
  <r>
    <s v="2017-12-18T07:01:25+0000"/>
    <s v="2017-12-18T07:01:25+0000"/>
    <x v="4"/>
    <s v="CMR"/>
    <x v="1"/>
    <s v="Jan 1, 2010"/>
    <s v="Dec 31, 2010"/>
    <x v="279"/>
    <s v="114521-E"/>
    <s v="Licence fees"/>
    <x v="122"/>
    <s v="XOF"/>
    <n v="485.72"/>
    <n v="5050000"/>
    <n v="10397"/>
    <s v="https://eiti.org/api/v1.0/organisation/49241"/>
  </r>
  <r>
    <s v="2017-12-18T07:01:25+0000"/>
    <s v="2017-12-18T07:01:25+0000"/>
    <x v="4"/>
    <s v="CMR"/>
    <x v="1"/>
    <s v="Jan 1, 2010"/>
    <s v="Dec 31, 2010"/>
    <x v="279"/>
    <s v="1151-E"/>
    <s v="Customs and other import duties"/>
    <x v="118"/>
    <s v="XOF"/>
    <n v="485.72"/>
    <n v="31270119"/>
    <n v="64379"/>
    <s v="https://eiti.org/api/v1.0/organisation/49241"/>
  </r>
  <r>
    <s v="2017-12-18T07:01:25+0000"/>
    <s v="2017-12-18T07:01:25+0000"/>
    <x v="4"/>
    <s v="CMR"/>
    <x v="1"/>
    <s v="Jan 1, 2010"/>
    <s v="Dec 31, 2010"/>
    <x v="279"/>
    <s v="1151-E"/>
    <s v="Customs and other import duties"/>
    <x v="128"/>
    <s v="XOF"/>
    <n v="485.72"/>
    <n v="10800000"/>
    <n v="22235"/>
    <s v="https://eiti.org/api/v1.0/organisation/49241"/>
  </r>
  <r>
    <s v="2017-12-18T07:01:25+0000"/>
    <s v="2017-12-18T07:01:25+0000"/>
    <x v="4"/>
    <s v="CMR"/>
    <x v="1"/>
    <s v="Jan 1, 2010"/>
    <s v="Dec 31, 2010"/>
    <x v="279"/>
    <s v="1415-E1"/>
    <s v="Royalties"/>
    <x v="119"/>
    <s v="XOF"/>
    <n v="485.72"/>
    <n v="200000"/>
    <n v="412"/>
    <s v="https://eiti.org/api/v1.0/organisation/49241"/>
  </r>
  <r>
    <s v="2017-12-18T07:01:25+0000"/>
    <s v="2017-12-18T07:01:25+0000"/>
    <x v="4"/>
    <s v="CMR"/>
    <x v="1"/>
    <s v="Jan 1, 2010"/>
    <s v="Dec 31, 2010"/>
    <x v="280"/>
    <s v="1112-E1"/>
    <s v="Ordinary taxes on income, profits and capital gains"/>
    <x v="123"/>
    <s v="XOF"/>
    <n v="485.72"/>
    <n v="6147241091"/>
    <n v="12655936"/>
    <s v="https://eiti.org/api/v1.0/organisation/49242"/>
  </r>
  <r>
    <s v="2017-12-18T07:01:25+0000"/>
    <s v="2017-12-18T07:01:25+0000"/>
    <x v="4"/>
    <s v="CMR"/>
    <x v="1"/>
    <s v="Jan 1, 2010"/>
    <s v="Dec 31, 2010"/>
    <x v="280"/>
    <s v="112-E"/>
    <s v="Taxes on payroll and workforce"/>
    <x v="116"/>
    <s v="XOF"/>
    <n v="485.72"/>
    <n v="63134195"/>
    <n v="129981"/>
    <s v="https://eiti.org/api/v1.0/organisation/49242"/>
  </r>
  <r>
    <s v="2017-12-18T07:01:25+0000"/>
    <s v="2017-12-18T07:01:25+0000"/>
    <x v="4"/>
    <s v="CMR"/>
    <x v="1"/>
    <s v="Jan 1, 2010"/>
    <s v="Dec 31, 2010"/>
    <x v="280"/>
    <s v="112-E"/>
    <s v="Taxes on payroll and workforce"/>
    <x v="117"/>
    <s v="XOF"/>
    <n v="485.72"/>
    <n v="42001063"/>
    <n v="86472"/>
    <s v="https://eiti.org/api/v1.0/organisation/49242"/>
  </r>
  <r>
    <s v="2017-12-18T07:01:25+0000"/>
    <s v="2017-12-18T07:01:25+0000"/>
    <x v="4"/>
    <s v="CMR"/>
    <x v="1"/>
    <s v="Jan 1, 2010"/>
    <s v="Dec 31, 2010"/>
    <x v="280"/>
    <s v="1151-E"/>
    <s v="Customs and other import duties"/>
    <x v="118"/>
    <s v="XOF"/>
    <n v="485.72"/>
    <n v="6509187"/>
    <n v="13401"/>
    <s v="https://eiti.org/api/v1.0/organisation/49242"/>
  </r>
  <r>
    <s v="2017-12-18T07:01:25+0000"/>
    <s v="2017-12-18T07:01:25+0000"/>
    <x v="4"/>
    <s v="CMR"/>
    <x v="1"/>
    <s v="Jan 1, 2010"/>
    <s v="Dec 31, 2010"/>
    <x v="280"/>
    <s v="116-E"/>
    <s v="Other taxes payable by natural resource companies"/>
    <x v="126"/>
    <s v="XOF"/>
    <n v="485.72"/>
    <n v="265240601"/>
    <n v="546077"/>
    <s v="https://eiti.org/api/v1.0/organisation/49242"/>
  </r>
  <r>
    <s v="2017-12-18T07:01:25+0000"/>
    <s v="2017-12-18T07:01:25+0000"/>
    <x v="4"/>
    <s v="CMR"/>
    <x v="1"/>
    <s v="Jan 1, 2010"/>
    <s v="Dec 31, 2010"/>
    <x v="280"/>
    <s v="1412-E2"/>
    <s v="From government participation (equity)"/>
    <x v="102"/>
    <s v="XOF"/>
    <n v="485.72"/>
    <n v="835000000"/>
    <n v="1719097"/>
    <s v="https://eiti.org/api/v1.0/organisation/49242"/>
  </r>
  <r>
    <s v="2017-12-18T07:01:25+0000"/>
    <s v="2017-12-18T07:01:25+0000"/>
    <x v="4"/>
    <s v="CMR"/>
    <x v="1"/>
    <s v="Jan 1, 2010"/>
    <s v="Dec 31, 2010"/>
    <x v="280"/>
    <s v="1415-E1"/>
    <s v="Royalties"/>
    <x v="119"/>
    <s v="XOF"/>
    <n v="485.72"/>
    <n v="21300000"/>
    <n v="43852"/>
    <s v="https://eiti.org/api/v1.0/organisation/49242"/>
  </r>
  <r>
    <s v="2017-12-18T07:01:25+0000"/>
    <s v="2017-12-18T07:01:25+0000"/>
    <x v="4"/>
    <s v="CMR"/>
    <x v="1"/>
    <s v="Jan 1, 2010"/>
    <s v="Dec 31, 2010"/>
    <x v="281"/>
    <s v="1112-E1"/>
    <s v="Ordinary taxes on income, profits and capital gains"/>
    <x v="123"/>
    <s v="XOF"/>
    <n v="485.72"/>
    <n v="3727387140"/>
    <n v="7673942"/>
    <s v="https://eiti.org/api/v1.0/organisation/49243"/>
  </r>
  <r>
    <s v="2017-12-18T07:01:25+0000"/>
    <s v="2017-12-18T07:01:25+0000"/>
    <x v="4"/>
    <s v="CMR"/>
    <x v="1"/>
    <s v="Jan 1, 2010"/>
    <s v="Dec 31, 2010"/>
    <x v="281"/>
    <s v="1112-E1"/>
    <s v="Ordinary taxes on income, profits and capital gains"/>
    <x v="124"/>
    <s v="XOF"/>
    <n v="485.72"/>
    <n v="174914377"/>
    <n v="360114"/>
    <s v="https://eiti.org/api/v1.0/organisation/49243"/>
  </r>
  <r>
    <s v="2017-12-18T07:01:25+0000"/>
    <s v="2017-12-18T07:01:25+0000"/>
    <x v="4"/>
    <s v="CMR"/>
    <x v="1"/>
    <s v="Jan 1, 2010"/>
    <s v="Dec 31, 2010"/>
    <x v="281"/>
    <s v="1151-E"/>
    <s v="Customs and other import duties"/>
    <x v="118"/>
    <s v="XOF"/>
    <n v="485.72"/>
    <n v="342177615"/>
    <n v="704475"/>
    <s v="https://eiti.org/api/v1.0/organisation/49243"/>
  </r>
  <r>
    <s v="2017-12-18T07:01:25+0000"/>
    <s v="2017-12-18T07:01:25+0000"/>
    <x v="4"/>
    <s v="CMR"/>
    <x v="1"/>
    <s v="Jan 1, 2010"/>
    <s v="Dec 31, 2010"/>
    <x v="281"/>
    <s v="116-E"/>
    <s v="Other taxes payable by natural resource companies"/>
    <x v="126"/>
    <s v="XOF"/>
    <n v="485.72"/>
    <n v="943962201"/>
    <n v="1943429"/>
    <s v="https://eiti.org/api/v1.0/organisation/49243"/>
  </r>
  <r>
    <s v="2017-12-18T07:01:25+0000"/>
    <s v="2017-12-18T07:01:25+0000"/>
    <x v="4"/>
    <s v="CMR"/>
    <x v="1"/>
    <s v="Jan 1, 2010"/>
    <s v="Dec 31, 2010"/>
    <x v="281"/>
    <s v="1412-E1"/>
    <s v="From state-owned enterprises"/>
    <x v="127"/>
    <s v="XOF"/>
    <n v="485.72"/>
    <n v="1043769592"/>
    <n v="2148912"/>
    <s v="https://eiti.org/api/v1.0/organisation/49243"/>
  </r>
  <r>
    <s v="2017-12-18T07:01:25+0000"/>
    <s v="2017-12-18T07:01:25+0000"/>
    <x v="4"/>
    <s v="CMR"/>
    <x v="1"/>
    <s v="Jan 1, 2010"/>
    <s v="Dec 31, 2010"/>
    <x v="281"/>
    <s v="1415-E1"/>
    <s v="Royalties"/>
    <x v="131"/>
    <s v="XOF"/>
    <n v="485.72"/>
    <n v="4769681469"/>
    <n v="9819817"/>
    <s v="https://eiti.org/api/v1.0/organisation/49243"/>
  </r>
  <r>
    <s v="2017-12-18T07:01:25+0000"/>
    <s v="2017-12-18T07:01:25+0000"/>
    <x v="4"/>
    <s v="CMR"/>
    <x v="1"/>
    <s v="Jan 1, 2010"/>
    <s v="Dec 31, 2010"/>
    <x v="281"/>
    <s v="1415-E1"/>
    <s v="Royalties"/>
    <x v="119"/>
    <s v="XOF"/>
    <n v="485.72"/>
    <n v="87250000"/>
    <n v="179630"/>
    <s v="https://eiti.org/api/v1.0/organisation/49243"/>
  </r>
  <r>
    <s v="2017-12-18T07:01:25+0000"/>
    <s v="2017-12-18T07:01:25+0000"/>
    <x v="4"/>
    <s v="CMR"/>
    <x v="1"/>
    <s v="Jan 1, 2010"/>
    <s v="Dec 31, 2010"/>
    <x v="281"/>
    <s v="1415-E2"/>
    <s v="Bonuses"/>
    <x v="130"/>
    <s v="XOF"/>
    <n v="485.72"/>
    <n v="1480047384"/>
    <n v="3047121"/>
    <s v="https://eiti.org/api/v1.0/organisation/49243"/>
  </r>
  <r>
    <s v="2017-12-18T07:01:25+0000"/>
    <s v="2017-12-18T07:01:25+0000"/>
    <x v="4"/>
    <s v="CMR"/>
    <x v="1"/>
    <s v="Jan 1, 2010"/>
    <s v="Dec 31, 2010"/>
    <x v="282"/>
    <s v="1151-E"/>
    <s v="Customs and other import duties"/>
    <x v="118"/>
    <s v="XOF"/>
    <n v="485.72"/>
    <n v="25936478"/>
    <n v="53398"/>
    <s v="https://eiti.org/api/v1.0/organisation/49244"/>
  </r>
  <r>
    <s v="2017-12-18T07:01:25+0000"/>
    <s v="2017-12-18T07:01:25+0000"/>
    <x v="4"/>
    <s v="CMR"/>
    <x v="1"/>
    <s v="Jan 1, 2010"/>
    <s v="Dec 31, 2010"/>
    <x v="282"/>
    <s v="116-E"/>
    <s v="Other taxes payable by natural resource companies"/>
    <x v="125"/>
    <s v="XOF"/>
    <n v="485.72"/>
    <n v="26469000"/>
    <n v="54494"/>
    <s v="https://eiti.org/api/v1.0/organisation/49244"/>
  </r>
  <r>
    <s v="2017-12-18T07:01:25+0000"/>
    <s v="2017-12-18T07:01:25+0000"/>
    <x v="4"/>
    <s v="CMR"/>
    <x v="1"/>
    <s v="Jan 1, 2010"/>
    <s v="Dec 31, 2010"/>
    <x v="282"/>
    <s v="116-E"/>
    <s v="Other taxes payable by natural resource companies"/>
    <x v="126"/>
    <s v="XOF"/>
    <n v="485.72"/>
    <n v="691841897"/>
    <n v="1424364"/>
    <s v="https://eiti.org/api/v1.0/organisation/49244"/>
  </r>
  <r>
    <s v="2017-12-18T07:01:25+0000"/>
    <s v="2017-12-18T07:01:25+0000"/>
    <x v="4"/>
    <s v="CMR"/>
    <x v="1"/>
    <s v="Jan 1, 2010"/>
    <s v="Dec 31, 2010"/>
    <x v="282"/>
    <s v="1415-E1"/>
    <s v="Royalties"/>
    <x v="119"/>
    <s v="XOF"/>
    <n v="485.72"/>
    <n v="15130000"/>
    <n v="31150"/>
    <s v="https://eiti.org/api/v1.0/organisation/49244"/>
  </r>
  <r>
    <s v="2017-12-18T07:01:25+0000"/>
    <s v="2017-12-18T07:01:25+0000"/>
    <x v="4"/>
    <s v="CMR"/>
    <x v="1"/>
    <s v="Jan 1, 2010"/>
    <s v="Dec 31, 2010"/>
    <x v="283"/>
    <s v="1112-E1"/>
    <s v="Ordinary taxes on income, profits and capital gains"/>
    <x v="123"/>
    <s v="XOF"/>
    <n v="485.72"/>
    <n v="32173108486"/>
    <n v="66237973"/>
    <s v="https://eiti.org/api/v1.0/organisation/49245"/>
  </r>
  <r>
    <s v="2017-12-18T07:01:25+0000"/>
    <s v="2017-12-18T07:01:25+0000"/>
    <x v="4"/>
    <s v="CMR"/>
    <x v="1"/>
    <s v="Jan 1, 2010"/>
    <s v="Dec 31, 2010"/>
    <x v="283"/>
    <s v="112-E"/>
    <s v="Taxes on payroll and workforce"/>
    <x v="116"/>
    <s v="XOF"/>
    <n v="485.72"/>
    <n v="253994627"/>
    <n v="522924"/>
    <s v="https://eiti.org/api/v1.0/organisation/49245"/>
  </r>
  <r>
    <s v="2017-12-18T07:01:25+0000"/>
    <s v="2017-12-18T07:01:25+0000"/>
    <x v="4"/>
    <s v="CMR"/>
    <x v="1"/>
    <s v="Jan 1, 2010"/>
    <s v="Dec 31, 2010"/>
    <x v="283"/>
    <s v="112-E"/>
    <s v="Taxes on payroll and workforce"/>
    <x v="117"/>
    <s v="XOF"/>
    <n v="485.72"/>
    <n v="169329702"/>
    <n v="348616"/>
    <s v="https://eiti.org/api/v1.0/organisation/49245"/>
  </r>
  <r>
    <s v="2017-12-18T07:01:25+0000"/>
    <s v="2017-12-18T07:01:25+0000"/>
    <x v="4"/>
    <s v="CMR"/>
    <x v="1"/>
    <s v="Jan 1, 2010"/>
    <s v="Dec 31, 2010"/>
    <x v="283"/>
    <s v="114521-E"/>
    <s v="Licence fees"/>
    <x v="122"/>
    <s v="XOF"/>
    <n v="485.72"/>
    <n v="12000000"/>
    <n v="24706"/>
    <s v="https://eiti.org/api/v1.0/organisation/49245"/>
  </r>
  <r>
    <s v="2017-12-18T07:01:25+0000"/>
    <s v="2017-12-18T07:01:25+0000"/>
    <x v="4"/>
    <s v="CMR"/>
    <x v="1"/>
    <s v="Jan 1, 2010"/>
    <s v="Dec 31, 2010"/>
    <x v="283"/>
    <s v="1151-E"/>
    <s v="Customs and other import duties"/>
    <x v="118"/>
    <s v="XOF"/>
    <n v="485.72"/>
    <n v="2943397260"/>
    <n v="6059864"/>
    <s v="https://eiti.org/api/v1.0/organisation/49245"/>
  </r>
  <r>
    <s v="2017-12-18T07:01:25+0000"/>
    <s v="2017-12-18T07:01:25+0000"/>
    <x v="4"/>
    <s v="CMR"/>
    <x v="1"/>
    <s v="Jan 1, 2010"/>
    <s v="Dec 31, 2010"/>
    <x v="283"/>
    <s v="116-E"/>
    <s v="Other taxes payable by natural resource companies"/>
    <x v="126"/>
    <s v="XOF"/>
    <n v="485.72"/>
    <n v="5510350121"/>
    <n v="11344705"/>
    <s v="https://eiti.org/api/v1.0/organisation/49245"/>
  </r>
  <r>
    <s v="2017-12-18T07:01:25+0000"/>
    <s v="2017-12-18T07:01:25+0000"/>
    <x v="4"/>
    <s v="CMR"/>
    <x v="1"/>
    <s v="Jan 1, 2010"/>
    <s v="Dec 31, 2010"/>
    <x v="283"/>
    <s v="1412-E1"/>
    <s v="From state-owned enterprises"/>
    <x v="127"/>
    <s v="XOF"/>
    <n v="485.72"/>
    <n v="2658063865"/>
    <n v="5472420"/>
    <s v="https://eiti.org/api/v1.0/organisation/49245"/>
  </r>
  <r>
    <s v="2017-12-18T07:01:25+0000"/>
    <s v="2017-12-18T07:01:25+0000"/>
    <x v="4"/>
    <s v="CMR"/>
    <x v="1"/>
    <s v="Jan 1, 2010"/>
    <s v="Dec 31, 2010"/>
    <x v="283"/>
    <s v="1415-E1"/>
    <s v="Royalties"/>
    <x v="129"/>
    <s v="XOF"/>
    <n v="485.72"/>
    <n v="-28342240358"/>
    <n v="-58350985"/>
    <s v="https://eiti.org/api/v1.0/organisation/49245"/>
  </r>
  <r>
    <s v="2017-12-18T07:01:25+0000"/>
    <s v="2017-12-18T07:01:25+0000"/>
    <x v="4"/>
    <s v="CMR"/>
    <x v="1"/>
    <s v="Jan 1, 2010"/>
    <s v="Dec 31, 2010"/>
    <x v="283"/>
    <s v="1415-E1"/>
    <s v="Royalties"/>
    <x v="119"/>
    <s v="XOF"/>
    <n v="485.72"/>
    <n v="78780000"/>
    <n v="162192"/>
    <s v="https://eiti.org/api/v1.0/organisation/49245"/>
  </r>
  <r>
    <s v="2017-12-18T07:01:25+0000"/>
    <s v="2017-12-18T07:01:25+0000"/>
    <x v="4"/>
    <s v="CMR"/>
    <x v="1"/>
    <s v="Jan 1, 2010"/>
    <s v="Dec 31, 2010"/>
    <x v="284"/>
    <s v="1112-E1"/>
    <s v="Ordinary taxes on income, profits and capital gains"/>
    <x v="123"/>
    <s v="XOF"/>
    <n v="485.72"/>
    <n v="34469501600"/>
    <n v="70965786"/>
    <s v="https://eiti.org/api/v1.0/organisation/49246"/>
  </r>
  <r>
    <s v="2017-12-18T07:01:25+0000"/>
    <s v="2017-12-18T07:01:25+0000"/>
    <x v="4"/>
    <s v="CMR"/>
    <x v="1"/>
    <s v="Jan 1, 2010"/>
    <s v="Dec 31, 2010"/>
    <x v="284"/>
    <s v="1112-E1"/>
    <s v="Ordinary taxes on income, profits and capital gains"/>
    <x v="124"/>
    <s v="XOF"/>
    <n v="485.72"/>
    <n v="641360969"/>
    <n v="1320434"/>
    <s v="https://eiti.org/api/v1.0/organisation/49246"/>
  </r>
  <r>
    <s v="2017-12-18T07:01:25+0000"/>
    <s v="2017-12-18T07:01:25+0000"/>
    <x v="4"/>
    <s v="CMR"/>
    <x v="1"/>
    <s v="Jan 1, 2010"/>
    <s v="Dec 31, 2010"/>
    <x v="284"/>
    <s v="112-E"/>
    <s v="Taxes on payroll and workforce"/>
    <x v="116"/>
    <s v="XOF"/>
    <n v="485.72"/>
    <n v="62592276"/>
    <n v="128865"/>
    <s v="https://eiti.org/api/v1.0/organisation/49246"/>
  </r>
  <r>
    <s v="2017-12-18T07:01:25+0000"/>
    <s v="2017-12-18T07:01:25+0000"/>
    <x v="4"/>
    <s v="CMR"/>
    <x v="1"/>
    <s v="Jan 1, 2010"/>
    <s v="Dec 31, 2010"/>
    <x v="284"/>
    <s v="112-E"/>
    <s v="Taxes on payroll and workforce"/>
    <x v="117"/>
    <s v="XOF"/>
    <n v="485.72"/>
    <n v="41728186"/>
    <n v="85910"/>
    <s v="https://eiti.org/api/v1.0/organisation/49246"/>
  </r>
  <r>
    <s v="2017-12-18T07:01:25+0000"/>
    <s v="2017-12-18T07:01:25+0000"/>
    <x v="4"/>
    <s v="CMR"/>
    <x v="1"/>
    <s v="Jan 1, 2010"/>
    <s v="Dec 31, 2010"/>
    <x v="284"/>
    <s v="1151-E"/>
    <s v="Customs and other import duties"/>
    <x v="118"/>
    <s v="XOF"/>
    <n v="485.72"/>
    <n v="344461257"/>
    <n v="709177"/>
    <s v="https://eiti.org/api/v1.0/organisation/49246"/>
  </r>
  <r>
    <s v="2017-12-18T07:01:25+0000"/>
    <s v="2017-12-18T07:01:25+0000"/>
    <x v="4"/>
    <s v="CMR"/>
    <x v="1"/>
    <s v="Jan 1, 2010"/>
    <s v="Dec 31, 2010"/>
    <x v="284"/>
    <s v="116-E"/>
    <s v="Other taxes payable by natural resource companies"/>
    <x v="126"/>
    <s v="XOF"/>
    <n v="485.72"/>
    <n v="3284364207"/>
    <n v="6761847"/>
    <s v="https://eiti.org/api/v1.0/organisation/49246"/>
  </r>
  <r>
    <s v="2017-12-18T07:01:25+0000"/>
    <s v="2017-12-18T07:01:25+0000"/>
    <x v="4"/>
    <s v="CMR"/>
    <x v="1"/>
    <s v="Jan 1, 2010"/>
    <s v="Dec 31, 2010"/>
    <x v="284"/>
    <s v="1412-E1"/>
    <s v="From state-owned enterprises"/>
    <x v="127"/>
    <s v="XOF"/>
    <n v="485.72"/>
    <n v="5196965700"/>
    <n v="10699509"/>
    <s v="https://eiti.org/api/v1.0/organisation/49246"/>
  </r>
  <r>
    <s v="2017-12-18T07:01:25+0000"/>
    <s v="2017-12-18T07:01:25+0000"/>
    <x v="4"/>
    <s v="CMR"/>
    <x v="1"/>
    <s v="Jan 1, 2010"/>
    <s v="Dec 31, 2010"/>
    <x v="284"/>
    <s v="1415-E1"/>
    <s v="Royalties"/>
    <x v="129"/>
    <s v="XOF"/>
    <n v="485.72"/>
    <n v="-20265562659"/>
    <n v="-41722726"/>
    <s v="https://eiti.org/api/v1.0/organisation/49246"/>
  </r>
  <r>
    <s v="2017-12-18T07:01:25+0000"/>
    <s v="2017-12-18T07:01:25+0000"/>
    <x v="4"/>
    <s v="CMR"/>
    <x v="1"/>
    <s v="Jan 1, 2010"/>
    <s v="Dec 31, 2010"/>
    <x v="284"/>
    <s v="1415-E1"/>
    <s v="Royalties"/>
    <x v="119"/>
    <s v="XOF"/>
    <n v="485.72"/>
    <n v="36600000"/>
    <n v="75352"/>
    <s v="https://eiti.org/api/v1.0/organisation/49246"/>
  </r>
  <r>
    <s v="2017-12-18T07:01:25+0000"/>
    <s v="2017-12-18T07:01:25+0000"/>
    <x v="4"/>
    <s v="CMR"/>
    <x v="1"/>
    <s v="Jan 1, 2010"/>
    <s v="Dec 31, 2010"/>
    <x v="285"/>
    <s v="112-E"/>
    <s v="Taxes on payroll and workforce"/>
    <x v="116"/>
    <s v="XOF"/>
    <n v="485.72"/>
    <n v="3420538"/>
    <n v="7042"/>
    <s v="https://eiti.org/api/v1.0/organisation/49247"/>
  </r>
  <r>
    <s v="2017-12-18T07:01:25+0000"/>
    <s v="2017-12-18T07:01:25+0000"/>
    <x v="4"/>
    <s v="CMR"/>
    <x v="1"/>
    <s v="Jan 1, 2010"/>
    <s v="Dec 31, 2010"/>
    <x v="285"/>
    <s v="112-E"/>
    <s v="Taxes on payroll and workforce"/>
    <x v="117"/>
    <s v="XOF"/>
    <n v="485.72"/>
    <n v="2280353"/>
    <n v="4695"/>
    <s v="https://eiti.org/api/v1.0/organisation/49247"/>
  </r>
  <r>
    <s v="2017-12-18T07:01:25+0000"/>
    <s v="2017-12-18T07:01:25+0000"/>
    <x v="4"/>
    <s v="CMR"/>
    <x v="1"/>
    <s v="Jan 1, 2010"/>
    <s v="Dec 31, 2010"/>
    <x v="285"/>
    <s v="1151-E"/>
    <s v="Customs and other import duties"/>
    <x v="118"/>
    <s v="XOF"/>
    <n v="485.72"/>
    <n v="149231"/>
    <n v="307"/>
    <s v="https://eiti.org/api/v1.0/organisation/49247"/>
  </r>
  <r>
    <s v="2017-12-18T07:01:25+0000"/>
    <s v="2017-12-18T07:01:25+0000"/>
    <x v="4"/>
    <s v="CMR"/>
    <x v="1"/>
    <s v="Jan 1, 2010"/>
    <s v="Dec 31, 2010"/>
    <x v="285"/>
    <s v="116-E"/>
    <s v="Other taxes payable by natural resource companies"/>
    <x v="126"/>
    <s v="XOF"/>
    <n v="485.72"/>
    <n v="25764818"/>
    <n v="53045"/>
    <s v="https://eiti.org/api/v1.0/organisation/49247"/>
  </r>
  <r>
    <s v="2017-12-18T07:01:25+0000"/>
    <s v="2017-12-18T07:01:25+0000"/>
    <x v="4"/>
    <s v="CMR"/>
    <x v="1"/>
    <s v="Jan 1, 2010"/>
    <s v="Dec 31, 2010"/>
    <x v="285"/>
    <s v="1415-E1"/>
    <s v="Royalties"/>
    <x v="119"/>
    <s v="XOF"/>
    <n v="485.72"/>
    <n v="2638500"/>
    <n v="5432"/>
    <s v="https://eiti.org/api/v1.0/organisation/49247"/>
  </r>
  <r>
    <s v="2017-12-18T07:01:25+0000"/>
    <s v="2017-12-18T07:01:25+0000"/>
    <x v="4"/>
    <s v="CMR"/>
    <x v="1"/>
    <s v="Jan 1, 2010"/>
    <s v="Dec 31, 2010"/>
    <x v="286"/>
    <s v="1112-E1"/>
    <s v="Ordinary taxes on income, profits and capital gains"/>
    <x v="123"/>
    <s v="XOF"/>
    <n v="485.72"/>
    <n v="9268356736"/>
    <n v="19081686"/>
    <s v="https://eiti.org/api/v1.0/organisation/49248"/>
  </r>
  <r>
    <s v="2017-12-18T07:01:25+0000"/>
    <s v="2017-12-18T07:01:25+0000"/>
    <x v="4"/>
    <s v="CMR"/>
    <x v="1"/>
    <s v="Jan 1, 2010"/>
    <s v="Dec 31, 2010"/>
    <x v="286"/>
    <s v="1112-E1"/>
    <s v="Ordinary taxes on income, profits and capital gains"/>
    <x v="124"/>
    <s v="XOF"/>
    <n v="485.72"/>
    <n v="2007849113"/>
    <n v="4133758"/>
    <s v="https://eiti.org/api/v1.0/organisation/49248"/>
  </r>
  <r>
    <s v="2017-12-18T07:01:25+0000"/>
    <s v="2017-12-18T07:01:25+0000"/>
    <x v="4"/>
    <s v="CMR"/>
    <x v="1"/>
    <s v="Jan 1, 2010"/>
    <s v="Dec 31, 2010"/>
    <x v="286"/>
    <s v="1415-E1"/>
    <s v="Royalties"/>
    <x v="129"/>
    <s v="XOF"/>
    <n v="485.72"/>
    <n v="-1834218067"/>
    <n v="-3776287"/>
    <s v="https://eiti.org/api/v1.0/organisation/49248"/>
  </r>
  <r>
    <s v="2017-12-18T07:01:25+0000"/>
    <s v="2017-12-18T07:01:25+0000"/>
    <x v="4"/>
    <s v="CMR"/>
    <x v="1"/>
    <s v="Jan 1, 2010"/>
    <s v="Dec 31, 2010"/>
    <x v="287"/>
    <s v="112-E"/>
    <s v="Taxes on payroll and workforce"/>
    <x v="116"/>
    <s v="XOF"/>
    <n v="485.72"/>
    <n v="6586809"/>
    <n v="13561"/>
    <s v="https://eiti.org/api/v1.0/organisation/49249"/>
  </r>
  <r>
    <s v="2017-12-18T07:01:25+0000"/>
    <s v="2017-12-18T07:01:25+0000"/>
    <x v="4"/>
    <s v="CMR"/>
    <x v="1"/>
    <s v="Jan 1, 2010"/>
    <s v="Dec 31, 2010"/>
    <x v="287"/>
    <s v="112-E"/>
    <s v="Taxes on payroll and workforce"/>
    <x v="117"/>
    <s v="XOF"/>
    <n v="485.72"/>
    <n v="4491202"/>
    <n v="9246"/>
    <s v="https://eiti.org/api/v1.0/organisation/49249"/>
  </r>
  <r>
    <s v="2017-12-18T07:01:25+0000"/>
    <s v="2017-12-18T07:01:25+0000"/>
    <x v="4"/>
    <s v="CMR"/>
    <x v="1"/>
    <s v="Jan 1, 2010"/>
    <s v="Dec 31, 2010"/>
    <x v="287"/>
    <s v="1151-E"/>
    <s v="Customs and other import duties"/>
    <x v="118"/>
    <s v="XOF"/>
    <n v="485.72"/>
    <n v="13863486"/>
    <n v="28542"/>
    <s v="https://eiti.org/api/v1.0/organisation/49249"/>
  </r>
  <r>
    <s v="2017-12-18T07:01:25+0000"/>
    <s v="2017-12-18T07:01:25+0000"/>
    <x v="4"/>
    <s v="CMR"/>
    <x v="1"/>
    <s v="Jan 1, 2010"/>
    <s v="Dec 31, 2010"/>
    <x v="287"/>
    <s v="116-E"/>
    <s v="Other taxes payable by natural resource companies"/>
    <x v="125"/>
    <s v="XOF"/>
    <n v="485.72"/>
    <n v="21495840"/>
    <n v="44256"/>
    <s v="https://eiti.org/api/v1.0/organisation/49249"/>
  </r>
  <r>
    <s v="2017-12-18T07:01:25+0000"/>
    <s v="2017-12-18T07:01:25+0000"/>
    <x v="4"/>
    <s v="CMR"/>
    <x v="1"/>
    <s v="Jan 1, 2010"/>
    <s v="Dec 31, 2010"/>
    <x v="287"/>
    <s v="1415-E1"/>
    <s v="Royalties"/>
    <x v="119"/>
    <s v="XOF"/>
    <n v="485.72"/>
    <n v="19716250"/>
    <n v="40592"/>
    <s v="https://eiti.org/api/v1.0/organisation/49249"/>
  </r>
  <r>
    <s v="2017-12-18T07:01:25+0000"/>
    <s v="2017-12-18T07:01:25+0000"/>
    <x v="4"/>
    <s v="CMR"/>
    <x v="1"/>
    <s v="Jan 1, 2010"/>
    <s v="Dec 31, 2010"/>
    <x v="288"/>
    <s v="1112-E1"/>
    <s v="Ordinary taxes on income, profits and capital gains"/>
    <x v="124"/>
    <s v="XOF"/>
    <n v="485.72"/>
    <n v="169691445"/>
    <n v="349361"/>
    <s v="https://eiti.org/api/v1.0/organisation/49250"/>
  </r>
  <r>
    <s v="2017-12-18T07:01:25+0000"/>
    <s v="2017-12-18T07:01:25+0000"/>
    <x v="4"/>
    <s v="CMR"/>
    <x v="1"/>
    <s v="Jan 1, 2010"/>
    <s v="Dec 31, 2010"/>
    <x v="288"/>
    <s v="112-E"/>
    <s v="Taxes on payroll and workforce"/>
    <x v="116"/>
    <s v="XOF"/>
    <n v="485.72"/>
    <n v="1690460"/>
    <n v="3480"/>
    <s v="https://eiti.org/api/v1.0/organisation/49250"/>
  </r>
  <r>
    <s v="2017-12-18T07:01:25+0000"/>
    <s v="2017-12-18T07:01:25+0000"/>
    <x v="4"/>
    <s v="CMR"/>
    <x v="1"/>
    <s v="Jan 1, 2010"/>
    <s v="Dec 31, 2010"/>
    <x v="288"/>
    <s v="112-E"/>
    <s v="Taxes on payroll and workforce"/>
    <x v="117"/>
    <s v="XOF"/>
    <n v="485.72"/>
    <n v="1126978"/>
    <n v="2320"/>
    <s v="https://eiti.org/api/v1.0/organisation/49250"/>
  </r>
  <r>
    <s v="2017-12-18T07:01:25+0000"/>
    <s v="2017-12-18T07:01:25+0000"/>
    <x v="4"/>
    <s v="CMR"/>
    <x v="1"/>
    <s v="Jan 1, 2010"/>
    <s v="Dec 31, 2010"/>
    <x v="288"/>
    <s v="1151-E"/>
    <s v="Customs and other import duties"/>
    <x v="118"/>
    <s v="XOF"/>
    <n v="485.72"/>
    <n v="2135833"/>
    <n v="4397"/>
    <s v="https://eiti.org/api/v1.0/organisation/49250"/>
  </r>
  <r>
    <s v="2017-12-18T07:01:25+0000"/>
    <s v="2017-12-18T07:01:25+0000"/>
    <x v="4"/>
    <s v="CMR"/>
    <x v="1"/>
    <s v="Jan 1, 2010"/>
    <s v="Dec 31, 2010"/>
    <x v="288"/>
    <s v="116-E"/>
    <s v="Other taxes payable by natural resource companies"/>
    <x v="126"/>
    <s v="XOF"/>
    <n v="485.72"/>
    <n v="405656831"/>
    <n v="835166"/>
    <s v="https://eiti.org/api/v1.0/organisation/49250"/>
  </r>
  <r>
    <s v="2017-12-18T07:01:25+0000"/>
    <s v="2017-12-18T07:01:25+0000"/>
    <x v="4"/>
    <s v="CMR"/>
    <x v="1"/>
    <s v="Jan 1, 2010"/>
    <s v="Dec 31, 2010"/>
    <x v="288"/>
    <s v="1415-E1"/>
    <s v="Royalties"/>
    <x v="119"/>
    <s v="XOF"/>
    <n v="485.72"/>
    <n v="74691075"/>
    <n v="153774"/>
    <s v="https://eiti.org/api/v1.0/organisation/49250"/>
  </r>
  <r>
    <s v="2017-12-18T07:01:25+0000"/>
    <s v="2017-12-18T07:01:25+0000"/>
    <x v="4"/>
    <s v="CMR"/>
    <x v="1"/>
    <s v="Jan 1, 2010"/>
    <s v="Dec 31, 2010"/>
    <x v="290"/>
    <s v="112-E"/>
    <s v="Taxes on payroll and workforce"/>
    <x v="116"/>
    <s v="XOF"/>
    <n v="485.72"/>
    <n v="250151"/>
    <n v="515"/>
    <s v="https://eiti.org/api/v1.0/organisation/49252"/>
  </r>
  <r>
    <s v="2017-12-18T07:01:25+0000"/>
    <s v="2017-12-18T07:01:25+0000"/>
    <x v="4"/>
    <s v="CMR"/>
    <x v="1"/>
    <s v="Jan 1, 2010"/>
    <s v="Dec 31, 2010"/>
    <x v="290"/>
    <s v="112-E"/>
    <s v="Taxes on payroll and workforce"/>
    <x v="117"/>
    <s v="XOF"/>
    <n v="485.72"/>
    <n v="166766"/>
    <n v="343"/>
    <s v="https://eiti.org/api/v1.0/organisation/49252"/>
  </r>
  <r>
    <s v="2017-12-18T07:01:25+0000"/>
    <s v="2017-12-18T07:01:25+0000"/>
    <x v="4"/>
    <s v="CMR"/>
    <x v="1"/>
    <s v="Jan 1, 2010"/>
    <s v="Dec 31, 2010"/>
    <x v="290"/>
    <s v="1151-E"/>
    <s v="Customs and other import duties"/>
    <x v="118"/>
    <s v="XOF"/>
    <n v="485.72"/>
    <n v="11736922"/>
    <n v="24164"/>
    <s v="https://eiti.org/api/v1.0/organisation/49252"/>
  </r>
  <r>
    <s v="2017-12-18T07:01:25+0000"/>
    <s v="2017-12-18T07:01:25+0000"/>
    <x v="4"/>
    <s v="CMR"/>
    <x v="1"/>
    <s v="Jan 1, 2010"/>
    <s v="Dec 31, 2010"/>
    <x v="290"/>
    <s v="116-E"/>
    <s v="Other taxes payable by natural resource companies"/>
    <x v="126"/>
    <s v="XOF"/>
    <n v="485.72"/>
    <n v="554175527"/>
    <n v="1140936"/>
    <s v="https://eiti.org/api/v1.0/organisation/49252"/>
  </r>
  <r>
    <s v="2017-12-18T07:01:25+0000"/>
    <s v="2017-12-18T07:01:25+0000"/>
    <x v="4"/>
    <s v="CMR"/>
    <x v="1"/>
    <s v="Jan 1, 2010"/>
    <s v="Dec 31, 2010"/>
    <x v="290"/>
    <s v="1415-E1"/>
    <s v="Royalties"/>
    <x v="119"/>
    <s v="XOF"/>
    <n v="485.72"/>
    <n v="352000"/>
    <n v="725"/>
    <s v="https://eiti.org/api/v1.0/organisation/49252"/>
  </r>
  <r>
    <s v="2017-12-18T07:01:25+0000"/>
    <s v="2017-12-18T07:01:25+0000"/>
    <x v="4"/>
    <s v="CMR"/>
    <x v="1"/>
    <s v="Jan 1, 2010"/>
    <s v="Dec 31, 2010"/>
    <x v="291"/>
    <s v="112-E"/>
    <s v="Taxes on payroll and workforce"/>
    <x v="116"/>
    <s v="XOF"/>
    <n v="485.72"/>
    <n v="961992"/>
    <n v="1981"/>
    <s v="https://eiti.org/api/v1.0/organisation/49253"/>
  </r>
  <r>
    <s v="2017-12-18T07:01:25+0000"/>
    <s v="2017-12-18T07:01:25+0000"/>
    <x v="4"/>
    <s v="CMR"/>
    <x v="1"/>
    <s v="Jan 1, 2010"/>
    <s v="Dec 31, 2010"/>
    <x v="291"/>
    <s v="112-E"/>
    <s v="Taxes on payroll and workforce"/>
    <x v="117"/>
    <s v="XOF"/>
    <n v="485.72"/>
    <n v="769284"/>
    <n v="1584"/>
    <s v="https://eiti.org/api/v1.0/organisation/49253"/>
  </r>
  <r>
    <s v="2017-12-18T07:01:25+0000"/>
    <s v="2017-12-18T07:01:25+0000"/>
    <x v="4"/>
    <s v="CMR"/>
    <x v="1"/>
    <s v="Jan 1, 2010"/>
    <s v="Dec 31, 2010"/>
    <x v="291"/>
    <s v="114521-E"/>
    <s v="Licence fees"/>
    <x v="122"/>
    <s v="XOF"/>
    <n v="485.72"/>
    <n v="55220000"/>
    <n v="113687"/>
    <s v="https://eiti.org/api/v1.0/organisation/49253"/>
  </r>
  <r>
    <s v="2017-12-18T07:01:25+0000"/>
    <s v="2017-12-18T07:01:25+0000"/>
    <x v="4"/>
    <s v="CMR"/>
    <x v="1"/>
    <s v="Jan 1, 2010"/>
    <s v="Dec 31, 2010"/>
    <x v="291"/>
    <s v="1151-E"/>
    <s v="Customs and other import duties"/>
    <x v="118"/>
    <s v="XOF"/>
    <n v="485.72"/>
    <n v="1857634"/>
    <n v="3824"/>
    <s v="https://eiti.org/api/v1.0/organisation/49253"/>
  </r>
  <r>
    <s v="2017-12-18T07:01:25+0000"/>
    <s v="2017-12-18T07:01:25+0000"/>
    <x v="4"/>
    <s v="CMR"/>
    <x v="1"/>
    <s v="Jan 1, 2010"/>
    <s v="Dec 31, 2010"/>
    <x v="291"/>
    <s v="116-E"/>
    <s v="Other taxes payable by natural resource companies"/>
    <x v="126"/>
    <s v="XOF"/>
    <n v="485.72"/>
    <n v="5267083"/>
    <n v="10844"/>
    <s v="https://eiti.org/api/v1.0/organisation/49253"/>
  </r>
  <r>
    <s v="2017-12-18T07:01:25+0000"/>
    <s v="2017-12-18T07:01:25+0000"/>
    <x v="4"/>
    <s v="CMR"/>
    <x v="1"/>
    <s v="Jan 1, 2010"/>
    <s v="Dec 31, 2010"/>
    <x v="291"/>
    <s v="1415-E1"/>
    <s v="Royalties"/>
    <x v="119"/>
    <s v="XOF"/>
    <n v="485.72"/>
    <n v="13805000"/>
    <n v="28422"/>
    <s v="https://eiti.org/api/v1.0/organisation/49253"/>
  </r>
  <r>
    <s v="2017-12-18T07:01:25+0000"/>
    <s v="2017-12-18T07:01:25+0000"/>
    <x v="4"/>
    <s v="CMR"/>
    <x v="1"/>
    <s v="Jan 1, 2010"/>
    <s v="Dec 31, 2010"/>
    <x v="292"/>
    <s v="112-E"/>
    <s v="Taxes on payroll and workforce"/>
    <x v="116"/>
    <s v="XOF"/>
    <n v="485.72"/>
    <n v="536374"/>
    <n v="1104"/>
    <s v="https://eiti.org/api/v1.0/organisation/49254"/>
  </r>
  <r>
    <s v="2017-12-18T07:01:25+0000"/>
    <s v="2017-12-18T07:01:25+0000"/>
    <x v="4"/>
    <s v="CMR"/>
    <x v="1"/>
    <s v="Jan 1, 2010"/>
    <s v="Dec 31, 2010"/>
    <x v="292"/>
    <s v="112-E"/>
    <s v="Taxes on payroll and workforce"/>
    <x v="117"/>
    <s v="XOF"/>
    <n v="485.72"/>
    <n v="357582"/>
    <n v="736"/>
    <s v="https://eiti.org/api/v1.0/organisation/49254"/>
  </r>
  <r>
    <s v="2017-12-18T07:01:25+0000"/>
    <s v="2017-12-18T07:01:25+0000"/>
    <x v="4"/>
    <s v="CMR"/>
    <x v="1"/>
    <s v="Jan 1, 2010"/>
    <s v="Dec 31, 2010"/>
    <x v="292"/>
    <s v="1151-E"/>
    <s v="Customs and other import duties"/>
    <x v="118"/>
    <s v="XOF"/>
    <n v="485.72"/>
    <n v="4311033"/>
    <n v="8876"/>
    <s v="https://eiti.org/api/v1.0/organisation/49254"/>
  </r>
  <r>
    <s v="2017-12-18T07:01:25+0000"/>
    <s v="2017-12-18T07:01:25+0000"/>
    <x v="4"/>
    <s v="CMR"/>
    <x v="1"/>
    <s v="Jan 1, 2010"/>
    <s v="Dec 31, 2010"/>
    <x v="292"/>
    <s v="116-E"/>
    <s v="Other taxes payable by natural resource companies"/>
    <x v="126"/>
    <s v="XOF"/>
    <n v="485.72"/>
    <n v="679679944"/>
    <n v="1399325"/>
    <s v="https://eiti.org/api/v1.0/organisation/49254"/>
  </r>
  <r>
    <s v="2017-12-18T07:01:25+0000"/>
    <s v="2017-12-18T07:01:25+0000"/>
    <x v="4"/>
    <s v="CMR"/>
    <x v="1"/>
    <s v="Jan 1, 2010"/>
    <s v="Dec 31, 2010"/>
    <x v="292"/>
    <s v="1415-E1"/>
    <s v="Royalties"/>
    <x v="119"/>
    <s v="XOF"/>
    <n v="485.72"/>
    <n v="807730"/>
    <n v="1663"/>
    <s v="https://eiti.org/api/v1.0/organisation/49254"/>
  </r>
  <r>
    <s v="2017-12-18T07:01:25+0000"/>
    <s v="2017-12-18T07:01:25+0000"/>
    <x v="4"/>
    <s v="CMR"/>
    <x v="1"/>
    <s v="Jan 1, 2010"/>
    <s v="Dec 31, 2010"/>
    <x v="293"/>
    <s v="112-E"/>
    <s v="Taxes on payroll and workforce"/>
    <x v="116"/>
    <s v="XOF"/>
    <n v="485.72"/>
    <n v="56127"/>
    <n v="116"/>
    <s v="https://eiti.org/api/v1.0/organisation/49255"/>
  </r>
  <r>
    <s v="2017-12-18T07:01:25+0000"/>
    <s v="2017-12-18T07:01:25+0000"/>
    <x v="4"/>
    <s v="CMR"/>
    <x v="1"/>
    <s v="Jan 1, 2010"/>
    <s v="Dec 31, 2010"/>
    <x v="293"/>
    <s v="112-E"/>
    <s v="Taxes on payroll and workforce"/>
    <x v="117"/>
    <s v="XOF"/>
    <n v="485.72"/>
    <n v="37419"/>
    <n v="77"/>
    <s v="https://eiti.org/api/v1.0/organisation/49255"/>
  </r>
  <r>
    <s v="2017-12-18T07:01:25+0000"/>
    <s v="2017-12-18T07:01:25+0000"/>
    <x v="4"/>
    <s v="CMR"/>
    <x v="1"/>
    <s v="Jan 1, 2010"/>
    <s v="Dec 31, 2010"/>
    <x v="293"/>
    <s v="1151-E"/>
    <s v="Customs and other import duties"/>
    <x v="118"/>
    <s v="XOF"/>
    <n v="485.72"/>
    <n v="244011"/>
    <n v="502"/>
    <s v="https://eiti.org/api/v1.0/organisation/49255"/>
  </r>
  <r>
    <s v="2017-12-18T07:01:25+0000"/>
    <s v="2017-12-18T07:01:25+0000"/>
    <x v="4"/>
    <s v="CMR"/>
    <x v="1"/>
    <s v="Jan 1, 2010"/>
    <s v="Dec 31, 2010"/>
    <x v="293"/>
    <s v="1415-E1"/>
    <s v="Royalties"/>
    <x v="119"/>
    <s v="XOF"/>
    <n v="485.72"/>
    <n v="17012000"/>
    <n v="35024"/>
    <s v="https://eiti.org/api/v1.0/organisation/49255"/>
  </r>
  <r>
    <s v="2017-12-18T07:01:25+0000"/>
    <s v="2017-12-18T07:01:25+0000"/>
    <x v="4"/>
    <s v="CMR"/>
    <x v="1"/>
    <s v="Jan 1, 2010"/>
    <s v="Dec 31, 2010"/>
    <x v="294"/>
    <s v="1112-E1"/>
    <s v="Ordinary taxes on income, profits and capital gains"/>
    <x v="123"/>
    <s v="XOF"/>
    <n v="485.72"/>
    <n v="4807652957"/>
    <n v="9897993"/>
    <s v="https://eiti.org/api/v1.0/organisation/49256"/>
  </r>
  <r>
    <s v="2017-12-18T07:01:25+0000"/>
    <s v="2017-12-18T07:01:25+0000"/>
    <x v="4"/>
    <s v="CMR"/>
    <x v="1"/>
    <s v="Jan 1, 2010"/>
    <s v="Dec 31, 2010"/>
    <x v="294"/>
    <s v="112-E"/>
    <s v="Taxes on payroll and workforce"/>
    <x v="116"/>
    <s v="XOF"/>
    <n v="485.72"/>
    <n v="132152231"/>
    <n v="272075"/>
    <s v="https://eiti.org/api/v1.0/organisation/49256"/>
  </r>
  <r>
    <s v="2017-12-18T07:01:25+0000"/>
    <s v="2017-12-18T07:01:25+0000"/>
    <x v="4"/>
    <s v="CMR"/>
    <x v="1"/>
    <s v="Jan 1, 2010"/>
    <s v="Dec 31, 2010"/>
    <x v="294"/>
    <s v="112-E"/>
    <s v="Taxes on payroll and workforce"/>
    <x v="117"/>
    <s v="XOF"/>
    <n v="485.72"/>
    <n v="84282703"/>
    <n v="173521"/>
    <s v="https://eiti.org/api/v1.0/organisation/49256"/>
  </r>
  <r>
    <s v="2017-12-18T07:01:25+0000"/>
    <s v="2017-12-18T07:01:25+0000"/>
    <x v="4"/>
    <s v="CMR"/>
    <x v="1"/>
    <s v="Jan 1, 2010"/>
    <s v="Dec 31, 2010"/>
    <x v="294"/>
    <s v="1151-E"/>
    <s v="Customs and other import duties"/>
    <x v="118"/>
    <s v="XOF"/>
    <n v="485.72"/>
    <n v="994321521"/>
    <n v="2047108"/>
    <s v="https://eiti.org/api/v1.0/organisation/49256"/>
  </r>
  <r>
    <s v="2017-12-18T07:01:25+0000"/>
    <s v="2017-12-18T07:01:25+0000"/>
    <x v="4"/>
    <s v="CMR"/>
    <x v="1"/>
    <s v="Jan 1, 2010"/>
    <s v="Dec 31, 2010"/>
    <x v="294"/>
    <s v="116-E"/>
    <s v="Other taxes payable by natural resource companies"/>
    <x v="126"/>
    <s v="XOF"/>
    <n v="485.72"/>
    <n v="2589707909"/>
    <n v="5331689"/>
    <s v="https://eiti.org/api/v1.0/organisation/49256"/>
  </r>
  <r>
    <s v="2017-12-18T07:01:25+0000"/>
    <s v="2017-12-18T07:01:25+0000"/>
    <x v="4"/>
    <s v="CMR"/>
    <x v="1"/>
    <s v="Jan 1, 2010"/>
    <s v="Dec 31, 2010"/>
    <x v="294"/>
    <s v="1412-E1"/>
    <s v="From state-owned enterprises"/>
    <x v="127"/>
    <s v="XOF"/>
    <n v="485.72"/>
    <n v="5044524785"/>
    <n v="10385664"/>
    <s v="https://eiti.org/api/v1.0/organisation/49256"/>
  </r>
  <r>
    <s v="2017-12-18T07:01:25+0000"/>
    <s v="2017-12-18T07:01:25+0000"/>
    <x v="4"/>
    <s v="CMR"/>
    <x v="1"/>
    <s v="Jan 1, 2010"/>
    <s v="Dec 31, 2010"/>
    <x v="294"/>
    <s v="1415-E1"/>
    <s v="Royalties"/>
    <x v="132"/>
    <s v="XOF"/>
    <n v="485.72"/>
    <n v="8970519591"/>
    <n v="18468500"/>
    <s v="https://eiti.org/api/v1.0/organisation/49256"/>
  </r>
  <r>
    <s v="2017-12-18T07:01:25+0000"/>
    <s v="2017-12-18T07:01:25+0000"/>
    <x v="4"/>
    <s v="CMR"/>
    <x v="1"/>
    <s v="Jan 1, 2010"/>
    <s v="Dec 31, 2010"/>
    <x v="295"/>
    <s v="1415-E31"/>
    <s v="Delivered/paid directly to government"/>
    <x v="133"/>
    <s v="XOF"/>
    <n v="485.72"/>
    <n v="296463000000"/>
    <n v="610357819"/>
    <s v="https://eiti.org/api/v1.0/organisation/49257"/>
  </r>
  <r>
    <s v="2017-12-18T07:01:25+0000"/>
    <s v="2017-12-18T07:01:25+0000"/>
    <x v="4"/>
    <s v="CMR"/>
    <x v="1"/>
    <s v="Jan 1, 2010"/>
    <s v="Dec 31, 2010"/>
    <x v="295"/>
    <s v="1415-E31"/>
    <s v="Delivered/paid directly to government"/>
    <x v="134"/>
    <s v="XOF"/>
    <n v="485.72"/>
    <n v="122508166034"/>
    <n v="252219727"/>
    <s v="https://eiti.org/api/v1.0/organisation/49257"/>
  </r>
  <r>
    <s v="2017-12-18T07:01:25+0000"/>
    <s v="2017-12-18T07:01:25+0000"/>
    <x v="4"/>
    <s v="CMR"/>
    <x v="2"/>
    <s v="Jan 1, 2011"/>
    <s v="Dec 31, 2011"/>
    <x v="276"/>
    <s v="1112-E1"/>
    <s v="Ordinary taxes on income, profits and capital gains"/>
    <x v="124"/>
    <s v="XOF"/>
    <n v="461.51"/>
    <n v="25741030"/>
    <n v="55776"/>
    <s v="https://eiti.org/api/v1.0/organisation/49218"/>
  </r>
  <r>
    <s v="2017-12-18T07:01:25+0000"/>
    <s v="2017-12-18T07:01:25+0000"/>
    <x v="4"/>
    <s v="CMR"/>
    <x v="2"/>
    <s v="Jan 1, 2011"/>
    <s v="Dec 31, 2011"/>
    <x v="276"/>
    <s v="112-E"/>
    <s v="Taxes on payroll and workforce"/>
    <x v="116"/>
    <s v="XOF"/>
    <n v="461.51"/>
    <n v="8002785"/>
    <n v="17340"/>
    <s v="https://eiti.org/api/v1.0/organisation/49218"/>
  </r>
  <r>
    <s v="2017-12-18T07:01:25+0000"/>
    <s v="2017-12-18T07:01:25+0000"/>
    <x v="4"/>
    <s v="CMR"/>
    <x v="2"/>
    <s v="Jan 1, 2011"/>
    <s v="Dec 31, 2011"/>
    <x v="276"/>
    <s v="112-E"/>
    <s v="Taxes on payroll and workforce"/>
    <x v="117"/>
    <s v="XOF"/>
    <n v="461.51"/>
    <n v="5335190"/>
    <n v="11560"/>
    <s v="https://eiti.org/api/v1.0/organisation/49218"/>
  </r>
  <r>
    <s v="2017-12-18T07:01:25+0000"/>
    <s v="2017-12-18T07:01:25+0000"/>
    <x v="4"/>
    <s v="CMR"/>
    <x v="2"/>
    <s v="Jan 1, 2011"/>
    <s v="Dec 31, 2011"/>
    <x v="276"/>
    <s v="114522-E"/>
    <s v="Emission and pollution taxes"/>
    <x v="135"/>
    <s v="XOF"/>
    <n v="461.51"/>
    <n v="1452800"/>
    <n v="3148"/>
    <s v="https://eiti.org/api/v1.0/organisation/49218"/>
  </r>
  <r>
    <s v="2017-12-18T07:01:25+0000"/>
    <s v="2017-12-18T07:01:25+0000"/>
    <x v="4"/>
    <s v="CMR"/>
    <x v="2"/>
    <s v="Jan 1, 2011"/>
    <s v="Dec 31, 2011"/>
    <x v="276"/>
    <s v="1151-E"/>
    <s v="Customs and other import duties"/>
    <x v="118"/>
    <s v="XOF"/>
    <n v="461.51"/>
    <n v="79153201"/>
    <n v="171509"/>
    <s v="https://eiti.org/api/v1.0/organisation/49218"/>
  </r>
  <r>
    <s v="2017-12-18T07:01:25+0000"/>
    <s v="2017-12-18T07:01:25+0000"/>
    <x v="4"/>
    <s v="CMR"/>
    <x v="2"/>
    <s v="Jan 1, 2011"/>
    <s v="Dec 31, 2011"/>
    <x v="276"/>
    <s v="1415-E1"/>
    <s v="Royalties"/>
    <x v="119"/>
    <s v="XOF"/>
    <n v="461.51"/>
    <n v="62500000"/>
    <n v="135425"/>
    <s v="https://eiti.org/api/v1.0/organisation/49218"/>
  </r>
  <r>
    <s v="2017-12-18T07:01:25+0000"/>
    <s v="2017-12-18T07:01:25+0000"/>
    <x v="4"/>
    <s v="CMR"/>
    <x v="2"/>
    <s v="Jan 1, 2011"/>
    <s v="Dec 31, 2011"/>
    <x v="277"/>
    <s v="1415-E1"/>
    <s v="Royalties"/>
    <x v="120"/>
    <s v="XOF"/>
    <n v="461.51"/>
    <n v="99485772"/>
    <n v="215566"/>
    <s v="https://eiti.org/api/v1.0/organisation/49219"/>
  </r>
  <r>
    <s v="2017-12-18T07:01:25+0000"/>
    <s v="2017-12-18T07:01:25+0000"/>
    <x v="4"/>
    <s v="CMR"/>
    <x v="2"/>
    <s v="Jan 1, 2011"/>
    <s v="Dec 31, 2011"/>
    <x v="277"/>
    <s v="1415-E1"/>
    <s v="Royalties"/>
    <x v="119"/>
    <s v="XOF"/>
    <n v="461.51"/>
    <n v="6657720"/>
    <n v="14426"/>
    <s v="https://eiti.org/api/v1.0/organisation/49219"/>
  </r>
  <r>
    <s v="2017-12-18T07:01:25+0000"/>
    <s v="2017-12-18T07:01:25+0000"/>
    <x v="4"/>
    <s v="CMR"/>
    <x v="2"/>
    <s v="Jan 1, 2011"/>
    <s v="Dec 31, 2011"/>
    <x v="278"/>
    <s v="114521-E"/>
    <s v="Licence fees"/>
    <x v="122"/>
    <s v="XOF"/>
    <n v="461.51"/>
    <n v="1000000"/>
    <n v="2167"/>
    <s v="https://eiti.org/api/v1.0/organisation/49220"/>
  </r>
  <r>
    <s v="2017-12-18T07:01:25+0000"/>
    <s v="2017-12-18T07:01:25+0000"/>
    <x v="4"/>
    <s v="CMR"/>
    <x v="2"/>
    <s v="Jan 1, 2011"/>
    <s v="Dec 31, 2011"/>
    <x v="278"/>
    <s v="1415-E1"/>
    <s v="Royalties"/>
    <x v="120"/>
    <s v="XOF"/>
    <n v="461.51"/>
    <n v="100337829"/>
    <n v="217412"/>
    <s v="https://eiti.org/api/v1.0/organisation/49220"/>
  </r>
  <r>
    <s v="2017-12-18T07:01:25+0000"/>
    <s v="2017-12-18T07:01:25+0000"/>
    <x v="4"/>
    <s v="CMR"/>
    <x v="2"/>
    <s v="Jan 1, 2011"/>
    <s v="Dec 31, 2011"/>
    <x v="278"/>
    <s v="1415-E1"/>
    <s v="Royalties"/>
    <x v="119"/>
    <s v="XOF"/>
    <n v="461.51"/>
    <n v="14406661"/>
    <n v="31216"/>
    <s v="https://eiti.org/api/v1.0/organisation/49220"/>
  </r>
  <r>
    <s v="2017-12-18T07:01:25+0000"/>
    <s v="2017-12-18T07:01:25+0000"/>
    <x v="4"/>
    <s v="CMR"/>
    <x v="2"/>
    <s v="Jan 1, 2011"/>
    <s v="Dec 31, 2011"/>
    <x v="279"/>
    <s v="1112-E1"/>
    <s v="Ordinary taxes on income, profits and capital gains"/>
    <x v="123"/>
    <s v="XOF"/>
    <n v="461.51"/>
    <n v="2165578"/>
    <n v="4692"/>
    <s v="https://eiti.org/api/v1.0/organisation/49221"/>
  </r>
  <r>
    <s v="2017-12-18T07:01:25+0000"/>
    <s v="2017-12-18T07:01:25+0000"/>
    <x v="4"/>
    <s v="CMR"/>
    <x v="2"/>
    <s v="Jan 1, 2011"/>
    <s v="Dec 31, 2011"/>
    <x v="279"/>
    <s v="112-E"/>
    <s v="Taxes on payroll and workforce"/>
    <x v="116"/>
    <s v="XOF"/>
    <n v="461.51"/>
    <n v="1871678"/>
    <n v="4056"/>
    <s v="https://eiti.org/api/v1.0/organisation/49221"/>
  </r>
  <r>
    <s v="2017-12-18T07:01:25+0000"/>
    <s v="2017-12-18T07:01:25+0000"/>
    <x v="4"/>
    <s v="CMR"/>
    <x v="2"/>
    <s v="Jan 1, 2011"/>
    <s v="Dec 31, 2011"/>
    <x v="279"/>
    <s v="112-E"/>
    <s v="Taxes on payroll and workforce"/>
    <x v="117"/>
    <s v="XOF"/>
    <n v="461.51"/>
    <n v="1370061"/>
    <n v="2969"/>
    <s v="https://eiti.org/api/v1.0/organisation/49221"/>
  </r>
  <r>
    <s v="2017-12-18T07:01:25+0000"/>
    <s v="2017-12-18T07:01:25+0000"/>
    <x v="4"/>
    <s v="CMR"/>
    <x v="2"/>
    <s v="Jan 1, 2011"/>
    <s v="Dec 31, 2011"/>
    <x v="279"/>
    <s v="1141-E"/>
    <s v="General taxes on goods and services (VAT, sales tax, turnover tax)"/>
    <x v="121"/>
    <s v="XOF"/>
    <n v="461.51"/>
    <n v="14434800"/>
    <n v="31277"/>
    <s v="https://eiti.org/api/v1.0/organisation/49221"/>
  </r>
  <r>
    <s v="2017-12-18T07:01:25+0000"/>
    <s v="2017-12-18T07:01:25+0000"/>
    <x v="4"/>
    <s v="CMR"/>
    <x v="2"/>
    <s v="Jan 1, 2011"/>
    <s v="Dec 31, 2011"/>
    <x v="279"/>
    <s v="114521-E"/>
    <s v="Licence fees"/>
    <x v="122"/>
    <s v="XOF"/>
    <n v="461.51"/>
    <n v="20133370"/>
    <n v="43625"/>
    <s v="https://eiti.org/api/v1.0/organisation/49221"/>
  </r>
  <r>
    <s v="2017-12-18T07:01:25+0000"/>
    <s v="2017-12-18T07:01:25+0000"/>
    <x v="4"/>
    <s v="CMR"/>
    <x v="2"/>
    <s v="Jan 1, 2011"/>
    <s v="Dec 31, 2011"/>
    <x v="279"/>
    <s v="1151-E"/>
    <s v="Customs and other import duties"/>
    <x v="118"/>
    <s v="XOF"/>
    <n v="461.51"/>
    <n v="52551942"/>
    <n v="113870"/>
    <s v="https://eiti.org/api/v1.0/organisation/49221"/>
  </r>
  <r>
    <s v="2017-12-18T07:01:25+0000"/>
    <s v="2017-12-18T07:01:25+0000"/>
    <x v="4"/>
    <s v="CMR"/>
    <x v="2"/>
    <s v="Jan 1, 2011"/>
    <s v="Dec 31, 2011"/>
    <x v="279"/>
    <s v="1415-E1"/>
    <s v="Royalties"/>
    <x v="119"/>
    <s v="XOF"/>
    <n v="461.51"/>
    <n v="4040000"/>
    <n v="8754"/>
    <s v="https://eiti.org/api/v1.0/organisation/49221"/>
  </r>
  <r>
    <s v="2017-12-18T07:01:25+0000"/>
    <s v="2017-12-18T07:01:25+0000"/>
    <x v="4"/>
    <s v="CMR"/>
    <x v="2"/>
    <s v="Jan 1, 2011"/>
    <s v="Dec 31, 2011"/>
    <x v="280"/>
    <s v="1112-E1"/>
    <s v="Ordinary taxes on income, profits and capital gains"/>
    <x v="123"/>
    <s v="XOF"/>
    <n v="461.51"/>
    <n v="7313632351"/>
    <n v="15847181"/>
    <s v="https://eiti.org/api/v1.0/organisation/49222"/>
  </r>
  <r>
    <s v="2017-12-18T07:01:25+0000"/>
    <s v="2017-12-18T07:01:25+0000"/>
    <x v="4"/>
    <s v="CMR"/>
    <x v="2"/>
    <s v="Jan 1, 2011"/>
    <s v="Dec 31, 2011"/>
    <x v="280"/>
    <s v="1112-E1"/>
    <s v="Ordinary taxes on income, profits and capital gains"/>
    <x v="136"/>
    <s v="XOF"/>
    <n v="461.51"/>
    <n v="358651843"/>
    <n v="777127"/>
    <s v="https://eiti.org/api/v1.0/organisation/49222"/>
  </r>
  <r>
    <s v="2017-12-18T07:01:25+0000"/>
    <s v="2017-12-18T07:01:25+0000"/>
    <x v="4"/>
    <s v="CMR"/>
    <x v="2"/>
    <s v="Jan 1, 2011"/>
    <s v="Dec 31, 2011"/>
    <x v="280"/>
    <s v="112-E"/>
    <s v="Taxes on payroll and workforce"/>
    <x v="116"/>
    <s v="XOF"/>
    <n v="461.51"/>
    <n v="48349026"/>
    <n v="104763"/>
    <s v="https://eiti.org/api/v1.0/organisation/49222"/>
  </r>
  <r>
    <s v="2017-12-18T07:01:25+0000"/>
    <s v="2017-12-18T07:01:25+0000"/>
    <x v="4"/>
    <s v="CMR"/>
    <x v="2"/>
    <s v="Jan 1, 2011"/>
    <s v="Dec 31, 2011"/>
    <x v="280"/>
    <s v="112-E"/>
    <s v="Taxes on payroll and workforce"/>
    <x v="117"/>
    <s v="XOF"/>
    <n v="461.51"/>
    <n v="32232657"/>
    <n v="69842"/>
    <s v="https://eiti.org/api/v1.0/organisation/49222"/>
  </r>
  <r>
    <s v="2017-12-18T07:01:25+0000"/>
    <s v="2017-12-18T07:01:25+0000"/>
    <x v="4"/>
    <s v="CMR"/>
    <x v="2"/>
    <s v="Jan 1, 2011"/>
    <s v="Dec 31, 2011"/>
    <x v="280"/>
    <s v="1151-E"/>
    <s v="Customs and other import duties"/>
    <x v="118"/>
    <s v="XOF"/>
    <n v="461.51"/>
    <n v="144580853"/>
    <n v="313278"/>
    <s v="https://eiti.org/api/v1.0/organisation/49222"/>
  </r>
  <r>
    <s v="2017-12-18T07:01:25+0000"/>
    <s v="2017-12-18T07:01:25+0000"/>
    <x v="4"/>
    <s v="CMR"/>
    <x v="2"/>
    <s v="Jan 1, 2011"/>
    <s v="Dec 31, 2011"/>
    <x v="280"/>
    <s v="116-E"/>
    <s v="Other taxes payable by natural resource companies"/>
    <x v="126"/>
    <s v="XOF"/>
    <n v="461.51"/>
    <n v="155370188"/>
    <n v="336656"/>
    <s v="https://eiti.org/api/v1.0/organisation/49222"/>
  </r>
  <r>
    <s v="2017-12-18T07:01:25+0000"/>
    <s v="2017-12-18T07:01:25+0000"/>
    <x v="4"/>
    <s v="CMR"/>
    <x v="2"/>
    <s v="Jan 1, 2011"/>
    <s v="Dec 31, 2011"/>
    <x v="280"/>
    <s v="1412-E2"/>
    <s v="From government participation (equity)"/>
    <x v="102"/>
    <s v="XOF"/>
    <n v="461.51"/>
    <n v="417500000"/>
    <n v="904639"/>
    <s v="https://eiti.org/api/v1.0/organisation/49222"/>
  </r>
  <r>
    <s v="2017-12-18T07:01:25+0000"/>
    <s v="2017-12-18T07:01:25+0000"/>
    <x v="4"/>
    <s v="CMR"/>
    <x v="2"/>
    <s v="Jan 1, 2011"/>
    <s v="Dec 31, 2011"/>
    <x v="281"/>
    <s v="1112-E1"/>
    <s v="Ordinary taxes on income, profits and capital gains"/>
    <x v="123"/>
    <s v="XOF"/>
    <n v="461.51"/>
    <n v="11834143546"/>
    <n v="25642226"/>
    <s v="https://eiti.org/api/v1.0/organisation/49223"/>
  </r>
  <r>
    <s v="2017-12-18T07:01:25+0000"/>
    <s v="2017-12-18T07:01:25+0000"/>
    <x v="4"/>
    <s v="CMR"/>
    <x v="2"/>
    <s v="Jan 1, 2011"/>
    <s v="Dec 31, 2011"/>
    <x v="281"/>
    <s v="1112-E1"/>
    <s v="Ordinary taxes on income, profits and capital gains"/>
    <x v="136"/>
    <s v="XOF"/>
    <n v="461.51"/>
    <n v="4279476"/>
    <n v="9273"/>
    <s v="https://eiti.org/api/v1.0/organisation/49223"/>
  </r>
  <r>
    <s v="2017-12-18T07:01:25+0000"/>
    <s v="2017-12-18T07:01:25+0000"/>
    <x v="4"/>
    <s v="CMR"/>
    <x v="2"/>
    <s v="Jan 1, 2011"/>
    <s v="Dec 31, 2011"/>
    <x v="281"/>
    <s v="1112-E1"/>
    <s v="Ordinary taxes on income, profits and capital gains"/>
    <x v="124"/>
    <s v="XOF"/>
    <n v="461.51"/>
    <n v="48538739"/>
    <n v="105174"/>
    <s v="https://eiti.org/api/v1.0/organisation/49223"/>
  </r>
  <r>
    <s v="2017-12-18T07:01:25+0000"/>
    <s v="2017-12-18T07:01:25+0000"/>
    <x v="4"/>
    <s v="CMR"/>
    <x v="2"/>
    <s v="Jan 1, 2011"/>
    <s v="Dec 31, 2011"/>
    <x v="281"/>
    <s v="114521-E"/>
    <s v="Licence fees"/>
    <x v="122"/>
    <s v="XOF"/>
    <n v="461.51"/>
    <n v="60000000"/>
    <n v="130008"/>
    <s v="https://eiti.org/api/v1.0/organisation/49223"/>
  </r>
  <r>
    <s v="2017-12-18T07:01:25+0000"/>
    <s v="2017-12-18T07:01:25+0000"/>
    <x v="4"/>
    <s v="CMR"/>
    <x v="2"/>
    <s v="Jan 1, 2011"/>
    <s v="Dec 31, 2011"/>
    <x v="281"/>
    <s v="1151-E"/>
    <s v="Customs and other import duties"/>
    <x v="118"/>
    <s v="XOF"/>
    <n v="461.51"/>
    <n v="501669356"/>
    <n v="1087017"/>
    <s v="https://eiti.org/api/v1.0/organisation/49223"/>
  </r>
  <r>
    <s v="2017-12-18T07:01:25+0000"/>
    <s v="2017-12-18T07:01:25+0000"/>
    <x v="4"/>
    <s v="CMR"/>
    <x v="2"/>
    <s v="Jan 1, 2011"/>
    <s v="Dec 31, 2011"/>
    <x v="281"/>
    <s v="116-E"/>
    <s v="Other taxes payable by natural resource companies"/>
    <x v="126"/>
    <s v="XOF"/>
    <n v="461.51"/>
    <n v="3983742694"/>
    <n v="8631975"/>
    <s v="https://eiti.org/api/v1.0/organisation/49223"/>
  </r>
  <r>
    <s v="2017-12-18T07:01:25+0000"/>
    <s v="2017-12-18T07:01:25+0000"/>
    <x v="4"/>
    <s v="CMR"/>
    <x v="2"/>
    <s v="Jan 1, 2011"/>
    <s v="Dec 31, 2011"/>
    <x v="281"/>
    <s v="1412-E1"/>
    <s v="From state-owned enterprises"/>
    <x v="127"/>
    <s v="XOF"/>
    <n v="461.51"/>
    <n v="921158546"/>
    <n v="1995967"/>
    <s v="https://eiti.org/api/v1.0/organisation/49223"/>
  </r>
  <r>
    <s v="2017-12-18T07:01:25+0000"/>
    <s v="2017-12-18T07:01:25+0000"/>
    <x v="4"/>
    <s v="CMR"/>
    <x v="2"/>
    <s v="Jan 1, 2011"/>
    <s v="Dec 31, 2011"/>
    <x v="281"/>
    <s v="1415-E1"/>
    <s v="Royalties"/>
    <x v="131"/>
    <s v="XOF"/>
    <n v="461.51"/>
    <n v="5646567449"/>
    <n v="12234984"/>
    <s v="https://eiti.org/api/v1.0/organisation/49223"/>
  </r>
  <r>
    <s v="2017-12-18T07:01:25+0000"/>
    <s v="2017-12-18T07:01:25+0000"/>
    <x v="4"/>
    <s v="CMR"/>
    <x v="2"/>
    <s v="Jan 1, 2011"/>
    <s v="Dec 31, 2011"/>
    <x v="281"/>
    <s v="1415-E1"/>
    <s v="Royalties"/>
    <x v="129"/>
    <s v="XOF"/>
    <n v="461.51"/>
    <n v="-157364669"/>
    <n v="-340978"/>
    <s v="https://eiti.org/api/v1.0/organisation/49223"/>
  </r>
  <r>
    <s v="2017-12-18T07:01:25+0000"/>
    <s v="2017-12-18T07:01:25+0000"/>
    <x v="4"/>
    <s v="CMR"/>
    <x v="2"/>
    <s v="Jan 1, 2011"/>
    <s v="Dec 31, 2011"/>
    <x v="281"/>
    <s v="1415-E1"/>
    <s v="Royalties"/>
    <x v="119"/>
    <s v="XOF"/>
    <n v="461.51"/>
    <n v="91458750"/>
    <n v="198173"/>
    <s v="https://eiti.org/api/v1.0/organisation/49223"/>
  </r>
  <r>
    <s v="2017-12-18T07:01:25+0000"/>
    <s v="2017-12-18T07:01:25+0000"/>
    <x v="4"/>
    <s v="CMR"/>
    <x v="2"/>
    <s v="Jan 1, 2011"/>
    <s v="Dec 31, 2011"/>
    <x v="282"/>
    <s v="1151-E"/>
    <s v="Customs and other import duties"/>
    <x v="118"/>
    <s v="XOF"/>
    <n v="461.51"/>
    <n v="59883627"/>
    <n v="129756"/>
    <s v="https://eiti.org/api/v1.0/organisation/49224"/>
  </r>
  <r>
    <s v="2017-12-18T07:01:25+0000"/>
    <s v="2017-12-18T07:01:25+0000"/>
    <x v="4"/>
    <s v="CMR"/>
    <x v="2"/>
    <s v="Jan 1, 2011"/>
    <s v="Dec 31, 2011"/>
    <x v="282"/>
    <s v="116-E"/>
    <s v="Other taxes payable by natural resource companies"/>
    <x v="125"/>
    <s v="XOF"/>
    <n v="461.51"/>
    <n v="269647175"/>
    <n v="584272"/>
    <s v="https://eiti.org/api/v1.0/organisation/49224"/>
  </r>
  <r>
    <s v="2017-12-18T07:01:25+0000"/>
    <s v="2017-12-18T07:01:25+0000"/>
    <x v="4"/>
    <s v="CMR"/>
    <x v="2"/>
    <s v="Jan 1, 2011"/>
    <s v="Dec 31, 2011"/>
    <x v="282"/>
    <s v="116-E"/>
    <s v="Other taxes payable by natural resource companies"/>
    <x v="126"/>
    <s v="XOF"/>
    <n v="461.51"/>
    <n v="1290776080"/>
    <n v="2796854"/>
    <s v="https://eiti.org/api/v1.0/organisation/49224"/>
  </r>
  <r>
    <s v="2017-12-18T07:01:25+0000"/>
    <s v="2017-12-18T07:01:25+0000"/>
    <x v="4"/>
    <s v="CMR"/>
    <x v="2"/>
    <s v="Jan 1, 2011"/>
    <s v="Dec 31, 2011"/>
    <x v="282"/>
    <s v="1415-E1"/>
    <s v="Royalties"/>
    <x v="119"/>
    <s v="XOF"/>
    <n v="461.51"/>
    <n v="15130000"/>
    <n v="32784"/>
    <s v="https://eiti.org/api/v1.0/organisation/49224"/>
  </r>
  <r>
    <s v="2017-12-18T07:01:25+0000"/>
    <s v="2017-12-18T07:01:25+0000"/>
    <x v="4"/>
    <s v="CMR"/>
    <x v="2"/>
    <s v="Jan 1, 2011"/>
    <s v="Dec 31, 2011"/>
    <x v="283"/>
    <s v="1112-E1"/>
    <s v="Ordinary taxes on income, profits and capital gains"/>
    <x v="123"/>
    <s v="XOF"/>
    <n v="461.51"/>
    <n v="38896082606"/>
    <n v="84280043"/>
    <s v="https://eiti.org/api/v1.0/organisation/49225"/>
  </r>
  <r>
    <s v="2017-12-18T07:01:25+0000"/>
    <s v="2017-12-18T07:01:25+0000"/>
    <x v="4"/>
    <s v="CMR"/>
    <x v="2"/>
    <s v="Jan 1, 2011"/>
    <s v="Dec 31, 2011"/>
    <x v="283"/>
    <s v="112-E"/>
    <s v="Taxes on payroll and workforce"/>
    <x v="116"/>
    <s v="XOF"/>
    <n v="461.51"/>
    <n v="132221242"/>
    <n v="286497"/>
    <s v="https://eiti.org/api/v1.0/organisation/49225"/>
  </r>
  <r>
    <s v="2017-12-18T07:01:25+0000"/>
    <s v="2017-12-18T07:01:25+0000"/>
    <x v="4"/>
    <s v="CMR"/>
    <x v="2"/>
    <s v="Jan 1, 2011"/>
    <s v="Dec 31, 2011"/>
    <x v="283"/>
    <s v="112-E"/>
    <s v="Taxes on payroll and workforce"/>
    <x v="117"/>
    <s v="XOF"/>
    <n v="461.51"/>
    <n v="88147481"/>
    <n v="190998"/>
    <s v="https://eiti.org/api/v1.0/organisation/49225"/>
  </r>
  <r>
    <s v="2017-12-18T07:01:25+0000"/>
    <s v="2017-12-18T07:01:25+0000"/>
    <x v="4"/>
    <s v="CMR"/>
    <x v="2"/>
    <s v="Jan 1, 2011"/>
    <s v="Dec 31, 2011"/>
    <x v="283"/>
    <s v="1151-E"/>
    <s v="Customs and other import duties"/>
    <x v="118"/>
    <s v="XOF"/>
    <n v="461.51"/>
    <n v="2269582878"/>
    <n v="4917733"/>
    <s v="https://eiti.org/api/v1.0/organisation/49225"/>
  </r>
  <r>
    <s v="2017-12-18T07:01:25+0000"/>
    <s v="2017-12-18T07:01:25+0000"/>
    <x v="4"/>
    <s v="CMR"/>
    <x v="2"/>
    <s v="Jan 1, 2011"/>
    <s v="Dec 31, 2011"/>
    <x v="283"/>
    <s v="1151-E"/>
    <s v="Customs and other import duties"/>
    <x v="128"/>
    <s v="XOF"/>
    <n v="461.51"/>
    <n v="200000"/>
    <n v="433"/>
    <s v="https://eiti.org/api/v1.0/organisation/49225"/>
  </r>
  <r>
    <s v="2017-12-18T07:01:25+0000"/>
    <s v="2017-12-18T07:01:25+0000"/>
    <x v="4"/>
    <s v="CMR"/>
    <x v="2"/>
    <s v="Jan 1, 2011"/>
    <s v="Dec 31, 2011"/>
    <x v="283"/>
    <s v="116-E"/>
    <s v="Other taxes payable by natural resource companies"/>
    <x v="126"/>
    <s v="XOF"/>
    <n v="461.51"/>
    <n v="5634194904"/>
    <n v="12208175"/>
    <s v="https://eiti.org/api/v1.0/organisation/49225"/>
  </r>
  <r>
    <s v="2017-12-18T07:01:25+0000"/>
    <s v="2017-12-18T07:01:25+0000"/>
    <x v="4"/>
    <s v="CMR"/>
    <x v="2"/>
    <s v="Jan 1, 2011"/>
    <s v="Dec 31, 2011"/>
    <x v="283"/>
    <s v="1412-E1"/>
    <s v="From state-owned enterprises"/>
    <x v="127"/>
    <s v="XOF"/>
    <n v="461.51"/>
    <n v="4632464690"/>
    <n v="10037626"/>
    <s v="https://eiti.org/api/v1.0/organisation/49225"/>
  </r>
  <r>
    <s v="2017-12-18T07:01:25+0000"/>
    <s v="2017-12-18T07:01:25+0000"/>
    <x v="4"/>
    <s v="CMR"/>
    <x v="2"/>
    <s v="Jan 1, 2011"/>
    <s v="Dec 31, 2011"/>
    <x v="283"/>
    <s v="1415-E1"/>
    <s v="Royalties"/>
    <x v="131"/>
    <s v="XOF"/>
    <n v="461.51"/>
    <n v="5117340763"/>
    <n v="11088255"/>
    <s v="https://eiti.org/api/v1.0/organisation/49225"/>
  </r>
  <r>
    <s v="2017-12-18T07:01:25+0000"/>
    <s v="2017-12-18T07:01:25+0000"/>
    <x v="4"/>
    <s v="CMR"/>
    <x v="2"/>
    <s v="Jan 1, 2011"/>
    <s v="Dec 31, 2011"/>
    <x v="283"/>
    <s v="1415-E1"/>
    <s v="Royalties"/>
    <x v="129"/>
    <s v="XOF"/>
    <n v="461.51"/>
    <n v="-20713827959"/>
    <n v="-44882728"/>
    <s v="https://eiti.org/api/v1.0/organisation/49225"/>
  </r>
  <r>
    <s v="2017-12-18T07:01:25+0000"/>
    <s v="2017-12-18T07:01:25+0000"/>
    <x v="4"/>
    <s v="CMR"/>
    <x v="2"/>
    <s v="Jan 1, 2011"/>
    <s v="Dec 31, 2011"/>
    <x v="283"/>
    <s v="1415-E1"/>
    <s v="Royalties"/>
    <x v="119"/>
    <s v="XOF"/>
    <n v="461.51"/>
    <n v="92862806"/>
    <n v="201215"/>
    <s v="https://eiti.org/api/v1.0/organisation/49225"/>
  </r>
  <r>
    <s v="2017-12-18T07:01:25+0000"/>
    <s v="2017-12-18T07:01:25+0000"/>
    <x v="4"/>
    <s v="CMR"/>
    <x v="2"/>
    <s v="Jan 1, 2011"/>
    <s v="Dec 31, 2011"/>
    <x v="284"/>
    <s v="1112-E1"/>
    <s v="Ordinary taxes on income, profits and capital gains"/>
    <x v="123"/>
    <s v="XOF"/>
    <n v="461.51"/>
    <n v="42371393683"/>
    <n v="91810348"/>
    <s v="https://eiti.org/api/v1.0/organisation/49226"/>
  </r>
  <r>
    <s v="2017-12-18T07:01:25+0000"/>
    <s v="2017-12-18T07:01:25+0000"/>
    <x v="4"/>
    <s v="CMR"/>
    <x v="2"/>
    <s v="Jan 1, 2011"/>
    <s v="Dec 31, 2011"/>
    <x v="284"/>
    <s v="1112-E1"/>
    <s v="Ordinary taxes on income, profits and capital gains"/>
    <x v="124"/>
    <s v="XOF"/>
    <n v="461.51"/>
    <n v="3923081"/>
    <n v="8501"/>
    <s v="https://eiti.org/api/v1.0/organisation/49226"/>
  </r>
  <r>
    <s v="2017-12-18T07:01:25+0000"/>
    <s v="2017-12-18T07:01:25+0000"/>
    <x v="4"/>
    <s v="CMR"/>
    <x v="2"/>
    <s v="Jan 1, 2011"/>
    <s v="Dec 31, 2011"/>
    <x v="284"/>
    <s v="112-E"/>
    <s v="Taxes on payroll and workforce"/>
    <x v="116"/>
    <s v="XOF"/>
    <n v="461.51"/>
    <n v="96802489"/>
    <n v="209752"/>
    <s v="https://eiti.org/api/v1.0/organisation/49226"/>
  </r>
  <r>
    <s v="2017-12-18T07:01:25+0000"/>
    <s v="2017-12-18T07:01:25+0000"/>
    <x v="4"/>
    <s v="CMR"/>
    <x v="2"/>
    <s v="Jan 1, 2011"/>
    <s v="Dec 31, 2011"/>
    <x v="284"/>
    <s v="112-E"/>
    <s v="Taxes on payroll and workforce"/>
    <x v="117"/>
    <s v="XOF"/>
    <n v="461.51"/>
    <n v="64535014"/>
    <n v="139834"/>
    <s v="https://eiti.org/api/v1.0/organisation/49226"/>
  </r>
  <r>
    <s v="2017-12-18T07:01:25+0000"/>
    <s v="2017-12-18T07:01:25+0000"/>
    <x v="4"/>
    <s v="CMR"/>
    <x v="2"/>
    <s v="Jan 1, 2011"/>
    <s v="Dec 31, 2011"/>
    <x v="284"/>
    <s v="1151-E"/>
    <s v="Customs and other import duties"/>
    <x v="118"/>
    <s v="XOF"/>
    <n v="461.51"/>
    <n v="428458219"/>
    <n v="928383"/>
    <s v="https://eiti.org/api/v1.0/organisation/49226"/>
  </r>
  <r>
    <s v="2017-12-18T07:01:25+0000"/>
    <s v="2017-12-18T07:01:25+0000"/>
    <x v="4"/>
    <s v="CMR"/>
    <x v="2"/>
    <s v="Jan 1, 2011"/>
    <s v="Dec 31, 2011"/>
    <x v="284"/>
    <s v="116-E"/>
    <s v="Other taxes payable by natural resource companies"/>
    <x v="126"/>
    <s v="XOF"/>
    <n v="461.51"/>
    <n v="1568492342"/>
    <n v="3398610"/>
    <s v="https://eiti.org/api/v1.0/organisation/49226"/>
  </r>
  <r>
    <s v="2017-12-18T07:01:25+0000"/>
    <s v="2017-12-18T07:01:25+0000"/>
    <x v="4"/>
    <s v="CMR"/>
    <x v="2"/>
    <s v="Jan 1, 2011"/>
    <s v="Dec 31, 2011"/>
    <x v="284"/>
    <s v="1412-E1"/>
    <s v="From state-owned enterprises"/>
    <x v="127"/>
    <s v="XOF"/>
    <n v="461.51"/>
    <n v="8950742918"/>
    <n v="19394472"/>
    <s v="https://eiti.org/api/v1.0/organisation/49226"/>
  </r>
  <r>
    <s v="2017-12-18T07:01:25+0000"/>
    <s v="2017-12-18T07:01:25+0000"/>
    <x v="4"/>
    <s v="CMR"/>
    <x v="2"/>
    <s v="Jan 1, 2011"/>
    <s v="Dec 31, 2011"/>
    <x v="284"/>
    <s v="1415-E1"/>
    <s v="Royalties"/>
    <x v="131"/>
    <s v="XOF"/>
    <n v="461.51"/>
    <n v="10307032319"/>
    <n v="22333281"/>
    <s v="https://eiti.org/api/v1.0/organisation/49226"/>
  </r>
  <r>
    <s v="2017-12-18T07:01:25+0000"/>
    <s v="2017-12-18T07:01:25+0000"/>
    <x v="4"/>
    <s v="CMR"/>
    <x v="2"/>
    <s v="Jan 1, 2011"/>
    <s v="Dec 31, 2011"/>
    <x v="284"/>
    <s v="1415-E1"/>
    <s v="Royalties"/>
    <x v="129"/>
    <s v="XOF"/>
    <n v="461.51"/>
    <n v="-9696268980"/>
    <n v="-21009878"/>
    <s v="https://eiti.org/api/v1.0/organisation/49226"/>
  </r>
  <r>
    <s v="2017-12-18T07:01:25+0000"/>
    <s v="2017-12-18T07:01:25+0000"/>
    <x v="4"/>
    <s v="CMR"/>
    <x v="2"/>
    <s v="Jan 1, 2011"/>
    <s v="Dec 31, 2011"/>
    <x v="284"/>
    <s v="1415-E1"/>
    <s v="Royalties"/>
    <x v="119"/>
    <s v="XOF"/>
    <n v="461.51"/>
    <n v="27800000"/>
    <n v="60237"/>
    <s v="https://eiti.org/api/v1.0/organisation/49226"/>
  </r>
  <r>
    <s v="2017-12-18T07:01:25+0000"/>
    <s v="2017-12-18T07:01:25+0000"/>
    <x v="4"/>
    <s v="CMR"/>
    <x v="2"/>
    <s v="Jan 1, 2011"/>
    <s v="Dec 31, 2011"/>
    <x v="285"/>
    <s v="112-E"/>
    <s v="Taxes on payroll and workforce"/>
    <x v="116"/>
    <s v="XOF"/>
    <n v="461.51"/>
    <n v="3487896"/>
    <n v="7558"/>
    <s v="https://eiti.org/api/v1.0/organisation/49227"/>
  </r>
  <r>
    <s v="2017-12-18T07:01:25+0000"/>
    <s v="2017-12-18T07:01:25+0000"/>
    <x v="4"/>
    <s v="CMR"/>
    <x v="2"/>
    <s v="Jan 1, 2011"/>
    <s v="Dec 31, 2011"/>
    <x v="285"/>
    <s v="112-E"/>
    <s v="Taxes on payroll and workforce"/>
    <x v="117"/>
    <s v="XOF"/>
    <n v="461.51"/>
    <n v="2325219"/>
    <n v="5038"/>
    <s v="https://eiti.org/api/v1.0/organisation/49227"/>
  </r>
  <r>
    <s v="2017-12-18T07:01:25+0000"/>
    <s v="2017-12-18T07:01:25+0000"/>
    <x v="4"/>
    <s v="CMR"/>
    <x v="2"/>
    <s v="Jan 1, 2011"/>
    <s v="Dec 31, 2011"/>
    <x v="285"/>
    <s v="1151-E"/>
    <s v="Customs and other import duties"/>
    <x v="118"/>
    <s v="XOF"/>
    <n v="461.51"/>
    <n v="2267137"/>
    <n v="4912"/>
    <s v="https://eiti.org/api/v1.0/organisation/49227"/>
  </r>
  <r>
    <s v="2017-12-18T07:01:25+0000"/>
    <s v="2017-12-18T07:01:25+0000"/>
    <x v="4"/>
    <s v="CMR"/>
    <x v="2"/>
    <s v="Jan 1, 2011"/>
    <s v="Dec 31, 2011"/>
    <x v="285"/>
    <s v="116-E"/>
    <s v="Other taxes payable by natural resource companies"/>
    <x v="126"/>
    <s v="XOF"/>
    <n v="461.51"/>
    <n v="515211803"/>
    <n v="1116361"/>
    <s v="https://eiti.org/api/v1.0/organisation/49227"/>
  </r>
  <r>
    <s v="2017-12-18T07:01:25+0000"/>
    <s v="2017-12-18T07:01:25+0000"/>
    <x v="4"/>
    <s v="CMR"/>
    <x v="2"/>
    <s v="Jan 1, 2011"/>
    <s v="Dec 31, 2011"/>
    <x v="285"/>
    <s v="1415-E1"/>
    <s v="Royalties"/>
    <x v="119"/>
    <s v="XOF"/>
    <n v="461.51"/>
    <n v="2643500"/>
    <n v="5728"/>
    <s v="https://eiti.org/api/v1.0/organisation/49227"/>
  </r>
  <r>
    <s v="2017-12-18T07:01:25+0000"/>
    <s v="2017-12-18T07:01:25+0000"/>
    <x v="4"/>
    <s v="CMR"/>
    <x v="2"/>
    <s v="Jan 1, 2011"/>
    <s v="Dec 31, 2011"/>
    <x v="286"/>
    <s v="1412-E1"/>
    <s v="From state-owned enterprises"/>
    <x v="127"/>
    <s v="XOF"/>
    <n v="461.51"/>
    <n v="5343077026"/>
    <n v="11577381"/>
    <s v="https://eiti.org/api/v1.0/organisation/49228"/>
  </r>
  <r>
    <s v="2017-12-18T07:01:25+0000"/>
    <s v="2017-12-18T07:01:25+0000"/>
    <x v="4"/>
    <s v="CMR"/>
    <x v="2"/>
    <s v="Jan 1, 2011"/>
    <s v="Dec 31, 2011"/>
    <x v="289"/>
    <s v="1415-E1"/>
    <s v="Royalties"/>
    <x v="119"/>
    <s v="XOF"/>
    <n v="461.51"/>
    <n v="25509000"/>
    <n v="55273"/>
    <s v="https://eiti.org/api/v1.0/organisation/49229"/>
  </r>
  <r>
    <s v="2017-12-18T07:01:25+0000"/>
    <s v="2017-12-18T07:01:25+0000"/>
    <x v="4"/>
    <s v="CMR"/>
    <x v="2"/>
    <s v="Jan 1, 2011"/>
    <s v="Dec 31, 2011"/>
    <x v="288"/>
    <s v="112-E"/>
    <s v="Taxes on payroll and workforce"/>
    <x v="116"/>
    <s v="XOF"/>
    <n v="461.51"/>
    <n v="1940311"/>
    <n v="4204"/>
    <s v="https://eiti.org/api/v1.0/organisation/49230"/>
  </r>
  <r>
    <s v="2017-12-18T07:01:25+0000"/>
    <s v="2017-12-18T07:01:25+0000"/>
    <x v="4"/>
    <s v="CMR"/>
    <x v="2"/>
    <s v="Jan 1, 2011"/>
    <s v="Dec 31, 2011"/>
    <x v="288"/>
    <s v="112-E"/>
    <s v="Taxes on payroll and workforce"/>
    <x v="117"/>
    <s v="XOF"/>
    <n v="461.51"/>
    <n v="1296936"/>
    <n v="2810"/>
    <s v="https://eiti.org/api/v1.0/organisation/49230"/>
  </r>
  <r>
    <s v="2017-12-18T07:01:25+0000"/>
    <s v="2017-12-18T07:01:25+0000"/>
    <x v="4"/>
    <s v="CMR"/>
    <x v="2"/>
    <s v="Jan 1, 2011"/>
    <s v="Dec 31, 2011"/>
    <x v="288"/>
    <s v="1151-E"/>
    <s v="Customs and other import duties"/>
    <x v="118"/>
    <s v="XOF"/>
    <n v="461.51"/>
    <n v="3363427"/>
    <n v="7288"/>
    <s v="https://eiti.org/api/v1.0/organisation/49230"/>
  </r>
  <r>
    <s v="2017-12-18T07:01:25+0000"/>
    <s v="2017-12-18T07:01:25+0000"/>
    <x v="4"/>
    <s v="CMR"/>
    <x v="2"/>
    <s v="Jan 1, 2011"/>
    <s v="Dec 31, 2011"/>
    <x v="288"/>
    <s v="1151-E"/>
    <s v="Customs and other import duties"/>
    <x v="128"/>
    <s v="XOF"/>
    <n v="461.51"/>
    <n v="100000"/>
    <n v="217"/>
    <s v="https://eiti.org/api/v1.0/organisation/49230"/>
  </r>
  <r>
    <s v="2017-12-18T07:01:25+0000"/>
    <s v="2017-12-18T07:01:25+0000"/>
    <x v="4"/>
    <s v="CMR"/>
    <x v="2"/>
    <s v="Jan 1, 2011"/>
    <s v="Dec 31, 2011"/>
    <x v="288"/>
    <s v="116-E"/>
    <s v="Other taxes payable by natural resource companies"/>
    <x v="126"/>
    <s v="XOF"/>
    <n v="461.51"/>
    <n v="93315228"/>
    <n v="202195"/>
    <s v="https://eiti.org/api/v1.0/organisation/49230"/>
  </r>
  <r>
    <s v="2017-12-18T07:01:25+0000"/>
    <s v="2017-12-18T07:01:25+0000"/>
    <x v="4"/>
    <s v="CMR"/>
    <x v="2"/>
    <s v="Jan 1, 2011"/>
    <s v="Dec 31, 2011"/>
    <x v="288"/>
    <s v="1415-E1"/>
    <s v="Royalties"/>
    <x v="119"/>
    <s v="XOF"/>
    <n v="461.51"/>
    <n v="75659800"/>
    <n v="163940"/>
    <s v="https://eiti.org/api/v1.0/organisation/49230"/>
  </r>
  <r>
    <s v="2017-12-18T07:01:25+0000"/>
    <s v="2017-12-18T07:01:25+0000"/>
    <x v="4"/>
    <s v="CMR"/>
    <x v="2"/>
    <s v="Jan 1, 2011"/>
    <s v="Dec 31, 2011"/>
    <x v="291"/>
    <s v="1112-E1"/>
    <s v="Ordinary taxes on income, profits and capital gains"/>
    <x v="124"/>
    <s v="XOF"/>
    <n v="461.51"/>
    <n v="778653"/>
    <n v="1687"/>
    <s v="https://eiti.org/api/v1.0/organisation/49231"/>
  </r>
  <r>
    <s v="2017-12-18T07:01:25+0000"/>
    <s v="2017-12-18T07:01:25+0000"/>
    <x v="4"/>
    <s v="CMR"/>
    <x v="2"/>
    <s v="Jan 1, 2011"/>
    <s v="Dec 31, 2011"/>
    <x v="291"/>
    <s v="112-E"/>
    <s v="Taxes on payroll and workforce"/>
    <x v="116"/>
    <s v="XOF"/>
    <n v="461.51"/>
    <n v="2075131"/>
    <n v="4496"/>
    <s v="https://eiti.org/api/v1.0/organisation/49231"/>
  </r>
  <r>
    <s v="2017-12-18T07:01:25+0000"/>
    <s v="2017-12-18T07:01:25+0000"/>
    <x v="4"/>
    <s v="CMR"/>
    <x v="2"/>
    <s v="Jan 1, 2011"/>
    <s v="Dec 31, 2011"/>
    <x v="291"/>
    <s v="112-E"/>
    <s v="Taxes on payroll and workforce"/>
    <x v="117"/>
    <s v="XOF"/>
    <n v="461.51"/>
    <n v="1383421"/>
    <n v="2998"/>
    <s v="https://eiti.org/api/v1.0/organisation/49231"/>
  </r>
  <r>
    <s v="2017-12-18T07:01:25+0000"/>
    <s v="2017-12-18T07:01:25+0000"/>
    <x v="4"/>
    <s v="CMR"/>
    <x v="2"/>
    <s v="Jan 1, 2011"/>
    <s v="Dec 31, 2011"/>
    <x v="291"/>
    <s v="116-E"/>
    <s v="Other taxes payable by natural resource companies"/>
    <x v="126"/>
    <s v="XOF"/>
    <n v="461.51"/>
    <n v="52298421"/>
    <n v="113320"/>
    <s v="https://eiti.org/api/v1.0/organisation/49231"/>
  </r>
  <r>
    <s v="2017-12-18T07:01:25+0000"/>
    <s v="2017-12-18T07:01:25+0000"/>
    <x v="4"/>
    <s v="CMR"/>
    <x v="2"/>
    <s v="Jan 1, 2011"/>
    <s v="Dec 31, 2011"/>
    <x v="291"/>
    <s v="1415-E1"/>
    <s v="Royalties"/>
    <x v="119"/>
    <s v="XOF"/>
    <n v="461.51"/>
    <n v="9633500"/>
    <n v="20874"/>
    <s v="https://eiti.org/api/v1.0/organisation/49231"/>
  </r>
  <r>
    <s v="2017-12-18T07:01:25+0000"/>
    <s v="2017-12-18T07:01:25+0000"/>
    <x v="4"/>
    <s v="CMR"/>
    <x v="2"/>
    <s v="Jan 1, 2011"/>
    <s v="Dec 31, 2011"/>
    <x v="291"/>
    <s v="1415-E2"/>
    <s v="Bonuses"/>
    <x v="130"/>
    <s v="XOF"/>
    <n v="461.51"/>
    <n v="115610240"/>
    <n v="250504"/>
    <s v="https://eiti.org/api/v1.0/organisation/49231"/>
  </r>
  <r>
    <s v="2017-12-18T07:01:25+0000"/>
    <s v="2017-12-18T07:01:25+0000"/>
    <x v="4"/>
    <s v="CMR"/>
    <x v="2"/>
    <s v="Jan 1, 2011"/>
    <s v="Dec 31, 2011"/>
    <x v="287"/>
    <s v="1112-E1"/>
    <s v="Ordinary taxes on income, profits and capital gains"/>
    <x v="136"/>
    <s v="XOF"/>
    <n v="461.51"/>
    <n v="40496201"/>
    <n v="87747"/>
    <s v="https://eiti.org/api/v1.0/organisation/49232"/>
  </r>
  <r>
    <s v="2017-12-18T07:01:25+0000"/>
    <s v="2017-12-18T07:01:25+0000"/>
    <x v="4"/>
    <s v="CMR"/>
    <x v="2"/>
    <s v="Jan 1, 2011"/>
    <s v="Dec 31, 2011"/>
    <x v="287"/>
    <s v="112-E"/>
    <s v="Taxes on payroll and workforce"/>
    <x v="116"/>
    <s v="XOF"/>
    <n v="461.51"/>
    <n v="9475629"/>
    <n v="20532"/>
    <s v="https://eiti.org/api/v1.0/organisation/49232"/>
  </r>
  <r>
    <s v="2017-12-18T07:01:25+0000"/>
    <s v="2017-12-18T07:01:25+0000"/>
    <x v="4"/>
    <s v="CMR"/>
    <x v="2"/>
    <s v="Jan 1, 2011"/>
    <s v="Dec 31, 2011"/>
    <x v="287"/>
    <s v="112-E"/>
    <s v="Taxes on payroll and workforce"/>
    <x v="117"/>
    <s v="XOF"/>
    <n v="461.51"/>
    <n v="6316064"/>
    <n v="13686"/>
    <s v="https://eiti.org/api/v1.0/organisation/49232"/>
  </r>
  <r>
    <s v="2017-12-18T07:01:25+0000"/>
    <s v="2017-12-18T07:01:25+0000"/>
    <x v="4"/>
    <s v="CMR"/>
    <x v="2"/>
    <s v="Jan 1, 2011"/>
    <s v="Dec 31, 2011"/>
    <x v="287"/>
    <s v="1151-E"/>
    <s v="Customs and other import duties"/>
    <x v="118"/>
    <s v="XOF"/>
    <n v="461.51"/>
    <n v="21094226"/>
    <n v="45707"/>
    <s v="https://eiti.org/api/v1.0/organisation/49232"/>
  </r>
  <r>
    <s v="2017-12-18T07:01:25+0000"/>
    <s v="2017-12-18T07:01:25+0000"/>
    <x v="4"/>
    <s v="CMR"/>
    <x v="2"/>
    <s v="Jan 1, 2011"/>
    <s v="Dec 31, 2011"/>
    <x v="287"/>
    <s v="116-E"/>
    <s v="Other taxes payable by natural resource companies"/>
    <x v="125"/>
    <s v="XOF"/>
    <n v="461.51"/>
    <n v="99323831"/>
    <n v="215215"/>
    <s v="https://eiti.org/api/v1.0/organisation/49232"/>
  </r>
  <r>
    <s v="2017-12-18T07:01:25+0000"/>
    <s v="2017-12-18T07:01:25+0000"/>
    <x v="4"/>
    <s v="CMR"/>
    <x v="2"/>
    <s v="Jan 1, 2011"/>
    <s v="Dec 31, 2011"/>
    <x v="287"/>
    <s v="1415-E1"/>
    <s v="Royalties"/>
    <x v="119"/>
    <s v="XOF"/>
    <n v="461.51"/>
    <n v="20873250"/>
    <n v="45228"/>
    <s v="https://eiti.org/api/v1.0/organisation/49232"/>
  </r>
  <r>
    <s v="2017-12-18T07:01:25+0000"/>
    <s v="2017-12-18T07:01:25+0000"/>
    <x v="4"/>
    <s v="CMR"/>
    <x v="2"/>
    <s v="Jan 1, 2011"/>
    <s v="Dec 31, 2011"/>
    <x v="290"/>
    <s v="112-E"/>
    <s v="Taxes on payroll and workforce"/>
    <x v="116"/>
    <s v="XOF"/>
    <n v="461.51"/>
    <n v="5141844"/>
    <n v="11141"/>
    <s v="https://eiti.org/api/v1.0/organisation/49233"/>
  </r>
  <r>
    <s v="2017-12-18T07:01:25+0000"/>
    <s v="2017-12-18T07:01:25+0000"/>
    <x v="4"/>
    <s v="CMR"/>
    <x v="2"/>
    <s v="Jan 1, 2011"/>
    <s v="Dec 31, 2011"/>
    <x v="290"/>
    <s v="112-E"/>
    <s v="Taxes on payroll and workforce"/>
    <x v="117"/>
    <s v="XOF"/>
    <n v="461.51"/>
    <n v="3427903"/>
    <n v="7428"/>
    <s v="https://eiti.org/api/v1.0/organisation/49233"/>
  </r>
  <r>
    <s v="2017-12-18T07:01:25+0000"/>
    <s v="2017-12-18T07:01:25+0000"/>
    <x v="4"/>
    <s v="CMR"/>
    <x v="2"/>
    <s v="Jan 1, 2011"/>
    <s v="Dec 31, 2011"/>
    <x v="290"/>
    <s v="1151-E"/>
    <s v="Customs and other import duties"/>
    <x v="118"/>
    <s v="XOF"/>
    <n v="461.51"/>
    <n v="9342059"/>
    <n v="20242"/>
    <s v="https://eiti.org/api/v1.0/organisation/49233"/>
  </r>
  <r>
    <s v="2017-12-18T07:01:25+0000"/>
    <s v="2017-12-18T07:01:25+0000"/>
    <x v="4"/>
    <s v="CMR"/>
    <x v="2"/>
    <s v="Jan 1, 2011"/>
    <s v="Dec 31, 2011"/>
    <x v="290"/>
    <s v="116-E"/>
    <s v="Other taxes payable by natural resource companies"/>
    <x v="126"/>
    <s v="XOF"/>
    <n v="461.51"/>
    <n v="431131847"/>
    <n v="934177"/>
    <s v="https://eiti.org/api/v1.0/organisation/49233"/>
  </r>
  <r>
    <s v="2017-12-18T07:01:25+0000"/>
    <s v="2017-12-18T07:01:25+0000"/>
    <x v="4"/>
    <s v="CMR"/>
    <x v="2"/>
    <s v="Jan 1, 2011"/>
    <s v="Dec 31, 2011"/>
    <x v="292"/>
    <s v="112-E"/>
    <s v="Taxes on payroll and workforce"/>
    <x v="116"/>
    <s v="XOF"/>
    <n v="461.51"/>
    <n v="536289"/>
    <n v="1162"/>
    <s v="https://eiti.org/api/v1.0/organisation/49234"/>
  </r>
  <r>
    <s v="2017-12-18T07:01:25+0000"/>
    <s v="2017-12-18T07:01:25+0000"/>
    <x v="4"/>
    <s v="CMR"/>
    <x v="2"/>
    <s v="Jan 1, 2011"/>
    <s v="Dec 31, 2011"/>
    <x v="292"/>
    <s v="112-E"/>
    <s v="Taxes on payroll and workforce"/>
    <x v="117"/>
    <s v="XOF"/>
    <n v="461.51"/>
    <n v="357530"/>
    <n v="775"/>
    <s v="https://eiti.org/api/v1.0/organisation/49234"/>
  </r>
  <r>
    <s v="2017-12-18T07:01:25+0000"/>
    <s v="2017-12-18T07:01:25+0000"/>
    <x v="4"/>
    <s v="CMR"/>
    <x v="2"/>
    <s v="Jan 1, 2011"/>
    <s v="Dec 31, 2011"/>
    <x v="292"/>
    <s v="1151-E"/>
    <s v="Customs and other import duties"/>
    <x v="118"/>
    <s v="XOF"/>
    <n v="461.51"/>
    <n v="1885826"/>
    <n v="4086"/>
    <s v="https://eiti.org/api/v1.0/organisation/49234"/>
  </r>
  <r>
    <s v="2017-12-18T07:01:25+0000"/>
    <s v="2017-12-18T07:01:25+0000"/>
    <x v="4"/>
    <s v="CMR"/>
    <x v="2"/>
    <s v="Jan 1, 2011"/>
    <s v="Dec 31, 2011"/>
    <x v="292"/>
    <s v="116-E"/>
    <s v="Other taxes payable by natural resource companies"/>
    <x v="126"/>
    <s v="XOF"/>
    <n v="461.51"/>
    <n v="63206519"/>
    <n v="136956"/>
    <s v="https://eiti.org/api/v1.0/organisation/49234"/>
  </r>
  <r>
    <s v="2017-12-18T07:01:25+0000"/>
    <s v="2017-12-18T07:01:25+0000"/>
    <x v="4"/>
    <s v="CMR"/>
    <x v="2"/>
    <s v="Jan 1, 2011"/>
    <s v="Dec 31, 2011"/>
    <x v="292"/>
    <s v="1415-E1"/>
    <s v="Royalties"/>
    <x v="119"/>
    <s v="XOF"/>
    <n v="461.51"/>
    <n v="2618325"/>
    <n v="5673"/>
    <s v="https://eiti.org/api/v1.0/organisation/49234"/>
  </r>
  <r>
    <s v="2017-12-18T07:01:25+0000"/>
    <s v="2017-12-18T07:01:25+0000"/>
    <x v="4"/>
    <s v="CMR"/>
    <x v="2"/>
    <s v="Jan 1, 2011"/>
    <s v="Dec 31, 2011"/>
    <x v="293"/>
    <s v="112-E"/>
    <s v="Taxes on payroll and workforce"/>
    <x v="116"/>
    <s v="XOF"/>
    <n v="461.51"/>
    <n v="93290"/>
    <n v="202"/>
    <s v="https://eiti.org/api/v1.0/organisation/49235"/>
  </r>
  <r>
    <s v="2017-12-18T07:01:25+0000"/>
    <s v="2017-12-18T07:01:25+0000"/>
    <x v="4"/>
    <s v="CMR"/>
    <x v="2"/>
    <s v="Jan 1, 2011"/>
    <s v="Dec 31, 2011"/>
    <x v="293"/>
    <s v="112-E"/>
    <s v="Taxes on payroll and workforce"/>
    <x v="117"/>
    <s v="XOF"/>
    <n v="461.51"/>
    <n v="58938"/>
    <n v="128"/>
    <s v="https://eiti.org/api/v1.0/organisation/49235"/>
  </r>
  <r>
    <s v="2017-12-18T07:01:25+0000"/>
    <s v="2017-12-18T07:01:25+0000"/>
    <x v="4"/>
    <s v="CMR"/>
    <x v="2"/>
    <s v="Jan 1, 2011"/>
    <s v="Dec 31, 2011"/>
    <x v="293"/>
    <s v="1151-E"/>
    <s v="Customs and other import duties"/>
    <x v="118"/>
    <s v="XOF"/>
    <n v="461.51"/>
    <n v="2251108"/>
    <n v="4878"/>
    <s v="https://eiti.org/api/v1.0/organisation/49235"/>
  </r>
  <r>
    <s v="2017-12-18T07:01:25+0000"/>
    <s v="2017-12-18T07:01:25+0000"/>
    <x v="4"/>
    <s v="CMR"/>
    <x v="2"/>
    <s v="Jan 1, 2011"/>
    <s v="Dec 31, 2011"/>
    <x v="294"/>
    <s v="1112-E1"/>
    <s v="Ordinary taxes on income, profits and capital gains"/>
    <x v="123"/>
    <s v="XOF"/>
    <n v="461.51"/>
    <n v="4300032444"/>
    <n v="9317312"/>
    <s v="https://eiti.org/api/v1.0/organisation/49236"/>
  </r>
  <r>
    <s v="2017-12-18T07:01:25+0000"/>
    <s v="2017-12-18T07:01:25+0000"/>
    <x v="4"/>
    <s v="CMR"/>
    <x v="2"/>
    <s v="Jan 1, 2011"/>
    <s v="Dec 31, 2011"/>
    <x v="294"/>
    <s v="1112-E1"/>
    <s v="Ordinary taxes on income, profits and capital gains"/>
    <x v="136"/>
    <s v="XOF"/>
    <n v="461.51"/>
    <n v="6619760"/>
    <n v="14344"/>
    <s v="https://eiti.org/api/v1.0/organisation/49236"/>
  </r>
  <r>
    <s v="2017-12-18T07:01:25+0000"/>
    <s v="2017-12-18T07:01:25+0000"/>
    <x v="4"/>
    <s v="CMR"/>
    <x v="2"/>
    <s v="Jan 1, 2011"/>
    <s v="Dec 31, 2011"/>
    <x v="294"/>
    <s v="112-E"/>
    <s v="Taxes on payroll and workforce"/>
    <x v="116"/>
    <s v="XOF"/>
    <n v="461.51"/>
    <n v="131940935"/>
    <n v="285890"/>
    <s v="https://eiti.org/api/v1.0/organisation/49236"/>
  </r>
  <r>
    <s v="2017-12-18T07:01:25+0000"/>
    <s v="2017-12-18T07:01:25+0000"/>
    <x v="4"/>
    <s v="CMR"/>
    <x v="2"/>
    <s v="Jan 1, 2011"/>
    <s v="Dec 31, 2011"/>
    <x v="294"/>
    <s v="112-E"/>
    <s v="Taxes on payroll and workforce"/>
    <x v="117"/>
    <s v="XOF"/>
    <n v="461.51"/>
    <n v="87949354"/>
    <n v="190569"/>
    <s v="https://eiti.org/api/v1.0/organisation/49236"/>
  </r>
  <r>
    <s v="2017-12-18T07:01:25+0000"/>
    <s v="2017-12-18T07:01:25+0000"/>
    <x v="4"/>
    <s v="CMR"/>
    <x v="2"/>
    <s v="Jan 1, 2011"/>
    <s v="Dec 31, 2011"/>
    <x v="294"/>
    <s v="114522-E"/>
    <s v="Emission and pollution taxes"/>
    <x v="135"/>
    <s v="XOF"/>
    <n v="461.51"/>
    <n v="89890694"/>
    <n v="194775"/>
    <s v="https://eiti.org/api/v1.0/organisation/49236"/>
  </r>
  <r>
    <s v="2017-12-18T07:01:25+0000"/>
    <s v="2017-12-18T07:01:25+0000"/>
    <x v="4"/>
    <s v="CMR"/>
    <x v="2"/>
    <s v="Jan 1, 2011"/>
    <s v="Dec 31, 2011"/>
    <x v="294"/>
    <s v="1151-E"/>
    <s v="Customs and other import duties"/>
    <x v="118"/>
    <s v="XOF"/>
    <n v="461.51"/>
    <n v="896137853"/>
    <n v="1941752"/>
    <s v="https://eiti.org/api/v1.0/organisation/49236"/>
  </r>
  <r>
    <s v="2017-12-18T07:01:25+0000"/>
    <s v="2017-12-18T07:01:25+0000"/>
    <x v="4"/>
    <s v="CMR"/>
    <x v="2"/>
    <s v="Jan 1, 2011"/>
    <s v="Dec 31, 2011"/>
    <x v="294"/>
    <s v="116-E"/>
    <s v="Other taxes payable by natural resource companies"/>
    <x v="126"/>
    <s v="XOF"/>
    <n v="461.51"/>
    <n v="2314225067"/>
    <n v="5014464"/>
    <s v="https://eiti.org/api/v1.0/organisation/49236"/>
  </r>
  <r>
    <s v="2017-12-18T07:01:25+0000"/>
    <s v="2017-12-18T07:01:25+0000"/>
    <x v="4"/>
    <s v="CMR"/>
    <x v="2"/>
    <s v="Jan 1, 2011"/>
    <s v="Dec 31, 2011"/>
    <x v="294"/>
    <s v="1412-E1"/>
    <s v="From state-owned enterprises"/>
    <x v="127"/>
    <s v="XOF"/>
    <n v="461.51"/>
    <n v="4093401673"/>
    <n v="8869584"/>
    <s v="https://eiti.org/api/v1.0/organisation/49236"/>
  </r>
  <r>
    <s v="2017-12-18T07:01:25+0000"/>
    <s v="2017-12-18T07:01:25+0000"/>
    <x v="4"/>
    <s v="CMR"/>
    <x v="2"/>
    <s v="Jan 1, 2011"/>
    <s v="Dec 31, 2011"/>
    <x v="294"/>
    <s v="1415-E1"/>
    <s v="Royalties"/>
    <x v="132"/>
    <s v="XOF"/>
    <n v="461.51"/>
    <n v="8247574628"/>
    <n v="17870847"/>
    <s v="https://eiti.org/api/v1.0/organisation/49236"/>
  </r>
  <r>
    <s v="2017-12-18T07:01:25+0000"/>
    <s v="2017-12-18T07:01:25+0000"/>
    <x v="4"/>
    <s v="CMR"/>
    <x v="2"/>
    <s v="Jan 1, 2011"/>
    <s v="Dec 31, 2011"/>
    <x v="295"/>
    <s v="116-E"/>
    <s v="Other taxes payable by natural resource companies"/>
    <x v="126"/>
    <s v="XOF"/>
    <n v="461.51"/>
    <n v="61042386"/>
    <n v="132267"/>
    <s v="https://eiti.org/api/v1.0/organisation/49237"/>
  </r>
  <r>
    <s v="2017-12-18T07:01:25+0000"/>
    <s v="2017-12-18T07:01:25+0000"/>
    <x v="4"/>
    <s v="CMR"/>
    <x v="2"/>
    <s v="Jan 1, 2011"/>
    <s v="Dec 31, 2011"/>
    <x v="295"/>
    <s v="1415-E31"/>
    <s v="Delivered/paid directly to government"/>
    <x v="133"/>
    <s v="XOF"/>
    <n v="461.51"/>
    <n v="402939000000"/>
    <n v="873088340"/>
    <s v="https://eiti.org/api/v1.0/organisation/49237"/>
  </r>
  <r>
    <s v="2017-12-18T07:01:25+0000"/>
    <s v="2017-12-18T07:01:25+0000"/>
    <x v="4"/>
    <s v="CMR"/>
    <x v="2"/>
    <s v="Jan 1, 2011"/>
    <s v="Dec 31, 2011"/>
    <x v="295"/>
    <s v="1415-E31"/>
    <s v="Delivered/paid directly to government"/>
    <x v="134"/>
    <s v="XOF"/>
    <n v="461.51"/>
    <n v="138213986896"/>
    <n v="299482106"/>
    <s v="https://eiti.org/api/v1.0/organisation/49237"/>
  </r>
  <r>
    <s v="2017-12-18T07:01:24+0000"/>
    <s v="2017-12-18T07:01:24+0000"/>
    <x v="4"/>
    <s v="CMR"/>
    <x v="3"/>
    <s v="Jan 1, 2012"/>
    <s v="Dec 31, 2012"/>
    <x v="280"/>
    <s v="1112-E1"/>
    <s v="Ordinary taxes on income, profits and capital gains"/>
    <x v="123"/>
    <s v="USD"/>
    <n v="1"/>
    <n v="30257470"/>
    <n v="30257470"/>
    <s v="https://eiti.org/api/v1.0/organisation/49194"/>
  </r>
  <r>
    <s v="2017-12-18T07:01:24+0000"/>
    <s v="2017-12-18T07:01:24+0000"/>
    <x v="4"/>
    <s v="CMR"/>
    <x v="3"/>
    <s v="Jan 1, 2012"/>
    <s v="Dec 31, 2012"/>
    <x v="280"/>
    <s v="112-E"/>
    <s v="Taxes on payroll and workforce"/>
    <x v="116"/>
    <s v="USD"/>
    <n v="1"/>
    <n v="115834"/>
    <n v="115834"/>
    <s v="https://eiti.org/api/v1.0/organisation/49194"/>
  </r>
  <r>
    <s v="2017-12-18T07:01:24+0000"/>
    <s v="2017-12-18T07:01:24+0000"/>
    <x v="4"/>
    <s v="CMR"/>
    <x v="3"/>
    <s v="Jan 1, 2012"/>
    <s v="Dec 31, 2012"/>
    <x v="280"/>
    <s v="112-E"/>
    <s v="Taxes on payroll and workforce"/>
    <x v="117"/>
    <s v="USD"/>
    <n v="1"/>
    <n v="80037"/>
    <n v="80037"/>
    <s v="https://eiti.org/api/v1.0/organisation/49194"/>
  </r>
  <r>
    <s v="2017-12-18T07:01:24+0000"/>
    <s v="2017-12-18T07:01:24+0000"/>
    <x v="4"/>
    <s v="CMR"/>
    <x v="3"/>
    <s v="Jan 1, 2012"/>
    <s v="Dec 31, 2012"/>
    <x v="280"/>
    <s v="1151-E"/>
    <s v="Customs and other import duties"/>
    <x v="118"/>
    <s v="USD"/>
    <n v="1"/>
    <n v="213079"/>
    <n v="213079"/>
    <s v="https://eiti.org/api/v1.0/organisation/49194"/>
  </r>
  <r>
    <s v="2017-12-18T07:01:24+0000"/>
    <s v="2017-12-18T07:01:24+0000"/>
    <x v="4"/>
    <s v="CMR"/>
    <x v="3"/>
    <s v="Jan 1, 2012"/>
    <s v="Dec 31, 2012"/>
    <x v="280"/>
    <s v="1412-E2"/>
    <s v="From government participation (equity)"/>
    <x v="102"/>
    <s v="USD"/>
    <n v="1"/>
    <n v="9938904"/>
    <n v="9938904"/>
    <s v="https://eiti.org/api/v1.0/organisation/49194"/>
  </r>
  <r>
    <s v="2017-12-18T07:01:24+0000"/>
    <s v="2017-12-18T07:01:24+0000"/>
    <x v="4"/>
    <s v="CMR"/>
    <x v="3"/>
    <s v="Jan 1, 2012"/>
    <s v="Dec 31, 2012"/>
    <x v="280"/>
    <s v="1415-E1"/>
    <s v="Royalties"/>
    <x v="119"/>
    <s v="USD"/>
    <n v="1"/>
    <n v="52279"/>
    <n v="52279"/>
    <s v="https://eiti.org/api/v1.0/organisation/49194"/>
  </r>
  <r>
    <s v="2017-12-18T07:01:24+0000"/>
    <s v="2017-12-18T07:01:24+0000"/>
    <x v="4"/>
    <s v="CMR"/>
    <x v="3"/>
    <s v="Jan 1, 2012"/>
    <s v="Dec 31, 2012"/>
    <x v="280"/>
    <s v="1415-E31"/>
    <s v="Delivered/paid directly to government"/>
    <x v="133"/>
    <s v="USD"/>
    <n v="1"/>
    <n v="775842740"/>
    <n v="775842740"/>
    <s v="https://eiti.org/api/v1.0/organisation/49194"/>
  </r>
  <r>
    <s v="2017-12-18T07:01:24+0000"/>
    <s v="2017-12-18T07:01:24+0000"/>
    <x v="4"/>
    <s v="CMR"/>
    <x v="3"/>
    <s v="Jan 1, 2012"/>
    <s v="Dec 31, 2012"/>
    <x v="280"/>
    <s v="1415-E31"/>
    <s v="Delivered/paid directly to government"/>
    <x v="134"/>
    <s v="USD"/>
    <n v="1"/>
    <n v="282402367"/>
    <n v="282402367"/>
    <s v="https://eiti.org/api/v1.0/organisation/49194"/>
  </r>
  <r>
    <s v="2017-12-18T07:01:24+0000"/>
    <s v="2017-12-18T07:01:24+0000"/>
    <x v="4"/>
    <s v="CMR"/>
    <x v="3"/>
    <s v="Jan 1, 2012"/>
    <s v="Dec 31, 2012"/>
    <x v="280"/>
    <s v="1415-E31"/>
    <s v="Delivered/paid directly to government"/>
    <x v="137"/>
    <s v="USD"/>
    <n v="1"/>
    <n v="35354449"/>
    <n v="35354449"/>
    <s v="https://eiti.org/api/v1.0/organisation/49194"/>
  </r>
  <r>
    <s v="2017-12-18T07:01:24+0000"/>
    <s v="2017-12-18T07:01:24+0000"/>
    <x v="4"/>
    <s v="CMR"/>
    <x v="3"/>
    <s v="Jan 1, 2012"/>
    <s v="Dec 31, 2012"/>
    <x v="296"/>
    <s v="1112-E1"/>
    <s v="Ordinary taxes on income, profits and capital gains"/>
    <x v="123"/>
    <s v="USD"/>
    <n v="1"/>
    <n v="156186034"/>
    <n v="156186034"/>
    <s v="https://eiti.org/api/v1.0/organisation/49195"/>
  </r>
  <r>
    <s v="2017-12-18T07:01:24+0000"/>
    <s v="2017-12-18T07:01:24+0000"/>
    <x v="4"/>
    <s v="CMR"/>
    <x v="3"/>
    <s v="Jan 1, 2012"/>
    <s v="Dec 31, 2012"/>
    <x v="296"/>
    <s v="112-E"/>
    <s v="Taxes on payroll and workforce"/>
    <x v="116"/>
    <s v="USD"/>
    <n v="1"/>
    <n v="283819"/>
    <n v="283819"/>
    <s v="https://eiti.org/api/v1.0/organisation/49195"/>
  </r>
  <r>
    <s v="2017-12-18T07:01:24+0000"/>
    <s v="2017-12-18T07:01:24+0000"/>
    <x v="4"/>
    <s v="CMR"/>
    <x v="3"/>
    <s v="Jan 1, 2012"/>
    <s v="Dec 31, 2012"/>
    <x v="296"/>
    <s v="112-E"/>
    <s v="Taxes on payroll and workforce"/>
    <x v="117"/>
    <s v="USD"/>
    <n v="1"/>
    <n v="189213"/>
    <n v="189213"/>
    <s v="https://eiti.org/api/v1.0/organisation/49195"/>
  </r>
  <r>
    <s v="2017-12-18T07:01:24+0000"/>
    <s v="2017-12-18T07:01:24+0000"/>
    <x v="4"/>
    <s v="CMR"/>
    <x v="3"/>
    <s v="Jan 1, 2012"/>
    <s v="Dec 31, 2012"/>
    <x v="296"/>
    <s v="1151-E"/>
    <s v="Customs and other import duties"/>
    <x v="118"/>
    <s v="USD"/>
    <n v="1"/>
    <n v="5868262"/>
    <n v="5868262"/>
    <s v="https://eiti.org/api/v1.0/organisation/49195"/>
  </r>
  <r>
    <s v="2017-12-18T07:01:24+0000"/>
    <s v="2017-12-18T07:01:24+0000"/>
    <x v="4"/>
    <s v="CMR"/>
    <x v="3"/>
    <s v="Jan 1, 2012"/>
    <s v="Dec 31, 2012"/>
    <x v="296"/>
    <s v="1412-E1"/>
    <s v="From state-owned enterprises"/>
    <x v="127"/>
    <s v="USD"/>
    <n v="1"/>
    <n v="28000000"/>
    <n v="28000000"/>
    <s v="https://eiti.org/api/v1.0/organisation/49195"/>
  </r>
  <r>
    <s v="2017-12-18T07:01:24+0000"/>
    <s v="2017-12-18T07:01:24+0000"/>
    <x v="4"/>
    <s v="CMR"/>
    <x v="3"/>
    <s v="Jan 1, 2012"/>
    <s v="Dec 31, 2012"/>
    <x v="296"/>
    <s v="1415-E1"/>
    <s v="Royalties"/>
    <x v="131"/>
    <s v="USD"/>
    <n v="1"/>
    <n v="22147285"/>
    <n v="22147285"/>
    <s v="https://eiti.org/api/v1.0/organisation/49195"/>
  </r>
  <r>
    <s v="2017-12-18T07:01:24+0000"/>
    <s v="2017-12-18T07:01:24+0000"/>
    <x v="4"/>
    <s v="CMR"/>
    <x v="3"/>
    <s v="Jan 1, 2012"/>
    <s v="Dec 31, 2012"/>
    <x v="296"/>
    <s v="1415-E1"/>
    <s v="Royalties"/>
    <x v="129"/>
    <s v="USD"/>
    <n v="1"/>
    <n v="-45560314"/>
    <n v="-45560314"/>
    <s v="https://eiti.org/api/v1.0/organisation/49195"/>
  </r>
  <r>
    <s v="2017-12-18T07:01:24+0000"/>
    <s v="2017-12-18T07:01:24+0000"/>
    <x v="4"/>
    <s v="CMR"/>
    <x v="3"/>
    <s v="Jan 1, 2012"/>
    <s v="Dec 31, 2012"/>
    <x v="296"/>
    <s v="1415-E1"/>
    <s v="Royalties"/>
    <x v="119"/>
    <s v="USD"/>
    <n v="1"/>
    <n v="183537"/>
    <n v="183537"/>
    <s v="https://eiti.org/api/v1.0/organisation/49195"/>
  </r>
  <r>
    <s v="2017-12-18T07:01:24+0000"/>
    <s v="2017-12-18T07:01:24+0000"/>
    <x v="4"/>
    <s v="CMR"/>
    <x v="3"/>
    <s v="Jan 1, 2012"/>
    <s v="Dec 31, 2012"/>
    <x v="296"/>
    <s v="144-E1"/>
    <s v="Voluntary transfers to government (donations)"/>
    <x v="138"/>
    <s v="USD"/>
    <n v="1"/>
    <n v="169562"/>
    <n v="169562"/>
    <s v="https://eiti.org/api/v1.0/organisation/49195"/>
  </r>
  <r>
    <s v="2017-12-18T07:01:24+0000"/>
    <s v="2017-12-18T07:01:24+0000"/>
    <x v="4"/>
    <s v="CMR"/>
    <x v="3"/>
    <s v="Jan 1, 2012"/>
    <s v="Dec 31, 2012"/>
    <x v="281"/>
    <s v="1112-E1"/>
    <s v="Ordinary taxes on income, profits and capital gains"/>
    <x v="123"/>
    <s v="USD"/>
    <n v="1"/>
    <n v="12726824"/>
    <n v="12726824"/>
    <s v="https://eiti.org/api/v1.0/organisation/49196"/>
  </r>
  <r>
    <s v="2017-12-18T07:01:24+0000"/>
    <s v="2017-12-18T07:01:24+0000"/>
    <x v="4"/>
    <s v="CMR"/>
    <x v="3"/>
    <s v="Jan 1, 2012"/>
    <s v="Dec 31, 2012"/>
    <x v="281"/>
    <s v="1112-E1"/>
    <s v="Ordinary taxes on income, profits and capital gains"/>
    <x v="136"/>
    <s v="USD"/>
    <n v="1"/>
    <n v="10306"/>
    <n v="10306"/>
    <s v="https://eiti.org/api/v1.0/organisation/49196"/>
  </r>
  <r>
    <s v="2017-12-18T07:01:24+0000"/>
    <s v="2017-12-18T07:01:24+0000"/>
    <x v="4"/>
    <s v="CMR"/>
    <x v="3"/>
    <s v="Jan 1, 2012"/>
    <s v="Dec 31, 2012"/>
    <x v="281"/>
    <s v="1112-E1"/>
    <s v="Ordinary taxes on income, profits and capital gains"/>
    <x v="124"/>
    <s v="USD"/>
    <n v="1"/>
    <n v="1033647"/>
    <n v="1033647"/>
    <s v="https://eiti.org/api/v1.0/organisation/49196"/>
  </r>
  <r>
    <s v="2017-12-18T07:01:24+0000"/>
    <s v="2017-12-18T07:01:24+0000"/>
    <x v="4"/>
    <s v="CMR"/>
    <x v="3"/>
    <s v="Jan 1, 2012"/>
    <s v="Dec 31, 2012"/>
    <x v="281"/>
    <s v="112-E"/>
    <s v="Taxes on payroll and workforce"/>
    <x v="116"/>
    <s v="USD"/>
    <n v="1"/>
    <n v="7149"/>
    <n v="7149"/>
    <s v="https://eiti.org/api/v1.0/organisation/49196"/>
  </r>
  <r>
    <s v="2017-12-18T07:01:24+0000"/>
    <s v="2017-12-18T07:01:24+0000"/>
    <x v="4"/>
    <s v="CMR"/>
    <x v="3"/>
    <s v="Jan 1, 2012"/>
    <s v="Dec 31, 2012"/>
    <x v="281"/>
    <s v="112-E"/>
    <s v="Taxes on payroll and workforce"/>
    <x v="117"/>
    <s v="USD"/>
    <n v="1"/>
    <n v="6801"/>
    <n v="6801"/>
    <s v="https://eiti.org/api/v1.0/organisation/49196"/>
  </r>
  <r>
    <s v="2017-12-18T07:01:24+0000"/>
    <s v="2017-12-18T07:01:24+0000"/>
    <x v="4"/>
    <s v="CMR"/>
    <x v="3"/>
    <s v="Jan 1, 2012"/>
    <s v="Dec 31, 2012"/>
    <x v="281"/>
    <s v="1151-E"/>
    <s v="Customs and other import duties"/>
    <x v="118"/>
    <s v="USD"/>
    <n v="1"/>
    <n v="3413955"/>
    <n v="3413955"/>
    <s v="https://eiti.org/api/v1.0/organisation/49196"/>
  </r>
  <r>
    <s v="2017-12-18T07:01:24+0000"/>
    <s v="2017-12-18T07:01:24+0000"/>
    <x v="4"/>
    <s v="CMR"/>
    <x v="3"/>
    <s v="Jan 1, 2012"/>
    <s v="Dec 31, 2012"/>
    <x v="281"/>
    <s v="1412-E1"/>
    <s v="From state-owned enterprises"/>
    <x v="127"/>
    <s v="USD"/>
    <n v="1"/>
    <n v="3000000"/>
    <n v="3000000"/>
    <s v="https://eiti.org/api/v1.0/organisation/49196"/>
  </r>
  <r>
    <s v="2017-12-18T07:01:24+0000"/>
    <s v="2017-12-18T07:01:24+0000"/>
    <x v="4"/>
    <s v="CMR"/>
    <x v="3"/>
    <s v="Jan 1, 2012"/>
    <s v="Dec 31, 2012"/>
    <x v="281"/>
    <s v="1415-E1"/>
    <s v="Royalties"/>
    <x v="131"/>
    <s v="USD"/>
    <n v="1"/>
    <n v="9133282"/>
    <n v="9133282"/>
    <s v="https://eiti.org/api/v1.0/organisation/49196"/>
  </r>
  <r>
    <s v="2017-12-18T07:01:24+0000"/>
    <s v="2017-12-18T07:01:24+0000"/>
    <x v="4"/>
    <s v="CMR"/>
    <x v="3"/>
    <s v="Jan 1, 2012"/>
    <s v="Dec 31, 2012"/>
    <x v="281"/>
    <s v="1415-E1"/>
    <s v="Royalties"/>
    <x v="119"/>
    <s v="USD"/>
    <n v="1"/>
    <n v="182995"/>
    <n v="182995"/>
    <s v="https://eiti.org/api/v1.0/organisation/49196"/>
  </r>
  <r>
    <s v="2017-12-18T07:01:24+0000"/>
    <s v="2017-12-18T07:01:24+0000"/>
    <x v="4"/>
    <s v="CMR"/>
    <x v="3"/>
    <s v="Jan 1, 2012"/>
    <s v="Dec 31, 2012"/>
    <x v="281"/>
    <s v="144-E1"/>
    <s v="Voluntary transfers to government (donations)"/>
    <x v="138"/>
    <s v="USD"/>
    <n v="1"/>
    <n v="32103"/>
    <n v="32103"/>
    <s v="https://eiti.org/api/v1.0/organisation/49196"/>
  </r>
  <r>
    <s v="2017-12-18T07:01:24+0000"/>
    <s v="2017-12-18T07:01:24+0000"/>
    <x v="4"/>
    <s v="CMR"/>
    <x v="3"/>
    <s v="Jan 1, 2012"/>
    <s v="Dec 31, 2012"/>
    <x v="297"/>
    <s v="1112-E1"/>
    <s v="Ordinary taxes on income, profits and capital gains"/>
    <x v="123"/>
    <s v="USD"/>
    <n v="1"/>
    <n v="130473145"/>
    <n v="130473145"/>
    <s v="https://eiti.org/api/v1.0/organisation/49197"/>
  </r>
  <r>
    <s v="2017-12-18T07:01:24+0000"/>
    <s v="2017-12-18T07:01:24+0000"/>
    <x v="4"/>
    <s v="CMR"/>
    <x v="3"/>
    <s v="Jan 1, 2012"/>
    <s v="Dec 31, 2012"/>
    <x v="297"/>
    <s v="1112-E1"/>
    <s v="Ordinary taxes on income, profits and capital gains"/>
    <x v="136"/>
    <s v="USD"/>
    <n v="1"/>
    <n v="16558"/>
    <n v="16558"/>
    <s v="https://eiti.org/api/v1.0/organisation/49197"/>
  </r>
  <r>
    <s v="2017-12-18T07:01:24+0000"/>
    <s v="2017-12-18T07:01:24+0000"/>
    <x v="4"/>
    <s v="CMR"/>
    <x v="3"/>
    <s v="Jan 1, 2012"/>
    <s v="Dec 31, 2012"/>
    <x v="297"/>
    <s v="112-E"/>
    <s v="Taxes on payroll and workforce"/>
    <x v="116"/>
    <s v="USD"/>
    <n v="1"/>
    <n v="208762"/>
    <n v="208762"/>
    <s v="https://eiti.org/api/v1.0/organisation/49197"/>
  </r>
  <r>
    <s v="2017-12-18T07:01:24+0000"/>
    <s v="2017-12-18T07:01:24+0000"/>
    <x v="4"/>
    <s v="CMR"/>
    <x v="3"/>
    <s v="Jan 1, 2012"/>
    <s v="Dec 31, 2012"/>
    <x v="297"/>
    <s v="112-E"/>
    <s v="Taxes on payroll and workforce"/>
    <x v="117"/>
    <s v="USD"/>
    <n v="1"/>
    <n v="139455"/>
    <n v="139455"/>
    <s v="https://eiti.org/api/v1.0/organisation/49197"/>
  </r>
  <r>
    <s v="2017-12-18T07:01:24+0000"/>
    <s v="2017-12-18T07:01:24+0000"/>
    <x v="4"/>
    <s v="CMR"/>
    <x v="3"/>
    <s v="Jan 1, 2012"/>
    <s v="Dec 31, 2012"/>
    <x v="297"/>
    <s v="1151-E"/>
    <s v="Customs and other import duties"/>
    <x v="118"/>
    <s v="USD"/>
    <n v="1"/>
    <n v="609681"/>
    <n v="609681"/>
    <s v="https://eiti.org/api/v1.0/organisation/49197"/>
  </r>
  <r>
    <s v="2017-12-18T07:01:24+0000"/>
    <s v="2017-12-18T07:01:24+0000"/>
    <x v="4"/>
    <s v="CMR"/>
    <x v="3"/>
    <s v="Jan 1, 2012"/>
    <s v="Dec 31, 2012"/>
    <x v="297"/>
    <s v="116-E"/>
    <s v="Other taxes payable by natural resource companies"/>
    <x v="125"/>
    <s v="USD"/>
    <n v="1"/>
    <n v="186138"/>
    <n v="186138"/>
    <s v="https://eiti.org/api/v1.0/organisation/49197"/>
  </r>
  <r>
    <s v="2017-12-18T07:01:24+0000"/>
    <s v="2017-12-18T07:01:24+0000"/>
    <x v="4"/>
    <s v="CMR"/>
    <x v="3"/>
    <s v="Jan 1, 2012"/>
    <s v="Dec 31, 2012"/>
    <x v="297"/>
    <s v="1412-E1"/>
    <s v="From state-owned enterprises"/>
    <x v="127"/>
    <s v="USD"/>
    <n v="1"/>
    <n v="50000000"/>
    <n v="50000000"/>
    <s v="https://eiti.org/api/v1.0/organisation/49197"/>
  </r>
  <r>
    <s v="2017-12-18T07:01:24+0000"/>
    <s v="2017-12-18T07:01:24+0000"/>
    <x v="4"/>
    <s v="CMR"/>
    <x v="3"/>
    <s v="Jan 1, 2012"/>
    <s v="Dec 31, 2012"/>
    <x v="297"/>
    <s v="1415-E1"/>
    <s v="Royalties"/>
    <x v="131"/>
    <s v="USD"/>
    <n v="1"/>
    <n v="685362"/>
    <n v="685362"/>
    <s v="https://eiti.org/api/v1.0/organisation/49197"/>
  </r>
  <r>
    <s v="2017-12-18T07:01:24+0000"/>
    <s v="2017-12-18T07:01:24+0000"/>
    <x v="4"/>
    <s v="CMR"/>
    <x v="3"/>
    <s v="Jan 1, 2012"/>
    <s v="Dec 31, 2012"/>
    <x v="297"/>
    <s v="1415-E1"/>
    <s v="Royalties"/>
    <x v="129"/>
    <s v="USD"/>
    <n v="1"/>
    <n v="-26146202"/>
    <n v="-26146202"/>
    <s v="https://eiti.org/api/v1.0/organisation/49197"/>
  </r>
  <r>
    <s v="2017-12-18T07:01:24+0000"/>
    <s v="2017-12-18T07:01:24+0000"/>
    <x v="4"/>
    <s v="CMR"/>
    <x v="3"/>
    <s v="Jan 1, 2012"/>
    <s v="Dec 31, 2012"/>
    <x v="297"/>
    <s v="1415-E1"/>
    <s v="Royalties"/>
    <x v="119"/>
    <s v="USD"/>
    <n v="1"/>
    <n v="102967"/>
    <n v="102967"/>
    <s v="https://eiti.org/api/v1.0/organisation/49197"/>
  </r>
  <r>
    <s v="2017-12-18T07:01:24+0000"/>
    <s v="2017-12-18T07:01:24+0000"/>
    <x v="4"/>
    <s v="CMR"/>
    <x v="3"/>
    <s v="Jan 1, 2012"/>
    <s v="Dec 31, 2012"/>
    <x v="297"/>
    <s v="144-E1"/>
    <s v="Voluntary transfers to government (donations)"/>
    <x v="138"/>
    <s v="USD"/>
    <n v="1"/>
    <n v="80355"/>
    <n v="80355"/>
    <s v="https://eiti.org/api/v1.0/organisation/49197"/>
  </r>
  <r>
    <s v="2017-12-18T07:01:24+0000"/>
    <s v="2017-12-18T07:01:24+0000"/>
    <x v="4"/>
    <s v="CMR"/>
    <x v="3"/>
    <s v="Jan 1, 2012"/>
    <s v="Dec 31, 2012"/>
    <x v="288"/>
    <s v="112-E"/>
    <s v="Taxes on payroll and workforce"/>
    <x v="116"/>
    <s v="USD"/>
    <n v="1"/>
    <n v="4749"/>
    <n v="4749"/>
    <s v="https://eiti.org/api/v1.0/organisation/49198"/>
  </r>
  <r>
    <s v="2017-12-18T07:01:24+0000"/>
    <s v="2017-12-18T07:01:24+0000"/>
    <x v="4"/>
    <s v="CMR"/>
    <x v="3"/>
    <s v="Jan 1, 2012"/>
    <s v="Dec 31, 2012"/>
    <x v="288"/>
    <s v="112-E"/>
    <s v="Taxes on payroll and workforce"/>
    <x v="117"/>
    <s v="USD"/>
    <n v="1"/>
    <n v="3166"/>
    <n v="3166"/>
    <s v="https://eiti.org/api/v1.0/organisation/49198"/>
  </r>
  <r>
    <s v="2017-12-18T07:01:24+0000"/>
    <s v="2017-12-18T07:01:24+0000"/>
    <x v="4"/>
    <s v="CMR"/>
    <x v="3"/>
    <s v="Jan 1, 2012"/>
    <s v="Dec 31, 2012"/>
    <x v="288"/>
    <s v="114521-E"/>
    <s v="Licence fees"/>
    <x v="122"/>
    <s v="USD"/>
    <n v="1"/>
    <n v="161949"/>
    <n v="161949"/>
    <s v="https://eiti.org/api/v1.0/organisation/49198"/>
  </r>
  <r>
    <s v="2017-12-18T07:01:24+0000"/>
    <s v="2017-12-18T07:01:24+0000"/>
    <x v="4"/>
    <s v="CMR"/>
    <x v="3"/>
    <s v="Jan 1, 2012"/>
    <s v="Dec 31, 2012"/>
    <x v="288"/>
    <s v="1151-E"/>
    <s v="Customs and other import duties"/>
    <x v="118"/>
    <s v="USD"/>
    <n v="1"/>
    <n v="73257"/>
    <n v="73257"/>
    <s v="https://eiti.org/api/v1.0/organisation/49198"/>
  </r>
  <r>
    <s v="2017-12-18T07:01:24+0000"/>
    <s v="2017-12-18T07:01:24+0000"/>
    <x v="4"/>
    <s v="CMR"/>
    <x v="3"/>
    <s v="Jan 1, 2012"/>
    <s v="Dec 31, 2012"/>
    <x v="290"/>
    <s v="1112-E1"/>
    <s v="Ordinary taxes on income, profits and capital gains"/>
    <x v="124"/>
    <s v="USD"/>
    <n v="1"/>
    <n v="130878"/>
    <n v="130878"/>
    <s v="https://eiti.org/api/v1.0/organisation/49199"/>
  </r>
  <r>
    <s v="2017-12-18T07:01:24+0000"/>
    <s v="2017-12-18T07:01:24+0000"/>
    <x v="4"/>
    <s v="CMR"/>
    <x v="3"/>
    <s v="Jan 1, 2012"/>
    <s v="Dec 31, 2012"/>
    <x v="290"/>
    <s v="112-E"/>
    <s v="Taxes on payroll and workforce"/>
    <x v="116"/>
    <s v="USD"/>
    <n v="1"/>
    <n v="21706"/>
    <n v="21706"/>
    <s v="https://eiti.org/api/v1.0/organisation/49199"/>
  </r>
  <r>
    <s v="2017-12-18T07:01:24+0000"/>
    <s v="2017-12-18T07:01:24+0000"/>
    <x v="4"/>
    <s v="CMR"/>
    <x v="3"/>
    <s v="Jan 1, 2012"/>
    <s v="Dec 31, 2012"/>
    <x v="290"/>
    <s v="112-E"/>
    <s v="Taxes on payroll and workforce"/>
    <x v="117"/>
    <s v="USD"/>
    <n v="1"/>
    <n v="14446"/>
    <n v="14446"/>
    <s v="https://eiti.org/api/v1.0/organisation/49199"/>
  </r>
  <r>
    <s v="2017-12-18T07:01:24+0000"/>
    <s v="2017-12-18T07:01:24+0000"/>
    <x v="4"/>
    <s v="CMR"/>
    <x v="3"/>
    <s v="Jan 1, 2012"/>
    <s v="Dec 31, 2012"/>
    <x v="290"/>
    <s v="1151-E"/>
    <s v="Customs and other import duties"/>
    <x v="118"/>
    <s v="USD"/>
    <n v="1"/>
    <n v="65715"/>
    <n v="65715"/>
    <s v="https://eiti.org/api/v1.0/organisation/49199"/>
  </r>
  <r>
    <s v="2017-12-18T07:01:24+0000"/>
    <s v="2017-12-18T07:01:24+0000"/>
    <x v="4"/>
    <s v="CMR"/>
    <x v="3"/>
    <s v="Jan 1, 2012"/>
    <s v="Dec 31, 2012"/>
    <x v="290"/>
    <s v="1415-E1"/>
    <s v="Royalties"/>
    <x v="119"/>
    <s v="USD"/>
    <n v="1"/>
    <n v="12626"/>
    <n v="12626"/>
    <s v="https://eiti.org/api/v1.0/organisation/49199"/>
  </r>
  <r>
    <s v="2017-12-18T07:01:24+0000"/>
    <s v="2017-12-18T07:01:24+0000"/>
    <x v="4"/>
    <s v="CMR"/>
    <x v="3"/>
    <s v="Jan 1, 2012"/>
    <s v="Dec 31, 2012"/>
    <x v="285"/>
    <s v="112-E"/>
    <s v="Taxes on payroll and workforce"/>
    <x v="116"/>
    <s v="USD"/>
    <n v="1"/>
    <n v="600"/>
    <n v="600"/>
    <s v="https://eiti.org/api/v1.0/organisation/49200"/>
  </r>
  <r>
    <s v="2017-12-18T07:01:24+0000"/>
    <s v="2017-12-18T07:01:24+0000"/>
    <x v="4"/>
    <s v="CMR"/>
    <x v="3"/>
    <s v="Jan 1, 2012"/>
    <s v="Dec 31, 2012"/>
    <x v="285"/>
    <s v="112-E"/>
    <s v="Taxes on payroll and workforce"/>
    <x v="117"/>
    <s v="USD"/>
    <n v="1"/>
    <n v="400"/>
    <n v="400"/>
    <s v="https://eiti.org/api/v1.0/organisation/49200"/>
  </r>
  <r>
    <s v="2017-12-18T07:01:24+0000"/>
    <s v="2017-12-18T07:01:24+0000"/>
    <x v="4"/>
    <s v="CMR"/>
    <x v="3"/>
    <s v="Jan 1, 2012"/>
    <s v="Dec 31, 2012"/>
    <x v="285"/>
    <s v="1151-E"/>
    <s v="Customs and other import duties"/>
    <x v="118"/>
    <s v="USD"/>
    <n v="1"/>
    <n v="43003"/>
    <n v="43003"/>
    <s v="https://eiti.org/api/v1.0/organisation/49200"/>
  </r>
  <r>
    <s v="2017-12-18T07:01:24+0000"/>
    <s v="2017-12-18T07:01:24+0000"/>
    <x v="4"/>
    <s v="CMR"/>
    <x v="3"/>
    <s v="Jan 1, 2012"/>
    <s v="Dec 31, 2012"/>
    <x v="285"/>
    <s v="1415-E1"/>
    <s v="Royalties"/>
    <x v="119"/>
    <s v="USD"/>
    <n v="1"/>
    <n v="5303"/>
    <n v="5303"/>
    <s v="https://eiti.org/api/v1.0/organisation/49200"/>
  </r>
  <r>
    <s v="2017-12-18T07:01:24+0000"/>
    <s v="2017-12-18T07:01:24+0000"/>
    <x v="4"/>
    <s v="CMR"/>
    <x v="3"/>
    <s v="Jan 1, 2012"/>
    <s v="Dec 31, 2012"/>
    <x v="285"/>
    <s v="144-E1"/>
    <s v="Voluntary transfers to government (donations)"/>
    <x v="138"/>
    <s v="USD"/>
    <n v="1"/>
    <n v="6897"/>
    <n v="6897"/>
    <s v="https://eiti.org/api/v1.0/organisation/49200"/>
  </r>
  <r>
    <s v="2017-12-18T07:01:24+0000"/>
    <s v="2017-12-18T07:01:24+0000"/>
    <x v="4"/>
    <s v="CMR"/>
    <x v="3"/>
    <s v="Jan 1, 2012"/>
    <s v="Dec 31, 2012"/>
    <x v="287"/>
    <s v="112-E"/>
    <s v="Taxes on payroll and workforce"/>
    <x v="116"/>
    <s v="USD"/>
    <n v="1"/>
    <n v="25882"/>
    <n v="25882"/>
    <s v="https://eiti.org/api/v1.0/organisation/49201"/>
  </r>
  <r>
    <s v="2017-12-18T07:01:24+0000"/>
    <s v="2017-12-18T07:01:24+0000"/>
    <x v="4"/>
    <s v="CMR"/>
    <x v="3"/>
    <s v="Jan 1, 2012"/>
    <s v="Dec 31, 2012"/>
    <x v="287"/>
    <s v="112-E"/>
    <s v="Taxes on payroll and workforce"/>
    <x v="117"/>
    <s v="USD"/>
    <n v="1"/>
    <n v="18366"/>
    <n v="18366"/>
    <s v="https://eiti.org/api/v1.0/organisation/49201"/>
  </r>
  <r>
    <s v="2017-12-18T07:01:24+0000"/>
    <s v="2017-12-18T07:01:24+0000"/>
    <x v="4"/>
    <s v="CMR"/>
    <x v="3"/>
    <s v="Jan 1, 2012"/>
    <s v="Dec 31, 2012"/>
    <x v="287"/>
    <s v="114521-E"/>
    <s v="Licence fees"/>
    <x v="122"/>
    <s v="USD"/>
    <n v="1"/>
    <n v="46266"/>
    <n v="46266"/>
    <s v="https://eiti.org/api/v1.0/organisation/49201"/>
  </r>
  <r>
    <s v="2017-12-18T07:01:24+0000"/>
    <s v="2017-12-18T07:01:24+0000"/>
    <x v="4"/>
    <s v="CMR"/>
    <x v="3"/>
    <s v="Jan 1, 2012"/>
    <s v="Dec 31, 2012"/>
    <x v="287"/>
    <s v="1415-E1"/>
    <s v="Royalties"/>
    <x v="119"/>
    <s v="USD"/>
    <n v="1"/>
    <n v="50745"/>
    <n v="50745"/>
    <s v="https://eiti.org/api/v1.0/organisation/49201"/>
  </r>
  <r>
    <s v="2017-12-18T07:01:24+0000"/>
    <s v="2017-12-18T07:01:24+0000"/>
    <x v="4"/>
    <s v="CMR"/>
    <x v="3"/>
    <s v="Jan 1, 2012"/>
    <s v="Dec 31, 2012"/>
    <x v="291"/>
    <s v="112-E"/>
    <s v="Taxes on payroll and workforce"/>
    <x v="116"/>
    <s v="USD"/>
    <n v="1"/>
    <n v="8650"/>
    <n v="8650"/>
    <s v="https://eiti.org/api/v1.0/organisation/49203"/>
  </r>
  <r>
    <s v="2017-12-18T07:01:24+0000"/>
    <s v="2017-12-18T07:01:24+0000"/>
    <x v="4"/>
    <s v="CMR"/>
    <x v="3"/>
    <s v="Jan 1, 2012"/>
    <s v="Dec 31, 2012"/>
    <x v="291"/>
    <s v="112-E"/>
    <s v="Taxes on payroll and workforce"/>
    <x v="117"/>
    <s v="USD"/>
    <n v="1"/>
    <n v="4607"/>
    <n v="4607"/>
    <s v="https://eiti.org/api/v1.0/organisation/49203"/>
  </r>
  <r>
    <s v="2017-12-18T07:01:24+0000"/>
    <s v="2017-12-18T07:01:24+0000"/>
    <x v="4"/>
    <s v="CMR"/>
    <x v="3"/>
    <s v="Jan 1, 2012"/>
    <s v="Dec 31, 2012"/>
    <x v="291"/>
    <s v="114521-E"/>
    <s v="Licence fees"/>
    <x v="122"/>
    <s v="USD"/>
    <n v="1"/>
    <n v="38434"/>
    <n v="38434"/>
    <s v="https://eiti.org/api/v1.0/organisation/49203"/>
  </r>
  <r>
    <s v="2017-12-18T07:01:24+0000"/>
    <s v="2017-12-18T07:01:24+0000"/>
    <x v="4"/>
    <s v="CMR"/>
    <x v="3"/>
    <s v="Jan 1, 2012"/>
    <s v="Dec 31, 2012"/>
    <x v="291"/>
    <s v="1151-E"/>
    <s v="Customs and other import duties"/>
    <x v="118"/>
    <s v="USD"/>
    <n v="1"/>
    <n v="9567"/>
    <n v="9567"/>
    <s v="https://eiti.org/api/v1.0/organisation/49203"/>
  </r>
  <r>
    <s v="2017-12-18T07:01:24+0000"/>
    <s v="2017-12-18T07:01:24+0000"/>
    <x v="4"/>
    <s v="CMR"/>
    <x v="3"/>
    <s v="Jan 1, 2012"/>
    <s v="Dec 31, 2012"/>
    <x v="291"/>
    <s v="1415-E1"/>
    <s v="Royalties"/>
    <x v="119"/>
    <s v="USD"/>
    <n v="1"/>
    <n v="23693"/>
    <n v="23693"/>
    <s v="https://eiti.org/api/v1.0/organisation/49203"/>
  </r>
  <r>
    <s v="2017-12-18T07:01:24+0000"/>
    <s v="2017-12-18T07:01:24+0000"/>
    <x v="4"/>
    <s v="CMR"/>
    <x v="3"/>
    <s v="Jan 1, 2012"/>
    <s v="Dec 31, 2012"/>
    <x v="291"/>
    <s v="1415-E2"/>
    <s v="Bonuses"/>
    <x v="130"/>
    <s v="USD"/>
    <n v="1"/>
    <n v="1000000"/>
    <n v="1000000"/>
    <s v="https://eiti.org/api/v1.0/organisation/49203"/>
  </r>
  <r>
    <s v="2017-12-18T07:01:24+0000"/>
    <s v="2017-12-18T07:01:24+0000"/>
    <x v="4"/>
    <s v="CMR"/>
    <x v="3"/>
    <s v="Jan 1, 2012"/>
    <s v="Dec 31, 2012"/>
    <x v="291"/>
    <s v="144-E1"/>
    <s v="Voluntary transfers to government (donations)"/>
    <x v="138"/>
    <s v="USD"/>
    <n v="1"/>
    <n v="32882"/>
    <n v="32882"/>
    <s v="https://eiti.org/api/v1.0/organisation/49203"/>
  </r>
  <r>
    <s v="2017-12-18T07:01:24+0000"/>
    <s v="2017-12-18T07:01:24+0000"/>
    <x v="4"/>
    <s v="CMR"/>
    <x v="3"/>
    <s v="Jan 1, 2012"/>
    <s v="Dec 31, 2012"/>
    <x v="292"/>
    <s v="112-E"/>
    <s v="Taxes on payroll and workforce"/>
    <x v="116"/>
    <s v="USD"/>
    <n v="1"/>
    <n v="1151"/>
    <n v="1151"/>
    <s v="https://eiti.org/api/v1.0/organisation/49204"/>
  </r>
  <r>
    <s v="2017-12-18T07:01:24+0000"/>
    <s v="2017-12-18T07:01:24+0000"/>
    <x v="4"/>
    <s v="CMR"/>
    <x v="3"/>
    <s v="Jan 1, 2012"/>
    <s v="Dec 31, 2012"/>
    <x v="292"/>
    <s v="112-E"/>
    <s v="Taxes on payroll and workforce"/>
    <x v="117"/>
    <s v="USD"/>
    <n v="1"/>
    <n v="768"/>
    <n v="768"/>
    <s v="https://eiti.org/api/v1.0/organisation/49204"/>
  </r>
  <r>
    <s v="2017-12-18T07:01:24+0000"/>
    <s v="2017-12-18T07:01:24+0000"/>
    <x v="4"/>
    <s v="CMR"/>
    <x v="3"/>
    <s v="Jan 1, 2012"/>
    <s v="Dec 31, 2012"/>
    <x v="292"/>
    <s v="1151-E"/>
    <s v="Customs and other import duties"/>
    <x v="118"/>
    <s v="USD"/>
    <n v="1"/>
    <n v="86739"/>
    <n v="86739"/>
    <s v="https://eiti.org/api/v1.0/organisation/49204"/>
  </r>
  <r>
    <s v="2017-12-18T07:01:24+0000"/>
    <s v="2017-12-18T07:01:24+0000"/>
    <x v="4"/>
    <s v="CMR"/>
    <x v="3"/>
    <s v="Jan 1, 2012"/>
    <s v="Dec 31, 2012"/>
    <x v="292"/>
    <s v="1415-E1"/>
    <s v="Royalties"/>
    <x v="119"/>
    <s v="USD"/>
    <n v="1"/>
    <n v="16709"/>
    <n v="16709"/>
    <s v="https://eiti.org/api/v1.0/organisation/49204"/>
  </r>
  <r>
    <s v="2017-12-18T07:01:24+0000"/>
    <s v="2017-12-18T07:01:24+0000"/>
    <x v="4"/>
    <s v="CMR"/>
    <x v="3"/>
    <s v="Jan 1, 2012"/>
    <s v="Dec 31, 2012"/>
    <x v="293"/>
    <s v="112-E"/>
    <s v="Taxes on payroll and workforce"/>
    <x v="116"/>
    <s v="USD"/>
    <n v="1"/>
    <n v="433"/>
    <n v="433"/>
    <s v="https://eiti.org/api/v1.0/organisation/49205"/>
  </r>
  <r>
    <s v="2017-12-18T07:01:24+0000"/>
    <s v="2017-12-18T07:01:24+0000"/>
    <x v="4"/>
    <s v="CMR"/>
    <x v="3"/>
    <s v="Jan 1, 2012"/>
    <s v="Dec 31, 2012"/>
    <x v="293"/>
    <s v="112-E"/>
    <s v="Taxes on payroll and workforce"/>
    <x v="117"/>
    <s v="USD"/>
    <n v="1"/>
    <n v="289"/>
    <n v="289"/>
    <s v="https://eiti.org/api/v1.0/organisation/49205"/>
  </r>
  <r>
    <s v="2017-12-18T07:01:24+0000"/>
    <s v="2017-12-18T07:01:24+0000"/>
    <x v="4"/>
    <s v="CMR"/>
    <x v="3"/>
    <s v="Jan 1, 2012"/>
    <s v="Dec 31, 2012"/>
    <x v="293"/>
    <s v="1151-E"/>
    <s v="Customs and other import duties"/>
    <x v="118"/>
    <s v="USD"/>
    <n v="1"/>
    <n v="6044"/>
    <n v="6044"/>
    <s v="https://eiti.org/api/v1.0/organisation/49205"/>
  </r>
  <r>
    <s v="2017-12-18T07:01:24+0000"/>
    <s v="2017-12-18T07:01:24+0000"/>
    <x v="4"/>
    <s v="CMR"/>
    <x v="3"/>
    <s v="Jan 1, 2012"/>
    <s v="Dec 31, 2012"/>
    <x v="293"/>
    <s v="116-E"/>
    <s v="Other taxes payable by natural resource companies"/>
    <x v="125"/>
    <s v="USD"/>
    <n v="1"/>
    <n v="200000"/>
    <n v="200000"/>
    <s v="https://eiti.org/api/v1.0/organisation/49205"/>
  </r>
  <r>
    <s v="2017-12-18T07:01:24+0000"/>
    <s v="2017-12-18T07:01:24+0000"/>
    <x v="4"/>
    <s v="CMR"/>
    <x v="3"/>
    <s v="Jan 1, 2012"/>
    <s v="Dec 31, 2012"/>
    <x v="293"/>
    <s v="1415-E1"/>
    <s v="Royalties"/>
    <x v="119"/>
    <s v="USD"/>
    <n v="1"/>
    <n v="59178"/>
    <n v="59178"/>
    <s v="https://eiti.org/api/v1.0/organisation/49205"/>
  </r>
  <r>
    <s v="2017-12-18T07:01:24+0000"/>
    <s v="2017-12-18T07:01:24+0000"/>
    <x v="4"/>
    <s v="CMR"/>
    <x v="3"/>
    <s v="Jan 1, 2012"/>
    <s v="Dec 31, 2012"/>
    <x v="298"/>
    <s v="1415-E2"/>
    <s v="Bonuses"/>
    <x v="130"/>
    <s v="USD"/>
    <n v="1"/>
    <n v="3000000"/>
    <n v="3000000"/>
    <s v="https://eiti.org/api/v1.0/organisation/49206"/>
  </r>
  <r>
    <s v="2017-12-18T07:01:24+0000"/>
    <s v="2017-12-18T07:01:24+0000"/>
    <x v="4"/>
    <s v="CMR"/>
    <x v="3"/>
    <s v="Jan 1, 2012"/>
    <s v="Dec 31, 2012"/>
    <x v="294"/>
    <s v="1112-E1"/>
    <s v="Ordinary taxes on income, profits and capital gains"/>
    <x v="123"/>
    <s v="USD"/>
    <n v="1"/>
    <n v="9307411"/>
    <n v="9307411"/>
    <s v="https://eiti.org/api/v1.0/organisation/49208"/>
  </r>
  <r>
    <s v="2017-12-18T07:01:24+0000"/>
    <s v="2017-12-18T07:01:24+0000"/>
    <x v="4"/>
    <s v="CMR"/>
    <x v="3"/>
    <s v="Jan 1, 2012"/>
    <s v="Dec 31, 2012"/>
    <x v="294"/>
    <s v="1112-E1"/>
    <s v="Ordinary taxes on income, profits and capital gains"/>
    <x v="136"/>
    <s v="USD"/>
    <n v="1"/>
    <n v="39594"/>
    <n v="39594"/>
    <s v="https://eiti.org/api/v1.0/organisation/49208"/>
  </r>
  <r>
    <s v="2017-12-18T07:01:24+0000"/>
    <s v="2017-12-18T07:01:24+0000"/>
    <x v="4"/>
    <s v="CMR"/>
    <x v="3"/>
    <s v="Jan 1, 2012"/>
    <s v="Dec 31, 2012"/>
    <x v="294"/>
    <s v="112-E"/>
    <s v="Taxes on payroll and workforce"/>
    <x v="116"/>
    <s v="USD"/>
    <n v="1"/>
    <n v="252049"/>
    <n v="252049"/>
    <s v="https://eiti.org/api/v1.0/organisation/49208"/>
  </r>
  <r>
    <s v="2017-12-18T07:01:24+0000"/>
    <s v="2017-12-18T07:01:24+0000"/>
    <x v="4"/>
    <s v="CMR"/>
    <x v="3"/>
    <s v="Jan 1, 2012"/>
    <s v="Dec 31, 2012"/>
    <x v="294"/>
    <s v="112-E"/>
    <s v="Taxes on payroll and workforce"/>
    <x v="117"/>
    <s v="USD"/>
    <n v="1"/>
    <n v="168033"/>
    <n v="168033"/>
    <s v="https://eiti.org/api/v1.0/organisation/49208"/>
  </r>
  <r>
    <s v="2017-12-18T07:01:24+0000"/>
    <s v="2017-12-18T07:01:24+0000"/>
    <x v="4"/>
    <s v="CMR"/>
    <x v="3"/>
    <s v="Jan 1, 2012"/>
    <s v="Dec 31, 2012"/>
    <x v="294"/>
    <s v="114522-E"/>
    <s v="Emission and pollution taxes"/>
    <x v="135"/>
    <s v="USD"/>
    <n v="1"/>
    <n v="277242"/>
    <n v="277242"/>
    <s v="https://eiti.org/api/v1.0/organisation/49208"/>
  </r>
  <r>
    <s v="2017-12-18T07:01:24+0000"/>
    <s v="2017-12-18T07:01:24+0000"/>
    <x v="4"/>
    <s v="CMR"/>
    <x v="3"/>
    <s v="Jan 1, 2012"/>
    <s v="Dec 31, 2012"/>
    <x v="294"/>
    <s v="1151-E"/>
    <s v="Customs and other import duties"/>
    <x v="118"/>
    <s v="USD"/>
    <n v="1"/>
    <n v="1752132"/>
    <n v="1752132"/>
    <s v="https://eiti.org/api/v1.0/organisation/49208"/>
  </r>
  <r>
    <s v="2017-12-18T07:01:24+0000"/>
    <s v="2017-12-18T07:01:24+0000"/>
    <x v="4"/>
    <s v="CMR"/>
    <x v="3"/>
    <s v="Jan 1, 2012"/>
    <s v="Dec 31, 2012"/>
    <x v="294"/>
    <s v="1151-E"/>
    <s v="Customs and other import duties"/>
    <x v="128"/>
    <s v="USD"/>
    <n v="1"/>
    <n v="360"/>
    <n v="360"/>
    <s v="https://eiti.org/api/v1.0/organisation/49208"/>
  </r>
  <r>
    <s v="2017-12-18T07:01:24+0000"/>
    <s v="2017-12-18T07:01:24+0000"/>
    <x v="4"/>
    <s v="CMR"/>
    <x v="3"/>
    <s v="Jan 1, 2012"/>
    <s v="Dec 31, 2012"/>
    <x v="294"/>
    <s v="1153-E1"/>
    <s v="Profits of natural resource export monopolies"/>
    <x v="139"/>
    <s v="USD"/>
    <n v="1"/>
    <n v="15396318"/>
    <n v="15396318"/>
    <s v="https://eiti.org/api/v1.0/organisation/49208"/>
  </r>
  <r>
    <s v="2017-12-18T07:01:24+0000"/>
    <s v="2017-12-18T07:01:24+0000"/>
    <x v="4"/>
    <s v="CMR"/>
    <x v="3"/>
    <s v="Jan 1, 2012"/>
    <s v="Dec 31, 2012"/>
    <x v="294"/>
    <s v="1412-E1"/>
    <s v="From state-owned enterprises"/>
    <x v="127"/>
    <s v="USD"/>
    <n v="1"/>
    <n v="8835105"/>
    <n v="8835105"/>
    <s v="https://eiti.org/api/v1.0/organisation/49208"/>
  </r>
  <r>
    <s v="2017-12-18T07:01:24+0000"/>
    <s v="2017-12-18T07:01:24+0000"/>
    <x v="4"/>
    <s v="CMR"/>
    <x v="3"/>
    <s v="Jan 1, 2012"/>
    <s v="Dec 31, 2012"/>
    <x v="294"/>
    <s v="144-E1"/>
    <s v="Voluntary transfers to government (donations)"/>
    <x v="138"/>
    <s v="USD"/>
    <n v="1"/>
    <n v="54964"/>
    <n v="54964"/>
    <s v="https://eiti.org/api/v1.0/organisation/49208"/>
  </r>
  <r>
    <s v="2017-12-18T07:01:24+0000"/>
    <s v="2017-12-18T07:01:24+0000"/>
    <x v="4"/>
    <s v="CMR"/>
    <x v="3"/>
    <s v="Jan 1, 2012"/>
    <s v="Dec 31, 2012"/>
    <x v="276"/>
    <s v="112-E"/>
    <s v="Taxes on payroll and workforce"/>
    <x v="116"/>
    <s v="USD"/>
    <n v="1"/>
    <n v="14374"/>
    <n v="14374"/>
    <s v="https://eiti.org/api/v1.0/organisation/49209"/>
  </r>
  <r>
    <s v="2017-12-18T07:01:24+0000"/>
    <s v="2017-12-18T07:01:24+0000"/>
    <x v="4"/>
    <s v="CMR"/>
    <x v="3"/>
    <s v="Jan 1, 2012"/>
    <s v="Dec 31, 2012"/>
    <x v="276"/>
    <s v="112-E"/>
    <s v="Taxes on payroll and workforce"/>
    <x v="117"/>
    <s v="USD"/>
    <n v="1"/>
    <n v="9582"/>
    <n v="9582"/>
    <s v="https://eiti.org/api/v1.0/organisation/49209"/>
  </r>
  <r>
    <s v="2017-12-18T07:01:24+0000"/>
    <s v="2017-12-18T07:01:24+0000"/>
    <x v="4"/>
    <s v="CMR"/>
    <x v="3"/>
    <s v="Jan 1, 2012"/>
    <s v="Dec 31, 2012"/>
    <x v="276"/>
    <s v="114521-E"/>
    <s v="Licence fees"/>
    <x v="122"/>
    <s v="USD"/>
    <n v="1"/>
    <n v="124236"/>
    <n v="124236"/>
    <s v="https://eiti.org/api/v1.0/organisation/49209"/>
  </r>
  <r>
    <s v="2017-12-18T07:01:24+0000"/>
    <s v="2017-12-18T07:01:24+0000"/>
    <x v="4"/>
    <s v="CMR"/>
    <x v="3"/>
    <s v="Jan 1, 2012"/>
    <s v="Dec 31, 2012"/>
    <x v="276"/>
    <s v="1151-E"/>
    <s v="Customs and other import duties"/>
    <x v="118"/>
    <s v="USD"/>
    <n v="1"/>
    <n v="2238"/>
    <n v="2238"/>
    <s v="https://eiti.org/api/v1.0/organisation/49209"/>
  </r>
  <r>
    <s v="2017-12-18T07:01:24+0000"/>
    <s v="2017-12-18T07:01:24+0000"/>
    <x v="4"/>
    <s v="CMR"/>
    <x v="3"/>
    <s v="Jan 1, 2012"/>
    <s v="Dec 31, 2012"/>
    <x v="279"/>
    <s v="114521-E"/>
    <s v="Licence fees"/>
    <x v="122"/>
    <s v="USD"/>
    <n v="1"/>
    <n v="398"/>
    <n v="398"/>
    <s v="https://eiti.org/api/v1.0/organisation/49210"/>
  </r>
  <r>
    <s v="2017-12-18T07:01:24+0000"/>
    <s v="2017-12-18T07:01:24+0000"/>
    <x v="4"/>
    <s v="CMR"/>
    <x v="3"/>
    <s v="Jan 1, 2012"/>
    <s v="Dec 31, 2012"/>
    <x v="279"/>
    <s v="1151-E"/>
    <s v="Customs and other import duties"/>
    <x v="118"/>
    <s v="USD"/>
    <n v="1"/>
    <n v="88767"/>
    <n v="88767"/>
    <s v="https://eiti.org/api/v1.0/organisation/49210"/>
  </r>
  <r>
    <s v="2017-12-18T07:01:24+0000"/>
    <s v="2017-12-18T07:01:24+0000"/>
    <x v="4"/>
    <s v="CMR"/>
    <x v="3"/>
    <s v="Jan 1, 2012"/>
    <s v="Dec 31, 2012"/>
    <x v="279"/>
    <s v="1415-E1"/>
    <s v="Royalties"/>
    <x v="140"/>
    <s v="USD"/>
    <n v="1"/>
    <n v="139095"/>
    <n v="139095"/>
    <s v="https://eiti.org/api/v1.0/organisation/49210"/>
  </r>
  <r>
    <s v="2017-12-18T07:01:24+0000"/>
    <s v="2017-12-18T07:01:24+0000"/>
    <x v="4"/>
    <s v="CMR"/>
    <x v="3"/>
    <s v="Jan 1, 2012"/>
    <s v="Dec 31, 2012"/>
    <x v="299"/>
    <s v="1112-E1"/>
    <s v="Ordinary taxes on income, profits and capital gains"/>
    <x v="123"/>
    <s v="USD"/>
    <n v="1"/>
    <n v="43065"/>
    <n v="43065"/>
    <s v="https://eiti.org/api/v1.0/organisation/49211"/>
  </r>
  <r>
    <s v="2017-12-18T07:01:24+0000"/>
    <s v="2017-12-18T07:01:24+0000"/>
    <x v="4"/>
    <s v="CMR"/>
    <x v="3"/>
    <s v="Jan 1, 2012"/>
    <s v="Dec 31, 2012"/>
    <x v="299"/>
    <s v="112-E"/>
    <s v="Taxes on payroll and workforce"/>
    <x v="116"/>
    <s v="USD"/>
    <n v="1"/>
    <n v="885"/>
    <n v="885"/>
    <s v="https://eiti.org/api/v1.0/organisation/49211"/>
  </r>
  <r>
    <s v="2017-12-18T07:01:24+0000"/>
    <s v="2017-12-18T07:01:24+0000"/>
    <x v="4"/>
    <s v="CMR"/>
    <x v="3"/>
    <s v="Jan 1, 2012"/>
    <s v="Dec 31, 2012"/>
    <x v="299"/>
    <s v="112-E"/>
    <s v="Taxes on payroll and workforce"/>
    <x v="117"/>
    <s v="USD"/>
    <n v="1"/>
    <n v="614"/>
    <n v="614"/>
    <s v="https://eiti.org/api/v1.0/organisation/49211"/>
  </r>
  <r>
    <s v="2017-12-18T07:01:24+0000"/>
    <s v="2017-12-18T07:01:24+0000"/>
    <x v="4"/>
    <s v="CMR"/>
    <x v="3"/>
    <s v="Jan 1, 2012"/>
    <s v="Dec 31, 2012"/>
    <x v="299"/>
    <s v="1151-E"/>
    <s v="Customs and other import duties"/>
    <x v="118"/>
    <s v="USD"/>
    <n v="1"/>
    <n v="80618"/>
    <n v="80618"/>
    <s v="https://eiti.org/api/v1.0/organisation/49211"/>
  </r>
  <r>
    <s v="2017-12-18T07:01:24+0000"/>
    <s v="2017-12-18T07:01:24+0000"/>
    <x v="4"/>
    <s v="CMR"/>
    <x v="3"/>
    <s v="Jan 1, 2012"/>
    <s v="Dec 31, 2012"/>
    <x v="299"/>
    <s v="1415-E1"/>
    <s v="Royalties"/>
    <x v="140"/>
    <s v="USD"/>
    <n v="1"/>
    <n v="2655"/>
    <n v="2655"/>
    <s v="https://eiti.org/api/v1.0/organisation/49211"/>
  </r>
  <r>
    <s v="2017-12-18T07:01:24+0000"/>
    <s v="2017-12-18T07:01:24+0000"/>
    <x v="4"/>
    <s v="CMR"/>
    <x v="3"/>
    <s v="Jan 1, 2012"/>
    <s v="Dec 31, 2012"/>
    <x v="299"/>
    <s v="1415-E1"/>
    <s v="Royalties"/>
    <x v="120"/>
    <s v="USD"/>
    <n v="1"/>
    <n v="994"/>
    <n v="994"/>
    <s v="https://eiti.org/api/v1.0/organisation/49211"/>
  </r>
  <r>
    <s v="2017-12-18T07:01:24+0000"/>
    <s v="2017-12-18T07:01:24+0000"/>
    <x v="4"/>
    <s v="CMR"/>
    <x v="3"/>
    <s v="Jan 1, 2012"/>
    <s v="Dec 31, 2012"/>
    <x v="299"/>
    <s v="144-E1"/>
    <s v="Voluntary transfers to government (donations)"/>
    <x v="138"/>
    <s v="USD"/>
    <n v="1"/>
    <n v="1372"/>
    <n v="1372"/>
    <s v="https://eiti.org/api/v1.0/organisation/49211"/>
  </r>
  <r>
    <s v="2017-12-18T07:01:24+0000"/>
    <s v="2017-12-18T07:01:24+0000"/>
    <x v="4"/>
    <s v="CMR"/>
    <x v="3"/>
    <s v="Jan 1, 2012"/>
    <s v="Dec 31, 2012"/>
    <x v="300"/>
    <s v="1415-E1"/>
    <s v="Royalties"/>
    <x v="140"/>
    <s v="USD"/>
    <n v="1"/>
    <n v="6989"/>
    <n v="6989"/>
    <s v="https://eiti.org/api/v1.0/organisation/49212"/>
  </r>
  <r>
    <s v="2017-12-18T07:01:24+0000"/>
    <s v="2017-12-18T07:01:24+0000"/>
    <x v="4"/>
    <s v="CMR"/>
    <x v="3"/>
    <s v="Jan 1, 2012"/>
    <s v="Dec 31, 2012"/>
    <x v="278"/>
    <s v="1415-E1"/>
    <s v="Royalties"/>
    <x v="120"/>
    <s v="USD"/>
    <n v="1"/>
    <n v="195009"/>
    <n v="195009"/>
    <s v="https://eiti.org/api/v1.0/organisation/49213"/>
  </r>
  <r>
    <s v="2017-12-18T07:01:24+0000"/>
    <s v="2017-12-18T07:01:24+0000"/>
    <x v="4"/>
    <s v="CMR"/>
    <x v="3"/>
    <s v="Jan 1, 2012"/>
    <s v="Dec 31, 2012"/>
    <x v="278"/>
    <s v="1415-E1"/>
    <s v="Royalties"/>
    <x v="119"/>
    <s v="USD"/>
    <n v="1"/>
    <n v="41139"/>
    <n v="41139"/>
    <s v="https://eiti.org/api/v1.0/organisation/49213"/>
  </r>
  <r>
    <s v="2017-12-18T07:01:24+0000"/>
    <s v="2017-12-18T07:01:24+0000"/>
    <x v="4"/>
    <s v="CMR"/>
    <x v="3"/>
    <s v="Jan 1, 2012"/>
    <s v="Dec 31, 2012"/>
    <x v="278"/>
    <s v="144-E1"/>
    <s v="Voluntary transfers to government (donations)"/>
    <x v="138"/>
    <s v="USD"/>
    <n v="1"/>
    <n v="72260"/>
    <n v="72260"/>
    <s v="https://eiti.org/api/v1.0/organisation/49213"/>
  </r>
  <r>
    <s v="2017-12-18T07:01:24+0000"/>
    <s v="2017-12-18T07:01:24+0000"/>
    <x v="4"/>
    <s v="CMR"/>
    <x v="3"/>
    <s v="Jan 1, 2012"/>
    <s v="Dec 31, 2012"/>
    <x v="277"/>
    <s v="1415-E1"/>
    <s v="Royalties"/>
    <x v="120"/>
    <s v="USD"/>
    <n v="1"/>
    <n v="185289"/>
    <n v="185289"/>
    <s v="https://eiti.org/api/v1.0/organisation/49214"/>
  </r>
  <r>
    <s v="2017-12-18T07:01:24+0000"/>
    <s v="2017-12-18T07:01:24+0000"/>
    <x v="4"/>
    <s v="CMR"/>
    <x v="3"/>
    <s v="Jan 1, 2012"/>
    <s v="Dec 31, 2012"/>
    <x v="277"/>
    <s v="1415-E1"/>
    <s v="Royalties"/>
    <x v="119"/>
    <s v="USD"/>
    <n v="1"/>
    <n v="13234"/>
    <n v="13234"/>
    <s v="https://eiti.org/api/v1.0/organisation/49214"/>
  </r>
  <r>
    <s v="2017-12-18T07:01:24+0000"/>
    <s v="2017-12-18T07:01:24+0000"/>
    <x v="4"/>
    <s v="CMR"/>
    <x v="3"/>
    <s v="Jan 1, 2012"/>
    <s v="Dec 31, 2012"/>
    <x v="301"/>
    <s v="112-E"/>
    <s v="Taxes on payroll and workforce"/>
    <x v="116"/>
    <s v="USD"/>
    <n v="1"/>
    <n v="76052"/>
    <n v="76052"/>
    <s v="https://eiti.org/api/v1.0/organisation/49215"/>
  </r>
  <r>
    <s v="2017-12-18T07:01:24+0000"/>
    <s v="2017-12-18T07:01:24+0000"/>
    <x v="4"/>
    <s v="CMR"/>
    <x v="3"/>
    <s v="Jan 1, 2012"/>
    <s v="Dec 31, 2012"/>
    <x v="301"/>
    <s v="112-E"/>
    <s v="Taxes on payroll and workforce"/>
    <x v="117"/>
    <s v="USD"/>
    <n v="1"/>
    <n v="50701"/>
    <n v="50701"/>
    <s v="https://eiti.org/api/v1.0/organisation/49215"/>
  </r>
  <r>
    <s v="2017-12-18T07:01:24+0000"/>
    <s v="2017-12-18T07:01:24+0000"/>
    <x v="4"/>
    <s v="CMR"/>
    <x v="3"/>
    <s v="Jan 1, 2012"/>
    <s v="Dec 31, 2012"/>
    <x v="301"/>
    <s v="114521-E"/>
    <s v="Licence fees"/>
    <x v="122"/>
    <s v="USD"/>
    <n v="1"/>
    <n v="7785"/>
    <n v="7785"/>
    <s v="https://eiti.org/api/v1.0/organisation/49215"/>
  </r>
  <r>
    <s v="2017-12-18T07:01:24+0000"/>
    <s v="2017-12-18T07:01:24+0000"/>
    <x v="4"/>
    <s v="CMR"/>
    <x v="3"/>
    <s v="Jan 1, 2012"/>
    <s v="Dec 31, 2012"/>
    <x v="301"/>
    <s v="1151-E"/>
    <s v="Customs and other import duties"/>
    <x v="118"/>
    <s v="USD"/>
    <n v="1"/>
    <n v="92261"/>
    <n v="92261"/>
    <s v="https://eiti.org/api/v1.0/organisation/49215"/>
  </r>
  <r>
    <s v="2017-12-18T07:01:24+0000"/>
    <s v="2017-12-18T07:01:24+0000"/>
    <x v="4"/>
    <s v="CMR"/>
    <x v="3"/>
    <s v="Jan 1, 2012"/>
    <s v="Dec 31, 2012"/>
    <x v="301"/>
    <s v="144-E1"/>
    <s v="Voluntary transfers to government (donations)"/>
    <x v="138"/>
    <s v="USD"/>
    <n v="1"/>
    <n v="85790"/>
    <n v="85790"/>
    <s v="https://eiti.org/api/v1.0/organisation/49215"/>
  </r>
  <r>
    <s v="2017-12-18T07:01:24+0000"/>
    <s v="2017-12-18T07:01:24+0000"/>
    <x v="4"/>
    <s v="CMR"/>
    <x v="3"/>
    <s v="Jan 1, 2012"/>
    <s v="Dec 31, 2012"/>
    <x v="302"/>
    <s v="1415-E32"/>
    <s v="Delivered/paid to state-owned enterprise(s)"/>
    <x v="141"/>
    <s v="USD"/>
    <n v="1"/>
    <n v="47528736"/>
    <n v="47528736"/>
    <s v="https://eiti.org/api/v1.0/organisation/49216"/>
  </r>
  <r>
    <s v="2017-12-18T07:01:24+0000"/>
    <s v="2017-12-18T07:01:24+0000"/>
    <x v="4"/>
    <s v="CMR"/>
    <x v="3"/>
    <s v="Jan 1, 2012"/>
    <s v="Dec 31, 2012"/>
    <x v="303"/>
    <s v="116-E"/>
    <s v="Other taxes payable by natural resource companies"/>
    <x v="142"/>
    <s v="USD"/>
    <n v="1"/>
    <n v="27417"/>
    <n v="27417"/>
    <s v="https://eiti.org/api/v1.0/organisation/49217"/>
  </r>
  <r>
    <s v="2017-12-18T07:01:24+0000"/>
    <s v="2017-12-18T07:01:24+0000"/>
    <x v="4"/>
    <s v="CMR"/>
    <x v="3"/>
    <s v="Jan 1, 2012"/>
    <s v="Dec 31, 2012"/>
    <x v="303"/>
    <s v="116-E"/>
    <s v="Other taxes payable by natural resource companies"/>
    <x v="143"/>
    <s v="USD"/>
    <n v="1"/>
    <n v="404593"/>
    <n v="404593"/>
    <s v="https://eiti.org/api/v1.0/organisation/49217"/>
  </r>
  <r>
    <s v="2017-12-18T07:01:24+0000"/>
    <s v="2017-12-18T07:01:24+0000"/>
    <x v="4"/>
    <s v="CMR"/>
    <x v="3"/>
    <s v="Jan 1, 2012"/>
    <s v="Dec 31, 2012"/>
    <x v="303"/>
    <s v="116-E"/>
    <s v="Other taxes payable by natural resource companies"/>
    <x v="144"/>
    <s v="USD"/>
    <n v="1"/>
    <n v="7400"/>
    <n v="7400"/>
    <s v="https://eiti.org/api/v1.0/organisation/49217"/>
  </r>
  <r>
    <s v="2017-12-18T07:01:24+0000"/>
    <s v="2017-12-18T07:01:24+0000"/>
    <x v="4"/>
    <s v="CMR"/>
    <x v="4"/>
    <s v="Jan 1, 2013"/>
    <s v="Dec 31, 2013"/>
    <x v="280"/>
    <s v="1112-E1"/>
    <s v="Ordinary taxes on income, profits and capital gains"/>
    <x v="123"/>
    <s v="XAF"/>
    <n v="494.06448"/>
    <n v="21642666520"/>
    <n v="43805348"/>
    <s v="https://eiti.org/api/v1.0/organisation/49170"/>
  </r>
  <r>
    <s v="2017-12-18T07:01:24+0000"/>
    <s v="2017-12-18T07:01:24+0000"/>
    <x v="4"/>
    <s v="CMR"/>
    <x v="4"/>
    <s v="Jan 1, 2013"/>
    <s v="Dec 31, 2013"/>
    <x v="280"/>
    <s v="1112-E1"/>
    <s v="Ordinary taxes on income, profits and capital gains"/>
    <x v="136"/>
    <s v="XAF"/>
    <n v="494.06448"/>
    <n v="1983330875"/>
    <n v="4014316"/>
    <s v="https://eiti.org/api/v1.0/organisation/49170"/>
  </r>
  <r>
    <s v="2017-12-18T07:01:24+0000"/>
    <s v="2017-12-18T07:01:24+0000"/>
    <x v="4"/>
    <s v="CMR"/>
    <x v="4"/>
    <s v="Jan 1, 2013"/>
    <s v="Dec 31, 2013"/>
    <x v="280"/>
    <s v="112-E"/>
    <s v="Taxes on payroll and workforce"/>
    <x v="116"/>
    <s v="XAF"/>
    <n v="494.06448"/>
    <n v="96112588"/>
    <n v="194535"/>
    <s v="https://eiti.org/api/v1.0/organisation/49170"/>
  </r>
  <r>
    <s v="2017-12-18T07:01:24+0000"/>
    <s v="2017-12-18T07:01:24+0000"/>
    <x v="4"/>
    <s v="CMR"/>
    <x v="4"/>
    <s v="Jan 1, 2013"/>
    <s v="Dec 31, 2013"/>
    <x v="280"/>
    <s v="112-E"/>
    <s v="Taxes on payroll and workforce"/>
    <x v="117"/>
    <s v="XAF"/>
    <n v="494.06448"/>
    <n v="64075190"/>
    <n v="129690"/>
    <s v="https://eiti.org/api/v1.0/organisation/49170"/>
  </r>
  <r>
    <s v="2017-12-18T07:01:24+0000"/>
    <s v="2017-12-18T07:01:24+0000"/>
    <x v="4"/>
    <s v="CMR"/>
    <x v="4"/>
    <s v="Jan 1, 2013"/>
    <s v="Dec 31, 2013"/>
    <x v="280"/>
    <s v="1151-E"/>
    <s v="Customs and other import duties"/>
    <x v="118"/>
    <s v="XAF"/>
    <n v="494.06448"/>
    <n v="73707759"/>
    <n v="149187"/>
    <s v="https://eiti.org/api/v1.0/organisation/49170"/>
  </r>
  <r>
    <s v="2017-12-18T07:01:24+0000"/>
    <s v="2017-12-18T07:01:24+0000"/>
    <x v="4"/>
    <s v="CMR"/>
    <x v="4"/>
    <s v="Jan 1, 2013"/>
    <s v="Dec 31, 2013"/>
    <x v="280"/>
    <s v="1412-E1"/>
    <s v="From state-owned enterprises"/>
    <x v="127"/>
    <s v="XAF"/>
    <n v="494.06448"/>
    <n v="4175000000"/>
    <n v="8450314"/>
    <s v="https://eiti.org/api/v1.0/organisation/49170"/>
  </r>
  <r>
    <s v="2017-12-18T07:01:24+0000"/>
    <s v="2017-12-18T07:01:24+0000"/>
    <x v="4"/>
    <s v="CMR"/>
    <x v="4"/>
    <s v="Jan 1, 2013"/>
    <s v="Dec 31, 2013"/>
    <x v="280"/>
    <s v="1415-E31"/>
    <s v="Delivered/paid directly to government"/>
    <x v="133"/>
    <s v="XAF"/>
    <n v="494.06448"/>
    <n v="375241000000"/>
    <n v="759498032"/>
    <s v="https://eiti.org/api/v1.0/organisation/49170"/>
  </r>
  <r>
    <s v="2017-12-18T07:01:24+0000"/>
    <s v="2017-12-18T07:01:24+0000"/>
    <x v="4"/>
    <s v="CMR"/>
    <x v="4"/>
    <s v="Jan 1, 2013"/>
    <s v="Dec 31, 2013"/>
    <x v="280"/>
    <s v="1415-E31"/>
    <s v="Delivered/paid directly to government"/>
    <x v="134"/>
    <s v="XAF"/>
    <n v="494.06448"/>
    <n v="163491469390"/>
    <n v="330911199"/>
    <s v="https://eiti.org/api/v1.0/organisation/49170"/>
  </r>
  <r>
    <s v="2017-12-18T07:01:24+0000"/>
    <s v="2017-12-18T07:01:24+0000"/>
    <x v="4"/>
    <s v="CMR"/>
    <x v="4"/>
    <s v="Jan 1, 2013"/>
    <s v="Dec 31, 2013"/>
    <x v="296"/>
    <s v="1112-E1"/>
    <s v="Ordinary taxes on income, profits and capital gains"/>
    <x v="123"/>
    <s v="XAF"/>
    <n v="494.06448"/>
    <n v="76664243728"/>
    <n v="155170523"/>
    <s v="https://eiti.org/api/v1.0/organisation/49171"/>
  </r>
  <r>
    <s v="2017-12-18T07:01:24+0000"/>
    <s v="2017-12-18T07:01:24+0000"/>
    <x v="4"/>
    <s v="CMR"/>
    <x v="4"/>
    <s v="Jan 1, 2013"/>
    <s v="Dec 31, 2013"/>
    <x v="296"/>
    <s v="1112-E1"/>
    <s v="Ordinary taxes on income, profits and capital gains"/>
    <x v="124"/>
    <s v="XAF"/>
    <n v="494.06448"/>
    <n v="950000000"/>
    <n v="1922826"/>
    <s v="https://eiti.org/api/v1.0/organisation/49171"/>
  </r>
  <r>
    <s v="2017-12-18T07:01:24+0000"/>
    <s v="2017-12-18T07:01:24+0000"/>
    <x v="4"/>
    <s v="CMR"/>
    <x v="4"/>
    <s v="Jan 1, 2013"/>
    <s v="Dec 31, 2013"/>
    <x v="296"/>
    <s v="112-E"/>
    <s v="Taxes on payroll and workforce"/>
    <x v="116"/>
    <s v="XAF"/>
    <n v="494.06448"/>
    <n v="138602295"/>
    <n v="280535"/>
    <s v="https://eiti.org/api/v1.0/organisation/49171"/>
  </r>
  <r>
    <s v="2017-12-18T07:01:24+0000"/>
    <s v="2017-12-18T07:01:24+0000"/>
    <x v="4"/>
    <s v="CMR"/>
    <x v="4"/>
    <s v="Jan 1, 2013"/>
    <s v="Dec 31, 2013"/>
    <x v="296"/>
    <s v="112-E"/>
    <s v="Taxes on payroll and workforce"/>
    <x v="117"/>
    <s v="XAF"/>
    <n v="494.06448"/>
    <n v="92401612"/>
    <n v="187023"/>
    <s v="https://eiti.org/api/v1.0/organisation/49171"/>
  </r>
  <r>
    <s v="2017-12-18T07:01:24+0000"/>
    <s v="2017-12-18T07:01:24+0000"/>
    <x v="4"/>
    <s v="CMR"/>
    <x v="4"/>
    <s v="Jan 1, 2013"/>
    <s v="Dec 31, 2013"/>
    <x v="296"/>
    <s v="1151-E"/>
    <s v="Customs and other import duties"/>
    <x v="118"/>
    <s v="XAF"/>
    <n v="494.06448"/>
    <n v="4073473314"/>
    <n v="8244821"/>
    <s v="https://eiti.org/api/v1.0/organisation/49171"/>
  </r>
  <r>
    <s v="2017-12-18T07:01:24+0000"/>
    <s v="2017-12-18T07:01:24+0000"/>
    <x v="4"/>
    <s v="CMR"/>
    <x v="4"/>
    <s v="Jan 1, 2013"/>
    <s v="Dec 31, 2013"/>
    <x v="296"/>
    <s v="1412-E1"/>
    <s v="From state-owned enterprises"/>
    <x v="127"/>
    <s v="XAF"/>
    <n v="494.06448"/>
    <n v="10078915392"/>
    <n v="20400000"/>
    <s v="https://eiti.org/api/v1.0/organisation/49171"/>
  </r>
  <r>
    <s v="2017-12-18T07:01:24+0000"/>
    <s v="2017-12-18T07:01:24+0000"/>
    <x v="4"/>
    <s v="CMR"/>
    <x v="4"/>
    <s v="Jan 1, 2013"/>
    <s v="Dec 31, 2013"/>
    <x v="296"/>
    <s v="1415-E1"/>
    <s v="Royalties"/>
    <x v="131"/>
    <s v="XAF"/>
    <n v="494.06448"/>
    <n v="10062071252"/>
    <n v="20365907"/>
    <s v="https://eiti.org/api/v1.0/organisation/49171"/>
  </r>
  <r>
    <s v="2017-12-18T07:01:24+0000"/>
    <s v="2017-12-18T07:01:24+0000"/>
    <x v="4"/>
    <s v="CMR"/>
    <x v="4"/>
    <s v="Jan 1, 2013"/>
    <s v="Dec 31, 2013"/>
    <x v="296"/>
    <s v="1415-E1"/>
    <s v="Royalties"/>
    <x v="129"/>
    <s v="XAF"/>
    <n v="494.06448"/>
    <n v="-25495824966"/>
    <n v="-51604246"/>
    <s v="https://eiti.org/api/v1.0/organisation/49171"/>
  </r>
  <r>
    <s v="2017-12-18T07:01:24+0000"/>
    <s v="2017-12-18T07:01:24+0000"/>
    <x v="4"/>
    <s v="CMR"/>
    <x v="4"/>
    <s v="Jan 1, 2013"/>
    <s v="Dec 31, 2013"/>
    <x v="296"/>
    <s v="1415-E1"/>
    <s v="Royalties"/>
    <x v="119"/>
    <s v="XAF"/>
    <n v="494.06448"/>
    <n v="92040000"/>
    <n v="186291"/>
    <s v="https://eiti.org/api/v1.0/organisation/49171"/>
  </r>
  <r>
    <s v="2017-12-18T07:01:24+0000"/>
    <s v="2017-12-18T07:01:24+0000"/>
    <x v="4"/>
    <s v="CMR"/>
    <x v="4"/>
    <s v="Jan 1, 2013"/>
    <s v="Dec 31, 2013"/>
    <x v="281"/>
    <s v="1112-E1"/>
    <s v="Ordinary taxes on income, profits and capital gains"/>
    <x v="123"/>
    <s v="XAF"/>
    <n v="494.06448"/>
    <n v="12634731636"/>
    <n v="25573042"/>
    <s v="https://eiti.org/api/v1.0/organisation/49172"/>
  </r>
  <r>
    <s v="2017-12-18T07:01:24+0000"/>
    <s v="2017-12-18T07:01:24+0000"/>
    <x v="4"/>
    <s v="CMR"/>
    <x v="4"/>
    <s v="Jan 1, 2013"/>
    <s v="Dec 31, 2013"/>
    <x v="281"/>
    <s v="1112-E1"/>
    <s v="Ordinary taxes on income, profits and capital gains"/>
    <x v="136"/>
    <s v="XAF"/>
    <n v="494.06448"/>
    <n v="10369631"/>
    <n v="20988"/>
    <s v="https://eiti.org/api/v1.0/organisation/49172"/>
  </r>
  <r>
    <s v="2017-12-18T07:01:24+0000"/>
    <s v="2017-12-18T07:01:24+0000"/>
    <x v="4"/>
    <s v="CMR"/>
    <x v="4"/>
    <s v="Jan 1, 2013"/>
    <s v="Dec 31, 2013"/>
    <x v="281"/>
    <s v="114521-E"/>
    <s v="Licence fees"/>
    <x v="122"/>
    <s v="XAF"/>
    <n v="494.06448"/>
    <n v="24050000"/>
    <n v="48678"/>
    <s v="https://eiti.org/api/v1.0/organisation/49172"/>
  </r>
  <r>
    <s v="2017-12-18T07:01:24+0000"/>
    <s v="2017-12-18T07:01:24+0000"/>
    <x v="4"/>
    <s v="CMR"/>
    <x v="4"/>
    <s v="Jan 1, 2013"/>
    <s v="Dec 31, 2013"/>
    <x v="281"/>
    <s v="1151-E"/>
    <s v="Customs and other import duties"/>
    <x v="118"/>
    <s v="XAF"/>
    <n v="494.06448"/>
    <n v="1440718025"/>
    <n v="2916053"/>
    <s v="https://eiti.org/api/v1.0/organisation/49172"/>
  </r>
  <r>
    <s v="2017-12-18T07:01:24+0000"/>
    <s v="2017-12-18T07:01:24+0000"/>
    <x v="4"/>
    <s v="CMR"/>
    <x v="4"/>
    <s v="Jan 1, 2013"/>
    <s v="Dec 31, 2013"/>
    <x v="281"/>
    <s v="1412-E1"/>
    <s v="From state-owned enterprises"/>
    <x v="127"/>
    <s v="XAF"/>
    <n v="494.06448"/>
    <n v="1482193440"/>
    <n v="3000000"/>
    <s v="https://eiti.org/api/v1.0/organisation/49172"/>
  </r>
  <r>
    <s v="2017-12-18T07:01:24+0000"/>
    <s v="2017-12-18T07:01:24+0000"/>
    <x v="4"/>
    <s v="CMR"/>
    <x v="4"/>
    <s v="Jan 1, 2013"/>
    <s v="Dec 31, 2013"/>
    <x v="281"/>
    <s v="1415-E1"/>
    <s v="Royalties"/>
    <x v="131"/>
    <s v="XAF"/>
    <n v="494.06448"/>
    <n v="6563700470"/>
    <n v="13285109"/>
    <s v="https://eiti.org/api/v1.0/organisation/49172"/>
  </r>
  <r>
    <s v="2017-12-18T07:01:24+0000"/>
    <s v="2017-12-18T07:01:24+0000"/>
    <x v="4"/>
    <s v="CMR"/>
    <x v="4"/>
    <s v="Jan 1, 2013"/>
    <s v="Dec 31, 2013"/>
    <x v="281"/>
    <s v="1415-E1"/>
    <s v="Royalties"/>
    <x v="119"/>
    <s v="XAF"/>
    <n v="494.06448"/>
    <n v="101907478"/>
    <n v="206264"/>
    <s v="https://eiti.org/api/v1.0/organisation/49172"/>
  </r>
  <r>
    <s v="2017-12-18T07:01:24+0000"/>
    <s v="2017-12-18T07:01:24+0000"/>
    <x v="4"/>
    <s v="CMR"/>
    <x v="4"/>
    <s v="Jan 1, 2013"/>
    <s v="Dec 31, 2013"/>
    <x v="281"/>
    <s v="1415-E2"/>
    <s v="Bonuses"/>
    <x v="130"/>
    <s v="XAF"/>
    <n v="494.06448"/>
    <n v="1729225680"/>
    <n v="3500000"/>
    <s v="https://eiti.org/api/v1.0/organisation/49172"/>
  </r>
  <r>
    <s v="2017-12-18T07:01:24+0000"/>
    <s v="2017-12-18T07:01:24+0000"/>
    <x v="4"/>
    <s v="CMR"/>
    <x v="4"/>
    <s v="Jan 1, 2013"/>
    <s v="Dec 31, 2013"/>
    <x v="297"/>
    <s v="1112-E1"/>
    <s v="Ordinary taxes on income, profits and capital gains"/>
    <x v="123"/>
    <s v="XAF"/>
    <n v="494.06448"/>
    <n v="75833782698"/>
    <n v="153489647"/>
    <s v="https://eiti.org/api/v1.0/organisation/49173"/>
  </r>
  <r>
    <s v="2017-12-18T07:01:24+0000"/>
    <s v="2017-12-18T07:01:24+0000"/>
    <x v="4"/>
    <s v="CMR"/>
    <x v="4"/>
    <s v="Jan 1, 2013"/>
    <s v="Dec 31, 2013"/>
    <x v="297"/>
    <s v="1112-E1"/>
    <s v="Ordinary taxes on income, profits and capital gains"/>
    <x v="124"/>
    <s v="XAF"/>
    <n v="494.06448"/>
    <n v="909661787"/>
    <n v="1841180"/>
    <s v="https://eiti.org/api/v1.0/organisation/49173"/>
  </r>
  <r>
    <s v="2017-12-18T07:01:24+0000"/>
    <s v="2017-12-18T07:01:24+0000"/>
    <x v="4"/>
    <s v="CMR"/>
    <x v="4"/>
    <s v="Jan 1, 2013"/>
    <s v="Dec 31, 2013"/>
    <x v="297"/>
    <s v="112-E"/>
    <s v="Taxes on payroll and workforce"/>
    <x v="116"/>
    <s v="XAF"/>
    <n v="494.06448"/>
    <n v="71160396"/>
    <n v="144031"/>
    <s v="https://eiti.org/api/v1.0/organisation/49173"/>
  </r>
  <r>
    <s v="2017-12-18T07:01:24+0000"/>
    <s v="2017-12-18T07:01:24+0000"/>
    <x v="4"/>
    <s v="CMR"/>
    <x v="4"/>
    <s v="Jan 1, 2013"/>
    <s v="Dec 31, 2013"/>
    <x v="297"/>
    <s v="112-E"/>
    <s v="Taxes on payroll and workforce"/>
    <x v="117"/>
    <s v="XAF"/>
    <n v="494.06448"/>
    <n v="47440264"/>
    <n v="96020"/>
    <s v="https://eiti.org/api/v1.0/organisation/49173"/>
  </r>
  <r>
    <s v="2017-12-18T07:01:24+0000"/>
    <s v="2017-12-18T07:01:24+0000"/>
    <x v="4"/>
    <s v="CMR"/>
    <x v="4"/>
    <s v="Jan 1, 2013"/>
    <s v="Dec 31, 2013"/>
    <x v="297"/>
    <s v="1151-E"/>
    <s v="Customs and other import duties"/>
    <x v="118"/>
    <s v="XAF"/>
    <n v="494.06448"/>
    <n v="774963079"/>
    <n v="1568546"/>
    <s v="https://eiti.org/api/v1.0/organisation/49173"/>
  </r>
  <r>
    <s v="2017-12-18T07:01:24+0000"/>
    <s v="2017-12-18T07:01:24+0000"/>
    <x v="4"/>
    <s v="CMR"/>
    <x v="4"/>
    <s v="Jan 1, 2013"/>
    <s v="Dec 31, 2013"/>
    <x v="297"/>
    <s v="1412-E1"/>
    <s v="From state-owned enterprises"/>
    <x v="127"/>
    <s v="XAF"/>
    <n v="494.06448"/>
    <n v="7905031680"/>
    <n v="16000000"/>
    <s v="https://eiti.org/api/v1.0/organisation/49173"/>
  </r>
  <r>
    <s v="2017-12-18T07:01:24+0000"/>
    <s v="2017-12-18T07:01:24+0000"/>
    <x v="4"/>
    <s v="CMR"/>
    <x v="4"/>
    <s v="Jan 1, 2013"/>
    <s v="Dec 31, 2013"/>
    <x v="297"/>
    <s v="1415-E1"/>
    <s v="Royalties"/>
    <x v="131"/>
    <s v="XAF"/>
    <n v="494.06448"/>
    <n v="28471979474"/>
    <n v="57628064"/>
    <s v="https://eiti.org/api/v1.0/organisation/49173"/>
  </r>
  <r>
    <s v="2017-12-18T07:01:24+0000"/>
    <s v="2017-12-18T07:01:24+0000"/>
    <x v="4"/>
    <s v="CMR"/>
    <x v="4"/>
    <s v="Jan 1, 2013"/>
    <s v="Dec 31, 2013"/>
    <x v="297"/>
    <s v="1415-E1"/>
    <s v="Royalties"/>
    <x v="129"/>
    <s v="XAF"/>
    <n v="494.06448"/>
    <n v="-7190858510"/>
    <n v="-14554494"/>
    <s v="https://eiti.org/api/v1.0/organisation/49173"/>
  </r>
  <r>
    <s v="2017-12-18T07:01:24+0000"/>
    <s v="2017-12-18T07:01:24+0000"/>
    <x v="4"/>
    <s v="CMR"/>
    <x v="4"/>
    <s v="Jan 1, 2013"/>
    <s v="Dec 31, 2013"/>
    <x v="297"/>
    <s v="1415-E1"/>
    <s v="Royalties"/>
    <x v="119"/>
    <s v="XAF"/>
    <n v="494.06448"/>
    <n v="27800000"/>
    <n v="56268"/>
    <s v="https://eiti.org/api/v1.0/organisation/49173"/>
  </r>
  <r>
    <s v="2017-12-18T07:01:24+0000"/>
    <s v="2017-12-18T07:01:24+0000"/>
    <x v="4"/>
    <s v="CMR"/>
    <x v="4"/>
    <s v="Jan 1, 2013"/>
    <s v="Dec 31, 2013"/>
    <x v="288"/>
    <s v="112-E"/>
    <s v="Taxes on payroll and workforce"/>
    <x v="116"/>
    <s v="XAF"/>
    <n v="494.06448"/>
    <n v="4594388"/>
    <n v="9299"/>
    <s v="https://eiti.org/api/v1.0/organisation/49174"/>
  </r>
  <r>
    <s v="2017-12-18T07:01:24+0000"/>
    <s v="2017-12-18T07:01:24+0000"/>
    <x v="4"/>
    <s v="CMR"/>
    <x v="4"/>
    <s v="Jan 1, 2013"/>
    <s v="Dec 31, 2013"/>
    <x v="288"/>
    <s v="112-E"/>
    <s v="Taxes on payroll and workforce"/>
    <x v="117"/>
    <s v="XAF"/>
    <n v="494.06448"/>
    <n v="3062924"/>
    <n v="6199"/>
    <s v="https://eiti.org/api/v1.0/organisation/49174"/>
  </r>
  <r>
    <s v="2017-12-18T07:01:24+0000"/>
    <s v="2017-12-18T07:01:24+0000"/>
    <x v="4"/>
    <s v="CMR"/>
    <x v="4"/>
    <s v="Jan 1, 2013"/>
    <s v="Dec 31, 2013"/>
    <x v="288"/>
    <s v="1151-E"/>
    <s v="Customs and other import duties"/>
    <x v="118"/>
    <s v="XAF"/>
    <n v="494.06448"/>
    <n v="3354086"/>
    <n v="6789"/>
    <s v="https://eiti.org/api/v1.0/organisation/49174"/>
  </r>
  <r>
    <s v="2017-12-18T07:01:24+0000"/>
    <s v="2017-12-18T07:01:24+0000"/>
    <x v="4"/>
    <s v="CMR"/>
    <x v="4"/>
    <s v="Jan 1, 2013"/>
    <s v="Dec 31, 2013"/>
    <x v="288"/>
    <s v="1415-E1"/>
    <s v="Royalties"/>
    <x v="119"/>
    <s v="XAF"/>
    <n v="494.06448"/>
    <n v="127970950"/>
    <n v="259017"/>
    <s v="https://eiti.org/api/v1.0/organisation/49174"/>
  </r>
  <r>
    <s v="2017-12-18T07:01:24+0000"/>
    <s v="2017-12-18T07:01:24+0000"/>
    <x v="4"/>
    <s v="CMR"/>
    <x v="4"/>
    <s v="Jan 1, 2013"/>
    <s v="Dec 31, 2013"/>
    <x v="290"/>
    <s v="112-E"/>
    <s v="Taxes on payroll and workforce"/>
    <x v="116"/>
    <s v="XAF"/>
    <n v="494.06448"/>
    <n v="22341542"/>
    <n v="45220"/>
    <s v="https://eiti.org/api/v1.0/organisation/49175"/>
  </r>
  <r>
    <s v="2017-12-18T07:01:24+0000"/>
    <s v="2017-12-18T07:01:24+0000"/>
    <x v="4"/>
    <s v="CMR"/>
    <x v="4"/>
    <s v="Jan 1, 2013"/>
    <s v="Dec 31, 2013"/>
    <x v="290"/>
    <s v="112-E"/>
    <s v="Taxes on payroll and workforce"/>
    <x v="117"/>
    <s v="XAF"/>
    <n v="494.06448"/>
    <n v="14894317"/>
    <n v="30147"/>
    <s v="https://eiti.org/api/v1.0/organisation/49175"/>
  </r>
  <r>
    <s v="2017-12-18T07:01:24+0000"/>
    <s v="2017-12-18T07:01:24+0000"/>
    <x v="4"/>
    <s v="CMR"/>
    <x v="4"/>
    <s v="Jan 1, 2013"/>
    <s v="Dec 31, 2013"/>
    <x v="290"/>
    <s v="1151-E"/>
    <s v="Customs and other import duties"/>
    <x v="118"/>
    <s v="XAF"/>
    <n v="494.06448"/>
    <n v="110517981"/>
    <n v="223691"/>
    <s v="https://eiti.org/api/v1.0/organisation/49175"/>
  </r>
  <r>
    <s v="2017-12-18T07:01:24+0000"/>
    <s v="2017-12-18T07:01:24+0000"/>
    <x v="4"/>
    <s v="CMR"/>
    <x v="4"/>
    <s v="Jan 1, 2013"/>
    <s v="Dec 31, 2013"/>
    <x v="290"/>
    <s v="1415-E1"/>
    <s v="Royalties"/>
    <x v="119"/>
    <s v="XAF"/>
    <n v="494.06448"/>
    <n v="6000000"/>
    <n v="12144"/>
    <s v="https://eiti.org/api/v1.0/organisation/49175"/>
  </r>
  <r>
    <s v="2017-12-18T07:01:24+0000"/>
    <s v="2017-12-18T07:01:24+0000"/>
    <x v="4"/>
    <s v="CMR"/>
    <x v="4"/>
    <s v="Jan 1, 2013"/>
    <s v="Dec 31, 2013"/>
    <x v="285"/>
    <s v="112-E"/>
    <s v="Taxes on payroll and workforce"/>
    <x v="116"/>
    <s v="XAF"/>
    <n v="494.06448"/>
    <n v="404764"/>
    <n v="819"/>
    <s v="https://eiti.org/api/v1.0/organisation/49176"/>
  </r>
  <r>
    <s v="2017-12-18T07:01:24+0000"/>
    <s v="2017-12-18T07:01:24+0000"/>
    <x v="4"/>
    <s v="CMR"/>
    <x v="4"/>
    <s v="Jan 1, 2013"/>
    <s v="Dec 31, 2013"/>
    <x v="285"/>
    <s v="112-E"/>
    <s v="Taxes on payroll and workforce"/>
    <x v="117"/>
    <s v="XAF"/>
    <n v="494.06448"/>
    <n v="269838"/>
    <n v="546"/>
    <s v="https://eiti.org/api/v1.0/organisation/49176"/>
  </r>
  <r>
    <s v="2017-12-18T07:01:24+0000"/>
    <s v="2017-12-18T07:01:24+0000"/>
    <x v="4"/>
    <s v="CMR"/>
    <x v="4"/>
    <s v="Jan 1, 2013"/>
    <s v="Dec 31, 2013"/>
    <x v="285"/>
    <s v="114521-E"/>
    <s v="Licence fees"/>
    <x v="122"/>
    <s v="XAF"/>
    <n v="494.06448"/>
    <n v="250000000"/>
    <n v="506007"/>
    <s v="https://eiti.org/api/v1.0/organisation/49176"/>
  </r>
  <r>
    <s v="2017-12-18T07:01:24+0000"/>
    <s v="2017-12-18T07:01:24+0000"/>
    <x v="4"/>
    <s v="CMR"/>
    <x v="4"/>
    <s v="Jan 1, 2013"/>
    <s v="Dec 31, 2013"/>
    <x v="285"/>
    <s v="1151-E"/>
    <s v="Customs and other import duties"/>
    <x v="118"/>
    <s v="XAF"/>
    <n v="494.06448"/>
    <n v="89958474"/>
    <n v="182078"/>
    <s v="https://eiti.org/api/v1.0/organisation/49176"/>
  </r>
  <r>
    <s v="2017-12-18T07:01:24+0000"/>
    <s v="2017-12-18T07:01:24+0000"/>
    <x v="4"/>
    <s v="CMR"/>
    <x v="4"/>
    <s v="Jan 1, 2013"/>
    <s v="Dec 31, 2013"/>
    <x v="285"/>
    <s v="1151-E"/>
    <s v="Customs and other import duties"/>
    <x v="128"/>
    <s v="XAF"/>
    <n v="494.06448"/>
    <n v="95000000"/>
    <n v="192283"/>
    <s v="https://eiti.org/api/v1.0/organisation/49176"/>
  </r>
  <r>
    <s v="2017-12-18T07:01:24+0000"/>
    <s v="2017-12-18T07:01:24+0000"/>
    <x v="4"/>
    <s v="CMR"/>
    <x v="4"/>
    <s v="Jan 1, 2013"/>
    <s v="Dec 31, 2013"/>
    <x v="285"/>
    <s v="1415-E1"/>
    <s v="Royalties"/>
    <x v="119"/>
    <s v="XAF"/>
    <n v="494.06448"/>
    <n v="2699125"/>
    <n v="5463"/>
    <s v="https://eiti.org/api/v1.0/organisation/49176"/>
  </r>
  <r>
    <s v="2017-12-18T07:01:24+0000"/>
    <s v="2017-12-18T07:01:24+0000"/>
    <x v="4"/>
    <s v="CMR"/>
    <x v="4"/>
    <s v="Jan 1, 2013"/>
    <s v="Dec 31, 2013"/>
    <x v="287"/>
    <s v="112-E"/>
    <s v="Taxes on payroll and workforce"/>
    <x v="116"/>
    <s v="XAF"/>
    <n v="494.06448"/>
    <n v="11438881"/>
    <n v="23153"/>
    <s v="https://eiti.org/api/v1.0/organisation/49177"/>
  </r>
  <r>
    <s v="2017-12-18T07:01:24+0000"/>
    <s v="2017-12-18T07:01:24+0000"/>
    <x v="4"/>
    <s v="CMR"/>
    <x v="4"/>
    <s v="Jan 1, 2013"/>
    <s v="Dec 31, 2013"/>
    <x v="287"/>
    <s v="112-E"/>
    <s v="Taxes on payroll and workforce"/>
    <x v="117"/>
    <s v="XAF"/>
    <n v="494.06448"/>
    <n v="7625915"/>
    <n v="15435"/>
    <s v="https://eiti.org/api/v1.0/organisation/49177"/>
  </r>
  <r>
    <s v="2017-12-18T07:01:24+0000"/>
    <s v="2017-12-18T07:01:24+0000"/>
    <x v="4"/>
    <s v="CMR"/>
    <x v="4"/>
    <s v="Jan 1, 2013"/>
    <s v="Dec 31, 2013"/>
    <x v="287"/>
    <s v="114521-E"/>
    <s v="Licence fees"/>
    <x v="122"/>
    <s v="XAF"/>
    <n v="494.06448"/>
    <n v="69622000"/>
    <n v="140917"/>
    <s v="https://eiti.org/api/v1.0/organisation/49177"/>
  </r>
  <r>
    <s v="2017-12-18T07:01:24+0000"/>
    <s v="2017-12-18T07:01:24+0000"/>
    <x v="4"/>
    <s v="CMR"/>
    <x v="4"/>
    <s v="Jan 1, 2013"/>
    <s v="Dec 31, 2013"/>
    <x v="287"/>
    <s v="1415-E1"/>
    <s v="Royalties"/>
    <x v="119"/>
    <s v="XAF"/>
    <n v="494.06448"/>
    <n v="25528250"/>
    <n v="51670"/>
    <s v="https://eiti.org/api/v1.0/organisation/49177"/>
  </r>
  <r>
    <s v="2017-12-18T07:01:24+0000"/>
    <s v="2017-12-18T07:01:24+0000"/>
    <x v="4"/>
    <s v="CMR"/>
    <x v="4"/>
    <s v="Jan 1, 2013"/>
    <s v="Dec 31, 2013"/>
    <x v="289"/>
    <s v="112-E"/>
    <s v="Taxes on payroll and workforce"/>
    <x v="116"/>
    <s v="XAF"/>
    <n v="494.06448"/>
    <n v="614914"/>
    <n v="1245"/>
    <s v="https://eiti.org/api/v1.0/organisation/49178"/>
  </r>
  <r>
    <s v="2017-12-18T07:01:24+0000"/>
    <s v="2017-12-18T07:01:24+0000"/>
    <x v="4"/>
    <s v="CMR"/>
    <x v="4"/>
    <s v="Jan 1, 2013"/>
    <s v="Dec 31, 2013"/>
    <x v="289"/>
    <s v="112-E"/>
    <s v="Taxes on payroll and workforce"/>
    <x v="117"/>
    <s v="XAF"/>
    <n v="494.06448"/>
    <n v="409943"/>
    <n v="830"/>
    <s v="https://eiti.org/api/v1.0/organisation/49178"/>
  </r>
  <r>
    <s v="2017-12-18T07:01:24+0000"/>
    <s v="2017-12-18T07:01:24+0000"/>
    <x v="4"/>
    <s v="CMR"/>
    <x v="4"/>
    <s v="Jan 1, 2013"/>
    <s v="Dec 31, 2013"/>
    <x v="289"/>
    <s v="1151-E"/>
    <s v="Customs and other import duties"/>
    <x v="118"/>
    <s v="XAF"/>
    <n v="494.06448"/>
    <n v="8916580"/>
    <n v="18047"/>
    <s v="https://eiti.org/api/v1.0/organisation/49178"/>
  </r>
  <r>
    <s v="2017-12-18T07:01:24+0000"/>
    <s v="2017-12-18T07:01:24+0000"/>
    <x v="4"/>
    <s v="CMR"/>
    <x v="4"/>
    <s v="Jan 1, 2013"/>
    <s v="Dec 31, 2013"/>
    <x v="289"/>
    <s v="1415-E1"/>
    <s v="Royalties"/>
    <x v="119"/>
    <s v="XAF"/>
    <n v="494.06448"/>
    <n v="25509000"/>
    <n v="51631"/>
    <s v="https://eiti.org/api/v1.0/organisation/49178"/>
  </r>
  <r>
    <s v="2017-12-18T07:01:24+0000"/>
    <s v="2017-12-18T07:01:24+0000"/>
    <x v="4"/>
    <s v="CMR"/>
    <x v="4"/>
    <s v="Jan 1, 2013"/>
    <s v="Dec 31, 2013"/>
    <x v="291"/>
    <s v="112-E"/>
    <s v="Taxes on payroll and workforce"/>
    <x v="116"/>
    <s v="XAF"/>
    <n v="494.06448"/>
    <n v="17404736"/>
    <n v="35228"/>
    <s v="https://eiti.org/api/v1.0/organisation/49179"/>
  </r>
  <r>
    <s v="2017-12-18T07:01:24+0000"/>
    <s v="2017-12-18T07:01:24+0000"/>
    <x v="4"/>
    <s v="CMR"/>
    <x v="4"/>
    <s v="Jan 1, 2013"/>
    <s v="Dec 31, 2013"/>
    <x v="291"/>
    <s v="112-E"/>
    <s v="Taxes on payroll and workforce"/>
    <x v="117"/>
    <s v="XAF"/>
    <n v="494.06448"/>
    <n v="11603158"/>
    <n v="23485"/>
    <s v="https://eiti.org/api/v1.0/organisation/49179"/>
  </r>
  <r>
    <s v="2017-12-18T07:01:24+0000"/>
    <s v="2017-12-18T07:01:24+0000"/>
    <x v="4"/>
    <s v="CMR"/>
    <x v="4"/>
    <s v="Jan 1, 2013"/>
    <s v="Dec 31, 2013"/>
    <x v="291"/>
    <s v="1151-E"/>
    <s v="Customs and other import duties"/>
    <x v="118"/>
    <s v="XAF"/>
    <n v="494.06448"/>
    <n v="19833437"/>
    <n v="40143"/>
    <s v="https://eiti.org/api/v1.0/organisation/49179"/>
  </r>
  <r>
    <s v="2017-12-18T07:01:24+0000"/>
    <s v="2017-12-18T07:01:24+0000"/>
    <x v="4"/>
    <s v="CMR"/>
    <x v="4"/>
    <s v="Jan 1, 2013"/>
    <s v="Dec 31, 2013"/>
    <x v="291"/>
    <s v="116-E"/>
    <s v="Other taxes payable by natural resource companies"/>
    <x v="125"/>
    <s v="XAF"/>
    <n v="494.06448"/>
    <n v="143723357"/>
    <n v="290900"/>
    <s v="https://eiti.org/api/v1.0/organisation/49179"/>
  </r>
  <r>
    <s v="2017-12-18T07:01:24+0000"/>
    <s v="2017-12-18T07:01:24+0000"/>
    <x v="4"/>
    <s v="CMR"/>
    <x v="4"/>
    <s v="Jan 1, 2013"/>
    <s v="Dec 31, 2013"/>
    <x v="291"/>
    <s v="1415-E1"/>
    <s v="Royalties"/>
    <x v="119"/>
    <s v="XAF"/>
    <n v="494.06448"/>
    <n v="12241500"/>
    <n v="24777"/>
    <s v="https://eiti.org/api/v1.0/organisation/49179"/>
  </r>
  <r>
    <s v="2017-12-18T07:01:24+0000"/>
    <s v="2017-12-18T07:01:24+0000"/>
    <x v="4"/>
    <s v="CMR"/>
    <x v="4"/>
    <s v="Jan 1, 2013"/>
    <s v="Dec 31, 2013"/>
    <x v="292"/>
    <s v="1112-E1"/>
    <s v="Ordinary taxes on income, profits and capital gains"/>
    <x v="123"/>
    <s v="XAF"/>
    <n v="494.06448"/>
    <n v="5466789"/>
    <n v="11065"/>
    <s v="https://eiti.org/api/v1.0/organisation/49180"/>
  </r>
  <r>
    <s v="2017-12-18T07:01:24+0000"/>
    <s v="2017-12-18T07:01:24+0000"/>
    <x v="4"/>
    <s v="CMR"/>
    <x v="4"/>
    <s v="Jan 1, 2013"/>
    <s v="Dec 31, 2013"/>
    <x v="292"/>
    <s v="1112-E1"/>
    <s v="Ordinary taxes on income, profits and capital gains"/>
    <x v="124"/>
    <s v="XAF"/>
    <n v="494.06448"/>
    <n v="50662534"/>
    <n v="102542"/>
    <s v="https://eiti.org/api/v1.0/organisation/49180"/>
  </r>
  <r>
    <s v="2017-12-18T07:01:24+0000"/>
    <s v="2017-12-18T07:01:24+0000"/>
    <x v="4"/>
    <s v="CMR"/>
    <x v="4"/>
    <s v="Jan 1, 2013"/>
    <s v="Dec 31, 2013"/>
    <x v="292"/>
    <s v="112-E"/>
    <s v="Taxes on payroll and workforce"/>
    <x v="116"/>
    <s v="XAF"/>
    <n v="494.06448"/>
    <n v="2638480"/>
    <n v="5340"/>
    <s v="https://eiti.org/api/v1.0/organisation/49180"/>
  </r>
  <r>
    <s v="2017-12-18T07:01:24+0000"/>
    <s v="2017-12-18T07:01:24+0000"/>
    <x v="4"/>
    <s v="CMR"/>
    <x v="4"/>
    <s v="Jan 1, 2013"/>
    <s v="Dec 31, 2013"/>
    <x v="292"/>
    <s v="112-E"/>
    <s v="Taxes on payroll and workforce"/>
    <x v="117"/>
    <s v="XAF"/>
    <n v="494.06448"/>
    <n v="1758987"/>
    <n v="3560"/>
    <s v="https://eiti.org/api/v1.0/organisation/49180"/>
  </r>
  <r>
    <s v="2017-12-18T07:01:24+0000"/>
    <s v="2017-12-18T07:01:24+0000"/>
    <x v="4"/>
    <s v="CMR"/>
    <x v="4"/>
    <s v="Jan 1, 2013"/>
    <s v="Dec 31, 2013"/>
    <x v="292"/>
    <s v="114521-E"/>
    <s v="Licence fees"/>
    <x v="122"/>
    <s v="XAF"/>
    <n v="494.06448"/>
    <n v="6000000"/>
    <n v="12144"/>
    <s v="https://eiti.org/api/v1.0/organisation/49180"/>
  </r>
  <r>
    <s v="2017-12-18T07:01:24+0000"/>
    <s v="2017-12-18T07:01:24+0000"/>
    <x v="4"/>
    <s v="CMR"/>
    <x v="4"/>
    <s v="Jan 1, 2013"/>
    <s v="Dec 31, 2013"/>
    <x v="292"/>
    <s v="1151-E"/>
    <s v="Customs and other import duties"/>
    <x v="118"/>
    <s v="XAF"/>
    <n v="494.06448"/>
    <n v="67810025"/>
    <n v="137249"/>
    <s v="https://eiti.org/api/v1.0/organisation/49180"/>
  </r>
  <r>
    <s v="2017-12-18T07:01:24+0000"/>
    <s v="2017-12-18T07:01:24+0000"/>
    <x v="4"/>
    <s v="CMR"/>
    <x v="4"/>
    <s v="Jan 1, 2013"/>
    <s v="Dec 31, 2013"/>
    <x v="292"/>
    <s v="1415-E1"/>
    <s v="Royalties"/>
    <x v="119"/>
    <s v="XAF"/>
    <n v="494.06448"/>
    <n v="9329045"/>
    <n v="18882"/>
    <s v="https://eiti.org/api/v1.0/organisation/49180"/>
  </r>
  <r>
    <s v="2017-12-18T07:01:24+0000"/>
    <s v="2017-12-18T07:01:24+0000"/>
    <x v="4"/>
    <s v="CMR"/>
    <x v="4"/>
    <s v="Jan 1, 2013"/>
    <s v="Dec 31, 2013"/>
    <x v="293"/>
    <s v="112-E"/>
    <s v="Taxes on payroll and workforce"/>
    <x v="116"/>
    <s v="XAF"/>
    <n v="494.06448"/>
    <n v="233648"/>
    <n v="473"/>
    <s v="https://eiti.org/api/v1.0/organisation/49181"/>
  </r>
  <r>
    <s v="2017-12-18T07:01:24+0000"/>
    <s v="2017-12-18T07:01:24+0000"/>
    <x v="4"/>
    <s v="CMR"/>
    <x v="4"/>
    <s v="Jan 1, 2013"/>
    <s v="Dec 31, 2013"/>
    <x v="293"/>
    <s v="112-E"/>
    <s v="Taxes on payroll and workforce"/>
    <x v="117"/>
    <s v="XAF"/>
    <n v="494.06448"/>
    <n v="155765"/>
    <n v="315"/>
    <s v="https://eiti.org/api/v1.0/organisation/49181"/>
  </r>
  <r>
    <s v="2017-12-18T07:01:24+0000"/>
    <s v="2017-12-18T07:01:24+0000"/>
    <x v="4"/>
    <s v="CMR"/>
    <x v="4"/>
    <s v="Jan 1, 2013"/>
    <s v="Dec 31, 2013"/>
    <x v="293"/>
    <s v="114521-E"/>
    <s v="Licence fees"/>
    <x v="122"/>
    <s v="XAF"/>
    <n v="494.06448"/>
    <n v="85060000"/>
    <n v="172164"/>
    <s v="https://eiti.org/api/v1.0/organisation/49181"/>
  </r>
  <r>
    <s v="2017-12-18T07:01:24+0000"/>
    <s v="2017-12-18T07:01:24+0000"/>
    <x v="4"/>
    <s v="CMR"/>
    <x v="4"/>
    <s v="Jan 1, 2013"/>
    <s v="Dec 31, 2013"/>
    <x v="294"/>
    <s v="1112-E1"/>
    <s v="Ordinary taxes on income, profits and capital gains"/>
    <x v="136"/>
    <s v="XAF"/>
    <n v="494.06448"/>
    <n v="4347305"/>
    <n v="8799"/>
    <s v="https://eiti.org/api/v1.0/organisation/49184"/>
  </r>
  <r>
    <s v="2017-12-18T07:01:24+0000"/>
    <s v="2017-12-18T07:01:24+0000"/>
    <x v="4"/>
    <s v="CMR"/>
    <x v="4"/>
    <s v="Jan 1, 2013"/>
    <s v="Dec 31, 2013"/>
    <x v="294"/>
    <s v="114522-E"/>
    <s v="Emission and pollution taxes"/>
    <x v="135"/>
    <s v="XAF"/>
    <n v="494.06448"/>
    <n v="89335100"/>
    <n v="180817"/>
    <s v="https://eiti.org/api/v1.0/organisation/49184"/>
  </r>
  <r>
    <s v="2017-12-18T07:01:24+0000"/>
    <s v="2017-12-18T07:01:24+0000"/>
    <x v="4"/>
    <s v="CMR"/>
    <x v="4"/>
    <s v="Jan 1, 2013"/>
    <s v="Dec 31, 2013"/>
    <x v="294"/>
    <s v="1153-E1"/>
    <s v="Profits of natural resource export monopolies"/>
    <x v="139"/>
    <s v="XAF"/>
    <n v="494.06448"/>
    <n v="3920492755"/>
    <n v="7935184"/>
    <s v="https://eiti.org/api/v1.0/organisation/49184"/>
  </r>
  <r>
    <s v="2017-12-18T07:01:24+0000"/>
    <s v="2017-12-18T07:01:24+0000"/>
    <x v="4"/>
    <s v="CMR"/>
    <x v="4"/>
    <s v="Jan 1, 2013"/>
    <s v="Dec 31, 2013"/>
    <x v="276"/>
    <s v="112-E"/>
    <s v="Taxes on payroll and workforce"/>
    <x v="116"/>
    <s v="XAF"/>
    <n v="494.06448"/>
    <n v="4893765"/>
    <n v="9905"/>
    <s v="https://eiti.org/api/v1.0/organisation/49185"/>
  </r>
  <r>
    <s v="2017-12-18T07:01:24+0000"/>
    <s v="2017-12-18T07:01:24+0000"/>
    <x v="4"/>
    <s v="CMR"/>
    <x v="4"/>
    <s v="Jan 1, 2013"/>
    <s v="Dec 31, 2013"/>
    <x v="276"/>
    <s v="112-E"/>
    <s v="Taxes on payroll and workforce"/>
    <x v="117"/>
    <s v="XAF"/>
    <n v="494.06448"/>
    <n v="3262510"/>
    <n v="6603"/>
    <s v="https://eiti.org/api/v1.0/organisation/49185"/>
  </r>
  <r>
    <s v="2017-12-18T07:01:24+0000"/>
    <s v="2017-12-18T07:01:24+0000"/>
    <x v="4"/>
    <s v="CMR"/>
    <x v="4"/>
    <s v="Jan 1, 2013"/>
    <s v="Dec 31, 2013"/>
    <x v="276"/>
    <s v="114521-E"/>
    <s v="Licence fees"/>
    <x v="122"/>
    <s v="XAF"/>
    <n v="494.06448"/>
    <n v="62500000"/>
    <n v="126502"/>
    <s v="https://eiti.org/api/v1.0/organisation/49185"/>
  </r>
  <r>
    <s v="2017-12-18T07:01:24+0000"/>
    <s v="2017-12-18T07:01:24+0000"/>
    <x v="4"/>
    <s v="CMR"/>
    <x v="4"/>
    <s v="Jan 1, 2013"/>
    <s v="Dec 31, 2013"/>
    <x v="276"/>
    <s v="1151-E"/>
    <s v="Customs and other import duties"/>
    <x v="118"/>
    <s v="XAF"/>
    <n v="494.06448"/>
    <n v="10000"/>
    <n v="20"/>
    <s v="https://eiti.org/api/v1.0/organisation/49185"/>
  </r>
  <r>
    <s v="2017-12-18T07:01:24+0000"/>
    <s v="2017-12-18T07:01:24+0000"/>
    <x v="4"/>
    <s v="CMR"/>
    <x v="4"/>
    <s v="Jan 1, 2013"/>
    <s v="Dec 31, 2013"/>
    <x v="279"/>
    <s v="114521-E"/>
    <s v="Licence fees"/>
    <x v="122"/>
    <s v="XAF"/>
    <n v="494.06448"/>
    <n v="14601400"/>
    <n v="29554"/>
    <s v="https://eiti.org/api/v1.0/organisation/49186"/>
  </r>
  <r>
    <s v="2017-12-18T07:01:24+0000"/>
    <s v="2017-12-18T07:01:24+0000"/>
    <x v="4"/>
    <s v="CMR"/>
    <x v="4"/>
    <s v="Jan 1, 2013"/>
    <s v="Dec 31, 2013"/>
    <x v="279"/>
    <s v="1151-E"/>
    <s v="Customs and other import duties"/>
    <x v="118"/>
    <s v="XAF"/>
    <n v="494.06448"/>
    <n v="33278257"/>
    <n v="67356"/>
    <s v="https://eiti.org/api/v1.0/organisation/49186"/>
  </r>
  <r>
    <s v="2017-12-18T07:01:24+0000"/>
    <s v="2017-12-18T07:01:24+0000"/>
    <x v="4"/>
    <s v="CMR"/>
    <x v="4"/>
    <s v="Jan 1, 2013"/>
    <s v="Dec 31, 2013"/>
    <x v="279"/>
    <s v="1415-E1"/>
    <s v="Royalties"/>
    <x v="140"/>
    <s v="XAF"/>
    <n v="494.06448"/>
    <n v="95853490"/>
    <n v="194010"/>
    <s v="https://eiti.org/api/v1.0/organisation/49186"/>
  </r>
  <r>
    <s v="2017-12-18T07:01:24+0000"/>
    <s v="2017-12-18T07:01:24+0000"/>
    <x v="4"/>
    <s v="CMR"/>
    <x v="4"/>
    <s v="Jan 1, 2013"/>
    <s v="Dec 31, 2013"/>
    <x v="279"/>
    <s v="1415-E1"/>
    <s v="Royalties"/>
    <x v="119"/>
    <s v="XAF"/>
    <n v="494.06448"/>
    <n v="14779500"/>
    <n v="29914"/>
    <s v="https://eiti.org/api/v1.0/organisation/49186"/>
  </r>
  <r>
    <s v="2017-12-18T07:01:24+0000"/>
    <s v="2017-12-18T07:01:24+0000"/>
    <x v="4"/>
    <s v="CMR"/>
    <x v="4"/>
    <s v="Jan 1, 2013"/>
    <s v="Dec 31, 2013"/>
    <x v="299"/>
    <s v="112-E"/>
    <s v="Taxes on payroll and workforce"/>
    <x v="116"/>
    <s v="XAF"/>
    <n v="494.06448"/>
    <n v="737824"/>
    <n v="1493"/>
    <s v="https://eiti.org/api/v1.0/organisation/49187"/>
  </r>
  <r>
    <s v="2017-12-18T07:01:24+0000"/>
    <s v="2017-12-18T07:01:24+0000"/>
    <x v="4"/>
    <s v="CMR"/>
    <x v="4"/>
    <s v="Jan 1, 2013"/>
    <s v="Dec 31, 2013"/>
    <x v="299"/>
    <s v="112-E"/>
    <s v="Taxes on payroll and workforce"/>
    <x v="117"/>
    <s v="XAF"/>
    <n v="494.06448"/>
    <n v="494627"/>
    <n v="1001"/>
    <s v="https://eiti.org/api/v1.0/organisation/49187"/>
  </r>
  <r>
    <s v="2017-12-18T07:01:24+0000"/>
    <s v="2017-12-18T07:01:24+0000"/>
    <x v="4"/>
    <s v="CMR"/>
    <x v="4"/>
    <s v="Jan 1, 2013"/>
    <s v="Dec 31, 2013"/>
    <x v="299"/>
    <s v="114522-E"/>
    <s v="Emission and pollution taxes"/>
    <x v="135"/>
    <s v="XAF"/>
    <n v="494.06448"/>
    <n v="2185200"/>
    <n v="4423"/>
    <s v="https://eiti.org/api/v1.0/organisation/49187"/>
  </r>
  <r>
    <s v="2017-12-18T07:01:24+0000"/>
    <s v="2017-12-18T07:01:24+0000"/>
    <x v="4"/>
    <s v="CMR"/>
    <x v="4"/>
    <s v="Jan 1, 2013"/>
    <s v="Dec 31, 2013"/>
    <x v="299"/>
    <s v="1151-E"/>
    <s v="Customs and other import duties"/>
    <x v="118"/>
    <s v="XAF"/>
    <n v="494.06448"/>
    <n v="1286895"/>
    <n v="2605"/>
    <s v="https://eiti.org/api/v1.0/organisation/49187"/>
  </r>
  <r>
    <s v="2017-12-18T07:01:24+0000"/>
    <s v="2017-12-18T07:01:24+0000"/>
    <x v="4"/>
    <s v="CMR"/>
    <x v="4"/>
    <s v="Jan 1, 2013"/>
    <s v="Dec 31, 2013"/>
    <x v="299"/>
    <s v="1415-E1"/>
    <s v="Royalties"/>
    <x v="140"/>
    <s v="XAF"/>
    <n v="494.06448"/>
    <n v="3345213"/>
    <n v="6771"/>
    <s v="https://eiti.org/api/v1.0/organisation/49187"/>
  </r>
  <r>
    <s v="2017-12-18T07:01:24+0000"/>
    <s v="2017-12-18T07:01:24+0000"/>
    <x v="4"/>
    <s v="CMR"/>
    <x v="4"/>
    <s v="Jan 1, 2013"/>
    <s v="Dec 31, 2013"/>
    <x v="299"/>
    <s v="1415-E1"/>
    <s v="Royalties"/>
    <x v="120"/>
    <s v="XAF"/>
    <n v="494.06448"/>
    <n v="3076280"/>
    <n v="6226"/>
    <s v="https://eiti.org/api/v1.0/organisation/49187"/>
  </r>
  <r>
    <s v="2017-12-18T07:01:24+0000"/>
    <s v="2017-12-18T07:01:24+0000"/>
    <x v="4"/>
    <s v="CMR"/>
    <x v="4"/>
    <s v="Jan 1, 2013"/>
    <s v="Dec 31, 2013"/>
    <x v="300"/>
    <s v="1415-E1"/>
    <s v="Royalties"/>
    <x v="140"/>
    <s v="XAF"/>
    <n v="494.06448"/>
    <n v="7408024"/>
    <n v="14994"/>
    <s v="https://eiti.org/api/v1.0/organisation/49188"/>
  </r>
  <r>
    <s v="2017-12-18T07:01:24+0000"/>
    <s v="2017-12-18T07:01:24+0000"/>
    <x v="4"/>
    <s v="CMR"/>
    <x v="4"/>
    <s v="Jan 1, 2013"/>
    <s v="Dec 31, 2013"/>
    <x v="278"/>
    <s v="114521-E"/>
    <s v="Licence fees"/>
    <x v="122"/>
    <s v="XAF"/>
    <n v="494.06448"/>
    <n v="1000000"/>
    <n v="2024"/>
    <s v="https://eiti.org/api/v1.0/organisation/49189"/>
  </r>
  <r>
    <s v="2017-12-18T07:01:24+0000"/>
    <s v="2017-12-18T07:01:24+0000"/>
    <x v="4"/>
    <s v="CMR"/>
    <x v="4"/>
    <s v="Jan 1, 2013"/>
    <s v="Dec 31, 2013"/>
    <x v="278"/>
    <s v="114522-E"/>
    <s v="Emission and pollution taxes"/>
    <x v="135"/>
    <s v="XAF"/>
    <n v="494.06448"/>
    <n v="2566600"/>
    <n v="5195"/>
    <s v="https://eiti.org/api/v1.0/organisation/49189"/>
  </r>
  <r>
    <s v="2017-12-18T07:01:24+0000"/>
    <s v="2017-12-18T07:01:24+0000"/>
    <x v="4"/>
    <s v="CMR"/>
    <x v="4"/>
    <s v="Jan 1, 2013"/>
    <s v="Dec 31, 2013"/>
    <x v="278"/>
    <s v="1415-E1"/>
    <s v="Royalties"/>
    <x v="140"/>
    <s v="XAF"/>
    <n v="494.06448"/>
    <n v="22125025"/>
    <n v="44782"/>
    <s v="https://eiti.org/api/v1.0/organisation/49189"/>
  </r>
  <r>
    <s v="2017-12-18T07:01:24+0000"/>
    <s v="2017-12-18T07:01:24+0000"/>
    <x v="4"/>
    <s v="CMR"/>
    <x v="4"/>
    <s v="Jan 1, 2013"/>
    <s v="Dec 31, 2013"/>
    <x v="278"/>
    <s v="1415-E1"/>
    <s v="Royalties"/>
    <x v="120"/>
    <s v="XAF"/>
    <n v="494.06448"/>
    <n v="36833365"/>
    <n v="74552"/>
    <s v="https://eiti.org/api/v1.0/organisation/49189"/>
  </r>
  <r>
    <s v="2017-12-18T07:01:24+0000"/>
    <s v="2017-12-18T07:01:24+0000"/>
    <x v="4"/>
    <s v="CMR"/>
    <x v="4"/>
    <s v="Jan 1, 2013"/>
    <s v="Dec 31, 2013"/>
    <x v="277"/>
    <s v="114521-E"/>
    <s v="Licence fees"/>
    <x v="122"/>
    <s v="XAF"/>
    <n v="494.06448"/>
    <n v="4700000"/>
    <n v="9513"/>
    <s v="https://eiti.org/api/v1.0/organisation/49190"/>
  </r>
  <r>
    <s v="2017-12-18T07:01:24+0000"/>
    <s v="2017-12-18T07:01:24+0000"/>
    <x v="4"/>
    <s v="CMR"/>
    <x v="4"/>
    <s v="Jan 1, 2013"/>
    <s v="Dec 31, 2013"/>
    <x v="277"/>
    <s v="1415-E1"/>
    <s v="Royalties"/>
    <x v="140"/>
    <s v="XAF"/>
    <n v="494.06448"/>
    <n v="216000"/>
    <n v="437"/>
    <s v="https://eiti.org/api/v1.0/organisation/49190"/>
  </r>
  <r>
    <s v="2017-12-18T07:01:24+0000"/>
    <s v="2017-12-18T07:01:24+0000"/>
    <x v="4"/>
    <s v="CMR"/>
    <x v="4"/>
    <s v="Jan 1, 2013"/>
    <s v="Dec 31, 2013"/>
    <x v="277"/>
    <s v="1415-E1"/>
    <s v="Royalties"/>
    <x v="120"/>
    <s v="XAF"/>
    <n v="494.06448"/>
    <n v="71611192"/>
    <n v="144943"/>
    <s v="https://eiti.org/api/v1.0/organisation/49190"/>
  </r>
  <r>
    <s v="2017-12-18T07:01:24+0000"/>
    <s v="2017-12-18T07:01:24+0000"/>
    <x v="4"/>
    <s v="CMR"/>
    <x v="4"/>
    <s v="Jan 1, 2013"/>
    <s v="Dec 31, 2013"/>
    <x v="277"/>
    <s v="1415-E1"/>
    <s v="Royalties"/>
    <x v="119"/>
    <s v="XAF"/>
    <n v="494.06448"/>
    <n v="1958900"/>
    <n v="3965"/>
    <s v="https://eiti.org/api/v1.0/organisation/49190"/>
  </r>
  <r>
    <s v="2017-12-18T07:01:24+0000"/>
    <s v="2017-12-18T07:01:24+0000"/>
    <x v="4"/>
    <s v="CMR"/>
    <x v="4"/>
    <s v="Jan 1, 2013"/>
    <s v="Dec 31, 2013"/>
    <x v="301"/>
    <s v="112-E"/>
    <s v="Taxes on payroll and workforce"/>
    <x v="116"/>
    <s v="XAF"/>
    <n v="494.06448"/>
    <n v="37062183"/>
    <n v="75015"/>
    <s v="https://eiti.org/api/v1.0/organisation/49191"/>
  </r>
  <r>
    <s v="2017-12-18T07:01:24+0000"/>
    <s v="2017-12-18T07:01:24+0000"/>
    <x v="4"/>
    <s v="CMR"/>
    <x v="4"/>
    <s v="Jan 1, 2013"/>
    <s v="Dec 31, 2013"/>
    <x v="301"/>
    <s v="112-E"/>
    <s v="Taxes on payroll and workforce"/>
    <x v="117"/>
    <s v="XAF"/>
    <n v="494.06448"/>
    <n v="24708145"/>
    <n v="50010"/>
    <s v="https://eiti.org/api/v1.0/organisation/49191"/>
  </r>
  <r>
    <s v="2017-12-18T07:01:24+0000"/>
    <s v="2017-12-18T07:01:24+0000"/>
    <x v="4"/>
    <s v="CMR"/>
    <x v="4"/>
    <s v="Jan 1, 2013"/>
    <s v="Dec 31, 2013"/>
    <x v="301"/>
    <s v="116-E"/>
    <s v="Other taxes payable by natural resource companies"/>
    <x v="145"/>
    <s v="XAF"/>
    <n v="494.06448"/>
    <n v="974897473"/>
    <n v="1973219"/>
    <s v="https://eiti.org/api/v1.0/organisation/49191"/>
  </r>
  <r>
    <s v="2017-12-18T07:01:24+0000"/>
    <s v="2017-12-18T07:01:24+0000"/>
    <x v="4"/>
    <s v="CMR"/>
    <x v="4"/>
    <s v="Jan 1, 2013"/>
    <s v="Dec 31, 2013"/>
    <x v="301"/>
    <s v="1415-E1"/>
    <s v="Royalties"/>
    <x v="119"/>
    <s v="XAF"/>
    <n v="494.06448"/>
    <n v="2443500"/>
    <n v="4946"/>
    <s v="https://eiti.org/api/v1.0/organisation/49191"/>
  </r>
  <r>
    <s v="2017-12-18T07:01:24+0000"/>
    <s v="2017-12-18T07:01:24+0000"/>
    <x v="4"/>
    <s v="CMR"/>
    <x v="5"/>
    <s v="Jan 1, 2014"/>
    <s v="Dec 31, 2014"/>
    <x v="280"/>
    <s v="1112-E1"/>
    <s v="Ordinary taxes on income, profits and capital gains"/>
    <x v="123"/>
    <s v="XOF"/>
    <n v="494.6"/>
    <n v="9231820112"/>
    <n v="18665225"/>
    <s v="https://eiti.org/api/v1.0/organisation/49150"/>
  </r>
  <r>
    <s v="2017-12-18T07:01:24+0000"/>
    <s v="2017-12-18T07:01:24+0000"/>
    <x v="4"/>
    <s v="CMR"/>
    <x v="5"/>
    <s v="Jan 1, 2014"/>
    <s v="Dec 31, 2014"/>
    <x v="280"/>
    <s v="1112-E1"/>
    <s v="Ordinary taxes on income, profits and capital gains"/>
    <x v="136"/>
    <s v="XOF"/>
    <n v="494.6"/>
    <n v="956148364"/>
    <n v="1933175"/>
    <s v="https://eiti.org/api/v1.0/organisation/49150"/>
  </r>
  <r>
    <s v="2017-12-18T07:01:24+0000"/>
    <s v="2017-12-18T07:01:24+0000"/>
    <x v="4"/>
    <s v="CMR"/>
    <x v="5"/>
    <s v="Jan 1, 2014"/>
    <s v="Dec 31, 2014"/>
    <x v="280"/>
    <s v="1112-E2"/>
    <s v="Extraordinary taxes on income, profits and capital gains"/>
    <x v="146"/>
    <s v="XOF"/>
    <n v="494.6"/>
    <n v="60680520"/>
    <n v="122686"/>
    <s v="https://eiti.org/api/v1.0/organisation/49150"/>
  </r>
  <r>
    <s v="2017-12-18T07:01:24+0000"/>
    <s v="2017-12-18T07:01:24+0000"/>
    <x v="4"/>
    <s v="CMR"/>
    <x v="5"/>
    <s v="Jan 1, 2014"/>
    <s v="Dec 31, 2014"/>
    <x v="280"/>
    <s v="112-E"/>
    <s v="Taxes on payroll and workforce"/>
    <x v="117"/>
    <s v="XOF"/>
    <n v="494.6"/>
    <n v="48651289"/>
    <n v="98365"/>
    <s v="https://eiti.org/api/v1.0/organisation/49150"/>
  </r>
  <r>
    <s v="2017-12-18T07:01:24+0000"/>
    <s v="2017-12-18T07:01:24+0000"/>
    <x v="4"/>
    <s v="CMR"/>
    <x v="5"/>
    <s v="Jan 1, 2014"/>
    <s v="Dec 31, 2014"/>
    <x v="280"/>
    <s v="112-E"/>
    <s v="Taxes on payroll and workforce"/>
    <x v="116"/>
    <s v="XOF"/>
    <n v="494.6"/>
    <n v="81449670"/>
    <n v="164678"/>
    <s v="https://eiti.org/api/v1.0/organisation/49150"/>
  </r>
  <r>
    <s v="2017-12-18T07:01:24+0000"/>
    <s v="2017-12-18T07:01:24+0000"/>
    <x v="4"/>
    <s v="CMR"/>
    <x v="5"/>
    <s v="Jan 1, 2014"/>
    <s v="Dec 31, 2014"/>
    <x v="280"/>
    <s v="1151-E"/>
    <s v="Customs and other import duties"/>
    <x v="118"/>
    <s v="XOF"/>
    <n v="494.6"/>
    <n v="95029692"/>
    <n v="192134"/>
    <s v="https://eiti.org/api/v1.0/organisation/49150"/>
  </r>
  <r>
    <s v="2017-12-18T07:01:24+0000"/>
    <s v="2017-12-18T07:01:24+0000"/>
    <x v="4"/>
    <s v="CMR"/>
    <x v="5"/>
    <s v="Jan 1, 2014"/>
    <s v="Dec 31, 2014"/>
    <x v="280"/>
    <s v="1212-E"/>
    <s v="Social security employer contributions"/>
    <x v="147"/>
    <s v="XOF"/>
    <n v="494.6"/>
    <n v="239084895"/>
    <n v="483390"/>
    <s v="https://eiti.org/api/v1.0/organisation/49150"/>
  </r>
  <r>
    <s v="2017-12-18T07:01:24+0000"/>
    <s v="2017-12-18T07:01:24+0000"/>
    <x v="4"/>
    <s v="CMR"/>
    <x v="5"/>
    <s v="Jan 1, 2014"/>
    <s v="Dec 31, 2014"/>
    <x v="280"/>
    <s v="1412-E1"/>
    <s v="From state-owned enterprises"/>
    <x v="148"/>
    <s v="XOF"/>
    <n v="494.6"/>
    <n v="4175000000"/>
    <n v="8441165"/>
    <s v="https://eiti.org/api/v1.0/organisation/49150"/>
  </r>
  <r>
    <s v="2017-12-18T07:01:24+0000"/>
    <s v="2017-12-18T07:01:24+0000"/>
    <x v="4"/>
    <s v="CMR"/>
    <x v="5"/>
    <s v="Jan 1, 2014"/>
    <s v="Dec 31, 2014"/>
    <x v="280"/>
    <s v="1415-E32"/>
    <s v="Delivered/paid to state-owned enterprise(s)"/>
    <x v="149"/>
    <s v="XOF"/>
    <n v="494.6"/>
    <n v="305215000000"/>
    <n v="617094622"/>
    <s v="https://eiti.org/api/v1.0/organisation/49150"/>
  </r>
  <r>
    <s v="2017-12-18T07:01:24+0000"/>
    <s v="2017-12-18T07:01:24+0000"/>
    <x v="4"/>
    <s v="CMR"/>
    <x v="5"/>
    <s v="Jan 1, 2014"/>
    <s v="Dec 31, 2014"/>
    <x v="280"/>
    <s v="1415-E32"/>
    <s v="Delivered/paid to state-owned enterprise(s)"/>
    <x v="150"/>
    <s v="XOF"/>
    <n v="494.6"/>
    <n v="211959327931"/>
    <n v="428546963"/>
    <s v="https://eiti.org/api/v1.0/organisation/49150"/>
  </r>
  <r>
    <s v="2017-12-18T07:01:24+0000"/>
    <s v="2017-12-18T07:01:24+0000"/>
    <x v="4"/>
    <s v="CMR"/>
    <x v="5"/>
    <s v="Jan 1, 2014"/>
    <s v="Dec 31, 2014"/>
    <x v="281"/>
    <s v="1112-E1"/>
    <s v="Ordinary taxes on income, profits and capital gains"/>
    <x v="123"/>
    <s v="XOF"/>
    <n v="494.6"/>
    <n v="5908045819"/>
    <n v="11945099"/>
    <s v="https://eiti.org/api/v1.0/organisation/49151"/>
  </r>
  <r>
    <s v="2017-12-18T07:01:24+0000"/>
    <s v="2017-12-18T07:01:24+0000"/>
    <x v="4"/>
    <s v="CMR"/>
    <x v="5"/>
    <s v="Jan 1, 2014"/>
    <s v="Dec 31, 2014"/>
    <x v="281"/>
    <s v="1112-E2"/>
    <s v="Extraordinary taxes on income, profits and capital gains"/>
    <x v="146"/>
    <s v="XOF"/>
    <n v="494.6"/>
    <n v="2176758878"/>
    <n v="4401049"/>
    <s v="https://eiti.org/api/v1.0/organisation/49151"/>
  </r>
  <r>
    <s v="2017-12-18T07:01:24+0000"/>
    <s v="2017-12-18T07:01:24+0000"/>
    <x v="4"/>
    <s v="CMR"/>
    <x v="5"/>
    <s v="Jan 1, 2014"/>
    <s v="Dec 31, 2014"/>
    <x v="281"/>
    <s v="114521-E"/>
    <s v="Licence fees"/>
    <x v="122"/>
    <s v="XOF"/>
    <n v="494.6"/>
    <n v="100957455"/>
    <n v="204119"/>
    <s v="https://eiti.org/api/v1.0/organisation/49151"/>
  </r>
  <r>
    <s v="2017-12-18T07:01:24+0000"/>
    <s v="2017-12-18T07:01:24+0000"/>
    <x v="4"/>
    <s v="CMR"/>
    <x v="5"/>
    <s v="Jan 1, 2014"/>
    <s v="Dec 31, 2014"/>
    <x v="281"/>
    <s v="1151-E"/>
    <s v="Customs and other import duties"/>
    <x v="118"/>
    <s v="XOF"/>
    <n v="494.6"/>
    <n v="1699549681"/>
    <n v="3436210"/>
    <s v="https://eiti.org/api/v1.0/organisation/49151"/>
  </r>
  <r>
    <s v="2017-12-18T07:01:24+0000"/>
    <s v="2017-12-18T07:01:24+0000"/>
    <x v="4"/>
    <s v="CMR"/>
    <x v="5"/>
    <s v="Jan 1, 2014"/>
    <s v="Dec 31, 2014"/>
    <x v="281"/>
    <s v="1151-E"/>
    <s v="Customs and other import duties"/>
    <x v="128"/>
    <s v="XOF"/>
    <n v="494.6"/>
    <n v="10000000"/>
    <n v="20218"/>
    <s v="https://eiti.org/api/v1.0/organisation/49151"/>
  </r>
  <r>
    <s v="2017-12-18T07:01:24+0000"/>
    <s v="2017-12-18T07:01:24+0000"/>
    <x v="4"/>
    <s v="CMR"/>
    <x v="5"/>
    <s v="Jan 1, 2014"/>
    <s v="Dec 31, 2014"/>
    <x v="281"/>
    <s v="1212-E"/>
    <s v="Social security employer contributions"/>
    <x v="147"/>
    <s v="XOF"/>
    <n v="494.6"/>
    <n v="270127766"/>
    <n v="546154"/>
    <s v="https://eiti.org/api/v1.0/organisation/49151"/>
  </r>
  <r>
    <s v="2017-12-18T07:01:24+0000"/>
    <s v="2017-12-18T07:01:24+0000"/>
    <x v="4"/>
    <s v="CMR"/>
    <x v="5"/>
    <s v="Jan 1, 2014"/>
    <s v="Dec 31, 2014"/>
    <x v="296"/>
    <s v="1112-E1"/>
    <s v="Ordinary taxes on income, profits and capital gains"/>
    <x v="123"/>
    <s v="XOF"/>
    <n v="494.6"/>
    <n v="81553651015"/>
    <n v="164888093"/>
    <s v="https://eiti.org/api/v1.0/organisation/49152"/>
  </r>
  <r>
    <s v="2017-12-18T07:01:24+0000"/>
    <s v="2017-12-18T07:01:24+0000"/>
    <x v="4"/>
    <s v="CMR"/>
    <x v="5"/>
    <s v="Jan 1, 2014"/>
    <s v="Dec 31, 2014"/>
    <x v="296"/>
    <s v="1112-E2"/>
    <s v="Extraordinary taxes on income, profits and capital gains"/>
    <x v="146"/>
    <s v="XOF"/>
    <n v="494.6"/>
    <n v="14043180456"/>
    <n v="28393005"/>
    <s v="https://eiti.org/api/v1.0/organisation/49152"/>
  </r>
  <r>
    <s v="2017-12-18T07:01:24+0000"/>
    <s v="2017-12-18T07:01:24+0000"/>
    <x v="4"/>
    <s v="CMR"/>
    <x v="5"/>
    <s v="Jan 1, 2014"/>
    <s v="Dec 31, 2014"/>
    <x v="296"/>
    <s v="112-E"/>
    <s v="Taxes on payroll and workforce"/>
    <x v="117"/>
    <s v="XOF"/>
    <n v="494.6"/>
    <n v="110850803"/>
    <n v="224122"/>
    <s v="https://eiti.org/api/v1.0/organisation/49152"/>
  </r>
  <r>
    <s v="2017-12-18T07:01:24+0000"/>
    <s v="2017-12-18T07:01:24+0000"/>
    <x v="4"/>
    <s v="CMR"/>
    <x v="5"/>
    <s v="Jan 1, 2014"/>
    <s v="Dec 31, 2014"/>
    <x v="296"/>
    <s v="112-E"/>
    <s v="Taxes on payroll and workforce"/>
    <x v="116"/>
    <s v="XOF"/>
    <n v="494.6"/>
    <n v="175657157"/>
    <n v="355150"/>
    <s v="https://eiti.org/api/v1.0/organisation/49152"/>
  </r>
  <r>
    <s v="2017-12-18T07:01:24+0000"/>
    <s v="2017-12-18T07:01:24+0000"/>
    <x v="4"/>
    <s v="CMR"/>
    <x v="5"/>
    <s v="Jan 1, 2014"/>
    <s v="Dec 31, 2014"/>
    <x v="296"/>
    <s v="114521-E"/>
    <s v="Licence fees"/>
    <x v="151"/>
    <s v="XOF"/>
    <n v="494.6"/>
    <n v="92040000"/>
    <n v="186090"/>
    <s v="https://eiti.org/api/v1.0/organisation/49152"/>
  </r>
  <r>
    <s v="2017-12-18T07:01:24+0000"/>
    <s v="2017-12-18T07:01:24+0000"/>
    <x v="4"/>
    <s v="CMR"/>
    <x v="5"/>
    <s v="Jan 1, 2014"/>
    <s v="Dec 31, 2014"/>
    <x v="296"/>
    <s v="1151-E"/>
    <s v="Customs and other import duties"/>
    <x v="118"/>
    <s v="XOF"/>
    <n v="494.6"/>
    <n v="6732007021"/>
    <n v="13611013"/>
    <s v="https://eiti.org/api/v1.0/organisation/49152"/>
  </r>
  <r>
    <s v="2017-12-18T07:01:24+0000"/>
    <s v="2017-12-18T07:01:24+0000"/>
    <x v="4"/>
    <s v="CMR"/>
    <x v="5"/>
    <s v="Jan 1, 2014"/>
    <s v="Dec 31, 2014"/>
    <x v="296"/>
    <s v="1212-E"/>
    <s v="Social security employer contributions"/>
    <x v="147"/>
    <s v="XOF"/>
    <n v="494.6"/>
    <n v="1121397609"/>
    <n v="2267282"/>
    <s v="https://eiti.org/api/v1.0/organisation/49152"/>
  </r>
  <r>
    <s v="2017-12-18T07:01:24+0000"/>
    <s v="2017-12-18T07:01:24+0000"/>
    <x v="4"/>
    <s v="CMR"/>
    <x v="5"/>
    <s v="Jan 1, 2014"/>
    <s v="Dec 31, 2014"/>
    <x v="297"/>
    <s v="1112-E1"/>
    <s v="Ordinary taxes on income, profits and capital gains"/>
    <x v="123"/>
    <s v="XOF"/>
    <n v="494.6"/>
    <n v="80389273574"/>
    <n v="162533913"/>
    <s v="https://eiti.org/api/v1.0/organisation/49153"/>
  </r>
  <r>
    <s v="2017-12-18T07:01:24+0000"/>
    <s v="2017-12-18T07:01:24+0000"/>
    <x v="4"/>
    <s v="CMR"/>
    <x v="5"/>
    <s v="Jan 1, 2014"/>
    <s v="Dec 31, 2014"/>
    <x v="297"/>
    <s v="1112-E2"/>
    <s v="Extraordinary taxes on income, profits and capital gains"/>
    <x v="146"/>
    <s v="XOF"/>
    <n v="494.6"/>
    <n v="7931286019"/>
    <n v="16035758"/>
    <s v="https://eiti.org/api/v1.0/organisation/49153"/>
  </r>
  <r>
    <s v="2017-12-18T07:01:24+0000"/>
    <s v="2017-12-18T07:01:24+0000"/>
    <x v="4"/>
    <s v="CMR"/>
    <x v="5"/>
    <s v="Jan 1, 2014"/>
    <s v="Dec 31, 2014"/>
    <x v="297"/>
    <s v="112-E"/>
    <s v="Taxes on payroll and workforce"/>
    <x v="117"/>
    <s v="XOF"/>
    <n v="494.6"/>
    <n v="57896201"/>
    <n v="117057"/>
    <s v="https://eiti.org/api/v1.0/organisation/49153"/>
  </r>
  <r>
    <s v="2017-12-18T07:01:24+0000"/>
    <s v="2017-12-18T07:01:24+0000"/>
    <x v="4"/>
    <s v="CMR"/>
    <x v="5"/>
    <s v="Jan 1, 2014"/>
    <s v="Dec 31, 2014"/>
    <x v="297"/>
    <s v="112-E"/>
    <s v="Taxes on payroll and workforce"/>
    <x v="116"/>
    <s v="XOF"/>
    <n v="494.6"/>
    <n v="86844536"/>
    <n v="175585"/>
    <s v="https://eiti.org/api/v1.0/organisation/49153"/>
  </r>
  <r>
    <s v="2017-12-18T07:01:24+0000"/>
    <s v="2017-12-18T07:01:24+0000"/>
    <x v="4"/>
    <s v="CMR"/>
    <x v="5"/>
    <s v="Jan 1, 2014"/>
    <s v="Dec 31, 2014"/>
    <x v="297"/>
    <s v="114521-E"/>
    <s v="Licence fees"/>
    <x v="151"/>
    <s v="XOF"/>
    <n v="494.6"/>
    <n v="23943240"/>
    <n v="48409"/>
    <s v="https://eiti.org/api/v1.0/organisation/49153"/>
  </r>
  <r>
    <s v="2017-12-18T07:01:24+0000"/>
    <s v="2017-12-18T07:01:24+0000"/>
    <x v="4"/>
    <s v="CMR"/>
    <x v="5"/>
    <s v="Jan 1, 2014"/>
    <s v="Dec 31, 2014"/>
    <x v="297"/>
    <s v="1151-E"/>
    <s v="Customs and other import duties"/>
    <x v="118"/>
    <s v="XOF"/>
    <n v="494.6"/>
    <n v="2237132062"/>
    <n v="4523114"/>
    <s v="https://eiti.org/api/v1.0/organisation/49153"/>
  </r>
  <r>
    <s v="2017-12-18T07:01:24+0000"/>
    <s v="2017-12-18T07:01:24+0000"/>
    <x v="4"/>
    <s v="CMR"/>
    <x v="5"/>
    <s v="Jan 1, 2014"/>
    <s v="Dec 31, 2014"/>
    <x v="297"/>
    <s v="1151-E"/>
    <s v="Customs and other import duties"/>
    <x v="128"/>
    <s v="XOF"/>
    <n v="494.6"/>
    <n v="100000"/>
    <n v="202"/>
    <s v="https://eiti.org/api/v1.0/organisation/49153"/>
  </r>
  <r>
    <s v="2017-12-18T07:01:24+0000"/>
    <s v="2017-12-18T07:01:24+0000"/>
    <x v="4"/>
    <s v="CMR"/>
    <x v="5"/>
    <s v="Jan 1, 2014"/>
    <s v="Dec 31, 2014"/>
    <x v="285"/>
    <s v="1112-E1"/>
    <s v="Ordinary taxes on income, profits and capital gains"/>
    <x v="123"/>
    <s v="XOF"/>
    <n v="494.6"/>
    <n v="1359543376"/>
    <n v="2748774"/>
    <s v="https://eiti.org/api/v1.0/organisation/49154"/>
  </r>
  <r>
    <s v="2017-12-18T07:01:24+0000"/>
    <s v="2017-12-18T07:01:24+0000"/>
    <x v="4"/>
    <s v="CMR"/>
    <x v="5"/>
    <s v="Jan 1, 2014"/>
    <s v="Dec 31, 2014"/>
    <x v="285"/>
    <s v="1112-E2"/>
    <s v="Extraordinary taxes on income, profits and capital gains"/>
    <x v="146"/>
    <s v="XOF"/>
    <n v="494.6"/>
    <n v="1929959219"/>
    <n v="3902061"/>
    <s v="https://eiti.org/api/v1.0/organisation/49154"/>
  </r>
  <r>
    <s v="2017-12-18T07:01:24+0000"/>
    <s v="2017-12-18T07:01:24+0000"/>
    <x v="4"/>
    <s v="CMR"/>
    <x v="5"/>
    <s v="Jan 1, 2014"/>
    <s v="Dec 31, 2014"/>
    <x v="285"/>
    <s v="112-E"/>
    <s v="Taxes on payroll and workforce"/>
    <x v="117"/>
    <s v="XOF"/>
    <n v="494.6"/>
    <n v="140690"/>
    <n v="284"/>
    <s v="https://eiti.org/api/v1.0/organisation/49154"/>
  </r>
  <r>
    <s v="2017-12-18T07:01:24+0000"/>
    <s v="2017-12-18T07:01:24+0000"/>
    <x v="4"/>
    <s v="CMR"/>
    <x v="5"/>
    <s v="Jan 1, 2014"/>
    <s v="Dec 31, 2014"/>
    <x v="285"/>
    <s v="112-E"/>
    <s v="Taxes on payroll and workforce"/>
    <x v="116"/>
    <s v="XOF"/>
    <n v="494.6"/>
    <n v="249491"/>
    <n v="504"/>
    <s v="https://eiti.org/api/v1.0/organisation/49154"/>
  </r>
  <r>
    <s v="2017-12-18T07:01:24+0000"/>
    <s v="2017-12-18T07:01:24+0000"/>
    <x v="4"/>
    <s v="CMR"/>
    <x v="5"/>
    <s v="Jan 1, 2014"/>
    <s v="Dec 31, 2014"/>
    <x v="285"/>
    <s v="114521-E"/>
    <s v="Licence fees"/>
    <x v="122"/>
    <s v="XOF"/>
    <n v="494.6"/>
    <n v="8612500"/>
    <n v="17413"/>
    <s v="https://eiti.org/api/v1.0/organisation/49154"/>
  </r>
  <r>
    <s v="2017-12-18T07:01:24+0000"/>
    <s v="2017-12-18T07:01:24+0000"/>
    <x v="4"/>
    <s v="CMR"/>
    <x v="5"/>
    <s v="Jan 1, 2014"/>
    <s v="Dec 31, 2014"/>
    <x v="285"/>
    <s v="1151-E"/>
    <s v="Customs and other import duties"/>
    <x v="118"/>
    <s v="XOF"/>
    <n v="494.6"/>
    <n v="174378783"/>
    <n v="352565"/>
    <s v="https://eiti.org/api/v1.0/organisation/49154"/>
  </r>
  <r>
    <s v="2017-12-18T07:01:24+0000"/>
    <s v="2017-12-18T07:01:24+0000"/>
    <x v="4"/>
    <s v="CMR"/>
    <x v="5"/>
    <s v="Jan 1, 2014"/>
    <s v="Dec 31, 2014"/>
    <x v="285"/>
    <s v="1151-E"/>
    <s v="Customs and other import duties"/>
    <x v="128"/>
    <s v="XOF"/>
    <n v="494.6"/>
    <n v="75000000"/>
    <n v="151638"/>
    <s v="https://eiti.org/api/v1.0/organisation/49154"/>
  </r>
  <r>
    <s v="2017-12-18T07:01:24+0000"/>
    <s v="2017-12-18T07:01:24+0000"/>
    <x v="4"/>
    <s v="CMR"/>
    <x v="5"/>
    <s v="Jan 1, 2014"/>
    <s v="Dec 31, 2014"/>
    <x v="292"/>
    <s v="1112-E2"/>
    <s v="Extraordinary taxes on income, profits and capital gains"/>
    <x v="146"/>
    <s v="XOF"/>
    <n v="494.6"/>
    <n v="8201289150"/>
    <n v="16581660"/>
    <s v="https://eiti.org/api/v1.0/organisation/49155"/>
  </r>
  <r>
    <s v="2017-12-18T07:01:24+0000"/>
    <s v="2017-12-18T07:01:24+0000"/>
    <x v="4"/>
    <s v="CMR"/>
    <x v="5"/>
    <s v="Jan 1, 2014"/>
    <s v="Dec 31, 2014"/>
    <x v="292"/>
    <s v="112-E"/>
    <s v="Taxes on payroll and workforce"/>
    <x v="117"/>
    <s v="XOF"/>
    <n v="494.6"/>
    <n v="8753901"/>
    <n v="17699"/>
    <s v="https://eiti.org/api/v1.0/organisation/49155"/>
  </r>
  <r>
    <s v="2017-12-18T07:01:24+0000"/>
    <s v="2017-12-18T07:01:24+0000"/>
    <x v="4"/>
    <s v="CMR"/>
    <x v="5"/>
    <s v="Jan 1, 2014"/>
    <s v="Dec 31, 2014"/>
    <x v="292"/>
    <s v="112-E"/>
    <s v="Taxes on payroll and workforce"/>
    <x v="116"/>
    <s v="XOF"/>
    <n v="494.6"/>
    <n v="13568482"/>
    <n v="27433"/>
    <s v="https://eiti.org/api/v1.0/organisation/49155"/>
  </r>
  <r>
    <s v="2017-12-18T07:01:24+0000"/>
    <s v="2017-12-18T07:01:24+0000"/>
    <x v="4"/>
    <s v="CMR"/>
    <x v="5"/>
    <s v="Jan 1, 2014"/>
    <s v="Dec 31, 2014"/>
    <x v="292"/>
    <s v="114521-E"/>
    <s v="Licence fees"/>
    <x v="151"/>
    <s v="XOF"/>
    <n v="494.6"/>
    <n v="6790465"/>
    <n v="13729"/>
    <s v="https://eiti.org/api/v1.0/organisation/49155"/>
  </r>
  <r>
    <s v="2017-12-18T07:01:24+0000"/>
    <s v="2017-12-18T07:01:24+0000"/>
    <x v="4"/>
    <s v="CMR"/>
    <x v="5"/>
    <s v="Jan 1, 2014"/>
    <s v="Dec 31, 2014"/>
    <x v="292"/>
    <s v="1151-E"/>
    <s v="Customs and other import duties"/>
    <x v="118"/>
    <s v="XOF"/>
    <n v="494.6"/>
    <n v="120536904"/>
    <n v="243706"/>
    <s v="https://eiti.org/api/v1.0/organisation/49155"/>
  </r>
  <r>
    <s v="2017-12-18T07:01:24+0000"/>
    <s v="2017-12-18T07:01:24+0000"/>
    <x v="4"/>
    <s v="CMR"/>
    <x v="5"/>
    <s v="Jan 1, 2014"/>
    <s v="Dec 31, 2014"/>
    <x v="292"/>
    <s v="1212-E"/>
    <s v="Social security employer contributions"/>
    <x v="147"/>
    <s v="XOF"/>
    <n v="494.6"/>
    <n v="48299058"/>
    <n v="97653"/>
    <s v="https://eiti.org/api/v1.0/organisation/49155"/>
  </r>
  <r>
    <s v="2017-12-18T07:01:24+0000"/>
    <s v="2017-12-18T07:01:24+0000"/>
    <x v="4"/>
    <s v="CMR"/>
    <x v="5"/>
    <s v="Jan 1, 2014"/>
    <s v="Dec 31, 2014"/>
    <x v="290"/>
    <s v="1112-E1"/>
    <s v="Ordinary taxes on income, profits and capital gains"/>
    <x v="123"/>
    <s v="XOF"/>
    <n v="494.6"/>
    <n v="68761668"/>
    <n v="139025"/>
    <s v="https://eiti.org/api/v1.0/organisation/49156"/>
  </r>
  <r>
    <s v="2017-12-18T07:01:24+0000"/>
    <s v="2017-12-18T07:01:24+0000"/>
    <x v="4"/>
    <s v="CMR"/>
    <x v="5"/>
    <s v="Jan 1, 2014"/>
    <s v="Dec 31, 2014"/>
    <x v="290"/>
    <s v="1112-E2"/>
    <s v="Extraordinary taxes on income, profits and capital gains"/>
    <x v="146"/>
    <s v="XOF"/>
    <n v="494.6"/>
    <n v="1899238791"/>
    <n v="3839949"/>
    <s v="https://eiti.org/api/v1.0/organisation/49156"/>
  </r>
  <r>
    <s v="2017-12-18T07:01:24+0000"/>
    <s v="2017-12-18T07:01:24+0000"/>
    <x v="4"/>
    <s v="CMR"/>
    <x v="5"/>
    <s v="Jan 1, 2014"/>
    <s v="Dec 31, 2014"/>
    <x v="290"/>
    <s v="1112-E2"/>
    <s v="Extraordinary taxes on income, profits and capital gains"/>
    <x v="152"/>
    <s v="XOF"/>
    <n v="494.6"/>
    <n v="150300964"/>
    <n v="303884"/>
    <s v="https://eiti.org/api/v1.0/organisation/49156"/>
  </r>
  <r>
    <s v="2017-12-18T07:01:24+0000"/>
    <s v="2017-12-18T07:01:24+0000"/>
    <x v="4"/>
    <s v="CMR"/>
    <x v="5"/>
    <s v="Jan 1, 2014"/>
    <s v="Dec 31, 2014"/>
    <x v="290"/>
    <s v="112-E"/>
    <s v="Taxes on payroll and workforce"/>
    <x v="117"/>
    <s v="XOF"/>
    <n v="494.6"/>
    <n v="21463595"/>
    <n v="43396"/>
    <s v="https://eiti.org/api/v1.0/organisation/49156"/>
  </r>
  <r>
    <s v="2017-12-18T07:01:24+0000"/>
    <s v="2017-12-18T07:01:24+0000"/>
    <x v="4"/>
    <s v="CMR"/>
    <x v="5"/>
    <s v="Jan 1, 2014"/>
    <s v="Dec 31, 2014"/>
    <x v="290"/>
    <s v="112-E"/>
    <s v="Taxes on payroll and workforce"/>
    <x v="116"/>
    <s v="XOF"/>
    <n v="494.6"/>
    <n v="40309559"/>
    <n v="81499"/>
    <s v="https://eiti.org/api/v1.0/organisation/49156"/>
  </r>
  <r>
    <s v="2017-12-18T07:01:24+0000"/>
    <s v="2017-12-18T07:01:24+0000"/>
    <x v="4"/>
    <s v="CMR"/>
    <x v="5"/>
    <s v="Jan 1, 2014"/>
    <s v="Dec 31, 2014"/>
    <x v="290"/>
    <s v="114521-E"/>
    <s v="Licence fees"/>
    <x v="151"/>
    <s v="XOF"/>
    <n v="494.6"/>
    <n v="6000000"/>
    <n v="12131"/>
    <s v="https://eiti.org/api/v1.0/organisation/49156"/>
  </r>
  <r>
    <s v="2017-12-18T07:01:24+0000"/>
    <s v="2017-12-18T07:01:24+0000"/>
    <x v="4"/>
    <s v="CMR"/>
    <x v="5"/>
    <s v="Jan 1, 2014"/>
    <s v="Dec 31, 2014"/>
    <x v="290"/>
    <s v="1151-E"/>
    <s v="Customs and other import duties"/>
    <x v="118"/>
    <s v="XOF"/>
    <n v="494.6"/>
    <n v="95336802"/>
    <n v="192755"/>
    <s v="https://eiti.org/api/v1.0/organisation/49156"/>
  </r>
  <r>
    <s v="2017-12-18T07:01:24+0000"/>
    <s v="2017-12-18T07:01:24+0000"/>
    <x v="4"/>
    <s v="CMR"/>
    <x v="5"/>
    <s v="Jan 1, 2014"/>
    <s v="Dec 31, 2014"/>
    <x v="290"/>
    <s v="1151-E"/>
    <s v="Customs and other import duties"/>
    <x v="128"/>
    <s v="XOF"/>
    <n v="494.6"/>
    <n v="202000000"/>
    <n v="408411"/>
    <s v="https://eiti.org/api/v1.0/organisation/49156"/>
  </r>
  <r>
    <s v="2017-12-18T07:01:24+0000"/>
    <s v="2017-12-18T07:01:24+0000"/>
    <x v="4"/>
    <s v="CMR"/>
    <x v="5"/>
    <s v="Jan 1, 2014"/>
    <s v="Dec 31, 2014"/>
    <x v="290"/>
    <s v="1212-E"/>
    <s v="Social security employer contributions"/>
    <x v="147"/>
    <s v="XOF"/>
    <n v="494.6"/>
    <n v="160032552"/>
    <n v="323560"/>
    <s v="https://eiti.org/api/v1.0/organisation/49156"/>
  </r>
  <r>
    <s v="2017-12-18T07:01:24+0000"/>
    <s v="2017-12-18T07:01:24+0000"/>
    <x v="4"/>
    <s v="CMR"/>
    <x v="5"/>
    <s v="Jan 1, 2014"/>
    <s v="Dec 31, 2014"/>
    <x v="287"/>
    <s v="1112-E1"/>
    <s v="Ordinary taxes on income, profits and capital gains"/>
    <x v="123"/>
    <s v="XOF"/>
    <n v="494.6"/>
    <n v="46414227"/>
    <n v="93842"/>
    <s v="https://eiti.org/api/v1.0/organisation/49157"/>
  </r>
  <r>
    <s v="2017-12-18T07:01:24+0000"/>
    <s v="2017-12-18T07:01:24+0000"/>
    <x v="4"/>
    <s v="CMR"/>
    <x v="5"/>
    <s v="Jan 1, 2014"/>
    <s v="Dec 31, 2014"/>
    <x v="287"/>
    <s v="112-E"/>
    <s v="Taxes on payroll and workforce"/>
    <x v="117"/>
    <s v="XOF"/>
    <n v="494.6"/>
    <n v="3977873"/>
    <n v="8043"/>
    <s v="https://eiti.org/api/v1.0/organisation/49157"/>
  </r>
  <r>
    <s v="2017-12-18T07:01:24+0000"/>
    <s v="2017-12-18T07:01:24+0000"/>
    <x v="4"/>
    <s v="CMR"/>
    <x v="5"/>
    <s v="Jan 1, 2014"/>
    <s v="Dec 31, 2014"/>
    <x v="287"/>
    <s v="112-E"/>
    <s v="Taxes on payroll and workforce"/>
    <x v="116"/>
    <s v="XOF"/>
    <n v="494.6"/>
    <n v="5445574"/>
    <n v="11010"/>
    <s v="https://eiti.org/api/v1.0/organisation/49157"/>
  </r>
  <r>
    <s v="2017-12-18T07:01:24+0000"/>
    <s v="2017-12-18T07:01:24+0000"/>
    <x v="4"/>
    <s v="CMR"/>
    <x v="5"/>
    <s v="Jan 1, 2014"/>
    <s v="Dec 31, 2014"/>
    <x v="287"/>
    <s v="114521-E"/>
    <s v="Licence fees"/>
    <x v="151"/>
    <s v="XOF"/>
    <n v="494.6"/>
    <n v="775528250"/>
    <n v="1567991"/>
    <s v="https://eiti.org/api/v1.0/organisation/49157"/>
  </r>
  <r>
    <s v="2017-12-18T07:01:24+0000"/>
    <s v="2017-12-18T07:01:24+0000"/>
    <x v="4"/>
    <s v="CMR"/>
    <x v="5"/>
    <s v="Jan 1, 2014"/>
    <s v="Dec 31, 2014"/>
    <x v="287"/>
    <s v="1151-E"/>
    <s v="Customs and other import duties"/>
    <x v="118"/>
    <s v="XOF"/>
    <n v="494.6"/>
    <n v="4620215"/>
    <n v="9341"/>
    <s v="https://eiti.org/api/v1.0/organisation/49157"/>
  </r>
  <r>
    <s v="2017-12-18T07:01:24+0000"/>
    <s v="2017-12-18T07:01:24+0000"/>
    <x v="4"/>
    <s v="CMR"/>
    <x v="5"/>
    <s v="Jan 1, 2014"/>
    <s v="Dec 31, 2014"/>
    <x v="287"/>
    <s v="1151-E"/>
    <s v="Customs and other import duties"/>
    <x v="128"/>
    <s v="XOF"/>
    <n v="494.6"/>
    <n v="100000"/>
    <n v="202"/>
    <s v="https://eiti.org/api/v1.0/organisation/49157"/>
  </r>
  <r>
    <s v="2017-12-18T07:01:24+0000"/>
    <s v="2017-12-18T07:01:24+0000"/>
    <x v="4"/>
    <s v="CMR"/>
    <x v="5"/>
    <s v="Jan 1, 2014"/>
    <s v="Dec 31, 2014"/>
    <x v="287"/>
    <s v="1212-E"/>
    <s v="Social security employer contributions"/>
    <x v="147"/>
    <s v="XOF"/>
    <n v="494.6"/>
    <n v="53484018"/>
    <n v="108136"/>
    <s v="https://eiti.org/api/v1.0/organisation/49157"/>
  </r>
  <r>
    <s v="2017-12-18T07:01:24+0000"/>
    <s v="2017-12-18T07:01:24+0000"/>
    <x v="4"/>
    <s v="CMR"/>
    <x v="5"/>
    <s v="Jan 1, 2014"/>
    <s v="Dec 31, 2014"/>
    <x v="288"/>
    <s v="1112-E2"/>
    <s v="Extraordinary taxes on income, profits and capital gains"/>
    <x v="146"/>
    <s v="XOF"/>
    <n v="494.6"/>
    <n v="61750656"/>
    <n v="124850"/>
    <s v="https://eiti.org/api/v1.0/organisation/49158"/>
  </r>
  <r>
    <s v="2017-12-18T07:01:24+0000"/>
    <s v="2017-12-18T07:01:24+0000"/>
    <x v="4"/>
    <s v="CMR"/>
    <x v="5"/>
    <s v="Jan 1, 2014"/>
    <s v="Dec 31, 2014"/>
    <x v="288"/>
    <s v="112-E"/>
    <s v="Taxes on payroll and workforce"/>
    <x v="117"/>
    <s v="XOF"/>
    <n v="494.6"/>
    <n v="5095269"/>
    <n v="10302"/>
    <s v="https://eiti.org/api/v1.0/organisation/49158"/>
  </r>
  <r>
    <s v="2017-12-18T07:01:24+0000"/>
    <s v="2017-12-18T07:01:24+0000"/>
    <x v="4"/>
    <s v="CMR"/>
    <x v="5"/>
    <s v="Jan 1, 2014"/>
    <s v="Dec 31, 2014"/>
    <x v="288"/>
    <s v="112-E"/>
    <s v="Taxes on payroll and workforce"/>
    <x v="116"/>
    <s v="XOF"/>
    <n v="494.6"/>
    <n v="7642911"/>
    <n v="15453"/>
    <s v="https://eiti.org/api/v1.0/organisation/49158"/>
  </r>
  <r>
    <s v="2017-12-18T07:01:24+0000"/>
    <s v="2017-12-18T07:01:24+0000"/>
    <x v="4"/>
    <s v="CMR"/>
    <x v="5"/>
    <s v="Jan 1, 2014"/>
    <s v="Dec 31, 2014"/>
    <x v="288"/>
    <s v="114521-E"/>
    <s v="Licence fees"/>
    <x v="151"/>
    <s v="XOF"/>
    <n v="494.6"/>
    <n v="89221950"/>
    <n v="180392"/>
    <s v="https://eiti.org/api/v1.0/organisation/49158"/>
  </r>
  <r>
    <s v="2017-12-18T07:01:24+0000"/>
    <s v="2017-12-18T07:01:24+0000"/>
    <x v="4"/>
    <s v="CMR"/>
    <x v="5"/>
    <s v="Jan 1, 2014"/>
    <s v="Dec 31, 2014"/>
    <x v="288"/>
    <s v="1151-E"/>
    <s v="Customs and other import duties"/>
    <x v="118"/>
    <s v="XOF"/>
    <n v="494.6"/>
    <n v="1375871"/>
    <n v="2782"/>
    <s v="https://eiti.org/api/v1.0/organisation/49158"/>
  </r>
  <r>
    <s v="2017-12-18T07:01:24+0000"/>
    <s v="2017-12-18T07:01:24+0000"/>
    <x v="4"/>
    <s v="CMR"/>
    <x v="5"/>
    <s v="Jan 1, 2014"/>
    <s v="Dec 31, 2014"/>
    <x v="289"/>
    <s v="1151-E"/>
    <s v="Customs and other import duties"/>
    <x v="118"/>
    <s v="XOF"/>
    <n v="494.6"/>
    <n v="17811211"/>
    <n v="36011"/>
    <s v="https://eiti.org/api/v1.0/organisation/49159"/>
  </r>
  <r>
    <s v="2017-12-18T07:01:24+0000"/>
    <s v="2017-12-18T07:01:24+0000"/>
    <x v="4"/>
    <s v="CMR"/>
    <x v="5"/>
    <s v="Jan 1, 2014"/>
    <s v="Dec 31, 2014"/>
    <x v="289"/>
    <s v="1151-E"/>
    <s v="Customs and other import duties"/>
    <x v="128"/>
    <s v="XOF"/>
    <n v="494.6"/>
    <n v="100000"/>
    <n v="202"/>
    <s v="https://eiti.org/api/v1.0/organisation/49159"/>
  </r>
  <r>
    <s v="2017-12-18T07:01:24+0000"/>
    <s v="2017-12-18T07:01:24+0000"/>
    <x v="4"/>
    <s v="CMR"/>
    <x v="5"/>
    <s v="Jan 1, 2014"/>
    <s v="Dec 31, 2014"/>
    <x v="298"/>
    <s v="1151-E"/>
    <s v="Customs and other import duties"/>
    <x v="118"/>
    <s v="XOF"/>
    <n v="494.6"/>
    <n v="15625839"/>
    <n v="31593"/>
    <s v="https://eiti.org/api/v1.0/organisation/49160"/>
  </r>
  <r>
    <s v="2017-12-18T07:01:24+0000"/>
    <s v="2017-12-18T07:01:24+0000"/>
    <x v="4"/>
    <s v="CMR"/>
    <x v="5"/>
    <s v="Jan 1, 2014"/>
    <s v="Dec 31, 2014"/>
    <x v="298"/>
    <s v="1151-E"/>
    <s v="Customs and other import duties"/>
    <x v="128"/>
    <s v="XOF"/>
    <n v="494.6"/>
    <n v="1000000"/>
    <n v="2022"/>
    <s v="https://eiti.org/api/v1.0/organisation/49160"/>
  </r>
  <r>
    <s v="2017-12-18T07:01:24+0000"/>
    <s v="2017-12-18T07:01:24+0000"/>
    <x v="4"/>
    <s v="CMR"/>
    <x v="5"/>
    <s v="Jan 1, 2014"/>
    <s v="Dec 31, 2014"/>
    <x v="298"/>
    <s v="1212-E"/>
    <s v="Social security employer contributions"/>
    <x v="147"/>
    <s v="XOF"/>
    <n v="494.6"/>
    <n v="7383951"/>
    <n v="14929"/>
    <s v="https://eiti.org/api/v1.0/organisation/49160"/>
  </r>
  <r>
    <s v="2017-12-18T07:01:24+0000"/>
    <s v="2017-12-18T07:01:24+0000"/>
    <x v="4"/>
    <s v="CMR"/>
    <x v="5"/>
    <s v="Jan 1, 2014"/>
    <s v="Dec 31, 2014"/>
    <x v="293"/>
    <s v="1112-E2"/>
    <s v="Extraordinary taxes on income, profits and capital gains"/>
    <x v="146"/>
    <s v="XOF"/>
    <n v="494.6"/>
    <n v="77292"/>
    <n v="156"/>
    <s v="https://eiti.org/api/v1.0/organisation/49161"/>
  </r>
  <r>
    <s v="2017-12-18T07:01:24+0000"/>
    <s v="2017-12-18T07:01:24+0000"/>
    <x v="4"/>
    <s v="CMR"/>
    <x v="5"/>
    <s v="Jan 1, 2014"/>
    <s v="Dec 31, 2014"/>
    <x v="293"/>
    <s v="112-E"/>
    <s v="Taxes on payroll and workforce"/>
    <x v="117"/>
    <s v="XOF"/>
    <n v="494.6"/>
    <n v="107877"/>
    <n v="218"/>
    <s v="https://eiti.org/api/v1.0/organisation/49161"/>
  </r>
  <r>
    <s v="2017-12-18T07:01:24+0000"/>
    <s v="2017-12-18T07:01:24+0000"/>
    <x v="4"/>
    <s v="CMR"/>
    <x v="5"/>
    <s v="Jan 1, 2014"/>
    <s v="Dec 31, 2014"/>
    <x v="293"/>
    <s v="112-E"/>
    <s v="Taxes on payroll and workforce"/>
    <x v="116"/>
    <s v="XOF"/>
    <n v="494.6"/>
    <n v="242351"/>
    <n v="490"/>
    <s v="https://eiti.org/api/v1.0/organisation/49161"/>
  </r>
  <r>
    <s v="2017-12-18T07:01:24+0000"/>
    <s v="2017-12-18T07:01:24+0000"/>
    <x v="4"/>
    <s v="CMR"/>
    <x v="5"/>
    <s v="Jan 1, 2014"/>
    <s v="Dec 31, 2014"/>
    <x v="293"/>
    <s v="1151-E"/>
    <s v="Customs and other import duties"/>
    <x v="118"/>
    <s v="XOF"/>
    <n v="494.6"/>
    <n v="135000"/>
    <n v="273"/>
    <s v="https://eiti.org/api/v1.0/organisation/49161"/>
  </r>
  <r>
    <s v="2017-12-18T07:01:24+0000"/>
    <s v="2017-12-18T07:01:24+0000"/>
    <x v="4"/>
    <s v="CMR"/>
    <x v="5"/>
    <s v="Jan 1, 2014"/>
    <s v="Dec 31, 2014"/>
    <x v="304"/>
    <s v="1112-E1"/>
    <s v="Ordinary taxes on income, profits and capital gains"/>
    <x v="123"/>
    <s v="XOF"/>
    <n v="494.6"/>
    <n v="12998738"/>
    <n v="26281"/>
    <s v="https://eiti.org/api/v1.0/organisation/49162"/>
  </r>
  <r>
    <s v="2017-12-18T07:01:24+0000"/>
    <s v="2017-12-18T07:01:24+0000"/>
    <x v="4"/>
    <s v="CMR"/>
    <x v="5"/>
    <s v="Jan 1, 2014"/>
    <s v="Dec 31, 2014"/>
    <x v="304"/>
    <s v="1112-E2"/>
    <s v="Extraordinary taxes on income, profits and capital gains"/>
    <x v="152"/>
    <s v="XOF"/>
    <n v="494.6"/>
    <n v="3234114"/>
    <n v="6539"/>
    <s v="https://eiti.org/api/v1.0/organisation/49162"/>
  </r>
  <r>
    <s v="2017-12-18T07:01:24+0000"/>
    <s v="2017-12-18T07:01:24+0000"/>
    <x v="4"/>
    <s v="CMR"/>
    <x v="5"/>
    <s v="Jan 1, 2014"/>
    <s v="Dec 31, 2014"/>
    <x v="304"/>
    <s v="112-E"/>
    <s v="Taxes on payroll and workforce"/>
    <x v="117"/>
    <s v="XOF"/>
    <n v="494.6"/>
    <n v="2468997"/>
    <n v="4992"/>
    <s v="https://eiti.org/api/v1.0/organisation/49162"/>
  </r>
  <r>
    <s v="2017-12-18T07:01:24+0000"/>
    <s v="2017-12-18T07:01:24+0000"/>
    <x v="4"/>
    <s v="CMR"/>
    <x v="5"/>
    <s v="Jan 1, 2014"/>
    <s v="Dec 31, 2014"/>
    <x v="304"/>
    <s v="112-E"/>
    <s v="Taxes on payroll and workforce"/>
    <x v="116"/>
    <s v="XOF"/>
    <n v="494.6"/>
    <n v="2920125"/>
    <n v="5904"/>
    <s v="https://eiti.org/api/v1.0/organisation/49162"/>
  </r>
  <r>
    <s v="2017-12-18T07:01:24+0000"/>
    <s v="2017-12-18T07:01:24+0000"/>
    <x v="4"/>
    <s v="CMR"/>
    <x v="5"/>
    <s v="Jan 1, 2014"/>
    <s v="Dec 31, 2014"/>
    <x v="304"/>
    <s v="114521-E"/>
    <s v="Licence fees"/>
    <x v="151"/>
    <s v="XOF"/>
    <n v="494.6"/>
    <n v="1997100"/>
    <n v="4038"/>
    <s v="https://eiti.org/api/v1.0/organisation/49162"/>
  </r>
  <r>
    <s v="2017-12-18T07:01:24+0000"/>
    <s v="2017-12-18T07:01:24+0000"/>
    <x v="4"/>
    <s v="CMR"/>
    <x v="5"/>
    <s v="Jan 1, 2014"/>
    <s v="Dec 31, 2014"/>
    <x v="304"/>
    <s v="1151-E"/>
    <s v="Customs and other import duties"/>
    <x v="118"/>
    <s v="XOF"/>
    <n v="494.6"/>
    <n v="135924040"/>
    <n v="274816"/>
    <s v="https://eiti.org/api/v1.0/organisation/49162"/>
  </r>
  <r>
    <s v="2017-12-18T07:01:24+0000"/>
    <s v="2017-12-18T07:01:24+0000"/>
    <x v="4"/>
    <s v="CMR"/>
    <x v="5"/>
    <s v="Jan 1, 2014"/>
    <s v="Dec 31, 2014"/>
    <x v="304"/>
    <s v="1151-E"/>
    <s v="Customs and other import duties"/>
    <x v="128"/>
    <s v="XOF"/>
    <n v="494.6"/>
    <n v="7550000"/>
    <n v="15265"/>
    <s v="https://eiti.org/api/v1.0/organisation/49162"/>
  </r>
  <r>
    <s v="2017-12-18T07:01:24+0000"/>
    <s v="2017-12-18T07:01:24+0000"/>
    <x v="4"/>
    <s v="CMR"/>
    <x v="5"/>
    <s v="Jan 1, 2014"/>
    <s v="Dec 31, 2014"/>
    <x v="304"/>
    <s v="1415-E1"/>
    <s v="Royalties"/>
    <x v="140"/>
    <s v="XOF"/>
    <n v="494.6"/>
    <n v="14269950"/>
    <n v="28851"/>
    <s v="https://eiti.org/api/v1.0/organisation/49162"/>
  </r>
  <r>
    <s v="2017-12-18T07:01:24+0000"/>
    <s v="2017-12-18T07:01:24+0000"/>
    <x v="4"/>
    <s v="CMR"/>
    <x v="5"/>
    <s v="Jan 1, 2014"/>
    <s v="Dec 31, 2014"/>
    <x v="305"/>
    <s v="114521-E"/>
    <s v="Licence fees"/>
    <x v="151"/>
    <s v="XOF"/>
    <n v="494.6"/>
    <n v="122000000"/>
    <n v="246664"/>
    <s v="https://eiti.org/api/v1.0/organisation/49163"/>
  </r>
  <r>
    <s v="2017-12-18T07:01:24+0000"/>
    <s v="2017-12-18T07:01:24+0000"/>
    <x v="4"/>
    <s v="CMR"/>
    <x v="5"/>
    <s v="Jan 1, 2014"/>
    <s v="Dec 31, 2014"/>
    <x v="305"/>
    <s v="1415-E1"/>
    <s v="Royalties"/>
    <x v="120"/>
    <s v="XOF"/>
    <n v="494.6"/>
    <n v="12822050"/>
    <n v="25924"/>
    <s v="https://eiti.org/api/v1.0/organisation/49163"/>
  </r>
  <r>
    <s v="2017-12-18T07:01:24+0000"/>
    <s v="2017-12-18T07:01:24+0000"/>
    <x v="4"/>
    <s v="CMR"/>
    <x v="5"/>
    <s v="Jan 1, 2014"/>
    <s v="Dec 31, 2014"/>
    <x v="306"/>
    <s v="114521-E"/>
    <s v="Licence fees"/>
    <x v="151"/>
    <s v="XOF"/>
    <n v="494.6"/>
    <n v="44750000"/>
    <n v="90477"/>
    <s v="https://eiti.org/api/v1.0/organisation/49164"/>
  </r>
  <r>
    <s v="2017-12-18T07:01:24+0000"/>
    <s v="2017-12-18T07:01:24+0000"/>
    <x v="4"/>
    <s v="CMR"/>
    <x v="5"/>
    <s v="Jan 1, 2014"/>
    <s v="Dec 31, 2014"/>
    <x v="306"/>
    <s v="114521-E"/>
    <s v="Licence fees"/>
    <x v="122"/>
    <s v="XOF"/>
    <n v="494.6"/>
    <n v="44825000"/>
    <n v="90629"/>
    <s v="https://eiti.org/api/v1.0/organisation/49164"/>
  </r>
  <r>
    <s v="2017-12-18T07:01:24+0000"/>
    <s v="2017-12-18T07:01:24+0000"/>
    <x v="4"/>
    <s v="CMR"/>
    <x v="5"/>
    <s v="Jan 1, 2014"/>
    <s v="Dec 31, 2014"/>
    <x v="306"/>
    <s v="1151-E"/>
    <s v="Customs and other import duties"/>
    <x v="118"/>
    <s v="XOF"/>
    <n v="494.6"/>
    <n v="27394110"/>
    <n v="55386"/>
    <s v="https://eiti.org/api/v1.0/organisation/49164"/>
  </r>
  <r>
    <s v="2017-12-18T07:01:24+0000"/>
    <s v="2017-12-18T07:01:24+0000"/>
    <x v="4"/>
    <s v="CMR"/>
    <x v="5"/>
    <s v="Jan 1, 2014"/>
    <s v="Dec 31, 2014"/>
    <x v="307"/>
    <s v="112-E"/>
    <s v="Taxes on payroll and workforce"/>
    <x v="117"/>
    <s v="XOF"/>
    <n v="494.6"/>
    <n v="2339810"/>
    <n v="4731"/>
    <s v="https://eiti.org/api/v1.0/organisation/49165"/>
  </r>
  <r>
    <s v="2017-12-18T07:01:24+0000"/>
    <s v="2017-12-18T07:01:24+0000"/>
    <x v="4"/>
    <s v="CMR"/>
    <x v="5"/>
    <s v="Jan 1, 2014"/>
    <s v="Dec 31, 2014"/>
    <x v="307"/>
    <s v="112-E"/>
    <s v="Taxes on payroll and workforce"/>
    <x v="116"/>
    <s v="XOF"/>
    <n v="494.6"/>
    <n v="3509715"/>
    <n v="7096"/>
    <s v="https://eiti.org/api/v1.0/organisation/49165"/>
  </r>
  <r>
    <s v="2017-12-18T07:01:24+0000"/>
    <s v="2017-12-18T07:01:24+0000"/>
    <x v="4"/>
    <s v="CMR"/>
    <x v="5"/>
    <s v="Jan 1, 2014"/>
    <s v="Dec 31, 2014"/>
    <x v="307"/>
    <s v="114521-E"/>
    <s v="Licence fees"/>
    <x v="151"/>
    <s v="XOF"/>
    <n v="494.6"/>
    <n v="14557500"/>
    <n v="29433"/>
    <s v="https://eiti.org/api/v1.0/organisation/49165"/>
  </r>
  <r>
    <s v="2017-12-18T07:01:24+0000"/>
    <s v="2017-12-18T07:01:24+0000"/>
    <x v="4"/>
    <s v="CMR"/>
    <x v="5"/>
    <s v="Jan 1, 2014"/>
    <s v="Dec 31, 2014"/>
    <x v="307"/>
    <s v="114521-E"/>
    <s v="Licence fees"/>
    <x v="122"/>
    <s v="XOF"/>
    <n v="494.6"/>
    <n v="4431000"/>
    <n v="8959"/>
    <s v="https://eiti.org/api/v1.0/organisation/49165"/>
  </r>
  <r>
    <s v="2017-12-18T07:01:24+0000"/>
    <s v="2017-12-18T07:01:24+0000"/>
    <x v="4"/>
    <s v="CMR"/>
    <x v="5"/>
    <s v="Jan 1, 2014"/>
    <s v="Dec 31, 2014"/>
    <x v="307"/>
    <s v="1212-E"/>
    <s v="Social security employer contributions"/>
    <x v="147"/>
    <s v="XOF"/>
    <n v="494.6"/>
    <n v="15884034"/>
    <n v="32115"/>
    <s v="https://eiti.org/api/v1.0/organisation/49165"/>
  </r>
  <r>
    <s v="2017-12-18T07:01:24+0000"/>
    <s v="2017-12-18T07:01:24+0000"/>
    <x v="4"/>
    <s v="CMR"/>
    <x v="5"/>
    <s v="Jan 1, 2014"/>
    <s v="Dec 31, 2014"/>
    <x v="277"/>
    <s v="114521-E"/>
    <s v="Licence fees"/>
    <x v="151"/>
    <s v="XOF"/>
    <n v="494.6"/>
    <n v="19112820"/>
    <n v="38643"/>
    <s v="https://eiti.org/api/v1.0/organisation/49166"/>
  </r>
  <r>
    <s v="2017-12-18T07:01:24+0000"/>
    <s v="2017-12-18T07:01:24+0000"/>
    <x v="4"/>
    <s v="CMR"/>
    <x v="5"/>
    <s v="Jan 1, 2014"/>
    <s v="Dec 31, 2014"/>
    <x v="277"/>
    <s v="114521-E"/>
    <s v="Licence fees"/>
    <x v="122"/>
    <s v="XOF"/>
    <n v="494.6"/>
    <n v="2000000"/>
    <n v="4044"/>
    <s v="https://eiti.org/api/v1.0/organisation/49166"/>
  </r>
  <r>
    <s v="2017-12-18T07:01:24+0000"/>
    <s v="2017-12-18T07:01:24+0000"/>
    <x v="4"/>
    <s v="CMR"/>
    <x v="5"/>
    <s v="Jan 1, 2014"/>
    <s v="Dec 31, 2014"/>
    <x v="277"/>
    <s v="1415-E1"/>
    <s v="Royalties"/>
    <x v="120"/>
    <s v="XOF"/>
    <n v="494.6"/>
    <n v="81758424"/>
    <n v="165302"/>
    <s v="https://eiti.org/api/v1.0/organisation/49166"/>
  </r>
  <r>
    <s v="2017-12-18T07:01:24+0000"/>
    <s v="2017-12-18T07:01:24+0000"/>
    <x v="4"/>
    <s v="CMR"/>
    <x v="5"/>
    <s v="Jan 1, 2014"/>
    <s v="Dec 31, 2014"/>
    <x v="278"/>
    <s v="114521-E"/>
    <s v="Licence fees"/>
    <x v="151"/>
    <s v="XOF"/>
    <n v="494.6"/>
    <n v="14712150"/>
    <n v="29746"/>
    <s v="https://eiti.org/api/v1.0/organisation/49167"/>
  </r>
  <r>
    <s v="2017-12-18T07:01:24+0000"/>
    <s v="2017-12-18T07:01:24+0000"/>
    <x v="4"/>
    <s v="CMR"/>
    <x v="5"/>
    <s v="Jan 1, 2014"/>
    <s v="Dec 31, 2014"/>
    <x v="278"/>
    <s v="114521-E"/>
    <s v="Licence fees"/>
    <x v="122"/>
    <s v="XOF"/>
    <n v="494.6"/>
    <n v="560000"/>
    <n v="1132"/>
    <s v="https://eiti.org/api/v1.0/organisation/49167"/>
  </r>
  <r>
    <s v="2017-12-18T07:01:24+0000"/>
    <s v="2017-12-18T07:01:24+0000"/>
    <x v="4"/>
    <s v="CMR"/>
    <x v="5"/>
    <s v="Jan 1, 2014"/>
    <s v="Dec 31, 2014"/>
    <x v="278"/>
    <s v="1212-E"/>
    <s v="Social security employer contributions"/>
    <x v="147"/>
    <s v="XOF"/>
    <n v="494.6"/>
    <n v="326555888"/>
    <n v="660242"/>
    <s v="https://eiti.org/api/v1.0/organisation/49167"/>
  </r>
  <r>
    <s v="2017-12-18T07:01:24+0000"/>
    <s v="2017-12-18T07:01:24+0000"/>
    <x v="4"/>
    <s v="CMR"/>
    <x v="5"/>
    <s v="Jan 1, 2014"/>
    <s v="Dec 31, 2014"/>
    <x v="278"/>
    <s v="1415-E1"/>
    <s v="Royalties"/>
    <x v="120"/>
    <s v="XOF"/>
    <n v="494.6"/>
    <n v="66484081"/>
    <n v="134420"/>
    <s v="https://eiti.org/api/v1.0/organisation/49167"/>
  </r>
  <r>
    <s v="2017-12-18T07:01:24+0000"/>
    <s v="2017-12-18T07:01:24+0000"/>
    <x v="4"/>
    <s v="CMR"/>
    <x v="5"/>
    <s v="Jan 1, 2014"/>
    <s v="Dec 31, 2014"/>
    <x v="301"/>
    <s v="112-E"/>
    <s v="Taxes on payroll and workforce"/>
    <x v="117"/>
    <s v="XOF"/>
    <n v="494.6"/>
    <n v="18130349"/>
    <n v="36657"/>
    <s v="https://eiti.org/api/v1.0/organisation/49168"/>
  </r>
  <r>
    <s v="2017-12-18T07:01:24+0000"/>
    <s v="2017-12-18T07:01:24+0000"/>
    <x v="4"/>
    <s v="CMR"/>
    <x v="5"/>
    <s v="Jan 1, 2014"/>
    <s v="Dec 31, 2014"/>
    <x v="301"/>
    <s v="112-E"/>
    <s v="Taxes on payroll and workforce"/>
    <x v="116"/>
    <s v="XOF"/>
    <n v="494.6"/>
    <n v="27195533"/>
    <n v="54985"/>
    <s v="https://eiti.org/api/v1.0/organisation/49168"/>
  </r>
  <r>
    <s v="2017-12-18T07:01:24+0000"/>
    <s v="2017-12-18T07:01:24+0000"/>
    <x v="4"/>
    <s v="CMR"/>
    <x v="5"/>
    <s v="Jan 1, 2014"/>
    <s v="Dec 31, 2014"/>
    <x v="301"/>
    <s v="114521-E"/>
    <s v="Licence fees"/>
    <x v="151"/>
    <s v="XOF"/>
    <n v="494.6"/>
    <n v="1958500"/>
    <n v="3960"/>
    <s v="https://eiti.org/api/v1.0/organisation/49168"/>
  </r>
  <r>
    <s v="2017-12-18T07:01:24+0000"/>
    <s v="2017-12-18T07:01:24+0000"/>
    <x v="4"/>
    <s v="CMR"/>
    <x v="5"/>
    <s v="Jan 1, 2014"/>
    <s v="Dec 31, 2014"/>
    <x v="301"/>
    <s v="1151-E"/>
    <s v="Customs and other import duties"/>
    <x v="118"/>
    <s v="XOF"/>
    <n v="494.6"/>
    <n v="55881"/>
    <n v="113"/>
    <s v="https://eiti.org/api/v1.0/organisation/49168"/>
  </r>
  <r>
    <s v="2017-12-18T07:01:24+0000"/>
    <s v="2017-12-18T07:01:24+0000"/>
    <x v="4"/>
    <s v="CMR"/>
    <x v="5"/>
    <s v="Jan 1, 2014"/>
    <s v="Dec 31, 2014"/>
    <x v="301"/>
    <s v="1212-E"/>
    <s v="Social security employer contributions"/>
    <x v="147"/>
    <s v="XOF"/>
    <n v="494.6"/>
    <n v="99696704"/>
    <n v="201570"/>
    <s v="https://eiti.org/api/v1.0/organisation/49168"/>
  </r>
  <r>
    <s v="2017-12-18T07:01:24+0000"/>
    <s v="2017-12-18T07:01:24+0000"/>
    <x v="4"/>
    <s v="CMR"/>
    <x v="5"/>
    <s v="Jan 1, 2014"/>
    <s v="Dec 31, 2014"/>
    <x v="294"/>
    <s v="1112-E1"/>
    <s v="Ordinary taxes on income, profits and capital gains"/>
    <x v="123"/>
    <s v="XOF"/>
    <n v="494.6"/>
    <n v="2797269694"/>
    <n v="5655620"/>
    <s v="https://eiti.org/api/v1.0/organisation/49169"/>
  </r>
  <r>
    <s v="2017-12-18T07:01:24+0000"/>
    <s v="2017-12-18T07:01:24+0000"/>
    <x v="4"/>
    <s v="CMR"/>
    <x v="5"/>
    <s v="Jan 1, 2014"/>
    <s v="Dec 31, 2014"/>
    <x v="294"/>
    <s v="1112-E1"/>
    <s v="Ordinary taxes on income, profits and capital gains"/>
    <x v="136"/>
    <s v="XOF"/>
    <n v="494.6"/>
    <n v="7940982.3113772003"/>
    <n v="16055"/>
    <s v="https://eiti.org/api/v1.0/organisation/49169"/>
  </r>
  <r>
    <s v="2017-12-18T07:01:24+0000"/>
    <s v="2017-12-18T07:01:24+0000"/>
    <x v="4"/>
    <s v="CMR"/>
    <x v="5"/>
    <s v="Jan 1, 2014"/>
    <s v="Dec 31, 2014"/>
    <x v="294"/>
    <s v="1112-E2"/>
    <s v="Extraordinary taxes on income, profits and capital gains"/>
    <x v="146"/>
    <s v="XOF"/>
    <n v="494.6"/>
    <n v="2276728495.2188001"/>
    <n v="4603171"/>
    <s v="https://eiti.org/api/v1.0/organisation/49169"/>
  </r>
  <r>
    <s v="2017-12-18T07:01:24+0000"/>
    <s v="2017-12-18T07:01:24+0000"/>
    <x v="4"/>
    <s v="CMR"/>
    <x v="5"/>
    <s v="Jan 1, 2014"/>
    <s v="Dec 31, 2014"/>
    <x v="294"/>
    <s v="112-E"/>
    <s v="Taxes on payroll and workforce"/>
    <x v="117"/>
    <s v="XOF"/>
    <n v="494.6"/>
    <n v="95141650"/>
    <n v="192361"/>
    <s v="https://eiti.org/api/v1.0/organisation/49169"/>
  </r>
  <r>
    <s v="2017-12-18T07:01:24+0000"/>
    <s v="2017-12-18T07:01:24+0000"/>
    <x v="4"/>
    <s v="CMR"/>
    <x v="5"/>
    <s v="Jan 1, 2014"/>
    <s v="Dec 31, 2014"/>
    <x v="294"/>
    <s v="112-E"/>
    <s v="Taxes on payroll and workforce"/>
    <x v="116"/>
    <s v="XOF"/>
    <n v="494.6"/>
    <n v="151202729"/>
    <n v="305707"/>
    <s v="https://eiti.org/api/v1.0/organisation/49169"/>
  </r>
  <r>
    <s v="2017-12-18T07:01:24+0000"/>
    <s v="2017-12-18T07:01:24+0000"/>
    <x v="4"/>
    <s v="CMR"/>
    <x v="5"/>
    <s v="Jan 1, 2014"/>
    <s v="Dec 31, 2014"/>
    <x v="294"/>
    <s v="114522-E"/>
    <s v="Emission and pollution taxes"/>
    <x v="135"/>
    <s v="XOF"/>
    <n v="494.6"/>
    <n v="89406670"/>
    <n v="180766"/>
    <s v="https://eiti.org/api/v1.0/organisation/49169"/>
  </r>
  <r>
    <s v="2017-12-18T07:01:24+0000"/>
    <s v="2017-12-18T07:01:24+0000"/>
    <x v="4"/>
    <s v="CMR"/>
    <x v="5"/>
    <s v="Jan 1, 2014"/>
    <s v="Dec 31, 2014"/>
    <x v="294"/>
    <s v="1151-E"/>
    <s v="Customs and other import duties"/>
    <x v="118"/>
    <s v="XOF"/>
    <n v="494.6"/>
    <n v="1186204843"/>
    <n v="2398311"/>
    <s v="https://eiti.org/api/v1.0/organisation/49169"/>
  </r>
  <r>
    <s v="2017-12-18T07:01:24+0000"/>
    <s v="2017-12-18T07:01:24+0000"/>
    <x v="4"/>
    <s v="CMR"/>
    <x v="5"/>
    <s v="Jan 1, 2014"/>
    <s v="Dec 31, 2014"/>
    <x v="294"/>
    <s v="116-E"/>
    <s v="Other taxes payable by natural resource companies"/>
    <x v="153"/>
    <s v="XOF"/>
    <n v="494.6"/>
    <n v="21342914612"/>
    <n v="43151869"/>
    <s v="https://eiti.org/api/v1.0/organisation/49169"/>
  </r>
  <r>
    <s v="2017-12-18T07:01:24+0000"/>
    <s v="2017-12-18T07:01:24+0000"/>
    <x v="4"/>
    <s v="CMR"/>
    <x v="5"/>
    <s v="Jan 1, 2014"/>
    <s v="Dec 31, 2014"/>
    <x v="294"/>
    <s v="1212-E"/>
    <s v="Social security employer contributions"/>
    <x v="147"/>
    <s v="XOF"/>
    <n v="494.6"/>
    <n v="274421548"/>
    <n v="554835"/>
    <s v="https://eiti.org/api/v1.0/organisation/49169"/>
  </r>
  <r>
    <s v="2016-09-06T07:00:13+0000"/>
    <s v="2016-09-06T07:00:13+0000"/>
    <x v="5"/>
    <s v="TCD"/>
    <x v="4"/>
    <s v="Jan 1, 2013"/>
    <s v="Dec 31, 2013"/>
    <x v="308"/>
    <s v="116-E"/>
    <s v="Other taxes payable by natural resource companies"/>
    <x v="154"/>
    <s v="XAF"/>
    <n v="493.89"/>
    <n v="77859877"/>
    <n v="157646"/>
    <s v="https://eiti.org/api/v1.0/organisation/24234"/>
  </r>
  <r>
    <s v="2016-09-06T07:00:13+0000"/>
    <s v="2016-09-06T07:00:13+0000"/>
    <x v="5"/>
    <s v="TCD"/>
    <x v="4"/>
    <s v="Jan 1, 2013"/>
    <s v="Dec 31, 2013"/>
    <x v="308"/>
    <s v="1415-E31"/>
    <s v="Delivered/paid directly to government"/>
    <x v="155"/>
    <s v="XAF"/>
    <n v="493.89"/>
    <n v="119223786387.88"/>
    <n v="241397450"/>
    <s v="https://eiti.org/api/v1.0/organisation/24234"/>
  </r>
  <r>
    <s v="2016-09-06T07:00:13+0000"/>
    <s v="2016-09-06T07:00:13+0000"/>
    <x v="5"/>
    <s v="TCD"/>
    <x v="4"/>
    <s v="Jan 1, 2013"/>
    <s v="Dec 31, 2013"/>
    <x v="308"/>
    <s v="1415-E31"/>
    <s v="Delivered/paid directly to government"/>
    <x v="156"/>
    <s v="XAF"/>
    <n v="493.89"/>
    <n v="67080784430.167"/>
    <n v="135821305"/>
    <s v="https://eiti.org/api/v1.0/organisation/24234"/>
  </r>
  <r>
    <s v="2016-09-06T07:00:13+0000"/>
    <s v="2016-09-06T07:00:13+0000"/>
    <x v="5"/>
    <s v="TCD"/>
    <x v="4"/>
    <s v="Jan 1, 2013"/>
    <s v="Dec 31, 2013"/>
    <x v="309"/>
    <s v="1112-E1"/>
    <s v="Ordinary taxes on income, profits and capital gains"/>
    <x v="157"/>
    <s v="XAF"/>
    <n v="493.89"/>
    <n v="183736969608"/>
    <n v="372020024"/>
    <s v="https://eiti.org/api/v1.0/organisation/24235"/>
  </r>
  <r>
    <s v="2016-09-06T07:00:13+0000"/>
    <s v="2016-09-06T07:00:13+0000"/>
    <x v="5"/>
    <s v="TCD"/>
    <x v="4"/>
    <s v="Jan 1, 2013"/>
    <s v="Dec 31, 2013"/>
    <x v="309"/>
    <s v="1151-E"/>
    <s v="Customs and other import duties"/>
    <x v="158"/>
    <s v="XAF"/>
    <n v="493.89"/>
    <n v="77839245"/>
    <n v="157604"/>
    <s v="https://eiti.org/api/v1.0/organisation/24235"/>
  </r>
  <r>
    <s v="2016-09-06T07:00:13+0000"/>
    <s v="2016-09-06T07:00:13+0000"/>
    <x v="5"/>
    <s v="TCD"/>
    <x v="4"/>
    <s v="Jan 1, 2013"/>
    <s v="Dec 31, 2013"/>
    <x v="309"/>
    <s v="1151-E"/>
    <s v="Customs and other import duties"/>
    <x v="159"/>
    <s v="XAF"/>
    <n v="493.89"/>
    <n v="1891126413"/>
    <n v="3829044"/>
    <s v="https://eiti.org/api/v1.0/organisation/24235"/>
  </r>
  <r>
    <s v="2016-09-06T07:00:13+0000"/>
    <s v="2016-09-06T07:00:13+0000"/>
    <x v="5"/>
    <s v="TCD"/>
    <x v="4"/>
    <s v="Jan 1, 2013"/>
    <s v="Dec 31, 2013"/>
    <x v="309"/>
    <s v="1152-E"/>
    <s v="Taxes on exports"/>
    <x v="160"/>
    <s v="XAF"/>
    <n v="493.89"/>
    <n v="5354907161"/>
    <n v="10842307"/>
    <s v="https://eiti.org/api/v1.0/organisation/24235"/>
  </r>
  <r>
    <s v="2016-09-06T07:00:13+0000"/>
    <s v="2016-09-06T07:00:13+0000"/>
    <x v="5"/>
    <s v="TCD"/>
    <x v="4"/>
    <s v="Jan 1, 2013"/>
    <s v="Dec 31, 2013"/>
    <x v="309"/>
    <s v="116-E"/>
    <s v="Other taxes payable by natural resource companies"/>
    <x v="154"/>
    <s v="XAF"/>
    <n v="493.89"/>
    <n v="526767528"/>
    <n v="1066569"/>
    <s v="https://eiti.org/api/v1.0/organisation/24235"/>
  </r>
  <r>
    <s v="2016-09-06T07:00:13+0000"/>
    <s v="2016-09-06T07:00:13+0000"/>
    <x v="5"/>
    <s v="TCD"/>
    <x v="4"/>
    <s v="Jan 1, 2013"/>
    <s v="Dec 31, 2013"/>
    <x v="310"/>
    <s v="1112-E1"/>
    <s v="Ordinary taxes on income, profits and capital gains"/>
    <x v="157"/>
    <s v="XAF"/>
    <n v="493.89"/>
    <n v="211665410133"/>
    <n v="428567920"/>
    <s v="https://eiti.org/api/v1.0/organisation/24236"/>
  </r>
  <r>
    <s v="2016-09-06T07:00:13+0000"/>
    <s v="2016-09-06T07:00:13+0000"/>
    <x v="5"/>
    <s v="TCD"/>
    <x v="4"/>
    <s v="Jan 1, 2013"/>
    <s v="Dec 31, 2013"/>
    <x v="310"/>
    <s v="1152-E"/>
    <s v="Taxes on exports"/>
    <x v="160"/>
    <s v="XAF"/>
    <n v="493.89"/>
    <n v="4932982295"/>
    <n v="9988018"/>
    <s v="https://eiti.org/api/v1.0/organisation/24236"/>
  </r>
  <r>
    <s v="2016-09-06T07:00:13+0000"/>
    <s v="2016-09-06T07:00:13+0000"/>
    <x v="5"/>
    <s v="TCD"/>
    <x v="4"/>
    <s v="Jan 1, 2013"/>
    <s v="Dec 31, 2013"/>
    <x v="310"/>
    <s v="116-E"/>
    <s v="Other taxes payable by natural resource companies"/>
    <x v="154"/>
    <s v="XAF"/>
    <n v="493.89"/>
    <n v="4000000"/>
    <n v="8099"/>
    <s v="https://eiti.org/api/v1.0/organisation/24236"/>
  </r>
  <r>
    <s v="2016-09-06T07:00:13+0000"/>
    <s v="2016-09-06T07:00:13+0000"/>
    <x v="5"/>
    <s v="TCD"/>
    <x v="4"/>
    <s v="Jan 1, 2013"/>
    <s v="Dec 31, 2013"/>
    <x v="311"/>
    <s v="1112-E1"/>
    <s v="Ordinary taxes on income, profits and capital gains"/>
    <x v="157"/>
    <s v="XAF"/>
    <n v="493.89"/>
    <n v="167739532554"/>
    <n v="339629336"/>
    <s v="https://eiti.org/api/v1.0/organisation/24237"/>
  </r>
  <r>
    <s v="2016-09-06T07:00:13+0000"/>
    <s v="2016-09-06T07:00:13+0000"/>
    <x v="5"/>
    <s v="TCD"/>
    <x v="4"/>
    <s v="Jan 1, 2013"/>
    <s v="Dec 31, 2013"/>
    <x v="311"/>
    <s v="1152-E"/>
    <s v="Taxes on exports"/>
    <x v="160"/>
    <s v="XAF"/>
    <n v="493.89"/>
    <n v="3952176742"/>
    <n v="8002140"/>
    <s v="https://eiti.org/api/v1.0/organisation/24237"/>
  </r>
  <r>
    <s v="2016-09-06T07:00:13+0000"/>
    <s v="2016-09-06T07:00:13+0000"/>
    <x v="5"/>
    <s v="TCD"/>
    <x v="4"/>
    <s v="Jan 1, 2013"/>
    <s v="Dec 31, 2013"/>
    <x v="312"/>
    <s v="112-E"/>
    <s v="Taxes on payroll and workforce"/>
    <x v="161"/>
    <s v="XAF"/>
    <n v="493.89"/>
    <n v="25518234"/>
    <n v="51668"/>
    <s v="https://eiti.org/api/v1.0/organisation/24238"/>
  </r>
  <r>
    <s v="2016-09-06T07:00:13+0000"/>
    <s v="2016-09-06T07:00:13+0000"/>
    <x v="5"/>
    <s v="TCD"/>
    <x v="4"/>
    <s v="Jan 1, 2013"/>
    <s v="Dec 31, 2013"/>
    <x v="312"/>
    <s v="1151-E"/>
    <s v="Customs and other import duties"/>
    <x v="158"/>
    <s v="XAF"/>
    <n v="493.89"/>
    <n v="609954728"/>
    <n v="1235001"/>
    <s v="https://eiti.org/api/v1.0/organisation/24238"/>
  </r>
  <r>
    <s v="2016-09-06T07:00:13+0000"/>
    <s v="2016-09-06T07:00:13+0000"/>
    <x v="5"/>
    <s v="TCD"/>
    <x v="4"/>
    <s v="Jan 1, 2013"/>
    <s v="Dec 31, 2013"/>
    <x v="312"/>
    <s v="116-E"/>
    <s v="Other taxes payable by natural resource companies"/>
    <x v="154"/>
    <s v="XAF"/>
    <n v="493.89"/>
    <n v="49282678280"/>
    <n v="99784726"/>
    <s v="https://eiti.org/api/v1.0/organisation/24238"/>
  </r>
  <r>
    <s v="2016-09-06T07:00:13+0000"/>
    <s v="2016-09-06T07:00:13+0000"/>
    <x v="5"/>
    <s v="TCD"/>
    <x v="4"/>
    <s v="Jan 1, 2013"/>
    <s v="Dec 31, 2013"/>
    <x v="312"/>
    <s v="1415-E4"/>
    <s v="Compulsory transfers to government (infrastructure and other)"/>
    <x v="162"/>
    <s v="XAF"/>
    <n v="493.89"/>
    <n v="740835000"/>
    <n v="1500000"/>
    <s v="https://eiti.org/api/v1.0/organisation/24238"/>
  </r>
  <r>
    <s v="2016-09-06T07:00:13+0000"/>
    <s v="2016-09-06T07:00:13+0000"/>
    <x v="5"/>
    <s v="TCD"/>
    <x v="4"/>
    <s v="Jan 1, 2013"/>
    <s v="Dec 31, 2013"/>
    <x v="313"/>
    <s v="1151-E"/>
    <s v="Customs and other import duties"/>
    <x v="158"/>
    <s v="XAF"/>
    <n v="493.89"/>
    <n v="3511513286"/>
    <n v="7109910"/>
    <s v="https://eiti.org/api/v1.0/organisation/24240"/>
  </r>
  <r>
    <s v="2016-09-06T07:00:13+0000"/>
    <s v="2016-09-06T07:00:13+0000"/>
    <x v="5"/>
    <s v="TCD"/>
    <x v="4"/>
    <s v="Jan 1, 2013"/>
    <s v="Dec 31, 2013"/>
    <x v="313"/>
    <s v="1151-E"/>
    <s v="Customs and other import duties"/>
    <x v="159"/>
    <s v="XAF"/>
    <n v="493.89"/>
    <n v="286601553"/>
    <n v="580294"/>
    <s v="https://eiti.org/api/v1.0/organisation/24240"/>
  </r>
  <r>
    <s v="2016-09-06T07:00:13+0000"/>
    <s v="2016-09-06T07:00:13+0000"/>
    <x v="5"/>
    <s v="TCD"/>
    <x v="4"/>
    <s v="Jan 1, 2013"/>
    <s v="Dec 31, 2013"/>
    <x v="313"/>
    <s v="116-E"/>
    <s v="Other taxes payable by natural resource companies"/>
    <x v="154"/>
    <s v="XAF"/>
    <n v="493.89"/>
    <n v="548051342"/>
    <n v="1109663"/>
    <s v="https://eiti.org/api/v1.0/organisation/24240"/>
  </r>
  <r>
    <s v="2016-09-06T07:00:13+0000"/>
    <s v="2016-09-06T07:00:13+0000"/>
    <x v="5"/>
    <s v="TCD"/>
    <x v="4"/>
    <s v="Jan 1, 2013"/>
    <s v="Dec 31, 2013"/>
    <x v="313"/>
    <s v="1415-E1"/>
    <s v="Royalties"/>
    <x v="163"/>
    <s v="XAF"/>
    <n v="493.89"/>
    <n v="346213487"/>
    <n v="700993"/>
    <s v="https://eiti.org/api/v1.0/organisation/24240"/>
  </r>
  <r>
    <s v="2016-09-06T07:00:13+0000"/>
    <s v="2016-09-06T07:00:13+0000"/>
    <x v="5"/>
    <s v="TCD"/>
    <x v="4"/>
    <s v="Jan 1, 2013"/>
    <s v="Dec 31, 2013"/>
    <x v="313"/>
    <s v="1415-E31"/>
    <s v="Delivered/paid directly to government"/>
    <x v="164"/>
    <s v="XAF"/>
    <n v="493.89"/>
    <n v="2199618534"/>
    <n v="4453661"/>
    <s v="https://eiti.org/api/v1.0/organisation/24240"/>
  </r>
  <r>
    <s v="2016-09-06T07:00:13+0000"/>
    <s v="2016-09-06T07:00:13+0000"/>
    <x v="5"/>
    <s v="TCD"/>
    <x v="4"/>
    <s v="Jan 1, 2013"/>
    <s v="Dec 31, 2013"/>
    <x v="313"/>
    <s v="1415-E4"/>
    <s v="Compulsory transfers to government (infrastructure and other)"/>
    <x v="162"/>
    <s v="XAF"/>
    <n v="493.89"/>
    <n v="98624000"/>
    <n v="199688"/>
    <s v="https://eiti.org/api/v1.0/organisation/24240"/>
  </r>
  <r>
    <s v="2016-09-06T07:00:13+0000"/>
    <s v="2016-09-06T07:00:13+0000"/>
    <x v="5"/>
    <s v="TCD"/>
    <x v="4"/>
    <s v="Jan 1, 2013"/>
    <s v="Dec 31, 2013"/>
    <x v="314"/>
    <s v="1151-E"/>
    <s v="Customs and other import duties"/>
    <x v="158"/>
    <s v="XAF"/>
    <n v="493.89"/>
    <n v="667874"/>
    <n v="1352"/>
    <s v="https://eiti.org/api/v1.0/organisation/24241"/>
  </r>
  <r>
    <s v="2016-09-06T07:00:13+0000"/>
    <s v="2016-09-06T07:00:13+0000"/>
    <x v="5"/>
    <s v="TCD"/>
    <x v="4"/>
    <s v="Jan 1, 2013"/>
    <s v="Dec 31, 2013"/>
    <x v="314"/>
    <s v="116-E"/>
    <s v="Other taxes payable by natural resource companies"/>
    <x v="154"/>
    <s v="XAF"/>
    <n v="493.89"/>
    <n v="47049612"/>
    <n v="95263"/>
    <s v="https://eiti.org/api/v1.0/organisation/24241"/>
  </r>
  <r>
    <s v="2016-09-06T07:00:13+0000"/>
    <s v="2016-09-06T07:00:13+0000"/>
    <x v="5"/>
    <s v="TCD"/>
    <x v="4"/>
    <s v="Jan 1, 2013"/>
    <s v="Dec 31, 2013"/>
    <x v="314"/>
    <s v="1415-E1"/>
    <s v="Royalties"/>
    <x v="163"/>
    <s v="XAF"/>
    <n v="493.89"/>
    <n v="129266844"/>
    <n v="261732"/>
    <s v="https://eiti.org/api/v1.0/organisation/24241"/>
  </r>
  <r>
    <s v="2016-09-06T07:00:13+0000"/>
    <s v="2016-09-06T07:00:13+0000"/>
    <x v="5"/>
    <s v="TCD"/>
    <x v="4"/>
    <s v="Jan 1, 2013"/>
    <s v="Dec 31, 2013"/>
    <x v="314"/>
    <s v="1415-E4"/>
    <s v="Compulsory transfers to government (infrastructure and other)"/>
    <x v="162"/>
    <s v="XAF"/>
    <n v="493.89"/>
    <n v="36933384"/>
    <n v="74781"/>
    <s v="https://eiti.org/api/v1.0/organisation/24241"/>
  </r>
  <r>
    <s v="2016-09-06T07:00:13+0000"/>
    <s v="2016-09-06T07:00:13+0000"/>
    <x v="5"/>
    <s v="TCD"/>
    <x v="4"/>
    <s v="Jan 1, 2013"/>
    <s v="Dec 31, 2013"/>
    <x v="315"/>
    <s v="1415-E4"/>
    <s v="Compulsory transfers to government (infrastructure and other)"/>
    <x v="162"/>
    <s v="XAF"/>
    <n v="493.89"/>
    <n v="51447039.630000003"/>
    <n v="104167"/>
    <s v="https://eiti.org/api/v1.0/organisation/24244"/>
  </r>
  <r>
    <s v="2016-09-06T07:00:13+0000"/>
    <s v="2016-09-06T07:00:13+0000"/>
    <x v="5"/>
    <s v="TCD"/>
    <x v="4"/>
    <s v="Jan 1, 2013"/>
    <s v="Dec 31, 2013"/>
    <x v="316"/>
    <s v="1415-E4"/>
    <s v="Compulsory transfers to government (infrastructure and other)"/>
    <x v="162"/>
    <s v="XAF"/>
    <n v="493.89"/>
    <n v="132046924.29000001"/>
    <n v="267361"/>
    <s v="https://eiti.org/api/v1.0/organisation/24248"/>
  </r>
  <r>
    <s v="2016-09-06T07:00:13+0000"/>
    <s v="2016-09-06T07:00:13+0000"/>
    <x v="5"/>
    <s v="TCD"/>
    <x v="4"/>
    <s v="Jan 1, 2013"/>
    <s v="Dec 31, 2013"/>
    <x v="317"/>
    <s v="1415-E1"/>
    <s v="Royalties"/>
    <x v="163"/>
    <s v="XAF"/>
    <n v="493.89"/>
    <n v="17950986"/>
    <n v="36346"/>
    <s v="https://eiti.org/api/v1.0/organisation/24249"/>
  </r>
  <r>
    <s v="2016-09-06T07:00:13+0000"/>
    <s v="2016-09-06T07:00:13+0000"/>
    <x v="5"/>
    <s v="TCD"/>
    <x v="4"/>
    <s v="Jan 1, 2013"/>
    <s v="Dec 31, 2013"/>
    <x v="318"/>
    <s v="1112-E1"/>
    <s v="Ordinary taxes on income, profits and capital gains"/>
    <x v="157"/>
    <s v="XAF"/>
    <n v="493.89"/>
    <n v="5155490040"/>
    <n v="10438539"/>
    <s v="https://eiti.org/api/v1.0/organisation/24251"/>
  </r>
  <r>
    <s v="2016-09-06T07:00:13+0000"/>
    <s v="2016-09-06T07:00:13+0000"/>
    <x v="5"/>
    <s v="TCD"/>
    <x v="4"/>
    <s v="Jan 1, 2013"/>
    <s v="Dec 31, 2013"/>
    <x v="318"/>
    <s v="116-E"/>
    <s v="Other taxes payable by natural resource companies"/>
    <x v="154"/>
    <s v="XAF"/>
    <n v="493.89"/>
    <n v="2300000"/>
    <n v="4657"/>
    <s v="https://eiti.org/api/v1.0/organisation/24251"/>
  </r>
  <r>
    <s v="2016-09-06T07:00:13+0000"/>
    <s v="2016-09-06T07:00:13+0000"/>
    <x v="5"/>
    <s v="TCD"/>
    <x v="4"/>
    <s v="Jan 1, 2013"/>
    <s v="Dec 31, 2013"/>
    <x v="318"/>
    <s v="1412-E2"/>
    <s v="From government participation (equity)"/>
    <x v="165"/>
    <s v="XAF"/>
    <n v="493.89"/>
    <n v="448396598.63999999"/>
    <n v="907888"/>
    <s v="https://eiti.org/api/v1.0/organisation/24251"/>
  </r>
  <r>
    <s v="2016-09-06T07:00:13+0000"/>
    <s v="2016-09-06T07:00:13+0000"/>
    <x v="5"/>
    <s v="TCD"/>
    <x v="4"/>
    <s v="Jan 1, 2013"/>
    <s v="Dec 31, 2013"/>
    <x v="319"/>
    <s v="1412-E2"/>
    <s v="From government participation (equity)"/>
    <x v="165"/>
    <s v="XAF"/>
    <n v="493.89"/>
    <n v="1871713902"/>
    <n v="3789738"/>
    <s v="https://eiti.org/api/v1.0/organisation/24252"/>
  </r>
  <r>
    <s v="2016-09-06T07:00:13+0000"/>
    <s v="2016-09-06T07:00:13+0000"/>
    <x v="5"/>
    <s v="TCD"/>
    <x v="4"/>
    <s v="Jan 1, 2013"/>
    <s v="Dec 31, 2013"/>
    <x v="320"/>
    <s v="116-E"/>
    <s v="Other taxes payable by natural resource companies"/>
    <x v="154"/>
    <s v="XAF"/>
    <n v="493.89"/>
    <n v="640718635"/>
    <n v="1297290"/>
    <s v="https://eiti.org/api/v1.0/organisation/24253"/>
  </r>
  <r>
    <s v="2016-09-06T07:00:13+0000"/>
    <s v="2016-09-06T07:00:13+0000"/>
    <x v="5"/>
    <s v="TCD"/>
    <x v="4"/>
    <s v="Jan 1, 2013"/>
    <s v="Dec 31, 2013"/>
    <x v="321"/>
    <s v="116-E"/>
    <s v="Other taxes payable by natural resource companies"/>
    <x v="166"/>
    <s v="XAF"/>
    <n v="493.89"/>
    <n v="400000"/>
    <n v="810"/>
    <s v="https://eiti.org/api/v1.0/organisation/24254"/>
  </r>
  <r>
    <s v="2016-09-06T07:00:13+0000"/>
    <s v="2016-09-06T07:00:13+0000"/>
    <x v="5"/>
    <s v="TCD"/>
    <x v="4"/>
    <s v="Jan 1, 2013"/>
    <s v="Dec 31, 2013"/>
    <x v="321"/>
    <s v="1415-E2"/>
    <s v="Bonuses"/>
    <x v="167"/>
    <s v="XAF"/>
    <n v="493.89"/>
    <n v="336400"/>
    <n v="681"/>
    <s v="https://eiti.org/api/v1.0/organisation/24254"/>
  </r>
  <r>
    <s v="2016-09-06T07:00:13+0000"/>
    <s v="2016-09-06T07:00:13+0000"/>
    <x v="5"/>
    <s v="TCD"/>
    <x v="4"/>
    <s v="Jan 1, 2013"/>
    <s v="Dec 31, 2013"/>
    <x v="322"/>
    <s v="1151-E"/>
    <s v="Customs and other import duties"/>
    <x v="168"/>
    <s v="XAF"/>
    <n v="493.89"/>
    <n v="671551"/>
    <n v="1360"/>
    <s v="https://eiti.org/api/v1.0/organisation/24255"/>
  </r>
  <r>
    <s v="2016-09-06T07:00:13+0000"/>
    <s v="2016-09-06T07:00:13+0000"/>
    <x v="5"/>
    <s v="TCD"/>
    <x v="4"/>
    <s v="Jan 1, 2013"/>
    <s v="Dec 31, 2013"/>
    <x v="322"/>
    <s v="1415-E2"/>
    <s v="Bonuses"/>
    <x v="167"/>
    <s v="XAF"/>
    <n v="493.89"/>
    <n v="115000"/>
    <n v="233"/>
    <s v="https://eiti.org/api/v1.0/organisation/24255"/>
  </r>
  <r>
    <s v="2016-09-06T07:00:13+0000"/>
    <s v="2016-09-06T07:00:13+0000"/>
    <x v="5"/>
    <s v="TCD"/>
    <x v="4"/>
    <s v="Jan 1, 2013"/>
    <s v="Dec 31, 2013"/>
    <x v="323"/>
    <s v="116-E"/>
    <s v="Other taxes payable by natural resource companies"/>
    <x v="166"/>
    <s v="XAF"/>
    <n v="493.89"/>
    <n v="200000"/>
    <n v="405"/>
    <s v="https://eiti.org/api/v1.0/organisation/24257"/>
  </r>
  <r>
    <s v="2016-09-06T07:00:13+0000"/>
    <s v="2016-09-06T07:00:13+0000"/>
    <x v="5"/>
    <s v="TCD"/>
    <x v="4"/>
    <s v="Jan 1, 2013"/>
    <s v="Dec 31, 2013"/>
    <x v="324"/>
    <s v="1151-E"/>
    <s v="Customs and other import duties"/>
    <x v="168"/>
    <s v="XAF"/>
    <n v="493.89"/>
    <n v="41229139"/>
    <n v="83478"/>
    <s v="https://eiti.org/api/v1.0/organisation/24258"/>
  </r>
  <r>
    <s v="2016-09-06T07:00:13+0000"/>
    <s v="2016-09-06T07:00:13+0000"/>
    <x v="5"/>
    <s v="TCD"/>
    <x v="4"/>
    <s v="Jan 1, 2013"/>
    <s v="Dec 31, 2013"/>
    <x v="324"/>
    <s v="116-E"/>
    <s v="Other taxes payable by natural resource companies"/>
    <x v="166"/>
    <s v="XAF"/>
    <n v="493.89"/>
    <n v="11989699"/>
    <n v="24276"/>
    <s v="https://eiti.org/api/v1.0/organisation/24258"/>
  </r>
  <r>
    <s v="2016-09-06T07:00:13+0000"/>
    <s v="2016-09-06T07:00:13+0000"/>
    <x v="5"/>
    <s v="TCD"/>
    <x v="4"/>
    <s v="Jan 1, 2013"/>
    <s v="Dec 31, 2013"/>
    <x v="324"/>
    <s v="1415-E2"/>
    <s v="Bonuses"/>
    <x v="167"/>
    <s v="XAF"/>
    <n v="493.89"/>
    <n v="186000"/>
    <n v="377"/>
    <s v="https://eiti.org/api/v1.0/organisation/24258"/>
  </r>
  <r>
    <s v="2016-09-06T07:00:13+0000"/>
    <s v="2016-09-06T07:00:13+0000"/>
    <x v="5"/>
    <s v="TCD"/>
    <x v="4"/>
    <s v="Jan 1, 2013"/>
    <s v="Dec 31, 2013"/>
    <x v="324"/>
    <s v="1415-E31"/>
    <s v="Delivered/paid directly to government"/>
    <x v="169"/>
    <s v="XAF"/>
    <n v="493.89"/>
    <n v="1504163299"/>
    <n v="3045543"/>
    <s v="https://eiti.org/api/v1.0/organisation/24258"/>
  </r>
  <r>
    <s v="2016-09-06T07:00:13+0000"/>
    <s v="2016-09-06T07:00:13+0000"/>
    <x v="5"/>
    <s v="TCD"/>
    <x v="4"/>
    <s v="Jan 1, 2013"/>
    <s v="Dec 31, 2013"/>
    <x v="324"/>
    <s v="143-E"/>
    <s v="Fines, penalties, and forfeits"/>
    <x v="170"/>
    <s v="XAF"/>
    <n v="493.89"/>
    <n v="71695884"/>
    <n v="145166"/>
    <s v="https://eiti.org/api/v1.0/organisation/24258"/>
  </r>
  <r>
    <s v="2016-09-06T07:00:13+0000"/>
    <s v="2016-09-06T07:00:13+0000"/>
    <x v="5"/>
    <s v="TCD"/>
    <x v="4"/>
    <s v="Jan 1, 2013"/>
    <s v="Dec 31, 2013"/>
    <x v="325"/>
    <s v="116-E"/>
    <s v="Other taxes payable by natural resource companies"/>
    <x v="166"/>
    <s v="XAF"/>
    <n v="493.89"/>
    <n v="900000"/>
    <n v="1822"/>
    <s v="https://eiti.org/api/v1.0/organisation/24259"/>
  </r>
  <r>
    <s v="2016-09-06T07:00:13+0000"/>
    <s v="2016-09-06T07:00:13+0000"/>
    <x v="5"/>
    <s v="TCD"/>
    <x v="4"/>
    <s v="Jan 1, 2013"/>
    <s v="Dec 31, 2013"/>
    <x v="325"/>
    <s v="1415-E2"/>
    <s v="Bonuses"/>
    <x v="167"/>
    <s v="XAF"/>
    <n v="493.89"/>
    <n v="175400"/>
    <n v="355"/>
    <s v="https://eiti.org/api/v1.0/organisation/24259"/>
  </r>
  <r>
    <s v="2016-09-06T07:00:13+0000"/>
    <s v="2016-09-06T07:00:13+0000"/>
    <x v="5"/>
    <s v="TCD"/>
    <x v="4"/>
    <s v="Jan 1, 2013"/>
    <s v="Dec 31, 2013"/>
    <x v="325"/>
    <s v="1415-E31"/>
    <s v="Delivered/paid directly to government"/>
    <x v="169"/>
    <s v="XAF"/>
    <n v="493.89"/>
    <n v="25640000"/>
    <n v="51914"/>
    <s v="https://eiti.org/api/v1.0/organisation/24259"/>
  </r>
  <r>
    <s v="2017-10-31T07:01:13+0000"/>
    <s v="2017-10-31T07:01:13+0000"/>
    <x v="6"/>
    <s v="COL"/>
    <x v="4"/>
    <s v="Jan 1, 2013"/>
    <s v="Dec 31, 2013"/>
    <x v="326"/>
    <s v="1112-E1"/>
    <s v="Ordinary taxes on income, profits and capital gains"/>
    <x v="171"/>
    <s v="COP"/>
    <n v="1869"/>
    <n v="5687000000"/>
    <n v="3042804"/>
    <s v="https://eiti.org/api/v1.0/organisation/47897"/>
  </r>
  <r>
    <s v="2017-10-31T07:01:13+0000"/>
    <s v="2017-10-31T07:01:13+0000"/>
    <x v="6"/>
    <s v="COL"/>
    <x v="4"/>
    <s v="Jan 1, 2013"/>
    <s v="Dec 31, 2013"/>
    <x v="326"/>
    <s v="1112-E2"/>
    <s v="Extraordinary taxes on income, profits and capital gains"/>
    <x v="172"/>
    <s v="COP"/>
    <n v="1869"/>
    <n v="3913000000"/>
    <n v="2093633"/>
    <s v="https://eiti.org/api/v1.0/organisation/47897"/>
  </r>
  <r>
    <s v="2017-10-31T07:01:13+0000"/>
    <s v="2017-10-31T07:01:13+0000"/>
    <x v="6"/>
    <s v="COL"/>
    <x v="4"/>
    <s v="Jan 1, 2013"/>
    <s v="Dec 31, 2013"/>
    <x v="326"/>
    <s v="113-E"/>
    <s v="Taxes on property"/>
    <x v="173"/>
    <s v="COP"/>
    <n v="1869"/>
    <n v="566000000"/>
    <n v="302836"/>
    <s v="https://eiti.org/api/v1.0/organisation/47897"/>
  </r>
  <r>
    <s v="2017-10-31T07:01:13+0000"/>
    <s v="2017-10-31T07:01:13+0000"/>
    <x v="6"/>
    <s v="COL"/>
    <x v="4"/>
    <s v="Jan 1, 2013"/>
    <s v="Dec 31, 2013"/>
    <x v="326"/>
    <s v="1415-E1"/>
    <s v="Royalties"/>
    <x v="174"/>
    <s v="COP"/>
    <n v="1869"/>
    <n v="13346000000"/>
    <n v="7140717"/>
    <s v="https://eiti.org/api/v1.0/organisation/47897"/>
  </r>
  <r>
    <s v="2017-10-31T07:01:13+0000"/>
    <s v="2017-10-31T07:01:13+0000"/>
    <x v="6"/>
    <s v="COL"/>
    <x v="4"/>
    <s v="Jan 1, 2013"/>
    <s v="Dec 31, 2013"/>
    <x v="326"/>
    <s v="1415-E31"/>
    <s v="Delivered/paid directly to government"/>
    <x v="175"/>
    <s v="COP"/>
    <n v="1869"/>
    <n v="262000000"/>
    <n v="140182"/>
    <s v="https://eiti.org/api/v1.0/organisation/47897"/>
  </r>
  <r>
    <s v="2017-10-31T07:01:13+0000"/>
    <s v="2017-10-31T07:01:13+0000"/>
    <x v="6"/>
    <s v="COL"/>
    <x v="4"/>
    <s v="Jan 1, 2013"/>
    <s v="Dec 31, 2013"/>
    <x v="327"/>
    <s v="1112-E1"/>
    <s v="Ordinary taxes on income, profits and capital gains"/>
    <x v="171"/>
    <s v="COP"/>
    <n v="1869"/>
    <n v="118491000000"/>
    <n v="63398074"/>
    <s v="https://eiti.org/api/v1.0/organisation/47898"/>
  </r>
  <r>
    <s v="2017-10-31T07:01:13+0000"/>
    <s v="2017-10-31T07:01:13+0000"/>
    <x v="6"/>
    <s v="COL"/>
    <x v="4"/>
    <s v="Jan 1, 2013"/>
    <s v="Dec 31, 2013"/>
    <x v="327"/>
    <s v="1112-E2"/>
    <s v="Extraordinary taxes on income, profits and capital gains"/>
    <x v="172"/>
    <s v="COP"/>
    <n v="1869"/>
    <n v="42664000000"/>
    <n v="22827180"/>
    <s v="https://eiti.org/api/v1.0/organisation/47898"/>
  </r>
  <r>
    <s v="2017-10-31T07:01:13+0000"/>
    <s v="2017-10-31T07:01:13+0000"/>
    <x v="6"/>
    <s v="COL"/>
    <x v="4"/>
    <s v="Jan 1, 2013"/>
    <s v="Dec 31, 2013"/>
    <x v="327"/>
    <s v="113-E"/>
    <s v="Taxes on property"/>
    <x v="173"/>
    <s v="COP"/>
    <n v="1869"/>
    <n v="16958000000"/>
    <n v="9073301"/>
    <s v="https://eiti.org/api/v1.0/organisation/47898"/>
  </r>
  <r>
    <s v="2017-10-31T07:01:13+0000"/>
    <s v="2017-10-31T07:01:13+0000"/>
    <x v="6"/>
    <s v="COL"/>
    <x v="4"/>
    <s v="Jan 1, 2013"/>
    <s v="Dec 31, 2013"/>
    <x v="327"/>
    <s v="1415-E1"/>
    <s v="Royalties"/>
    <x v="174"/>
    <s v="COP"/>
    <n v="1869"/>
    <n v="4243000000"/>
    <n v="2270198"/>
    <s v="https://eiti.org/api/v1.0/organisation/47898"/>
  </r>
  <r>
    <s v="2017-10-31T07:01:13+0000"/>
    <s v="2017-10-31T07:01:13+0000"/>
    <x v="6"/>
    <s v="COL"/>
    <x v="4"/>
    <s v="Jan 1, 2013"/>
    <s v="Dec 31, 2013"/>
    <x v="327"/>
    <s v="1415-E31"/>
    <s v="Delivered/paid directly to government"/>
    <x v="175"/>
    <s v="COP"/>
    <n v="1869"/>
    <n v="1148000000"/>
    <n v="614232"/>
    <s v="https://eiti.org/api/v1.0/organisation/47898"/>
  </r>
  <r>
    <s v="2017-10-31T07:01:13+0000"/>
    <s v="2017-10-31T07:01:13+0000"/>
    <x v="6"/>
    <s v="COL"/>
    <x v="4"/>
    <s v="Jan 1, 2013"/>
    <s v="Dec 31, 2013"/>
    <x v="328"/>
    <s v="1112-E1"/>
    <s v="Ordinary taxes on income, profits and capital gains"/>
    <x v="171"/>
    <s v="COP"/>
    <n v="1869"/>
    <n v="80254000000"/>
    <n v="42939540"/>
    <s v="https://eiti.org/api/v1.0/organisation/47899"/>
  </r>
  <r>
    <s v="2017-10-31T07:01:13+0000"/>
    <s v="2017-10-31T07:01:13+0000"/>
    <x v="6"/>
    <s v="COL"/>
    <x v="4"/>
    <s v="Jan 1, 2013"/>
    <s v="Dec 31, 2013"/>
    <x v="328"/>
    <s v="1112-E2"/>
    <s v="Extraordinary taxes on income, profits and capital gains"/>
    <x v="172"/>
    <s v="COP"/>
    <n v="1869"/>
    <n v="28901000000"/>
    <n v="15463349"/>
    <s v="https://eiti.org/api/v1.0/organisation/47899"/>
  </r>
  <r>
    <s v="2017-10-31T07:01:13+0000"/>
    <s v="2017-10-31T07:01:13+0000"/>
    <x v="6"/>
    <s v="COL"/>
    <x v="4"/>
    <s v="Jan 1, 2013"/>
    <s v="Dec 31, 2013"/>
    <x v="328"/>
    <s v="113-E"/>
    <s v="Taxes on property"/>
    <x v="173"/>
    <s v="COP"/>
    <n v="1869"/>
    <n v="626000000"/>
    <n v="334938"/>
    <s v="https://eiti.org/api/v1.0/organisation/47899"/>
  </r>
  <r>
    <s v="2017-10-31T07:01:13+0000"/>
    <s v="2017-10-31T07:01:13+0000"/>
    <x v="6"/>
    <s v="COL"/>
    <x v="4"/>
    <s v="Jan 1, 2013"/>
    <s v="Dec 31, 2013"/>
    <x v="328"/>
    <s v="1415-E1"/>
    <s v="Royalties"/>
    <x v="174"/>
    <s v="COP"/>
    <n v="1869"/>
    <n v="188163000000"/>
    <n v="100675762"/>
    <s v="https://eiti.org/api/v1.0/organisation/47899"/>
  </r>
  <r>
    <s v="2017-10-31T07:01:13+0000"/>
    <s v="2017-10-31T07:01:13+0000"/>
    <x v="6"/>
    <s v="COL"/>
    <x v="4"/>
    <s v="Jan 1, 2013"/>
    <s v="Dec 31, 2013"/>
    <x v="329"/>
    <s v="1112-E1"/>
    <s v="Ordinary taxes on income, profits and capital gains"/>
    <x v="171"/>
    <s v="COP"/>
    <n v="1869"/>
    <n v="5129879000000"/>
    <n v="2744718566"/>
    <s v="https://eiti.org/api/v1.0/organisation/47900"/>
  </r>
  <r>
    <s v="2017-10-31T07:01:13+0000"/>
    <s v="2017-10-31T07:01:13+0000"/>
    <x v="6"/>
    <s v="COL"/>
    <x v="4"/>
    <s v="Jan 1, 2013"/>
    <s v="Dec 31, 2013"/>
    <x v="329"/>
    <s v="1112-E2"/>
    <s v="Extraordinary taxes on income, profits and capital gains"/>
    <x v="172"/>
    <s v="COP"/>
    <n v="1869"/>
    <n v="1877395000000"/>
    <n v="1004491707"/>
    <s v="https://eiti.org/api/v1.0/organisation/47900"/>
  </r>
  <r>
    <s v="2017-10-31T07:01:13+0000"/>
    <s v="2017-10-31T07:01:13+0000"/>
    <x v="6"/>
    <s v="COL"/>
    <x v="4"/>
    <s v="Jan 1, 2013"/>
    <s v="Dec 31, 2013"/>
    <x v="329"/>
    <s v="113-E"/>
    <s v="Taxes on property"/>
    <x v="173"/>
    <s v="COP"/>
    <n v="1869"/>
    <n v="476494000000"/>
    <n v="254945960"/>
    <s v="https://eiti.org/api/v1.0/organisation/47900"/>
  </r>
  <r>
    <s v="2017-10-31T07:01:13+0000"/>
    <s v="2017-10-31T07:01:13+0000"/>
    <x v="6"/>
    <s v="COL"/>
    <x v="4"/>
    <s v="Jan 1, 2013"/>
    <s v="Dec 31, 2013"/>
    <x v="329"/>
    <s v="1412-E1"/>
    <s v="From state-owned enterprises"/>
    <x v="176"/>
    <s v="COP"/>
    <n v="1869"/>
    <n v="13193557000000"/>
    <n v="7059153023"/>
    <s v="https://eiti.org/api/v1.0/organisation/47900"/>
  </r>
  <r>
    <s v="2017-10-31T07:01:13+0000"/>
    <s v="2017-10-31T07:01:13+0000"/>
    <x v="6"/>
    <s v="COL"/>
    <x v="4"/>
    <s v="Jan 1, 2013"/>
    <s v="Dec 31, 2013"/>
    <x v="329"/>
    <s v="1415-E1"/>
    <s v="Royalties"/>
    <x v="174"/>
    <s v="COP"/>
    <n v="1869"/>
    <n v="7316705000000"/>
    <n v="3914769930"/>
    <s v="https://eiti.org/api/v1.0/organisation/47900"/>
  </r>
  <r>
    <s v="2017-10-31T07:01:13+0000"/>
    <s v="2017-10-31T07:01:13+0000"/>
    <x v="6"/>
    <s v="COL"/>
    <x v="4"/>
    <s v="Jan 1, 2013"/>
    <s v="Dec 31, 2013"/>
    <x v="329"/>
    <s v="1415-E31"/>
    <s v="Delivered/paid directly to government"/>
    <x v="175"/>
    <s v="COP"/>
    <n v="1869"/>
    <n v="149969000000"/>
    <n v="80240235"/>
    <s v="https://eiti.org/api/v1.0/organisation/47900"/>
  </r>
  <r>
    <s v="2017-10-31T07:01:13+0000"/>
    <s v="2017-10-31T07:01:13+0000"/>
    <x v="6"/>
    <s v="COL"/>
    <x v="4"/>
    <s v="Jan 1, 2013"/>
    <s v="Dec 31, 2013"/>
    <x v="330"/>
    <s v="1112-E1"/>
    <s v="Ordinary taxes on income, profits and capital gains"/>
    <x v="171"/>
    <s v="COP"/>
    <n v="1869"/>
    <n v="181637000000"/>
    <n v="97184056"/>
    <s v="https://eiti.org/api/v1.0/organisation/47901"/>
  </r>
  <r>
    <s v="2017-10-31T07:01:13+0000"/>
    <s v="2017-10-31T07:01:13+0000"/>
    <x v="6"/>
    <s v="COL"/>
    <x v="4"/>
    <s v="Jan 1, 2013"/>
    <s v="Dec 31, 2013"/>
    <x v="330"/>
    <s v="1112-E2"/>
    <s v="Extraordinary taxes on income, profits and capital gains"/>
    <x v="172"/>
    <s v="COP"/>
    <n v="1869"/>
    <n v="67802000000"/>
    <n v="36277154"/>
    <s v="https://eiti.org/api/v1.0/organisation/47901"/>
  </r>
  <r>
    <s v="2017-10-31T07:01:13+0000"/>
    <s v="2017-10-31T07:01:13+0000"/>
    <x v="6"/>
    <s v="COL"/>
    <x v="4"/>
    <s v="Jan 1, 2013"/>
    <s v="Dec 31, 2013"/>
    <x v="330"/>
    <s v="113-E"/>
    <s v="Taxes on property"/>
    <x v="173"/>
    <s v="COP"/>
    <n v="1869"/>
    <n v="8395000000"/>
    <n v="4491707"/>
    <s v="https://eiti.org/api/v1.0/organisation/47901"/>
  </r>
  <r>
    <s v="2017-10-31T07:01:13+0000"/>
    <s v="2017-10-31T07:01:13+0000"/>
    <x v="6"/>
    <s v="COL"/>
    <x v="4"/>
    <s v="Jan 1, 2013"/>
    <s v="Dec 31, 2013"/>
    <x v="330"/>
    <s v="1415-E1"/>
    <s v="Royalties"/>
    <x v="174"/>
    <s v="COP"/>
    <n v="1869"/>
    <n v="274000000"/>
    <n v="146602"/>
    <s v="https://eiti.org/api/v1.0/organisation/47901"/>
  </r>
  <r>
    <s v="2017-10-31T07:01:13+0000"/>
    <s v="2017-10-31T07:01:13+0000"/>
    <x v="6"/>
    <s v="COL"/>
    <x v="4"/>
    <s v="Jan 1, 2013"/>
    <s v="Dec 31, 2013"/>
    <x v="330"/>
    <s v="1415-E31"/>
    <s v="Delivered/paid directly to government"/>
    <x v="175"/>
    <s v="COP"/>
    <n v="1869"/>
    <n v="716000000"/>
    <n v="383093"/>
    <s v="https://eiti.org/api/v1.0/organisation/47901"/>
  </r>
  <r>
    <s v="2017-10-31T07:01:13+0000"/>
    <s v="2017-10-31T07:01:13+0000"/>
    <x v="6"/>
    <s v="COL"/>
    <x v="4"/>
    <s v="Jan 1, 2013"/>
    <s v="Dec 31, 2013"/>
    <x v="331"/>
    <s v="1112-E1"/>
    <s v="Ordinary taxes on income, profits and capital gains"/>
    <x v="171"/>
    <s v="COP"/>
    <n v="1869"/>
    <n v="203045000000"/>
    <n v="108638309"/>
    <s v="https://eiti.org/api/v1.0/organisation/47902"/>
  </r>
  <r>
    <s v="2017-10-31T07:01:13+0000"/>
    <s v="2017-10-31T07:01:13+0000"/>
    <x v="6"/>
    <s v="COL"/>
    <x v="4"/>
    <s v="Jan 1, 2013"/>
    <s v="Dec 31, 2013"/>
    <x v="331"/>
    <s v="1112-E2"/>
    <s v="Extraordinary taxes on income, profits and capital gains"/>
    <x v="172"/>
    <s v="COP"/>
    <n v="1869"/>
    <n v="73097000000"/>
    <n v="39110219"/>
    <s v="https://eiti.org/api/v1.0/organisation/47902"/>
  </r>
  <r>
    <s v="2017-10-31T07:01:13+0000"/>
    <s v="2017-10-31T07:01:13+0000"/>
    <x v="6"/>
    <s v="COL"/>
    <x v="4"/>
    <s v="Jan 1, 2013"/>
    <s v="Dec 31, 2013"/>
    <x v="331"/>
    <s v="113-E"/>
    <s v="Taxes on property"/>
    <x v="173"/>
    <s v="COP"/>
    <n v="1869"/>
    <n v="4727000000"/>
    <n v="2529160"/>
    <s v="https://eiti.org/api/v1.0/organisation/47902"/>
  </r>
  <r>
    <s v="2017-10-31T07:01:13+0000"/>
    <s v="2017-10-31T07:01:13+0000"/>
    <x v="6"/>
    <s v="COL"/>
    <x v="4"/>
    <s v="Jan 1, 2013"/>
    <s v="Dec 31, 2013"/>
    <x v="331"/>
    <s v="1415-E1"/>
    <s v="Royalties"/>
    <x v="174"/>
    <s v="COP"/>
    <n v="1869"/>
    <n v="11000000"/>
    <n v="5886"/>
    <s v="https://eiti.org/api/v1.0/organisation/47902"/>
  </r>
  <r>
    <s v="2017-10-31T07:01:13+0000"/>
    <s v="2017-10-31T07:01:13+0000"/>
    <x v="6"/>
    <s v="COL"/>
    <x v="4"/>
    <s v="Jan 1, 2013"/>
    <s v="Dec 31, 2013"/>
    <x v="331"/>
    <s v="1415-E31"/>
    <s v="Delivered/paid directly to government"/>
    <x v="175"/>
    <s v="COP"/>
    <n v="1869"/>
    <n v="130914000000"/>
    <n v="70044944"/>
    <s v="https://eiti.org/api/v1.0/organisation/47902"/>
  </r>
  <r>
    <s v="2017-10-31T07:01:13+0000"/>
    <s v="2017-10-31T07:01:13+0000"/>
    <x v="6"/>
    <s v="COL"/>
    <x v="4"/>
    <s v="Jan 1, 2013"/>
    <s v="Dec 31, 2013"/>
    <x v="332"/>
    <s v="1112-E1"/>
    <s v="Ordinary taxes on income, profits and capital gains"/>
    <x v="171"/>
    <s v="COP"/>
    <n v="1869"/>
    <n v="86888000000"/>
    <n v="46489032"/>
    <s v="https://eiti.org/api/v1.0/organisation/47903"/>
  </r>
  <r>
    <s v="2017-10-31T07:01:13+0000"/>
    <s v="2017-10-31T07:01:13+0000"/>
    <x v="6"/>
    <s v="COL"/>
    <x v="4"/>
    <s v="Jan 1, 2013"/>
    <s v="Dec 31, 2013"/>
    <x v="332"/>
    <s v="1112-E2"/>
    <s v="Extraordinary taxes on income, profits and capital gains"/>
    <x v="172"/>
    <s v="COP"/>
    <n v="1869"/>
    <n v="31374000000"/>
    <n v="16786517"/>
    <s v="https://eiti.org/api/v1.0/organisation/47903"/>
  </r>
  <r>
    <s v="2017-10-31T07:01:13+0000"/>
    <s v="2017-10-31T07:01:13+0000"/>
    <x v="6"/>
    <s v="COL"/>
    <x v="4"/>
    <s v="Jan 1, 2013"/>
    <s v="Dec 31, 2013"/>
    <x v="332"/>
    <s v="113-E"/>
    <s v="Taxes on property"/>
    <x v="173"/>
    <s v="COP"/>
    <n v="1869"/>
    <n v="14600000000"/>
    <n v="7811664"/>
    <s v="https://eiti.org/api/v1.0/organisation/47903"/>
  </r>
  <r>
    <s v="2017-10-31T07:01:13+0000"/>
    <s v="2017-10-31T07:01:13+0000"/>
    <x v="6"/>
    <s v="COL"/>
    <x v="4"/>
    <s v="Jan 1, 2013"/>
    <s v="Dec 31, 2013"/>
    <x v="332"/>
    <s v="1415-E1"/>
    <s v="Royalties"/>
    <x v="174"/>
    <s v="COP"/>
    <n v="1869"/>
    <n v="178000000"/>
    <n v="95238"/>
    <s v="https://eiti.org/api/v1.0/organisation/47903"/>
  </r>
  <r>
    <s v="2017-10-31T07:01:13+0000"/>
    <s v="2017-10-31T07:01:13+0000"/>
    <x v="6"/>
    <s v="COL"/>
    <x v="4"/>
    <s v="Jan 1, 2013"/>
    <s v="Dec 31, 2013"/>
    <x v="332"/>
    <s v="1415-E31"/>
    <s v="Delivered/paid directly to government"/>
    <x v="175"/>
    <s v="COP"/>
    <n v="1869"/>
    <n v="159617000000"/>
    <n v="85402354"/>
    <s v="https://eiti.org/api/v1.0/organisation/47903"/>
  </r>
  <r>
    <s v="2017-10-31T07:01:13+0000"/>
    <s v="2017-10-31T07:01:13+0000"/>
    <x v="6"/>
    <s v="COL"/>
    <x v="4"/>
    <s v="Jan 1, 2013"/>
    <s v="Dec 31, 2013"/>
    <x v="333"/>
    <s v="1112-E1"/>
    <s v="Ordinary taxes on income, profits and capital gains"/>
    <x v="171"/>
    <s v="COP"/>
    <n v="1869"/>
    <n v="168165000000"/>
    <n v="89975923"/>
    <s v="https://eiti.org/api/v1.0/organisation/47904"/>
  </r>
  <r>
    <s v="2017-10-31T07:01:13+0000"/>
    <s v="2017-10-31T07:01:13+0000"/>
    <x v="6"/>
    <s v="COL"/>
    <x v="4"/>
    <s v="Jan 1, 2013"/>
    <s v="Dec 31, 2013"/>
    <x v="333"/>
    <s v="1112-E2"/>
    <s v="Extraordinary taxes on income, profits and capital gains"/>
    <x v="172"/>
    <s v="COP"/>
    <n v="1869"/>
    <n v="61103000000"/>
    <n v="32692884"/>
    <s v="https://eiti.org/api/v1.0/organisation/47904"/>
  </r>
  <r>
    <s v="2017-10-31T07:01:13+0000"/>
    <s v="2017-10-31T07:01:13+0000"/>
    <x v="6"/>
    <s v="COL"/>
    <x v="4"/>
    <s v="Jan 1, 2013"/>
    <s v="Dec 31, 2013"/>
    <x v="333"/>
    <s v="113-E"/>
    <s v="Taxes on property"/>
    <x v="173"/>
    <s v="COP"/>
    <n v="1869"/>
    <n v="14560000000"/>
    <n v="7790262"/>
    <s v="https://eiti.org/api/v1.0/organisation/47904"/>
  </r>
  <r>
    <s v="2017-10-31T07:01:13+0000"/>
    <s v="2017-10-31T07:01:13+0000"/>
    <x v="6"/>
    <s v="COL"/>
    <x v="4"/>
    <s v="Jan 1, 2013"/>
    <s v="Dec 31, 2013"/>
    <x v="333"/>
    <s v="1415-E31"/>
    <s v="Delivered/paid directly to government"/>
    <x v="175"/>
    <s v="COP"/>
    <n v="1869"/>
    <n v="188000000"/>
    <n v="100589"/>
    <s v="https://eiti.org/api/v1.0/organisation/47904"/>
  </r>
  <r>
    <s v="2017-10-31T07:01:13+0000"/>
    <s v="2017-10-31T07:01:13+0000"/>
    <x v="6"/>
    <s v="COL"/>
    <x v="4"/>
    <s v="Jan 1, 2013"/>
    <s v="Dec 31, 2013"/>
    <x v="334"/>
    <s v="1112-E1"/>
    <s v="Ordinary taxes on income, profits and capital gains"/>
    <x v="171"/>
    <s v="COP"/>
    <n v="1869"/>
    <n v="383688000000"/>
    <n v="205290530"/>
    <s v="https://eiti.org/api/v1.0/organisation/47905"/>
  </r>
  <r>
    <s v="2017-10-31T07:01:13+0000"/>
    <s v="2017-10-31T07:01:13+0000"/>
    <x v="6"/>
    <s v="COL"/>
    <x v="4"/>
    <s v="Jan 1, 2013"/>
    <s v="Dec 31, 2013"/>
    <x v="334"/>
    <s v="1112-E2"/>
    <s v="Extraordinary taxes on income, profits and capital gains"/>
    <x v="172"/>
    <s v="COP"/>
    <n v="1869"/>
    <n v="138292000000"/>
    <n v="73992509"/>
    <s v="https://eiti.org/api/v1.0/organisation/47905"/>
  </r>
  <r>
    <s v="2017-10-31T07:01:13+0000"/>
    <s v="2017-10-31T07:01:13+0000"/>
    <x v="6"/>
    <s v="COL"/>
    <x v="4"/>
    <s v="Jan 1, 2013"/>
    <s v="Dec 31, 2013"/>
    <x v="334"/>
    <s v="113-E"/>
    <s v="Taxes on property"/>
    <x v="173"/>
    <s v="COP"/>
    <n v="1869"/>
    <n v="14342000000"/>
    <n v="7673622"/>
    <s v="https://eiti.org/api/v1.0/organisation/47905"/>
  </r>
  <r>
    <s v="2017-10-31T07:01:13+0000"/>
    <s v="2017-10-31T07:01:13+0000"/>
    <x v="6"/>
    <s v="COL"/>
    <x v="4"/>
    <s v="Jan 1, 2013"/>
    <s v="Dec 31, 2013"/>
    <x v="335"/>
    <s v="1112-E1"/>
    <s v="Ordinary taxes on income, profits and capital gains"/>
    <x v="171"/>
    <s v="COP"/>
    <n v="1869"/>
    <n v="530855000000"/>
    <n v="284031568"/>
    <s v="https://eiti.org/api/v1.0/organisation/47906"/>
  </r>
  <r>
    <s v="2017-10-31T07:01:13+0000"/>
    <s v="2017-10-31T07:01:13+0000"/>
    <x v="6"/>
    <s v="COL"/>
    <x v="4"/>
    <s v="Jan 1, 2013"/>
    <s v="Dec 31, 2013"/>
    <x v="335"/>
    <s v="1112-E2"/>
    <s v="Extraordinary taxes on income, profits and capital gains"/>
    <x v="172"/>
    <s v="COP"/>
    <n v="1869"/>
    <n v="205045000000"/>
    <n v="109708400"/>
    <s v="https://eiti.org/api/v1.0/organisation/47906"/>
  </r>
  <r>
    <s v="2017-10-31T07:01:13+0000"/>
    <s v="2017-10-31T07:01:13+0000"/>
    <x v="6"/>
    <s v="COL"/>
    <x v="4"/>
    <s v="Jan 1, 2013"/>
    <s v="Dec 31, 2013"/>
    <x v="335"/>
    <s v="113-E"/>
    <s v="Taxes on property"/>
    <x v="173"/>
    <s v="COP"/>
    <n v="1869"/>
    <n v="50198000000"/>
    <n v="26858213"/>
    <s v="https://eiti.org/api/v1.0/organisation/47906"/>
  </r>
  <r>
    <s v="2017-10-31T07:01:13+0000"/>
    <s v="2017-10-31T07:01:13+0000"/>
    <x v="6"/>
    <s v="COL"/>
    <x v="4"/>
    <s v="Jan 1, 2013"/>
    <s v="Dec 31, 2013"/>
    <x v="335"/>
    <s v="1415-E1"/>
    <s v="Royalties"/>
    <x v="174"/>
    <s v="COP"/>
    <n v="1869"/>
    <n v="29315000000"/>
    <n v="15684858"/>
    <s v="https://eiti.org/api/v1.0/organisation/47906"/>
  </r>
  <r>
    <s v="2017-10-31T07:01:13+0000"/>
    <s v="2017-10-31T07:01:13+0000"/>
    <x v="6"/>
    <s v="COL"/>
    <x v="4"/>
    <s v="Jan 1, 2013"/>
    <s v="Dec 31, 2013"/>
    <x v="335"/>
    <s v="1415-E31"/>
    <s v="Delivered/paid directly to government"/>
    <x v="175"/>
    <s v="COP"/>
    <n v="1869"/>
    <n v="73592000000"/>
    <n v="39375067"/>
    <s v="https://eiti.org/api/v1.0/organisation/47906"/>
  </r>
  <r>
    <s v="2017-10-31T07:01:13+0000"/>
    <s v="2017-10-31T07:01:13+0000"/>
    <x v="6"/>
    <s v="COL"/>
    <x v="4"/>
    <s v="Jan 1, 2013"/>
    <s v="Dec 31, 2013"/>
    <x v="336"/>
    <s v="1112-E1"/>
    <s v="Ordinary taxes on income, profits and capital gains"/>
    <x v="171"/>
    <s v="COP"/>
    <n v="1869"/>
    <n v="55187000000"/>
    <n v="29527555"/>
    <s v="https://eiti.org/api/v1.0/organisation/47907"/>
  </r>
  <r>
    <s v="2017-10-31T07:01:13+0000"/>
    <s v="2017-10-31T07:01:13+0000"/>
    <x v="6"/>
    <s v="COL"/>
    <x v="4"/>
    <s v="Jan 1, 2013"/>
    <s v="Dec 31, 2013"/>
    <x v="336"/>
    <s v="1112-E2"/>
    <s v="Extraordinary taxes on income, profits and capital gains"/>
    <x v="172"/>
    <s v="COP"/>
    <n v="1869"/>
    <n v="19867000000"/>
    <n v="10629749"/>
    <s v="https://eiti.org/api/v1.0/organisation/47907"/>
  </r>
  <r>
    <s v="2017-10-31T07:01:13+0000"/>
    <s v="2017-10-31T07:01:13+0000"/>
    <x v="6"/>
    <s v="COL"/>
    <x v="4"/>
    <s v="Jan 1, 2013"/>
    <s v="Dec 31, 2013"/>
    <x v="336"/>
    <s v="113-E"/>
    <s v="Taxes on property"/>
    <x v="173"/>
    <s v="COP"/>
    <n v="1869"/>
    <n v="1194000000"/>
    <n v="638844"/>
    <s v="https://eiti.org/api/v1.0/organisation/47907"/>
  </r>
  <r>
    <s v="2017-10-31T07:01:13+0000"/>
    <s v="2017-10-31T07:01:13+0000"/>
    <x v="6"/>
    <s v="COL"/>
    <x v="4"/>
    <s v="Jan 1, 2013"/>
    <s v="Dec 31, 2013"/>
    <x v="336"/>
    <s v="1415-E1"/>
    <s v="Royalties"/>
    <x v="174"/>
    <s v="COP"/>
    <n v="1869"/>
    <n v="2093000000"/>
    <n v="1119850"/>
    <s v="https://eiti.org/api/v1.0/organisation/47907"/>
  </r>
  <r>
    <s v="2017-10-31T07:01:13+0000"/>
    <s v="2017-10-31T07:01:13+0000"/>
    <x v="6"/>
    <s v="COL"/>
    <x v="4"/>
    <s v="Jan 1, 2013"/>
    <s v="Dec 31, 2013"/>
    <x v="336"/>
    <s v="1415-E31"/>
    <s v="Delivered/paid directly to government"/>
    <x v="175"/>
    <s v="COP"/>
    <n v="1869"/>
    <n v="53119000000"/>
    <n v="28421081"/>
    <s v="https://eiti.org/api/v1.0/organisation/47907"/>
  </r>
  <r>
    <s v="2017-10-31T07:01:13+0000"/>
    <s v="2017-10-31T07:01:13+0000"/>
    <x v="6"/>
    <s v="COL"/>
    <x v="4"/>
    <s v="Jan 1, 2013"/>
    <s v="Dec 31, 2013"/>
    <x v="337"/>
    <s v="1112-E1"/>
    <s v="Ordinary taxes on income, profits and capital gains"/>
    <x v="171"/>
    <s v="COP"/>
    <n v="1869"/>
    <n v="67534000000"/>
    <n v="36133761"/>
    <s v="https://eiti.org/api/v1.0/organisation/47908"/>
  </r>
  <r>
    <s v="2017-10-31T07:01:13+0000"/>
    <s v="2017-10-31T07:01:13+0000"/>
    <x v="6"/>
    <s v="COL"/>
    <x v="4"/>
    <s v="Jan 1, 2013"/>
    <s v="Dec 31, 2013"/>
    <x v="337"/>
    <s v="1112-E2"/>
    <s v="Extraordinary taxes on income, profits and capital gains"/>
    <x v="172"/>
    <s v="COP"/>
    <n v="1869"/>
    <n v="24718000000"/>
    <n v="13225254"/>
    <s v="https://eiti.org/api/v1.0/organisation/47908"/>
  </r>
  <r>
    <s v="2017-10-31T07:01:13+0000"/>
    <s v="2017-10-31T07:01:13+0000"/>
    <x v="6"/>
    <s v="COL"/>
    <x v="4"/>
    <s v="Jan 1, 2013"/>
    <s v="Dec 31, 2013"/>
    <x v="337"/>
    <s v="113-E"/>
    <s v="Taxes on property"/>
    <x v="173"/>
    <s v="COP"/>
    <n v="1869"/>
    <n v="5168000000"/>
    <n v="2765115"/>
    <s v="https://eiti.org/api/v1.0/organisation/47908"/>
  </r>
  <r>
    <s v="2017-10-31T07:01:13+0000"/>
    <s v="2017-10-31T07:01:13+0000"/>
    <x v="6"/>
    <s v="COL"/>
    <x v="4"/>
    <s v="Jan 1, 2013"/>
    <s v="Dec 31, 2013"/>
    <x v="337"/>
    <s v="1415-E31"/>
    <s v="Delivered/paid directly to government"/>
    <x v="175"/>
    <s v="COP"/>
    <n v="1869"/>
    <n v="321000000"/>
    <n v="171750"/>
    <s v="https://eiti.org/api/v1.0/organisation/47908"/>
  </r>
  <r>
    <s v="2017-10-31T07:01:13+0000"/>
    <s v="2017-10-31T07:01:13+0000"/>
    <x v="6"/>
    <s v="COL"/>
    <x v="4"/>
    <s v="Jan 1, 2013"/>
    <s v="Dec 31, 2013"/>
    <x v="338"/>
    <s v="1112-E1"/>
    <s v="Ordinary taxes on income, profits and capital gains"/>
    <x v="171"/>
    <s v="COP"/>
    <n v="1869"/>
    <n v="168997000000"/>
    <n v="90421081"/>
    <s v="https://eiti.org/api/v1.0/organisation/47909"/>
  </r>
  <r>
    <s v="2017-10-31T07:01:13+0000"/>
    <s v="2017-10-31T07:01:13+0000"/>
    <x v="6"/>
    <s v="COL"/>
    <x v="4"/>
    <s v="Jan 1, 2013"/>
    <s v="Dec 31, 2013"/>
    <x v="338"/>
    <s v="1112-E2"/>
    <s v="Extraordinary taxes on income, profits and capital gains"/>
    <x v="172"/>
    <s v="COP"/>
    <n v="1869"/>
    <n v="100925000000"/>
    <n v="53999465"/>
    <s v="https://eiti.org/api/v1.0/organisation/47909"/>
  </r>
  <r>
    <s v="2017-10-31T07:01:13+0000"/>
    <s v="2017-10-31T07:01:13+0000"/>
    <x v="6"/>
    <s v="COL"/>
    <x v="4"/>
    <s v="Jan 1, 2013"/>
    <s v="Dec 31, 2013"/>
    <x v="338"/>
    <s v="113-E"/>
    <s v="Taxes on property"/>
    <x v="173"/>
    <s v="COP"/>
    <n v="1869"/>
    <n v="45012000000"/>
    <n v="24083467"/>
    <s v="https://eiti.org/api/v1.0/organisation/47909"/>
  </r>
  <r>
    <s v="2017-10-31T07:01:13+0000"/>
    <s v="2017-10-31T07:01:13+0000"/>
    <x v="6"/>
    <s v="COL"/>
    <x v="4"/>
    <s v="Jan 1, 2013"/>
    <s v="Dec 31, 2013"/>
    <x v="338"/>
    <s v="1415-E1"/>
    <s v="Royalties"/>
    <x v="174"/>
    <s v="COP"/>
    <n v="1869"/>
    <n v="405405000000"/>
    <n v="216910112"/>
    <s v="https://eiti.org/api/v1.0/organisation/47909"/>
  </r>
  <r>
    <s v="2017-10-31T07:01:13+0000"/>
    <s v="2017-10-31T07:01:13+0000"/>
    <x v="6"/>
    <s v="COL"/>
    <x v="4"/>
    <s v="Jan 1, 2013"/>
    <s v="Dec 31, 2013"/>
    <x v="338"/>
    <s v="1415-E31"/>
    <s v="Delivered/paid directly to government"/>
    <x v="177"/>
    <s v="COP"/>
    <n v="1869"/>
    <n v="1216000000"/>
    <n v="650615"/>
    <s v="https://eiti.org/api/v1.0/organisation/47909"/>
  </r>
  <r>
    <s v="2017-10-31T07:01:13+0000"/>
    <s v="2017-10-31T07:01:13+0000"/>
    <x v="6"/>
    <s v="COL"/>
    <x v="4"/>
    <s v="Jan 1, 2013"/>
    <s v="Dec 31, 2013"/>
    <x v="339"/>
    <s v="1112-E1"/>
    <s v="Ordinary taxes on income, profits and capital gains"/>
    <x v="171"/>
    <s v="COP"/>
    <n v="1869"/>
    <n v="26498000000"/>
    <n v="14177635"/>
    <s v="https://eiti.org/api/v1.0/organisation/47910"/>
  </r>
  <r>
    <s v="2017-10-31T07:01:13+0000"/>
    <s v="2017-10-31T07:01:13+0000"/>
    <x v="6"/>
    <s v="COL"/>
    <x v="4"/>
    <s v="Jan 1, 2013"/>
    <s v="Dec 31, 2013"/>
    <x v="339"/>
    <s v="1112-E2"/>
    <s v="Extraordinary taxes on income, profits and capital gains"/>
    <x v="172"/>
    <s v="COP"/>
    <n v="1869"/>
    <n v="9484000000"/>
    <n v="5074371"/>
    <s v="https://eiti.org/api/v1.0/organisation/47910"/>
  </r>
  <r>
    <s v="2017-10-31T07:01:13+0000"/>
    <s v="2017-10-31T07:01:13+0000"/>
    <x v="6"/>
    <s v="COL"/>
    <x v="4"/>
    <s v="Jan 1, 2013"/>
    <s v="Dec 31, 2013"/>
    <x v="339"/>
    <s v="113-E"/>
    <s v="Taxes on property"/>
    <x v="173"/>
    <s v="COP"/>
    <n v="1869"/>
    <n v="20107000000"/>
    <n v="10758159"/>
    <s v="https://eiti.org/api/v1.0/organisation/47910"/>
  </r>
  <r>
    <s v="2017-10-31T07:01:13+0000"/>
    <s v="2017-10-31T07:01:13+0000"/>
    <x v="6"/>
    <s v="COL"/>
    <x v="4"/>
    <s v="Jan 1, 2013"/>
    <s v="Dec 31, 2013"/>
    <x v="339"/>
    <s v="1415-E1"/>
    <s v="Royalties"/>
    <x v="174"/>
    <s v="COP"/>
    <n v="1869"/>
    <n v="67572000000"/>
    <n v="36154093"/>
    <s v="https://eiti.org/api/v1.0/organisation/47910"/>
  </r>
  <r>
    <s v="2017-10-31T07:01:13+0000"/>
    <s v="2017-10-31T07:01:13+0000"/>
    <x v="6"/>
    <s v="COL"/>
    <x v="4"/>
    <s v="Jan 1, 2013"/>
    <s v="Dec 31, 2013"/>
    <x v="339"/>
    <s v="1415-E31"/>
    <s v="Delivered/paid directly to government"/>
    <x v="177"/>
    <s v="COP"/>
    <n v="1869"/>
    <n v="57919000000"/>
    <n v="30989299"/>
    <s v="https://eiti.org/api/v1.0/organisation/47910"/>
  </r>
  <r>
    <s v="2017-10-31T07:01:13+0000"/>
    <s v="2017-10-31T07:01:13+0000"/>
    <x v="6"/>
    <s v="COL"/>
    <x v="4"/>
    <s v="Jan 1, 2013"/>
    <s v="Dec 31, 2013"/>
    <x v="339"/>
    <s v="1415-E5"/>
    <s v="Other rent payments"/>
    <x v="178"/>
    <s v="COP"/>
    <n v="1869"/>
    <n v="1550000000"/>
    <n v="829320"/>
    <s v="https://eiti.org/api/v1.0/organisation/47910"/>
  </r>
  <r>
    <s v="2017-10-31T07:01:13+0000"/>
    <s v="2017-10-31T07:01:13+0000"/>
    <x v="6"/>
    <s v="COL"/>
    <x v="4"/>
    <s v="Jan 1, 2013"/>
    <s v="Dec 31, 2013"/>
    <x v="340"/>
    <s v="1112-E1"/>
    <s v="Ordinary taxes on income, profits and capital gains"/>
    <x v="171"/>
    <s v="COP"/>
    <n v="1869"/>
    <n v="174690000000"/>
    <n v="93467095"/>
    <s v="https://eiti.org/api/v1.0/organisation/47911"/>
  </r>
  <r>
    <s v="2017-10-31T07:01:13+0000"/>
    <s v="2017-10-31T07:01:13+0000"/>
    <x v="6"/>
    <s v="COL"/>
    <x v="4"/>
    <s v="Jan 1, 2013"/>
    <s v="Dec 31, 2013"/>
    <x v="340"/>
    <s v="1112-E2"/>
    <s v="Extraordinary taxes on income, profits and capital gains"/>
    <x v="172"/>
    <s v="COP"/>
    <n v="1869"/>
    <n v="63449000000"/>
    <n v="33948101"/>
    <s v="https://eiti.org/api/v1.0/organisation/47911"/>
  </r>
  <r>
    <s v="2017-10-31T07:01:13+0000"/>
    <s v="2017-10-31T07:01:13+0000"/>
    <x v="6"/>
    <s v="COL"/>
    <x v="4"/>
    <s v="Jan 1, 2013"/>
    <s v="Dec 31, 2013"/>
    <x v="340"/>
    <s v="113-E"/>
    <s v="Taxes on property"/>
    <x v="173"/>
    <s v="COP"/>
    <n v="1869"/>
    <n v="46729000000"/>
    <n v="25002140"/>
    <s v="https://eiti.org/api/v1.0/organisation/47911"/>
  </r>
  <r>
    <s v="2017-10-31T07:01:13+0000"/>
    <s v="2017-10-31T07:01:13+0000"/>
    <x v="6"/>
    <s v="COL"/>
    <x v="4"/>
    <s v="Jan 1, 2013"/>
    <s v="Dec 31, 2013"/>
    <x v="340"/>
    <s v="1415-E1"/>
    <s v="Royalties"/>
    <x v="174"/>
    <s v="COP"/>
    <n v="1869"/>
    <n v="373685000000"/>
    <n v="199938470"/>
    <s v="https://eiti.org/api/v1.0/organisation/47911"/>
  </r>
  <r>
    <s v="2017-10-31T07:01:13+0000"/>
    <s v="2017-10-31T07:01:13+0000"/>
    <x v="6"/>
    <s v="COL"/>
    <x v="4"/>
    <s v="Jan 1, 2013"/>
    <s v="Dec 31, 2013"/>
    <x v="340"/>
    <s v="1415-E31"/>
    <s v="Delivered/paid directly to government"/>
    <x v="177"/>
    <s v="COP"/>
    <n v="1869"/>
    <n v="155705000000"/>
    <n v="83309256"/>
    <s v="https://eiti.org/api/v1.0/organisation/47911"/>
  </r>
  <r>
    <s v="2017-10-31T07:01:13+0000"/>
    <s v="2017-10-31T07:01:13+0000"/>
    <x v="6"/>
    <s v="COL"/>
    <x v="4"/>
    <s v="Jan 1, 2013"/>
    <s v="Dec 31, 2013"/>
    <x v="341"/>
    <s v="1112-E1"/>
    <s v="Ordinary taxes on income, profits and capital gains"/>
    <x v="171"/>
    <s v="COP"/>
    <n v="1869"/>
    <n v="60341000000"/>
    <n v="32285179"/>
    <s v="https://eiti.org/api/v1.0/organisation/47912"/>
  </r>
  <r>
    <s v="2017-10-31T07:01:13+0000"/>
    <s v="2017-10-31T07:01:13+0000"/>
    <x v="6"/>
    <s v="COL"/>
    <x v="4"/>
    <s v="Jan 1, 2013"/>
    <s v="Dec 31, 2013"/>
    <x v="341"/>
    <s v="1112-E2"/>
    <s v="Extraordinary taxes on income, profits and capital gains"/>
    <x v="172"/>
    <s v="COP"/>
    <n v="1869"/>
    <n v="20666000000"/>
    <n v="11057250"/>
    <s v="https://eiti.org/api/v1.0/organisation/47912"/>
  </r>
  <r>
    <s v="2017-10-31T07:01:13+0000"/>
    <s v="2017-10-31T07:01:13+0000"/>
    <x v="6"/>
    <s v="COL"/>
    <x v="4"/>
    <s v="Jan 1, 2013"/>
    <s v="Dec 31, 2013"/>
    <x v="341"/>
    <s v="113-E"/>
    <s v="Taxes on property"/>
    <x v="173"/>
    <s v="COP"/>
    <n v="1869"/>
    <n v="9768000000"/>
    <n v="5226324"/>
    <s v="https://eiti.org/api/v1.0/organisation/47912"/>
  </r>
  <r>
    <s v="2017-10-31T07:01:13+0000"/>
    <s v="2017-10-31T07:01:13+0000"/>
    <x v="6"/>
    <s v="COL"/>
    <x v="4"/>
    <s v="Jan 1, 2013"/>
    <s v="Dec 31, 2013"/>
    <x v="341"/>
    <s v="1415-E1"/>
    <s v="Royalties"/>
    <x v="174"/>
    <s v="COP"/>
    <n v="1869"/>
    <n v="278651000000"/>
    <n v="149090958"/>
    <s v="https://eiti.org/api/v1.0/organisation/47912"/>
  </r>
  <r>
    <s v="2017-10-31T07:01:13+0000"/>
    <s v="2017-10-31T07:01:13+0000"/>
    <x v="6"/>
    <s v="COL"/>
    <x v="4"/>
    <s v="Jan 1, 2013"/>
    <s v="Dec 31, 2013"/>
    <x v="341"/>
    <s v="1415-E31"/>
    <s v="Delivered/paid directly to government"/>
    <x v="177"/>
    <s v="COP"/>
    <n v="1869"/>
    <n v="29448000000"/>
    <n v="15756019"/>
    <s v="https://eiti.org/api/v1.0/organisation/47912"/>
  </r>
  <r>
    <s v="2017-10-31T07:01:13+0000"/>
    <s v="2017-10-31T07:01:13+0000"/>
    <x v="6"/>
    <s v="COL"/>
    <x v="4"/>
    <s v="Jan 1, 2013"/>
    <s v="Dec 31, 2013"/>
    <x v="342"/>
    <s v="1112-E1"/>
    <s v="Ordinary taxes on income, profits and capital gains"/>
    <x v="171"/>
    <s v="COP"/>
    <n v="1869"/>
    <n v="65000000"/>
    <n v="34778"/>
    <s v="https://eiti.org/api/v1.0/organisation/47913"/>
  </r>
  <r>
    <s v="2017-10-31T07:01:13+0000"/>
    <s v="2017-10-31T07:01:13+0000"/>
    <x v="6"/>
    <s v="COL"/>
    <x v="4"/>
    <s v="Jan 1, 2013"/>
    <s v="Dec 31, 2013"/>
    <x v="342"/>
    <s v="1112-E2"/>
    <s v="Extraordinary taxes on income, profits and capital gains"/>
    <x v="172"/>
    <s v="COP"/>
    <n v="1869"/>
    <n v="33000000"/>
    <n v="17657"/>
    <s v="https://eiti.org/api/v1.0/organisation/47913"/>
  </r>
  <r>
    <s v="2017-10-31T07:01:13+0000"/>
    <s v="2017-10-31T07:01:13+0000"/>
    <x v="6"/>
    <s v="COL"/>
    <x v="4"/>
    <s v="Jan 1, 2013"/>
    <s v="Dec 31, 2013"/>
    <x v="342"/>
    <s v="113-E"/>
    <s v="Taxes on property"/>
    <x v="173"/>
    <s v="COP"/>
    <n v="1869"/>
    <n v="1450000000"/>
    <n v="775816"/>
    <s v="https://eiti.org/api/v1.0/organisation/47913"/>
  </r>
  <r>
    <s v="2017-10-31T07:01:13+0000"/>
    <s v="2017-10-31T07:01:13+0000"/>
    <x v="6"/>
    <s v="COL"/>
    <x v="4"/>
    <s v="Jan 1, 2013"/>
    <s v="Dec 31, 2013"/>
    <x v="342"/>
    <s v="1415-E1"/>
    <s v="Royalties"/>
    <x v="174"/>
    <s v="COP"/>
    <n v="1869"/>
    <n v="906000000"/>
    <n v="484751"/>
    <s v="https://eiti.org/api/v1.0/organisation/47913"/>
  </r>
  <r>
    <s v="2017-10-31T07:01:13+0000"/>
    <s v="2017-10-31T07:01:13+0000"/>
    <x v="6"/>
    <s v="COL"/>
    <x v="4"/>
    <s v="Jan 1, 2013"/>
    <s v="Dec 31, 2013"/>
    <x v="342"/>
    <s v="1415-E31"/>
    <s v="Delivered/paid directly to government"/>
    <x v="177"/>
    <s v="COP"/>
    <n v="1869"/>
    <n v="907000000"/>
    <n v="485286"/>
    <s v="https://eiti.org/api/v1.0/organisation/47913"/>
  </r>
  <r>
    <s v="2017-10-31T07:01:13+0000"/>
    <s v="2017-10-31T07:01:13+0000"/>
    <x v="6"/>
    <s v="COL"/>
    <x v="4"/>
    <s v="Jan 1, 2013"/>
    <s v="Dec 31, 2013"/>
    <x v="342"/>
    <s v="1415-E5"/>
    <s v="Other rent payments"/>
    <x v="178"/>
    <s v="COP"/>
    <n v="1869"/>
    <n v="5460000000"/>
    <n v="2921348"/>
    <s v="https://eiti.org/api/v1.0/organisation/47913"/>
  </r>
  <r>
    <s v="2017-10-31T07:01:13+0000"/>
    <s v="2017-10-31T07:01:13+0000"/>
    <x v="6"/>
    <s v="COL"/>
    <x v="4"/>
    <s v="Jan 1, 2013"/>
    <s v="Dec 31, 2013"/>
    <x v="343"/>
    <s v="1112-E1"/>
    <s v="Ordinary taxes on income, profits and capital gains"/>
    <x v="171"/>
    <s v="COP"/>
    <n v="1869"/>
    <n v="15097000000"/>
    <n v="8077582"/>
    <s v="https://eiti.org/api/v1.0/organisation/47914"/>
  </r>
  <r>
    <s v="2017-10-31T07:01:13+0000"/>
    <s v="2017-10-31T07:01:13+0000"/>
    <x v="6"/>
    <s v="COL"/>
    <x v="4"/>
    <s v="Jan 1, 2013"/>
    <s v="Dec 31, 2013"/>
    <x v="343"/>
    <s v="1112-E2"/>
    <s v="Extraordinary taxes on income, profits and capital gains"/>
    <x v="172"/>
    <s v="COP"/>
    <n v="1869"/>
    <n v="5776000000"/>
    <n v="3090423"/>
    <s v="https://eiti.org/api/v1.0/organisation/47914"/>
  </r>
  <r>
    <s v="2017-10-31T07:01:13+0000"/>
    <s v="2017-10-31T07:01:13+0000"/>
    <x v="6"/>
    <s v="COL"/>
    <x v="4"/>
    <s v="Jan 1, 2013"/>
    <s v="Dec 31, 2013"/>
    <x v="343"/>
    <s v="113-E"/>
    <s v="Taxes on property"/>
    <x v="173"/>
    <s v="COP"/>
    <n v="1869"/>
    <n v="4570000000"/>
    <n v="2445158"/>
    <s v="https://eiti.org/api/v1.0/organisation/47914"/>
  </r>
  <r>
    <s v="2017-10-31T07:01:13+0000"/>
    <s v="2017-10-31T07:01:13+0000"/>
    <x v="6"/>
    <s v="COL"/>
    <x v="4"/>
    <s v="Jan 1, 2013"/>
    <s v="Dec 31, 2013"/>
    <x v="343"/>
    <s v="1415-E31"/>
    <s v="Delivered/paid directly to government"/>
    <x v="179"/>
    <s v="COP"/>
    <n v="1869"/>
    <n v="8836000000"/>
    <n v="4727662"/>
    <s v="https://eiti.org/api/v1.0/organisation/47914"/>
  </r>
  <r>
    <s v="2017-10-31T07:01:13+0000"/>
    <s v="2017-10-31T07:01:13+0000"/>
    <x v="6"/>
    <s v="COL"/>
    <x v="4"/>
    <s v="Jan 1, 2013"/>
    <s v="Dec 31, 2013"/>
    <x v="343"/>
    <s v="1415-E5"/>
    <s v="Other rent payments"/>
    <x v="178"/>
    <s v="COP"/>
    <n v="1869"/>
    <n v="1091000000"/>
    <n v="583735"/>
    <s v="https://eiti.org/api/v1.0/organisation/47914"/>
  </r>
  <r>
    <s v="2017-10-31T07:01:13+0000"/>
    <s v="2017-10-31T07:01:13+0000"/>
    <x v="6"/>
    <s v="COL"/>
    <x v="5"/>
    <s v="Jan 1, 2014"/>
    <s v="Dec 31, 2014"/>
    <x v="326"/>
    <s v="1112-E1"/>
    <s v="Ordinary taxes on income, profits and capital gains"/>
    <x v="171"/>
    <s v="COP"/>
    <n v="2000.68"/>
    <n v="7131000000"/>
    <n v="3564288"/>
    <s v="https://eiti.org/api/v1.0/organisation/47861"/>
  </r>
  <r>
    <s v="2017-10-31T07:01:13+0000"/>
    <s v="2017-10-31T07:01:13+0000"/>
    <x v="6"/>
    <s v="COL"/>
    <x v="5"/>
    <s v="Jan 1, 2014"/>
    <s v="Dec 31, 2014"/>
    <x v="326"/>
    <s v="1112-E2"/>
    <s v="Extraordinary taxes on income, profits and capital gains"/>
    <x v="172"/>
    <s v="COP"/>
    <n v="2000.68"/>
    <n v="3280000000"/>
    <n v="1639443"/>
    <s v="https://eiti.org/api/v1.0/organisation/47861"/>
  </r>
  <r>
    <s v="2017-10-31T07:01:13+0000"/>
    <s v="2017-10-31T07:01:13+0000"/>
    <x v="6"/>
    <s v="COL"/>
    <x v="5"/>
    <s v="Jan 1, 2014"/>
    <s v="Dec 31, 2014"/>
    <x v="326"/>
    <s v="113-E"/>
    <s v="Taxes on property"/>
    <x v="173"/>
    <s v="COP"/>
    <n v="2000.68"/>
    <n v="566000000"/>
    <n v="282904"/>
    <s v="https://eiti.org/api/v1.0/organisation/47861"/>
  </r>
  <r>
    <s v="2017-10-31T07:01:13+0000"/>
    <s v="2017-10-31T07:01:13+0000"/>
    <x v="6"/>
    <s v="COL"/>
    <x v="5"/>
    <s v="Jan 1, 2014"/>
    <s v="Dec 31, 2014"/>
    <x v="326"/>
    <s v="1415-E1"/>
    <s v="Royalties"/>
    <x v="180"/>
    <s v="COP"/>
    <n v="2000.68"/>
    <n v="4102000000"/>
    <n v="2050303"/>
    <s v="https://eiti.org/api/v1.0/organisation/47861"/>
  </r>
  <r>
    <s v="2017-10-31T07:01:13+0000"/>
    <s v="2017-10-31T07:01:13+0000"/>
    <x v="6"/>
    <s v="COL"/>
    <x v="5"/>
    <s v="Jan 1, 2014"/>
    <s v="Dec 31, 2014"/>
    <x v="326"/>
    <s v="1415-E31"/>
    <s v="Delivered/paid directly to government"/>
    <x v="181"/>
    <s v="COP"/>
    <n v="2000.68"/>
    <n v="1066570000"/>
    <n v="533104"/>
    <s v="https://eiti.org/api/v1.0/organisation/47861"/>
  </r>
  <r>
    <s v="2017-10-31T07:01:13+0000"/>
    <s v="2017-10-31T07:01:13+0000"/>
    <x v="6"/>
    <s v="COL"/>
    <x v="5"/>
    <s v="Jan 1, 2014"/>
    <s v="Dec 31, 2014"/>
    <x v="327"/>
    <s v="1112-E1"/>
    <s v="Ordinary taxes on income, profits and capital gains"/>
    <x v="171"/>
    <s v="COP"/>
    <n v="2000.68"/>
    <n v="45067000000"/>
    <n v="22525841"/>
    <s v="https://eiti.org/api/v1.0/organisation/47862"/>
  </r>
  <r>
    <s v="2017-10-31T07:01:13+0000"/>
    <s v="2017-10-31T07:01:13+0000"/>
    <x v="6"/>
    <s v="COL"/>
    <x v="5"/>
    <s v="Jan 1, 2014"/>
    <s v="Dec 31, 2014"/>
    <x v="327"/>
    <s v="1112-E2"/>
    <s v="Extraordinary taxes on income, profits and capital gains"/>
    <x v="172"/>
    <s v="COP"/>
    <n v="2000.68"/>
    <n v="15243000000"/>
    <n v="7618910"/>
    <s v="https://eiti.org/api/v1.0/organisation/47862"/>
  </r>
  <r>
    <s v="2017-10-31T07:01:13+0000"/>
    <s v="2017-10-31T07:01:13+0000"/>
    <x v="6"/>
    <s v="COL"/>
    <x v="5"/>
    <s v="Jan 1, 2014"/>
    <s v="Dec 31, 2014"/>
    <x v="327"/>
    <s v="113-E"/>
    <s v="Taxes on property"/>
    <x v="173"/>
    <s v="COP"/>
    <n v="2000.68"/>
    <n v="16958000000"/>
    <n v="8476118"/>
    <s v="https://eiti.org/api/v1.0/organisation/47862"/>
  </r>
  <r>
    <s v="2017-10-31T07:01:13+0000"/>
    <s v="2017-10-31T07:01:13+0000"/>
    <x v="6"/>
    <s v="COL"/>
    <x v="5"/>
    <s v="Jan 1, 2014"/>
    <s v="Dec 31, 2014"/>
    <x v="327"/>
    <s v="1415-E1"/>
    <s v="Royalties"/>
    <x v="180"/>
    <s v="COP"/>
    <n v="2000.68"/>
    <n v="16009130000"/>
    <n v="8001844"/>
    <s v="https://eiti.org/api/v1.0/organisation/47862"/>
  </r>
  <r>
    <s v="2017-10-31T07:01:13+0000"/>
    <s v="2017-10-31T07:01:13+0000"/>
    <x v="6"/>
    <s v="COL"/>
    <x v="5"/>
    <s v="Jan 1, 2014"/>
    <s v="Dec 31, 2014"/>
    <x v="327"/>
    <s v="1415-E31"/>
    <s v="Delivered/paid directly to government"/>
    <x v="181"/>
    <s v="COP"/>
    <n v="2000.68"/>
    <n v="1513340000"/>
    <n v="756413"/>
    <s v="https://eiti.org/api/v1.0/organisation/47862"/>
  </r>
  <r>
    <s v="2017-10-31T07:01:13+0000"/>
    <s v="2017-10-31T07:01:13+0000"/>
    <x v="6"/>
    <s v="COL"/>
    <x v="5"/>
    <s v="Jan 1, 2014"/>
    <s v="Dec 31, 2014"/>
    <x v="328"/>
    <s v="1112-E1"/>
    <s v="Ordinary taxes on income, profits and capital gains"/>
    <x v="171"/>
    <s v="COP"/>
    <n v="2000.68"/>
    <n v="71742000000"/>
    <n v="35858808"/>
    <s v="https://eiti.org/api/v1.0/organisation/47863"/>
  </r>
  <r>
    <s v="2017-10-31T07:01:13+0000"/>
    <s v="2017-10-31T07:01:13+0000"/>
    <x v="6"/>
    <s v="COL"/>
    <x v="5"/>
    <s v="Jan 1, 2014"/>
    <s v="Dec 31, 2014"/>
    <x v="328"/>
    <s v="1112-E2"/>
    <s v="Extraordinary taxes on income, profits and capital gains"/>
    <x v="172"/>
    <s v="COP"/>
    <n v="2000.68"/>
    <n v="25687000000"/>
    <n v="12839135"/>
    <s v="https://eiti.org/api/v1.0/organisation/47863"/>
  </r>
  <r>
    <s v="2017-10-31T07:01:13+0000"/>
    <s v="2017-10-31T07:01:13+0000"/>
    <x v="6"/>
    <s v="COL"/>
    <x v="5"/>
    <s v="Jan 1, 2014"/>
    <s v="Dec 31, 2014"/>
    <x v="328"/>
    <s v="113-E"/>
    <s v="Taxes on property"/>
    <x v="173"/>
    <s v="COP"/>
    <n v="2000.68"/>
    <n v="626000000"/>
    <n v="312894"/>
    <s v="https://eiti.org/api/v1.0/organisation/47863"/>
  </r>
  <r>
    <s v="2017-10-31T07:01:13+0000"/>
    <s v="2017-10-31T07:01:13+0000"/>
    <x v="6"/>
    <s v="COL"/>
    <x v="5"/>
    <s v="Jan 1, 2014"/>
    <s v="Dec 31, 2014"/>
    <x v="328"/>
    <s v="1415-E1"/>
    <s v="Royalties"/>
    <x v="180"/>
    <s v="COP"/>
    <n v="2000.68"/>
    <n v="164351600000"/>
    <n v="82147870"/>
    <s v="https://eiti.org/api/v1.0/organisation/47863"/>
  </r>
  <r>
    <s v="2017-10-31T07:01:13+0000"/>
    <s v="2017-10-31T07:01:13+0000"/>
    <x v="6"/>
    <s v="COL"/>
    <x v="5"/>
    <s v="Jan 1, 2014"/>
    <s v="Dec 31, 2014"/>
    <x v="329"/>
    <s v="1112-E1"/>
    <s v="Ordinary taxes on income, profits and capital gains"/>
    <x v="171"/>
    <s v="COP"/>
    <n v="2000.68"/>
    <n v="3580436000000"/>
    <n v="1789609533"/>
    <s v="https://eiti.org/api/v1.0/organisation/47864"/>
  </r>
  <r>
    <s v="2017-10-31T07:01:13+0000"/>
    <s v="2017-10-31T07:01:13+0000"/>
    <x v="6"/>
    <s v="COL"/>
    <x v="5"/>
    <s v="Jan 1, 2014"/>
    <s v="Dec 31, 2014"/>
    <x v="329"/>
    <s v="1112-E2"/>
    <s v="Extraordinary taxes on income, profits and capital gains"/>
    <x v="172"/>
    <s v="COP"/>
    <n v="2000.68"/>
    <n v="1341510000000"/>
    <n v="670527021"/>
    <s v="https://eiti.org/api/v1.0/organisation/47864"/>
  </r>
  <r>
    <s v="2017-10-31T07:01:13+0000"/>
    <s v="2017-10-31T07:01:13+0000"/>
    <x v="6"/>
    <s v="COL"/>
    <x v="5"/>
    <s v="Jan 1, 2014"/>
    <s v="Dec 31, 2014"/>
    <x v="329"/>
    <s v="113-E"/>
    <s v="Taxes on property"/>
    <x v="173"/>
    <s v="COP"/>
    <n v="2000.68"/>
    <n v="476494000000"/>
    <n v="238166024"/>
    <s v="https://eiti.org/api/v1.0/organisation/47864"/>
  </r>
  <r>
    <s v="2017-10-31T07:01:13+0000"/>
    <s v="2017-10-31T07:01:13+0000"/>
    <x v="6"/>
    <s v="COL"/>
    <x v="5"/>
    <s v="Jan 1, 2014"/>
    <s v="Dec 31, 2014"/>
    <x v="329"/>
    <s v="1415-E1"/>
    <s v="Royalties"/>
    <x v="180"/>
    <s v="COP"/>
    <n v="2000.68"/>
    <n v="7478361660000"/>
    <n v="3737909941"/>
    <s v="https://eiti.org/api/v1.0/organisation/47864"/>
  </r>
  <r>
    <s v="2017-10-31T07:01:13+0000"/>
    <s v="2017-10-31T07:01:13+0000"/>
    <x v="6"/>
    <s v="COL"/>
    <x v="5"/>
    <s v="Jan 1, 2014"/>
    <s v="Dec 31, 2014"/>
    <x v="329"/>
    <s v="1415-E31"/>
    <s v="Delivered/paid directly to government"/>
    <x v="181"/>
    <s v="COP"/>
    <n v="2000.68"/>
    <n v="238195950000"/>
    <n v="119057495"/>
    <s v="https://eiti.org/api/v1.0/organisation/47864"/>
  </r>
  <r>
    <s v="2017-10-31T07:01:13+0000"/>
    <s v="2017-10-31T07:01:13+0000"/>
    <x v="6"/>
    <s v="COL"/>
    <x v="5"/>
    <s v="Jan 1, 2014"/>
    <s v="Dec 31, 2014"/>
    <x v="330"/>
    <s v="1112-E1"/>
    <s v="Ordinary taxes on income, profits and capital gains"/>
    <x v="171"/>
    <s v="COP"/>
    <n v="2000.68"/>
    <n v="128608000000"/>
    <n v="64282144"/>
    <s v="https://eiti.org/api/v1.0/organisation/47865"/>
  </r>
  <r>
    <s v="2017-10-31T07:01:13+0000"/>
    <s v="2017-10-31T07:01:13+0000"/>
    <x v="6"/>
    <s v="COL"/>
    <x v="5"/>
    <s v="Jan 1, 2014"/>
    <s v="Dec 31, 2014"/>
    <x v="330"/>
    <s v="1112-E2"/>
    <s v="Extraordinary taxes on income, profits and capital gains"/>
    <x v="172"/>
    <s v="COP"/>
    <n v="2000.68"/>
    <n v="48477000000"/>
    <n v="24230262"/>
    <s v="https://eiti.org/api/v1.0/organisation/47865"/>
  </r>
  <r>
    <s v="2017-10-31T07:01:13+0000"/>
    <s v="2017-10-31T07:01:13+0000"/>
    <x v="6"/>
    <s v="COL"/>
    <x v="5"/>
    <s v="Jan 1, 2014"/>
    <s v="Dec 31, 2014"/>
    <x v="330"/>
    <s v="113-E"/>
    <s v="Taxes on property"/>
    <x v="173"/>
    <s v="COP"/>
    <n v="2000.68"/>
    <n v="8395000000"/>
    <n v="4196073"/>
    <s v="https://eiti.org/api/v1.0/organisation/47865"/>
  </r>
  <r>
    <s v="2017-10-31T07:01:13+0000"/>
    <s v="2017-10-31T07:01:13+0000"/>
    <x v="6"/>
    <s v="COL"/>
    <x v="5"/>
    <s v="Jan 1, 2014"/>
    <s v="Dec 31, 2014"/>
    <x v="330"/>
    <s v="1415-E1"/>
    <s v="Royalties"/>
    <x v="180"/>
    <s v="COP"/>
    <n v="2000.68"/>
    <n v="66101370000"/>
    <n v="33039452"/>
    <s v="https://eiti.org/api/v1.0/organisation/47865"/>
  </r>
  <r>
    <s v="2017-10-31T07:01:13+0000"/>
    <s v="2017-10-31T07:01:13+0000"/>
    <x v="6"/>
    <s v="COL"/>
    <x v="5"/>
    <s v="Jan 1, 2014"/>
    <s v="Dec 31, 2014"/>
    <x v="331"/>
    <s v="1112-E1"/>
    <s v="Ordinary taxes on income, profits and capital gains"/>
    <x v="171"/>
    <s v="COP"/>
    <n v="2000.68"/>
    <n v="117640000000"/>
    <n v="58800008"/>
    <s v="https://eiti.org/api/v1.0/organisation/47866"/>
  </r>
  <r>
    <s v="2017-10-31T07:01:13+0000"/>
    <s v="2017-10-31T07:01:13+0000"/>
    <x v="6"/>
    <s v="COL"/>
    <x v="5"/>
    <s v="Jan 1, 2014"/>
    <s v="Dec 31, 2014"/>
    <x v="331"/>
    <s v="1112-E2"/>
    <s v="Extraordinary taxes on income, profits and capital gains"/>
    <x v="172"/>
    <s v="COP"/>
    <n v="2000.68"/>
    <n v="42351000000"/>
    <n v="21168303"/>
    <s v="https://eiti.org/api/v1.0/organisation/47866"/>
  </r>
  <r>
    <s v="2017-10-31T07:01:13+0000"/>
    <s v="2017-10-31T07:01:13+0000"/>
    <x v="6"/>
    <s v="COL"/>
    <x v="5"/>
    <s v="Jan 1, 2014"/>
    <s v="Dec 31, 2014"/>
    <x v="331"/>
    <s v="113-E"/>
    <s v="Taxes on property"/>
    <x v="173"/>
    <s v="COP"/>
    <n v="2000.68"/>
    <n v="4727000000"/>
    <n v="2362697"/>
    <s v="https://eiti.org/api/v1.0/organisation/47866"/>
  </r>
  <r>
    <s v="2017-10-31T07:01:13+0000"/>
    <s v="2017-10-31T07:01:13+0000"/>
    <x v="6"/>
    <s v="COL"/>
    <x v="5"/>
    <s v="Jan 1, 2014"/>
    <s v="Dec 31, 2014"/>
    <x v="331"/>
    <s v="1415-E1"/>
    <s v="Royalties"/>
    <x v="180"/>
    <s v="COP"/>
    <n v="2000.68"/>
    <n v="582400000"/>
    <n v="291101"/>
    <s v="https://eiti.org/api/v1.0/organisation/47866"/>
  </r>
  <r>
    <s v="2017-10-31T07:01:13+0000"/>
    <s v="2017-10-31T07:01:13+0000"/>
    <x v="6"/>
    <s v="COL"/>
    <x v="5"/>
    <s v="Jan 1, 2014"/>
    <s v="Dec 31, 2014"/>
    <x v="331"/>
    <s v="1415-E31"/>
    <s v="Delivered/paid directly to government"/>
    <x v="181"/>
    <s v="COP"/>
    <n v="2000.68"/>
    <n v="162217860000"/>
    <n v="81081362"/>
    <s v="https://eiti.org/api/v1.0/organisation/47866"/>
  </r>
  <r>
    <s v="2017-10-31T07:01:13+0000"/>
    <s v="2017-10-31T07:01:13+0000"/>
    <x v="6"/>
    <s v="COL"/>
    <x v="5"/>
    <s v="Jan 1, 2014"/>
    <s v="Dec 31, 2014"/>
    <x v="332"/>
    <s v="1112-E1"/>
    <s v="Ordinary taxes on income, profits and capital gains"/>
    <x v="171"/>
    <s v="COP"/>
    <n v="2000.68"/>
    <n v="68986000000"/>
    <n v="34481276"/>
    <s v="https://eiti.org/api/v1.0/organisation/47867"/>
  </r>
  <r>
    <s v="2017-10-31T07:01:13+0000"/>
    <s v="2017-10-31T07:01:13+0000"/>
    <x v="6"/>
    <s v="COL"/>
    <x v="5"/>
    <s v="Jan 1, 2014"/>
    <s v="Dec 31, 2014"/>
    <x v="332"/>
    <s v="1112-E2"/>
    <s v="Extraordinary taxes on income, profits and capital gains"/>
    <x v="172"/>
    <s v="COP"/>
    <n v="2000.68"/>
    <n v="24818000000"/>
    <n v="12404782"/>
    <s v="https://eiti.org/api/v1.0/organisation/47867"/>
  </r>
  <r>
    <s v="2017-10-31T07:01:13+0000"/>
    <s v="2017-10-31T07:01:13+0000"/>
    <x v="6"/>
    <s v="COL"/>
    <x v="5"/>
    <s v="Jan 1, 2014"/>
    <s v="Dec 31, 2014"/>
    <x v="332"/>
    <s v="113-E"/>
    <s v="Taxes on property"/>
    <x v="173"/>
    <s v="COP"/>
    <n v="2000.68"/>
    <n v="14600000000"/>
    <n v="7297519"/>
    <s v="https://eiti.org/api/v1.0/organisation/47867"/>
  </r>
  <r>
    <s v="2017-10-31T07:01:13+0000"/>
    <s v="2017-10-31T07:01:13+0000"/>
    <x v="6"/>
    <s v="COL"/>
    <x v="5"/>
    <s v="Jan 1, 2014"/>
    <s v="Dec 31, 2014"/>
    <x v="332"/>
    <s v="1415-E1"/>
    <s v="Royalties"/>
    <x v="180"/>
    <s v="COP"/>
    <n v="2000.68"/>
    <n v="222220000"/>
    <n v="111072"/>
    <s v="https://eiti.org/api/v1.0/organisation/47867"/>
  </r>
  <r>
    <s v="2017-10-31T07:01:13+0000"/>
    <s v="2017-10-31T07:01:13+0000"/>
    <x v="6"/>
    <s v="COL"/>
    <x v="5"/>
    <s v="Jan 1, 2014"/>
    <s v="Dec 31, 2014"/>
    <x v="332"/>
    <s v="1415-E31"/>
    <s v="Delivered/paid directly to government"/>
    <x v="181"/>
    <s v="COP"/>
    <n v="2000.68"/>
    <n v="163998980000"/>
    <n v="81971620"/>
    <s v="https://eiti.org/api/v1.0/organisation/47867"/>
  </r>
  <r>
    <s v="2017-10-31T07:01:13+0000"/>
    <s v="2017-10-31T07:01:13+0000"/>
    <x v="6"/>
    <s v="COL"/>
    <x v="5"/>
    <s v="Jan 1, 2014"/>
    <s v="Dec 31, 2014"/>
    <x v="333"/>
    <s v="1112-E1"/>
    <s v="Ordinary taxes on income, profits and capital gains"/>
    <x v="171"/>
    <s v="COP"/>
    <n v="2000.68"/>
    <n v="111317000000"/>
    <n v="55639583"/>
    <s v="https://eiti.org/api/v1.0/organisation/47868"/>
  </r>
  <r>
    <s v="2017-10-31T07:01:13+0000"/>
    <s v="2017-10-31T07:01:13+0000"/>
    <x v="6"/>
    <s v="COL"/>
    <x v="5"/>
    <s v="Jan 1, 2014"/>
    <s v="Dec 31, 2014"/>
    <x v="333"/>
    <s v="1112-E2"/>
    <s v="Extraordinary taxes on income, profits and capital gains"/>
    <x v="172"/>
    <s v="COP"/>
    <n v="2000.68"/>
    <n v="40690000000"/>
    <n v="20338085"/>
    <s v="https://eiti.org/api/v1.0/organisation/47868"/>
  </r>
  <r>
    <s v="2017-10-31T07:01:13+0000"/>
    <s v="2017-10-31T07:01:13+0000"/>
    <x v="6"/>
    <s v="COL"/>
    <x v="5"/>
    <s v="Jan 1, 2014"/>
    <s v="Dec 31, 2014"/>
    <x v="333"/>
    <s v="113-E"/>
    <s v="Taxes on property"/>
    <x v="173"/>
    <s v="COP"/>
    <n v="2000.68"/>
    <n v="14560000000"/>
    <n v="7277526"/>
    <s v="https://eiti.org/api/v1.0/organisation/47868"/>
  </r>
  <r>
    <s v="2017-10-31T07:01:13+0000"/>
    <s v="2017-10-31T07:01:13+0000"/>
    <x v="6"/>
    <s v="COL"/>
    <x v="5"/>
    <s v="Jan 1, 2014"/>
    <s v="Dec 31, 2014"/>
    <x v="334"/>
    <s v="1112-E1"/>
    <s v="Ordinary taxes on income, profits and capital gains"/>
    <x v="171"/>
    <s v="COP"/>
    <n v="2000.68"/>
    <n v="310218000000"/>
    <n v="155056281"/>
    <s v="https://eiti.org/api/v1.0/organisation/47869"/>
  </r>
  <r>
    <s v="2017-10-31T07:01:13+0000"/>
    <s v="2017-10-31T07:01:13+0000"/>
    <x v="6"/>
    <s v="COL"/>
    <x v="5"/>
    <s v="Jan 1, 2014"/>
    <s v="Dec 31, 2014"/>
    <x v="334"/>
    <s v="1112-E2"/>
    <s v="Extraordinary taxes on income, profits and capital gains"/>
    <x v="172"/>
    <s v="COP"/>
    <n v="2000.68"/>
    <n v="112151000000"/>
    <n v="56056441"/>
    <s v="https://eiti.org/api/v1.0/organisation/47869"/>
  </r>
  <r>
    <s v="2017-10-31T07:01:13+0000"/>
    <s v="2017-10-31T07:01:13+0000"/>
    <x v="6"/>
    <s v="COL"/>
    <x v="5"/>
    <s v="Jan 1, 2014"/>
    <s v="Dec 31, 2014"/>
    <x v="334"/>
    <s v="113-E"/>
    <s v="Taxes on property"/>
    <x v="173"/>
    <s v="COP"/>
    <n v="2000.68"/>
    <n v="14342000000"/>
    <n v="7168563"/>
    <s v="https://eiti.org/api/v1.0/organisation/47869"/>
  </r>
  <r>
    <s v="2017-10-31T07:01:13+0000"/>
    <s v="2017-10-31T07:01:13+0000"/>
    <x v="6"/>
    <s v="COL"/>
    <x v="5"/>
    <s v="Jan 1, 2014"/>
    <s v="Dec 31, 2014"/>
    <x v="334"/>
    <s v="1415-E1"/>
    <s v="Royalties"/>
    <x v="180"/>
    <s v="COP"/>
    <n v="2000.68"/>
    <n v="286270000"/>
    <n v="143086"/>
    <s v="https://eiti.org/api/v1.0/organisation/47869"/>
  </r>
  <r>
    <s v="2017-10-31T07:01:13+0000"/>
    <s v="2017-10-31T07:01:13+0000"/>
    <x v="6"/>
    <s v="COL"/>
    <x v="5"/>
    <s v="Jan 1, 2014"/>
    <s v="Dec 31, 2014"/>
    <x v="335"/>
    <s v="1112-E1"/>
    <s v="Ordinary taxes on income, profits and capital gains"/>
    <x v="171"/>
    <s v="COP"/>
    <n v="2000.68"/>
    <n v="251052000000"/>
    <n v="125483336"/>
    <s v="https://eiti.org/api/v1.0/organisation/47870"/>
  </r>
  <r>
    <s v="2017-10-31T07:01:13+0000"/>
    <s v="2017-10-31T07:01:13+0000"/>
    <x v="6"/>
    <s v="COL"/>
    <x v="5"/>
    <s v="Jan 1, 2014"/>
    <s v="Dec 31, 2014"/>
    <x v="335"/>
    <s v="1112-E2"/>
    <s v="Extraordinary taxes on income, profits and capital gains"/>
    <x v="172"/>
    <s v="COP"/>
    <n v="2000.68"/>
    <n v="98196000000"/>
    <n v="49081312"/>
    <s v="https://eiti.org/api/v1.0/organisation/47870"/>
  </r>
  <r>
    <s v="2017-10-31T07:01:13+0000"/>
    <s v="2017-10-31T07:01:13+0000"/>
    <x v="6"/>
    <s v="COL"/>
    <x v="5"/>
    <s v="Jan 1, 2014"/>
    <s v="Dec 31, 2014"/>
    <x v="335"/>
    <s v="113-E"/>
    <s v="Taxes on property"/>
    <x v="173"/>
    <s v="COP"/>
    <n v="2000.68"/>
    <n v="54298000000"/>
    <n v="27139772"/>
    <s v="https://eiti.org/api/v1.0/organisation/47870"/>
  </r>
  <r>
    <s v="2017-10-31T07:01:13+0000"/>
    <s v="2017-10-31T07:01:13+0000"/>
    <x v="6"/>
    <s v="COL"/>
    <x v="5"/>
    <s v="Jan 1, 2014"/>
    <s v="Dec 31, 2014"/>
    <x v="335"/>
    <s v="1415-E1"/>
    <s v="Royalties"/>
    <x v="180"/>
    <s v="COP"/>
    <n v="2000.68"/>
    <n v="40156260000"/>
    <n v="20071306"/>
    <s v="https://eiti.org/api/v1.0/organisation/47870"/>
  </r>
  <r>
    <s v="2017-10-31T07:01:13+0000"/>
    <s v="2017-10-31T07:01:13+0000"/>
    <x v="6"/>
    <s v="COL"/>
    <x v="5"/>
    <s v="Jan 1, 2014"/>
    <s v="Dec 31, 2014"/>
    <x v="335"/>
    <s v="1415-E31"/>
    <s v="Delivered/paid directly to government"/>
    <x v="181"/>
    <s v="COP"/>
    <n v="2000.68"/>
    <n v="88358580000"/>
    <n v="44164274"/>
    <s v="https://eiti.org/api/v1.0/organisation/47870"/>
  </r>
  <r>
    <s v="2017-10-31T07:01:13+0000"/>
    <s v="2017-10-31T07:01:13+0000"/>
    <x v="6"/>
    <s v="COL"/>
    <x v="5"/>
    <s v="Jan 1, 2014"/>
    <s v="Dec 31, 2014"/>
    <x v="336"/>
    <s v="1112-E1"/>
    <s v="Ordinary taxes on income, profits and capital gains"/>
    <x v="171"/>
    <s v="COP"/>
    <n v="2000.68"/>
    <n v="14724000000"/>
    <n v="7359498"/>
    <s v="https://eiti.org/api/v1.0/organisation/47871"/>
  </r>
  <r>
    <s v="2017-10-31T07:01:13+0000"/>
    <s v="2017-10-31T07:01:13+0000"/>
    <x v="6"/>
    <s v="COL"/>
    <x v="5"/>
    <s v="Jan 1, 2014"/>
    <s v="Dec 31, 2014"/>
    <x v="336"/>
    <s v="1112-E2"/>
    <s v="Extraordinary taxes on income, profits and capital gains"/>
    <x v="172"/>
    <s v="COP"/>
    <n v="2000.68"/>
    <n v="5301000000"/>
    <n v="2649599"/>
    <s v="https://eiti.org/api/v1.0/organisation/47871"/>
  </r>
  <r>
    <s v="2017-10-31T07:01:13+0000"/>
    <s v="2017-10-31T07:01:13+0000"/>
    <x v="6"/>
    <s v="COL"/>
    <x v="5"/>
    <s v="Jan 1, 2014"/>
    <s v="Dec 31, 2014"/>
    <x v="336"/>
    <s v="113-E"/>
    <s v="Taxes on property"/>
    <x v="173"/>
    <s v="COP"/>
    <n v="2000.68"/>
    <n v="1194000000"/>
    <n v="596797"/>
    <s v="https://eiti.org/api/v1.0/organisation/47871"/>
  </r>
  <r>
    <s v="2017-10-31T07:01:13+0000"/>
    <s v="2017-10-31T07:01:13+0000"/>
    <x v="6"/>
    <s v="COL"/>
    <x v="5"/>
    <s v="Jan 1, 2014"/>
    <s v="Dec 31, 2014"/>
    <x v="336"/>
    <s v="1415-E1"/>
    <s v="Royalties"/>
    <x v="180"/>
    <s v="COP"/>
    <n v="2000.68"/>
    <n v="3790790000"/>
    <n v="1894751"/>
    <s v="https://eiti.org/api/v1.0/organisation/47871"/>
  </r>
  <r>
    <s v="2017-10-31T07:01:13+0000"/>
    <s v="2017-10-31T07:01:13+0000"/>
    <x v="6"/>
    <s v="COL"/>
    <x v="5"/>
    <s v="Jan 1, 2014"/>
    <s v="Dec 31, 2014"/>
    <x v="336"/>
    <s v="1415-E31"/>
    <s v="Delivered/paid directly to government"/>
    <x v="181"/>
    <s v="COP"/>
    <n v="2000.68"/>
    <n v="76245860000"/>
    <n v="38109973"/>
    <s v="https://eiti.org/api/v1.0/organisation/47871"/>
  </r>
  <r>
    <s v="2017-10-31T07:01:13+0000"/>
    <s v="2017-10-31T07:01:13+0000"/>
    <x v="6"/>
    <s v="COL"/>
    <x v="5"/>
    <s v="Jan 1, 2014"/>
    <s v="Dec 31, 2014"/>
    <x v="337"/>
    <s v="1112-E1"/>
    <s v="Ordinary taxes on income, profits and capital gains"/>
    <x v="171"/>
    <s v="COP"/>
    <n v="2000.68"/>
    <n v="39502000000"/>
    <n v="19744287"/>
    <s v="https://eiti.org/api/v1.0/organisation/47872"/>
  </r>
  <r>
    <s v="2017-10-31T07:01:13+0000"/>
    <s v="2017-10-31T07:01:13+0000"/>
    <x v="6"/>
    <s v="COL"/>
    <x v="5"/>
    <s v="Jan 1, 2014"/>
    <s v="Dec 31, 2014"/>
    <x v="337"/>
    <s v="1112-E2"/>
    <s v="Extraordinary taxes on income, profits and capital gains"/>
    <x v="172"/>
    <s v="COP"/>
    <n v="2000.68"/>
    <n v="14300000000"/>
    <n v="7147570"/>
    <s v="https://eiti.org/api/v1.0/organisation/47872"/>
  </r>
  <r>
    <s v="2017-10-31T07:01:13+0000"/>
    <s v="2017-10-31T07:01:13+0000"/>
    <x v="6"/>
    <s v="COL"/>
    <x v="5"/>
    <s v="Jan 1, 2014"/>
    <s v="Dec 31, 2014"/>
    <x v="337"/>
    <s v="113-E"/>
    <s v="Taxes on property"/>
    <x v="173"/>
    <s v="COP"/>
    <n v="2000.68"/>
    <n v="5168000000"/>
    <n v="2583122"/>
    <s v="https://eiti.org/api/v1.0/organisation/47872"/>
  </r>
  <r>
    <s v="2017-10-31T07:01:13+0000"/>
    <s v="2017-10-31T07:01:13+0000"/>
    <x v="6"/>
    <s v="COL"/>
    <x v="5"/>
    <s v="Jan 1, 2014"/>
    <s v="Dec 31, 2014"/>
    <x v="337"/>
    <s v="1415-E1"/>
    <s v="Royalties"/>
    <x v="180"/>
    <s v="COP"/>
    <n v="2000.68"/>
    <n v="576260000"/>
    <n v="288032"/>
    <s v="https://eiti.org/api/v1.0/organisation/47872"/>
  </r>
  <r>
    <s v="2017-10-31T07:01:13+0000"/>
    <s v="2017-10-31T07:01:13+0000"/>
    <x v="6"/>
    <s v="COL"/>
    <x v="5"/>
    <s v="Jan 1, 2014"/>
    <s v="Dec 31, 2014"/>
    <x v="337"/>
    <s v="1415-E31"/>
    <s v="Delivered/paid directly to government"/>
    <x v="181"/>
    <s v="COP"/>
    <n v="2000.68"/>
    <n v="174750000"/>
    <n v="87345"/>
    <s v="https://eiti.org/api/v1.0/organisation/47872"/>
  </r>
  <r>
    <s v="2017-10-31T07:01:13+0000"/>
    <s v="2017-10-31T07:01:13+0000"/>
    <x v="6"/>
    <s v="COL"/>
    <x v="5"/>
    <s v="Jan 1, 2014"/>
    <s v="Dec 31, 2014"/>
    <x v="338"/>
    <s v="1112-E1"/>
    <s v="Ordinary taxes on income, profits and capital gains"/>
    <x v="171"/>
    <s v="COP"/>
    <n v="2000.68"/>
    <n v="165171000000"/>
    <n v="82557430"/>
    <s v="https://eiti.org/api/v1.0/organisation/47873"/>
  </r>
  <r>
    <s v="2017-10-31T07:01:13+0000"/>
    <s v="2017-10-31T07:01:13+0000"/>
    <x v="6"/>
    <s v="COL"/>
    <x v="5"/>
    <s v="Jan 1, 2014"/>
    <s v="Dec 31, 2014"/>
    <x v="338"/>
    <s v="1112-E2"/>
    <s v="Extraordinary taxes on income, profits and capital gains"/>
    <x v="172"/>
    <s v="COP"/>
    <n v="2000.68"/>
    <n v="73374000000"/>
    <n v="36674531"/>
    <s v="https://eiti.org/api/v1.0/organisation/47873"/>
  </r>
  <r>
    <s v="2017-10-31T07:01:13+0000"/>
    <s v="2017-10-31T07:01:13+0000"/>
    <x v="6"/>
    <s v="COL"/>
    <x v="5"/>
    <s v="Jan 1, 2014"/>
    <s v="Dec 31, 2014"/>
    <x v="338"/>
    <s v="113-E"/>
    <s v="Taxes on property"/>
    <x v="173"/>
    <s v="COP"/>
    <n v="2000.68"/>
    <n v="45012000000"/>
    <n v="22498351"/>
    <s v="https://eiti.org/api/v1.0/organisation/47873"/>
  </r>
  <r>
    <s v="2017-10-31T07:01:13+0000"/>
    <s v="2017-10-31T07:01:13+0000"/>
    <x v="6"/>
    <s v="COL"/>
    <x v="5"/>
    <s v="Jan 1, 2014"/>
    <s v="Dec 31, 2014"/>
    <x v="338"/>
    <s v="1415-E1"/>
    <s v="Royalties"/>
    <x v="180"/>
    <s v="COP"/>
    <n v="2000.68"/>
    <n v="426904850000"/>
    <n v="213379876"/>
    <s v="https://eiti.org/api/v1.0/organisation/47873"/>
  </r>
  <r>
    <s v="2017-10-31T07:01:13+0000"/>
    <s v="2017-10-31T07:01:13+0000"/>
    <x v="6"/>
    <s v="COL"/>
    <x v="5"/>
    <s v="Jan 1, 2014"/>
    <s v="Dec 31, 2014"/>
    <x v="338"/>
    <s v="1415-E31"/>
    <s v="Delivered/paid directly to government"/>
    <x v="177"/>
    <s v="COP"/>
    <n v="2000.68"/>
    <n v="22901610000"/>
    <n v="11446913"/>
    <s v="https://eiti.org/api/v1.0/organisation/47873"/>
  </r>
  <r>
    <s v="2017-10-31T07:01:13+0000"/>
    <s v="2017-10-31T07:01:13+0000"/>
    <x v="6"/>
    <s v="COL"/>
    <x v="5"/>
    <s v="Jan 1, 2014"/>
    <s v="Dec 31, 2014"/>
    <x v="339"/>
    <s v="1112-E1"/>
    <s v="Ordinary taxes on income, profits and capital gains"/>
    <x v="171"/>
    <s v="COP"/>
    <n v="2000.68"/>
    <n v="33542000000"/>
    <n v="16765300"/>
    <s v="https://eiti.org/api/v1.0/organisation/47874"/>
  </r>
  <r>
    <s v="2017-10-31T07:01:13+0000"/>
    <s v="2017-10-31T07:01:13+0000"/>
    <x v="6"/>
    <s v="COL"/>
    <x v="5"/>
    <s v="Jan 1, 2014"/>
    <s v="Dec 31, 2014"/>
    <x v="339"/>
    <s v="1112-E2"/>
    <s v="Extraordinary taxes on income, profits and capital gains"/>
    <x v="172"/>
    <s v="COP"/>
    <n v="2000.68"/>
    <n v="12994000000"/>
    <n v="6494792"/>
    <s v="https://eiti.org/api/v1.0/organisation/47874"/>
  </r>
  <r>
    <s v="2017-10-31T07:01:13+0000"/>
    <s v="2017-10-31T07:01:13+0000"/>
    <x v="6"/>
    <s v="COL"/>
    <x v="5"/>
    <s v="Jan 1, 2014"/>
    <s v="Dec 31, 2014"/>
    <x v="339"/>
    <s v="113-E"/>
    <s v="Taxes on property"/>
    <x v="173"/>
    <s v="COP"/>
    <n v="2000.68"/>
    <n v="20107000000"/>
    <n v="10050083"/>
    <s v="https://eiti.org/api/v1.0/organisation/47874"/>
  </r>
  <r>
    <s v="2017-10-31T07:01:13+0000"/>
    <s v="2017-10-31T07:01:13+0000"/>
    <x v="6"/>
    <s v="COL"/>
    <x v="5"/>
    <s v="Jan 1, 2014"/>
    <s v="Dec 31, 2014"/>
    <x v="339"/>
    <s v="1415-E1"/>
    <s v="Royalties"/>
    <x v="180"/>
    <s v="COP"/>
    <n v="2000.68"/>
    <n v="90218280000"/>
    <n v="45093808"/>
    <s v="https://eiti.org/api/v1.0/organisation/47874"/>
  </r>
  <r>
    <s v="2017-10-31T07:01:13+0000"/>
    <s v="2017-10-31T07:01:13+0000"/>
    <x v="6"/>
    <s v="COL"/>
    <x v="5"/>
    <s v="Jan 1, 2014"/>
    <s v="Dec 31, 2014"/>
    <x v="339"/>
    <s v="1415-E31"/>
    <s v="Delivered/paid directly to government"/>
    <x v="177"/>
    <s v="COP"/>
    <n v="2000.68"/>
    <n v="7518170000"/>
    <n v="3757807"/>
    <s v="https://eiti.org/api/v1.0/organisation/47874"/>
  </r>
  <r>
    <s v="2017-10-31T07:01:13+0000"/>
    <s v="2017-10-31T07:01:13+0000"/>
    <x v="6"/>
    <s v="COL"/>
    <x v="5"/>
    <s v="Jan 1, 2014"/>
    <s v="Dec 31, 2014"/>
    <x v="339"/>
    <s v="1415-E5"/>
    <s v="Other rent payments"/>
    <x v="178"/>
    <s v="COP"/>
    <n v="2000.68"/>
    <n v="804580000"/>
    <n v="402153"/>
    <s v="https://eiti.org/api/v1.0/organisation/47874"/>
  </r>
  <r>
    <s v="2017-10-31T07:01:13+0000"/>
    <s v="2017-10-31T07:01:13+0000"/>
    <x v="6"/>
    <s v="COL"/>
    <x v="5"/>
    <s v="Jan 1, 2014"/>
    <s v="Dec 31, 2014"/>
    <x v="340"/>
    <s v="1112-E1"/>
    <s v="Ordinary taxes on income, profits and capital gains"/>
    <x v="171"/>
    <s v="COP"/>
    <n v="2000.68"/>
    <n v="20501000000"/>
    <n v="10247016"/>
    <s v="https://eiti.org/api/v1.0/organisation/47875"/>
  </r>
  <r>
    <s v="2017-10-31T07:01:13+0000"/>
    <s v="2017-10-31T07:01:13+0000"/>
    <x v="6"/>
    <s v="COL"/>
    <x v="5"/>
    <s v="Jan 1, 2014"/>
    <s v="Dec 31, 2014"/>
    <x v="340"/>
    <s v="1112-E2"/>
    <s v="Extraordinary taxes on income, profits and capital gains"/>
    <x v="172"/>
    <s v="COP"/>
    <n v="2000.68"/>
    <n v="7980000000"/>
    <n v="3988644"/>
    <s v="https://eiti.org/api/v1.0/organisation/47875"/>
  </r>
  <r>
    <s v="2017-10-31T07:01:13+0000"/>
    <s v="2017-10-31T07:01:13+0000"/>
    <x v="6"/>
    <s v="COL"/>
    <x v="5"/>
    <s v="Jan 1, 2014"/>
    <s v="Dec 31, 2014"/>
    <x v="340"/>
    <s v="113-E"/>
    <s v="Taxes on property"/>
    <x v="173"/>
    <s v="COP"/>
    <n v="2000.68"/>
    <n v="46729000000"/>
    <n v="23356559"/>
    <s v="https://eiti.org/api/v1.0/organisation/47875"/>
  </r>
  <r>
    <s v="2017-10-31T07:01:13+0000"/>
    <s v="2017-10-31T07:01:13+0000"/>
    <x v="6"/>
    <s v="COL"/>
    <x v="5"/>
    <s v="Jan 1, 2014"/>
    <s v="Dec 31, 2014"/>
    <x v="340"/>
    <s v="1415-E1"/>
    <s v="Royalties"/>
    <x v="180"/>
    <s v="COP"/>
    <n v="2000.68"/>
    <n v="327945260000"/>
    <n v="163916898"/>
    <s v="https://eiti.org/api/v1.0/organisation/47875"/>
  </r>
  <r>
    <s v="2017-10-31T07:01:13+0000"/>
    <s v="2017-10-31T07:01:13+0000"/>
    <x v="6"/>
    <s v="COL"/>
    <x v="5"/>
    <s v="Jan 1, 2014"/>
    <s v="Dec 31, 2014"/>
    <x v="340"/>
    <s v="1415-E31"/>
    <s v="Delivered/paid directly to government"/>
    <x v="177"/>
    <s v="COP"/>
    <n v="2000.68"/>
    <n v="130435920000"/>
    <n v="65195793"/>
    <s v="https://eiti.org/api/v1.0/organisation/47875"/>
  </r>
  <r>
    <s v="2017-10-31T07:01:13+0000"/>
    <s v="2017-10-31T07:01:13+0000"/>
    <x v="6"/>
    <s v="COL"/>
    <x v="5"/>
    <s v="Jan 1, 2014"/>
    <s v="Dec 31, 2014"/>
    <x v="341"/>
    <s v="1112-E1"/>
    <s v="Ordinary taxes on income, profits and capital gains"/>
    <x v="171"/>
    <s v="COP"/>
    <n v="2000.68"/>
    <n v="21169000000"/>
    <n v="10580902"/>
    <s v="https://eiti.org/api/v1.0/organisation/47876"/>
  </r>
  <r>
    <s v="2017-10-31T07:01:13+0000"/>
    <s v="2017-10-31T07:01:13+0000"/>
    <x v="6"/>
    <s v="COL"/>
    <x v="5"/>
    <s v="Jan 1, 2014"/>
    <s v="Dec 31, 2014"/>
    <x v="341"/>
    <s v="1112-E2"/>
    <s v="Extraordinary taxes on income, profits and capital gains"/>
    <x v="172"/>
    <s v="COP"/>
    <n v="2000.68"/>
    <n v="9062000000"/>
    <n v="4529460"/>
    <s v="https://eiti.org/api/v1.0/organisation/47876"/>
  </r>
  <r>
    <s v="2017-10-31T07:01:13+0000"/>
    <s v="2017-10-31T07:01:13+0000"/>
    <x v="6"/>
    <s v="COL"/>
    <x v="5"/>
    <s v="Jan 1, 2014"/>
    <s v="Dec 31, 2014"/>
    <x v="341"/>
    <s v="113-E"/>
    <s v="Taxes on property"/>
    <x v="173"/>
    <s v="COP"/>
    <n v="2000.68"/>
    <n v="9768000000"/>
    <n v="4882340"/>
    <s v="https://eiti.org/api/v1.0/organisation/47876"/>
  </r>
  <r>
    <s v="2017-10-31T07:01:13+0000"/>
    <s v="2017-10-31T07:01:13+0000"/>
    <x v="6"/>
    <s v="COL"/>
    <x v="5"/>
    <s v="Jan 1, 2014"/>
    <s v="Dec 31, 2014"/>
    <x v="341"/>
    <s v="1415-E1"/>
    <s v="Royalties"/>
    <x v="180"/>
    <s v="COP"/>
    <n v="2000.68"/>
    <n v="325192570000"/>
    <n v="162541021"/>
    <s v="https://eiti.org/api/v1.0/organisation/47876"/>
  </r>
  <r>
    <s v="2017-10-31T07:01:13+0000"/>
    <s v="2017-10-31T07:01:13+0000"/>
    <x v="6"/>
    <s v="COL"/>
    <x v="5"/>
    <s v="Jan 1, 2014"/>
    <s v="Dec 31, 2014"/>
    <x v="341"/>
    <s v="1415-E31"/>
    <s v="Delivered/paid directly to government"/>
    <x v="177"/>
    <s v="COP"/>
    <n v="2000.68"/>
    <n v="20262060000"/>
    <n v="10127587"/>
    <s v="https://eiti.org/api/v1.0/organisation/47876"/>
  </r>
  <r>
    <s v="2017-10-31T07:01:13+0000"/>
    <s v="2017-10-31T07:01:13+0000"/>
    <x v="6"/>
    <s v="COL"/>
    <x v="5"/>
    <s v="Jan 1, 2014"/>
    <s v="Dec 31, 2014"/>
    <x v="342"/>
    <s v="113-E"/>
    <s v="Taxes on property"/>
    <x v="173"/>
    <s v="COP"/>
    <n v="2000.68"/>
    <n v="1450000000"/>
    <n v="724754"/>
    <s v="https://eiti.org/api/v1.0/organisation/47877"/>
  </r>
  <r>
    <s v="2017-10-31T07:01:13+0000"/>
    <s v="2017-10-31T07:01:13+0000"/>
    <x v="6"/>
    <s v="COL"/>
    <x v="5"/>
    <s v="Jan 1, 2014"/>
    <s v="Dec 31, 2014"/>
    <x v="342"/>
    <s v="1415-E1"/>
    <s v="Royalties"/>
    <x v="180"/>
    <s v="COP"/>
    <n v="2000.68"/>
    <n v="738420000"/>
    <n v="369085"/>
    <s v="https://eiti.org/api/v1.0/organisation/47877"/>
  </r>
  <r>
    <s v="2017-10-31T07:01:13+0000"/>
    <s v="2017-10-31T07:01:13+0000"/>
    <x v="6"/>
    <s v="COL"/>
    <x v="5"/>
    <s v="Jan 1, 2014"/>
    <s v="Dec 31, 2014"/>
    <x v="342"/>
    <s v="1415-E31"/>
    <s v="Delivered/paid directly to government"/>
    <x v="177"/>
    <s v="COP"/>
    <n v="2000.68"/>
    <n v="540010000"/>
    <n v="269913"/>
    <s v="https://eiti.org/api/v1.0/organisation/47877"/>
  </r>
  <r>
    <s v="2017-10-31T07:01:13+0000"/>
    <s v="2017-10-31T07:01:13+0000"/>
    <x v="6"/>
    <s v="COL"/>
    <x v="5"/>
    <s v="Jan 1, 2014"/>
    <s v="Dec 31, 2014"/>
    <x v="342"/>
    <s v="1415-E5"/>
    <s v="Other rent payments"/>
    <x v="178"/>
    <s v="COP"/>
    <n v="2000.68"/>
    <n v="1764720000"/>
    <n v="882060"/>
    <s v="https://eiti.org/api/v1.0/organisation/47877"/>
  </r>
  <r>
    <s v="2017-10-31T07:01:13+0000"/>
    <s v="2017-10-31T07:01:13+0000"/>
    <x v="6"/>
    <s v="COL"/>
    <x v="5"/>
    <s v="Jan 1, 2014"/>
    <s v="Dec 31, 2014"/>
    <x v="343"/>
    <s v="1112-E1"/>
    <s v="Ordinary taxes on income, profits and capital gains"/>
    <x v="171"/>
    <s v="COP"/>
    <n v="2000.68"/>
    <n v="20243000000"/>
    <n v="10118060"/>
    <s v="https://eiti.org/api/v1.0/organisation/47878"/>
  </r>
  <r>
    <s v="2017-10-31T07:01:13+0000"/>
    <s v="2017-10-31T07:01:13+0000"/>
    <x v="6"/>
    <s v="COL"/>
    <x v="5"/>
    <s v="Jan 1, 2014"/>
    <s v="Dec 31, 2014"/>
    <x v="343"/>
    <s v="1112-E2"/>
    <s v="Extraordinary taxes on income, profits and capital gains"/>
    <x v="172"/>
    <s v="COP"/>
    <n v="2000.68"/>
    <n v="7218000000"/>
    <n v="3607773"/>
    <s v="https://eiti.org/api/v1.0/organisation/47878"/>
  </r>
  <r>
    <s v="2017-10-31T07:01:13+0000"/>
    <s v="2017-10-31T07:01:13+0000"/>
    <x v="6"/>
    <s v="COL"/>
    <x v="5"/>
    <s v="Jan 1, 2014"/>
    <s v="Dec 31, 2014"/>
    <x v="343"/>
    <s v="113-E"/>
    <s v="Taxes on property"/>
    <x v="173"/>
    <s v="COP"/>
    <n v="2000.68"/>
    <n v="4570000000"/>
    <n v="2284223"/>
    <s v="https://eiti.org/api/v1.0/organisation/47878"/>
  </r>
  <r>
    <s v="2017-10-31T07:01:13+0000"/>
    <s v="2017-10-31T07:01:13+0000"/>
    <x v="6"/>
    <s v="COL"/>
    <x v="5"/>
    <s v="Jan 1, 2014"/>
    <s v="Dec 31, 2014"/>
    <x v="343"/>
    <s v="1415-E1"/>
    <s v="Royalties"/>
    <x v="180"/>
    <s v="COP"/>
    <n v="2000.68"/>
    <n v="2154670000"/>
    <n v="1076969"/>
    <s v="https://eiti.org/api/v1.0/organisation/47878"/>
  </r>
  <r>
    <s v="2017-10-31T07:01:13+0000"/>
    <s v="2017-10-31T07:01:13+0000"/>
    <x v="6"/>
    <s v="COL"/>
    <x v="5"/>
    <s v="Jan 1, 2014"/>
    <s v="Dec 31, 2014"/>
    <x v="343"/>
    <s v="1415-E31"/>
    <s v="Delivered/paid directly to government"/>
    <x v="179"/>
    <s v="COP"/>
    <n v="2000.68"/>
    <n v="8025770000"/>
    <n v="4011521"/>
    <s v="https://eiti.org/api/v1.0/organisation/47878"/>
  </r>
  <r>
    <s v="2017-10-31T07:01:13+0000"/>
    <s v="2017-10-31T07:01:13+0000"/>
    <x v="6"/>
    <s v="COL"/>
    <x v="5"/>
    <s v="Jan 1, 2014"/>
    <s v="Dec 31, 2014"/>
    <x v="343"/>
    <s v="1415-E5"/>
    <s v="Other rent payments"/>
    <x v="178"/>
    <s v="COP"/>
    <n v="2000.68"/>
    <n v="623950000"/>
    <n v="311869"/>
    <s v="https://eiti.org/api/v1.0/organisation/47878"/>
  </r>
  <r>
    <s v="2017-10-31T07:01:13+0000"/>
    <s v="2017-10-31T07:01:13+0000"/>
    <x v="6"/>
    <s v="COL"/>
    <x v="6"/>
    <s v="Jan 1, 2015"/>
    <s v="Dec 31, 2015"/>
    <x v="326"/>
    <s v="1112-E1"/>
    <s v="Ordinary taxes on income, profits and capital gains"/>
    <x v="171"/>
    <s v="COP"/>
    <n v="2746.47"/>
    <n v="15442000000"/>
    <n v="5622490"/>
    <s v="https://eiti.org/api/v1.0/organisation/47879"/>
  </r>
  <r>
    <s v="2017-10-31T07:01:13+0000"/>
    <s v="2017-10-31T07:01:13+0000"/>
    <x v="6"/>
    <s v="COL"/>
    <x v="6"/>
    <s v="Jan 1, 2015"/>
    <s v="Dec 31, 2015"/>
    <x v="326"/>
    <s v="1112-E2"/>
    <s v="Extraordinary taxes on income, profits and capital gains"/>
    <x v="172"/>
    <s v="COP"/>
    <n v="2746.47"/>
    <n v="8528000000"/>
    <n v="3105077"/>
    <s v="https://eiti.org/api/v1.0/organisation/47879"/>
  </r>
  <r>
    <s v="2017-10-31T07:01:13+0000"/>
    <s v="2017-10-31T07:01:13+0000"/>
    <x v="6"/>
    <s v="COL"/>
    <x v="6"/>
    <s v="Jan 1, 2015"/>
    <s v="Dec 31, 2015"/>
    <x v="326"/>
    <s v="113-E"/>
    <s v="Taxes on property"/>
    <x v="182"/>
    <s v="COP"/>
    <n v="2746.47"/>
    <n v="1698000000"/>
    <n v="618248"/>
    <s v="https://eiti.org/api/v1.0/organisation/47879"/>
  </r>
  <r>
    <s v="2017-10-31T07:01:13+0000"/>
    <s v="2017-10-31T07:01:13+0000"/>
    <x v="6"/>
    <s v="COL"/>
    <x v="6"/>
    <s v="Jan 1, 2015"/>
    <s v="Dec 31, 2015"/>
    <x v="326"/>
    <s v="1415-E1"/>
    <s v="Royalties"/>
    <x v="180"/>
    <s v="COP"/>
    <n v="2746.47"/>
    <n v="11417160000"/>
    <n v="4157031"/>
    <s v="https://eiti.org/api/v1.0/organisation/47879"/>
  </r>
  <r>
    <s v="2017-10-31T07:01:13+0000"/>
    <s v="2017-10-31T07:01:13+0000"/>
    <x v="6"/>
    <s v="COL"/>
    <x v="6"/>
    <s v="Jan 1, 2015"/>
    <s v="Dec 31, 2015"/>
    <x v="326"/>
    <s v="1415-E31"/>
    <s v="Delivered/paid directly to government"/>
    <x v="181"/>
    <s v="COP"/>
    <n v="2746.47"/>
    <n v="8847110000"/>
    <n v="3221266"/>
    <s v="https://eiti.org/api/v1.0/organisation/47879"/>
  </r>
  <r>
    <s v="2017-10-31T07:01:13+0000"/>
    <s v="2017-10-31T07:01:13+0000"/>
    <x v="6"/>
    <s v="COL"/>
    <x v="6"/>
    <s v="Jan 1, 2015"/>
    <s v="Dec 31, 2015"/>
    <x v="327"/>
    <s v="1415-E1"/>
    <s v="Royalties"/>
    <x v="180"/>
    <s v="COP"/>
    <n v="2746.47"/>
    <n v="11532890000"/>
    <n v="4199168"/>
    <s v="https://eiti.org/api/v1.0/organisation/47880"/>
  </r>
  <r>
    <s v="2017-10-31T07:01:13+0000"/>
    <s v="2017-10-31T07:01:13+0000"/>
    <x v="6"/>
    <s v="COL"/>
    <x v="6"/>
    <s v="Jan 1, 2015"/>
    <s v="Dec 31, 2015"/>
    <x v="327"/>
    <s v="1415-E31"/>
    <s v="Delivered/paid directly to government"/>
    <x v="181"/>
    <s v="COP"/>
    <n v="2746.47"/>
    <n v="1392470000"/>
    <n v="507004"/>
    <s v="https://eiti.org/api/v1.0/organisation/47880"/>
  </r>
  <r>
    <s v="2017-10-31T07:01:13+0000"/>
    <s v="2017-10-31T07:01:13+0000"/>
    <x v="6"/>
    <s v="COL"/>
    <x v="6"/>
    <s v="Jan 1, 2015"/>
    <s v="Dec 31, 2015"/>
    <x v="328"/>
    <s v="1112-E1"/>
    <s v="Ordinary taxes on income, profits and capital gains"/>
    <x v="171"/>
    <s v="COP"/>
    <n v="2746.47"/>
    <n v="79840000000"/>
    <n v="29070043"/>
    <s v="https://eiti.org/api/v1.0/organisation/47881"/>
  </r>
  <r>
    <s v="2017-10-31T07:01:13+0000"/>
    <s v="2017-10-31T07:01:13+0000"/>
    <x v="6"/>
    <s v="COL"/>
    <x v="6"/>
    <s v="Jan 1, 2015"/>
    <s v="Dec 31, 2015"/>
    <x v="328"/>
    <s v="1112-E2"/>
    <s v="Extraordinary taxes on income, profits and capital gains"/>
    <x v="172"/>
    <s v="COP"/>
    <n v="2746.47"/>
    <n v="44675000000"/>
    <n v="16266335"/>
    <s v="https://eiti.org/api/v1.0/organisation/47881"/>
  </r>
  <r>
    <s v="2017-10-31T07:01:13+0000"/>
    <s v="2017-10-31T07:01:13+0000"/>
    <x v="6"/>
    <s v="COL"/>
    <x v="6"/>
    <s v="Jan 1, 2015"/>
    <s v="Dec 31, 2015"/>
    <x v="328"/>
    <s v="113-E"/>
    <s v="Taxes on property"/>
    <x v="182"/>
    <s v="COP"/>
    <n v="2746.47"/>
    <n v="1320000000"/>
    <n v="480617"/>
    <s v="https://eiti.org/api/v1.0/organisation/47881"/>
  </r>
  <r>
    <s v="2017-10-31T07:01:13+0000"/>
    <s v="2017-10-31T07:01:13+0000"/>
    <x v="6"/>
    <s v="COL"/>
    <x v="6"/>
    <s v="Jan 1, 2015"/>
    <s v="Dec 31, 2015"/>
    <x v="328"/>
    <s v="1415-E1"/>
    <s v="Royalties"/>
    <x v="180"/>
    <s v="COP"/>
    <n v="2746.47"/>
    <n v="187007050000"/>
    <n v="68089966"/>
    <s v="https://eiti.org/api/v1.0/organisation/47881"/>
  </r>
  <r>
    <s v="2017-10-31T07:01:13+0000"/>
    <s v="2017-10-31T07:01:13+0000"/>
    <x v="6"/>
    <s v="COL"/>
    <x v="6"/>
    <s v="Jan 1, 2015"/>
    <s v="Dec 31, 2015"/>
    <x v="329"/>
    <s v="1112-E1"/>
    <s v="Ordinary taxes on income, profits and capital gains"/>
    <x v="171"/>
    <s v="COP"/>
    <n v="2746.47"/>
    <n v="558855000000"/>
    <n v="203481196"/>
    <s v="https://eiti.org/api/v1.0/organisation/47882"/>
  </r>
  <r>
    <s v="2017-10-31T07:01:13+0000"/>
    <s v="2017-10-31T07:01:13+0000"/>
    <x v="6"/>
    <s v="COL"/>
    <x v="6"/>
    <s v="Jan 1, 2015"/>
    <s v="Dec 31, 2015"/>
    <x v="329"/>
    <s v="1112-E2"/>
    <s v="Extraordinary taxes on income, profits and capital gains"/>
    <x v="172"/>
    <s v="COP"/>
    <n v="2746.47"/>
    <n v="380879000000"/>
    <n v="138679469"/>
    <s v="https://eiti.org/api/v1.0/organisation/47882"/>
  </r>
  <r>
    <s v="2017-10-31T07:01:13+0000"/>
    <s v="2017-10-31T07:01:13+0000"/>
    <x v="6"/>
    <s v="COL"/>
    <x v="6"/>
    <s v="Jan 1, 2015"/>
    <s v="Dec 31, 2015"/>
    <x v="329"/>
    <s v="113-E"/>
    <s v="Taxes on property"/>
    <x v="182"/>
    <s v="COP"/>
    <n v="2746.47"/>
    <n v="417115000000"/>
    <n v="151873132"/>
    <s v="https://eiti.org/api/v1.0/organisation/47882"/>
  </r>
  <r>
    <s v="2017-10-31T07:01:13+0000"/>
    <s v="2017-10-31T07:01:13+0000"/>
    <x v="6"/>
    <s v="COL"/>
    <x v="6"/>
    <s v="Jan 1, 2015"/>
    <s v="Dec 31, 2015"/>
    <x v="329"/>
    <s v="1412-E1"/>
    <s v="From state-owned enterprises"/>
    <x v="176"/>
    <s v="COP"/>
    <n v="2746.47"/>
    <n v="4149000000000"/>
    <n v="1510666419"/>
    <s v="https://eiti.org/api/v1.0/organisation/47882"/>
  </r>
  <r>
    <s v="2017-10-31T07:01:13+0000"/>
    <s v="2017-10-31T07:01:13+0000"/>
    <x v="6"/>
    <s v="COL"/>
    <x v="6"/>
    <s v="Jan 1, 2015"/>
    <s v="Dec 31, 2015"/>
    <x v="329"/>
    <s v="1415-E1"/>
    <s v="Royalties"/>
    <x v="180"/>
    <s v="COP"/>
    <n v="2746.47"/>
    <n v="4795709360000"/>
    <n v="1746135716"/>
    <s v="https://eiti.org/api/v1.0/organisation/47882"/>
  </r>
  <r>
    <s v="2017-10-31T07:01:13+0000"/>
    <s v="2017-10-31T07:01:13+0000"/>
    <x v="6"/>
    <s v="COL"/>
    <x v="6"/>
    <s v="Jan 1, 2015"/>
    <s v="Dec 31, 2015"/>
    <x v="329"/>
    <s v="1415-E31"/>
    <s v="Delivered/paid directly to government"/>
    <x v="181"/>
    <s v="COP"/>
    <n v="2746.47"/>
    <n v="100858710000"/>
    <n v="36723034"/>
    <s v="https://eiti.org/api/v1.0/organisation/47882"/>
  </r>
  <r>
    <s v="2017-10-31T07:01:13+0000"/>
    <s v="2017-10-31T07:01:13+0000"/>
    <x v="6"/>
    <s v="COL"/>
    <x v="6"/>
    <s v="Jan 1, 2015"/>
    <s v="Dec 31, 2015"/>
    <x v="330"/>
    <s v="1112-E1"/>
    <s v="Ordinary taxes on income, profits and capital gains"/>
    <x v="171"/>
    <s v="COP"/>
    <n v="2746.47"/>
    <n v="40745000000"/>
    <n v="14835407"/>
    <s v="https://eiti.org/api/v1.0/organisation/47883"/>
  </r>
  <r>
    <s v="2017-10-31T07:01:13+0000"/>
    <s v="2017-10-31T07:01:13+0000"/>
    <x v="6"/>
    <s v="COL"/>
    <x v="6"/>
    <s v="Jan 1, 2015"/>
    <s v="Dec 31, 2015"/>
    <x v="330"/>
    <s v="1112-E2"/>
    <s v="Extraordinary taxes on income, profits and capital gains"/>
    <x v="172"/>
    <s v="COP"/>
    <n v="2746.47"/>
    <n v="25531000000"/>
    <n v="9295933"/>
    <s v="https://eiti.org/api/v1.0/organisation/47883"/>
  </r>
  <r>
    <s v="2017-10-31T07:01:13+0000"/>
    <s v="2017-10-31T07:01:13+0000"/>
    <x v="6"/>
    <s v="COL"/>
    <x v="6"/>
    <s v="Jan 1, 2015"/>
    <s v="Dec 31, 2015"/>
    <x v="330"/>
    <s v="113-E"/>
    <s v="Taxes on property"/>
    <x v="182"/>
    <s v="COP"/>
    <n v="2746.47"/>
    <n v="14740000000"/>
    <n v="5366889"/>
    <s v="https://eiti.org/api/v1.0/organisation/47883"/>
  </r>
  <r>
    <s v="2017-10-31T07:01:13+0000"/>
    <s v="2017-10-31T07:01:13+0000"/>
    <x v="6"/>
    <s v="COL"/>
    <x v="6"/>
    <s v="Jan 1, 2015"/>
    <s v="Dec 31, 2015"/>
    <x v="330"/>
    <s v="1415-E1"/>
    <s v="Royalties"/>
    <x v="180"/>
    <s v="COP"/>
    <n v="2746.47"/>
    <n v="73603220000"/>
    <n v="26799208"/>
    <s v="https://eiti.org/api/v1.0/organisation/47883"/>
  </r>
  <r>
    <s v="2017-10-31T07:01:13+0000"/>
    <s v="2017-10-31T07:01:13+0000"/>
    <x v="6"/>
    <s v="COL"/>
    <x v="6"/>
    <s v="Jan 1, 2015"/>
    <s v="Dec 31, 2015"/>
    <x v="331"/>
    <s v="1112-E1"/>
    <s v="Ordinary taxes on income, profits and capital gains"/>
    <x v="171"/>
    <s v="COP"/>
    <n v="2746.47"/>
    <n v="45305000000"/>
    <n v="16495720"/>
    <s v="https://eiti.org/api/v1.0/organisation/47884"/>
  </r>
  <r>
    <s v="2017-10-31T07:01:13+0000"/>
    <s v="2017-10-31T07:01:13+0000"/>
    <x v="6"/>
    <s v="COL"/>
    <x v="6"/>
    <s v="Jan 1, 2015"/>
    <s v="Dec 31, 2015"/>
    <x v="331"/>
    <s v="1112-E2"/>
    <s v="Extraordinary taxes on income, profits and capital gains"/>
    <x v="172"/>
    <s v="COP"/>
    <n v="2746.47"/>
    <n v="25364000000"/>
    <n v="9235127"/>
    <s v="https://eiti.org/api/v1.0/organisation/47884"/>
  </r>
  <r>
    <s v="2017-10-31T07:01:13+0000"/>
    <s v="2017-10-31T07:01:13+0000"/>
    <x v="6"/>
    <s v="COL"/>
    <x v="6"/>
    <s v="Jan 1, 2015"/>
    <s v="Dec 31, 2015"/>
    <x v="331"/>
    <s v="113-E"/>
    <s v="Taxes on property"/>
    <x v="182"/>
    <s v="COP"/>
    <n v="2746.47"/>
    <n v="9017000000"/>
    <n v="3283123"/>
    <s v="https://eiti.org/api/v1.0/organisation/47884"/>
  </r>
  <r>
    <s v="2017-10-31T07:01:13+0000"/>
    <s v="2017-10-31T07:01:13+0000"/>
    <x v="6"/>
    <s v="COL"/>
    <x v="6"/>
    <s v="Jan 1, 2015"/>
    <s v="Dec 31, 2015"/>
    <x v="331"/>
    <s v="1415-E1"/>
    <s v="Royalties"/>
    <x v="180"/>
    <s v="COP"/>
    <n v="2746.47"/>
    <n v="1421170000"/>
    <n v="517453"/>
    <s v="https://eiti.org/api/v1.0/organisation/47884"/>
  </r>
  <r>
    <s v="2017-10-31T07:01:13+0000"/>
    <s v="2017-10-31T07:01:13+0000"/>
    <x v="6"/>
    <s v="COL"/>
    <x v="6"/>
    <s v="Jan 1, 2015"/>
    <s v="Dec 31, 2015"/>
    <x v="331"/>
    <s v="1415-E31"/>
    <s v="Delivered/paid directly to government"/>
    <x v="181"/>
    <s v="COP"/>
    <n v="2746.47"/>
    <n v="62112260000"/>
    <n v="22615306"/>
    <s v="https://eiti.org/api/v1.0/organisation/47884"/>
  </r>
  <r>
    <s v="2017-10-31T07:01:13+0000"/>
    <s v="2017-10-31T07:01:13+0000"/>
    <x v="6"/>
    <s v="COL"/>
    <x v="6"/>
    <s v="Jan 1, 2015"/>
    <s v="Dec 31, 2015"/>
    <x v="332"/>
    <s v="1112-E1"/>
    <s v="Ordinary taxes on income, profits and capital gains"/>
    <x v="171"/>
    <s v="COP"/>
    <n v="2746.47"/>
    <n v="27429000000"/>
    <n v="9987001"/>
    <s v="https://eiti.org/api/v1.0/organisation/47885"/>
  </r>
  <r>
    <s v="2017-10-31T07:01:13+0000"/>
    <s v="2017-10-31T07:01:13+0000"/>
    <x v="6"/>
    <s v="COL"/>
    <x v="6"/>
    <s v="Jan 1, 2015"/>
    <s v="Dec 31, 2015"/>
    <x v="332"/>
    <s v="1112-E2"/>
    <s v="Extraordinary taxes on income, profits and capital gains"/>
    <x v="172"/>
    <s v="COP"/>
    <n v="2746.47"/>
    <n v="15518000000"/>
    <n v="5650162"/>
    <s v="https://eiti.org/api/v1.0/organisation/47885"/>
  </r>
  <r>
    <s v="2017-10-31T07:01:13+0000"/>
    <s v="2017-10-31T07:01:13+0000"/>
    <x v="6"/>
    <s v="COL"/>
    <x v="6"/>
    <s v="Jan 1, 2015"/>
    <s v="Dec 31, 2015"/>
    <x v="332"/>
    <s v="113-E"/>
    <s v="Taxes on property"/>
    <x v="182"/>
    <s v="COP"/>
    <n v="2746.47"/>
    <n v="18499000000"/>
    <n v="6735555"/>
    <s v="https://eiti.org/api/v1.0/organisation/47885"/>
  </r>
  <r>
    <s v="2017-10-31T07:01:13+0000"/>
    <s v="2017-10-31T07:01:13+0000"/>
    <x v="6"/>
    <s v="COL"/>
    <x v="6"/>
    <s v="Jan 1, 2015"/>
    <s v="Dec 31, 2015"/>
    <x v="332"/>
    <s v="1415-E1"/>
    <s v="Royalties"/>
    <x v="180"/>
    <s v="COP"/>
    <n v="2746.47"/>
    <n v="444540000"/>
    <n v="161859"/>
    <s v="https://eiti.org/api/v1.0/organisation/47885"/>
  </r>
  <r>
    <s v="2017-10-31T07:01:13+0000"/>
    <s v="2017-10-31T07:01:13+0000"/>
    <x v="6"/>
    <s v="COL"/>
    <x v="6"/>
    <s v="Jan 1, 2015"/>
    <s v="Dec 31, 2015"/>
    <x v="332"/>
    <s v="1415-E31"/>
    <s v="Delivered/paid directly to government"/>
    <x v="181"/>
    <s v="COP"/>
    <n v="2746.47"/>
    <n v="48745240000"/>
    <n v="17748324"/>
    <s v="https://eiti.org/api/v1.0/organisation/47885"/>
  </r>
  <r>
    <s v="2017-10-31T07:01:13+0000"/>
    <s v="2017-10-31T07:01:13+0000"/>
    <x v="6"/>
    <s v="COL"/>
    <x v="6"/>
    <s v="Jan 1, 2015"/>
    <s v="Dec 31, 2015"/>
    <x v="333"/>
    <s v="1112-E1"/>
    <s v="Ordinary taxes on income, profits and capital gains"/>
    <x v="171"/>
    <s v="COP"/>
    <n v="2746.47"/>
    <n v="11134000000"/>
    <n v="4053931"/>
    <s v="https://eiti.org/api/v1.0/organisation/47886"/>
  </r>
  <r>
    <s v="2017-10-31T07:01:13+0000"/>
    <s v="2017-10-31T07:01:13+0000"/>
    <x v="6"/>
    <s v="COL"/>
    <x v="6"/>
    <s v="Jan 1, 2015"/>
    <s v="Dec 31, 2015"/>
    <x v="333"/>
    <s v="1112-E2"/>
    <s v="Extraordinary taxes on income, profits and capital gains"/>
    <x v="172"/>
    <s v="COP"/>
    <n v="2746.47"/>
    <n v="6528000000"/>
    <n v="2376869"/>
    <s v="https://eiti.org/api/v1.0/organisation/47886"/>
  </r>
  <r>
    <s v="2017-10-31T07:01:13+0000"/>
    <s v="2017-10-31T07:01:13+0000"/>
    <x v="6"/>
    <s v="COL"/>
    <x v="6"/>
    <s v="Jan 1, 2015"/>
    <s v="Dec 31, 2015"/>
    <x v="333"/>
    <s v="113-E"/>
    <s v="Taxes on property"/>
    <x v="182"/>
    <s v="COP"/>
    <n v="2746.47"/>
    <n v="17948000000"/>
    <n v="6534934"/>
    <s v="https://eiti.org/api/v1.0/organisation/47886"/>
  </r>
  <r>
    <s v="2017-10-31T07:01:13+0000"/>
    <s v="2017-10-31T07:01:13+0000"/>
    <x v="6"/>
    <s v="COL"/>
    <x v="6"/>
    <s v="Jan 1, 2015"/>
    <s v="Dec 31, 2015"/>
    <x v="333"/>
    <s v="1415-E1"/>
    <s v="Royalties"/>
    <x v="180"/>
    <s v="COP"/>
    <n v="2746.47"/>
    <n v="147870000"/>
    <n v="53840"/>
    <s v="https://eiti.org/api/v1.0/organisation/47886"/>
  </r>
  <r>
    <s v="2017-10-31T07:01:13+0000"/>
    <s v="2017-10-31T07:01:13+0000"/>
    <x v="6"/>
    <s v="COL"/>
    <x v="6"/>
    <s v="Jan 1, 2015"/>
    <s v="Dec 31, 2015"/>
    <x v="334"/>
    <s v="1112-E1"/>
    <s v="Ordinary taxes on income, profits and capital gains"/>
    <x v="171"/>
    <s v="COP"/>
    <n v="2746.47"/>
    <n v="167900000000"/>
    <n v="61133018"/>
    <s v="https://eiti.org/api/v1.0/organisation/47887"/>
  </r>
  <r>
    <s v="2017-10-31T07:01:13+0000"/>
    <s v="2017-10-31T07:01:13+0000"/>
    <x v="6"/>
    <s v="COL"/>
    <x v="6"/>
    <s v="Jan 1, 2015"/>
    <s v="Dec 31, 2015"/>
    <x v="334"/>
    <s v="1112-E2"/>
    <s v="Extraordinary taxes on income, profits and capital gains"/>
    <x v="172"/>
    <s v="COP"/>
    <n v="2746.47"/>
    <n v="94455000000"/>
    <n v="34391419"/>
    <s v="https://eiti.org/api/v1.0/organisation/47887"/>
  </r>
  <r>
    <s v="2017-10-31T07:01:13+0000"/>
    <s v="2017-10-31T07:01:13+0000"/>
    <x v="6"/>
    <s v="COL"/>
    <x v="6"/>
    <s v="Jan 1, 2015"/>
    <s v="Dec 31, 2015"/>
    <x v="334"/>
    <s v="113-E"/>
    <s v="Taxes on property"/>
    <x v="182"/>
    <s v="COP"/>
    <n v="2746.47"/>
    <n v="22877000000"/>
    <n v="8329601"/>
    <s v="https://eiti.org/api/v1.0/organisation/47887"/>
  </r>
  <r>
    <s v="2017-10-31T07:01:13+0000"/>
    <s v="2017-10-31T07:01:13+0000"/>
    <x v="6"/>
    <s v="COL"/>
    <x v="6"/>
    <s v="Jan 1, 2015"/>
    <s v="Dec 31, 2015"/>
    <x v="334"/>
    <s v="1415-E1"/>
    <s v="Royalties"/>
    <x v="180"/>
    <s v="COP"/>
    <n v="2746.47"/>
    <n v="1569060000"/>
    <n v="571301"/>
    <s v="https://eiti.org/api/v1.0/organisation/47887"/>
  </r>
  <r>
    <s v="2017-10-31T07:01:13+0000"/>
    <s v="2017-10-31T07:01:13+0000"/>
    <x v="6"/>
    <s v="COL"/>
    <x v="6"/>
    <s v="Jan 1, 2015"/>
    <s v="Dec 31, 2015"/>
    <x v="335"/>
    <s v="1112-E1"/>
    <s v="Ordinary taxes on income, profits and capital gains"/>
    <x v="171"/>
    <s v="COP"/>
    <n v="2746.47"/>
    <n v="61425000000"/>
    <n v="22365072"/>
    <s v="https://eiti.org/api/v1.0/organisation/47888"/>
  </r>
  <r>
    <s v="2017-10-31T07:01:13+0000"/>
    <s v="2017-10-31T07:01:13+0000"/>
    <x v="6"/>
    <s v="COL"/>
    <x v="6"/>
    <s v="Jan 1, 2015"/>
    <s v="Dec 31, 2015"/>
    <x v="335"/>
    <s v="1112-E2"/>
    <s v="Extraordinary taxes on income, profits and capital gains"/>
    <x v="172"/>
    <s v="COP"/>
    <n v="2746.47"/>
    <n v="34318000000"/>
    <n v="12495312"/>
    <s v="https://eiti.org/api/v1.0/organisation/47888"/>
  </r>
  <r>
    <s v="2017-10-31T07:01:13+0000"/>
    <s v="2017-10-31T07:01:13+0000"/>
    <x v="6"/>
    <s v="COL"/>
    <x v="6"/>
    <s v="Jan 1, 2015"/>
    <s v="Dec 31, 2015"/>
    <x v="335"/>
    <s v="113-E"/>
    <s v="Taxes on property"/>
    <x v="182"/>
    <s v="COP"/>
    <n v="2746.47"/>
    <n v="95874000000"/>
    <n v="34908082"/>
    <s v="https://eiti.org/api/v1.0/organisation/47888"/>
  </r>
  <r>
    <s v="2017-10-31T07:01:13+0000"/>
    <s v="2017-10-31T07:01:13+0000"/>
    <x v="6"/>
    <s v="COL"/>
    <x v="6"/>
    <s v="Jan 1, 2015"/>
    <s v="Dec 31, 2015"/>
    <x v="335"/>
    <s v="1415-E1"/>
    <s v="Royalties"/>
    <x v="180"/>
    <s v="COP"/>
    <n v="2746.47"/>
    <n v="70648730000"/>
    <n v="25723467"/>
    <s v="https://eiti.org/api/v1.0/organisation/47888"/>
  </r>
  <r>
    <s v="2017-10-31T07:01:13+0000"/>
    <s v="2017-10-31T07:01:13+0000"/>
    <x v="6"/>
    <s v="COL"/>
    <x v="6"/>
    <s v="Jan 1, 2015"/>
    <s v="Dec 31, 2015"/>
    <x v="335"/>
    <s v="1415-E31"/>
    <s v="Delivered/paid directly to government"/>
    <x v="181"/>
    <s v="COP"/>
    <n v="2746.47"/>
    <n v="27881750000"/>
    <n v="10151849"/>
    <s v="https://eiti.org/api/v1.0/organisation/47888"/>
  </r>
  <r>
    <s v="2017-10-31T07:01:13+0000"/>
    <s v="2017-10-31T07:01:13+0000"/>
    <x v="6"/>
    <s v="COL"/>
    <x v="6"/>
    <s v="Jan 1, 2015"/>
    <s v="Dec 31, 2015"/>
    <x v="336"/>
    <s v="1112-E1"/>
    <s v="Ordinary taxes on income, profits and capital gains"/>
    <x v="171"/>
    <s v="COP"/>
    <n v="2746.47"/>
    <n v="3095000000"/>
    <n v="1126901"/>
    <s v="https://eiti.org/api/v1.0/organisation/47889"/>
  </r>
  <r>
    <s v="2017-10-31T07:01:13+0000"/>
    <s v="2017-10-31T07:01:13+0000"/>
    <x v="6"/>
    <s v="COL"/>
    <x v="6"/>
    <s v="Jan 1, 2015"/>
    <s v="Dec 31, 2015"/>
    <x v="336"/>
    <s v="1112-E2"/>
    <s v="Extraordinary taxes on income, profits and capital gains"/>
    <x v="172"/>
    <s v="COP"/>
    <n v="2746.47"/>
    <n v="1693000000"/>
    <n v="616428"/>
    <s v="https://eiti.org/api/v1.0/organisation/47889"/>
  </r>
  <r>
    <s v="2017-10-31T07:01:13+0000"/>
    <s v="2017-10-31T07:01:13+0000"/>
    <x v="6"/>
    <s v="COL"/>
    <x v="6"/>
    <s v="Jan 1, 2015"/>
    <s v="Dec 31, 2015"/>
    <x v="336"/>
    <s v="113-E"/>
    <s v="Taxes on property"/>
    <x v="182"/>
    <s v="COP"/>
    <n v="2746.47"/>
    <n v="5142000000"/>
    <n v="1872221"/>
    <s v="https://eiti.org/api/v1.0/organisation/47889"/>
  </r>
  <r>
    <s v="2017-10-31T07:01:13+0000"/>
    <s v="2017-10-31T07:01:13+0000"/>
    <x v="6"/>
    <s v="COL"/>
    <x v="6"/>
    <s v="Jan 1, 2015"/>
    <s v="Dec 31, 2015"/>
    <x v="336"/>
    <s v="1415-E1"/>
    <s v="Royalties"/>
    <x v="180"/>
    <s v="COP"/>
    <n v="2746.47"/>
    <n v="15110100000"/>
    <n v="5501644"/>
    <s v="https://eiti.org/api/v1.0/organisation/47889"/>
  </r>
  <r>
    <s v="2017-10-31T07:01:13+0000"/>
    <s v="2017-10-31T07:01:13+0000"/>
    <x v="6"/>
    <s v="COL"/>
    <x v="6"/>
    <s v="Jan 1, 2015"/>
    <s v="Dec 31, 2015"/>
    <x v="336"/>
    <s v="1415-E31"/>
    <s v="Delivered/paid directly to government"/>
    <x v="181"/>
    <s v="COP"/>
    <n v="2746.47"/>
    <n v="13692120000"/>
    <n v="4985352"/>
    <s v="https://eiti.org/api/v1.0/organisation/47889"/>
  </r>
  <r>
    <s v="2017-10-31T07:01:13+0000"/>
    <s v="2017-10-31T07:01:13+0000"/>
    <x v="6"/>
    <s v="COL"/>
    <x v="6"/>
    <s v="Jan 1, 2015"/>
    <s v="Dec 31, 2015"/>
    <x v="337"/>
    <s v="1112-E1"/>
    <s v="Ordinary taxes on income, profits and capital gains"/>
    <x v="171"/>
    <s v="COP"/>
    <n v="2746.47"/>
    <n v="16308000000"/>
    <n v="5937804"/>
    <s v="https://eiti.org/api/v1.0/organisation/47890"/>
  </r>
  <r>
    <s v="2017-10-31T07:01:13+0000"/>
    <s v="2017-10-31T07:01:13+0000"/>
    <x v="6"/>
    <s v="COL"/>
    <x v="6"/>
    <s v="Jan 1, 2015"/>
    <s v="Dec 31, 2015"/>
    <x v="337"/>
    <s v="1112-E2"/>
    <s v="Extraordinary taxes on income, profits and capital gains"/>
    <x v="172"/>
    <s v="COP"/>
    <n v="2746.47"/>
    <n v="8745000000"/>
    <n v="3184087"/>
    <s v="https://eiti.org/api/v1.0/organisation/47890"/>
  </r>
  <r>
    <s v="2017-10-31T07:01:13+0000"/>
    <s v="2017-10-31T07:01:13+0000"/>
    <x v="6"/>
    <s v="COL"/>
    <x v="6"/>
    <s v="Jan 1, 2015"/>
    <s v="Dec 31, 2015"/>
    <x v="337"/>
    <s v="113-E"/>
    <s v="Taxes on property"/>
    <x v="182"/>
    <s v="COP"/>
    <n v="2746.47"/>
    <n v="7866000000"/>
    <n v="2864040"/>
    <s v="https://eiti.org/api/v1.0/organisation/47890"/>
  </r>
  <r>
    <s v="2017-10-31T07:01:13+0000"/>
    <s v="2017-10-31T07:01:13+0000"/>
    <x v="6"/>
    <s v="COL"/>
    <x v="6"/>
    <s v="Jan 1, 2015"/>
    <s v="Dec 31, 2015"/>
    <x v="337"/>
    <s v="1415-E1"/>
    <s v="Royalties"/>
    <x v="180"/>
    <s v="COP"/>
    <n v="2746.47"/>
    <n v="1447640000"/>
    <n v="527091"/>
    <s v="https://eiti.org/api/v1.0/organisation/47890"/>
  </r>
  <r>
    <s v="2017-10-31T07:01:13+0000"/>
    <s v="2017-10-31T07:01:13+0000"/>
    <x v="6"/>
    <s v="COL"/>
    <x v="6"/>
    <s v="Jan 1, 2015"/>
    <s v="Dec 31, 2015"/>
    <x v="337"/>
    <s v="1415-E31"/>
    <s v="Delivered/paid directly to government"/>
    <x v="181"/>
    <s v="COP"/>
    <n v="2746.47"/>
    <n v="209770000"/>
    <n v="76378"/>
    <s v="https://eiti.org/api/v1.0/organisation/47890"/>
  </r>
  <r>
    <s v="2017-10-31T07:01:13+0000"/>
    <s v="2017-10-31T07:01:13+0000"/>
    <x v="6"/>
    <s v="COL"/>
    <x v="6"/>
    <s v="Jan 1, 2015"/>
    <s v="Dec 31, 2015"/>
    <x v="338"/>
    <s v="1112-E1"/>
    <s v="Ordinary taxes on income, profits and capital gains"/>
    <x v="171"/>
    <s v="COP"/>
    <n v="2746.47"/>
    <n v="251073000000"/>
    <n v="91416618"/>
    <s v="https://eiti.org/api/v1.0/organisation/47891"/>
  </r>
  <r>
    <s v="2017-10-31T07:01:13+0000"/>
    <s v="2017-10-31T07:01:13+0000"/>
    <x v="6"/>
    <s v="COL"/>
    <x v="6"/>
    <s v="Jan 1, 2015"/>
    <s v="Dec 31, 2015"/>
    <x v="338"/>
    <s v="1112-E2"/>
    <s v="Extraordinary taxes on income, profits and capital gains"/>
    <x v="172"/>
    <s v="COP"/>
    <n v="2746.47"/>
    <n v="144589000000"/>
    <n v="52645396"/>
    <s v="https://eiti.org/api/v1.0/organisation/47891"/>
  </r>
  <r>
    <s v="2017-10-31T07:01:13+0000"/>
    <s v="2017-10-31T07:01:13+0000"/>
    <x v="6"/>
    <s v="COL"/>
    <x v="6"/>
    <s v="Jan 1, 2015"/>
    <s v="Dec 31, 2015"/>
    <x v="338"/>
    <s v="113-E"/>
    <s v="Taxes on property"/>
    <x v="182"/>
    <s v="COP"/>
    <n v="2746.47"/>
    <n v="45089000000"/>
    <n v="16417074"/>
    <s v="https://eiti.org/api/v1.0/organisation/47891"/>
  </r>
  <r>
    <s v="2017-10-31T07:01:13+0000"/>
    <s v="2017-10-31T07:01:13+0000"/>
    <x v="6"/>
    <s v="COL"/>
    <x v="6"/>
    <s v="Jan 1, 2015"/>
    <s v="Dec 31, 2015"/>
    <x v="338"/>
    <s v="1415-E1"/>
    <s v="Royalties"/>
    <x v="180"/>
    <s v="COP"/>
    <n v="2746.47"/>
    <n v="434964370000"/>
    <n v="158372154"/>
    <s v="https://eiti.org/api/v1.0/organisation/47891"/>
  </r>
  <r>
    <s v="2017-10-31T07:01:13+0000"/>
    <s v="2017-10-31T07:01:13+0000"/>
    <x v="6"/>
    <s v="COL"/>
    <x v="6"/>
    <s v="Jan 1, 2015"/>
    <s v="Dec 31, 2015"/>
    <x v="338"/>
    <s v="1415-E31"/>
    <s v="Delivered/paid directly to government"/>
    <x v="177"/>
    <s v="COP"/>
    <n v="2746.47"/>
    <n v="22995750000"/>
    <n v="8372839"/>
    <s v="https://eiti.org/api/v1.0/organisation/47891"/>
  </r>
  <r>
    <s v="2017-10-31T07:01:13+0000"/>
    <s v="2017-10-31T07:01:13+0000"/>
    <x v="6"/>
    <s v="COL"/>
    <x v="6"/>
    <s v="Jan 1, 2015"/>
    <s v="Dec 31, 2015"/>
    <x v="339"/>
    <s v="113-E"/>
    <s v="Taxes on property"/>
    <x v="182"/>
    <s v="COP"/>
    <n v="2746.47"/>
    <n v="15240000000"/>
    <n v="5548941"/>
    <s v="https://eiti.org/api/v1.0/organisation/47892"/>
  </r>
  <r>
    <s v="2017-10-31T07:01:13+0000"/>
    <s v="2017-10-31T07:01:13+0000"/>
    <x v="6"/>
    <s v="COL"/>
    <x v="6"/>
    <s v="Jan 1, 2015"/>
    <s v="Dec 31, 2015"/>
    <x v="339"/>
    <s v="1415-E1"/>
    <s v="Royalties"/>
    <x v="180"/>
    <s v="COP"/>
    <n v="2746.47"/>
    <n v="76844760000"/>
    <n v="27979465"/>
    <s v="https://eiti.org/api/v1.0/organisation/47892"/>
  </r>
  <r>
    <s v="2017-10-31T07:01:13+0000"/>
    <s v="2017-10-31T07:01:13+0000"/>
    <x v="6"/>
    <s v="COL"/>
    <x v="6"/>
    <s v="Jan 1, 2015"/>
    <s v="Dec 31, 2015"/>
    <x v="339"/>
    <s v="1415-E31"/>
    <s v="Delivered/paid directly to government"/>
    <x v="177"/>
    <s v="COP"/>
    <n v="2746.47"/>
    <n v="6403710000"/>
    <n v="2331615"/>
    <s v="https://eiti.org/api/v1.0/organisation/47892"/>
  </r>
  <r>
    <s v="2017-10-31T07:01:13+0000"/>
    <s v="2017-10-31T07:01:13+0000"/>
    <x v="6"/>
    <s v="COL"/>
    <x v="6"/>
    <s v="Jan 1, 2015"/>
    <s v="Dec 31, 2015"/>
    <x v="339"/>
    <s v="1415-E5"/>
    <s v="Other rent payments"/>
    <x v="178"/>
    <s v="COP"/>
    <n v="2746.47"/>
    <n v="2228820000"/>
    <n v="811522"/>
    <s v="https://eiti.org/api/v1.0/organisation/47892"/>
  </r>
  <r>
    <s v="2017-10-31T07:01:13+0000"/>
    <s v="2017-10-31T07:01:13+0000"/>
    <x v="6"/>
    <s v="COL"/>
    <x v="6"/>
    <s v="Jan 1, 2015"/>
    <s v="Dec 31, 2015"/>
    <x v="340"/>
    <s v="1112-E1"/>
    <s v="Ordinary taxes on income, profits and capital gains"/>
    <x v="171"/>
    <s v="COP"/>
    <n v="2746.47"/>
    <n v="19124000000"/>
    <n v="6963120"/>
    <s v="https://eiti.org/api/v1.0/organisation/47893"/>
  </r>
  <r>
    <s v="2017-10-31T07:01:13+0000"/>
    <s v="2017-10-31T07:01:13+0000"/>
    <x v="6"/>
    <s v="COL"/>
    <x v="6"/>
    <s v="Jan 1, 2015"/>
    <s v="Dec 31, 2015"/>
    <x v="340"/>
    <s v="1112-E2"/>
    <s v="Extraordinary taxes on income, profits and capital gains"/>
    <x v="172"/>
    <s v="COP"/>
    <n v="2746.47"/>
    <n v="14652000000"/>
    <n v="5334848"/>
    <s v="https://eiti.org/api/v1.0/organisation/47893"/>
  </r>
  <r>
    <s v="2017-10-31T07:01:13+0000"/>
    <s v="2017-10-31T07:01:13+0000"/>
    <x v="6"/>
    <s v="COL"/>
    <x v="6"/>
    <s v="Jan 1, 2015"/>
    <s v="Dec 31, 2015"/>
    <x v="340"/>
    <s v="113-E"/>
    <s v="Taxes on property"/>
    <x v="182"/>
    <s v="COP"/>
    <n v="2746.47"/>
    <n v="44812000000"/>
    <n v="16316217"/>
    <s v="https://eiti.org/api/v1.0/organisation/47893"/>
  </r>
  <r>
    <s v="2017-10-31T07:01:13+0000"/>
    <s v="2017-10-31T07:01:13+0000"/>
    <x v="6"/>
    <s v="COL"/>
    <x v="6"/>
    <s v="Jan 1, 2015"/>
    <s v="Dec 31, 2015"/>
    <x v="340"/>
    <s v="1415-E1"/>
    <s v="Royalties"/>
    <x v="180"/>
    <s v="COP"/>
    <n v="2746.47"/>
    <n v="450044550000"/>
    <n v="163862904"/>
    <s v="https://eiti.org/api/v1.0/organisation/47893"/>
  </r>
  <r>
    <s v="2017-10-31T07:01:13+0000"/>
    <s v="2017-10-31T07:01:13+0000"/>
    <x v="6"/>
    <s v="COL"/>
    <x v="6"/>
    <s v="Jan 1, 2015"/>
    <s v="Dec 31, 2015"/>
    <x v="340"/>
    <s v="1415-E31"/>
    <s v="Delivered/paid directly to government"/>
    <x v="177"/>
    <s v="COP"/>
    <n v="2746.47"/>
    <n v="180604700000"/>
    <n v="65758847"/>
    <s v="https://eiti.org/api/v1.0/organisation/47893"/>
  </r>
  <r>
    <s v="2017-10-31T07:01:13+0000"/>
    <s v="2017-10-31T07:01:13+0000"/>
    <x v="6"/>
    <s v="COL"/>
    <x v="6"/>
    <s v="Jan 1, 2015"/>
    <s v="Dec 31, 2015"/>
    <x v="341"/>
    <s v="1112-E1"/>
    <s v="Ordinary taxes on income, profits and capital gains"/>
    <x v="171"/>
    <s v="COP"/>
    <n v="2746.47"/>
    <n v="48179000000"/>
    <n v="17542154"/>
    <s v="https://eiti.org/api/v1.0/organisation/47894"/>
  </r>
  <r>
    <s v="2017-10-31T07:01:13+0000"/>
    <s v="2017-10-31T07:01:13+0000"/>
    <x v="6"/>
    <s v="COL"/>
    <x v="6"/>
    <s v="Jan 1, 2015"/>
    <s v="Dec 31, 2015"/>
    <x v="341"/>
    <s v="1112-E2"/>
    <s v="Extraordinary taxes on income, profits and capital gains"/>
    <x v="172"/>
    <s v="COP"/>
    <n v="2746.47"/>
    <n v="20331000000"/>
    <n v="7402593"/>
    <s v="https://eiti.org/api/v1.0/organisation/47894"/>
  </r>
  <r>
    <s v="2017-10-31T07:01:13+0000"/>
    <s v="2017-10-31T07:01:13+0000"/>
    <x v="6"/>
    <s v="COL"/>
    <x v="6"/>
    <s v="Jan 1, 2015"/>
    <s v="Dec 31, 2015"/>
    <x v="341"/>
    <s v="113-E"/>
    <s v="Taxes on property"/>
    <x v="182"/>
    <s v="COP"/>
    <n v="2746.47"/>
    <n v="3963000000"/>
    <n v="1442943"/>
    <s v="https://eiti.org/api/v1.0/organisation/47894"/>
  </r>
  <r>
    <s v="2017-10-31T07:01:13+0000"/>
    <s v="2017-10-31T07:01:13+0000"/>
    <x v="6"/>
    <s v="COL"/>
    <x v="6"/>
    <s v="Jan 1, 2015"/>
    <s v="Dec 31, 2015"/>
    <x v="341"/>
    <s v="1415-E1"/>
    <s v="Royalties"/>
    <x v="180"/>
    <s v="COP"/>
    <n v="2746.47"/>
    <n v="292745260000"/>
    <n v="106589644"/>
    <s v="https://eiti.org/api/v1.0/organisation/47894"/>
  </r>
  <r>
    <s v="2017-10-31T07:01:13+0000"/>
    <s v="2017-10-31T07:01:13+0000"/>
    <x v="6"/>
    <s v="COL"/>
    <x v="6"/>
    <s v="Jan 1, 2015"/>
    <s v="Dec 31, 2015"/>
    <x v="341"/>
    <s v="1415-E31"/>
    <s v="Delivered/paid directly to government"/>
    <x v="177"/>
    <s v="COP"/>
    <n v="2746.47"/>
    <n v="17212710000"/>
    <n v="6267212"/>
    <s v="https://eiti.org/api/v1.0/organisation/47894"/>
  </r>
  <r>
    <s v="2017-10-31T07:01:13+0000"/>
    <s v="2017-10-31T07:01:13+0000"/>
    <x v="6"/>
    <s v="COL"/>
    <x v="6"/>
    <s v="Jan 1, 2015"/>
    <s v="Dec 31, 2015"/>
    <x v="342"/>
    <s v="113-E"/>
    <s v="Taxes on property"/>
    <x v="182"/>
    <s v="COP"/>
    <n v="2746.47"/>
    <n v="687000000"/>
    <n v="250139"/>
    <s v="https://eiti.org/api/v1.0/organisation/47895"/>
  </r>
  <r>
    <s v="2017-10-31T07:01:13+0000"/>
    <s v="2017-10-31T07:01:13+0000"/>
    <x v="6"/>
    <s v="COL"/>
    <x v="6"/>
    <s v="Jan 1, 2015"/>
    <s v="Dec 31, 2015"/>
    <x v="342"/>
    <s v="1415-E1"/>
    <s v="Royalties"/>
    <x v="180"/>
    <s v="COP"/>
    <n v="2746.47"/>
    <n v="1169730000"/>
    <n v="425903"/>
    <s v="https://eiti.org/api/v1.0/organisation/47895"/>
  </r>
  <r>
    <s v="2017-10-31T07:01:13+0000"/>
    <s v="2017-10-31T07:01:13+0000"/>
    <x v="6"/>
    <s v="COL"/>
    <x v="6"/>
    <s v="Jan 1, 2015"/>
    <s v="Dec 31, 2015"/>
    <x v="342"/>
    <s v="1415-E31"/>
    <s v="Delivered/paid directly to government"/>
    <x v="177"/>
    <s v="COP"/>
    <n v="2746.47"/>
    <n v="940870000"/>
    <n v="342574"/>
    <s v="https://eiti.org/api/v1.0/organisation/47895"/>
  </r>
  <r>
    <s v="2017-10-31T07:01:13+0000"/>
    <s v="2017-10-31T07:01:13+0000"/>
    <x v="6"/>
    <s v="COL"/>
    <x v="6"/>
    <s v="Jan 1, 2015"/>
    <s v="Dec 31, 2015"/>
    <x v="342"/>
    <s v="1415-E5"/>
    <s v="Other rent payments"/>
    <x v="178"/>
    <s v="COP"/>
    <n v="2746.47"/>
    <n v="912310000"/>
    <n v="332175"/>
    <s v="https://eiti.org/api/v1.0/organisation/47895"/>
  </r>
  <r>
    <s v="2017-10-31T07:01:13+0000"/>
    <s v="2017-10-31T07:01:13+0000"/>
    <x v="6"/>
    <s v="COL"/>
    <x v="6"/>
    <s v="Jan 1, 2015"/>
    <s v="Dec 31, 2015"/>
    <x v="343"/>
    <s v="1112-E1"/>
    <s v="Ordinary taxes on income, profits and capital gains"/>
    <x v="171"/>
    <s v="COP"/>
    <n v="2746.47"/>
    <n v="14103000000"/>
    <n v="5134955"/>
    <s v="https://eiti.org/api/v1.0/organisation/47896"/>
  </r>
  <r>
    <s v="2017-10-31T07:01:13+0000"/>
    <s v="2017-10-31T07:01:13+0000"/>
    <x v="6"/>
    <s v="COL"/>
    <x v="6"/>
    <s v="Jan 1, 2015"/>
    <s v="Dec 31, 2015"/>
    <x v="343"/>
    <s v="1112-E2"/>
    <s v="Extraordinary taxes on income, profits and capital gains"/>
    <x v="172"/>
    <s v="COP"/>
    <n v="2746.47"/>
    <n v="8271000000"/>
    <n v="3011502"/>
    <s v="https://eiti.org/api/v1.0/organisation/47896"/>
  </r>
  <r>
    <s v="2017-10-31T07:01:13+0000"/>
    <s v="2017-10-31T07:01:13+0000"/>
    <x v="6"/>
    <s v="COL"/>
    <x v="6"/>
    <s v="Jan 1, 2015"/>
    <s v="Dec 31, 2015"/>
    <x v="343"/>
    <s v="113-E"/>
    <s v="Taxes on property"/>
    <x v="182"/>
    <s v="COP"/>
    <n v="2746.47"/>
    <n v="5046000000"/>
    <n v="1837267"/>
    <s v="https://eiti.org/api/v1.0/organisation/47896"/>
  </r>
  <r>
    <s v="2017-10-31T07:01:13+0000"/>
    <s v="2017-10-31T07:01:13+0000"/>
    <x v="6"/>
    <s v="COL"/>
    <x v="6"/>
    <s v="Jan 1, 2015"/>
    <s v="Dec 31, 2015"/>
    <x v="343"/>
    <s v="1415-E1"/>
    <s v="Royalties"/>
    <x v="180"/>
    <s v="COP"/>
    <n v="2746.47"/>
    <n v="1926710000"/>
    <n v="701522"/>
    <s v="https://eiti.org/api/v1.0/organisation/47896"/>
  </r>
  <r>
    <s v="2017-10-31T07:01:13+0000"/>
    <s v="2017-10-31T07:01:13+0000"/>
    <x v="6"/>
    <s v="COL"/>
    <x v="6"/>
    <s v="Jan 1, 2015"/>
    <s v="Dec 31, 2015"/>
    <x v="343"/>
    <s v="1415-E31"/>
    <s v="Delivered/paid directly to government"/>
    <x v="179"/>
    <s v="COP"/>
    <n v="2746.47"/>
    <n v="9645320000"/>
    <n v="3511897"/>
    <s v="https://eiti.org/api/v1.0/organisation/47896"/>
  </r>
  <r>
    <s v="2017-10-31T07:01:13+0000"/>
    <s v="2017-10-31T07:01:13+0000"/>
    <x v="6"/>
    <s v="COL"/>
    <x v="6"/>
    <s v="Jan 1, 2015"/>
    <s v="Dec 31, 2015"/>
    <x v="343"/>
    <s v="1415-E5"/>
    <s v="Other rent payments"/>
    <x v="178"/>
    <s v="COP"/>
    <n v="2746.47"/>
    <n v="45100000"/>
    <n v="16421"/>
    <s v="https://eiti.org/api/v1.0/organisation/47896"/>
  </r>
  <r>
    <s v="2017-04-07T07:00:31+0000"/>
    <s v="2017-04-07T07:00:31+0000"/>
    <x v="7"/>
    <s v="CIV"/>
    <x v="4"/>
    <s v="Jan 1, 2013"/>
    <s v="Dec 31, 2013"/>
    <x v="344"/>
    <s v="1112-E1"/>
    <s v="Ordinary taxes on income, profits and capital gains"/>
    <x v="104"/>
    <s v="XOF"/>
    <n v="494.11099999999999"/>
    <n v="30000000"/>
    <n v="60715"/>
    <s v="https://eiti.org/api/v1.0/organisation/34712"/>
  </r>
  <r>
    <s v="2017-04-07T07:00:31+0000"/>
    <s v="2017-04-07T07:00:31+0000"/>
    <x v="7"/>
    <s v="CIV"/>
    <x v="4"/>
    <s v="Jan 1, 2013"/>
    <s v="Dec 31, 2013"/>
    <x v="344"/>
    <s v="1112-E1"/>
    <s v="Ordinary taxes on income, profits and capital gains"/>
    <x v="93"/>
    <s v="XOF"/>
    <n v="494.11099999999999"/>
    <n v="15519477"/>
    <n v="31409"/>
    <s v="https://eiti.org/api/v1.0/organisation/34712"/>
  </r>
  <r>
    <s v="2017-04-07T07:00:31+0000"/>
    <s v="2017-04-07T07:00:31+0000"/>
    <x v="7"/>
    <s v="CIV"/>
    <x v="4"/>
    <s v="Jan 1, 2013"/>
    <s v="Dec 31, 2013"/>
    <x v="344"/>
    <s v="1112-E1"/>
    <s v="Ordinary taxes on income, profits and capital gains"/>
    <x v="183"/>
    <s v="XOF"/>
    <n v="494.11099999999999"/>
    <n v="59855229"/>
    <n v="121137"/>
    <s v="https://eiti.org/api/v1.0/organisation/34712"/>
  </r>
  <r>
    <s v="2017-04-07T07:00:31+0000"/>
    <s v="2017-04-07T07:00:31+0000"/>
    <x v="7"/>
    <s v="CIV"/>
    <x v="4"/>
    <s v="Jan 1, 2013"/>
    <s v="Dec 31, 2013"/>
    <x v="344"/>
    <s v="1112-E1"/>
    <s v="Ordinary taxes on income, profits and capital gains"/>
    <x v="184"/>
    <s v="XOF"/>
    <n v="494.11099999999999"/>
    <n v="43428521"/>
    <n v="87892"/>
    <s v="https://eiti.org/api/v1.0/organisation/34712"/>
  </r>
  <r>
    <s v="2017-04-07T07:00:31+0000"/>
    <s v="2017-04-07T07:00:31+0000"/>
    <x v="7"/>
    <s v="CIV"/>
    <x v="4"/>
    <s v="Jan 1, 2013"/>
    <s v="Dec 31, 2013"/>
    <x v="344"/>
    <s v="113-E"/>
    <s v="Taxes on property"/>
    <x v="185"/>
    <s v="XOF"/>
    <n v="494.11099999999999"/>
    <n v="423665958"/>
    <n v="857431"/>
    <s v="https://eiti.org/api/v1.0/organisation/34712"/>
  </r>
  <r>
    <s v="2017-04-07T07:00:31+0000"/>
    <s v="2017-04-07T07:00:31+0000"/>
    <x v="7"/>
    <s v="CIV"/>
    <x v="4"/>
    <s v="Jan 1, 2013"/>
    <s v="Dec 31, 2013"/>
    <x v="344"/>
    <s v="114521-E"/>
    <s v="Licence fees"/>
    <x v="186"/>
    <s v="XOF"/>
    <n v="494.11099999999999"/>
    <n v="318493209"/>
    <n v="644578"/>
    <s v="https://eiti.org/api/v1.0/organisation/34712"/>
  </r>
  <r>
    <s v="2017-04-07T07:00:31+0000"/>
    <s v="2017-04-07T07:00:31+0000"/>
    <x v="7"/>
    <s v="CIV"/>
    <x v="4"/>
    <s v="Jan 1, 2013"/>
    <s v="Dec 31, 2013"/>
    <x v="344"/>
    <s v="1151-E"/>
    <s v="Customs and other import duties"/>
    <x v="100"/>
    <s v="XOF"/>
    <n v="494.11099999999999"/>
    <n v="1019938764"/>
    <n v="2064190"/>
    <s v="https://eiti.org/api/v1.0/organisation/34712"/>
  </r>
  <r>
    <s v="2017-04-07T07:00:31+0000"/>
    <s v="2017-04-07T07:00:31+0000"/>
    <x v="7"/>
    <s v="CIV"/>
    <x v="4"/>
    <s v="Jan 1, 2013"/>
    <s v="Dec 31, 2013"/>
    <x v="344"/>
    <s v="1412-E2"/>
    <s v="From government participation (equity)"/>
    <x v="187"/>
    <s v="XOF"/>
    <n v="494.11099999999999"/>
    <n v="26080000000"/>
    <n v="52781662"/>
    <s v="https://eiti.org/api/v1.0/organisation/34712"/>
  </r>
  <r>
    <s v="2017-04-07T07:00:31+0000"/>
    <s v="2017-04-07T07:00:31+0000"/>
    <x v="7"/>
    <s v="CIV"/>
    <x v="4"/>
    <s v="Jan 1, 2013"/>
    <s v="Dec 31, 2013"/>
    <x v="344"/>
    <s v="1415-E31"/>
    <s v="Delivered/paid directly to government"/>
    <x v="188"/>
    <s v="XOF"/>
    <n v="494.11099999999999"/>
    <n v="130128330746"/>
    <n v="263358498"/>
    <s v="https://eiti.org/api/v1.0/organisation/34712"/>
  </r>
  <r>
    <s v="2017-04-07T07:00:31+0000"/>
    <s v="2017-04-07T07:00:31+0000"/>
    <x v="7"/>
    <s v="CIV"/>
    <x v="4"/>
    <s v="Jan 1, 2013"/>
    <s v="Dec 31, 2013"/>
    <x v="345"/>
    <s v="1112-E1"/>
    <s v="Ordinary taxes on income, profits and capital gains"/>
    <x v="183"/>
    <s v="XOF"/>
    <n v="494.11099999999999"/>
    <n v="924831"/>
    <n v="1872"/>
    <s v="https://eiti.org/api/v1.0/organisation/34713"/>
  </r>
  <r>
    <s v="2017-04-07T07:00:31+0000"/>
    <s v="2017-04-07T07:00:31+0000"/>
    <x v="7"/>
    <s v="CIV"/>
    <x v="4"/>
    <s v="Jan 1, 2013"/>
    <s v="Dec 31, 2013"/>
    <x v="345"/>
    <s v="1112-E1"/>
    <s v="Ordinary taxes on income, profits and capital gains"/>
    <x v="184"/>
    <s v="XOF"/>
    <n v="494.11099999999999"/>
    <n v="3317594"/>
    <n v="6714"/>
    <s v="https://eiti.org/api/v1.0/organisation/34713"/>
  </r>
  <r>
    <s v="2017-04-07T07:00:31+0000"/>
    <s v="2017-04-07T07:00:31+0000"/>
    <x v="7"/>
    <s v="CIV"/>
    <x v="4"/>
    <s v="Jan 1, 2013"/>
    <s v="Dec 31, 2013"/>
    <x v="345"/>
    <s v="114521-E"/>
    <s v="Licence fees"/>
    <x v="186"/>
    <s v="XOF"/>
    <n v="494.11099999999999"/>
    <n v="96000"/>
    <n v="194"/>
    <s v="https://eiti.org/api/v1.0/organisation/34713"/>
  </r>
  <r>
    <s v="2017-04-07T07:00:31+0000"/>
    <s v="2017-04-07T07:00:31+0000"/>
    <x v="7"/>
    <s v="CIV"/>
    <x v="4"/>
    <s v="Jan 1, 2013"/>
    <s v="Dec 31, 2013"/>
    <x v="345"/>
    <s v="1151-E"/>
    <s v="Customs and other import duties"/>
    <x v="100"/>
    <s v="XOF"/>
    <n v="494.11099999999999"/>
    <n v="4856846"/>
    <n v="9829"/>
    <s v="https://eiti.org/api/v1.0/organisation/34713"/>
  </r>
  <r>
    <s v="2017-04-07T07:00:31+0000"/>
    <s v="2017-04-07T07:00:31+0000"/>
    <x v="7"/>
    <s v="CIV"/>
    <x v="4"/>
    <s v="Jan 1, 2013"/>
    <s v="Dec 31, 2013"/>
    <x v="345"/>
    <s v="1415-E2"/>
    <s v="Bonuses"/>
    <x v="130"/>
    <s v="XOF"/>
    <n v="494.11099999999999"/>
    <n v="2370000000"/>
    <n v="4796493"/>
    <s v="https://eiti.org/api/v1.0/organisation/34713"/>
  </r>
  <r>
    <s v="2017-04-07T07:00:31+0000"/>
    <s v="2017-04-07T07:00:31+0000"/>
    <x v="7"/>
    <s v="CIV"/>
    <x v="4"/>
    <s v="Jan 1, 2013"/>
    <s v="Dec 31, 2013"/>
    <x v="346"/>
    <s v="1112-E1"/>
    <s v="Ordinary taxes on income, profits and capital gains"/>
    <x v="183"/>
    <s v="XOF"/>
    <n v="494.11099999999999"/>
    <n v="12166500"/>
    <n v="24623"/>
    <s v="https://eiti.org/api/v1.0/organisation/34714"/>
  </r>
  <r>
    <s v="2017-04-07T07:00:31+0000"/>
    <s v="2017-04-07T07:00:31+0000"/>
    <x v="7"/>
    <s v="CIV"/>
    <x v="4"/>
    <s v="Jan 1, 2013"/>
    <s v="Dec 31, 2013"/>
    <x v="346"/>
    <s v="114521-E"/>
    <s v="Licence fees"/>
    <x v="186"/>
    <s v="XOF"/>
    <n v="494.11099999999999"/>
    <n v="288000"/>
    <n v="583"/>
    <s v="https://eiti.org/api/v1.0/organisation/34714"/>
  </r>
  <r>
    <s v="2017-04-07T07:00:31+0000"/>
    <s v="2017-04-07T07:00:31+0000"/>
    <x v="7"/>
    <s v="CIV"/>
    <x v="4"/>
    <s v="Jan 1, 2013"/>
    <s v="Dec 31, 2013"/>
    <x v="346"/>
    <s v="1151-E"/>
    <s v="Customs and other import duties"/>
    <x v="100"/>
    <s v="XOF"/>
    <n v="494.11099999999999"/>
    <n v="6782656"/>
    <n v="13727"/>
    <s v="https://eiti.org/api/v1.0/organisation/34714"/>
  </r>
  <r>
    <s v="2017-04-07T07:00:31+0000"/>
    <s v="2017-04-07T07:00:31+0000"/>
    <x v="7"/>
    <s v="CIV"/>
    <x v="4"/>
    <s v="Jan 1, 2013"/>
    <s v="Dec 31, 2013"/>
    <x v="346"/>
    <s v="1415-E32"/>
    <s v="Delivered/paid to state-owned enterprise(s)"/>
    <x v="189"/>
    <s v="XOF"/>
    <n v="494.11099999999999"/>
    <n v="52454612080"/>
    <n v="106159572"/>
    <s v="https://eiti.org/api/v1.0/organisation/34714"/>
  </r>
  <r>
    <s v="2017-04-07T07:00:31+0000"/>
    <s v="2017-04-07T07:00:31+0000"/>
    <x v="7"/>
    <s v="CIV"/>
    <x v="4"/>
    <s v="Jan 1, 2013"/>
    <s v="Dec 31, 2013"/>
    <x v="346"/>
    <s v="1415-E32"/>
    <s v="Delivered/paid to state-owned enterprise(s)"/>
    <x v="190"/>
    <s v="XOF"/>
    <n v="494.11099999999999"/>
    <n v="3077593800"/>
    <n v="6228547"/>
    <s v="https://eiti.org/api/v1.0/organisation/34714"/>
  </r>
  <r>
    <s v="2017-04-07T07:00:31+0000"/>
    <s v="2017-04-07T07:00:31+0000"/>
    <x v="7"/>
    <s v="CIV"/>
    <x v="4"/>
    <s v="Jan 1, 2013"/>
    <s v="Dec 31, 2013"/>
    <x v="347"/>
    <s v="1151-E"/>
    <s v="Customs and other import duties"/>
    <x v="100"/>
    <s v="XOF"/>
    <n v="494.11099999999999"/>
    <n v="13255389"/>
    <n v="26827"/>
    <s v="https://eiti.org/api/v1.0/organisation/34715"/>
  </r>
  <r>
    <s v="2017-04-07T07:00:31+0000"/>
    <s v="2017-04-07T07:00:31+0000"/>
    <x v="7"/>
    <s v="CIV"/>
    <x v="4"/>
    <s v="Jan 1, 2013"/>
    <s v="Dec 31, 2013"/>
    <x v="348"/>
    <s v="1112-E1"/>
    <s v="Ordinary taxes on income, profits and capital gains"/>
    <x v="183"/>
    <s v="XOF"/>
    <n v="494.11099999999999"/>
    <n v="3637282"/>
    <n v="7361"/>
    <s v="https://eiti.org/api/v1.0/organisation/34716"/>
  </r>
  <r>
    <s v="2017-04-07T07:00:31+0000"/>
    <s v="2017-04-07T07:00:31+0000"/>
    <x v="7"/>
    <s v="CIV"/>
    <x v="4"/>
    <s v="Jan 1, 2013"/>
    <s v="Dec 31, 2013"/>
    <x v="348"/>
    <s v="1415-E4"/>
    <s v="Compulsory transfers to government (infrastructure and other)"/>
    <x v="191"/>
    <s v="XOF"/>
    <n v="494.11099999999999"/>
    <n v="87449800"/>
    <n v="176984"/>
    <s v="https://eiti.org/api/v1.0/organisation/34716"/>
  </r>
  <r>
    <s v="2017-04-07T07:00:31+0000"/>
    <s v="2017-04-07T07:00:31+0000"/>
    <x v="7"/>
    <s v="CIV"/>
    <x v="4"/>
    <s v="Jan 1, 2013"/>
    <s v="Dec 31, 2013"/>
    <x v="349"/>
    <s v="1112-E1"/>
    <s v="Ordinary taxes on income, profits and capital gains"/>
    <x v="183"/>
    <s v="XOF"/>
    <n v="494.11099999999999"/>
    <n v="61125"/>
    <n v="124"/>
    <s v="https://eiti.org/api/v1.0/organisation/34717"/>
  </r>
  <r>
    <s v="2017-04-07T07:00:31+0000"/>
    <s v="2017-04-07T07:00:31+0000"/>
    <x v="7"/>
    <s v="CIV"/>
    <x v="4"/>
    <s v="Jan 1, 2013"/>
    <s v="Dec 31, 2013"/>
    <x v="349"/>
    <s v="1112-E1"/>
    <s v="Ordinary taxes on income, profits and capital gains"/>
    <x v="184"/>
    <s v="XOF"/>
    <n v="494.11099999999999"/>
    <n v="500592"/>
    <n v="1013"/>
    <s v="https://eiti.org/api/v1.0/organisation/34717"/>
  </r>
  <r>
    <s v="2017-04-07T07:00:31+0000"/>
    <s v="2017-04-07T07:00:31+0000"/>
    <x v="7"/>
    <s v="CIV"/>
    <x v="4"/>
    <s v="Jan 1, 2013"/>
    <s v="Dec 31, 2013"/>
    <x v="349"/>
    <s v="1151-E"/>
    <s v="Customs and other import duties"/>
    <x v="100"/>
    <s v="XOF"/>
    <n v="494.11099999999999"/>
    <n v="213879"/>
    <n v="433"/>
    <s v="https://eiti.org/api/v1.0/organisation/34717"/>
  </r>
  <r>
    <s v="2017-04-07T07:00:31+0000"/>
    <s v="2017-04-07T07:00:31+0000"/>
    <x v="7"/>
    <s v="CIV"/>
    <x v="4"/>
    <s v="Jan 1, 2013"/>
    <s v="Dec 31, 2013"/>
    <x v="349"/>
    <s v="1415-E2"/>
    <s v="Bonuses"/>
    <x v="130"/>
    <s v="XOF"/>
    <n v="494.11099999999999"/>
    <n v="9815000000"/>
    <n v="19863958"/>
    <s v="https://eiti.org/api/v1.0/organisation/34717"/>
  </r>
  <r>
    <s v="2017-04-07T07:00:31+0000"/>
    <s v="2017-04-07T07:00:31+0000"/>
    <x v="7"/>
    <s v="CIV"/>
    <x v="4"/>
    <s v="Jan 1, 2013"/>
    <s v="Dec 31, 2013"/>
    <x v="350"/>
    <s v="1112-E1"/>
    <s v="Ordinary taxes on income, profits and capital gains"/>
    <x v="184"/>
    <s v="XOF"/>
    <n v="494.11099999999999"/>
    <n v="30480"/>
    <n v="62"/>
    <s v="https://eiti.org/api/v1.0/organisation/34718"/>
  </r>
  <r>
    <s v="2017-04-07T07:00:31+0000"/>
    <s v="2017-04-07T07:00:31+0000"/>
    <x v="7"/>
    <s v="CIV"/>
    <x v="4"/>
    <s v="Jan 1, 2013"/>
    <s v="Dec 31, 2013"/>
    <x v="350"/>
    <s v="1151-E"/>
    <s v="Customs and other import duties"/>
    <x v="100"/>
    <s v="XOF"/>
    <n v="494.11099999999999"/>
    <n v="351070"/>
    <n v="711"/>
    <s v="https://eiti.org/api/v1.0/organisation/34718"/>
  </r>
  <r>
    <s v="2017-04-07T07:00:31+0000"/>
    <s v="2017-04-07T07:00:31+0000"/>
    <x v="7"/>
    <s v="CIV"/>
    <x v="4"/>
    <s v="Jan 1, 2013"/>
    <s v="Dec 31, 2013"/>
    <x v="351"/>
    <s v="1112-E1"/>
    <s v="Ordinary taxes on income, profits and capital gains"/>
    <x v="183"/>
    <s v="XOF"/>
    <n v="494.11099999999999"/>
    <n v="2179330"/>
    <n v="4411"/>
    <s v="https://eiti.org/api/v1.0/organisation/34720"/>
  </r>
  <r>
    <s v="2017-04-07T07:00:31+0000"/>
    <s v="2017-04-07T07:00:31+0000"/>
    <x v="7"/>
    <s v="CIV"/>
    <x v="4"/>
    <s v="Jan 1, 2013"/>
    <s v="Dec 31, 2013"/>
    <x v="351"/>
    <s v="113-E"/>
    <s v="Taxes on property"/>
    <x v="185"/>
    <s v="XOF"/>
    <n v="494.11099999999999"/>
    <n v="25075800"/>
    <n v="50749"/>
    <s v="https://eiti.org/api/v1.0/organisation/34720"/>
  </r>
  <r>
    <s v="2017-04-07T07:00:31+0000"/>
    <s v="2017-04-07T07:00:31+0000"/>
    <x v="7"/>
    <s v="CIV"/>
    <x v="4"/>
    <s v="Jan 1, 2013"/>
    <s v="Dec 31, 2013"/>
    <x v="351"/>
    <s v="1151-E"/>
    <s v="Customs and other import duties"/>
    <x v="100"/>
    <s v="XOF"/>
    <n v="494.11099999999999"/>
    <n v="6031975"/>
    <n v="12208"/>
    <s v="https://eiti.org/api/v1.0/organisation/34720"/>
  </r>
  <r>
    <s v="2017-04-07T07:00:31+0000"/>
    <s v="2017-04-07T07:00:31+0000"/>
    <x v="7"/>
    <s v="CIV"/>
    <x v="4"/>
    <s v="Jan 1, 2013"/>
    <s v="Dec 31, 2013"/>
    <x v="351"/>
    <s v="1415-E4"/>
    <s v="Compulsory transfers to government (infrastructure and other)"/>
    <x v="191"/>
    <s v="XOF"/>
    <n v="494.11099999999999"/>
    <n v="16040845"/>
    <n v="32464"/>
    <s v="https://eiti.org/api/v1.0/organisation/34720"/>
  </r>
  <r>
    <s v="2017-04-07T07:00:31+0000"/>
    <s v="2017-04-07T07:00:31+0000"/>
    <x v="7"/>
    <s v="CIV"/>
    <x v="4"/>
    <s v="Jan 1, 2013"/>
    <s v="Dec 31, 2013"/>
    <x v="352"/>
    <s v="1151-E"/>
    <s v="Customs and other import duties"/>
    <x v="100"/>
    <s v="XOF"/>
    <n v="494.11099999999999"/>
    <n v="86593"/>
    <n v="175"/>
    <s v="https://eiti.org/api/v1.0/organisation/34721"/>
  </r>
  <r>
    <s v="2017-04-07T07:00:31+0000"/>
    <s v="2017-04-07T07:00:31+0000"/>
    <x v="7"/>
    <s v="CIV"/>
    <x v="4"/>
    <s v="Jan 1, 2013"/>
    <s v="Dec 31, 2013"/>
    <x v="353"/>
    <s v="1112-E1"/>
    <s v="Ordinary taxes on income, profits and capital gains"/>
    <x v="184"/>
    <s v="XOF"/>
    <n v="494.11099999999999"/>
    <n v="282250"/>
    <n v="571"/>
    <s v="https://eiti.org/api/v1.0/organisation/34722"/>
  </r>
  <r>
    <s v="2017-04-07T07:00:31+0000"/>
    <s v="2017-04-07T07:00:31+0000"/>
    <x v="7"/>
    <s v="CIV"/>
    <x v="4"/>
    <s v="Jan 1, 2013"/>
    <s v="Dec 31, 2013"/>
    <x v="353"/>
    <s v="1415-E2"/>
    <s v="Bonuses"/>
    <x v="130"/>
    <s v="XOF"/>
    <n v="494.11099999999999"/>
    <n v="478131000"/>
    <n v="967659"/>
    <s v="https://eiti.org/api/v1.0/organisation/34722"/>
  </r>
  <r>
    <s v="2017-04-07T07:00:31+0000"/>
    <s v="2017-04-07T07:00:31+0000"/>
    <x v="7"/>
    <s v="CIV"/>
    <x v="4"/>
    <s v="Jan 1, 2013"/>
    <s v="Dec 31, 2013"/>
    <x v="353"/>
    <s v="1415-E4"/>
    <s v="Compulsory transfers to government (infrastructure and other)"/>
    <x v="191"/>
    <s v="XOF"/>
    <n v="494.11099999999999"/>
    <n v="91176002"/>
    <n v="184525"/>
    <s v="https://eiti.org/api/v1.0/organisation/34722"/>
  </r>
  <r>
    <s v="2017-04-07T07:00:31+0000"/>
    <s v="2017-04-07T07:00:31+0000"/>
    <x v="7"/>
    <s v="CIV"/>
    <x v="4"/>
    <s v="Jan 1, 2013"/>
    <s v="Dec 31, 2013"/>
    <x v="354"/>
    <s v="1112-E1"/>
    <s v="Ordinary taxes on income, profits and capital gains"/>
    <x v="184"/>
    <s v="XOF"/>
    <n v="494.11099999999999"/>
    <n v="8625"/>
    <n v="17"/>
    <s v="https://eiti.org/api/v1.0/organisation/34723"/>
  </r>
  <r>
    <s v="2017-04-07T07:00:31+0000"/>
    <s v="2017-04-07T07:00:31+0000"/>
    <x v="7"/>
    <s v="CIV"/>
    <x v="4"/>
    <s v="Jan 1, 2013"/>
    <s v="Dec 31, 2013"/>
    <x v="355"/>
    <s v="1112-E1"/>
    <s v="Ordinary taxes on income, profits and capital gains"/>
    <x v="104"/>
    <s v="XOF"/>
    <n v="494.11099999999999"/>
    <n v="2000000"/>
    <n v="4048"/>
    <s v="https://eiti.org/api/v1.0/organisation/34724"/>
  </r>
  <r>
    <s v="2017-04-07T07:00:31+0000"/>
    <s v="2017-04-07T07:00:31+0000"/>
    <x v="7"/>
    <s v="CIV"/>
    <x v="4"/>
    <s v="Jan 1, 2013"/>
    <s v="Dec 31, 2013"/>
    <x v="355"/>
    <s v="1112-E1"/>
    <s v="Ordinary taxes on income, profits and capital gains"/>
    <x v="183"/>
    <s v="XOF"/>
    <n v="494.11099999999999"/>
    <n v="1056487"/>
    <n v="2138"/>
    <s v="https://eiti.org/api/v1.0/organisation/34724"/>
  </r>
  <r>
    <s v="2017-04-07T07:00:31+0000"/>
    <s v="2017-04-07T07:00:31+0000"/>
    <x v="7"/>
    <s v="CIV"/>
    <x v="4"/>
    <s v="Jan 1, 2013"/>
    <s v="Dec 31, 2013"/>
    <x v="355"/>
    <s v="1112-E1"/>
    <s v="Ordinary taxes on income, profits and capital gains"/>
    <x v="184"/>
    <s v="XOF"/>
    <n v="494.11099999999999"/>
    <n v="252056"/>
    <n v="510"/>
    <s v="https://eiti.org/api/v1.0/organisation/34724"/>
  </r>
  <r>
    <s v="2017-04-07T07:00:31+0000"/>
    <s v="2017-04-07T07:00:31+0000"/>
    <x v="7"/>
    <s v="CIV"/>
    <x v="4"/>
    <s v="Jan 1, 2013"/>
    <s v="Dec 31, 2013"/>
    <x v="355"/>
    <s v="114521-E"/>
    <s v="Licence fees"/>
    <x v="186"/>
    <s v="XOF"/>
    <n v="494.11099999999999"/>
    <n v="5251300"/>
    <n v="10628"/>
    <s v="https://eiti.org/api/v1.0/organisation/34724"/>
  </r>
  <r>
    <s v="2017-04-07T07:00:31+0000"/>
    <s v="2017-04-07T07:00:31+0000"/>
    <x v="7"/>
    <s v="CIV"/>
    <x v="4"/>
    <s v="Jan 1, 2013"/>
    <s v="Dec 31, 2013"/>
    <x v="356"/>
    <s v="1112-E1"/>
    <s v="Ordinary taxes on income, profits and capital gains"/>
    <x v="183"/>
    <s v="XOF"/>
    <n v="494.11099999999999"/>
    <n v="1924493"/>
    <n v="3895"/>
    <s v="https://eiti.org/api/v1.0/organisation/34725"/>
  </r>
  <r>
    <s v="2017-04-07T07:00:31+0000"/>
    <s v="2017-04-07T07:00:31+0000"/>
    <x v="7"/>
    <s v="CIV"/>
    <x v="4"/>
    <s v="Jan 1, 2013"/>
    <s v="Dec 31, 2013"/>
    <x v="357"/>
    <s v="1112-E1"/>
    <s v="Ordinary taxes on income, profits and capital gains"/>
    <x v="192"/>
    <s v="XOF"/>
    <n v="494.11099999999999"/>
    <n v="1100000"/>
    <n v="2226"/>
    <s v="https://eiti.org/api/v1.0/organisation/34726"/>
  </r>
  <r>
    <s v="2017-04-07T07:00:31+0000"/>
    <s v="2017-04-07T07:00:31+0000"/>
    <x v="7"/>
    <s v="CIV"/>
    <x v="4"/>
    <s v="Jan 1, 2013"/>
    <s v="Dec 31, 2013"/>
    <x v="358"/>
    <s v="1112-E1"/>
    <s v="Ordinary taxes on income, profits and capital gains"/>
    <x v="104"/>
    <s v="XOF"/>
    <n v="494.11099999999999"/>
    <n v="4929373897"/>
    <n v="9976248"/>
    <s v="https://eiti.org/api/v1.0/organisation/34727"/>
  </r>
  <r>
    <s v="2017-04-07T07:00:31+0000"/>
    <s v="2017-04-07T07:00:31+0000"/>
    <x v="7"/>
    <s v="CIV"/>
    <x v="4"/>
    <s v="Jan 1, 2013"/>
    <s v="Dec 31, 2013"/>
    <x v="358"/>
    <s v="1112-E1"/>
    <s v="Ordinary taxes on income, profits and capital gains"/>
    <x v="93"/>
    <s v="XOF"/>
    <n v="494.11099999999999"/>
    <n v="843804549"/>
    <n v="1707723"/>
    <s v="https://eiti.org/api/v1.0/organisation/34727"/>
  </r>
  <r>
    <s v="2017-04-07T07:00:31+0000"/>
    <s v="2017-04-07T07:00:31+0000"/>
    <x v="7"/>
    <s v="CIV"/>
    <x v="4"/>
    <s v="Jan 1, 2013"/>
    <s v="Dec 31, 2013"/>
    <x v="358"/>
    <s v="1112-E1"/>
    <s v="Ordinary taxes on income, profits and capital gains"/>
    <x v="183"/>
    <s v="XOF"/>
    <n v="494.11099999999999"/>
    <n v="1047738"/>
    <n v="2120"/>
    <s v="https://eiti.org/api/v1.0/organisation/34727"/>
  </r>
  <r>
    <s v="2017-04-07T07:00:31+0000"/>
    <s v="2017-04-07T07:00:31+0000"/>
    <x v="7"/>
    <s v="CIV"/>
    <x v="4"/>
    <s v="Jan 1, 2013"/>
    <s v="Dec 31, 2013"/>
    <x v="358"/>
    <s v="1112-E1"/>
    <s v="Ordinary taxes on income, profits and capital gains"/>
    <x v="193"/>
    <s v="XOF"/>
    <n v="494.11099999999999"/>
    <n v="1317441"/>
    <n v="2666"/>
    <s v="https://eiti.org/api/v1.0/organisation/34727"/>
  </r>
  <r>
    <s v="2017-04-07T07:00:31+0000"/>
    <s v="2017-04-07T07:00:31+0000"/>
    <x v="7"/>
    <s v="CIV"/>
    <x v="4"/>
    <s v="Jan 1, 2013"/>
    <s v="Dec 31, 2013"/>
    <x v="358"/>
    <s v="113-E"/>
    <s v="Taxes on property"/>
    <x v="185"/>
    <s v="XOF"/>
    <n v="494.11099999999999"/>
    <n v="69345955"/>
    <n v="140345"/>
    <s v="https://eiti.org/api/v1.0/organisation/34727"/>
  </r>
  <r>
    <s v="2017-04-07T07:00:31+0000"/>
    <s v="2017-04-07T07:00:31+0000"/>
    <x v="7"/>
    <s v="CIV"/>
    <x v="4"/>
    <s v="Jan 1, 2013"/>
    <s v="Dec 31, 2013"/>
    <x v="358"/>
    <s v="1141-E"/>
    <s v="General taxes on goods and services (VAT, sales tax, turnover tax)"/>
    <x v="194"/>
    <s v="XOF"/>
    <n v="494.11099999999999"/>
    <n v="2000000"/>
    <n v="4048"/>
    <s v="https://eiti.org/api/v1.0/organisation/34727"/>
  </r>
  <r>
    <s v="2017-04-07T07:00:31+0000"/>
    <s v="2017-04-07T07:00:31+0000"/>
    <x v="7"/>
    <s v="CIV"/>
    <x v="4"/>
    <s v="Jan 1, 2013"/>
    <s v="Dec 31, 2013"/>
    <x v="358"/>
    <s v="114521-E"/>
    <s v="Licence fees"/>
    <x v="186"/>
    <s v="XOF"/>
    <n v="494.11099999999999"/>
    <n v="1241000"/>
    <n v="2512"/>
    <s v="https://eiti.org/api/v1.0/organisation/34727"/>
  </r>
  <r>
    <s v="2017-04-07T07:00:31+0000"/>
    <s v="2017-04-07T07:00:31+0000"/>
    <x v="7"/>
    <s v="CIV"/>
    <x v="4"/>
    <s v="Jan 1, 2013"/>
    <s v="Dec 31, 2013"/>
    <x v="358"/>
    <s v="1151-E"/>
    <s v="Customs and other import duties"/>
    <x v="100"/>
    <s v="XOF"/>
    <n v="494.11099999999999"/>
    <n v="575865112"/>
    <n v="1165457"/>
    <s v="https://eiti.org/api/v1.0/organisation/34727"/>
  </r>
  <r>
    <s v="2017-04-07T07:00:31+0000"/>
    <s v="2017-04-07T07:00:31+0000"/>
    <x v="7"/>
    <s v="CIV"/>
    <x v="4"/>
    <s v="Jan 1, 2013"/>
    <s v="Dec 31, 2013"/>
    <x v="358"/>
    <s v="1412-E1"/>
    <s v="From state-owned enterprises"/>
    <x v="195"/>
    <s v="XOF"/>
    <n v="494.11099999999999"/>
    <n v="2716560000"/>
    <n v="5497874"/>
    <s v="https://eiti.org/api/v1.0/organisation/34727"/>
  </r>
  <r>
    <s v="2017-04-07T07:00:31+0000"/>
    <s v="2017-04-07T07:00:31+0000"/>
    <x v="7"/>
    <s v="CIV"/>
    <x v="4"/>
    <s v="Jan 1, 2013"/>
    <s v="Dec 31, 2013"/>
    <x v="358"/>
    <s v="1412-E2"/>
    <s v="From government participation (equity)"/>
    <x v="187"/>
    <s v="XOF"/>
    <n v="494.11099999999999"/>
    <n v="616000000"/>
    <n v="1246683"/>
    <s v="https://eiti.org/api/v1.0/organisation/34727"/>
  </r>
  <r>
    <s v="2017-04-07T07:00:31+0000"/>
    <s v="2017-04-07T07:00:31+0000"/>
    <x v="7"/>
    <s v="CIV"/>
    <x v="4"/>
    <s v="Jan 1, 2013"/>
    <s v="Dec 31, 2013"/>
    <x v="358"/>
    <s v="1415-E1"/>
    <s v="Royalties"/>
    <x v="196"/>
    <s v="XOF"/>
    <n v="494.11099999999999"/>
    <n v="1450252390"/>
    <n v="2935074"/>
    <s v="https://eiti.org/api/v1.0/organisation/34727"/>
  </r>
  <r>
    <s v="2017-04-07T07:00:31+0000"/>
    <s v="2017-04-07T07:00:31+0000"/>
    <x v="7"/>
    <s v="CIV"/>
    <x v="4"/>
    <s v="Jan 1, 2013"/>
    <s v="Dec 31, 2013"/>
    <x v="358"/>
    <s v="1415-E1"/>
    <s v="Royalties"/>
    <x v="197"/>
    <s v="XOF"/>
    <n v="494.11099999999999"/>
    <n v="255926892"/>
    <n v="517954"/>
    <s v="https://eiti.org/api/v1.0/organisation/34727"/>
  </r>
  <r>
    <s v="2017-04-07T07:00:31+0000"/>
    <s v="2017-04-07T07:00:31+0000"/>
    <x v="7"/>
    <s v="CIV"/>
    <x v="4"/>
    <s v="Jan 1, 2013"/>
    <s v="Dec 31, 2013"/>
    <x v="359"/>
    <s v="1112-E1"/>
    <s v="Ordinary taxes on income, profits and capital gains"/>
    <x v="93"/>
    <s v="XOF"/>
    <n v="494.11099999999999"/>
    <n v="270000"/>
    <n v="546"/>
    <s v="https://eiti.org/api/v1.0/organisation/34728"/>
  </r>
  <r>
    <s v="2017-04-07T07:00:31+0000"/>
    <s v="2017-04-07T07:00:31+0000"/>
    <x v="7"/>
    <s v="CIV"/>
    <x v="4"/>
    <s v="Jan 1, 2013"/>
    <s v="Dec 31, 2013"/>
    <x v="359"/>
    <s v="1112-E1"/>
    <s v="Ordinary taxes on income, profits and capital gains"/>
    <x v="183"/>
    <s v="XOF"/>
    <n v="494.11099999999999"/>
    <n v="1314000"/>
    <n v="2659"/>
    <s v="https://eiti.org/api/v1.0/organisation/34728"/>
  </r>
  <r>
    <s v="2017-04-07T07:00:31+0000"/>
    <s v="2017-04-07T07:00:31+0000"/>
    <x v="7"/>
    <s v="CIV"/>
    <x v="4"/>
    <s v="Jan 1, 2013"/>
    <s v="Dec 31, 2013"/>
    <x v="359"/>
    <s v="1112-E1"/>
    <s v="Ordinary taxes on income, profits and capital gains"/>
    <x v="184"/>
    <s v="XOF"/>
    <n v="494.11099999999999"/>
    <n v="18015960"/>
    <n v="36461"/>
    <s v="https://eiti.org/api/v1.0/organisation/34728"/>
  </r>
  <r>
    <s v="2017-04-07T07:00:31+0000"/>
    <s v="2017-04-07T07:00:31+0000"/>
    <x v="7"/>
    <s v="CIV"/>
    <x v="4"/>
    <s v="Jan 1, 2013"/>
    <s v="Dec 31, 2013"/>
    <x v="359"/>
    <s v="1112-E1"/>
    <s v="Ordinary taxes on income, profits and capital gains"/>
    <x v="193"/>
    <s v="XOF"/>
    <n v="494.11099999999999"/>
    <n v="88945537"/>
    <n v="180011"/>
    <s v="https://eiti.org/api/v1.0/organisation/34728"/>
  </r>
  <r>
    <s v="2017-04-07T07:00:31+0000"/>
    <s v="2017-04-07T07:00:31+0000"/>
    <x v="7"/>
    <s v="CIV"/>
    <x v="4"/>
    <s v="Jan 1, 2013"/>
    <s v="Dec 31, 2013"/>
    <x v="359"/>
    <s v="114521-E"/>
    <s v="Licence fees"/>
    <x v="186"/>
    <s v="XOF"/>
    <n v="494.11099999999999"/>
    <n v="867000"/>
    <n v="1755"/>
    <s v="https://eiti.org/api/v1.0/organisation/34728"/>
  </r>
  <r>
    <s v="2017-04-07T07:00:31+0000"/>
    <s v="2017-04-07T07:00:31+0000"/>
    <x v="7"/>
    <s v="CIV"/>
    <x v="4"/>
    <s v="Jan 1, 2013"/>
    <s v="Dec 31, 2013"/>
    <x v="359"/>
    <s v="1151-E"/>
    <s v="Customs and other import duties"/>
    <x v="100"/>
    <s v="XOF"/>
    <n v="494.11099999999999"/>
    <n v="464869375"/>
    <n v="940820"/>
    <s v="https://eiti.org/api/v1.0/organisation/34728"/>
  </r>
  <r>
    <s v="2017-04-07T07:00:31+0000"/>
    <s v="2017-04-07T07:00:31+0000"/>
    <x v="7"/>
    <s v="CIV"/>
    <x v="4"/>
    <s v="Jan 1, 2013"/>
    <s v="Dec 31, 2013"/>
    <x v="359"/>
    <s v="1415-E1"/>
    <s v="Royalties"/>
    <x v="196"/>
    <s v="XOF"/>
    <n v="494.11099999999999"/>
    <n v="4141466002.4000001"/>
    <n v="8381651"/>
    <s v="https://eiti.org/api/v1.0/organisation/34728"/>
  </r>
  <r>
    <s v="2017-04-07T07:00:31+0000"/>
    <s v="2017-04-07T07:00:31+0000"/>
    <x v="7"/>
    <s v="CIV"/>
    <x v="4"/>
    <s v="Jan 1, 2013"/>
    <s v="Dec 31, 2013"/>
    <x v="359"/>
    <s v="1415-E1"/>
    <s v="Royalties"/>
    <x v="197"/>
    <s v="XOF"/>
    <n v="494.11099999999999"/>
    <n v="730846941.60000002"/>
    <n v="1479115"/>
    <s v="https://eiti.org/api/v1.0/organisation/34728"/>
  </r>
  <r>
    <s v="2017-04-07T07:00:31+0000"/>
    <s v="2017-04-07T07:00:31+0000"/>
    <x v="7"/>
    <s v="CIV"/>
    <x v="4"/>
    <s v="Jan 1, 2013"/>
    <s v="Dec 31, 2013"/>
    <x v="360"/>
    <s v="1112-E1"/>
    <s v="Ordinary taxes on income, profits and capital gains"/>
    <x v="183"/>
    <s v="XOF"/>
    <n v="494.11099999999999"/>
    <n v="12206287"/>
    <n v="24704"/>
    <s v="https://eiti.org/api/v1.0/organisation/34729"/>
  </r>
  <r>
    <s v="2017-04-07T07:00:31+0000"/>
    <s v="2017-04-07T07:00:31+0000"/>
    <x v="7"/>
    <s v="CIV"/>
    <x v="4"/>
    <s v="Jan 1, 2013"/>
    <s v="Dec 31, 2013"/>
    <x v="360"/>
    <s v="1112-E1"/>
    <s v="Ordinary taxes on income, profits and capital gains"/>
    <x v="184"/>
    <s v="XOF"/>
    <n v="494.11099999999999"/>
    <n v="12838842"/>
    <n v="25984"/>
    <s v="https://eiti.org/api/v1.0/organisation/34729"/>
  </r>
  <r>
    <s v="2017-04-07T07:00:31+0000"/>
    <s v="2017-04-07T07:00:31+0000"/>
    <x v="7"/>
    <s v="CIV"/>
    <x v="4"/>
    <s v="Jan 1, 2013"/>
    <s v="Dec 31, 2013"/>
    <x v="360"/>
    <s v="114521-E"/>
    <s v="Licence fees"/>
    <x v="186"/>
    <s v="XOF"/>
    <n v="494.11099999999999"/>
    <n v="348000"/>
    <n v="704"/>
    <s v="https://eiti.org/api/v1.0/organisation/34729"/>
  </r>
  <r>
    <s v="2017-04-07T07:00:31+0000"/>
    <s v="2017-04-07T07:00:31+0000"/>
    <x v="7"/>
    <s v="CIV"/>
    <x v="4"/>
    <s v="Jan 1, 2013"/>
    <s v="Dec 31, 2013"/>
    <x v="360"/>
    <s v="1151-E"/>
    <s v="Customs and other import duties"/>
    <x v="100"/>
    <s v="XOF"/>
    <n v="494.11099999999999"/>
    <n v="683437445"/>
    <n v="1383166"/>
    <s v="https://eiti.org/api/v1.0/organisation/34729"/>
  </r>
  <r>
    <s v="2017-04-07T07:00:31+0000"/>
    <s v="2017-04-07T07:00:31+0000"/>
    <x v="7"/>
    <s v="CIV"/>
    <x v="4"/>
    <s v="Jan 1, 2013"/>
    <s v="Dec 31, 2013"/>
    <x v="360"/>
    <s v="1415-E1"/>
    <s v="Royalties"/>
    <x v="196"/>
    <s v="XOF"/>
    <n v="494.11099999999999"/>
    <n v="1866270133"/>
    <n v="3777026"/>
    <s v="https://eiti.org/api/v1.0/organisation/34729"/>
  </r>
  <r>
    <s v="2017-04-07T07:00:31+0000"/>
    <s v="2017-04-07T07:00:31+0000"/>
    <x v="7"/>
    <s v="CIV"/>
    <x v="4"/>
    <s v="Jan 1, 2013"/>
    <s v="Dec 31, 2013"/>
    <x v="361"/>
    <s v="1112-E1"/>
    <s v="Ordinary taxes on income, profits and capital gains"/>
    <x v="184"/>
    <s v="XOF"/>
    <n v="494.11099999999999"/>
    <n v="1671623"/>
    <n v="3383"/>
    <s v="https://eiti.org/api/v1.0/organisation/34730"/>
  </r>
  <r>
    <s v="2017-04-07T07:00:31+0000"/>
    <s v="2017-04-07T07:00:31+0000"/>
    <x v="7"/>
    <s v="CIV"/>
    <x v="4"/>
    <s v="Jan 1, 2013"/>
    <s v="Dec 31, 2013"/>
    <x v="362"/>
    <s v="1112-E1"/>
    <s v="Ordinary taxes on income, profits and capital gains"/>
    <x v="184"/>
    <s v="XOF"/>
    <n v="494.11099999999999"/>
    <n v="372861"/>
    <n v="755"/>
    <s v="https://eiti.org/api/v1.0/organisation/34731"/>
  </r>
  <r>
    <s v="2017-04-07T07:00:31+0000"/>
    <s v="2017-04-07T07:00:31+0000"/>
    <x v="7"/>
    <s v="CIV"/>
    <x v="4"/>
    <s v="Jan 1, 2013"/>
    <s v="Dec 31, 2013"/>
    <x v="362"/>
    <s v="1141-E"/>
    <s v="General taxes on goods and services (VAT, sales tax, turnover tax)"/>
    <x v="194"/>
    <s v="XOF"/>
    <n v="494.11099999999999"/>
    <n v="2000000"/>
    <n v="4048"/>
    <s v="https://eiti.org/api/v1.0/organisation/34731"/>
  </r>
  <r>
    <s v="2017-04-07T07:00:31+0000"/>
    <s v="2017-04-07T07:00:31+0000"/>
    <x v="7"/>
    <s v="CIV"/>
    <x v="4"/>
    <s v="Jan 1, 2013"/>
    <s v="Dec 31, 2013"/>
    <x v="362"/>
    <s v="114521-E"/>
    <s v="Licence fees"/>
    <x v="186"/>
    <s v="XOF"/>
    <n v="494.11099999999999"/>
    <n v="24000"/>
    <n v="49"/>
    <s v="https://eiti.org/api/v1.0/organisation/34731"/>
  </r>
  <r>
    <s v="2017-04-07T07:00:31+0000"/>
    <s v="2017-04-07T07:00:31+0000"/>
    <x v="7"/>
    <s v="CIV"/>
    <x v="4"/>
    <s v="Jan 1, 2013"/>
    <s v="Dec 31, 2013"/>
    <x v="362"/>
    <s v="1151-E"/>
    <s v="Customs and other import duties"/>
    <x v="100"/>
    <s v="XOF"/>
    <n v="494.11099999999999"/>
    <n v="647658"/>
    <n v="1311"/>
    <s v="https://eiti.org/api/v1.0/organisation/34731"/>
  </r>
  <r>
    <s v="2017-04-07T07:00:31+0000"/>
    <s v="2017-04-07T07:00:31+0000"/>
    <x v="7"/>
    <s v="CIV"/>
    <x v="4"/>
    <s v="Jan 1, 2013"/>
    <s v="Dec 31, 2013"/>
    <x v="362"/>
    <s v="1415-E1"/>
    <s v="Royalties"/>
    <x v="198"/>
    <s v="XOF"/>
    <n v="494.11099999999999"/>
    <n v="1030700"/>
    <n v="2086"/>
    <s v="https://eiti.org/api/v1.0/organisation/34731"/>
  </r>
  <r>
    <s v="2017-04-07T07:00:31+0000"/>
    <s v="2017-04-07T07:00:31+0000"/>
    <x v="7"/>
    <s v="CIV"/>
    <x v="4"/>
    <s v="Jan 1, 2013"/>
    <s v="Dec 31, 2013"/>
    <x v="363"/>
    <s v="1112-E1"/>
    <s v="Ordinary taxes on income, profits and capital gains"/>
    <x v="183"/>
    <s v="XOF"/>
    <n v="494.11099999999999"/>
    <n v="918887"/>
    <n v="1860"/>
    <s v="https://eiti.org/api/v1.0/organisation/34732"/>
  </r>
  <r>
    <s v="2017-04-07T07:00:31+0000"/>
    <s v="2017-04-07T07:00:31+0000"/>
    <x v="7"/>
    <s v="CIV"/>
    <x v="4"/>
    <s v="Jan 1, 2013"/>
    <s v="Dec 31, 2013"/>
    <x v="363"/>
    <s v="1415-E1"/>
    <s v="Royalties"/>
    <x v="196"/>
    <s v="XOF"/>
    <n v="494.11099999999999"/>
    <n v="2801627"/>
    <n v="5670"/>
    <s v="https://eiti.org/api/v1.0/organisation/34732"/>
  </r>
  <r>
    <s v="2017-04-07T07:00:31+0000"/>
    <s v="2017-04-07T07:00:31+0000"/>
    <x v="7"/>
    <s v="CIV"/>
    <x v="4"/>
    <s v="Jan 1, 2013"/>
    <s v="Dec 31, 2013"/>
    <x v="363"/>
    <s v="1415-E1"/>
    <s v="Royalties"/>
    <x v="197"/>
    <s v="XOF"/>
    <n v="494.11099999999999"/>
    <n v="420244.05"/>
    <n v="851"/>
    <s v="https://eiti.org/api/v1.0/organisation/34732"/>
  </r>
  <r>
    <s v="2017-04-07T07:00:31+0000"/>
    <s v="2017-04-07T07:00:31+0000"/>
    <x v="7"/>
    <s v="CIV"/>
    <x v="4"/>
    <s v="Jan 1, 2013"/>
    <s v="Dec 31, 2013"/>
    <x v="364"/>
    <s v="1112-E1"/>
    <s v="Ordinary taxes on income, profits and capital gains"/>
    <x v="104"/>
    <s v="XOF"/>
    <n v="494.11099999999999"/>
    <n v="3844209"/>
    <n v="7780"/>
    <s v="https://eiti.org/api/v1.0/organisation/34733"/>
  </r>
  <r>
    <s v="2017-04-07T07:00:31+0000"/>
    <s v="2017-04-07T07:00:31+0000"/>
    <x v="7"/>
    <s v="CIV"/>
    <x v="4"/>
    <s v="Jan 1, 2013"/>
    <s v="Dec 31, 2013"/>
    <x v="364"/>
    <s v="1112-E1"/>
    <s v="Ordinary taxes on income, profits and capital gains"/>
    <x v="183"/>
    <s v="XOF"/>
    <n v="494.11099999999999"/>
    <n v="5127279"/>
    <n v="10377"/>
    <s v="https://eiti.org/api/v1.0/organisation/34733"/>
  </r>
  <r>
    <s v="2017-04-07T07:00:31+0000"/>
    <s v="2017-04-07T07:00:31+0000"/>
    <x v="7"/>
    <s v="CIV"/>
    <x v="4"/>
    <s v="Jan 1, 2013"/>
    <s v="Dec 31, 2013"/>
    <x v="364"/>
    <s v="1112-E1"/>
    <s v="Ordinary taxes on income, profits and capital gains"/>
    <x v="184"/>
    <s v="XOF"/>
    <n v="494.11099999999999"/>
    <n v="14492063"/>
    <n v="29330"/>
    <s v="https://eiti.org/api/v1.0/organisation/34733"/>
  </r>
  <r>
    <s v="2017-04-07T07:00:31+0000"/>
    <s v="2017-04-07T07:00:31+0000"/>
    <x v="7"/>
    <s v="CIV"/>
    <x v="4"/>
    <s v="Jan 1, 2013"/>
    <s v="Dec 31, 2013"/>
    <x v="364"/>
    <s v="1112-E1"/>
    <s v="Ordinary taxes on income, profits and capital gains"/>
    <x v="193"/>
    <s v="XOF"/>
    <n v="494.11099999999999"/>
    <n v="6177278"/>
    <n v="12502"/>
    <s v="https://eiti.org/api/v1.0/organisation/34733"/>
  </r>
  <r>
    <s v="2017-04-07T07:00:31+0000"/>
    <s v="2017-04-07T07:00:31+0000"/>
    <x v="7"/>
    <s v="CIV"/>
    <x v="4"/>
    <s v="Jan 1, 2013"/>
    <s v="Dec 31, 2013"/>
    <x v="364"/>
    <s v="113-E"/>
    <s v="Taxes on property"/>
    <x v="185"/>
    <s v="XOF"/>
    <n v="494.11099999999999"/>
    <n v="40148730"/>
    <n v="81254"/>
    <s v="https://eiti.org/api/v1.0/organisation/34733"/>
  </r>
  <r>
    <s v="2017-04-07T07:00:31+0000"/>
    <s v="2017-04-07T07:00:31+0000"/>
    <x v="7"/>
    <s v="CIV"/>
    <x v="4"/>
    <s v="Jan 1, 2013"/>
    <s v="Dec 31, 2013"/>
    <x v="364"/>
    <s v="1141-E"/>
    <s v="General taxes on goods and services (VAT, sales tax, turnover tax)"/>
    <x v="194"/>
    <s v="XOF"/>
    <n v="494.11099999999999"/>
    <n v="530000"/>
    <n v="1073"/>
    <s v="https://eiti.org/api/v1.0/organisation/34733"/>
  </r>
  <r>
    <s v="2017-04-07T07:00:31+0000"/>
    <s v="2017-04-07T07:00:31+0000"/>
    <x v="7"/>
    <s v="CIV"/>
    <x v="4"/>
    <s v="Jan 1, 2013"/>
    <s v="Dec 31, 2013"/>
    <x v="364"/>
    <s v="1415-E1"/>
    <s v="Royalties"/>
    <x v="198"/>
    <s v="XOF"/>
    <n v="494.11099999999999"/>
    <n v="1624100"/>
    <n v="3287"/>
    <s v="https://eiti.org/api/v1.0/organisation/34733"/>
  </r>
  <r>
    <s v="2017-04-07T07:00:31+0000"/>
    <s v="2017-04-07T07:00:31+0000"/>
    <x v="7"/>
    <s v="CIV"/>
    <x v="4"/>
    <s v="Jan 1, 2013"/>
    <s v="Dec 31, 2013"/>
    <x v="365"/>
    <s v="1112-E1"/>
    <s v="Ordinary taxes on income, profits and capital gains"/>
    <x v="184"/>
    <s v="XOF"/>
    <n v="494.11099999999999"/>
    <n v="22125"/>
    <n v="45"/>
    <s v="https://eiti.org/api/v1.0/organisation/34734"/>
  </r>
  <r>
    <s v="2017-04-07T07:00:31+0000"/>
    <s v="2017-04-07T07:00:31+0000"/>
    <x v="7"/>
    <s v="CIV"/>
    <x v="4"/>
    <s v="Jan 1, 2013"/>
    <s v="Dec 31, 2013"/>
    <x v="365"/>
    <s v="1141-E"/>
    <s v="General taxes on goods and services (VAT, sales tax, turnover tax)"/>
    <x v="194"/>
    <s v="XOF"/>
    <n v="494.11099999999999"/>
    <n v="500000"/>
    <n v="1012"/>
    <s v="https://eiti.org/api/v1.0/organisation/34734"/>
  </r>
  <r>
    <s v="2017-04-07T07:00:31+0000"/>
    <s v="2017-04-07T07:00:31+0000"/>
    <x v="7"/>
    <s v="CIV"/>
    <x v="4"/>
    <s v="Jan 1, 2013"/>
    <s v="Dec 31, 2013"/>
    <x v="365"/>
    <s v="114521-E"/>
    <s v="Licence fees"/>
    <x v="186"/>
    <s v="XOF"/>
    <n v="494.11099999999999"/>
    <n v="96000"/>
    <n v="194"/>
    <s v="https://eiti.org/api/v1.0/organisation/34734"/>
  </r>
  <r>
    <s v="2017-04-07T07:00:31+0000"/>
    <s v="2017-04-07T07:00:31+0000"/>
    <x v="7"/>
    <s v="CIV"/>
    <x v="4"/>
    <s v="Jan 1, 2013"/>
    <s v="Dec 31, 2013"/>
    <x v="365"/>
    <s v="1151-E"/>
    <s v="Customs and other import duties"/>
    <x v="100"/>
    <s v="XOF"/>
    <n v="494.11099999999999"/>
    <n v="283799"/>
    <n v="574"/>
    <s v="https://eiti.org/api/v1.0/organisation/34734"/>
  </r>
  <r>
    <s v="2017-04-07T07:00:31+0000"/>
    <s v="2017-04-07T07:00:31+0000"/>
    <x v="7"/>
    <s v="CIV"/>
    <x v="4"/>
    <s v="Jan 1, 2013"/>
    <s v="Dec 31, 2013"/>
    <x v="366"/>
    <s v="1112-E1"/>
    <s v="Ordinary taxes on income, profits and capital gains"/>
    <x v="183"/>
    <s v="XOF"/>
    <n v="494.11099999999999"/>
    <n v="195427803"/>
    <n v="395514"/>
    <s v="https://eiti.org/api/v1.0/organisation/34735"/>
  </r>
  <r>
    <s v="2017-04-07T07:00:31+0000"/>
    <s v="2017-04-07T07:00:31+0000"/>
    <x v="7"/>
    <s v="CIV"/>
    <x v="4"/>
    <s v="Jan 1, 2013"/>
    <s v="Dec 31, 2013"/>
    <x v="366"/>
    <s v="113-E"/>
    <s v="Taxes on property"/>
    <x v="185"/>
    <s v="XOF"/>
    <n v="494.11099999999999"/>
    <n v="2767500"/>
    <n v="5601"/>
    <s v="https://eiti.org/api/v1.0/organisation/34735"/>
  </r>
  <r>
    <s v="2017-04-07T07:00:31+0000"/>
    <s v="2017-04-07T07:00:31+0000"/>
    <x v="7"/>
    <s v="CIV"/>
    <x v="4"/>
    <s v="Jan 1, 2013"/>
    <s v="Dec 31, 2013"/>
    <x v="366"/>
    <s v="114521-E"/>
    <s v="Licence fees"/>
    <x v="186"/>
    <s v="XOF"/>
    <n v="494.11099999999999"/>
    <n v="192000"/>
    <n v="389"/>
    <s v="https://eiti.org/api/v1.0/organisation/34735"/>
  </r>
  <r>
    <s v="2017-04-07T07:00:31+0000"/>
    <s v="2017-04-07T07:00:31+0000"/>
    <x v="7"/>
    <s v="CIV"/>
    <x v="4"/>
    <s v="Jan 1, 2013"/>
    <s v="Dec 31, 2013"/>
    <x v="366"/>
    <s v="1151-E"/>
    <s v="Customs and other import duties"/>
    <x v="100"/>
    <s v="XOF"/>
    <n v="494.11099999999999"/>
    <n v="726563"/>
    <n v="1470"/>
    <s v="https://eiti.org/api/v1.0/organisation/34735"/>
  </r>
  <r>
    <s v="2017-04-07T07:00:31+0000"/>
    <s v="2017-04-07T07:00:31+0000"/>
    <x v="7"/>
    <s v="CIV"/>
    <x v="4"/>
    <s v="Jan 1, 2013"/>
    <s v="Dec 31, 2013"/>
    <x v="366"/>
    <s v="1415-E4"/>
    <s v="Compulsory transfers to government (infrastructure and other)"/>
    <x v="191"/>
    <s v="XOF"/>
    <n v="494.11099999999999"/>
    <n v="1622000"/>
    <n v="3283"/>
    <s v="https://eiti.org/api/v1.0/organisation/34735"/>
  </r>
  <r>
    <s v="2017-04-07T07:00:31+0000"/>
    <s v="2017-04-07T07:00:31+0000"/>
    <x v="7"/>
    <s v="CIV"/>
    <x v="5"/>
    <s v="Jan 1, 2014"/>
    <s v="Dec 31, 2014"/>
    <x v="344"/>
    <s v="1112-E1"/>
    <s v="Ordinary taxes on income, profits and capital gains"/>
    <x v="104"/>
    <s v="XOF"/>
    <n v="494.13799999999998"/>
    <n v="35000000"/>
    <n v="70830"/>
    <s v="https://eiti.org/api/v1.0/organisation/34686"/>
  </r>
  <r>
    <s v="2017-04-07T07:00:31+0000"/>
    <s v="2017-04-07T07:00:31+0000"/>
    <x v="7"/>
    <s v="CIV"/>
    <x v="5"/>
    <s v="Jan 1, 2014"/>
    <s v="Dec 31, 2014"/>
    <x v="344"/>
    <s v="1112-E1"/>
    <s v="Ordinary taxes on income, profits and capital gains"/>
    <x v="93"/>
    <s v="XOF"/>
    <n v="494.13799999999998"/>
    <n v="15525172"/>
    <n v="31419"/>
    <s v="https://eiti.org/api/v1.0/organisation/34686"/>
  </r>
  <r>
    <s v="2017-04-07T07:00:31+0000"/>
    <s v="2017-04-07T07:00:31+0000"/>
    <x v="7"/>
    <s v="CIV"/>
    <x v="5"/>
    <s v="Jan 1, 2014"/>
    <s v="Dec 31, 2014"/>
    <x v="344"/>
    <s v="1112-E1"/>
    <s v="Ordinary taxes on income, profits and capital gains"/>
    <x v="184"/>
    <s v="XOF"/>
    <n v="494.13799999999998"/>
    <n v="38337582"/>
    <n v="77585"/>
    <s v="https://eiti.org/api/v1.0/organisation/34686"/>
  </r>
  <r>
    <s v="2017-04-07T07:00:31+0000"/>
    <s v="2017-04-07T07:00:31+0000"/>
    <x v="7"/>
    <s v="CIV"/>
    <x v="5"/>
    <s v="Jan 1, 2014"/>
    <s v="Dec 31, 2014"/>
    <x v="344"/>
    <s v="1112-E1"/>
    <s v="Ordinary taxes on income, profits and capital gains"/>
    <x v="192"/>
    <s v="XOF"/>
    <n v="494.13799999999998"/>
    <n v="850000"/>
    <n v="1720"/>
    <s v="https://eiti.org/api/v1.0/organisation/34686"/>
  </r>
  <r>
    <s v="2017-04-07T07:00:31+0000"/>
    <s v="2017-04-07T07:00:31+0000"/>
    <x v="7"/>
    <s v="CIV"/>
    <x v="5"/>
    <s v="Jan 1, 2014"/>
    <s v="Dec 31, 2014"/>
    <x v="344"/>
    <s v="113-E"/>
    <s v="Taxes on property"/>
    <x v="115"/>
    <s v="XOF"/>
    <n v="494.13799999999998"/>
    <n v="363263388"/>
    <n v="735146"/>
    <s v="https://eiti.org/api/v1.0/organisation/34686"/>
  </r>
  <r>
    <s v="2017-04-07T07:00:31+0000"/>
    <s v="2017-04-07T07:00:31+0000"/>
    <x v="7"/>
    <s v="CIV"/>
    <x v="5"/>
    <s v="Jan 1, 2014"/>
    <s v="Dec 31, 2014"/>
    <x v="344"/>
    <s v="113-E"/>
    <s v="Taxes on property"/>
    <x v="185"/>
    <s v="XOF"/>
    <n v="494.13799999999998"/>
    <n v="761560853"/>
    <n v="1541191"/>
    <s v="https://eiti.org/api/v1.0/organisation/34686"/>
  </r>
  <r>
    <s v="2017-04-07T07:00:31+0000"/>
    <s v="2017-04-07T07:00:31+0000"/>
    <x v="7"/>
    <s v="CIV"/>
    <x v="5"/>
    <s v="Jan 1, 2014"/>
    <s v="Dec 31, 2014"/>
    <x v="344"/>
    <s v="1151-E"/>
    <s v="Customs and other import duties"/>
    <x v="100"/>
    <s v="XOF"/>
    <n v="494.13799999999998"/>
    <n v="1394876173"/>
    <n v="2822847"/>
    <s v="https://eiti.org/api/v1.0/organisation/34686"/>
  </r>
  <r>
    <s v="2017-04-07T07:00:31+0000"/>
    <s v="2017-04-07T07:00:31+0000"/>
    <x v="7"/>
    <s v="CIV"/>
    <x v="5"/>
    <s v="Jan 1, 2014"/>
    <s v="Dec 31, 2014"/>
    <x v="344"/>
    <s v="1415-E31"/>
    <s v="Delivered/paid directly to government"/>
    <x v="188"/>
    <s v="XOF"/>
    <n v="494.13799999999998"/>
    <n v="96887591384"/>
    <n v="196073954"/>
    <s v="https://eiti.org/api/v1.0/organisation/34686"/>
  </r>
  <r>
    <s v="2017-04-07T07:00:31+0000"/>
    <s v="2017-04-07T07:00:31+0000"/>
    <x v="7"/>
    <s v="CIV"/>
    <x v="5"/>
    <s v="Jan 1, 2014"/>
    <s v="Dec 31, 2014"/>
    <x v="345"/>
    <s v="1112-E1"/>
    <s v="Ordinary taxes on income, profits and capital gains"/>
    <x v="183"/>
    <s v="XOF"/>
    <n v="494.13799999999998"/>
    <n v="927179"/>
    <n v="1876"/>
    <s v="https://eiti.org/api/v1.0/organisation/34687"/>
  </r>
  <r>
    <s v="2017-04-07T07:00:31+0000"/>
    <s v="2017-04-07T07:00:31+0000"/>
    <x v="7"/>
    <s v="CIV"/>
    <x v="5"/>
    <s v="Jan 1, 2014"/>
    <s v="Dec 31, 2014"/>
    <x v="345"/>
    <s v="1112-E1"/>
    <s v="Ordinary taxes on income, profits and capital gains"/>
    <x v="184"/>
    <s v="XOF"/>
    <n v="494.13799999999998"/>
    <n v="9443938"/>
    <n v="19112"/>
    <s v="https://eiti.org/api/v1.0/organisation/34687"/>
  </r>
  <r>
    <s v="2017-04-07T07:00:31+0000"/>
    <s v="2017-04-07T07:00:31+0000"/>
    <x v="7"/>
    <s v="CIV"/>
    <x v="5"/>
    <s v="Jan 1, 2014"/>
    <s v="Dec 31, 2014"/>
    <x v="345"/>
    <s v="113-E"/>
    <s v="Taxes on property"/>
    <x v="115"/>
    <s v="XOF"/>
    <n v="494.13799999999998"/>
    <n v="96000"/>
    <n v="194"/>
    <s v="https://eiti.org/api/v1.0/organisation/34687"/>
  </r>
  <r>
    <s v="2017-04-07T07:00:31+0000"/>
    <s v="2017-04-07T07:00:31+0000"/>
    <x v="7"/>
    <s v="CIV"/>
    <x v="5"/>
    <s v="Jan 1, 2014"/>
    <s v="Dec 31, 2014"/>
    <x v="345"/>
    <s v="1151-E"/>
    <s v="Customs and other import duties"/>
    <x v="100"/>
    <s v="XOF"/>
    <n v="494.13799999999998"/>
    <n v="40503988"/>
    <n v="81969"/>
    <s v="https://eiti.org/api/v1.0/organisation/34687"/>
  </r>
  <r>
    <s v="2017-04-07T07:00:31+0000"/>
    <s v="2017-04-07T07:00:31+0000"/>
    <x v="7"/>
    <s v="CIV"/>
    <x v="5"/>
    <s v="Jan 1, 2014"/>
    <s v="Dec 31, 2014"/>
    <x v="346"/>
    <s v="1112-E1"/>
    <s v="Ordinary taxes on income, profits and capital gains"/>
    <x v="183"/>
    <s v="XOF"/>
    <n v="494.13799999999998"/>
    <n v="5012000"/>
    <n v="10143"/>
    <s v="https://eiti.org/api/v1.0/organisation/34688"/>
  </r>
  <r>
    <s v="2017-04-07T07:00:31+0000"/>
    <s v="2017-04-07T07:00:31+0000"/>
    <x v="7"/>
    <s v="CIV"/>
    <x v="5"/>
    <s v="Jan 1, 2014"/>
    <s v="Dec 31, 2014"/>
    <x v="346"/>
    <s v="113-E"/>
    <s v="Taxes on property"/>
    <x v="115"/>
    <s v="XOF"/>
    <n v="494.13799999999998"/>
    <n v="288000"/>
    <n v="583"/>
    <s v="https://eiti.org/api/v1.0/organisation/34688"/>
  </r>
  <r>
    <s v="2017-04-07T07:00:31+0000"/>
    <s v="2017-04-07T07:00:31+0000"/>
    <x v="7"/>
    <s v="CIV"/>
    <x v="5"/>
    <s v="Jan 1, 2014"/>
    <s v="Dec 31, 2014"/>
    <x v="346"/>
    <s v="1151-E"/>
    <s v="Customs and other import duties"/>
    <x v="100"/>
    <s v="XOF"/>
    <n v="494.13799999999998"/>
    <n v="8788513"/>
    <n v="17786"/>
    <s v="https://eiti.org/api/v1.0/organisation/34688"/>
  </r>
  <r>
    <s v="2017-04-07T07:00:31+0000"/>
    <s v="2017-04-07T07:00:31+0000"/>
    <x v="7"/>
    <s v="CIV"/>
    <x v="5"/>
    <s v="Jan 1, 2014"/>
    <s v="Dec 31, 2014"/>
    <x v="346"/>
    <s v="1415-E32"/>
    <s v="Delivered/paid to state-owned enterprise(s)"/>
    <x v="189"/>
    <s v="XOF"/>
    <n v="494.13799999999998"/>
    <n v="52353816773"/>
    <n v="105949789"/>
    <s v="https://eiti.org/api/v1.0/organisation/34688"/>
  </r>
  <r>
    <s v="2017-04-07T07:00:31+0000"/>
    <s v="2017-04-07T07:00:31+0000"/>
    <x v="7"/>
    <s v="CIV"/>
    <x v="5"/>
    <s v="Jan 1, 2014"/>
    <s v="Dec 31, 2014"/>
    <x v="346"/>
    <s v="1415-E32"/>
    <s v="Delivered/paid to state-owned enterprise(s)"/>
    <x v="190"/>
    <s v="XOF"/>
    <n v="494.13799999999998"/>
    <n v="3663107152"/>
    <n v="7413126"/>
    <s v="https://eiti.org/api/v1.0/organisation/34688"/>
  </r>
  <r>
    <s v="2017-04-07T07:00:31+0000"/>
    <s v="2017-04-07T07:00:31+0000"/>
    <x v="7"/>
    <s v="CIV"/>
    <x v="5"/>
    <s v="Jan 1, 2014"/>
    <s v="Dec 31, 2014"/>
    <x v="347"/>
    <s v="1112-E1"/>
    <s v="Ordinary taxes on income, profits and capital gains"/>
    <x v="183"/>
    <s v="XOF"/>
    <n v="494.13799999999998"/>
    <n v="6486486"/>
    <n v="13127"/>
    <s v="https://eiti.org/api/v1.0/organisation/34689"/>
  </r>
  <r>
    <s v="2017-04-07T07:00:31+0000"/>
    <s v="2017-04-07T07:00:31+0000"/>
    <x v="7"/>
    <s v="CIV"/>
    <x v="5"/>
    <s v="Jan 1, 2014"/>
    <s v="Dec 31, 2014"/>
    <x v="347"/>
    <s v="113-E"/>
    <s v="Taxes on property"/>
    <x v="115"/>
    <s v="XOF"/>
    <n v="494.13799999999998"/>
    <n v="168000"/>
    <n v="340"/>
    <s v="https://eiti.org/api/v1.0/organisation/34689"/>
  </r>
  <r>
    <s v="2017-04-07T07:00:31+0000"/>
    <s v="2017-04-07T07:00:31+0000"/>
    <x v="7"/>
    <s v="CIV"/>
    <x v="5"/>
    <s v="Jan 1, 2014"/>
    <s v="Dec 31, 2014"/>
    <x v="347"/>
    <s v="1151-E"/>
    <s v="Customs and other import duties"/>
    <x v="100"/>
    <s v="XOF"/>
    <n v="494.13799999999998"/>
    <n v="33142300"/>
    <n v="67071"/>
    <s v="https://eiti.org/api/v1.0/organisation/34689"/>
  </r>
  <r>
    <s v="2017-04-07T07:00:31+0000"/>
    <s v="2017-04-07T07:00:31+0000"/>
    <x v="7"/>
    <s v="CIV"/>
    <x v="5"/>
    <s v="Jan 1, 2014"/>
    <s v="Dec 31, 2014"/>
    <x v="347"/>
    <s v="1151-E"/>
    <s v="Customs and other import duties"/>
    <x v="199"/>
    <s v="XOF"/>
    <n v="494.13799999999998"/>
    <n v="77857700"/>
    <n v="157563"/>
    <s v="https://eiti.org/api/v1.0/organisation/34689"/>
  </r>
  <r>
    <s v="2017-04-07T07:00:31+0000"/>
    <s v="2017-04-07T07:00:31+0000"/>
    <x v="7"/>
    <s v="CIV"/>
    <x v="5"/>
    <s v="Jan 1, 2014"/>
    <s v="Dec 31, 2014"/>
    <x v="348"/>
    <s v="1112-E1"/>
    <s v="Ordinary taxes on income, profits and capital gains"/>
    <x v="183"/>
    <s v="XOF"/>
    <n v="494.13799999999998"/>
    <n v="3594483"/>
    <n v="7274"/>
    <s v="https://eiti.org/api/v1.0/organisation/34690"/>
  </r>
  <r>
    <s v="2017-04-07T07:00:31+0000"/>
    <s v="2017-04-07T07:00:31+0000"/>
    <x v="7"/>
    <s v="CIV"/>
    <x v="5"/>
    <s v="Jan 1, 2014"/>
    <s v="Dec 31, 2014"/>
    <x v="348"/>
    <s v="1151-E"/>
    <s v="Customs and other import duties"/>
    <x v="100"/>
    <s v="XOF"/>
    <n v="494.13799999999998"/>
    <n v="36360"/>
    <n v="74"/>
    <s v="https://eiti.org/api/v1.0/organisation/34690"/>
  </r>
  <r>
    <s v="2017-04-07T07:00:31+0000"/>
    <s v="2017-04-07T07:00:31+0000"/>
    <x v="7"/>
    <s v="CIV"/>
    <x v="5"/>
    <s v="Jan 1, 2014"/>
    <s v="Dec 31, 2014"/>
    <x v="349"/>
    <s v="1112-E1"/>
    <s v="Ordinary taxes on income, profits and capital gains"/>
    <x v="184"/>
    <s v="XOF"/>
    <n v="494.13799999999998"/>
    <n v="1457144"/>
    <n v="2949"/>
    <s v="https://eiti.org/api/v1.0/organisation/34691"/>
  </r>
  <r>
    <s v="2017-04-07T07:00:31+0000"/>
    <s v="2017-04-07T07:00:31+0000"/>
    <x v="7"/>
    <s v="CIV"/>
    <x v="5"/>
    <s v="Jan 1, 2014"/>
    <s v="Dec 31, 2014"/>
    <x v="349"/>
    <s v="1151-E"/>
    <s v="Customs and other import duties"/>
    <x v="100"/>
    <s v="XOF"/>
    <n v="494.13799999999998"/>
    <n v="1387260"/>
    <n v="2807"/>
    <s v="https://eiti.org/api/v1.0/organisation/34691"/>
  </r>
  <r>
    <s v="2017-04-07T07:00:31+0000"/>
    <s v="2017-04-07T07:00:31+0000"/>
    <x v="7"/>
    <s v="CIV"/>
    <x v="5"/>
    <s v="Jan 1, 2014"/>
    <s v="Dec 31, 2014"/>
    <x v="349"/>
    <s v="1415-E4"/>
    <s v="Compulsory transfers to government (infrastructure and other)"/>
    <x v="191"/>
    <s v="XOF"/>
    <n v="494.13799999999998"/>
    <n v="963000000"/>
    <n v="1948848"/>
    <s v="https://eiti.org/api/v1.0/organisation/34691"/>
  </r>
  <r>
    <s v="2017-04-07T07:00:31+0000"/>
    <s v="2017-04-07T07:00:31+0000"/>
    <x v="7"/>
    <s v="CIV"/>
    <x v="5"/>
    <s v="Jan 1, 2014"/>
    <s v="Dec 31, 2014"/>
    <x v="350"/>
    <s v="1112-E1"/>
    <s v="Ordinary taxes on income, profits and capital gains"/>
    <x v="184"/>
    <s v="XOF"/>
    <n v="494.13799999999998"/>
    <n v="49500"/>
    <n v="100"/>
    <s v="https://eiti.org/api/v1.0/organisation/34692"/>
  </r>
  <r>
    <s v="2017-04-07T07:00:31+0000"/>
    <s v="2017-04-07T07:00:31+0000"/>
    <x v="7"/>
    <s v="CIV"/>
    <x v="5"/>
    <s v="Jan 1, 2014"/>
    <s v="Dec 31, 2014"/>
    <x v="350"/>
    <s v="1151-E"/>
    <s v="Customs and other import duties"/>
    <x v="100"/>
    <s v="XOF"/>
    <n v="494.13799999999998"/>
    <n v="1029264"/>
    <n v="2083"/>
    <s v="https://eiti.org/api/v1.0/organisation/34692"/>
  </r>
  <r>
    <s v="2017-04-07T07:00:31+0000"/>
    <s v="2017-04-07T07:00:31+0000"/>
    <x v="7"/>
    <s v="CIV"/>
    <x v="5"/>
    <s v="Jan 1, 2014"/>
    <s v="Dec 31, 2014"/>
    <x v="351"/>
    <s v="1112-E1"/>
    <s v="Ordinary taxes on income, profits and capital gains"/>
    <x v="183"/>
    <s v="XOF"/>
    <n v="494.13799999999998"/>
    <n v="1274019"/>
    <n v="2578"/>
    <s v="https://eiti.org/api/v1.0/organisation/34694"/>
  </r>
  <r>
    <s v="2017-04-07T07:00:31+0000"/>
    <s v="2017-04-07T07:00:31+0000"/>
    <x v="7"/>
    <s v="CIV"/>
    <x v="5"/>
    <s v="Jan 1, 2014"/>
    <s v="Dec 31, 2014"/>
    <x v="351"/>
    <s v="113-E"/>
    <s v="Taxes on property"/>
    <x v="185"/>
    <s v="XOF"/>
    <n v="494.13799999999998"/>
    <n v="19991550"/>
    <n v="40457"/>
    <s v="https://eiti.org/api/v1.0/organisation/34694"/>
  </r>
  <r>
    <s v="2017-04-07T07:00:31+0000"/>
    <s v="2017-04-07T07:00:31+0000"/>
    <x v="7"/>
    <s v="CIV"/>
    <x v="5"/>
    <s v="Jan 1, 2014"/>
    <s v="Dec 31, 2014"/>
    <x v="351"/>
    <s v="1151-E"/>
    <s v="Customs and other import duties"/>
    <x v="100"/>
    <s v="XOF"/>
    <n v="494.13799999999998"/>
    <n v="2278979"/>
    <n v="4612"/>
    <s v="https://eiti.org/api/v1.0/organisation/34694"/>
  </r>
  <r>
    <s v="2017-04-07T07:00:31+0000"/>
    <s v="2017-04-07T07:00:31+0000"/>
    <x v="7"/>
    <s v="CIV"/>
    <x v="5"/>
    <s v="Jan 1, 2014"/>
    <s v="Dec 31, 2014"/>
    <x v="351"/>
    <s v="1415-E4"/>
    <s v="Compulsory transfers to government (infrastructure and other)"/>
    <x v="191"/>
    <s v="XOF"/>
    <n v="494.13799999999998"/>
    <n v="209906060"/>
    <n v="424792"/>
    <s v="https://eiti.org/api/v1.0/organisation/34694"/>
  </r>
  <r>
    <s v="2017-04-07T07:00:31+0000"/>
    <s v="2017-04-07T07:00:31+0000"/>
    <x v="7"/>
    <s v="CIV"/>
    <x v="5"/>
    <s v="Jan 1, 2014"/>
    <s v="Dec 31, 2014"/>
    <x v="352"/>
    <s v="1151-E"/>
    <s v="Customs and other import duties"/>
    <x v="100"/>
    <s v="XOF"/>
    <n v="494.13799999999998"/>
    <n v="1521320"/>
    <n v="3079"/>
    <s v="https://eiti.org/api/v1.0/organisation/34695"/>
  </r>
  <r>
    <s v="2017-04-07T07:00:31+0000"/>
    <s v="2017-04-07T07:00:31+0000"/>
    <x v="7"/>
    <s v="CIV"/>
    <x v="5"/>
    <s v="Jan 1, 2014"/>
    <s v="Dec 31, 2014"/>
    <x v="353"/>
    <s v="1112-E1"/>
    <s v="Ordinary taxes on income, profits and capital gains"/>
    <x v="183"/>
    <s v="XOF"/>
    <n v="494.13799999999998"/>
    <n v="245531"/>
    <n v="497"/>
    <s v="https://eiti.org/api/v1.0/organisation/34696"/>
  </r>
  <r>
    <s v="2017-04-07T07:00:31+0000"/>
    <s v="2017-04-07T07:00:31+0000"/>
    <x v="7"/>
    <s v="CIV"/>
    <x v="5"/>
    <s v="Jan 1, 2014"/>
    <s v="Dec 31, 2014"/>
    <x v="353"/>
    <s v="1112-E1"/>
    <s v="Ordinary taxes on income, profits and capital gains"/>
    <x v="184"/>
    <s v="XOF"/>
    <n v="494.13799999999998"/>
    <n v="57800"/>
    <n v="117"/>
    <s v="https://eiti.org/api/v1.0/organisation/34696"/>
  </r>
  <r>
    <s v="2017-04-07T07:00:31+0000"/>
    <s v="2017-04-07T07:00:31+0000"/>
    <x v="7"/>
    <s v="CIV"/>
    <x v="5"/>
    <s v="Jan 1, 2014"/>
    <s v="Dec 31, 2014"/>
    <x v="353"/>
    <s v="1415-E4"/>
    <s v="Compulsory transfers to government (infrastructure and other)"/>
    <x v="191"/>
    <s v="XOF"/>
    <n v="494.13799999999998"/>
    <n v="60376551"/>
    <n v="122186"/>
    <s v="https://eiti.org/api/v1.0/organisation/34696"/>
  </r>
  <r>
    <s v="2017-04-07T07:00:31+0000"/>
    <s v="2017-04-07T07:00:31+0000"/>
    <x v="7"/>
    <s v="CIV"/>
    <x v="5"/>
    <s v="Jan 1, 2014"/>
    <s v="Dec 31, 2014"/>
    <x v="354"/>
    <s v="1112-E1"/>
    <s v="Ordinary taxes on income, profits and capital gains"/>
    <x v="184"/>
    <s v="XOF"/>
    <n v="494.13799999999998"/>
    <n v="33803"/>
    <n v="68"/>
    <s v="https://eiti.org/api/v1.0/organisation/34697"/>
  </r>
  <r>
    <s v="2017-04-07T07:00:31+0000"/>
    <s v="2017-04-07T07:00:31+0000"/>
    <x v="7"/>
    <s v="CIV"/>
    <x v="5"/>
    <s v="Jan 1, 2014"/>
    <s v="Dec 31, 2014"/>
    <x v="354"/>
    <s v="1415-E4"/>
    <s v="Compulsory transfers to government (infrastructure and other)"/>
    <x v="191"/>
    <s v="XOF"/>
    <n v="494.13799999999998"/>
    <n v="388792924"/>
    <n v="786810"/>
    <s v="https://eiti.org/api/v1.0/organisation/34697"/>
  </r>
  <r>
    <s v="2017-04-07T07:00:31+0000"/>
    <s v="2017-04-07T07:00:31+0000"/>
    <x v="7"/>
    <s v="CIV"/>
    <x v="5"/>
    <s v="Jan 1, 2014"/>
    <s v="Dec 31, 2014"/>
    <x v="356"/>
    <s v="1112-E1"/>
    <s v="Ordinary taxes on income, profits and capital gains"/>
    <x v="183"/>
    <s v="XOF"/>
    <n v="494.13799999999998"/>
    <n v="3297150"/>
    <n v="6673"/>
    <s v="https://eiti.org/api/v1.0/organisation/34699"/>
  </r>
  <r>
    <s v="2017-04-07T07:00:31+0000"/>
    <s v="2017-04-07T07:00:31+0000"/>
    <x v="7"/>
    <s v="CIV"/>
    <x v="5"/>
    <s v="Jan 1, 2014"/>
    <s v="Dec 31, 2014"/>
    <x v="358"/>
    <s v="1112-E1"/>
    <s v="Ordinary taxes on income, profits and capital gains"/>
    <x v="104"/>
    <s v="XOF"/>
    <n v="494.13799999999998"/>
    <n v="3638763393"/>
    <n v="7363861"/>
    <s v="https://eiti.org/api/v1.0/organisation/34701"/>
  </r>
  <r>
    <s v="2017-04-07T07:00:31+0000"/>
    <s v="2017-04-07T07:00:31+0000"/>
    <x v="7"/>
    <s v="CIV"/>
    <x v="5"/>
    <s v="Jan 1, 2014"/>
    <s v="Dec 31, 2014"/>
    <x v="358"/>
    <s v="1112-E1"/>
    <s v="Ordinary taxes on income, profits and capital gains"/>
    <x v="93"/>
    <s v="XOF"/>
    <n v="494.13799999999998"/>
    <n v="606008009"/>
    <n v="1226394"/>
    <s v="https://eiti.org/api/v1.0/organisation/34701"/>
  </r>
  <r>
    <s v="2017-04-07T07:00:31+0000"/>
    <s v="2017-04-07T07:00:31+0000"/>
    <x v="7"/>
    <s v="CIV"/>
    <x v="5"/>
    <s v="Jan 1, 2014"/>
    <s v="Dec 31, 2014"/>
    <x v="358"/>
    <s v="1112-E1"/>
    <s v="Ordinary taxes on income, profits and capital gains"/>
    <x v="183"/>
    <s v="XOF"/>
    <n v="494.13799999999998"/>
    <n v="99801638"/>
    <n v="201971"/>
    <s v="https://eiti.org/api/v1.0/organisation/34701"/>
  </r>
  <r>
    <s v="2017-04-07T07:00:31+0000"/>
    <s v="2017-04-07T07:00:31+0000"/>
    <x v="7"/>
    <s v="CIV"/>
    <x v="5"/>
    <s v="Jan 1, 2014"/>
    <s v="Dec 31, 2014"/>
    <x v="358"/>
    <s v="1112-E1"/>
    <s v="Ordinary taxes on income, profits and capital gains"/>
    <x v="184"/>
    <s v="XOF"/>
    <n v="494.13799999999998"/>
    <n v="24516299"/>
    <n v="49614"/>
    <s v="https://eiti.org/api/v1.0/organisation/34701"/>
  </r>
  <r>
    <s v="2017-04-07T07:00:31+0000"/>
    <s v="2017-04-07T07:00:31+0000"/>
    <x v="7"/>
    <s v="CIV"/>
    <x v="5"/>
    <s v="Jan 1, 2014"/>
    <s v="Dec 31, 2014"/>
    <x v="358"/>
    <s v="1112-E1"/>
    <s v="Ordinary taxes on income, profits and capital gains"/>
    <x v="192"/>
    <s v="XOF"/>
    <n v="494.13799999999998"/>
    <n v="20174955"/>
    <n v="40829"/>
    <s v="https://eiti.org/api/v1.0/organisation/34701"/>
  </r>
  <r>
    <s v="2017-04-07T07:00:31+0000"/>
    <s v="2017-04-07T07:00:31+0000"/>
    <x v="7"/>
    <s v="CIV"/>
    <x v="5"/>
    <s v="Jan 1, 2014"/>
    <s v="Dec 31, 2014"/>
    <x v="358"/>
    <s v="113-E"/>
    <s v="Taxes on property"/>
    <x v="115"/>
    <s v="XOF"/>
    <n v="494.13799999999998"/>
    <n v="1523000"/>
    <n v="3082"/>
    <s v="https://eiti.org/api/v1.0/organisation/34701"/>
  </r>
  <r>
    <s v="2017-04-07T07:00:31+0000"/>
    <s v="2017-04-07T07:00:31+0000"/>
    <x v="7"/>
    <s v="CIV"/>
    <x v="5"/>
    <s v="Jan 1, 2014"/>
    <s v="Dec 31, 2014"/>
    <x v="358"/>
    <s v="113-E"/>
    <s v="Taxes on property"/>
    <x v="185"/>
    <s v="XOF"/>
    <n v="494.13799999999998"/>
    <n v="364725834"/>
    <n v="738105"/>
    <s v="https://eiti.org/api/v1.0/organisation/34701"/>
  </r>
  <r>
    <s v="2017-04-07T07:00:31+0000"/>
    <s v="2017-04-07T07:00:31+0000"/>
    <x v="7"/>
    <s v="CIV"/>
    <x v="5"/>
    <s v="Jan 1, 2014"/>
    <s v="Dec 31, 2014"/>
    <x v="358"/>
    <s v="1142-E"/>
    <s v="Excise taxes"/>
    <x v="200"/>
    <s v="XOF"/>
    <n v="494.13799999999998"/>
    <n v="2000000"/>
    <n v="4047"/>
    <s v="https://eiti.org/api/v1.0/organisation/34701"/>
  </r>
  <r>
    <s v="2017-04-07T07:00:31+0000"/>
    <s v="2017-04-07T07:00:31+0000"/>
    <x v="7"/>
    <s v="CIV"/>
    <x v="5"/>
    <s v="Jan 1, 2014"/>
    <s v="Dec 31, 2014"/>
    <x v="358"/>
    <s v="114521-E"/>
    <s v="Licence fees"/>
    <x v="201"/>
    <s v="XOF"/>
    <n v="494.13799999999998"/>
    <n v="7500000"/>
    <n v="15178"/>
    <s v="https://eiti.org/api/v1.0/organisation/34701"/>
  </r>
  <r>
    <s v="2017-04-07T07:00:31+0000"/>
    <s v="2017-04-07T07:00:31+0000"/>
    <x v="7"/>
    <s v="CIV"/>
    <x v="5"/>
    <s v="Jan 1, 2014"/>
    <s v="Dec 31, 2014"/>
    <x v="358"/>
    <s v="1151-E"/>
    <s v="Customs and other import duties"/>
    <x v="100"/>
    <s v="XOF"/>
    <n v="494.13799999999998"/>
    <n v="1191656730"/>
    <n v="2411587"/>
    <s v="https://eiti.org/api/v1.0/organisation/34701"/>
  </r>
  <r>
    <s v="2017-04-07T07:00:31+0000"/>
    <s v="2017-04-07T07:00:31+0000"/>
    <x v="7"/>
    <s v="CIV"/>
    <x v="5"/>
    <s v="Jan 1, 2014"/>
    <s v="Dec 31, 2014"/>
    <x v="358"/>
    <s v="1412-E1"/>
    <s v="From state-owned enterprises"/>
    <x v="195"/>
    <s v="XOF"/>
    <n v="494.13799999999998"/>
    <n v="1020000000"/>
    <n v="2064201"/>
    <s v="https://eiti.org/api/v1.0/organisation/34701"/>
  </r>
  <r>
    <s v="2017-04-07T07:00:31+0000"/>
    <s v="2017-04-07T07:00:31+0000"/>
    <x v="7"/>
    <s v="CIV"/>
    <x v="5"/>
    <s v="Jan 1, 2014"/>
    <s v="Dec 31, 2014"/>
    <x v="358"/>
    <s v="1412-E1"/>
    <s v="From state-owned enterprises"/>
    <x v="202"/>
    <s v="XOF"/>
    <n v="494.13799999999998"/>
    <n v="340000000"/>
    <n v="688067"/>
    <s v="https://eiti.org/api/v1.0/organisation/34701"/>
  </r>
  <r>
    <s v="2017-04-07T07:00:31+0000"/>
    <s v="2017-04-07T07:00:31+0000"/>
    <x v="7"/>
    <s v="CIV"/>
    <x v="5"/>
    <s v="Jan 1, 2014"/>
    <s v="Dec 31, 2014"/>
    <x v="358"/>
    <s v="1415-E1"/>
    <s v="Royalties"/>
    <x v="196"/>
    <s v="XOF"/>
    <n v="494.13799999999998"/>
    <n v="1315634132"/>
    <n v="2662483"/>
    <s v="https://eiti.org/api/v1.0/organisation/34701"/>
  </r>
  <r>
    <s v="2017-04-07T07:00:31+0000"/>
    <s v="2017-04-07T07:00:31+0000"/>
    <x v="7"/>
    <s v="CIV"/>
    <x v="5"/>
    <s v="Jan 1, 2014"/>
    <s v="Dec 31, 2014"/>
    <x v="358"/>
    <s v="1415-E1"/>
    <s v="Royalties"/>
    <x v="197"/>
    <s v="XOF"/>
    <n v="494.13799999999998"/>
    <n v="232170729"/>
    <n v="469850"/>
    <s v="https://eiti.org/api/v1.0/organisation/34701"/>
  </r>
  <r>
    <s v="2017-04-07T07:00:31+0000"/>
    <s v="2017-04-07T07:00:31+0000"/>
    <x v="7"/>
    <s v="CIV"/>
    <x v="5"/>
    <s v="Jan 1, 2014"/>
    <s v="Dec 31, 2014"/>
    <x v="359"/>
    <s v="1112-E1"/>
    <s v="Ordinary taxes on income, profits and capital gains"/>
    <x v="184"/>
    <s v="XOF"/>
    <n v="494.13799999999998"/>
    <n v="16426117"/>
    <n v="33242"/>
    <s v="https://eiti.org/api/v1.0/organisation/34702"/>
  </r>
  <r>
    <s v="2017-04-07T07:00:31+0000"/>
    <s v="2017-04-07T07:00:31+0000"/>
    <x v="7"/>
    <s v="CIV"/>
    <x v="5"/>
    <s v="Jan 1, 2014"/>
    <s v="Dec 31, 2014"/>
    <x v="359"/>
    <s v="1112-E1"/>
    <s v="Ordinary taxes on income, profits and capital gains"/>
    <x v="193"/>
    <s v="XOF"/>
    <n v="494.13799999999998"/>
    <n v="74318782"/>
    <n v="150401"/>
    <s v="https://eiti.org/api/v1.0/organisation/34702"/>
  </r>
  <r>
    <s v="2017-04-07T07:00:31+0000"/>
    <s v="2017-04-07T07:00:31+0000"/>
    <x v="7"/>
    <s v="CIV"/>
    <x v="5"/>
    <s v="Jan 1, 2014"/>
    <s v="Dec 31, 2014"/>
    <x v="359"/>
    <s v="114521-E"/>
    <s v="Licence fees"/>
    <x v="201"/>
    <s v="XOF"/>
    <n v="494.13799999999998"/>
    <n v="75000000"/>
    <n v="151779"/>
    <s v="https://eiti.org/api/v1.0/organisation/34702"/>
  </r>
  <r>
    <s v="2017-04-07T07:00:31+0000"/>
    <s v="2017-04-07T07:00:31+0000"/>
    <x v="7"/>
    <s v="CIV"/>
    <x v="5"/>
    <s v="Jan 1, 2014"/>
    <s v="Dec 31, 2014"/>
    <x v="359"/>
    <s v="1151-E"/>
    <s v="Customs and other import duties"/>
    <x v="100"/>
    <s v="XOF"/>
    <n v="494.13799999999998"/>
    <n v="1805528567"/>
    <n v="3653895"/>
    <s v="https://eiti.org/api/v1.0/organisation/34702"/>
  </r>
  <r>
    <s v="2017-04-07T07:00:31+0000"/>
    <s v="2017-04-07T07:00:31+0000"/>
    <x v="7"/>
    <s v="CIV"/>
    <x v="5"/>
    <s v="Jan 1, 2014"/>
    <s v="Dec 31, 2014"/>
    <x v="359"/>
    <s v="1415-E1"/>
    <s v="Royalties"/>
    <x v="196"/>
    <s v="XOF"/>
    <n v="494.13799999999998"/>
    <n v="2709635811"/>
    <n v="5483561"/>
    <s v="https://eiti.org/api/v1.0/organisation/34702"/>
  </r>
  <r>
    <s v="2017-04-07T07:00:31+0000"/>
    <s v="2017-04-07T07:00:31+0000"/>
    <x v="7"/>
    <s v="CIV"/>
    <x v="5"/>
    <s v="Jan 1, 2014"/>
    <s v="Dec 31, 2014"/>
    <x v="359"/>
    <s v="1415-E1"/>
    <s v="Royalties"/>
    <x v="197"/>
    <s v="XOF"/>
    <n v="494.13799999999998"/>
    <n v="495216169"/>
    <n v="1002182"/>
    <s v="https://eiti.org/api/v1.0/organisation/34702"/>
  </r>
  <r>
    <s v="2017-04-07T07:00:31+0000"/>
    <s v="2017-04-07T07:00:31+0000"/>
    <x v="7"/>
    <s v="CIV"/>
    <x v="5"/>
    <s v="Jan 1, 2014"/>
    <s v="Dec 31, 2014"/>
    <x v="360"/>
    <s v="1112-E1"/>
    <s v="Ordinary taxes on income, profits and capital gains"/>
    <x v="183"/>
    <s v="XOF"/>
    <n v="494.13799999999998"/>
    <n v="3750000"/>
    <n v="7589"/>
    <s v="https://eiti.org/api/v1.0/organisation/34703"/>
  </r>
  <r>
    <s v="2017-04-07T07:00:31+0000"/>
    <s v="2017-04-07T07:00:31+0000"/>
    <x v="7"/>
    <s v="CIV"/>
    <x v="5"/>
    <s v="Jan 1, 2014"/>
    <s v="Dec 31, 2014"/>
    <x v="360"/>
    <s v="1112-E1"/>
    <s v="Ordinary taxes on income, profits and capital gains"/>
    <x v="184"/>
    <s v="XOF"/>
    <n v="494.13799999999998"/>
    <n v="18995479"/>
    <n v="38442"/>
    <s v="https://eiti.org/api/v1.0/organisation/34703"/>
  </r>
  <r>
    <s v="2017-04-07T07:00:31+0000"/>
    <s v="2017-04-07T07:00:31+0000"/>
    <x v="7"/>
    <s v="CIV"/>
    <x v="5"/>
    <s v="Jan 1, 2014"/>
    <s v="Dec 31, 2014"/>
    <x v="360"/>
    <s v="113-E"/>
    <s v="Taxes on property"/>
    <x v="115"/>
    <s v="XOF"/>
    <n v="494.13799999999998"/>
    <n v="183000"/>
    <n v="370"/>
    <s v="https://eiti.org/api/v1.0/organisation/34703"/>
  </r>
  <r>
    <s v="2017-04-07T07:00:31+0000"/>
    <s v="2017-04-07T07:00:31+0000"/>
    <x v="7"/>
    <s v="CIV"/>
    <x v="5"/>
    <s v="Jan 1, 2014"/>
    <s v="Dec 31, 2014"/>
    <x v="360"/>
    <s v="1142-E"/>
    <s v="Excise taxes"/>
    <x v="200"/>
    <s v="XOF"/>
    <n v="494.13799999999998"/>
    <n v="2000000"/>
    <n v="4047"/>
    <s v="https://eiti.org/api/v1.0/organisation/34703"/>
  </r>
  <r>
    <s v="2017-04-07T07:00:31+0000"/>
    <s v="2017-04-07T07:00:31+0000"/>
    <x v="7"/>
    <s v="CIV"/>
    <x v="5"/>
    <s v="Jan 1, 2014"/>
    <s v="Dec 31, 2014"/>
    <x v="360"/>
    <s v="1151-E"/>
    <s v="Customs and other import duties"/>
    <x v="100"/>
    <s v="XOF"/>
    <n v="494.13799999999998"/>
    <n v="401880386"/>
    <n v="813296"/>
    <s v="https://eiti.org/api/v1.0/organisation/34703"/>
  </r>
  <r>
    <s v="2017-04-07T07:00:31+0000"/>
    <s v="2017-04-07T07:00:31+0000"/>
    <x v="7"/>
    <s v="CIV"/>
    <x v="5"/>
    <s v="Jan 1, 2014"/>
    <s v="Dec 31, 2014"/>
    <x v="360"/>
    <s v="1415-E1"/>
    <s v="Royalties"/>
    <x v="196"/>
    <s v="XOF"/>
    <n v="494.13799999999998"/>
    <n v="1615576306"/>
    <n v="3269484"/>
    <s v="https://eiti.org/api/v1.0/organisation/34703"/>
  </r>
  <r>
    <s v="2017-04-07T07:00:31+0000"/>
    <s v="2017-04-07T07:00:31+0000"/>
    <x v="7"/>
    <s v="CIV"/>
    <x v="5"/>
    <s v="Jan 1, 2014"/>
    <s v="Dec 31, 2014"/>
    <x v="360"/>
    <s v="1415-E1"/>
    <s v="Royalties"/>
    <x v="197"/>
    <s v="XOF"/>
    <n v="494.13799999999998"/>
    <n v="285101701"/>
    <n v="576968"/>
    <s v="https://eiti.org/api/v1.0/organisation/34703"/>
  </r>
  <r>
    <s v="2017-04-07T07:00:31+0000"/>
    <s v="2017-04-07T07:00:31+0000"/>
    <x v="7"/>
    <s v="CIV"/>
    <x v="5"/>
    <s v="Jan 1, 2014"/>
    <s v="Dec 31, 2014"/>
    <x v="361"/>
    <s v="1112-E1"/>
    <s v="Ordinary taxes on income, profits and capital gains"/>
    <x v="184"/>
    <s v="XOF"/>
    <n v="494.13799999999998"/>
    <n v="4141144"/>
    <n v="8381"/>
    <s v="https://eiti.org/api/v1.0/organisation/34704"/>
  </r>
  <r>
    <s v="2017-04-07T07:00:31+0000"/>
    <s v="2017-04-07T07:00:31+0000"/>
    <x v="7"/>
    <s v="CIV"/>
    <x v="5"/>
    <s v="Jan 1, 2014"/>
    <s v="Dec 31, 2014"/>
    <x v="361"/>
    <s v="114521-E"/>
    <s v="Licence fees"/>
    <x v="201"/>
    <s v="XOF"/>
    <n v="494.13799999999998"/>
    <n v="41750000"/>
    <n v="84491"/>
    <s v="https://eiti.org/api/v1.0/organisation/34704"/>
  </r>
  <r>
    <s v="2017-04-07T07:00:31+0000"/>
    <s v="2017-04-07T07:00:31+0000"/>
    <x v="7"/>
    <s v="CIV"/>
    <x v="5"/>
    <s v="Jan 1, 2014"/>
    <s v="Dec 31, 2014"/>
    <x v="361"/>
    <s v="1151-E"/>
    <s v="Customs and other import duties"/>
    <x v="100"/>
    <s v="XOF"/>
    <n v="494.13799999999998"/>
    <n v="125712062"/>
    <n v="254407"/>
    <s v="https://eiti.org/api/v1.0/organisation/34704"/>
  </r>
  <r>
    <s v="2017-04-07T07:00:31+0000"/>
    <s v="2017-04-07T07:00:31+0000"/>
    <x v="7"/>
    <s v="CIV"/>
    <x v="5"/>
    <s v="Jan 1, 2014"/>
    <s v="Dec 31, 2014"/>
    <x v="361"/>
    <s v="1415-E1"/>
    <s v="Royalties"/>
    <x v="196"/>
    <s v="XOF"/>
    <n v="494.13799999999998"/>
    <n v="2880961124"/>
    <n v="5830276"/>
    <s v="https://eiti.org/api/v1.0/organisation/34704"/>
  </r>
  <r>
    <s v="2017-04-07T07:00:31+0000"/>
    <s v="2017-04-07T07:00:31+0000"/>
    <x v="7"/>
    <s v="CIV"/>
    <x v="5"/>
    <s v="Jan 1, 2014"/>
    <s v="Dec 31, 2014"/>
    <x v="361"/>
    <s v="1415-E1"/>
    <s v="Royalties"/>
    <x v="197"/>
    <s v="XOF"/>
    <n v="494.13799999999998"/>
    <n v="508404904"/>
    <n v="1028872"/>
    <s v="https://eiti.org/api/v1.0/organisation/34704"/>
  </r>
  <r>
    <s v="2017-04-07T07:00:31+0000"/>
    <s v="2017-04-07T07:00:31+0000"/>
    <x v="7"/>
    <s v="CIV"/>
    <x v="5"/>
    <s v="Jan 1, 2014"/>
    <s v="Dec 31, 2014"/>
    <x v="362"/>
    <s v="1112-E1"/>
    <s v="Ordinary taxes on income, profits and capital gains"/>
    <x v="184"/>
    <s v="XOF"/>
    <n v="494.13799999999998"/>
    <n v="538545"/>
    <n v="1090"/>
    <s v="https://eiti.org/api/v1.0/organisation/34705"/>
  </r>
  <r>
    <s v="2017-04-07T07:00:31+0000"/>
    <s v="2017-04-07T07:00:31+0000"/>
    <x v="7"/>
    <s v="CIV"/>
    <x v="5"/>
    <s v="Jan 1, 2014"/>
    <s v="Dec 31, 2014"/>
    <x v="362"/>
    <s v="1142-E"/>
    <s v="Excise taxes"/>
    <x v="200"/>
    <s v="XOF"/>
    <n v="494.13799999999998"/>
    <n v="2000000"/>
    <n v="4047"/>
    <s v="https://eiti.org/api/v1.0/organisation/34705"/>
  </r>
  <r>
    <s v="2017-04-07T07:00:31+0000"/>
    <s v="2017-04-07T07:00:31+0000"/>
    <x v="7"/>
    <s v="CIV"/>
    <x v="5"/>
    <s v="Jan 1, 2014"/>
    <s v="Dec 31, 2014"/>
    <x v="362"/>
    <s v="114521-E"/>
    <s v="Licence fees"/>
    <x v="201"/>
    <s v="XOF"/>
    <n v="494.13799999999998"/>
    <n v="23780000"/>
    <n v="48124"/>
    <s v="https://eiti.org/api/v1.0/organisation/34705"/>
  </r>
  <r>
    <s v="2017-04-07T07:00:31+0000"/>
    <s v="2017-04-07T07:00:31+0000"/>
    <x v="7"/>
    <s v="CIV"/>
    <x v="5"/>
    <s v="Jan 1, 2014"/>
    <s v="Dec 31, 2014"/>
    <x v="363"/>
    <s v="113-E"/>
    <s v="Taxes on property"/>
    <x v="115"/>
    <s v="XOF"/>
    <n v="494.13799999999998"/>
    <n v="96000"/>
    <n v="194"/>
    <s v="https://eiti.org/api/v1.0/organisation/34706"/>
  </r>
  <r>
    <s v="2017-04-07T07:00:31+0000"/>
    <s v="2017-04-07T07:00:31+0000"/>
    <x v="7"/>
    <s v="CIV"/>
    <x v="5"/>
    <s v="Jan 1, 2014"/>
    <s v="Dec 31, 2014"/>
    <x v="363"/>
    <s v="113-E"/>
    <s v="Taxes on property"/>
    <x v="185"/>
    <s v="XOF"/>
    <n v="494.13799999999998"/>
    <n v="3052600"/>
    <n v="6178"/>
    <s v="https://eiti.org/api/v1.0/organisation/34706"/>
  </r>
  <r>
    <s v="2017-04-07T07:00:31+0000"/>
    <s v="2017-04-07T07:00:31+0000"/>
    <x v="7"/>
    <s v="CIV"/>
    <x v="5"/>
    <s v="Jan 1, 2014"/>
    <s v="Dec 31, 2014"/>
    <x v="363"/>
    <s v="1151-E"/>
    <s v="Customs and other import duties"/>
    <x v="100"/>
    <s v="XOF"/>
    <n v="494.13799999999998"/>
    <n v="1343053"/>
    <n v="2718"/>
    <s v="https://eiti.org/api/v1.0/organisation/34706"/>
  </r>
  <r>
    <s v="2017-04-07T07:00:31+0000"/>
    <s v="2017-04-07T07:00:31+0000"/>
    <x v="7"/>
    <s v="CIV"/>
    <x v="5"/>
    <s v="Jan 1, 2014"/>
    <s v="Dec 31, 2014"/>
    <x v="364"/>
    <s v="1112-E1"/>
    <s v="Ordinary taxes on income, profits and capital gains"/>
    <x v="104"/>
    <s v="XOF"/>
    <n v="494.13799999999998"/>
    <n v="3701518"/>
    <n v="7491"/>
    <s v="https://eiti.org/api/v1.0/organisation/34707"/>
  </r>
  <r>
    <s v="2017-04-07T07:00:31+0000"/>
    <s v="2017-04-07T07:00:31+0000"/>
    <x v="7"/>
    <s v="CIV"/>
    <x v="5"/>
    <s v="Jan 1, 2014"/>
    <s v="Dec 31, 2014"/>
    <x v="364"/>
    <s v="1112-E1"/>
    <s v="Ordinary taxes on income, profits and capital gains"/>
    <x v="93"/>
    <s v="XOF"/>
    <n v="494.13799999999998"/>
    <n v="12559096"/>
    <n v="25416"/>
    <s v="https://eiti.org/api/v1.0/organisation/34707"/>
  </r>
  <r>
    <s v="2017-04-07T07:00:31+0000"/>
    <s v="2017-04-07T07:00:31+0000"/>
    <x v="7"/>
    <s v="CIV"/>
    <x v="5"/>
    <s v="Jan 1, 2014"/>
    <s v="Dec 31, 2014"/>
    <x v="364"/>
    <s v="1112-E1"/>
    <s v="Ordinary taxes on income, profits and capital gains"/>
    <x v="183"/>
    <s v="XOF"/>
    <n v="494.13799999999998"/>
    <n v="7298029"/>
    <n v="14769"/>
    <s v="https://eiti.org/api/v1.0/organisation/34707"/>
  </r>
  <r>
    <s v="2017-04-07T07:00:31+0000"/>
    <s v="2017-04-07T07:00:31+0000"/>
    <x v="7"/>
    <s v="CIV"/>
    <x v="5"/>
    <s v="Jan 1, 2014"/>
    <s v="Dec 31, 2014"/>
    <x v="364"/>
    <s v="1112-E1"/>
    <s v="Ordinary taxes on income, profits and capital gains"/>
    <x v="184"/>
    <s v="XOF"/>
    <n v="494.13799999999998"/>
    <n v="13084950"/>
    <n v="26480"/>
    <s v="https://eiti.org/api/v1.0/organisation/34707"/>
  </r>
  <r>
    <s v="2017-04-07T07:00:31+0000"/>
    <s v="2017-04-07T07:00:31+0000"/>
    <x v="7"/>
    <s v="CIV"/>
    <x v="5"/>
    <s v="Jan 1, 2014"/>
    <s v="Dec 31, 2014"/>
    <x v="364"/>
    <s v="113-E"/>
    <s v="Taxes on property"/>
    <x v="185"/>
    <s v="XOF"/>
    <n v="494.13799999999998"/>
    <n v="28619320"/>
    <n v="57918"/>
    <s v="https://eiti.org/api/v1.0/organisation/34707"/>
  </r>
  <r>
    <s v="2017-04-07T07:00:31+0000"/>
    <s v="2017-04-07T07:00:31+0000"/>
    <x v="7"/>
    <s v="CIV"/>
    <x v="5"/>
    <s v="Jan 1, 2014"/>
    <s v="Dec 31, 2014"/>
    <x v="364"/>
    <s v="1142-E"/>
    <s v="Excise taxes"/>
    <x v="200"/>
    <s v="XOF"/>
    <n v="494.13799999999998"/>
    <n v="5500000"/>
    <n v="11130"/>
    <s v="https://eiti.org/api/v1.0/organisation/34707"/>
  </r>
  <r>
    <s v="2017-04-07T07:00:31+0000"/>
    <s v="2017-04-07T07:00:31+0000"/>
    <x v="7"/>
    <s v="CIV"/>
    <x v="5"/>
    <s v="Jan 1, 2014"/>
    <s v="Dec 31, 2014"/>
    <x v="364"/>
    <s v="114521-E"/>
    <s v="Licence fees"/>
    <x v="201"/>
    <s v="XOF"/>
    <n v="494.13799999999998"/>
    <n v="18366000"/>
    <n v="37168"/>
    <s v="https://eiti.org/api/v1.0/organisation/34707"/>
  </r>
  <r>
    <s v="2017-04-07T07:00:31+0000"/>
    <s v="2017-04-07T07:00:31+0000"/>
    <x v="7"/>
    <s v="CIV"/>
    <x v="5"/>
    <s v="Jan 1, 2014"/>
    <s v="Dec 31, 2014"/>
    <x v="364"/>
    <s v="1151-E"/>
    <s v="Customs and other import duties"/>
    <x v="100"/>
    <s v="XOF"/>
    <n v="494.13799999999998"/>
    <n v="11375893"/>
    <n v="23022"/>
    <s v="https://eiti.org/api/v1.0/organisation/34707"/>
  </r>
  <r>
    <s v="2017-04-07T07:00:31+0000"/>
    <s v="2017-04-07T07:00:31+0000"/>
    <x v="7"/>
    <s v="CIV"/>
    <x v="5"/>
    <s v="Jan 1, 2014"/>
    <s v="Dec 31, 2014"/>
    <x v="367"/>
    <s v="113-E"/>
    <s v="Taxes on property"/>
    <x v="115"/>
    <s v="XOF"/>
    <n v="494.13799999999998"/>
    <n v="63000"/>
    <n v="127"/>
    <s v="https://eiti.org/api/v1.0/organisation/34708"/>
  </r>
  <r>
    <s v="2017-04-07T07:00:31+0000"/>
    <s v="2017-04-07T07:00:31+0000"/>
    <x v="7"/>
    <s v="CIV"/>
    <x v="5"/>
    <s v="Jan 1, 2014"/>
    <s v="Dec 31, 2014"/>
    <x v="367"/>
    <s v="114521-E"/>
    <s v="Licence fees"/>
    <x v="201"/>
    <s v="XOF"/>
    <n v="494.13799999999998"/>
    <n v="18750000"/>
    <n v="37945"/>
    <s v="https://eiti.org/api/v1.0/organisation/34708"/>
  </r>
  <r>
    <s v="2017-04-07T07:00:31+0000"/>
    <s v="2017-04-07T07:00:31+0000"/>
    <x v="7"/>
    <s v="CIV"/>
    <x v="5"/>
    <s v="Jan 1, 2014"/>
    <s v="Dec 31, 2014"/>
    <x v="367"/>
    <s v="1151-E"/>
    <s v="Customs and other import duties"/>
    <x v="100"/>
    <s v="XOF"/>
    <n v="494.13799999999998"/>
    <n v="18548888"/>
    <n v="37538"/>
    <s v="https://eiti.org/api/v1.0/organisation/34708"/>
  </r>
  <r>
    <s v="2017-04-07T07:00:31+0000"/>
    <s v="2017-04-07T07:00:31+0000"/>
    <x v="7"/>
    <s v="CIV"/>
    <x v="5"/>
    <s v="Jan 1, 2014"/>
    <s v="Dec 31, 2014"/>
    <x v="367"/>
    <s v="1415-E1"/>
    <s v="Royalties"/>
    <x v="196"/>
    <s v="XOF"/>
    <n v="494.13799999999998"/>
    <n v="108220800"/>
    <n v="219009"/>
    <s v="https://eiti.org/api/v1.0/organisation/34708"/>
  </r>
  <r>
    <s v="2017-04-07T07:00:31+0000"/>
    <s v="2017-04-07T07:00:31+0000"/>
    <x v="7"/>
    <s v="CIV"/>
    <x v="5"/>
    <s v="Jan 1, 2014"/>
    <s v="Dec 31, 2014"/>
    <x v="367"/>
    <s v="1415-E1"/>
    <s v="Royalties"/>
    <x v="197"/>
    <s v="XOF"/>
    <n v="494.13799999999998"/>
    <n v="179919409"/>
    <n v="364108"/>
    <s v="https://eiti.org/api/v1.0/organisation/34708"/>
  </r>
  <r>
    <s v="2017-04-07T07:00:31+0000"/>
    <s v="2017-04-07T07:00:31+0000"/>
    <x v="7"/>
    <s v="CIV"/>
    <x v="5"/>
    <s v="Jan 1, 2014"/>
    <s v="Dec 31, 2014"/>
    <x v="367"/>
    <s v="144-E1"/>
    <s v="Voluntary transfers to government (donations)"/>
    <x v="203"/>
    <s v="XOF"/>
    <n v="494.13799999999998"/>
    <n v="8217309"/>
    <n v="16630"/>
    <s v="https://eiti.org/api/v1.0/organisation/34708"/>
  </r>
  <r>
    <s v="2017-04-07T07:00:31+0000"/>
    <s v="2017-04-07T07:00:31+0000"/>
    <x v="7"/>
    <s v="CIV"/>
    <x v="5"/>
    <s v="Jan 1, 2014"/>
    <s v="Dec 31, 2014"/>
    <x v="366"/>
    <s v="1112-E1"/>
    <s v="Ordinary taxes on income, profits and capital gains"/>
    <x v="104"/>
    <s v="XOF"/>
    <n v="494.13799999999998"/>
    <n v="327000"/>
    <n v="662"/>
    <s v="https://eiti.org/api/v1.0/organisation/34709"/>
  </r>
  <r>
    <s v="2017-04-07T07:00:31+0000"/>
    <s v="2017-04-07T07:00:31+0000"/>
    <x v="7"/>
    <s v="CIV"/>
    <x v="5"/>
    <s v="Jan 1, 2014"/>
    <s v="Dec 31, 2014"/>
    <x v="366"/>
    <s v="1112-E1"/>
    <s v="Ordinary taxes on income, profits and capital gains"/>
    <x v="93"/>
    <s v="XOF"/>
    <n v="494.13799999999998"/>
    <n v="327273"/>
    <n v="662"/>
    <s v="https://eiti.org/api/v1.0/organisation/34709"/>
  </r>
  <r>
    <s v="2017-04-07T07:00:31+0000"/>
    <s v="2017-04-07T07:00:31+0000"/>
    <x v="7"/>
    <s v="CIV"/>
    <x v="5"/>
    <s v="Jan 1, 2014"/>
    <s v="Dec 31, 2014"/>
    <x v="366"/>
    <s v="1112-E1"/>
    <s v="Ordinary taxes on income, profits and capital gains"/>
    <x v="183"/>
    <s v="XOF"/>
    <n v="494.13799999999998"/>
    <n v="34313156"/>
    <n v="69440"/>
    <s v="https://eiti.org/api/v1.0/organisation/34709"/>
  </r>
  <r>
    <s v="2017-04-07T07:00:31+0000"/>
    <s v="2017-04-07T07:00:31+0000"/>
    <x v="7"/>
    <s v="CIV"/>
    <x v="5"/>
    <s v="Jan 1, 2014"/>
    <s v="Dec 31, 2014"/>
    <x v="366"/>
    <s v="1112-E1"/>
    <s v="Ordinary taxes on income, profits and capital gains"/>
    <x v="192"/>
    <s v="XOF"/>
    <n v="494.13799999999998"/>
    <n v="1350000"/>
    <n v="2732"/>
    <s v="https://eiti.org/api/v1.0/organisation/34709"/>
  </r>
  <r>
    <s v="2017-04-07T07:00:31+0000"/>
    <s v="2017-04-07T07:00:31+0000"/>
    <x v="7"/>
    <s v="CIV"/>
    <x v="5"/>
    <s v="Jan 1, 2014"/>
    <s v="Dec 31, 2014"/>
    <x v="366"/>
    <s v="113-E"/>
    <s v="Taxes on property"/>
    <x v="115"/>
    <s v="XOF"/>
    <n v="494.13799999999998"/>
    <n v="192000"/>
    <n v="389"/>
    <s v="https://eiti.org/api/v1.0/organisation/34709"/>
  </r>
  <r>
    <s v="2017-04-07T07:00:31+0000"/>
    <s v="2017-04-07T07:00:31+0000"/>
    <x v="7"/>
    <s v="CIV"/>
    <x v="5"/>
    <s v="Jan 1, 2014"/>
    <s v="Dec 31, 2014"/>
    <x v="366"/>
    <s v="113-E"/>
    <s v="Taxes on property"/>
    <x v="185"/>
    <s v="XOF"/>
    <n v="494.13799999999998"/>
    <n v="3960000"/>
    <n v="8014"/>
    <s v="https://eiti.org/api/v1.0/organisation/34709"/>
  </r>
  <r>
    <s v="2017-04-07T07:00:31+0000"/>
    <s v="2017-04-07T07:00:31+0000"/>
    <x v="7"/>
    <s v="CIV"/>
    <x v="5"/>
    <s v="Jan 1, 2014"/>
    <s v="Dec 31, 2014"/>
    <x v="366"/>
    <s v="1142-E"/>
    <s v="Excise taxes"/>
    <x v="200"/>
    <s v="XOF"/>
    <n v="494.13799999999998"/>
    <n v="500000"/>
    <n v="1012"/>
    <s v="https://eiti.org/api/v1.0/organisation/34709"/>
  </r>
  <r>
    <s v="2017-04-07T07:00:31+0000"/>
    <s v="2017-04-07T07:00:31+0000"/>
    <x v="7"/>
    <s v="CIV"/>
    <x v="5"/>
    <s v="Jan 1, 2014"/>
    <s v="Dec 31, 2014"/>
    <x v="366"/>
    <s v="114521-E"/>
    <s v="Licence fees"/>
    <x v="201"/>
    <s v="XOF"/>
    <n v="494.13799999999998"/>
    <n v="4866000"/>
    <n v="9847"/>
    <s v="https://eiti.org/api/v1.0/organisation/34709"/>
  </r>
  <r>
    <s v="2017-04-07T07:00:31+0000"/>
    <s v="2017-04-07T07:00:31+0000"/>
    <x v="7"/>
    <s v="CIV"/>
    <x v="5"/>
    <s v="Jan 1, 2014"/>
    <s v="Dec 31, 2014"/>
    <x v="366"/>
    <s v="1151-E"/>
    <s v="Customs and other import duties"/>
    <x v="100"/>
    <s v="XOF"/>
    <n v="494.13799999999998"/>
    <n v="5740802"/>
    <n v="11618"/>
    <s v="https://eiti.org/api/v1.0/organisation/34709"/>
  </r>
  <r>
    <s v="2017-04-07T07:00:31+0000"/>
    <s v="2017-04-07T07:00:31+0000"/>
    <x v="7"/>
    <s v="CIV"/>
    <x v="5"/>
    <s v="Jan 1, 2014"/>
    <s v="Dec 31, 2014"/>
    <x v="368"/>
    <s v="1112-E1"/>
    <s v="Ordinary taxes on income, profits and capital gains"/>
    <x v="93"/>
    <s v="XOF"/>
    <n v="494.13799999999998"/>
    <n v="6574332"/>
    <n v="13305"/>
    <s v="https://eiti.org/api/v1.0/organisation/34710"/>
  </r>
  <r>
    <s v="2017-04-07T07:00:31+0000"/>
    <s v="2017-04-07T07:00:31+0000"/>
    <x v="7"/>
    <s v="CIV"/>
    <x v="5"/>
    <s v="Jan 1, 2014"/>
    <s v="Dec 31, 2014"/>
    <x v="368"/>
    <s v="1112-E1"/>
    <s v="Ordinary taxes on income, profits and capital gains"/>
    <x v="183"/>
    <s v="XOF"/>
    <n v="494.13799999999998"/>
    <n v="8703498"/>
    <n v="17613"/>
    <s v="https://eiti.org/api/v1.0/organisation/34710"/>
  </r>
  <r>
    <s v="2017-04-07T07:00:31+0000"/>
    <s v="2017-04-07T07:00:31+0000"/>
    <x v="7"/>
    <s v="CIV"/>
    <x v="5"/>
    <s v="Jan 1, 2014"/>
    <s v="Dec 31, 2014"/>
    <x v="368"/>
    <s v="1112-E1"/>
    <s v="Ordinary taxes on income, profits and capital gains"/>
    <x v="184"/>
    <s v="XOF"/>
    <n v="494.13799999999998"/>
    <n v="4064461"/>
    <n v="8225"/>
    <s v="https://eiti.org/api/v1.0/organisation/34710"/>
  </r>
  <r>
    <s v="2017-04-07T07:00:31+0000"/>
    <s v="2017-04-07T07:00:31+0000"/>
    <x v="7"/>
    <s v="CIV"/>
    <x v="5"/>
    <s v="Jan 1, 2014"/>
    <s v="Dec 31, 2014"/>
    <x v="368"/>
    <s v="114521-E"/>
    <s v="Licence fees"/>
    <x v="201"/>
    <s v="XOF"/>
    <n v="494.13799999999998"/>
    <n v="30265800"/>
    <n v="61250"/>
    <s v="https://eiti.org/api/v1.0/organisation/34710"/>
  </r>
  <r>
    <s v="2017-04-07T07:00:31+0000"/>
    <s v="2017-04-07T07:00:31+0000"/>
    <x v="7"/>
    <s v="CIV"/>
    <x v="5"/>
    <s v="Jan 1, 2014"/>
    <s v="Dec 31, 2014"/>
    <x v="368"/>
    <s v="1151-E"/>
    <s v="Customs and other import duties"/>
    <x v="100"/>
    <s v="XOF"/>
    <n v="494.13799999999998"/>
    <n v="5844970"/>
    <n v="11829"/>
    <s v="https://eiti.org/api/v1.0/organisation/34710"/>
  </r>
  <r>
    <s v="2017-04-07T07:00:31+0000"/>
    <s v="2017-04-07T07:00:31+0000"/>
    <x v="7"/>
    <s v="CIV"/>
    <x v="5"/>
    <s v="Jan 1, 2014"/>
    <s v="Dec 31, 2014"/>
    <x v="368"/>
    <s v="1415-E1"/>
    <s v="Royalties"/>
    <x v="196"/>
    <s v="XOF"/>
    <n v="494.13799999999998"/>
    <n v="115967722"/>
    <n v="234687"/>
    <s v="https://eiti.org/api/v1.0/organisation/34710"/>
  </r>
  <r>
    <s v="2017-04-07T07:00:31+0000"/>
    <s v="2017-04-07T07:00:31+0000"/>
    <x v="7"/>
    <s v="CIV"/>
    <x v="5"/>
    <s v="Jan 1, 2014"/>
    <s v="Dec 31, 2014"/>
    <x v="368"/>
    <s v="1415-E1"/>
    <s v="Royalties"/>
    <x v="197"/>
    <s v="XOF"/>
    <n v="494.13799999999998"/>
    <n v="20464892"/>
    <n v="41415"/>
    <s v="https://eiti.org/api/v1.0/organisation/34710"/>
  </r>
  <r>
    <s v="2017-04-07T07:00:31+0000"/>
    <s v="2017-04-07T07:00:31+0000"/>
    <x v="7"/>
    <s v="CIV"/>
    <x v="5"/>
    <s v="Jan 1, 2014"/>
    <s v="Dec 31, 2014"/>
    <x v="369"/>
    <s v="1112-E1"/>
    <s v="Ordinary taxes on income, profits and capital gains"/>
    <x v="104"/>
    <s v="XOF"/>
    <n v="494.13799999999998"/>
    <n v="1720393"/>
    <n v="3482"/>
    <s v="https://eiti.org/api/v1.0/organisation/34711"/>
  </r>
  <r>
    <s v="2017-04-07T07:00:31+0000"/>
    <s v="2017-04-07T07:00:31+0000"/>
    <x v="7"/>
    <s v="CIV"/>
    <x v="5"/>
    <s v="Jan 1, 2014"/>
    <s v="Dec 31, 2014"/>
    <x v="369"/>
    <s v="1112-E1"/>
    <s v="Ordinary taxes on income, profits and capital gains"/>
    <x v="192"/>
    <s v="XOF"/>
    <n v="494.13799999999998"/>
    <n v="2000000"/>
    <n v="4047"/>
    <s v="https://eiti.org/api/v1.0/organisation/34711"/>
  </r>
  <r>
    <s v="2017-04-07T07:00:31+0000"/>
    <s v="2017-04-07T07:00:31+0000"/>
    <x v="7"/>
    <s v="CIV"/>
    <x v="5"/>
    <s v="Jan 1, 2014"/>
    <s v="Dec 31, 2014"/>
    <x v="369"/>
    <s v="1142-E"/>
    <s v="Excise taxes"/>
    <x v="200"/>
    <s v="XOF"/>
    <n v="494.13799999999998"/>
    <n v="1000000"/>
    <n v="2024"/>
    <s v="https://eiti.org/api/v1.0/organisation/34711"/>
  </r>
  <r>
    <s v="2017-04-07T07:00:31+0000"/>
    <s v="2017-04-07T07:00:31+0000"/>
    <x v="7"/>
    <s v="CIV"/>
    <x v="6"/>
    <s v="Jan 1, 2015"/>
    <s v="Dec 31, 2015"/>
    <x v="346"/>
    <s v="1112-E1"/>
    <s v="Ordinary taxes on income, profits and capital gains"/>
    <x v="183"/>
    <s v="XOF"/>
    <n v="591.13982999999996"/>
    <n v="157000"/>
    <n v="266"/>
    <s v="https://eiti.org/api/v1.0/organisation/34646"/>
  </r>
  <r>
    <s v="2017-04-07T07:00:31+0000"/>
    <s v="2017-04-07T07:00:31+0000"/>
    <x v="7"/>
    <s v="CIV"/>
    <x v="6"/>
    <s v="Jan 1, 2015"/>
    <s v="Dec 31, 2015"/>
    <x v="346"/>
    <s v="113-E"/>
    <s v="Taxes on property"/>
    <x v="115"/>
    <s v="XOF"/>
    <n v="591.13982999999996"/>
    <n v="336000"/>
    <n v="568"/>
    <s v="https://eiti.org/api/v1.0/organisation/34646"/>
  </r>
  <r>
    <s v="2017-04-07T07:00:31+0000"/>
    <s v="2017-04-07T07:00:31+0000"/>
    <x v="7"/>
    <s v="CIV"/>
    <x v="6"/>
    <s v="Jan 1, 2015"/>
    <s v="Dec 31, 2015"/>
    <x v="346"/>
    <s v="1151-E"/>
    <s v="Customs and other import duties"/>
    <x v="100"/>
    <s v="XOF"/>
    <n v="591.13982999999996"/>
    <n v="21561924"/>
    <n v="36475"/>
    <s v="https://eiti.org/api/v1.0/organisation/34646"/>
  </r>
  <r>
    <s v="2017-04-07T07:00:31+0000"/>
    <s v="2017-04-07T07:00:31+0000"/>
    <x v="7"/>
    <s v="CIV"/>
    <x v="6"/>
    <s v="Jan 1, 2015"/>
    <s v="Dec 31, 2015"/>
    <x v="346"/>
    <s v="1415-E32"/>
    <s v="Delivered/paid to state-owned enterprise(s)"/>
    <x v="189"/>
    <s v="XOF"/>
    <n v="591.13982999999996"/>
    <n v="57538018134"/>
    <n v="97334024"/>
    <s v="https://eiti.org/api/v1.0/organisation/34646"/>
  </r>
  <r>
    <s v="2017-04-07T07:00:31+0000"/>
    <s v="2017-04-07T07:00:31+0000"/>
    <x v="7"/>
    <s v="CIV"/>
    <x v="6"/>
    <s v="Jan 1, 2015"/>
    <s v="Dec 31, 2015"/>
    <x v="346"/>
    <s v="1415-E32"/>
    <s v="Delivered/paid to state-owned enterprise(s)"/>
    <x v="190"/>
    <s v="XOF"/>
    <n v="591.13982999999996"/>
    <n v="1738314868"/>
    <n v="2940615"/>
    <s v="https://eiti.org/api/v1.0/organisation/34646"/>
  </r>
  <r>
    <s v="2017-04-07T07:00:31+0000"/>
    <s v="2017-04-07T07:00:31+0000"/>
    <x v="7"/>
    <s v="CIV"/>
    <x v="6"/>
    <s v="Jan 1, 2015"/>
    <s v="Dec 31, 2015"/>
    <x v="346"/>
    <s v="1415-E4"/>
    <s v="Compulsory transfers to government (infrastructure and other)"/>
    <x v="191"/>
    <s v="XOF"/>
    <n v="591.13982999999996"/>
    <n v="75212841"/>
    <n v="127234"/>
    <s v="https://eiti.org/api/v1.0/organisation/34646"/>
  </r>
  <r>
    <s v="2017-04-07T07:00:31+0000"/>
    <s v="2017-04-07T07:00:31+0000"/>
    <x v="7"/>
    <s v="CIV"/>
    <x v="6"/>
    <s v="Jan 1, 2015"/>
    <s v="Dec 31, 2015"/>
    <x v="351"/>
    <s v="113-E"/>
    <s v="Taxes on property"/>
    <x v="185"/>
    <s v="XOF"/>
    <n v="591.13982999999996"/>
    <n v="22083780"/>
    <n v="37358"/>
    <s v="https://eiti.org/api/v1.0/organisation/34647"/>
  </r>
  <r>
    <s v="2017-04-07T07:00:31+0000"/>
    <s v="2017-04-07T07:00:31+0000"/>
    <x v="7"/>
    <s v="CIV"/>
    <x v="6"/>
    <s v="Jan 1, 2015"/>
    <s v="Dec 31, 2015"/>
    <x v="351"/>
    <s v="1151-E"/>
    <s v="Customs and other import duties"/>
    <x v="100"/>
    <s v="XOF"/>
    <n v="591.13982999999996"/>
    <n v="1049814"/>
    <n v="1776"/>
    <s v="https://eiti.org/api/v1.0/organisation/34647"/>
  </r>
  <r>
    <s v="2017-04-07T07:00:31+0000"/>
    <s v="2017-04-07T07:00:31+0000"/>
    <x v="7"/>
    <s v="CIV"/>
    <x v="6"/>
    <s v="Jan 1, 2015"/>
    <s v="Dec 31, 2015"/>
    <x v="351"/>
    <s v="1415-E4"/>
    <s v="Compulsory transfers to government (infrastructure and other)"/>
    <x v="191"/>
    <s v="XOF"/>
    <n v="591.13982999999996"/>
    <n v="729322007"/>
    <n v="1233755"/>
    <s v="https://eiti.org/api/v1.0/organisation/34647"/>
  </r>
  <r>
    <s v="2017-04-07T07:00:31+0000"/>
    <s v="2017-04-07T07:00:31+0000"/>
    <x v="7"/>
    <s v="CIV"/>
    <x v="6"/>
    <s v="Jan 1, 2015"/>
    <s v="Dec 31, 2015"/>
    <x v="351"/>
    <s v="1415-E4"/>
    <s v="Compulsory transfers to government (infrastructure and other)"/>
    <x v="204"/>
    <s v="XOF"/>
    <n v="591.13982999999996"/>
    <n v="353593793"/>
    <n v="598156"/>
    <s v="https://eiti.org/api/v1.0/organisation/34647"/>
  </r>
  <r>
    <s v="2017-04-07T07:00:31+0000"/>
    <s v="2017-04-07T07:00:31+0000"/>
    <x v="7"/>
    <s v="CIV"/>
    <x v="6"/>
    <s v="Jan 1, 2015"/>
    <s v="Dec 31, 2015"/>
    <x v="344"/>
    <s v="1112-E1"/>
    <s v="Ordinary taxes on income, profits and capital gains"/>
    <x v="104"/>
    <s v="XOF"/>
    <n v="591.13982999999996"/>
    <n v="35000000"/>
    <n v="59208"/>
    <s v="https://eiti.org/api/v1.0/organisation/34648"/>
  </r>
  <r>
    <s v="2017-04-07T07:00:31+0000"/>
    <s v="2017-04-07T07:00:31+0000"/>
    <x v="7"/>
    <s v="CIV"/>
    <x v="6"/>
    <s v="Jan 1, 2015"/>
    <s v="Dec 31, 2015"/>
    <x v="344"/>
    <s v="1112-E1"/>
    <s v="Ordinary taxes on income, profits and capital gains"/>
    <x v="93"/>
    <s v="XOF"/>
    <n v="591.13982999999996"/>
    <n v="3173600284"/>
    <n v="5368612"/>
    <s v="https://eiti.org/api/v1.0/organisation/34648"/>
  </r>
  <r>
    <s v="2017-04-07T07:00:31+0000"/>
    <s v="2017-04-07T07:00:31+0000"/>
    <x v="7"/>
    <s v="CIV"/>
    <x v="6"/>
    <s v="Jan 1, 2015"/>
    <s v="Dec 31, 2015"/>
    <x v="344"/>
    <s v="1112-E1"/>
    <s v="Ordinary taxes on income, profits and capital gains"/>
    <x v="183"/>
    <s v="XOF"/>
    <n v="591.13982999999996"/>
    <n v="54623025"/>
    <n v="92403"/>
    <s v="https://eiti.org/api/v1.0/organisation/34648"/>
  </r>
  <r>
    <s v="2017-04-07T07:00:31+0000"/>
    <s v="2017-04-07T07:00:31+0000"/>
    <x v="7"/>
    <s v="CIV"/>
    <x v="6"/>
    <s v="Jan 1, 2015"/>
    <s v="Dec 31, 2015"/>
    <x v="344"/>
    <s v="1112-E1"/>
    <s v="Ordinary taxes on income, profits and capital gains"/>
    <x v="184"/>
    <s v="XOF"/>
    <n v="591.13982999999996"/>
    <n v="44456967"/>
    <n v="75206"/>
    <s v="https://eiti.org/api/v1.0/organisation/34648"/>
  </r>
  <r>
    <s v="2017-04-07T07:00:31+0000"/>
    <s v="2017-04-07T07:00:31+0000"/>
    <x v="7"/>
    <s v="CIV"/>
    <x v="6"/>
    <s v="Jan 1, 2015"/>
    <s v="Dec 31, 2015"/>
    <x v="344"/>
    <s v="1112-E1"/>
    <s v="Ordinary taxes on income, profits and capital gains"/>
    <x v="192"/>
    <s v="XOF"/>
    <n v="591.13982999999996"/>
    <n v="200000000"/>
    <n v="338329"/>
    <s v="https://eiti.org/api/v1.0/organisation/34648"/>
  </r>
  <r>
    <s v="2017-04-07T07:00:31+0000"/>
    <s v="2017-04-07T07:00:31+0000"/>
    <x v="7"/>
    <s v="CIV"/>
    <x v="6"/>
    <s v="Jan 1, 2015"/>
    <s v="Dec 31, 2015"/>
    <x v="344"/>
    <s v="113-E"/>
    <s v="Taxes on property"/>
    <x v="185"/>
    <s v="XOF"/>
    <n v="591.13982999999996"/>
    <n v="693593834"/>
    <n v="1173316"/>
    <s v="https://eiti.org/api/v1.0/organisation/34648"/>
  </r>
  <r>
    <s v="2017-04-07T07:00:31+0000"/>
    <s v="2017-04-07T07:00:31+0000"/>
    <x v="7"/>
    <s v="CIV"/>
    <x v="6"/>
    <s v="Jan 1, 2015"/>
    <s v="Dec 31, 2015"/>
    <x v="344"/>
    <s v="113-E"/>
    <s v="Taxes on property"/>
    <x v="115"/>
    <s v="XOF"/>
    <n v="591.13982999999996"/>
    <n v="493196826"/>
    <n v="834315"/>
    <s v="https://eiti.org/api/v1.0/organisation/34648"/>
  </r>
  <r>
    <s v="2017-04-07T07:00:31+0000"/>
    <s v="2017-04-07T07:00:31+0000"/>
    <x v="7"/>
    <s v="CIV"/>
    <x v="6"/>
    <s v="Jan 1, 2015"/>
    <s v="Dec 31, 2015"/>
    <x v="344"/>
    <s v="1151-E"/>
    <s v="Customs and other import duties"/>
    <x v="100"/>
    <s v="XOF"/>
    <n v="591.13982999999996"/>
    <n v="15805301639"/>
    <n v="26736993"/>
    <s v="https://eiti.org/api/v1.0/organisation/34648"/>
  </r>
  <r>
    <s v="2017-04-07T07:00:31+0000"/>
    <s v="2017-04-07T07:00:31+0000"/>
    <x v="7"/>
    <s v="CIV"/>
    <x v="6"/>
    <s v="Jan 1, 2015"/>
    <s v="Dec 31, 2015"/>
    <x v="344"/>
    <s v="1412-E1"/>
    <s v="From state-owned enterprises"/>
    <x v="202"/>
    <s v="XOF"/>
    <n v="591.13982999999996"/>
    <n v="18750000000"/>
    <n v="31718384"/>
    <s v="https://eiti.org/api/v1.0/organisation/34648"/>
  </r>
  <r>
    <s v="2017-04-07T07:00:31+0000"/>
    <s v="2017-04-07T07:00:31+0000"/>
    <x v="7"/>
    <s v="CIV"/>
    <x v="6"/>
    <s v="Jan 1, 2015"/>
    <s v="Dec 31, 2015"/>
    <x v="344"/>
    <s v="1415-E31"/>
    <s v="Delivered/paid directly to government"/>
    <x v="188"/>
    <s v="XOF"/>
    <n v="591.13982999999996"/>
    <n v="77951993711"/>
    <n v="131867267"/>
    <s v="https://eiti.org/api/v1.0/organisation/34648"/>
  </r>
  <r>
    <s v="2017-04-07T07:00:31+0000"/>
    <s v="2017-04-07T07:00:31+0000"/>
    <x v="7"/>
    <s v="CIV"/>
    <x v="6"/>
    <s v="Jan 1, 2015"/>
    <s v="Dec 31, 2015"/>
    <x v="344"/>
    <s v="1415-E4"/>
    <s v="Compulsory transfers to government (infrastructure and other)"/>
    <x v="191"/>
    <s v="XOF"/>
    <n v="591.13982999999996"/>
    <n v="11528400"/>
    <n v="19502"/>
    <s v="https://eiti.org/api/v1.0/organisation/34648"/>
  </r>
  <r>
    <s v="2017-04-07T07:00:31+0000"/>
    <s v="2017-04-07T07:00:31+0000"/>
    <x v="7"/>
    <s v="CIV"/>
    <x v="6"/>
    <s v="Jan 1, 2015"/>
    <s v="Dec 31, 2015"/>
    <x v="370"/>
    <s v="1415-E2"/>
    <s v="Bonuses"/>
    <x v="130"/>
    <s v="XOF"/>
    <n v="591.13982999999996"/>
    <n v="16923000000"/>
    <n v="28627744"/>
    <s v="https://eiti.org/api/v1.0/organisation/34649"/>
  </r>
  <r>
    <s v="2017-04-07T07:00:31+0000"/>
    <s v="2017-04-07T07:00:31+0000"/>
    <x v="7"/>
    <s v="CIV"/>
    <x v="6"/>
    <s v="Jan 1, 2015"/>
    <s v="Dec 31, 2015"/>
    <x v="370"/>
    <s v="1415-E4"/>
    <s v="Compulsory transfers to government (infrastructure and other)"/>
    <x v="191"/>
    <s v="XOF"/>
    <n v="591.13982999999996"/>
    <n v="420000000"/>
    <n v="710492"/>
    <s v="https://eiti.org/api/v1.0/organisation/34649"/>
  </r>
  <r>
    <s v="2017-04-07T07:00:31+0000"/>
    <s v="2017-04-07T07:00:31+0000"/>
    <x v="7"/>
    <s v="CIV"/>
    <x v="6"/>
    <s v="Jan 1, 2015"/>
    <s v="Dec 31, 2015"/>
    <x v="370"/>
    <s v="1415-E4"/>
    <s v="Compulsory transfers to government (infrastructure and other)"/>
    <x v="204"/>
    <s v="XOF"/>
    <n v="591.13982999999996"/>
    <n v="420000000"/>
    <n v="710492"/>
    <s v="https://eiti.org/api/v1.0/organisation/34649"/>
  </r>
  <r>
    <s v="2017-04-07T07:00:31+0000"/>
    <s v="2017-04-07T07:00:31+0000"/>
    <x v="7"/>
    <s v="CIV"/>
    <x v="6"/>
    <s v="Jan 1, 2015"/>
    <s v="Dec 31, 2015"/>
    <x v="349"/>
    <s v="1112-E1"/>
    <s v="Ordinary taxes on income, profits and capital gains"/>
    <x v="184"/>
    <s v="XOF"/>
    <n v="591.13982999999996"/>
    <n v="856343"/>
    <n v="1449"/>
    <s v="https://eiti.org/api/v1.0/organisation/34650"/>
  </r>
  <r>
    <s v="2017-04-07T07:00:31+0000"/>
    <s v="2017-04-07T07:00:31+0000"/>
    <x v="7"/>
    <s v="CIV"/>
    <x v="6"/>
    <s v="Jan 1, 2015"/>
    <s v="Dec 31, 2015"/>
    <x v="349"/>
    <s v="1142-E"/>
    <s v="Excise taxes"/>
    <x v="205"/>
    <s v="XOF"/>
    <n v="591.13982999999996"/>
    <n v="59113983"/>
    <n v="100000"/>
    <s v="https://eiti.org/api/v1.0/organisation/34650"/>
  </r>
  <r>
    <s v="2017-04-07T07:00:31+0000"/>
    <s v="2017-04-07T07:00:31+0000"/>
    <x v="7"/>
    <s v="CIV"/>
    <x v="6"/>
    <s v="Jan 1, 2015"/>
    <s v="Dec 31, 2015"/>
    <x v="349"/>
    <s v="1151-E"/>
    <s v="Customs and other import duties"/>
    <x v="100"/>
    <s v="XOF"/>
    <n v="591.13982999999996"/>
    <n v="499448"/>
    <n v="845"/>
    <s v="https://eiti.org/api/v1.0/organisation/34650"/>
  </r>
  <r>
    <s v="2017-04-07T07:00:31+0000"/>
    <s v="2017-04-07T07:00:31+0000"/>
    <x v="7"/>
    <s v="CIV"/>
    <x v="6"/>
    <s v="Jan 1, 2015"/>
    <s v="Dec 31, 2015"/>
    <x v="349"/>
    <s v="1415-E2"/>
    <s v="Bonuses"/>
    <x v="130"/>
    <s v="XOF"/>
    <n v="591.13982999999996"/>
    <n v="583391000"/>
    <n v="986892"/>
    <s v="https://eiti.org/api/v1.0/organisation/34650"/>
  </r>
  <r>
    <s v="2017-04-07T07:00:31+0000"/>
    <s v="2017-04-07T07:00:31+0000"/>
    <x v="7"/>
    <s v="CIV"/>
    <x v="6"/>
    <s v="Jan 1, 2015"/>
    <s v="Dec 31, 2015"/>
    <x v="349"/>
    <s v="1415-E4"/>
    <s v="Compulsory transfers to government (infrastructure and other)"/>
    <x v="191"/>
    <s v="XOF"/>
    <n v="591.13982999999996"/>
    <n v="3452026800"/>
    <n v="5839611"/>
    <s v="https://eiti.org/api/v1.0/organisation/34650"/>
  </r>
  <r>
    <s v="2017-04-07T07:00:31+0000"/>
    <s v="2017-04-07T07:00:31+0000"/>
    <x v="7"/>
    <s v="CIV"/>
    <x v="6"/>
    <s v="Jan 1, 2015"/>
    <s v="Dec 31, 2015"/>
    <x v="349"/>
    <s v="1415-E4"/>
    <s v="Compulsory transfers to government (infrastructure and other)"/>
    <x v="204"/>
    <s v="XOF"/>
    <n v="591.13982999999996"/>
    <n v="3817543200"/>
    <n v="6457936"/>
    <s v="https://eiti.org/api/v1.0/organisation/34650"/>
  </r>
  <r>
    <s v="2017-04-07T07:00:31+0000"/>
    <s v="2017-04-07T07:00:31+0000"/>
    <x v="7"/>
    <s v="CIV"/>
    <x v="6"/>
    <s v="Jan 1, 2015"/>
    <s v="Dec 31, 2015"/>
    <x v="345"/>
    <s v="1112-E1"/>
    <s v="Ordinary taxes on income, profits and capital gains"/>
    <x v="183"/>
    <s v="XOF"/>
    <n v="591.13982999999996"/>
    <n v="1382590"/>
    <n v="2339"/>
    <s v="https://eiti.org/api/v1.0/organisation/34651"/>
  </r>
  <r>
    <s v="2017-04-07T07:00:31+0000"/>
    <s v="2017-04-07T07:00:31+0000"/>
    <x v="7"/>
    <s v="CIV"/>
    <x v="6"/>
    <s v="Jan 1, 2015"/>
    <s v="Dec 31, 2015"/>
    <x v="345"/>
    <s v="1112-E1"/>
    <s v="Ordinary taxes on income, profits and capital gains"/>
    <x v="184"/>
    <s v="XOF"/>
    <n v="591.13982999999996"/>
    <n v="3178006"/>
    <n v="5376"/>
    <s v="https://eiti.org/api/v1.0/organisation/34651"/>
  </r>
  <r>
    <s v="2017-04-07T07:00:31+0000"/>
    <s v="2017-04-07T07:00:31+0000"/>
    <x v="7"/>
    <s v="CIV"/>
    <x v="6"/>
    <s v="Jan 1, 2015"/>
    <s v="Dec 31, 2015"/>
    <x v="345"/>
    <s v="113-E"/>
    <s v="Taxes on property"/>
    <x v="206"/>
    <s v="XOF"/>
    <n v="591.13982999999996"/>
    <n v="39240000"/>
    <n v="66380"/>
    <s v="https://eiti.org/api/v1.0/organisation/34651"/>
  </r>
  <r>
    <s v="2017-04-07T07:00:31+0000"/>
    <s v="2017-04-07T07:00:31+0000"/>
    <x v="7"/>
    <s v="CIV"/>
    <x v="6"/>
    <s v="Jan 1, 2015"/>
    <s v="Dec 31, 2015"/>
    <x v="345"/>
    <s v="1151-E"/>
    <s v="Customs and other import duties"/>
    <x v="100"/>
    <s v="XOF"/>
    <n v="591.13982999999996"/>
    <n v="1323868"/>
    <n v="2240"/>
    <s v="https://eiti.org/api/v1.0/organisation/34651"/>
  </r>
  <r>
    <s v="2017-04-07T07:00:31+0000"/>
    <s v="2017-04-07T07:00:31+0000"/>
    <x v="7"/>
    <s v="CIV"/>
    <x v="6"/>
    <s v="Jan 1, 2015"/>
    <s v="Dec 31, 2015"/>
    <x v="345"/>
    <s v="1415-E32"/>
    <s v="Delivered/paid to state-owned enterprise(s)"/>
    <x v="190"/>
    <s v="XOF"/>
    <n v="591.13982999999996"/>
    <n v="2769295037"/>
    <n v="4684670"/>
    <s v="https://eiti.org/api/v1.0/organisation/34651"/>
  </r>
  <r>
    <s v="2017-04-07T07:00:31+0000"/>
    <s v="2017-04-07T07:00:31+0000"/>
    <x v="7"/>
    <s v="CIV"/>
    <x v="6"/>
    <s v="Jan 1, 2015"/>
    <s v="Dec 31, 2015"/>
    <x v="345"/>
    <s v="1415-E4"/>
    <s v="Compulsory transfers to government (infrastructure and other)"/>
    <x v="191"/>
    <s v="XOF"/>
    <n v="591.13982999999996"/>
    <n v="28486415"/>
    <n v="48189"/>
    <s v="https://eiti.org/api/v1.0/organisation/34651"/>
  </r>
  <r>
    <s v="2017-04-07T07:00:31+0000"/>
    <s v="2017-04-07T07:00:31+0000"/>
    <x v="7"/>
    <s v="CIV"/>
    <x v="6"/>
    <s v="Jan 1, 2015"/>
    <s v="Dec 31, 2015"/>
    <x v="345"/>
    <s v="1415-E4"/>
    <s v="Compulsory transfers to government (infrastructure and other)"/>
    <x v="204"/>
    <s v="XOF"/>
    <n v="591.13982999999996"/>
    <n v="326682285"/>
    <n v="552631"/>
    <s v="https://eiti.org/api/v1.0/organisation/34651"/>
  </r>
  <r>
    <s v="2017-04-07T07:00:31+0000"/>
    <s v="2017-04-07T07:00:31+0000"/>
    <x v="7"/>
    <s v="CIV"/>
    <x v="6"/>
    <s v="Jan 1, 2015"/>
    <s v="Dec 31, 2015"/>
    <x v="350"/>
    <s v="1151-E"/>
    <s v="Customs and other import duties"/>
    <x v="100"/>
    <s v="XOF"/>
    <n v="591.13982999999996"/>
    <n v="119623"/>
    <n v="202"/>
    <s v="https://eiti.org/api/v1.0/organisation/34652"/>
  </r>
  <r>
    <s v="2017-04-07T07:00:31+0000"/>
    <s v="2017-04-07T07:00:31+0000"/>
    <x v="7"/>
    <s v="CIV"/>
    <x v="6"/>
    <s v="Jan 1, 2015"/>
    <s v="Dec 31, 2015"/>
    <x v="350"/>
    <s v="1415-E4"/>
    <s v="Compulsory transfers to government (infrastructure and other)"/>
    <x v="204"/>
    <s v="XOF"/>
    <n v="591.13982999999996"/>
    <n v="113466104"/>
    <n v="191945"/>
    <s v="https://eiti.org/api/v1.0/organisation/34652"/>
  </r>
  <r>
    <s v="2017-04-07T07:00:31+0000"/>
    <s v="2017-04-07T07:00:31+0000"/>
    <x v="7"/>
    <s v="CIV"/>
    <x v="6"/>
    <s v="Jan 1, 2015"/>
    <s v="Dec 31, 2015"/>
    <x v="347"/>
    <s v="1151-E"/>
    <s v="Customs and other import duties"/>
    <x v="100"/>
    <s v="XOF"/>
    <n v="591.13982999999996"/>
    <n v="134017"/>
    <n v="227"/>
    <s v="https://eiti.org/api/v1.0/organisation/34653"/>
  </r>
  <r>
    <s v="2017-04-07T07:00:31+0000"/>
    <s v="2017-04-07T07:00:31+0000"/>
    <x v="7"/>
    <s v="CIV"/>
    <x v="6"/>
    <s v="Jan 1, 2015"/>
    <s v="Dec 31, 2015"/>
    <x v="347"/>
    <s v="1415-E32"/>
    <s v="Delivered/paid to state-owned enterprise(s)"/>
    <x v="189"/>
    <s v="XOF"/>
    <n v="591.13982999999996"/>
    <n v="1818962462"/>
    <n v="3077043"/>
    <s v="https://eiti.org/api/v1.0/organisation/34653"/>
  </r>
  <r>
    <s v="2017-04-07T07:00:31+0000"/>
    <s v="2017-04-07T07:00:31+0000"/>
    <x v="7"/>
    <s v="CIV"/>
    <x v="6"/>
    <s v="Jan 1, 2015"/>
    <s v="Dec 31, 2015"/>
    <x v="347"/>
    <s v="1415-E4"/>
    <s v="Compulsory transfers to government (infrastructure and other)"/>
    <x v="191"/>
    <s v="XOF"/>
    <n v="591.13982999999996"/>
    <n v="29866634"/>
    <n v="50524"/>
    <s v="https://eiti.org/api/v1.0/organisation/34653"/>
  </r>
  <r>
    <s v="2017-04-07T07:00:31+0000"/>
    <s v="2017-04-07T07:00:31+0000"/>
    <x v="7"/>
    <s v="CIV"/>
    <x v="6"/>
    <s v="Jan 1, 2015"/>
    <s v="Dec 31, 2015"/>
    <x v="352"/>
    <s v="1151-E"/>
    <s v="Customs and other import duties"/>
    <x v="100"/>
    <s v="XOF"/>
    <n v="591.13982999999996"/>
    <n v="4373333"/>
    <n v="7398"/>
    <s v="https://eiti.org/api/v1.0/organisation/34654"/>
  </r>
  <r>
    <s v="2017-04-07T07:00:31+0000"/>
    <s v="2017-04-07T07:00:31+0000"/>
    <x v="7"/>
    <s v="CIV"/>
    <x v="6"/>
    <s v="Jan 1, 2015"/>
    <s v="Dec 31, 2015"/>
    <x v="354"/>
    <s v="1415-E4"/>
    <s v="Compulsory transfers to government (infrastructure and other)"/>
    <x v="204"/>
    <s v="XOF"/>
    <n v="591.13982999999996"/>
    <n v="380669492"/>
    <n v="643958"/>
    <s v="https://eiti.org/api/v1.0/organisation/34655"/>
  </r>
  <r>
    <s v="2017-04-07T07:00:31+0000"/>
    <s v="2017-04-07T07:00:31+0000"/>
    <x v="7"/>
    <s v="CIV"/>
    <x v="6"/>
    <s v="Jan 1, 2015"/>
    <s v="Dec 31, 2015"/>
    <x v="353"/>
    <s v="1415-E4"/>
    <s v="Compulsory transfers to government (infrastructure and other)"/>
    <x v="191"/>
    <s v="XOF"/>
    <n v="591.13982999999996"/>
    <n v="125982464"/>
    <n v="213118"/>
    <s v="https://eiti.org/api/v1.0/organisation/34656"/>
  </r>
  <r>
    <s v="2017-04-07T07:00:31+0000"/>
    <s v="2017-04-07T07:00:31+0000"/>
    <x v="7"/>
    <s v="CIV"/>
    <x v="6"/>
    <s v="Jan 1, 2015"/>
    <s v="Dec 31, 2015"/>
    <x v="348"/>
    <s v="1112-E1"/>
    <s v="Ordinary taxes on income, profits and capital gains"/>
    <x v="183"/>
    <s v="XOF"/>
    <n v="591.13982999999996"/>
    <n v="3975102"/>
    <n v="6724"/>
    <s v="https://eiti.org/api/v1.0/organisation/34657"/>
  </r>
  <r>
    <s v="2017-04-07T07:00:31+0000"/>
    <s v="2017-04-07T07:00:31+0000"/>
    <x v="7"/>
    <s v="CIV"/>
    <x v="6"/>
    <s v="Jan 1, 2015"/>
    <s v="Dec 31, 2015"/>
    <x v="371"/>
    <s v="1415-E2"/>
    <s v="Bonuses"/>
    <x v="130"/>
    <s v="XOF"/>
    <n v="591.13982999999996"/>
    <n v="183000000"/>
    <n v="309571"/>
    <s v="https://eiti.org/api/v1.0/organisation/34658"/>
  </r>
  <r>
    <s v="2017-04-07T07:00:31+0000"/>
    <s v="2017-04-07T07:00:31+0000"/>
    <x v="7"/>
    <s v="CIV"/>
    <x v="6"/>
    <s v="Jan 1, 2015"/>
    <s v="Dec 31, 2015"/>
    <x v="356"/>
    <s v="1112-E1"/>
    <s v="Ordinary taxes on income, profits and capital gains"/>
    <x v="183"/>
    <s v="XOF"/>
    <n v="591.13982999999996"/>
    <n v="1812938"/>
    <n v="3067"/>
    <s v="https://eiti.org/api/v1.0/organisation/34659"/>
  </r>
  <r>
    <s v="2017-04-07T07:00:31+0000"/>
    <s v="2017-04-07T07:00:31+0000"/>
    <x v="7"/>
    <s v="CIV"/>
    <x v="6"/>
    <s v="Jan 1, 2015"/>
    <s v="Dec 31, 2015"/>
    <x v="355"/>
    <s v="1112-E1"/>
    <s v="Ordinary taxes on income, profits and capital gains"/>
    <x v="104"/>
    <s v="XOF"/>
    <n v="591.13982999999996"/>
    <n v="2000000"/>
    <n v="3383"/>
    <s v="https://eiti.org/api/v1.0/organisation/34660"/>
  </r>
  <r>
    <s v="2017-04-07T07:00:31+0000"/>
    <s v="2017-04-07T07:00:31+0000"/>
    <x v="7"/>
    <s v="CIV"/>
    <x v="6"/>
    <s v="Jan 1, 2015"/>
    <s v="Dec 31, 2015"/>
    <x v="355"/>
    <s v="1112-E1"/>
    <s v="Ordinary taxes on income, profits and capital gains"/>
    <x v="183"/>
    <s v="XOF"/>
    <n v="591.13982999999996"/>
    <n v="40405404"/>
    <n v="68352"/>
    <s v="https://eiti.org/api/v1.0/organisation/34660"/>
  </r>
  <r>
    <s v="2017-04-07T07:00:31+0000"/>
    <s v="2017-04-07T07:00:31+0000"/>
    <x v="7"/>
    <s v="CIV"/>
    <x v="6"/>
    <s v="Jan 1, 2015"/>
    <s v="Dec 31, 2015"/>
    <x v="355"/>
    <s v="1151-E"/>
    <s v="Customs and other import duties"/>
    <x v="100"/>
    <s v="XOF"/>
    <n v="591.13982999999996"/>
    <n v="741509"/>
    <n v="1254"/>
    <s v="https://eiti.org/api/v1.0/organisation/34660"/>
  </r>
  <r>
    <s v="2017-04-07T07:00:31+0000"/>
    <s v="2017-04-07T07:00:31+0000"/>
    <x v="7"/>
    <s v="CIV"/>
    <x v="6"/>
    <s v="Jan 1, 2015"/>
    <s v="Dec 31, 2015"/>
    <x v="358"/>
    <s v="1112-E1"/>
    <s v="Ordinary taxes on income, profits and capital gains"/>
    <x v="104"/>
    <s v="XOF"/>
    <n v="591.13982999999996"/>
    <n v="3882628261"/>
    <n v="6568037"/>
    <s v="https://eiti.org/api/v1.0/organisation/34662"/>
  </r>
  <r>
    <s v="2017-04-07T07:00:31+0000"/>
    <s v="2017-04-07T07:00:31+0000"/>
    <x v="7"/>
    <s v="CIV"/>
    <x v="6"/>
    <s v="Jan 1, 2015"/>
    <s v="Dec 31, 2015"/>
    <x v="358"/>
    <s v="1112-E1"/>
    <s v="Ordinary taxes on income, profits and capital gains"/>
    <x v="93"/>
    <s v="XOF"/>
    <n v="591.13982999999996"/>
    <n v="647180473"/>
    <n v="1094801"/>
    <s v="https://eiti.org/api/v1.0/organisation/34662"/>
  </r>
  <r>
    <s v="2017-04-07T07:00:31+0000"/>
    <s v="2017-04-07T07:00:31+0000"/>
    <x v="7"/>
    <s v="CIV"/>
    <x v="6"/>
    <s v="Jan 1, 2015"/>
    <s v="Dec 31, 2015"/>
    <x v="358"/>
    <s v="1112-E1"/>
    <s v="Ordinary taxes on income, profits and capital gains"/>
    <x v="183"/>
    <s v="XOF"/>
    <n v="591.13982999999996"/>
    <n v="5015678"/>
    <n v="8485"/>
    <s v="https://eiti.org/api/v1.0/organisation/34662"/>
  </r>
  <r>
    <s v="2017-04-07T07:00:31+0000"/>
    <s v="2017-04-07T07:00:31+0000"/>
    <x v="7"/>
    <s v="CIV"/>
    <x v="6"/>
    <s v="Jan 1, 2015"/>
    <s v="Dec 31, 2015"/>
    <x v="358"/>
    <s v="1112-E1"/>
    <s v="Ordinary taxes on income, profits and capital gains"/>
    <x v="184"/>
    <s v="XOF"/>
    <n v="591.13982999999996"/>
    <n v="23894101"/>
    <n v="40420"/>
    <s v="https://eiti.org/api/v1.0/organisation/34662"/>
  </r>
  <r>
    <s v="2017-04-07T07:00:31+0000"/>
    <s v="2017-04-07T07:00:31+0000"/>
    <x v="7"/>
    <s v="CIV"/>
    <x v="6"/>
    <s v="Jan 1, 2015"/>
    <s v="Dec 31, 2015"/>
    <x v="358"/>
    <s v="1112-E1"/>
    <s v="Ordinary taxes on income, profits and capital gains"/>
    <x v="193"/>
    <s v="XOF"/>
    <n v="591.13982999999996"/>
    <n v="1199065"/>
    <n v="2028"/>
    <s v="https://eiti.org/api/v1.0/organisation/34662"/>
  </r>
  <r>
    <s v="2017-04-07T07:00:31+0000"/>
    <s v="2017-04-07T07:00:31+0000"/>
    <x v="7"/>
    <s v="CIV"/>
    <x v="6"/>
    <s v="Jan 1, 2015"/>
    <s v="Dec 31, 2015"/>
    <x v="358"/>
    <s v="1151-E"/>
    <s v="Customs and other import duties"/>
    <x v="100"/>
    <s v="XOF"/>
    <n v="591.13982999999996"/>
    <n v="967798495"/>
    <n v="1637174"/>
    <s v="https://eiti.org/api/v1.0/organisation/34662"/>
  </r>
  <r>
    <s v="2017-04-07T07:00:31+0000"/>
    <s v="2017-04-07T07:00:31+0000"/>
    <x v="7"/>
    <s v="CIV"/>
    <x v="6"/>
    <s v="Jan 1, 2015"/>
    <s v="Dec 31, 2015"/>
    <x v="358"/>
    <s v="1151-E"/>
    <s v="Customs and other import duties"/>
    <x v="199"/>
    <s v="XOF"/>
    <n v="591.13982999999996"/>
    <n v="234691804"/>
    <n v="397016"/>
    <s v="https://eiti.org/api/v1.0/organisation/34662"/>
  </r>
  <r>
    <s v="2017-04-07T07:00:31+0000"/>
    <s v="2017-04-07T07:00:31+0000"/>
    <x v="7"/>
    <s v="CIV"/>
    <x v="6"/>
    <s v="Jan 1, 2015"/>
    <s v="Dec 31, 2015"/>
    <x v="358"/>
    <s v="1412-E1"/>
    <s v="From state-owned enterprises"/>
    <x v="195"/>
    <s v="XOF"/>
    <n v="591.13982999999996"/>
    <n v="1020000000"/>
    <n v="1725480"/>
    <s v="https://eiti.org/api/v1.0/organisation/34662"/>
  </r>
  <r>
    <s v="2017-04-07T07:00:31+0000"/>
    <s v="2017-04-07T07:00:31+0000"/>
    <x v="7"/>
    <s v="CIV"/>
    <x v="6"/>
    <s v="Jan 1, 2015"/>
    <s v="Dec 31, 2015"/>
    <x v="358"/>
    <s v="1412-E1"/>
    <s v="From state-owned enterprises"/>
    <x v="202"/>
    <s v="XOF"/>
    <n v="591.13982999999996"/>
    <n v="340000000"/>
    <n v="575160"/>
    <s v="https://eiti.org/api/v1.0/organisation/34662"/>
  </r>
  <r>
    <s v="2017-04-07T07:00:31+0000"/>
    <s v="2017-04-07T07:00:31+0000"/>
    <x v="7"/>
    <s v="CIV"/>
    <x v="6"/>
    <s v="Jan 1, 2015"/>
    <s v="Dec 31, 2015"/>
    <x v="358"/>
    <s v="1415-E1"/>
    <s v="Royalties"/>
    <x v="196"/>
    <s v="XOF"/>
    <n v="591.13982999999996"/>
    <n v="1759200537"/>
    <n v="2975947"/>
    <s v="https://eiti.org/api/v1.0/organisation/34662"/>
  </r>
  <r>
    <s v="2017-04-07T07:00:31+0000"/>
    <s v="2017-04-07T07:00:31+0000"/>
    <x v="7"/>
    <s v="CIV"/>
    <x v="6"/>
    <s v="Jan 1, 2015"/>
    <s v="Dec 31, 2015"/>
    <x v="358"/>
    <s v="1415-E1"/>
    <s v="Royalties"/>
    <x v="197"/>
    <s v="XOF"/>
    <n v="591.13982999999996"/>
    <n v="310447153"/>
    <n v="525167"/>
    <s v="https://eiti.org/api/v1.0/organisation/34662"/>
  </r>
  <r>
    <s v="2017-04-07T07:00:31+0000"/>
    <s v="2017-04-07T07:00:31+0000"/>
    <x v="7"/>
    <s v="CIV"/>
    <x v="6"/>
    <s v="Jan 1, 2015"/>
    <s v="Dec 31, 2015"/>
    <x v="359"/>
    <s v="1112-E1"/>
    <s v="Ordinary taxes on income, profits and capital gains"/>
    <x v="93"/>
    <s v="XOF"/>
    <n v="591.13982999999996"/>
    <n v="3000000"/>
    <n v="5075"/>
    <s v="https://eiti.org/api/v1.0/organisation/34663"/>
  </r>
  <r>
    <s v="2017-04-07T07:00:31+0000"/>
    <s v="2017-04-07T07:00:31+0000"/>
    <x v="7"/>
    <s v="CIV"/>
    <x v="6"/>
    <s v="Jan 1, 2015"/>
    <s v="Dec 31, 2015"/>
    <x v="359"/>
    <s v="1112-E1"/>
    <s v="Ordinary taxes on income, profits and capital gains"/>
    <x v="184"/>
    <s v="XOF"/>
    <n v="591.13982999999996"/>
    <n v="12026288"/>
    <n v="20344"/>
    <s v="https://eiti.org/api/v1.0/organisation/34663"/>
  </r>
  <r>
    <s v="2017-04-07T07:00:31+0000"/>
    <s v="2017-04-07T07:00:31+0000"/>
    <x v="7"/>
    <s v="CIV"/>
    <x v="6"/>
    <s v="Jan 1, 2015"/>
    <s v="Dec 31, 2015"/>
    <x v="359"/>
    <s v="1112-E1"/>
    <s v="Ordinary taxes on income, profits and capital gains"/>
    <x v="193"/>
    <s v="XOF"/>
    <n v="591.13982999999996"/>
    <n v="165838878"/>
    <n v="280541"/>
    <s v="https://eiti.org/api/v1.0/organisation/34663"/>
  </r>
  <r>
    <s v="2017-04-07T07:00:31+0000"/>
    <s v="2017-04-07T07:00:31+0000"/>
    <x v="7"/>
    <s v="CIV"/>
    <x v="6"/>
    <s v="Jan 1, 2015"/>
    <s v="Dec 31, 2015"/>
    <x v="359"/>
    <s v="114521-E"/>
    <s v="Licence fees"/>
    <x v="201"/>
    <s v="XOF"/>
    <n v="591.13982999999996"/>
    <n v="187500000"/>
    <n v="317184"/>
    <s v="https://eiti.org/api/v1.0/organisation/34663"/>
  </r>
  <r>
    <s v="2017-04-07T07:00:31+0000"/>
    <s v="2017-04-07T07:00:31+0000"/>
    <x v="7"/>
    <s v="CIV"/>
    <x v="6"/>
    <s v="Jan 1, 2015"/>
    <s v="Dec 31, 2015"/>
    <x v="359"/>
    <s v="1151-E"/>
    <s v="Customs and other import duties"/>
    <x v="100"/>
    <s v="XOF"/>
    <n v="591.13982999999996"/>
    <n v="1777297680"/>
    <n v="3006561"/>
    <s v="https://eiti.org/api/v1.0/organisation/34663"/>
  </r>
  <r>
    <s v="2017-04-07T07:00:31+0000"/>
    <s v="2017-04-07T07:00:31+0000"/>
    <x v="7"/>
    <s v="CIV"/>
    <x v="6"/>
    <s v="Jan 1, 2015"/>
    <s v="Dec 31, 2015"/>
    <x v="359"/>
    <s v="1415-E1"/>
    <s v="Royalties"/>
    <x v="196"/>
    <s v="XOF"/>
    <n v="591.13982999999996"/>
    <n v="3949835430"/>
    <n v="6681728"/>
    <s v="https://eiti.org/api/v1.0/organisation/34663"/>
  </r>
  <r>
    <s v="2017-04-07T07:00:31+0000"/>
    <s v="2017-04-07T07:00:31+0000"/>
    <x v="7"/>
    <s v="CIV"/>
    <x v="6"/>
    <s v="Jan 1, 2015"/>
    <s v="Dec 31, 2015"/>
    <x v="359"/>
    <s v="1415-E1"/>
    <s v="Royalties"/>
    <x v="197"/>
    <s v="XOF"/>
    <n v="591.13982999999996"/>
    <n v="508267552"/>
    <n v="859809"/>
    <s v="https://eiti.org/api/v1.0/organisation/34663"/>
  </r>
  <r>
    <s v="2017-04-07T07:00:31+0000"/>
    <s v="2017-04-07T07:00:31+0000"/>
    <x v="7"/>
    <s v="CIV"/>
    <x v="6"/>
    <s v="Jan 1, 2015"/>
    <s v="Dec 31, 2015"/>
    <x v="361"/>
    <s v="1112-E1"/>
    <s v="Ordinary taxes on income, profits and capital gains"/>
    <x v="184"/>
    <s v="XOF"/>
    <n v="591.13982999999996"/>
    <n v="8584051"/>
    <n v="14521"/>
    <s v="https://eiti.org/api/v1.0/organisation/34664"/>
  </r>
  <r>
    <s v="2017-04-07T07:00:31+0000"/>
    <s v="2017-04-07T07:00:31+0000"/>
    <x v="7"/>
    <s v="CIV"/>
    <x v="6"/>
    <s v="Jan 1, 2015"/>
    <s v="Dec 31, 2015"/>
    <x v="361"/>
    <s v="1112-E1"/>
    <s v="Ordinary taxes on income, profits and capital gains"/>
    <x v="192"/>
    <s v="XOF"/>
    <n v="591.13982999999996"/>
    <n v="5899000"/>
    <n v="9979"/>
    <s v="https://eiti.org/api/v1.0/organisation/34664"/>
  </r>
  <r>
    <s v="2017-04-07T07:00:31+0000"/>
    <s v="2017-04-07T07:00:31+0000"/>
    <x v="7"/>
    <s v="CIV"/>
    <x v="6"/>
    <s v="Jan 1, 2015"/>
    <s v="Dec 31, 2015"/>
    <x v="361"/>
    <s v="114521-E"/>
    <s v="Licence fees"/>
    <x v="201"/>
    <s v="XOF"/>
    <n v="591.13982999999996"/>
    <n v="25050000"/>
    <n v="42376"/>
    <s v="https://eiti.org/api/v1.0/organisation/34664"/>
  </r>
  <r>
    <s v="2017-04-07T07:00:31+0000"/>
    <s v="2017-04-07T07:00:31+0000"/>
    <x v="7"/>
    <s v="CIV"/>
    <x v="6"/>
    <s v="Jan 1, 2015"/>
    <s v="Dec 31, 2015"/>
    <x v="361"/>
    <s v="1151-E"/>
    <s v="Customs and other import duties"/>
    <x v="100"/>
    <s v="XOF"/>
    <n v="591.13982999999996"/>
    <n v="1036173222"/>
    <n v="1752839"/>
    <s v="https://eiti.org/api/v1.0/organisation/34664"/>
  </r>
  <r>
    <s v="2017-04-07T07:00:31+0000"/>
    <s v="2017-04-07T07:00:31+0000"/>
    <x v="7"/>
    <s v="CIV"/>
    <x v="6"/>
    <s v="Jan 1, 2015"/>
    <s v="Dec 31, 2015"/>
    <x v="361"/>
    <s v="1151-E"/>
    <s v="Customs and other import duties"/>
    <x v="199"/>
    <s v="XOF"/>
    <n v="591.13982999999996"/>
    <n v="432571626"/>
    <n v="731759"/>
    <s v="https://eiti.org/api/v1.0/organisation/34664"/>
  </r>
  <r>
    <s v="2017-04-07T07:00:31+0000"/>
    <s v="2017-04-07T07:00:31+0000"/>
    <x v="7"/>
    <s v="CIV"/>
    <x v="6"/>
    <s v="Jan 1, 2015"/>
    <s v="Dec 31, 2015"/>
    <x v="361"/>
    <s v="1415-E1"/>
    <s v="Royalties"/>
    <x v="196"/>
    <s v="XOF"/>
    <n v="591.13982999999996"/>
    <n v="3604062550"/>
    <n v="6096802"/>
    <s v="https://eiti.org/api/v1.0/organisation/34664"/>
  </r>
  <r>
    <s v="2017-04-07T07:00:31+0000"/>
    <s v="2017-04-07T07:00:31+0000"/>
    <x v="7"/>
    <s v="CIV"/>
    <x v="6"/>
    <s v="Jan 1, 2015"/>
    <s v="Dec 31, 2015"/>
    <x v="361"/>
    <s v="1415-E1"/>
    <s v="Royalties"/>
    <x v="197"/>
    <s v="XOF"/>
    <n v="591.13982999999996"/>
    <n v="636011038"/>
    <n v="1075906"/>
    <s v="https://eiti.org/api/v1.0/organisation/34664"/>
  </r>
  <r>
    <s v="2017-04-07T07:00:31+0000"/>
    <s v="2017-04-07T07:00:31+0000"/>
    <x v="7"/>
    <s v="CIV"/>
    <x v="6"/>
    <s v="Jan 1, 2015"/>
    <s v="Dec 31, 2015"/>
    <x v="361"/>
    <s v="1415-E4"/>
    <s v="Compulsory transfers to government (infrastructure and other)"/>
    <x v="191"/>
    <s v="XOF"/>
    <n v="591.13982999999996"/>
    <n v="25000000"/>
    <n v="42291"/>
    <s v="https://eiti.org/api/v1.0/organisation/34664"/>
  </r>
  <r>
    <s v="2017-04-07T07:00:31+0000"/>
    <s v="2017-04-07T07:00:31+0000"/>
    <x v="7"/>
    <s v="CIV"/>
    <x v="6"/>
    <s v="Jan 1, 2015"/>
    <s v="Dec 31, 2015"/>
    <x v="360"/>
    <s v="1112-E1"/>
    <s v="Ordinary taxes on income, profits and capital gains"/>
    <x v="104"/>
    <s v="XOF"/>
    <n v="591.13982999999996"/>
    <n v="35000000"/>
    <n v="59208"/>
    <s v="https://eiti.org/api/v1.0/organisation/34665"/>
  </r>
  <r>
    <s v="2017-04-07T07:00:31+0000"/>
    <s v="2017-04-07T07:00:31+0000"/>
    <x v="7"/>
    <s v="CIV"/>
    <x v="6"/>
    <s v="Jan 1, 2015"/>
    <s v="Dec 31, 2015"/>
    <x v="360"/>
    <s v="1112-E1"/>
    <s v="Ordinary taxes on income, profits and capital gains"/>
    <x v="183"/>
    <s v="XOF"/>
    <n v="591.13982999999996"/>
    <n v="6657225"/>
    <n v="11262"/>
    <s v="https://eiti.org/api/v1.0/organisation/34665"/>
  </r>
  <r>
    <s v="2017-04-07T07:00:31+0000"/>
    <s v="2017-04-07T07:00:31+0000"/>
    <x v="7"/>
    <s v="CIV"/>
    <x v="6"/>
    <s v="Jan 1, 2015"/>
    <s v="Dec 31, 2015"/>
    <x v="360"/>
    <s v="1112-E1"/>
    <s v="Ordinary taxes on income, profits and capital gains"/>
    <x v="184"/>
    <s v="XOF"/>
    <n v="591.13982999999996"/>
    <n v="25692864"/>
    <n v="43463"/>
    <s v="https://eiti.org/api/v1.0/organisation/34665"/>
  </r>
  <r>
    <s v="2017-04-07T07:00:31+0000"/>
    <s v="2017-04-07T07:00:31+0000"/>
    <x v="7"/>
    <s v="CIV"/>
    <x v="6"/>
    <s v="Jan 1, 2015"/>
    <s v="Dec 31, 2015"/>
    <x v="360"/>
    <s v="1112-E1"/>
    <s v="Ordinary taxes on income, profits and capital gains"/>
    <x v="192"/>
    <s v="XOF"/>
    <n v="591.13982999999996"/>
    <n v="4646476"/>
    <n v="7860"/>
    <s v="https://eiti.org/api/v1.0/organisation/34665"/>
  </r>
  <r>
    <s v="2017-04-07T07:00:31+0000"/>
    <s v="2017-04-07T07:00:31+0000"/>
    <x v="7"/>
    <s v="CIV"/>
    <x v="6"/>
    <s v="Jan 1, 2015"/>
    <s v="Dec 31, 2015"/>
    <x v="360"/>
    <s v="1142-E"/>
    <s v="Excise taxes"/>
    <x v="205"/>
    <s v="XOF"/>
    <n v="591.13982999999996"/>
    <n v="100000"/>
    <n v="169"/>
    <s v="https://eiti.org/api/v1.0/organisation/34665"/>
  </r>
  <r>
    <s v="2017-04-07T07:00:31+0000"/>
    <s v="2017-04-07T07:00:31+0000"/>
    <x v="7"/>
    <s v="CIV"/>
    <x v="6"/>
    <s v="Jan 1, 2015"/>
    <s v="Dec 31, 2015"/>
    <x v="360"/>
    <s v="114521-E"/>
    <s v="Licence fees"/>
    <x v="201"/>
    <s v="XOF"/>
    <n v="591.13982999999996"/>
    <n v="1856000"/>
    <n v="3140"/>
    <s v="https://eiti.org/api/v1.0/organisation/34665"/>
  </r>
  <r>
    <s v="2017-04-07T07:00:31+0000"/>
    <s v="2017-04-07T07:00:31+0000"/>
    <x v="7"/>
    <s v="CIV"/>
    <x v="6"/>
    <s v="Jan 1, 2015"/>
    <s v="Dec 31, 2015"/>
    <x v="360"/>
    <s v="1151-E"/>
    <s v="Customs and other import duties"/>
    <x v="100"/>
    <s v="XOF"/>
    <n v="591.13982999999996"/>
    <n v="582821878"/>
    <n v="985929"/>
    <s v="https://eiti.org/api/v1.0/organisation/34665"/>
  </r>
  <r>
    <s v="2017-04-07T07:00:31+0000"/>
    <s v="2017-04-07T07:00:31+0000"/>
    <x v="7"/>
    <s v="CIV"/>
    <x v="6"/>
    <s v="Jan 1, 2015"/>
    <s v="Dec 31, 2015"/>
    <x v="360"/>
    <s v="1415-E1"/>
    <s v="Royalties"/>
    <x v="196"/>
    <s v="XOF"/>
    <n v="591.13982999999996"/>
    <n v="2161305549"/>
    <n v="3656166"/>
    <s v="https://eiti.org/api/v1.0/organisation/34665"/>
  </r>
  <r>
    <s v="2017-04-07T07:00:31+0000"/>
    <s v="2017-04-07T07:00:31+0000"/>
    <x v="7"/>
    <s v="CIV"/>
    <x v="6"/>
    <s v="Jan 1, 2015"/>
    <s v="Dec 31, 2015"/>
    <x v="360"/>
    <s v="1415-E1"/>
    <s v="Royalties"/>
    <x v="197"/>
    <s v="XOF"/>
    <n v="591.13982999999996"/>
    <n v="315491094"/>
    <n v="533700"/>
    <s v="https://eiti.org/api/v1.0/organisation/34665"/>
  </r>
  <r>
    <s v="2017-04-07T07:00:31+0000"/>
    <s v="2017-04-07T07:00:31+0000"/>
    <x v="7"/>
    <s v="CIV"/>
    <x v="6"/>
    <s v="Jan 1, 2015"/>
    <s v="Dec 31, 2015"/>
    <x v="368"/>
    <s v="1112-E1"/>
    <s v="Ordinary taxes on income, profits and capital gains"/>
    <x v="93"/>
    <s v="XOF"/>
    <n v="591.13982999999996"/>
    <n v="1323529"/>
    <n v="2239"/>
    <s v="https://eiti.org/api/v1.0/organisation/34666"/>
  </r>
  <r>
    <s v="2017-04-07T07:00:31+0000"/>
    <s v="2017-04-07T07:00:31+0000"/>
    <x v="7"/>
    <s v="CIV"/>
    <x v="6"/>
    <s v="Jan 1, 2015"/>
    <s v="Dec 31, 2015"/>
    <x v="368"/>
    <s v="1112-E1"/>
    <s v="Ordinary taxes on income, profits and capital gains"/>
    <x v="183"/>
    <s v="XOF"/>
    <n v="591.13982999999996"/>
    <n v="15708982"/>
    <n v="26574"/>
    <s v="https://eiti.org/api/v1.0/organisation/34666"/>
  </r>
  <r>
    <s v="2017-04-07T07:00:31+0000"/>
    <s v="2017-04-07T07:00:31+0000"/>
    <x v="7"/>
    <s v="CIV"/>
    <x v="6"/>
    <s v="Jan 1, 2015"/>
    <s v="Dec 31, 2015"/>
    <x v="368"/>
    <s v="1112-E1"/>
    <s v="Ordinary taxes on income, profits and capital gains"/>
    <x v="184"/>
    <s v="XOF"/>
    <n v="591.13982999999996"/>
    <n v="6669377"/>
    <n v="11282"/>
    <s v="https://eiti.org/api/v1.0/organisation/34666"/>
  </r>
  <r>
    <s v="2017-04-07T07:00:31+0000"/>
    <s v="2017-04-07T07:00:31+0000"/>
    <x v="7"/>
    <s v="CIV"/>
    <x v="6"/>
    <s v="Jan 1, 2015"/>
    <s v="Dec 31, 2015"/>
    <x v="368"/>
    <s v="114521-E"/>
    <s v="Licence fees"/>
    <x v="201"/>
    <s v="XOF"/>
    <n v="591.13982999999996"/>
    <n v="265800"/>
    <n v="450"/>
    <s v="https://eiti.org/api/v1.0/organisation/34666"/>
  </r>
  <r>
    <s v="2017-04-07T07:00:31+0000"/>
    <s v="2017-04-07T07:00:31+0000"/>
    <x v="7"/>
    <s v="CIV"/>
    <x v="6"/>
    <s v="Jan 1, 2015"/>
    <s v="Dec 31, 2015"/>
    <x v="368"/>
    <s v="1151-E"/>
    <s v="Customs and other import duties"/>
    <x v="100"/>
    <s v="XOF"/>
    <n v="591.13982999999996"/>
    <n v="13927305"/>
    <n v="23560"/>
    <s v="https://eiti.org/api/v1.0/organisation/34666"/>
  </r>
  <r>
    <s v="2017-04-07T07:00:31+0000"/>
    <s v="2017-04-07T07:00:31+0000"/>
    <x v="7"/>
    <s v="CIV"/>
    <x v="6"/>
    <s v="Jan 1, 2015"/>
    <s v="Dec 31, 2015"/>
    <x v="368"/>
    <s v="1415-E1"/>
    <s v="Royalties"/>
    <x v="196"/>
    <s v="XOF"/>
    <n v="591.13982999999996"/>
    <n v="162672092"/>
    <n v="275184"/>
    <s v="https://eiti.org/api/v1.0/organisation/34666"/>
  </r>
  <r>
    <s v="2017-04-07T07:00:31+0000"/>
    <s v="2017-04-07T07:00:31+0000"/>
    <x v="7"/>
    <s v="CIV"/>
    <x v="6"/>
    <s v="Jan 1, 2015"/>
    <s v="Dec 31, 2015"/>
    <x v="368"/>
    <s v="1415-E1"/>
    <s v="Royalties"/>
    <x v="197"/>
    <s v="XOF"/>
    <n v="591.13982999999996"/>
    <n v="28706840"/>
    <n v="48562"/>
    <s v="https://eiti.org/api/v1.0/organisation/34666"/>
  </r>
  <r>
    <s v="2017-04-07T07:00:31+0000"/>
    <s v="2017-04-07T07:00:31+0000"/>
    <x v="7"/>
    <s v="CIV"/>
    <x v="6"/>
    <s v="Jan 1, 2015"/>
    <s v="Dec 31, 2015"/>
    <x v="372"/>
    <s v="114521-E"/>
    <s v="Licence fees"/>
    <x v="201"/>
    <s v="XOF"/>
    <n v="591.13982999999996"/>
    <n v="223000000"/>
    <n v="377237"/>
    <s v="https://eiti.org/api/v1.0/organisation/34667"/>
  </r>
  <r>
    <s v="2017-04-07T07:00:31+0000"/>
    <s v="2017-04-07T07:00:31+0000"/>
    <x v="7"/>
    <s v="CIV"/>
    <x v="6"/>
    <s v="Jan 1, 2015"/>
    <s v="Dec 31, 2015"/>
    <x v="372"/>
    <s v="1151-E"/>
    <s v="Customs and other import duties"/>
    <x v="100"/>
    <s v="XOF"/>
    <n v="591.13982999999996"/>
    <n v="116228990"/>
    <n v="196618"/>
    <s v="https://eiti.org/api/v1.0/organisation/34667"/>
  </r>
  <r>
    <s v="2017-04-07T07:00:31+0000"/>
    <s v="2017-04-07T07:00:31+0000"/>
    <x v="7"/>
    <s v="CIV"/>
    <x v="6"/>
    <s v="Jan 1, 2015"/>
    <s v="Dec 31, 2015"/>
    <x v="373"/>
    <s v="1142-E"/>
    <s v="Excise taxes"/>
    <x v="205"/>
    <s v="XOF"/>
    <n v="591.13982999999996"/>
    <n v="1000000"/>
    <n v="1692"/>
    <s v="https://eiti.org/api/v1.0/organisation/34668"/>
  </r>
  <r>
    <s v="2017-04-07T07:00:31+0000"/>
    <s v="2017-04-07T07:00:31+0000"/>
    <x v="7"/>
    <s v="CIV"/>
    <x v="6"/>
    <s v="Jan 1, 2015"/>
    <s v="Dec 31, 2015"/>
    <x v="373"/>
    <s v="1415-E1"/>
    <s v="Royalties"/>
    <x v="196"/>
    <s v="XOF"/>
    <n v="591.13982999999996"/>
    <n v="83686703"/>
    <n v="141568"/>
    <s v="https://eiti.org/api/v1.0/organisation/34668"/>
  </r>
  <r>
    <s v="2017-04-07T07:00:31+0000"/>
    <s v="2017-04-07T07:00:31+0000"/>
    <x v="7"/>
    <s v="CIV"/>
    <x v="6"/>
    <s v="Jan 1, 2015"/>
    <s v="Dec 31, 2015"/>
    <x v="373"/>
    <s v="1415-E1"/>
    <s v="Royalties"/>
    <x v="197"/>
    <s v="XOF"/>
    <n v="591.13982999999996"/>
    <n v="331640"/>
    <n v="561"/>
    <s v="https://eiti.org/api/v1.0/organisation/34668"/>
  </r>
  <r>
    <s v="2017-04-07T07:00:31+0000"/>
    <s v="2017-04-07T07:00:31+0000"/>
    <x v="7"/>
    <s v="CIV"/>
    <x v="6"/>
    <s v="Jan 1, 2015"/>
    <s v="Dec 31, 2015"/>
    <x v="369"/>
    <s v="1112-E1"/>
    <s v="Ordinary taxes on income, profits and capital gains"/>
    <x v="183"/>
    <s v="XOF"/>
    <n v="591.13982999999996"/>
    <n v="270000"/>
    <n v="457"/>
    <s v="https://eiti.org/api/v1.0/organisation/34669"/>
  </r>
  <r>
    <s v="2017-04-07T07:00:31+0000"/>
    <s v="2017-04-07T07:00:31+0000"/>
    <x v="7"/>
    <s v="CIV"/>
    <x v="6"/>
    <s v="Jan 1, 2015"/>
    <s v="Dec 31, 2015"/>
    <x v="369"/>
    <s v="1112-E1"/>
    <s v="Ordinary taxes on income, profits and capital gains"/>
    <x v="184"/>
    <s v="XOF"/>
    <n v="591.13982999999996"/>
    <n v="72715"/>
    <n v="123"/>
    <s v="https://eiti.org/api/v1.0/organisation/34669"/>
  </r>
  <r>
    <s v="2017-04-07T07:00:31+0000"/>
    <s v="2017-04-07T07:00:31+0000"/>
    <x v="7"/>
    <s v="CIV"/>
    <x v="6"/>
    <s v="Jan 1, 2015"/>
    <s v="Dec 31, 2015"/>
    <x v="369"/>
    <s v="1142-E"/>
    <s v="Excise taxes"/>
    <x v="205"/>
    <s v="XOF"/>
    <n v="591.13982999999996"/>
    <n v="6000000"/>
    <n v="10150"/>
    <s v="https://eiti.org/api/v1.0/organisation/34669"/>
  </r>
  <r>
    <s v="2017-04-07T07:00:31+0000"/>
    <s v="2017-04-07T07:00:31+0000"/>
    <x v="7"/>
    <s v="CIV"/>
    <x v="6"/>
    <s v="Jan 1, 2015"/>
    <s v="Dec 31, 2015"/>
    <x v="369"/>
    <s v="114521-E"/>
    <s v="Licence fees"/>
    <x v="201"/>
    <s v="XOF"/>
    <n v="591.13982999999996"/>
    <n v="1539000"/>
    <n v="2603"/>
    <s v="https://eiti.org/api/v1.0/organisation/34669"/>
  </r>
  <r>
    <s v="2017-04-07T07:00:31+0000"/>
    <s v="2017-04-07T07:00:31+0000"/>
    <x v="7"/>
    <s v="CIV"/>
    <x v="6"/>
    <s v="Jan 1, 2015"/>
    <s v="Dec 31, 2015"/>
    <x v="369"/>
    <s v="1151-E"/>
    <s v="Customs and other import duties"/>
    <x v="100"/>
    <s v="XOF"/>
    <n v="591.13982999999996"/>
    <n v="18945783"/>
    <n v="32050"/>
    <s v="https://eiti.org/api/v1.0/organisation/34669"/>
  </r>
  <r>
    <s v="2017-04-07T07:00:31+0000"/>
    <s v="2017-04-07T07:00:31+0000"/>
    <x v="7"/>
    <s v="CIV"/>
    <x v="6"/>
    <s v="Jan 1, 2015"/>
    <s v="Dec 31, 2015"/>
    <x v="362"/>
    <s v="1112-E1"/>
    <s v="Ordinary taxes on income, profits and capital gains"/>
    <x v="183"/>
    <s v="XOF"/>
    <n v="591.13982999999996"/>
    <n v="84803519"/>
    <n v="143458"/>
    <s v="https://eiti.org/api/v1.0/organisation/34670"/>
  </r>
  <r>
    <s v="2017-04-07T07:00:31+0000"/>
    <s v="2017-04-07T07:00:31+0000"/>
    <x v="7"/>
    <s v="CIV"/>
    <x v="6"/>
    <s v="Jan 1, 2015"/>
    <s v="Dec 31, 2015"/>
    <x v="362"/>
    <s v="1112-E1"/>
    <s v="Ordinary taxes on income, profits and capital gains"/>
    <x v="184"/>
    <s v="XOF"/>
    <n v="591.13982999999996"/>
    <n v="427219"/>
    <n v="723"/>
    <s v="https://eiti.org/api/v1.0/organisation/34670"/>
  </r>
  <r>
    <s v="2017-04-07T07:00:31+0000"/>
    <s v="2017-04-07T07:00:31+0000"/>
    <x v="7"/>
    <s v="CIV"/>
    <x v="6"/>
    <s v="Jan 1, 2015"/>
    <s v="Dec 31, 2015"/>
    <x v="362"/>
    <s v="1142-E"/>
    <s v="Excise taxes"/>
    <x v="205"/>
    <s v="XOF"/>
    <n v="591.13982999999996"/>
    <n v="2000000"/>
    <n v="3383"/>
    <s v="https://eiti.org/api/v1.0/organisation/34670"/>
  </r>
  <r>
    <s v="2017-04-07T07:00:31+0000"/>
    <s v="2017-04-07T07:00:31+0000"/>
    <x v="7"/>
    <s v="CIV"/>
    <x v="6"/>
    <s v="Jan 1, 2015"/>
    <s v="Dec 31, 2015"/>
    <x v="362"/>
    <s v="114521-E"/>
    <s v="Licence fees"/>
    <x v="201"/>
    <s v="XOF"/>
    <n v="591.13982999999996"/>
    <n v="75629000"/>
    <n v="127938"/>
    <s v="https://eiti.org/api/v1.0/organisation/34670"/>
  </r>
  <r>
    <s v="2017-04-07T07:00:31+0000"/>
    <s v="2017-04-07T07:00:31+0000"/>
    <x v="7"/>
    <s v="CIV"/>
    <x v="6"/>
    <s v="Jan 1, 2015"/>
    <s v="Dec 31, 2015"/>
    <x v="374"/>
    <s v="1112-E1"/>
    <s v="Ordinary taxes on income, profits and capital gains"/>
    <x v="183"/>
    <s v="XOF"/>
    <n v="591.13982999999996"/>
    <n v="1018005"/>
    <n v="1722"/>
    <s v="https://eiti.org/api/v1.0/organisation/34671"/>
  </r>
  <r>
    <s v="2017-04-07T07:00:31+0000"/>
    <s v="2017-04-07T07:00:31+0000"/>
    <x v="7"/>
    <s v="CIV"/>
    <x v="6"/>
    <s v="Jan 1, 2015"/>
    <s v="Dec 31, 2015"/>
    <x v="374"/>
    <s v="1142-E"/>
    <s v="Excise taxes"/>
    <x v="205"/>
    <s v="XOF"/>
    <n v="591.13982999999996"/>
    <n v="4000000"/>
    <n v="6767"/>
    <s v="https://eiti.org/api/v1.0/organisation/34671"/>
  </r>
  <r>
    <s v="2017-04-07T07:00:31+0000"/>
    <s v="2017-04-07T07:00:31+0000"/>
    <x v="7"/>
    <s v="CIV"/>
    <x v="6"/>
    <s v="Jan 1, 2015"/>
    <s v="Dec 31, 2015"/>
    <x v="374"/>
    <s v="114521-E"/>
    <s v="Licence fees"/>
    <x v="201"/>
    <s v="XOF"/>
    <n v="591.13982999999996"/>
    <n v="4934310"/>
    <n v="8347"/>
    <s v="https://eiti.org/api/v1.0/organisation/34671"/>
  </r>
  <r>
    <s v="2017-04-07T07:00:31+0000"/>
    <s v="2017-04-07T07:00:31+0000"/>
    <x v="7"/>
    <s v="CIV"/>
    <x v="6"/>
    <s v="Jan 1, 2015"/>
    <s v="Dec 31, 2015"/>
    <x v="374"/>
    <s v="1151-E"/>
    <s v="Customs and other import duties"/>
    <x v="100"/>
    <s v="XOF"/>
    <n v="591.13982999999996"/>
    <n v="76532695"/>
    <n v="129466"/>
    <s v="https://eiti.org/api/v1.0/organisation/34671"/>
  </r>
  <r>
    <s v="2017-04-07T07:00:31+0000"/>
    <s v="2017-04-07T07:00:31+0000"/>
    <x v="7"/>
    <s v="CIV"/>
    <x v="6"/>
    <s v="Jan 1, 2015"/>
    <s v="Dec 31, 2015"/>
    <x v="364"/>
    <s v="1112-E1"/>
    <s v="Ordinary taxes on income, profits and capital gains"/>
    <x v="104"/>
    <s v="XOF"/>
    <n v="591.13982999999996"/>
    <n v="8229745"/>
    <n v="13922"/>
    <s v="https://eiti.org/api/v1.0/organisation/34672"/>
  </r>
  <r>
    <s v="2017-04-07T07:00:31+0000"/>
    <s v="2017-04-07T07:00:31+0000"/>
    <x v="7"/>
    <s v="CIV"/>
    <x v="6"/>
    <s v="Jan 1, 2015"/>
    <s v="Dec 31, 2015"/>
    <x v="364"/>
    <s v="1112-E1"/>
    <s v="Ordinary taxes on income, profits and capital gains"/>
    <x v="93"/>
    <s v="XOF"/>
    <n v="591.13982999999996"/>
    <n v="2345457"/>
    <n v="3968"/>
    <s v="https://eiti.org/api/v1.0/organisation/34672"/>
  </r>
  <r>
    <s v="2017-04-07T07:00:31+0000"/>
    <s v="2017-04-07T07:00:31+0000"/>
    <x v="7"/>
    <s v="CIV"/>
    <x v="6"/>
    <s v="Jan 1, 2015"/>
    <s v="Dec 31, 2015"/>
    <x v="364"/>
    <s v="113-E"/>
    <s v="Taxes on property"/>
    <x v="185"/>
    <s v="XOF"/>
    <n v="591.13982999999996"/>
    <n v="10470160"/>
    <n v="17712"/>
    <s v="https://eiti.org/api/v1.0/organisation/34672"/>
  </r>
  <r>
    <s v="2017-04-07T07:00:31+0000"/>
    <s v="2017-04-07T07:00:31+0000"/>
    <x v="7"/>
    <s v="CIV"/>
    <x v="6"/>
    <s v="Jan 1, 2015"/>
    <s v="Dec 31, 2015"/>
    <x v="364"/>
    <s v="1142-E"/>
    <s v="Excise taxes"/>
    <x v="205"/>
    <s v="XOF"/>
    <n v="591.13982999999996"/>
    <n v="8000000"/>
    <n v="13533"/>
    <s v="https://eiti.org/api/v1.0/organisation/34672"/>
  </r>
  <r>
    <s v="2017-04-07T07:00:31+0000"/>
    <s v="2017-04-07T07:00:31+0000"/>
    <x v="7"/>
    <s v="CIV"/>
    <x v="6"/>
    <s v="Jan 1, 2015"/>
    <s v="Dec 31, 2015"/>
    <x v="364"/>
    <s v="114521-E"/>
    <s v="Licence fees"/>
    <x v="201"/>
    <s v="XOF"/>
    <n v="591.13982999999996"/>
    <n v="17919300"/>
    <n v="30313"/>
    <s v="https://eiti.org/api/v1.0/organisation/34672"/>
  </r>
  <r>
    <s v="2017-04-07T07:00:31+0000"/>
    <s v="2017-04-07T07:00:31+0000"/>
    <x v="7"/>
    <s v="CIV"/>
    <x v="6"/>
    <s v="Jan 1, 2015"/>
    <s v="Dec 31, 2015"/>
    <x v="364"/>
    <s v="1151-E"/>
    <s v="Customs and other import duties"/>
    <x v="100"/>
    <s v="XOF"/>
    <n v="591.13982999999996"/>
    <n v="308110"/>
    <n v="521"/>
    <s v="https://eiti.org/api/v1.0/organisation/34672"/>
  </r>
  <r>
    <s v="2017-04-07T07:00:31+0000"/>
    <s v="2017-04-07T07:00:31+0000"/>
    <x v="7"/>
    <s v="CIV"/>
    <x v="6"/>
    <s v="Jan 1, 2015"/>
    <s v="Dec 31, 2015"/>
    <x v="375"/>
    <s v="1112-E1"/>
    <s v="Ordinary taxes on income, profits and capital gains"/>
    <x v="184"/>
    <s v="XOF"/>
    <n v="591.13982999999996"/>
    <n v="1973700"/>
    <n v="3339"/>
    <s v="https://eiti.org/api/v1.0/organisation/34673"/>
  </r>
  <r>
    <s v="2017-04-07T07:00:31+0000"/>
    <s v="2017-04-07T07:00:31+0000"/>
    <x v="7"/>
    <s v="CIV"/>
    <x v="6"/>
    <s v="Jan 1, 2015"/>
    <s v="Dec 31, 2015"/>
    <x v="375"/>
    <s v="1415-E1"/>
    <s v="Royalties"/>
    <x v="196"/>
    <s v="XOF"/>
    <n v="591.13982999999996"/>
    <n v="399000055"/>
    <n v="674967"/>
    <s v="https://eiti.org/api/v1.0/organisation/34673"/>
  </r>
  <r>
    <s v="2017-04-07T07:00:31+0000"/>
    <s v="2017-04-07T07:00:31+0000"/>
    <x v="7"/>
    <s v="CIV"/>
    <x v="6"/>
    <s v="Jan 1, 2015"/>
    <s v="Dec 31, 2015"/>
    <x v="375"/>
    <s v="1415-E1"/>
    <s v="Royalties"/>
    <x v="197"/>
    <s v="XOF"/>
    <n v="591.13982999999996"/>
    <n v="135278548"/>
    <n v="228844"/>
    <s v="https://eiti.org/api/v1.0/organisation/34673"/>
  </r>
  <r>
    <s v="2017-04-07T07:00:31+0000"/>
    <s v="2017-04-07T07:00:31+0000"/>
    <x v="7"/>
    <s v="CIV"/>
    <x v="6"/>
    <s v="Jan 1, 2015"/>
    <s v="Dec 31, 2015"/>
    <x v="376"/>
    <s v="1142-E"/>
    <s v="Excise taxes"/>
    <x v="205"/>
    <s v="XOF"/>
    <n v="591.13982999999996"/>
    <n v="1000000"/>
    <n v="1692"/>
    <s v="https://eiti.org/api/v1.0/organisation/34674"/>
  </r>
  <r>
    <s v="2017-04-07T07:00:31+0000"/>
    <s v="2017-04-07T07:00:31+0000"/>
    <x v="7"/>
    <s v="CIV"/>
    <x v="6"/>
    <s v="Jan 1, 2015"/>
    <s v="Dec 31, 2015"/>
    <x v="376"/>
    <s v="114521-E"/>
    <s v="Licence fees"/>
    <x v="201"/>
    <s v="XOF"/>
    <n v="591.13982999999996"/>
    <n v="6375000"/>
    <n v="10784"/>
    <s v="https://eiti.org/api/v1.0/organisation/34674"/>
  </r>
  <r>
    <s v="2017-04-07T07:00:31+0000"/>
    <s v="2017-04-07T07:00:31+0000"/>
    <x v="7"/>
    <s v="CIV"/>
    <x v="6"/>
    <s v="Jan 1, 2015"/>
    <s v="Dec 31, 2015"/>
    <x v="376"/>
    <s v="114521-E"/>
    <s v="Licence fees"/>
    <x v="207"/>
    <s v="XOF"/>
    <n v="591.13982999999996"/>
    <n v="137930640"/>
    <n v="233330"/>
    <s v="https://eiti.org/api/v1.0/organisation/34674"/>
  </r>
  <r>
    <s v="2017-04-07T07:00:31+0000"/>
    <s v="2017-04-07T07:00:31+0000"/>
    <x v="7"/>
    <s v="CIV"/>
    <x v="6"/>
    <s v="Jan 1, 2015"/>
    <s v="Dec 31, 2015"/>
    <x v="377"/>
    <s v="1142-E"/>
    <s v="Excise taxes"/>
    <x v="205"/>
    <s v="XOF"/>
    <n v="591.13982999999996"/>
    <n v="1700000"/>
    <n v="2876"/>
    <s v="https://eiti.org/api/v1.0/organisation/34675"/>
  </r>
  <r>
    <s v="2017-04-07T07:00:31+0000"/>
    <s v="2017-04-07T07:00:31+0000"/>
    <x v="7"/>
    <s v="CIV"/>
    <x v="6"/>
    <s v="Jan 1, 2015"/>
    <s v="Dec 31, 2015"/>
    <x v="377"/>
    <s v="114521-E"/>
    <s v="Licence fees"/>
    <x v="201"/>
    <s v="XOF"/>
    <n v="591.13982999999996"/>
    <n v="817437"/>
    <n v="1383"/>
    <s v="https://eiti.org/api/v1.0/organisation/34675"/>
  </r>
  <r>
    <s v="2017-04-07T07:00:31+0000"/>
    <s v="2017-04-07T07:00:31+0000"/>
    <x v="7"/>
    <s v="CIV"/>
    <x v="6"/>
    <s v="Jan 1, 2015"/>
    <s v="Dec 31, 2015"/>
    <x v="377"/>
    <s v="114521-E"/>
    <s v="Licence fees"/>
    <x v="207"/>
    <s v="XOF"/>
    <n v="591.13982999999996"/>
    <n v="148368120"/>
    <n v="250987"/>
    <s v="https://eiti.org/api/v1.0/organisation/34675"/>
  </r>
  <r>
    <s v="2017-04-07T07:00:31+0000"/>
    <s v="2017-04-07T07:00:31+0000"/>
    <x v="7"/>
    <s v="CIV"/>
    <x v="6"/>
    <s v="Jan 1, 2015"/>
    <s v="Dec 31, 2015"/>
    <x v="378"/>
    <s v="1142-E"/>
    <s v="Excise taxes"/>
    <x v="205"/>
    <s v="XOF"/>
    <n v="591.13982999999996"/>
    <n v="500000"/>
    <n v="846"/>
    <s v="https://eiti.org/api/v1.0/organisation/34676"/>
  </r>
  <r>
    <s v="2017-04-07T07:00:31+0000"/>
    <s v="2017-04-07T07:00:31+0000"/>
    <x v="7"/>
    <s v="CIV"/>
    <x v="6"/>
    <s v="Jan 1, 2015"/>
    <s v="Dec 31, 2015"/>
    <x v="378"/>
    <s v="114521-E"/>
    <s v="Licence fees"/>
    <x v="201"/>
    <s v="XOF"/>
    <n v="591.13982999999996"/>
    <n v="235000"/>
    <n v="398"/>
    <s v="https://eiti.org/api/v1.0/organisation/34676"/>
  </r>
  <r>
    <s v="2017-04-07T07:00:31+0000"/>
    <s v="2017-04-07T07:00:31+0000"/>
    <x v="7"/>
    <s v="CIV"/>
    <x v="6"/>
    <s v="Jan 1, 2015"/>
    <s v="Dec 31, 2015"/>
    <x v="378"/>
    <s v="114521-E"/>
    <s v="Licence fees"/>
    <x v="207"/>
    <s v="XOF"/>
    <n v="591.13982999999996"/>
    <n v="68484810"/>
    <n v="115852"/>
    <s v="https://eiti.org/api/v1.0/organisation/34676"/>
  </r>
  <r>
    <s v="2017-04-07T07:00:31+0000"/>
    <s v="2017-04-07T07:00:31+0000"/>
    <x v="7"/>
    <s v="CIV"/>
    <x v="6"/>
    <s v="Jan 1, 2015"/>
    <s v="Dec 31, 2015"/>
    <x v="367"/>
    <s v="1112-E1"/>
    <s v="Ordinary taxes on income, profits and capital gains"/>
    <x v="183"/>
    <s v="XOF"/>
    <n v="591.13982999999996"/>
    <n v="528881"/>
    <n v="895"/>
    <s v="https://eiti.org/api/v1.0/organisation/34677"/>
  </r>
  <r>
    <s v="2017-04-07T07:00:31+0000"/>
    <s v="2017-04-07T07:00:31+0000"/>
    <x v="7"/>
    <s v="CIV"/>
    <x v="6"/>
    <s v="Jan 1, 2015"/>
    <s v="Dec 31, 2015"/>
    <x v="367"/>
    <s v="1112-E1"/>
    <s v="Ordinary taxes on income, profits and capital gains"/>
    <x v="184"/>
    <s v="XOF"/>
    <n v="591.13982999999996"/>
    <n v="5085000"/>
    <n v="8602"/>
    <s v="https://eiti.org/api/v1.0/organisation/34677"/>
  </r>
  <r>
    <s v="2017-04-07T07:00:31+0000"/>
    <s v="2017-04-07T07:00:31+0000"/>
    <x v="7"/>
    <s v="CIV"/>
    <x v="6"/>
    <s v="Jan 1, 2015"/>
    <s v="Dec 31, 2015"/>
    <x v="367"/>
    <s v="1151-E"/>
    <s v="Customs and other import duties"/>
    <x v="100"/>
    <s v="XOF"/>
    <n v="591.13982999999996"/>
    <n v="34742929"/>
    <n v="58773"/>
    <s v="https://eiti.org/api/v1.0/organisation/34677"/>
  </r>
  <r>
    <s v="2017-04-07T07:00:31+0000"/>
    <s v="2017-04-07T07:00:31+0000"/>
    <x v="7"/>
    <s v="CIV"/>
    <x v="6"/>
    <s v="Jan 1, 2015"/>
    <s v="Dec 31, 2015"/>
    <x v="251"/>
    <s v="1112-E1"/>
    <s v="Ordinary taxes on income, profits and capital gains"/>
    <x v="183"/>
    <s v="XOF"/>
    <n v="591.13982999999996"/>
    <n v="73832784"/>
    <n v="124899"/>
    <s v="https://eiti.org/api/v1.0/organisation/34678"/>
  </r>
  <r>
    <s v="2017-04-07T07:00:31+0000"/>
    <s v="2017-04-07T07:00:31+0000"/>
    <x v="7"/>
    <s v="CIV"/>
    <x v="6"/>
    <s v="Jan 1, 2015"/>
    <s v="Dec 31, 2015"/>
    <x v="251"/>
    <s v="1112-E1"/>
    <s v="Ordinary taxes on income, profits and capital gains"/>
    <x v="184"/>
    <s v="XOF"/>
    <n v="591.13982999999996"/>
    <n v="1509196"/>
    <n v="2553"/>
    <s v="https://eiti.org/api/v1.0/organisation/34678"/>
  </r>
  <r>
    <s v="2017-04-07T07:00:31+0000"/>
    <s v="2017-04-07T07:00:31+0000"/>
    <x v="7"/>
    <s v="CIV"/>
    <x v="6"/>
    <s v="Jan 1, 2015"/>
    <s v="Dec 31, 2015"/>
    <x v="251"/>
    <s v="1142-E"/>
    <s v="Excise taxes"/>
    <x v="205"/>
    <s v="XOF"/>
    <n v="591.13982999999996"/>
    <n v="1500000"/>
    <n v="2537"/>
    <s v="https://eiti.org/api/v1.0/organisation/34678"/>
  </r>
  <r>
    <s v="2017-04-07T07:00:31+0000"/>
    <s v="2017-04-07T07:00:31+0000"/>
    <x v="7"/>
    <s v="CIV"/>
    <x v="6"/>
    <s v="Jan 1, 2015"/>
    <s v="Dec 31, 2015"/>
    <x v="251"/>
    <s v="114521-E"/>
    <s v="Licence fees"/>
    <x v="201"/>
    <s v="XOF"/>
    <n v="591.13982999999996"/>
    <n v="4551300"/>
    <n v="7699"/>
    <s v="https://eiti.org/api/v1.0/organisation/34678"/>
  </r>
  <r>
    <s v="2017-04-06T07:00:30+0000"/>
    <s v="2017-04-06T07:00:30+0000"/>
    <x v="8"/>
    <s v="COD"/>
    <x v="7"/>
    <s v="Jan 1, 2007"/>
    <s v="Dec 31, 2007"/>
    <x v="379"/>
    <s v="1112-E1"/>
    <s v="Ordinary taxes on income, profits and capital gains"/>
    <x v="208"/>
    <s v="USD"/>
    <n v="1"/>
    <n v="280000"/>
    <n v="280000"/>
    <s v="https://eiti.org/api/v1.0/organisation/34620"/>
  </r>
  <r>
    <s v="2017-04-06T07:00:30+0000"/>
    <s v="2017-04-06T07:00:30+0000"/>
    <x v="8"/>
    <s v="COD"/>
    <x v="7"/>
    <s v="Jan 1, 2007"/>
    <s v="Dec 31, 2007"/>
    <x v="379"/>
    <s v="114521-E"/>
    <s v="Licence fees"/>
    <x v="209"/>
    <s v="USD"/>
    <n v="1"/>
    <n v="28000"/>
    <n v="28000"/>
    <s v="https://eiti.org/api/v1.0/organisation/34620"/>
  </r>
  <r>
    <s v="2017-04-06T07:00:30+0000"/>
    <s v="2017-04-06T07:00:30+0000"/>
    <x v="8"/>
    <s v="COD"/>
    <x v="7"/>
    <s v="Jan 1, 2007"/>
    <s v="Dec 31, 2007"/>
    <x v="379"/>
    <s v="15-E"/>
    <s v="Revenues not classified"/>
    <x v="210"/>
    <s v="USD"/>
    <n v="1"/>
    <n v="1137000"/>
    <n v="1137000"/>
    <s v="https://eiti.org/api/v1.0/organisation/34620"/>
  </r>
  <r>
    <s v="2017-04-06T07:00:30+0000"/>
    <s v="2017-04-06T07:00:30+0000"/>
    <x v="8"/>
    <s v="COD"/>
    <x v="7"/>
    <s v="Jan 1, 2007"/>
    <s v="Dec 31, 2007"/>
    <x v="380"/>
    <s v="1112-E1"/>
    <s v="Ordinary taxes on income, profits and capital gains"/>
    <x v="208"/>
    <s v="USD"/>
    <n v="1"/>
    <n v="2000"/>
    <n v="2000"/>
    <s v="https://eiti.org/api/v1.0/organisation/34621"/>
  </r>
  <r>
    <s v="2017-04-06T07:00:30+0000"/>
    <s v="2017-04-06T07:00:30+0000"/>
    <x v="8"/>
    <s v="COD"/>
    <x v="7"/>
    <s v="Jan 1, 2007"/>
    <s v="Dec 31, 2007"/>
    <x v="380"/>
    <s v="1151-E"/>
    <s v="Customs and other import duties"/>
    <x v="211"/>
    <s v="USD"/>
    <n v="1"/>
    <n v="1204000"/>
    <n v="1204000"/>
    <s v="https://eiti.org/api/v1.0/organisation/34621"/>
  </r>
  <r>
    <s v="2017-04-06T07:00:30+0000"/>
    <s v="2017-04-06T07:00:30+0000"/>
    <x v="8"/>
    <s v="COD"/>
    <x v="7"/>
    <s v="Jan 1, 2007"/>
    <s v="Dec 31, 2007"/>
    <x v="381"/>
    <s v="1112-E1"/>
    <s v="Ordinary taxes on income, profits and capital gains"/>
    <x v="208"/>
    <s v="USD"/>
    <n v="1"/>
    <n v="963000"/>
    <n v="963000"/>
    <s v="https://eiti.org/api/v1.0/organisation/34622"/>
  </r>
  <r>
    <s v="2017-04-06T07:00:30+0000"/>
    <s v="2017-04-06T07:00:30+0000"/>
    <x v="8"/>
    <s v="COD"/>
    <x v="7"/>
    <s v="Jan 1, 2007"/>
    <s v="Dec 31, 2007"/>
    <x v="381"/>
    <s v="1151-E"/>
    <s v="Customs and other import duties"/>
    <x v="211"/>
    <s v="USD"/>
    <n v="1"/>
    <n v="719000"/>
    <n v="719000"/>
    <s v="https://eiti.org/api/v1.0/organisation/34622"/>
  </r>
  <r>
    <s v="2017-04-06T07:00:30+0000"/>
    <s v="2017-04-06T07:00:30+0000"/>
    <x v="8"/>
    <s v="COD"/>
    <x v="7"/>
    <s v="Jan 1, 2007"/>
    <s v="Dec 31, 2007"/>
    <x v="381"/>
    <s v="1415-E31"/>
    <s v="Delivered/paid directly to government"/>
    <x v="212"/>
    <s v="USD"/>
    <n v="1"/>
    <n v="882000"/>
    <n v="882000"/>
    <s v="https://eiti.org/api/v1.0/organisation/34622"/>
  </r>
  <r>
    <s v="2017-04-06T07:00:30+0000"/>
    <s v="2017-04-06T07:00:30+0000"/>
    <x v="8"/>
    <s v="COD"/>
    <x v="7"/>
    <s v="Jan 1, 2007"/>
    <s v="Dec 31, 2007"/>
    <x v="381"/>
    <s v="15-E"/>
    <s v="Revenues not classified"/>
    <x v="210"/>
    <s v="USD"/>
    <n v="1"/>
    <n v="412000"/>
    <n v="412000"/>
    <s v="https://eiti.org/api/v1.0/organisation/34622"/>
  </r>
  <r>
    <s v="2017-04-06T07:00:30+0000"/>
    <s v="2017-04-06T07:00:30+0000"/>
    <x v="8"/>
    <s v="COD"/>
    <x v="7"/>
    <s v="Jan 1, 2007"/>
    <s v="Dec 31, 2007"/>
    <x v="382"/>
    <s v="1112-E1"/>
    <s v="Ordinary taxes on income, profits and capital gains"/>
    <x v="208"/>
    <s v="USD"/>
    <n v="1"/>
    <n v="32000"/>
    <n v="32000"/>
    <s v="https://eiti.org/api/v1.0/organisation/34623"/>
  </r>
  <r>
    <s v="2017-04-06T07:00:30+0000"/>
    <s v="2017-04-06T07:00:30+0000"/>
    <x v="8"/>
    <s v="COD"/>
    <x v="7"/>
    <s v="Jan 1, 2007"/>
    <s v="Dec 31, 2007"/>
    <x v="382"/>
    <s v="114521-E"/>
    <s v="Licence fees"/>
    <x v="213"/>
    <s v="USD"/>
    <n v="1"/>
    <n v="188000"/>
    <n v="188000"/>
    <s v="https://eiti.org/api/v1.0/organisation/34623"/>
  </r>
  <r>
    <s v="2017-04-06T07:00:30+0000"/>
    <s v="2017-04-06T07:00:30+0000"/>
    <x v="8"/>
    <s v="COD"/>
    <x v="7"/>
    <s v="Jan 1, 2007"/>
    <s v="Dec 31, 2007"/>
    <x v="382"/>
    <s v="1151-E"/>
    <s v="Customs and other import duties"/>
    <x v="211"/>
    <s v="USD"/>
    <n v="1"/>
    <n v="646000"/>
    <n v="646000"/>
    <s v="https://eiti.org/api/v1.0/organisation/34623"/>
  </r>
  <r>
    <s v="2017-04-06T07:00:30+0000"/>
    <s v="2017-04-06T07:00:30+0000"/>
    <x v="8"/>
    <s v="COD"/>
    <x v="7"/>
    <s v="Jan 1, 2007"/>
    <s v="Dec 31, 2007"/>
    <x v="382"/>
    <s v="1415-E31"/>
    <s v="Delivered/paid directly to government"/>
    <x v="212"/>
    <s v="USD"/>
    <n v="1"/>
    <n v="562000"/>
    <n v="562000"/>
    <s v="https://eiti.org/api/v1.0/organisation/34623"/>
  </r>
  <r>
    <s v="2017-04-06T07:00:30+0000"/>
    <s v="2017-04-06T07:00:30+0000"/>
    <x v="8"/>
    <s v="COD"/>
    <x v="7"/>
    <s v="Jan 1, 2007"/>
    <s v="Dec 31, 2007"/>
    <x v="383"/>
    <s v="1112-E1"/>
    <s v="Ordinary taxes on income, profits and capital gains"/>
    <x v="208"/>
    <s v="USD"/>
    <n v="1"/>
    <n v="949000"/>
    <n v="949000"/>
    <s v="https://eiti.org/api/v1.0/organisation/34624"/>
  </r>
  <r>
    <s v="2017-04-06T07:00:30+0000"/>
    <s v="2017-04-06T07:00:30+0000"/>
    <x v="8"/>
    <s v="COD"/>
    <x v="7"/>
    <s v="Jan 1, 2007"/>
    <s v="Dec 31, 2007"/>
    <x v="383"/>
    <s v="1151-E"/>
    <s v="Customs and other import duties"/>
    <x v="214"/>
    <s v="USD"/>
    <n v="1"/>
    <n v="205000"/>
    <n v="205000"/>
    <s v="https://eiti.org/api/v1.0/organisation/34624"/>
  </r>
  <r>
    <s v="2017-04-06T07:00:30+0000"/>
    <s v="2017-04-06T07:00:30+0000"/>
    <x v="8"/>
    <s v="COD"/>
    <x v="7"/>
    <s v="Jan 1, 2007"/>
    <s v="Dec 31, 2007"/>
    <x v="383"/>
    <s v="1151-E"/>
    <s v="Customs and other import duties"/>
    <x v="215"/>
    <s v="USD"/>
    <n v="1"/>
    <n v="829000"/>
    <n v="829000"/>
    <s v="https://eiti.org/api/v1.0/organisation/34624"/>
  </r>
  <r>
    <s v="2017-04-06T07:00:30+0000"/>
    <s v="2017-04-06T07:00:30+0000"/>
    <x v="8"/>
    <s v="COD"/>
    <x v="7"/>
    <s v="Jan 1, 2007"/>
    <s v="Dec 31, 2007"/>
    <x v="383"/>
    <s v="1151-E"/>
    <s v="Customs and other import duties"/>
    <x v="211"/>
    <s v="USD"/>
    <n v="1"/>
    <n v="370000"/>
    <n v="370000"/>
    <s v="https://eiti.org/api/v1.0/organisation/34624"/>
  </r>
  <r>
    <s v="2017-04-06T07:00:30+0000"/>
    <s v="2017-04-06T07:00:30+0000"/>
    <x v="8"/>
    <s v="COD"/>
    <x v="7"/>
    <s v="Jan 1, 2007"/>
    <s v="Dec 31, 2007"/>
    <x v="383"/>
    <s v="1415-E31"/>
    <s v="Delivered/paid directly to government"/>
    <x v="212"/>
    <s v="USD"/>
    <n v="1"/>
    <n v="455000"/>
    <n v="455000"/>
    <s v="https://eiti.org/api/v1.0/organisation/34624"/>
  </r>
  <r>
    <s v="2017-04-06T07:00:30+0000"/>
    <s v="2017-04-06T07:00:30+0000"/>
    <x v="8"/>
    <s v="COD"/>
    <x v="7"/>
    <s v="Jan 1, 2007"/>
    <s v="Dec 31, 2007"/>
    <x v="383"/>
    <s v="15-E"/>
    <s v="Revenues not classified"/>
    <x v="210"/>
    <s v="USD"/>
    <n v="1"/>
    <n v="788000"/>
    <n v="788000"/>
    <s v="https://eiti.org/api/v1.0/organisation/34624"/>
  </r>
  <r>
    <s v="2017-04-06T07:00:30+0000"/>
    <s v="2017-04-06T07:00:30+0000"/>
    <x v="8"/>
    <s v="COD"/>
    <x v="7"/>
    <s v="Jan 1, 2007"/>
    <s v="Dec 31, 2007"/>
    <x v="384"/>
    <s v="1112-E1"/>
    <s v="Ordinary taxes on income, profits and capital gains"/>
    <x v="208"/>
    <s v="USD"/>
    <n v="1"/>
    <n v="9617000"/>
    <n v="9617000"/>
    <s v="https://eiti.org/api/v1.0/organisation/34625"/>
  </r>
  <r>
    <s v="2017-04-06T07:00:30+0000"/>
    <s v="2017-04-06T07:00:30+0000"/>
    <x v="8"/>
    <s v="COD"/>
    <x v="7"/>
    <s v="Jan 1, 2007"/>
    <s v="Dec 31, 2007"/>
    <x v="384"/>
    <s v="1112-E2"/>
    <s v="Extraordinary taxes on income, profits and capital gains"/>
    <x v="216"/>
    <s v="USD"/>
    <n v="1"/>
    <n v="18139000"/>
    <n v="18139000"/>
    <s v="https://eiti.org/api/v1.0/organisation/34625"/>
  </r>
  <r>
    <s v="2017-04-06T07:00:30+0000"/>
    <s v="2017-04-06T07:00:30+0000"/>
    <x v="8"/>
    <s v="COD"/>
    <x v="7"/>
    <s v="Jan 1, 2007"/>
    <s v="Dec 31, 2007"/>
    <x v="384"/>
    <s v="1412-E2"/>
    <s v="From government participation (equity)"/>
    <x v="217"/>
    <s v="USD"/>
    <n v="1"/>
    <n v="5442000"/>
    <n v="5442000"/>
    <s v="https://eiti.org/api/v1.0/organisation/34625"/>
  </r>
  <r>
    <s v="2017-04-06T07:00:30+0000"/>
    <s v="2017-04-06T07:00:30+0000"/>
    <x v="8"/>
    <s v="COD"/>
    <x v="7"/>
    <s v="Jan 1, 2007"/>
    <s v="Dec 31, 2007"/>
    <x v="385"/>
    <s v="1112-E1"/>
    <s v="Ordinary taxes on income, profits and capital gains"/>
    <x v="208"/>
    <s v="USD"/>
    <n v="1"/>
    <n v="2678000"/>
    <n v="2678000"/>
    <s v="https://eiti.org/api/v1.0/organisation/34626"/>
  </r>
  <r>
    <s v="2017-04-06T07:00:30+0000"/>
    <s v="2017-04-06T07:00:30+0000"/>
    <x v="8"/>
    <s v="COD"/>
    <x v="7"/>
    <s v="Jan 1, 2007"/>
    <s v="Dec 31, 2007"/>
    <x v="385"/>
    <s v="113-E"/>
    <s v="Taxes on property"/>
    <x v="218"/>
    <s v="USD"/>
    <n v="1"/>
    <n v="2534000"/>
    <n v="2534000"/>
    <s v="https://eiti.org/api/v1.0/organisation/34626"/>
  </r>
  <r>
    <s v="2017-04-06T07:00:30+0000"/>
    <s v="2017-04-06T07:00:30+0000"/>
    <x v="8"/>
    <s v="COD"/>
    <x v="7"/>
    <s v="Jan 1, 2007"/>
    <s v="Dec 31, 2007"/>
    <x v="385"/>
    <s v="1151-E"/>
    <s v="Customs and other import duties"/>
    <x v="215"/>
    <s v="USD"/>
    <n v="1"/>
    <n v="81000"/>
    <n v="81000"/>
    <s v="https://eiti.org/api/v1.0/organisation/34626"/>
  </r>
  <r>
    <s v="2017-04-06T07:00:30+0000"/>
    <s v="2017-04-06T07:00:30+0000"/>
    <x v="8"/>
    <s v="COD"/>
    <x v="7"/>
    <s v="Jan 1, 2007"/>
    <s v="Dec 31, 2007"/>
    <x v="385"/>
    <s v="1151-E"/>
    <s v="Customs and other import duties"/>
    <x v="211"/>
    <s v="USD"/>
    <n v="1"/>
    <n v="645000"/>
    <n v="645000"/>
    <s v="https://eiti.org/api/v1.0/organisation/34626"/>
  </r>
  <r>
    <s v="2017-04-06T07:00:30+0000"/>
    <s v="2017-04-06T07:00:30+0000"/>
    <x v="8"/>
    <s v="COD"/>
    <x v="7"/>
    <s v="Jan 1, 2007"/>
    <s v="Dec 31, 2007"/>
    <x v="385"/>
    <s v="1415-E31"/>
    <s v="Delivered/paid directly to government"/>
    <x v="212"/>
    <s v="USD"/>
    <n v="1"/>
    <n v="1534000"/>
    <n v="1534000"/>
    <s v="https://eiti.org/api/v1.0/organisation/34626"/>
  </r>
  <r>
    <s v="2017-04-06T07:00:30+0000"/>
    <s v="2017-04-06T07:00:30+0000"/>
    <x v="8"/>
    <s v="COD"/>
    <x v="7"/>
    <s v="Jan 1, 2007"/>
    <s v="Dec 31, 2007"/>
    <x v="385"/>
    <s v="15-E"/>
    <s v="Revenues not classified"/>
    <x v="210"/>
    <s v="USD"/>
    <n v="1"/>
    <n v="5932000"/>
    <n v="5932000"/>
    <s v="https://eiti.org/api/v1.0/organisation/34626"/>
  </r>
  <r>
    <s v="2017-04-06T07:00:30+0000"/>
    <s v="2017-04-06T07:00:30+0000"/>
    <x v="8"/>
    <s v="COD"/>
    <x v="7"/>
    <s v="Jan 1, 2007"/>
    <s v="Dec 31, 2007"/>
    <x v="386"/>
    <s v="1112-E1"/>
    <s v="Ordinary taxes on income, profits and capital gains"/>
    <x v="208"/>
    <s v="USD"/>
    <n v="1"/>
    <n v="13126000"/>
    <n v="13126000"/>
    <s v="https://eiti.org/api/v1.0/organisation/34627"/>
  </r>
  <r>
    <s v="2017-04-06T07:00:30+0000"/>
    <s v="2017-04-06T07:00:30+0000"/>
    <x v="8"/>
    <s v="COD"/>
    <x v="7"/>
    <s v="Jan 1, 2007"/>
    <s v="Dec 31, 2007"/>
    <x v="386"/>
    <s v="114521-E"/>
    <s v="Licence fees"/>
    <x v="213"/>
    <s v="USD"/>
    <n v="1"/>
    <n v="364000"/>
    <n v="364000"/>
    <s v="https://eiti.org/api/v1.0/organisation/34627"/>
  </r>
  <r>
    <s v="2017-04-06T07:00:30+0000"/>
    <s v="2017-04-06T07:00:30+0000"/>
    <x v="8"/>
    <s v="COD"/>
    <x v="7"/>
    <s v="Jan 1, 2007"/>
    <s v="Dec 31, 2007"/>
    <x v="386"/>
    <s v="1151-E"/>
    <s v="Customs and other import duties"/>
    <x v="215"/>
    <s v="USD"/>
    <n v="1"/>
    <n v="6000"/>
    <n v="6000"/>
    <s v="https://eiti.org/api/v1.0/organisation/34627"/>
  </r>
  <r>
    <s v="2017-04-06T07:00:30+0000"/>
    <s v="2017-04-06T07:00:30+0000"/>
    <x v="8"/>
    <s v="COD"/>
    <x v="7"/>
    <s v="Jan 1, 2007"/>
    <s v="Dec 31, 2007"/>
    <x v="386"/>
    <s v="1151-E"/>
    <s v="Customs and other import duties"/>
    <x v="211"/>
    <s v="USD"/>
    <n v="1"/>
    <n v="723000"/>
    <n v="723000"/>
    <s v="https://eiti.org/api/v1.0/organisation/34627"/>
  </r>
  <r>
    <s v="2017-04-06T07:00:30+0000"/>
    <s v="2017-04-06T07:00:30+0000"/>
    <x v="8"/>
    <s v="COD"/>
    <x v="7"/>
    <s v="Jan 1, 2007"/>
    <s v="Dec 31, 2007"/>
    <x v="386"/>
    <s v="1415-E31"/>
    <s v="Delivered/paid directly to government"/>
    <x v="212"/>
    <s v="USD"/>
    <n v="1"/>
    <n v="1533000"/>
    <n v="1533000"/>
    <s v="https://eiti.org/api/v1.0/organisation/34627"/>
  </r>
  <r>
    <s v="2017-04-06T07:00:30+0000"/>
    <s v="2017-04-06T07:00:30+0000"/>
    <x v="8"/>
    <s v="COD"/>
    <x v="7"/>
    <s v="Jan 1, 2007"/>
    <s v="Dec 31, 2007"/>
    <x v="387"/>
    <s v="1112-E1"/>
    <s v="Ordinary taxes on income, profits and capital gains"/>
    <x v="208"/>
    <s v="USD"/>
    <n v="1"/>
    <n v="1000"/>
    <n v="1000"/>
    <s v="https://eiti.org/api/v1.0/organisation/34628"/>
  </r>
  <r>
    <s v="2017-04-06T07:00:30+0000"/>
    <s v="2017-04-06T07:00:30+0000"/>
    <x v="8"/>
    <s v="COD"/>
    <x v="7"/>
    <s v="Jan 1, 2007"/>
    <s v="Dec 31, 2007"/>
    <x v="387"/>
    <s v="1151-E"/>
    <s v="Customs and other import duties"/>
    <x v="215"/>
    <s v="USD"/>
    <n v="1"/>
    <n v="329000"/>
    <n v="329000"/>
    <s v="https://eiti.org/api/v1.0/organisation/34628"/>
  </r>
  <r>
    <s v="2017-04-06T07:00:30+0000"/>
    <s v="2017-04-06T07:00:30+0000"/>
    <x v="8"/>
    <s v="COD"/>
    <x v="7"/>
    <s v="Jan 1, 2007"/>
    <s v="Dec 31, 2007"/>
    <x v="387"/>
    <s v="1151-E"/>
    <s v="Customs and other import duties"/>
    <x v="211"/>
    <s v="USD"/>
    <n v="1"/>
    <n v="447000"/>
    <n v="447000"/>
    <s v="https://eiti.org/api/v1.0/organisation/34628"/>
  </r>
  <r>
    <s v="2017-04-06T07:00:30+0000"/>
    <s v="2017-04-06T07:00:30+0000"/>
    <x v="8"/>
    <s v="COD"/>
    <x v="7"/>
    <s v="Jan 1, 2007"/>
    <s v="Dec 31, 2007"/>
    <x v="387"/>
    <s v="1415-E31"/>
    <s v="Delivered/paid directly to government"/>
    <x v="212"/>
    <s v="USD"/>
    <n v="1"/>
    <n v="481000"/>
    <n v="481000"/>
    <s v="https://eiti.org/api/v1.0/organisation/34628"/>
  </r>
  <r>
    <s v="2017-04-06T07:00:30+0000"/>
    <s v="2017-04-06T07:00:30+0000"/>
    <x v="8"/>
    <s v="COD"/>
    <x v="7"/>
    <s v="Jan 1, 2007"/>
    <s v="Dec 31, 2007"/>
    <x v="387"/>
    <s v="15-E"/>
    <s v="Revenues not classified"/>
    <x v="210"/>
    <s v="USD"/>
    <n v="1"/>
    <n v="1000"/>
    <n v="1000"/>
    <s v="https://eiti.org/api/v1.0/organisation/34628"/>
  </r>
  <r>
    <s v="2017-04-06T07:00:30+0000"/>
    <s v="2017-04-06T07:00:30+0000"/>
    <x v="8"/>
    <s v="COD"/>
    <x v="7"/>
    <s v="Jan 1, 2007"/>
    <s v="Dec 31, 2007"/>
    <x v="388"/>
    <s v="114521-E"/>
    <s v="Licence fees"/>
    <x v="213"/>
    <s v="USD"/>
    <n v="1"/>
    <n v="71000"/>
    <n v="71000"/>
    <s v="https://eiti.org/api/v1.0/organisation/34629"/>
  </r>
  <r>
    <s v="2017-04-06T07:00:30+0000"/>
    <s v="2017-04-06T07:00:30+0000"/>
    <x v="8"/>
    <s v="COD"/>
    <x v="7"/>
    <s v="Jan 1, 2007"/>
    <s v="Dec 31, 2007"/>
    <x v="389"/>
    <s v="1112-E1"/>
    <s v="Ordinary taxes on income, profits and capital gains"/>
    <x v="208"/>
    <s v="USD"/>
    <n v="1"/>
    <n v="280000"/>
    <n v="280000"/>
    <s v="https://eiti.org/api/v1.0/organisation/34630"/>
  </r>
  <r>
    <s v="2017-04-06T07:00:30+0000"/>
    <s v="2017-04-06T07:00:30+0000"/>
    <x v="8"/>
    <s v="COD"/>
    <x v="7"/>
    <s v="Jan 1, 2007"/>
    <s v="Dec 31, 2007"/>
    <x v="389"/>
    <s v="1151-E"/>
    <s v="Customs and other import duties"/>
    <x v="215"/>
    <s v="USD"/>
    <n v="1"/>
    <n v="150000"/>
    <n v="150000"/>
    <s v="https://eiti.org/api/v1.0/organisation/34630"/>
  </r>
  <r>
    <s v="2017-04-06T07:00:30+0000"/>
    <s v="2017-04-06T07:00:30+0000"/>
    <x v="8"/>
    <s v="COD"/>
    <x v="7"/>
    <s v="Jan 1, 2007"/>
    <s v="Dec 31, 2007"/>
    <x v="389"/>
    <s v="1151-E"/>
    <s v="Customs and other import duties"/>
    <x v="211"/>
    <s v="USD"/>
    <n v="1"/>
    <n v="1750000"/>
    <n v="1750000"/>
    <s v="https://eiti.org/api/v1.0/organisation/34630"/>
  </r>
  <r>
    <s v="2017-04-06T07:00:30+0000"/>
    <s v="2017-04-06T07:00:30+0000"/>
    <x v="8"/>
    <s v="COD"/>
    <x v="7"/>
    <s v="Jan 1, 2007"/>
    <s v="Dec 31, 2007"/>
    <x v="389"/>
    <s v="1415-E31"/>
    <s v="Delivered/paid directly to government"/>
    <x v="212"/>
    <s v="USD"/>
    <n v="1"/>
    <n v="1328000"/>
    <n v="1328000"/>
    <s v="https://eiti.org/api/v1.0/organisation/34630"/>
  </r>
  <r>
    <s v="2017-04-06T07:00:30+0000"/>
    <s v="2017-04-06T07:00:30+0000"/>
    <x v="8"/>
    <s v="COD"/>
    <x v="7"/>
    <s v="Jan 1, 2007"/>
    <s v="Dec 31, 2007"/>
    <x v="389"/>
    <s v="15-E"/>
    <s v="Revenues not classified"/>
    <x v="210"/>
    <s v="USD"/>
    <n v="1"/>
    <n v="245000"/>
    <n v="245000"/>
    <s v="https://eiti.org/api/v1.0/organisation/34630"/>
  </r>
  <r>
    <s v="2017-04-06T07:00:30+0000"/>
    <s v="2017-04-06T07:00:30+0000"/>
    <x v="8"/>
    <s v="COD"/>
    <x v="7"/>
    <s v="Jan 1, 2007"/>
    <s v="Dec 31, 2007"/>
    <x v="390"/>
    <s v="1151-E"/>
    <s v="Customs and other import duties"/>
    <x v="215"/>
    <s v="USD"/>
    <n v="1"/>
    <n v="62000"/>
    <n v="62000"/>
    <s v="https://eiti.org/api/v1.0/organisation/34631"/>
  </r>
  <r>
    <s v="2017-04-06T07:00:30+0000"/>
    <s v="2017-04-06T07:00:30+0000"/>
    <x v="8"/>
    <s v="COD"/>
    <x v="7"/>
    <s v="Jan 1, 2007"/>
    <s v="Dec 31, 2007"/>
    <x v="390"/>
    <s v="15-E"/>
    <s v="Revenues not classified"/>
    <x v="210"/>
    <s v="USD"/>
    <n v="1"/>
    <n v="517000"/>
    <n v="517000"/>
    <s v="https://eiti.org/api/v1.0/organisation/34631"/>
  </r>
  <r>
    <s v="2017-04-06T07:00:30+0000"/>
    <s v="2017-04-06T07:00:30+0000"/>
    <x v="8"/>
    <s v="COD"/>
    <x v="7"/>
    <s v="Jan 1, 2007"/>
    <s v="Dec 31, 2007"/>
    <x v="391"/>
    <s v="1112-E1"/>
    <s v="Ordinary taxes on income, profits and capital gains"/>
    <x v="208"/>
    <s v="USD"/>
    <n v="1"/>
    <n v="34601000"/>
    <n v="34601000"/>
    <s v="https://eiti.org/api/v1.0/organisation/34632"/>
  </r>
  <r>
    <s v="2017-04-06T07:00:30+0000"/>
    <s v="2017-04-06T07:00:30+0000"/>
    <x v="8"/>
    <s v="COD"/>
    <x v="7"/>
    <s v="Jan 1, 2007"/>
    <s v="Dec 31, 2007"/>
    <x v="391"/>
    <s v="1415-E1"/>
    <s v="Royalties"/>
    <x v="219"/>
    <s v="USD"/>
    <n v="1"/>
    <n v="7908000"/>
    <n v="7908000"/>
    <s v="https://eiti.org/api/v1.0/organisation/34632"/>
  </r>
  <r>
    <s v="2017-04-06T07:00:30+0000"/>
    <s v="2017-04-06T07:00:30+0000"/>
    <x v="8"/>
    <s v="COD"/>
    <x v="7"/>
    <s v="Jan 1, 2007"/>
    <s v="Dec 31, 2007"/>
    <x v="391"/>
    <s v="15-E"/>
    <s v="Revenues not classified"/>
    <x v="210"/>
    <s v="USD"/>
    <n v="1"/>
    <n v="17760000"/>
    <n v="17760000"/>
    <s v="https://eiti.org/api/v1.0/organisation/34632"/>
  </r>
  <r>
    <s v="2017-04-06T07:00:30+0000"/>
    <s v="2017-04-06T07:00:30+0000"/>
    <x v="8"/>
    <s v="COD"/>
    <x v="7"/>
    <s v="Jan 1, 2007"/>
    <s v="Dec 31, 2007"/>
    <x v="392"/>
    <s v="1112-E1"/>
    <s v="Ordinary taxes on income, profits and capital gains"/>
    <x v="208"/>
    <s v="USD"/>
    <n v="1"/>
    <n v="129000"/>
    <n v="129000"/>
    <s v="https://eiti.org/api/v1.0/organisation/34633"/>
  </r>
  <r>
    <s v="2017-04-06T07:00:30+0000"/>
    <s v="2017-04-06T07:00:30+0000"/>
    <x v="8"/>
    <s v="COD"/>
    <x v="7"/>
    <s v="Jan 1, 2007"/>
    <s v="Dec 31, 2007"/>
    <x v="392"/>
    <s v="1151-E"/>
    <s v="Customs and other import duties"/>
    <x v="214"/>
    <s v="USD"/>
    <n v="1"/>
    <n v="242000"/>
    <n v="242000"/>
    <s v="https://eiti.org/api/v1.0/organisation/34633"/>
  </r>
  <r>
    <s v="2017-04-06T07:00:30+0000"/>
    <s v="2017-04-06T07:00:30+0000"/>
    <x v="8"/>
    <s v="COD"/>
    <x v="7"/>
    <s v="Jan 1, 2007"/>
    <s v="Dec 31, 2007"/>
    <x v="392"/>
    <s v="1151-E"/>
    <s v="Customs and other import duties"/>
    <x v="215"/>
    <s v="USD"/>
    <n v="1"/>
    <n v="151000"/>
    <n v="151000"/>
    <s v="https://eiti.org/api/v1.0/organisation/34633"/>
  </r>
  <r>
    <s v="2017-04-06T07:00:30+0000"/>
    <s v="2017-04-06T07:00:30+0000"/>
    <x v="8"/>
    <s v="COD"/>
    <x v="7"/>
    <s v="Jan 1, 2007"/>
    <s v="Dec 31, 2007"/>
    <x v="392"/>
    <s v="1151-E"/>
    <s v="Customs and other import duties"/>
    <x v="211"/>
    <s v="USD"/>
    <n v="1"/>
    <n v="108000"/>
    <n v="108000"/>
    <s v="https://eiti.org/api/v1.0/organisation/34633"/>
  </r>
  <r>
    <s v="2017-04-06T07:00:30+0000"/>
    <s v="2017-04-06T07:00:30+0000"/>
    <x v="8"/>
    <s v="COD"/>
    <x v="7"/>
    <s v="Jan 1, 2007"/>
    <s v="Dec 31, 2007"/>
    <x v="392"/>
    <s v="1415-E31"/>
    <s v="Delivered/paid directly to government"/>
    <x v="212"/>
    <s v="USD"/>
    <n v="1"/>
    <n v="267000"/>
    <n v="267000"/>
    <s v="https://eiti.org/api/v1.0/organisation/34633"/>
  </r>
  <r>
    <s v="2017-04-06T07:00:30+0000"/>
    <s v="2017-04-06T07:00:30+0000"/>
    <x v="8"/>
    <s v="COD"/>
    <x v="7"/>
    <s v="Jan 1, 2007"/>
    <s v="Dec 31, 2007"/>
    <x v="392"/>
    <s v="15-E"/>
    <s v="Revenues not classified"/>
    <x v="210"/>
    <s v="USD"/>
    <n v="1"/>
    <n v="74000"/>
    <n v="74000"/>
    <s v="https://eiti.org/api/v1.0/organisation/34633"/>
  </r>
  <r>
    <s v="2017-04-06T07:00:30+0000"/>
    <s v="2017-04-06T07:00:30+0000"/>
    <x v="8"/>
    <s v="COD"/>
    <x v="7"/>
    <s v="Jan 1, 2007"/>
    <s v="Dec 31, 2007"/>
    <x v="393"/>
    <s v="1112-E1"/>
    <s v="Ordinary taxes on income, profits and capital gains"/>
    <x v="208"/>
    <s v="USD"/>
    <n v="1"/>
    <n v="30801000"/>
    <n v="30801000"/>
    <s v="https://eiti.org/api/v1.0/organisation/34634"/>
  </r>
  <r>
    <s v="2017-04-06T07:00:30+0000"/>
    <s v="2017-04-06T07:00:30+0000"/>
    <x v="8"/>
    <s v="COD"/>
    <x v="7"/>
    <s v="Jan 1, 2007"/>
    <s v="Dec 31, 2007"/>
    <x v="393"/>
    <s v="1112-E2"/>
    <s v="Extraordinary taxes on income, profits and capital gains"/>
    <x v="216"/>
    <s v="USD"/>
    <n v="1"/>
    <n v="62597000"/>
    <n v="62597000"/>
    <s v="https://eiti.org/api/v1.0/organisation/34634"/>
  </r>
  <r>
    <s v="2017-04-06T07:00:30+0000"/>
    <s v="2017-04-06T07:00:30+0000"/>
    <x v="8"/>
    <s v="COD"/>
    <x v="7"/>
    <s v="Jan 1, 2007"/>
    <s v="Dec 31, 2007"/>
    <x v="393"/>
    <s v="1412-E2"/>
    <s v="From government participation (equity)"/>
    <x v="217"/>
    <s v="USD"/>
    <n v="1"/>
    <n v="8726000"/>
    <n v="8726000"/>
    <s v="https://eiti.org/api/v1.0/organisation/34634"/>
  </r>
  <r>
    <s v="2017-04-06T07:00:30+0000"/>
    <s v="2017-04-06T07:00:30+0000"/>
    <x v="8"/>
    <s v="COD"/>
    <x v="7"/>
    <s v="Jan 1, 2007"/>
    <s v="Dec 31, 2007"/>
    <x v="394"/>
    <s v="1112-E1"/>
    <s v="Ordinary taxes on income, profits and capital gains"/>
    <x v="208"/>
    <s v="USD"/>
    <n v="1"/>
    <n v="53000"/>
    <n v="53000"/>
    <s v="https://eiti.org/api/v1.0/organisation/34635"/>
  </r>
  <r>
    <s v="2017-04-06T07:00:30+0000"/>
    <s v="2017-04-06T07:00:30+0000"/>
    <x v="8"/>
    <s v="COD"/>
    <x v="7"/>
    <s v="Jan 1, 2007"/>
    <s v="Dec 31, 2007"/>
    <x v="394"/>
    <s v="1151-E"/>
    <s v="Customs and other import duties"/>
    <x v="215"/>
    <s v="USD"/>
    <n v="1"/>
    <n v="6000"/>
    <n v="6000"/>
    <s v="https://eiti.org/api/v1.0/organisation/34635"/>
  </r>
  <r>
    <s v="2017-04-06T07:00:30+0000"/>
    <s v="2017-04-06T07:00:30+0000"/>
    <x v="8"/>
    <s v="COD"/>
    <x v="7"/>
    <s v="Jan 1, 2007"/>
    <s v="Dec 31, 2007"/>
    <x v="394"/>
    <s v="1151-E"/>
    <s v="Customs and other import duties"/>
    <x v="211"/>
    <s v="USD"/>
    <n v="1"/>
    <n v="24000"/>
    <n v="24000"/>
    <s v="https://eiti.org/api/v1.0/organisation/34635"/>
  </r>
  <r>
    <s v="2017-04-06T07:00:30+0000"/>
    <s v="2017-04-06T07:00:30+0000"/>
    <x v="8"/>
    <s v="COD"/>
    <x v="7"/>
    <s v="Jan 1, 2007"/>
    <s v="Dec 31, 2007"/>
    <x v="394"/>
    <s v="1415-E31"/>
    <s v="Delivered/paid directly to government"/>
    <x v="212"/>
    <s v="USD"/>
    <n v="1"/>
    <n v="989000"/>
    <n v="989000"/>
    <s v="https://eiti.org/api/v1.0/organisation/34635"/>
  </r>
  <r>
    <s v="2017-04-06T07:00:30+0000"/>
    <s v="2017-04-06T07:00:30+0000"/>
    <x v="8"/>
    <s v="COD"/>
    <x v="7"/>
    <s v="Jan 1, 2007"/>
    <s v="Dec 31, 2007"/>
    <x v="394"/>
    <s v="15-E"/>
    <s v="Revenues not classified"/>
    <x v="210"/>
    <s v="USD"/>
    <n v="1"/>
    <n v="14000"/>
    <n v="14000"/>
    <s v="https://eiti.org/api/v1.0/organisation/34635"/>
  </r>
  <r>
    <s v="2017-04-06T07:00:30+0000"/>
    <s v="2017-04-06T07:00:30+0000"/>
    <x v="8"/>
    <s v="COD"/>
    <x v="7"/>
    <s v="Jan 1, 2007"/>
    <s v="Dec 31, 2007"/>
    <x v="395"/>
    <s v="1112-E1"/>
    <s v="Ordinary taxes on income, profits and capital gains"/>
    <x v="208"/>
    <s v="USD"/>
    <n v="1"/>
    <n v="50000"/>
    <n v="50000"/>
    <s v="https://eiti.org/api/v1.0/organisation/34636"/>
  </r>
  <r>
    <s v="2017-04-06T07:00:30+0000"/>
    <s v="2017-04-06T07:00:30+0000"/>
    <x v="8"/>
    <s v="COD"/>
    <x v="7"/>
    <s v="Jan 1, 2007"/>
    <s v="Dec 31, 2007"/>
    <x v="396"/>
    <s v="1112-E1"/>
    <s v="Ordinary taxes on income, profits and capital gains"/>
    <x v="208"/>
    <s v="USD"/>
    <n v="1"/>
    <n v="33210000"/>
    <n v="33210000"/>
    <s v="https://eiti.org/api/v1.0/organisation/34637"/>
  </r>
  <r>
    <s v="2017-04-06T07:00:30+0000"/>
    <s v="2017-04-06T07:00:30+0000"/>
    <x v="8"/>
    <s v="COD"/>
    <x v="7"/>
    <s v="Jan 1, 2007"/>
    <s v="Dec 31, 2007"/>
    <x v="396"/>
    <s v="1415-E1"/>
    <s v="Royalties"/>
    <x v="219"/>
    <s v="USD"/>
    <n v="1"/>
    <n v="21774000"/>
    <n v="21774000"/>
    <s v="https://eiti.org/api/v1.0/organisation/34637"/>
  </r>
  <r>
    <s v="2017-04-06T07:00:30+0000"/>
    <s v="2017-04-06T07:00:30+0000"/>
    <x v="8"/>
    <s v="COD"/>
    <x v="7"/>
    <s v="Jan 1, 2007"/>
    <s v="Dec 31, 2007"/>
    <x v="397"/>
    <s v="1112-E1"/>
    <s v="Ordinary taxes on income, profits and capital gains"/>
    <x v="208"/>
    <s v="USD"/>
    <n v="1"/>
    <n v="68000"/>
    <n v="68000"/>
    <s v="https://eiti.org/api/v1.0/organisation/34639"/>
  </r>
  <r>
    <s v="2017-04-06T07:00:30+0000"/>
    <s v="2017-04-06T07:00:30+0000"/>
    <x v="8"/>
    <s v="COD"/>
    <x v="7"/>
    <s v="Jan 1, 2007"/>
    <s v="Dec 31, 2007"/>
    <x v="397"/>
    <s v="1151-E"/>
    <s v="Customs and other import duties"/>
    <x v="214"/>
    <s v="USD"/>
    <n v="1"/>
    <n v="671000"/>
    <n v="671000"/>
    <s v="https://eiti.org/api/v1.0/organisation/34639"/>
  </r>
  <r>
    <s v="2017-04-06T07:00:30+0000"/>
    <s v="2017-04-06T07:00:30+0000"/>
    <x v="8"/>
    <s v="COD"/>
    <x v="7"/>
    <s v="Jan 1, 2007"/>
    <s v="Dec 31, 2007"/>
    <x v="397"/>
    <s v="1151-E"/>
    <s v="Customs and other import duties"/>
    <x v="215"/>
    <s v="USD"/>
    <n v="1"/>
    <n v="1932000"/>
    <n v="1932000"/>
    <s v="https://eiti.org/api/v1.0/organisation/34639"/>
  </r>
  <r>
    <s v="2017-04-06T07:00:30+0000"/>
    <s v="2017-04-06T07:00:30+0000"/>
    <x v="8"/>
    <s v="COD"/>
    <x v="7"/>
    <s v="Jan 1, 2007"/>
    <s v="Dec 31, 2007"/>
    <x v="397"/>
    <s v="1151-E"/>
    <s v="Customs and other import duties"/>
    <x v="211"/>
    <s v="USD"/>
    <n v="1"/>
    <n v="554000"/>
    <n v="554000"/>
    <s v="https://eiti.org/api/v1.0/organisation/34639"/>
  </r>
  <r>
    <s v="2017-04-06T07:00:30+0000"/>
    <s v="2017-04-06T07:00:30+0000"/>
    <x v="8"/>
    <s v="COD"/>
    <x v="7"/>
    <s v="Jan 1, 2007"/>
    <s v="Dec 31, 2007"/>
    <x v="397"/>
    <s v="1415-E31"/>
    <s v="Delivered/paid directly to government"/>
    <x v="212"/>
    <s v="USD"/>
    <n v="1"/>
    <n v="435000"/>
    <n v="435000"/>
    <s v="https://eiti.org/api/v1.0/organisation/34639"/>
  </r>
  <r>
    <s v="2017-04-06T07:00:30+0000"/>
    <s v="2017-04-06T07:00:30+0000"/>
    <x v="8"/>
    <s v="COD"/>
    <x v="7"/>
    <s v="Jan 1, 2007"/>
    <s v="Dec 31, 2007"/>
    <x v="398"/>
    <s v="1112-E1"/>
    <s v="Ordinary taxes on income, profits and capital gains"/>
    <x v="208"/>
    <s v="USD"/>
    <n v="1"/>
    <n v="2706000"/>
    <n v="2706000"/>
    <s v="https://eiti.org/api/v1.0/organisation/34640"/>
  </r>
  <r>
    <s v="2017-04-06T07:00:30+0000"/>
    <s v="2017-04-06T07:00:30+0000"/>
    <x v="8"/>
    <s v="COD"/>
    <x v="7"/>
    <s v="Jan 1, 2007"/>
    <s v="Dec 31, 2007"/>
    <x v="398"/>
    <s v="1151-E"/>
    <s v="Customs and other import duties"/>
    <x v="215"/>
    <s v="USD"/>
    <n v="1"/>
    <n v="24000"/>
    <n v="24000"/>
    <s v="https://eiti.org/api/v1.0/organisation/34640"/>
  </r>
  <r>
    <s v="2017-04-06T07:00:30+0000"/>
    <s v="2017-04-06T07:00:30+0000"/>
    <x v="8"/>
    <s v="COD"/>
    <x v="7"/>
    <s v="Jan 1, 2007"/>
    <s v="Dec 31, 2007"/>
    <x v="398"/>
    <s v="15-E"/>
    <s v="Revenues not classified"/>
    <x v="210"/>
    <s v="USD"/>
    <n v="1"/>
    <n v="320000"/>
    <n v="320000"/>
    <s v="https://eiti.org/api/v1.0/organisation/34640"/>
  </r>
  <r>
    <s v="2017-04-06T07:00:30+0000"/>
    <s v="2017-04-06T07:00:30+0000"/>
    <x v="8"/>
    <s v="COD"/>
    <x v="7"/>
    <s v="Jan 1, 2007"/>
    <s v="Dec 31, 2007"/>
    <x v="399"/>
    <s v="1112-E1"/>
    <s v="Ordinary taxes on income, profits and capital gains"/>
    <x v="208"/>
    <s v="USD"/>
    <n v="1"/>
    <n v="4000"/>
    <n v="4000"/>
    <s v="https://eiti.org/api/v1.0/organisation/34641"/>
  </r>
  <r>
    <s v="2017-04-06T07:00:30+0000"/>
    <s v="2017-04-06T07:00:30+0000"/>
    <x v="8"/>
    <s v="COD"/>
    <x v="7"/>
    <s v="Jan 1, 2007"/>
    <s v="Dec 31, 2007"/>
    <x v="399"/>
    <s v="114521-E"/>
    <s v="Licence fees"/>
    <x v="213"/>
    <s v="USD"/>
    <n v="1"/>
    <n v="52000"/>
    <n v="52000"/>
    <s v="https://eiti.org/api/v1.0/organisation/34641"/>
  </r>
  <r>
    <s v="2017-04-06T07:00:30+0000"/>
    <s v="2017-04-06T07:00:30+0000"/>
    <x v="8"/>
    <s v="COD"/>
    <x v="7"/>
    <s v="Jan 1, 2007"/>
    <s v="Dec 31, 2007"/>
    <x v="400"/>
    <s v="1151-E"/>
    <s v="Customs and other import duties"/>
    <x v="214"/>
    <s v="USD"/>
    <n v="1"/>
    <n v="91000"/>
    <n v="91000"/>
    <s v="https://eiti.org/api/v1.0/organisation/34642"/>
  </r>
  <r>
    <s v="2017-04-06T07:00:30+0000"/>
    <s v="2017-04-06T07:00:30+0000"/>
    <x v="8"/>
    <s v="COD"/>
    <x v="7"/>
    <s v="Jan 1, 2007"/>
    <s v="Dec 31, 2007"/>
    <x v="400"/>
    <s v="1151-E"/>
    <s v="Customs and other import duties"/>
    <x v="215"/>
    <s v="USD"/>
    <n v="1"/>
    <n v="197000"/>
    <n v="197000"/>
    <s v="https://eiti.org/api/v1.0/organisation/34642"/>
  </r>
  <r>
    <s v="2017-04-06T07:00:30+0000"/>
    <s v="2017-04-06T07:00:30+0000"/>
    <x v="8"/>
    <s v="COD"/>
    <x v="7"/>
    <s v="Jan 1, 2007"/>
    <s v="Dec 31, 2007"/>
    <x v="400"/>
    <s v="1151-E"/>
    <s v="Customs and other import duties"/>
    <x v="211"/>
    <s v="USD"/>
    <n v="1"/>
    <n v="404000"/>
    <n v="404000"/>
    <s v="https://eiti.org/api/v1.0/organisation/34642"/>
  </r>
  <r>
    <s v="2017-04-06T07:00:30+0000"/>
    <s v="2017-04-06T07:00:30+0000"/>
    <x v="8"/>
    <s v="COD"/>
    <x v="7"/>
    <s v="Jan 1, 2007"/>
    <s v="Dec 31, 2007"/>
    <x v="400"/>
    <s v="1415-E31"/>
    <s v="Delivered/paid directly to government"/>
    <x v="212"/>
    <s v="USD"/>
    <n v="1"/>
    <n v="762000"/>
    <n v="762000"/>
    <s v="https://eiti.org/api/v1.0/organisation/34642"/>
  </r>
  <r>
    <s v="2017-04-06T07:00:30+0000"/>
    <s v="2017-04-06T07:00:30+0000"/>
    <x v="8"/>
    <s v="COD"/>
    <x v="7"/>
    <s v="Jan 1, 2007"/>
    <s v="Dec 31, 2007"/>
    <x v="400"/>
    <s v="15-E"/>
    <s v="Revenues not classified"/>
    <x v="210"/>
    <s v="USD"/>
    <n v="1"/>
    <n v="205000"/>
    <n v="205000"/>
    <s v="https://eiti.org/api/v1.0/organisation/34642"/>
  </r>
  <r>
    <s v="2017-04-06T07:00:30+0000"/>
    <s v="2017-04-06T07:00:30+0000"/>
    <x v="8"/>
    <s v="COD"/>
    <x v="7"/>
    <s v="Jan 1, 2007"/>
    <s v="Dec 31, 2007"/>
    <x v="401"/>
    <s v="1151-E"/>
    <s v="Customs and other import duties"/>
    <x v="215"/>
    <s v="USD"/>
    <n v="1"/>
    <n v="408000"/>
    <n v="408000"/>
    <s v="https://eiti.org/api/v1.0/organisation/34643"/>
  </r>
  <r>
    <s v="2017-04-06T07:00:30+0000"/>
    <s v="2017-04-06T07:00:30+0000"/>
    <x v="8"/>
    <s v="COD"/>
    <x v="7"/>
    <s v="Jan 1, 2007"/>
    <s v="Dec 31, 2007"/>
    <x v="401"/>
    <s v="15-E"/>
    <s v="Revenues not classified"/>
    <x v="210"/>
    <s v="USD"/>
    <n v="1"/>
    <n v="152000"/>
    <n v="152000"/>
    <s v="https://eiti.org/api/v1.0/organisation/34643"/>
  </r>
  <r>
    <s v="2017-04-06T07:00:30+0000"/>
    <s v="2017-04-06T07:00:30+0000"/>
    <x v="8"/>
    <s v="COD"/>
    <x v="7"/>
    <s v="Jan 1, 2007"/>
    <s v="Dec 31, 2007"/>
    <x v="402"/>
    <s v="1112-E1"/>
    <s v="Ordinary taxes on income, profits and capital gains"/>
    <x v="208"/>
    <s v="USD"/>
    <n v="1"/>
    <n v="23075000"/>
    <n v="23075000"/>
    <s v="https://eiti.org/api/v1.0/organisation/34644"/>
  </r>
  <r>
    <s v="2017-04-06T07:00:30+0000"/>
    <s v="2017-04-06T07:00:30+0000"/>
    <x v="8"/>
    <s v="COD"/>
    <x v="7"/>
    <s v="Jan 1, 2007"/>
    <s v="Dec 31, 2007"/>
    <x v="402"/>
    <s v="1112-E2"/>
    <s v="Extraordinary taxes on income, profits and capital gains"/>
    <x v="216"/>
    <s v="USD"/>
    <n v="1"/>
    <n v="35911000"/>
    <n v="35911000"/>
    <s v="https://eiti.org/api/v1.0/organisation/34644"/>
  </r>
  <r>
    <s v="2017-04-06T07:00:30+0000"/>
    <s v="2017-04-06T07:00:30+0000"/>
    <x v="8"/>
    <s v="COD"/>
    <x v="7"/>
    <s v="Jan 1, 2007"/>
    <s v="Dec 31, 2007"/>
    <x v="402"/>
    <s v="1412-E2"/>
    <s v="From government participation (equity)"/>
    <x v="217"/>
    <s v="USD"/>
    <n v="1"/>
    <n v="6821000"/>
    <n v="6821000"/>
    <s v="https://eiti.org/api/v1.0/organisation/34644"/>
  </r>
  <r>
    <s v="2017-04-06T07:00:30+0000"/>
    <s v="2017-04-06T07:00:30+0000"/>
    <x v="8"/>
    <s v="COD"/>
    <x v="7"/>
    <s v="Jan 1, 2007"/>
    <s v="Dec 31, 2007"/>
    <x v="402"/>
    <s v="15-E"/>
    <s v="Revenues not classified"/>
    <x v="210"/>
    <s v="USD"/>
    <n v="1"/>
    <n v="14613000"/>
    <n v="14613000"/>
    <s v="https://eiti.org/api/v1.0/organisation/34644"/>
  </r>
  <r>
    <s v="2017-04-06T07:00:30+0000"/>
    <s v="2017-04-06T07:00:30+0000"/>
    <x v="8"/>
    <s v="COD"/>
    <x v="7"/>
    <s v="Jan 1, 2007"/>
    <s v="Dec 31, 2007"/>
    <x v="403"/>
    <s v="1112-E1"/>
    <s v="Ordinary taxes on income, profits and capital gains"/>
    <x v="208"/>
    <s v="USD"/>
    <n v="1"/>
    <n v="3000"/>
    <n v="3000"/>
    <s v="https://eiti.org/api/v1.0/organisation/34645"/>
  </r>
  <r>
    <s v="2017-04-06T07:00:30+0000"/>
    <s v="2017-04-06T07:00:30+0000"/>
    <x v="8"/>
    <s v="COD"/>
    <x v="7"/>
    <s v="Jan 1, 2007"/>
    <s v="Dec 31, 2007"/>
    <x v="403"/>
    <s v="1151-E"/>
    <s v="Customs and other import duties"/>
    <x v="215"/>
    <s v="USD"/>
    <n v="1"/>
    <n v="352000"/>
    <n v="352000"/>
    <s v="https://eiti.org/api/v1.0/organisation/34645"/>
  </r>
  <r>
    <s v="2017-04-06T07:00:29+0000"/>
    <s v="2017-04-06T07:00:29+0000"/>
    <x v="8"/>
    <s v="COD"/>
    <x v="2"/>
    <s v="Jan 1, 2011"/>
    <s v="Dec 31, 2011"/>
    <x v="404"/>
    <s v="1112-E1"/>
    <s v="Ordinary taxes on income, profits and capital gains"/>
    <x v="208"/>
    <s v="USD"/>
    <n v="1"/>
    <n v="200"/>
    <n v="200"/>
    <s v="https://eiti.org/api/v1.0/organisation/34266"/>
  </r>
  <r>
    <s v="2017-04-06T07:00:29+0000"/>
    <s v="2017-04-06T07:00:29+0000"/>
    <x v="8"/>
    <s v="COD"/>
    <x v="2"/>
    <s v="Jan 1, 2011"/>
    <s v="Dec 31, 2011"/>
    <x v="404"/>
    <s v="1141-E"/>
    <s v="General taxes on goods and services (VAT, sales tax, turnover tax)"/>
    <x v="220"/>
    <s v="USD"/>
    <n v="1"/>
    <n v="250394"/>
    <n v="250394"/>
    <s v="https://eiti.org/api/v1.0/organisation/34266"/>
  </r>
  <r>
    <s v="2017-04-06T07:00:29+0000"/>
    <s v="2017-04-06T07:00:29+0000"/>
    <x v="8"/>
    <s v="COD"/>
    <x v="2"/>
    <s v="Jan 1, 2011"/>
    <s v="Dec 31, 2011"/>
    <x v="404"/>
    <s v="114521-E"/>
    <s v="Licence fees"/>
    <x v="221"/>
    <s v="USD"/>
    <n v="1"/>
    <n v="47197"/>
    <n v="47197"/>
    <s v="https://eiti.org/api/v1.0/organisation/34266"/>
  </r>
  <r>
    <s v="2017-04-06T07:00:29+0000"/>
    <s v="2017-04-06T07:00:29+0000"/>
    <x v="8"/>
    <s v="COD"/>
    <x v="2"/>
    <s v="Jan 1, 2011"/>
    <s v="Dec 31, 2011"/>
    <x v="404"/>
    <s v="114521-E"/>
    <s v="Licence fees"/>
    <x v="222"/>
    <s v="USD"/>
    <n v="1"/>
    <n v="593386"/>
    <n v="593386"/>
    <s v="https://eiti.org/api/v1.0/organisation/34266"/>
  </r>
  <r>
    <s v="2017-04-06T07:00:29+0000"/>
    <s v="2017-04-06T07:00:29+0000"/>
    <x v="8"/>
    <s v="COD"/>
    <x v="2"/>
    <s v="Jan 1, 2011"/>
    <s v="Dec 31, 2011"/>
    <x v="404"/>
    <s v="1151-E"/>
    <s v="Customs and other import duties"/>
    <x v="214"/>
    <s v="USD"/>
    <n v="1"/>
    <n v="86667"/>
    <n v="86667"/>
    <s v="https://eiti.org/api/v1.0/organisation/34266"/>
  </r>
  <r>
    <s v="2017-04-06T07:00:29+0000"/>
    <s v="2017-04-06T07:00:29+0000"/>
    <x v="8"/>
    <s v="COD"/>
    <x v="2"/>
    <s v="Jan 1, 2011"/>
    <s v="Dec 31, 2011"/>
    <x v="379"/>
    <s v="1112-E1"/>
    <s v="Ordinary taxes on income, profits and capital gains"/>
    <x v="208"/>
    <s v="USD"/>
    <n v="1"/>
    <n v="436035"/>
    <n v="436035"/>
    <s v="https://eiti.org/api/v1.0/organisation/34267"/>
  </r>
  <r>
    <s v="2017-04-06T07:00:29+0000"/>
    <s v="2017-04-06T07:00:29+0000"/>
    <x v="8"/>
    <s v="COD"/>
    <x v="2"/>
    <s v="Jan 1, 2011"/>
    <s v="Dec 31, 2011"/>
    <x v="379"/>
    <s v="1112-E1"/>
    <s v="Ordinary taxes on income, profits and capital gains"/>
    <x v="223"/>
    <s v="USD"/>
    <n v="1"/>
    <n v="3364"/>
    <n v="3364"/>
    <s v="https://eiti.org/api/v1.0/organisation/34267"/>
  </r>
  <r>
    <s v="2017-04-06T07:00:29+0000"/>
    <s v="2017-04-06T07:00:29+0000"/>
    <x v="8"/>
    <s v="COD"/>
    <x v="2"/>
    <s v="Jan 1, 2011"/>
    <s v="Dec 31, 2011"/>
    <x v="379"/>
    <s v="1141-E"/>
    <s v="General taxes on goods and services (VAT, sales tax, turnover tax)"/>
    <x v="220"/>
    <s v="USD"/>
    <n v="1"/>
    <n v="143374"/>
    <n v="143374"/>
    <s v="https://eiti.org/api/v1.0/organisation/34267"/>
  </r>
  <r>
    <s v="2017-04-06T07:00:29+0000"/>
    <s v="2017-04-06T07:00:29+0000"/>
    <x v="8"/>
    <s v="COD"/>
    <x v="2"/>
    <s v="Jan 1, 2011"/>
    <s v="Dec 31, 2011"/>
    <x v="379"/>
    <s v="114521-E"/>
    <s v="Licence fees"/>
    <x v="221"/>
    <s v="USD"/>
    <n v="1"/>
    <n v="335"/>
    <n v="335"/>
    <s v="https://eiti.org/api/v1.0/organisation/34267"/>
  </r>
  <r>
    <s v="2017-04-06T07:00:29+0000"/>
    <s v="2017-04-06T07:00:29+0000"/>
    <x v="8"/>
    <s v="COD"/>
    <x v="2"/>
    <s v="Jan 1, 2011"/>
    <s v="Dec 31, 2011"/>
    <x v="379"/>
    <s v="1151-E"/>
    <s v="Customs and other import duties"/>
    <x v="214"/>
    <s v="USD"/>
    <n v="1"/>
    <n v="55209"/>
    <n v="55209"/>
    <s v="https://eiti.org/api/v1.0/organisation/34267"/>
  </r>
  <r>
    <s v="2017-04-06T07:00:29+0000"/>
    <s v="2017-04-06T07:00:29+0000"/>
    <x v="8"/>
    <s v="COD"/>
    <x v="2"/>
    <s v="Jan 1, 2011"/>
    <s v="Dec 31, 2011"/>
    <x v="379"/>
    <s v="116-E"/>
    <s v="Other taxes payable by natural resource companies"/>
    <x v="224"/>
    <s v="USD"/>
    <n v="1"/>
    <n v="464520"/>
    <n v="464520"/>
    <s v="https://eiti.org/api/v1.0/organisation/34267"/>
  </r>
  <r>
    <s v="2017-04-06T07:00:29+0000"/>
    <s v="2017-04-06T07:00:29+0000"/>
    <x v="8"/>
    <s v="COD"/>
    <x v="2"/>
    <s v="Jan 1, 2011"/>
    <s v="Dec 31, 2011"/>
    <x v="380"/>
    <s v="1112-E1"/>
    <s v="Ordinary taxes on income, profits and capital gains"/>
    <x v="208"/>
    <s v="USD"/>
    <n v="1"/>
    <n v="68775"/>
    <n v="68775"/>
    <s v="https://eiti.org/api/v1.0/organisation/34268"/>
  </r>
  <r>
    <s v="2017-04-06T07:00:29+0000"/>
    <s v="2017-04-06T07:00:29+0000"/>
    <x v="8"/>
    <s v="COD"/>
    <x v="2"/>
    <s v="Jan 1, 2011"/>
    <s v="Dec 31, 2011"/>
    <x v="380"/>
    <s v="1112-E1"/>
    <s v="Ordinary taxes on income, profits and capital gains"/>
    <x v="223"/>
    <s v="USD"/>
    <n v="1"/>
    <n v="4975"/>
    <n v="4975"/>
    <s v="https://eiti.org/api/v1.0/organisation/34268"/>
  </r>
  <r>
    <s v="2017-04-06T07:00:29+0000"/>
    <s v="2017-04-06T07:00:29+0000"/>
    <x v="8"/>
    <s v="COD"/>
    <x v="2"/>
    <s v="Jan 1, 2011"/>
    <s v="Dec 31, 2011"/>
    <x v="380"/>
    <s v="113-E"/>
    <s v="Taxes on property"/>
    <x v="225"/>
    <s v="USD"/>
    <n v="1"/>
    <n v="536203"/>
    <n v="536203"/>
    <s v="https://eiti.org/api/v1.0/organisation/34268"/>
  </r>
  <r>
    <s v="2017-04-06T07:00:29+0000"/>
    <s v="2017-04-06T07:00:29+0000"/>
    <x v="8"/>
    <s v="COD"/>
    <x v="2"/>
    <s v="Jan 1, 2011"/>
    <s v="Dec 31, 2011"/>
    <x v="380"/>
    <s v="1141-E"/>
    <s v="General taxes on goods and services (VAT, sales tax, turnover tax)"/>
    <x v="220"/>
    <s v="USD"/>
    <n v="1"/>
    <n v="542823"/>
    <n v="542823"/>
    <s v="https://eiti.org/api/v1.0/organisation/34268"/>
  </r>
  <r>
    <s v="2017-04-06T07:00:29+0000"/>
    <s v="2017-04-06T07:00:29+0000"/>
    <x v="8"/>
    <s v="COD"/>
    <x v="2"/>
    <s v="Jan 1, 2011"/>
    <s v="Dec 31, 2011"/>
    <x v="380"/>
    <s v="114521-E"/>
    <s v="Licence fees"/>
    <x v="221"/>
    <s v="USD"/>
    <n v="1"/>
    <n v="335"/>
    <n v="335"/>
    <s v="https://eiti.org/api/v1.0/organisation/34268"/>
  </r>
  <r>
    <s v="2017-04-06T07:00:29+0000"/>
    <s v="2017-04-06T07:00:29+0000"/>
    <x v="8"/>
    <s v="COD"/>
    <x v="2"/>
    <s v="Jan 1, 2011"/>
    <s v="Dec 31, 2011"/>
    <x v="380"/>
    <s v="114521-E"/>
    <s v="Licence fees"/>
    <x v="222"/>
    <s v="USD"/>
    <n v="1"/>
    <n v="90810"/>
    <n v="90810"/>
    <s v="https://eiti.org/api/v1.0/organisation/34268"/>
  </r>
  <r>
    <s v="2017-04-06T07:00:29+0000"/>
    <s v="2017-04-06T07:00:29+0000"/>
    <x v="8"/>
    <s v="COD"/>
    <x v="2"/>
    <s v="Jan 1, 2011"/>
    <s v="Dec 31, 2011"/>
    <x v="380"/>
    <s v="1151-E"/>
    <s v="Customs and other import duties"/>
    <x v="214"/>
    <s v="USD"/>
    <n v="1"/>
    <n v="3566299"/>
    <n v="3566299"/>
    <s v="https://eiti.org/api/v1.0/organisation/34268"/>
  </r>
  <r>
    <s v="2017-04-06T07:00:29+0000"/>
    <s v="2017-04-06T07:00:29+0000"/>
    <x v="8"/>
    <s v="COD"/>
    <x v="2"/>
    <s v="Jan 1, 2011"/>
    <s v="Dec 31, 2011"/>
    <x v="380"/>
    <s v="116-E"/>
    <s v="Other taxes payable by natural resource companies"/>
    <x v="224"/>
    <s v="USD"/>
    <n v="1"/>
    <n v="150840"/>
    <n v="150840"/>
    <s v="https://eiti.org/api/v1.0/organisation/34268"/>
  </r>
  <r>
    <s v="2017-04-06T07:00:29+0000"/>
    <s v="2017-04-06T07:00:29+0000"/>
    <x v="8"/>
    <s v="COD"/>
    <x v="2"/>
    <s v="Jan 1, 2011"/>
    <s v="Dec 31, 2011"/>
    <x v="380"/>
    <s v="1415-E31"/>
    <s v="Delivered/paid directly to government"/>
    <x v="212"/>
    <s v="USD"/>
    <n v="1"/>
    <n v="3182487"/>
    <n v="3182487"/>
    <s v="https://eiti.org/api/v1.0/organisation/34268"/>
  </r>
  <r>
    <s v="2017-04-06T07:00:29+0000"/>
    <s v="2017-04-06T07:00:29+0000"/>
    <x v="8"/>
    <s v="COD"/>
    <x v="2"/>
    <s v="Jan 1, 2011"/>
    <s v="Dec 31, 2011"/>
    <x v="380"/>
    <s v="1415-E4"/>
    <s v="Compulsory transfers to government (infrastructure and other)"/>
    <x v="226"/>
    <s v="USD"/>
    <n v="1"/>
    <n v="1046833"/>
    <n v="1046833"/>
    <s v="https://eiti.org/api/v1.0/organisation/34268"/>
  </r>
  <r>
    <s v="2017-04-06T07:00:29+0000"/>
    <s v="2017-04-06T07:00:29+0000"/>
    <x v="8"/>
    <s v="COD"/>
    <x v="2"/>
    <s v="Jan 1, 2011"/>
    <s v="Dec 31, 2011"/>
    <x v="380"/>
    <s v="1415-E31"/>
    <s v="Delivered/paid directly to government"/>
    <x v="227"/>
    <s v="USD"/>
    <n v="1"/>
    <n v="4498698"/>
    <n v="4498698"/>
    <s v="https://eiti.org/api/v1.0/organisation/34268"/>
  </r>
  <r>
    <s v="2017-04-06T07:00:29+0000"/>
    <s v="2017-04-06T07:00:29+0000"/>
    <x v="8"/>
    <s v="COD"/>
    <x v="2"/>
    <s v="Jan 1, 2011"/>
    <s v="Dec 31, 2011"/>
    <x v="380"/>
    <s v="143-E"/>
    <s v="Fines, penalties, and forfeits"/>
    <x v="228"/>
    <s v="USD"/>
    <n v="1"/>
    <n v="6387"/>
    <n v="6387"/>
    <s v="https://eiti.org/api/v1.0/organisation/34268"/>
  </r>
  <r>
    <s v="2017-04-06T07:00:29+0000"/>
    <s v="2017-04-06T07:00:29+0000"/>
    <x v="8"/>
    <s v="COD"/>
    <x v="2"/>
    <s v="Jan 1, 2011"/>
    <s v="Dec 31, 2011"/>
    <x v="380"/>
    <s v="143-E"/>
    <s v="Fines, penalties, and forfeits"/>
    <x v="229"/>
    <s v="USD"/>
    <n v="1"/>
    <n v="1471"/>
    <n v="1471"/>
    <s v="https://eiti.org/api/v1.0/organisation/34268"/>
  </r>
  <r>
    <s v="2017-04-06T07:00:29+0000"/>
    <s v="2017-04-06T07:00:29+0000"/>
    <x v="8"/>
    <s v="COD"/>
    <x v="2"/>
    <s v="Jan 1, 2011"/>
    <s v="Dec 31, 2011"/>
    <x v="380"/>
    <s v="143-E"/>
    <s v="Fines, penalties, and forfeits"/>
    <x v="230"/>
    <s v="USD"/>
    <n v="1"/>
    <n v="155281"/>
    <n v="155281"/>
    <s v="https://eiti.org/api/v1.0/organisation/34268"/>
  </r>
  <r>
    <s v="2017-04-06T07:00:29+0000"/>
    <s v="2017-04-06T07:00:29+0000"/>
    <x v="8"/>
    <s v="COD"/>
    <x v="2"/>
    <s v="Jan 1, 2011"/>
    <s v="Dec 31, 2011"/>
    <x v="380"/>
    <s v="143-E"/>
    <s v="Fines, penalties, and forfeits"/>
    <x v="231"/>
    <s v="USD"/>
    <n v="1"/>
    <n v="704431"/>
    <n v="704431"/>
    <s v="https://eiti.org/api/v1.0/organisation/34268"/>
  </r>
  <r>
    <s v="2017-04-06T07:00:29+0000"/>
    <s v="2017-04-06T07:00:29+0000"/>
    <x v="8"/>
    <s v="COD"/>
    <x v="2"/>
    <s v="Jan 1, 2011"/>
    <s v="Dec 31, 2011"/>
    <x v="405"/>
    <s v="1141-E"/>
    <s v="General taxes on goods and services (VAT, sales tax, turnover tax)"/>
    <x v="220"/>
    <s v="USD"/>
    <n v="1"/>
    <n v="521792"/>
    <n v="521792"/>
    <s v="https://eiti.org/api/v1.0/organisation/34269"/>
  </r>
  <r>
    <s v="2017-04-06T07:00:29+0000"/>
    <s v="2017-04-06T07:00:29+0000"/>
    <x v="8"/>
    <s v="COD"/>
    <x v="2"/>
    <s v="Jan 1, 2011"/>
    <s v="Dec 31, 2011"/>
    <x v="405"/>
    <s v="114521-E"/>
    <s v="Licence fees"/>
    <x v="222"/>
    <s v="USD"/>
    <n v="1"/>
    <n v="3276636"/>
    <n v="3276636"/>
    <s v="https://eiti.org/api/v1.0/organisation/34269"/>
  </r>
  <r>
    <s v="2017-04-06T07:00:29+0000"/>
    <s v="2017-04-06T07:00:29+0000"/>
    <x v="8"/>
    <s v="COD"/>
    <x v="2"/>
    <s v="Jan 1, 2011"/>
    <s v="Dec 31, 2011"/>
    <x v="405"/>
    <s v="1151-E"/>
    <s v="Customs and other import duties"/>
    <x v="214"/>
    <s v="USD"/>
    <n v="1"/>
    <n v="13431"/>
    <n v="13431"/>
    <s v="https://eiti.org/api/v1.0/organisation/34269"/>
  </r>
  <r>
    <s v="2017-04-06T07:00:29+0000"/>
    <s v="2017-04-06T07:00:29+0000"/>
    <x v="8"/>
    <s v="COD"/>
    <x v="2"/>
    <s v="Jan 1, 2011"/>
    <s v="Dec 31, 2011"/>
    <x v="405"/>
    <s v="1415-E31"/>
    <s v="Delivered/paid directly to government"/>
    <x v="227"/>
    <s v="USD"/>
    <n v="1"/>
    <n v="1500000"/>
    <n v="1500000"/>
    <s v="https://eiti.org/api/v1.0/organisation/34269"/>
  </r>
  <r>
    <s v="2017-04-06T07:00:29+0000"/>
    <s v="2017-04-06T07:00:29+0000"/>
    <x v="8"/>
    <s v="COD"/>
    <x v="2"/>
    <s v="Jan 1, 2011"/>
    <s v="Dec 31, 2011"/>
    <x v="405"/>
    <s v="143-E"/>
    <s v="Fines, penalties, and forfeits"/>
    <x v="228"/>
    <s v="USD"/>
    <n v="1"/>
    <n v="150847"/>
    <n v="150847"/>
    <s v="https://eiti.org/api/v1.0/organisation/34269"/>
  </r>
  <r>
    <s v="2017-04-06T07:00:29+0000"/>
    <s v="2017-04-06T07:00:29+0000"/>
    <x v="8"/>
    <s v="COD"/>
    <x v="2"/>
    <s v="Jan 1, 2011"/>
    <s v="Dec 31, 2011"/>
    <x v="405"/>
    <s v="143-E"/>
    <s v="Fines, penalties, and forfeits"/>
    <x v="229"/>
    <s v="USD"/>
    <n v="1"/>
    <n v="150847"/>
    <n v="150847"/>
    <s v="https://eiti.org/api/v1.0/organisation/34269"/>
  </r>
  <r>
    <s v="2017-04-06T07:00:29+0000"/>
    <s v="2017-04-06T07:00:29+0000"/>
    <x v="8"/>
    <s v="COD"/>
    <x v="2"/>
    <s v="Jan 1, 2011"/>
    <s v="Dec 31, 2011"/>
    <x v="406"/>
    <s v="1112-E1"/>
    <s v="Ordinary taxes on income, profits and capital gains"/>
    <x v="208"/>
    <s v="USD"/>
    <n v="1"/>
    <n v="17047"/>
    <n v="17047"/>
    <s v="https://eiti.org/api/v1.0/organisation/34270"/>
  </r>
  <r>
    <s v="2017-04-06T07:00:29+0000"/>
    <s v="2017-04-06T07:00:29+0000"/>
    <x v="8"/>
    <s v="COD"/>
    <x v="2"/>
    <s v="Jan 1, 2011"/>
    <s v="Dec 31, 2011"/>
    <x v="406"/>
    <s v="1112-E1"/>
    <s v="Ordinary taxes on income, profits and capital gains"/>
    <x v="223"/>
    <s v="USD"/>
    <n v="1"/>
    <n v="891"/>
    <n v="891"/>
    <s v="https://eiti.org/api/v1.0/organisation/34270"/>
  </r>
  <r>
    <s v="2017-04-06T07:00:29+0000"/>
    <s v="2017-04-06T07:00:29+0000"/>
    <x v="8"/>
    <s v="COD"/>
    <x v="2"/>
    <s v="Jan 1, 2011"/>
    <s v="Dec 31, 2011"/>
    <x v="406"/>
    <s v="1141-E"/>
    <s v="General taxes on goods and services (VAT, sales tax, turnover tax)"/>
    <x v="220"/>
    <s v="USD"/>
    <n v="1"/>
    <n v="2926"/>
    <n v="2926"/>
    <s v="https://eiti.org/api/v1.0/organisation/34270"/>
  </r>
  <r>
    <s v="2017-04-06T07:00:29+0000"/>
    <s v="2017-04-06T07:00:29+0000"/>
    <x v="8"/>
    <s v="COD"/>
    <x v="2"/>
    <s v="Jan 1, 2011"/>
    <s v="Dec 31, 2011"/>
    <x v="406"/>
    <s v="114521-E"/>
    <s v="Licence fees"/>
    <x v="221"/>
    <s v="USD"/>
    <n v="1"/>
    <n v="103"/>
    <n v="103"/>
    <s v="https://eiti.org/api/v1.0/organisation/34270"/>
  </r>
  <r>
    <s v="2017-04-06T07:00:29+0000"/>
    <s v="2017-04-06T07:00:29+0000"/>
    <x v="8"/>
    <s v="COD"/>
    <x v="2"/>
    <s v="Jan 1, 2011"/>
    <s v="Dec 31, 2011"/>
    <x v="406"/>
    <s v="114521-E"/>
    <s v="Licence fees"/>
    <x v="222"/>
    <s v="USD"/>
    <n v="1"/>
    <n v="140"/>
    <n v="140"/>
    <s v="https://eiti.org/api/v1.0/organisation/34270"/>
  </r>
  <r>
    <s v="2017-04-06T07:00:29+0000"/>
    <s v="2017-04-06T07:00:29+0000"/>
    <x v="8"/>
    <s v="COD"/>
    <x v="2"/>
    <s v="Jan 1, 2011"/>
    <s v="Dec 31, 2011"/>
    <x v="406"/>
    <s v="1151-E"/>
    <s v="Customs and other import duties"/>
    <x v="214"/>
    <s v="USD"/>
    <n v="1"/>
    <n v="21976"/>
    <n v="21976"/>
    <s v="https://eiti.org/api/v1.0/organisation/34270"/>
  </r>
  <r>
    <s v="2017-04-06T07:00:29+0000"/>
    <s v="2017-04-06T07:00:29+0000"/>
    <x v="8"/>
    <s v="COD"/>
    <x v="2"/>
    <s v="Jan 1, 2011"/>
    <s v="Dec 31, 2011"/>
    <x v="406"/>
    <s v="116-E"/>
    <s v="Other taxes payable by natural resource companies"/>
    <x v="224"/>
    <s v="USD"/>
    <n v="1"/>
    <n v="829767"/>
    <n v="829767"/>
    <s v="https://eiti.org/api/v1.0/organisation/34270"/>
  </r>
  <r>
    <s v="2017-04-06T07:00:29+0000"/>
    <s v="2017-04-06T07:00:29+0000"/>
    <x v="8"/>
    <s v="COD"/>
    <x v="2"/>
    <s v="Jan 1, 2011"/>
    <s v="Dec 31, 2011"/>
    <x v="406"/>
    <s v="1415-E31"/>
    <s v="Delivered/paid directly to government"/>
    <x v="212"/>
    <s v="USD"/>
    <n v="1"/>
    <n v="85792"/>
    <n v="85792"/>
    <s v="https://eiti.org/api/v1.0/organisation/34270"/>
  </r>
  <r>
    <s v="2017-04-06T07:00:29+0000"/>
    <s v="2017-04-06T07:00:29+0000"/>
    <x v="8"/>
    <s v="COD"/>
    <x v="2"/>
    <s v="Jan 1, 2011"/>
    <s v="Dec 31, 2011"/>
    <x v="406"/>
    <s v="1415-E4"/>
    <s v="Compulsory transfers to government (infrastructure and other)"/>
    <x v="226"/>
    <s v="USD"/>
    <n v="1"/>
    <n v="584363"/>
    <n v="584363"/>
    <s v="https://eiti.org/api/v1.0/organisation/34270"/>
  </r>
  <r>
    <s v="2017-04-06T07:00:29+0000"/>
    <s v="2017-04-06T07:00:29+0000"/>
    <x v="8"/>
    <s v="COD"/>
    <x v="2"/>
    <s v="Jan 1, 2011"/>
    <s v="Dec 31, 2011"/>
    <x v="406"/>
    <s v="143-E"/>
    <s v="Fines, penalties, and forfeits"/>
    <x v="231"/>
    <s v="USD"/>
    <n v="1"/>
    <n v="13713"/>
    <n v="13713"/>
    <s v="https://eiti.org/api/v1.0/organisation/34270"/>
  </r>
  <r>
    <s v="2017-04-06T07:00:29+0000"/>
    <s v="2017-04-06T07:00:29+0000"/>
    <x v="8"/>
    <s v="COD"/>
    <x v="2"/>
    <s v="Jan 1, 2011"/>
    <s v="Dec 31, 2011"/>
    <x v="382"/>
    <s v="1112-E1"/>
    <s v="Ordinary taxes on income, profits and capital gains"/>
    <x v="208"/>
    <s v="USD"/>
    <n v="1"/>
    <n v="1032699"/>
    <n v="1032699"/>
    <s v="https://eiti.org/api/v1.0/organisation/34271"/>
  </r>
  <r>
    <s v="2017-04-06T07:00:29+0000"/>
    <s v="2017-04-06T07:00:29+0000"/>
    <x v="8"/>
    <s v="COD"/>
    <x v="2"/>
    <s v="Jan 1, 2011"/>
    <s v="Dec 31, 2011"/>
    <x v="382"/>
    <s v="1112-E1"/>
    <s v="Ordinary taxes on income, profits and capital gains"/>
    <x v="223"/>
    <s v="USD"/>
    <n v="1"/>
    <n v="8215"/>
    <n v="8215"/>
    <s v="https://eiti.org/api/v1.0/organisation/34271"/>
  </r>
  <r>
    <s v="2017-04-06T07:00:29+0000"/>
    <s v="2017-04-06T07:00:29+0000"/>
    <x v="8"/>
    <s v="COD"/>
    <x v="2"/>
    <s v="Jan 1, 2011"/>
    <s v="Dec 31, 2011"/>
    <x v="382"/>
    <s v="113-E"/>
    <s v="Taxes on property"/>
    <x v="225"/>
    <s v="USD"/>
    <n v="1"/>
    <n v="1066939"/>
    <n v="1066939"/>
    <s v="https://eiti.org/api/v1.0/organisation/34271"/>
  </r>
  <r>
    <s v="2017-04-06T07:00:29+0000"/>
    <s v="2017-04-06T07:00:29+0000"/>
    <x v="8"/>
    <s v="COD"/>
    <x v="2"/>
    <s v="Jan 1, 2011"/>
    <s v="Dec 31, 2011"/>
    <x v="382"/>
    <s v="1141-E"/>
    <s v="General taxes on goods and services (VAT, sales tax, turnover tax)"/>
    <x v="220"/>
    <s v="USD"/>
    <n v="1"/>
    <n v="1014872"/>
    <n v="1014872"/>
    <s v="https://eiti.org/api/v1.0/organisation/34271"/>
  </r>
  <r>
    <s v="2017-04-06T07:00:29+0000"/>
    <s v="2017-04-06T07:00:29+0000"/>
    <x v="8"/>
    <s v="COD"/>
    <x v="2"/>
    <s v="Jan 1, 2011"/>
    <s v="Dec 31, 2011"/>
    <x v="382"/>
    <s v="114521-E"/>
    <s v="Licence fees"/>
    <x v="221"/>
    <s v="USD"/>
    <n v="1"/>
    <n v="4066"/>
    <n v="4066"/>
    <s v="https://eiti.org/api/v1.0/organisation/34271"/>
  </r>
  <r>
    <s v="2017-04-06T07:00:29+0000"/>
    <s v="2017-04-06T07:00:29+0000"/>
    <x v="8"/>
    <s v="COD"/>
    <x v="2"/>
    <s v="Jan 1, 2011"/>
    <s v="Dec 31, 2011"/>
    <x v="382"/>
    <s v="114521-E"/>
    <s v="Licence fees"/>
    <x v="222"/>
    <s v="USD"/>
    <n v="1"/>
    <n v="243618"/>
    <n v="243618"/>
    <s v="https://eiti.org/api/v1.0/organisation/34271"/>
  </r>
  <r>
    <s v="2017-04-06T07:00:29+0000"/>
    <s v="2017-04-06T07:00:29+0000"/>
    <x v="8"/>
    <s v="COD"/>
    <x v="2"/>
    <s v="Jan 1, 2011"/>
    <s v="Dec 31, 2011"/>
    <x v="382"/>
    <s v="1151-E"/>
    <s v="Customs and other import duties"/>
    <x v="214"/>
    <s v="USD"/>
    <n v="1"/>
    <n v="10281364"/>
    <n v="10281364"/>
    <s v="https://eiti.org/api/v1.0/organisation/34271"/>
  </r>
  <r>
    <s v="2017-04-06T07:00:29+0000"/>
    <s v="2017-04-06T07:00:29+0000"/>
    <x v="8"/>
    <s v="COD"/>
    <x v="2"/>
    <s v="Jan 1, 2011"/>
    <s v="Dec 31, 2011"/>
    <x v="382"/>
    <s v="116-E"/>
    <s v="Other taxes payable by natural resource companies"/>
    <x v="224"/>
    <s v="USD"/>
    <n v="1"/>
    <n v="16034379"/>
    <n v="16034379"/>
    <s v="https://eiti.org/api/v1.0/organisation/34271"/>
  </r>
  <r>
    <s v="2017-04-06T07:00:29+0000"/>
    <s v="2017-04-06T07:00:29+0000"/>
    <x v="8"/>
    <s v="COD"/>
    <x v="2"/>
    <s v="Jan 1, 2011"/>
    <s v="Dec 31, 2011"/>
    <x v="382"/>
    <s v="1415-E1"/>
    <s v="Royalties"/>
    <x v="232"/>
    <s v="USD"/>
    <n v="1"/>
    <n v="8613836"/>
    <n v="8613836"/>
    <s v="https://eiti.org/api/v1.0/organisation/34271"/>
  </r>
  <r>
    <s v="2017-04-06T07:00:29+0000"/>
    <s v="2017-04-06T07:00:29+0000"/>
    <x v="8"/>
    <s v="COD"/>
    <x v="2"/>
    <s v="Jan 1, 2011"/>
    <s v="Dec 31, 2011"/>
    <x v="382"/>
    <s v="1415-E31"/>
    <s v="Delivered/paid directly to government"/>
    <x v="212"/>
    <s v="USD"/>
    <n v="1"/>
    <n v="8084748"/>
    <n v="8084748"/>
    <s v="https://eiti.org/api/v1.0/organisation/34271"/>
  </r>
  <r>
    <s v="2017-04-06T07:00:29+0000"/>
    <s v="2017-04-06T07:00:29+0000"/>
    <x v="8"/>
    <s v="COD"/>
    <x v="2"/>
    <s v="Jan 1, 2011"/>
    <s v="Dec 31, 2011"/>
    <x v="382"/>
    <s v="1415-E4"/>
    <s v="Compulsory transfers to government (infrastructure and other)"/>
    <x v="226"/>
    <s v="USD"/>
    <n v="1"/>
    <n v="5615000"/>
    <n v="5615000"/>
    <s v="https://eiti.org/api/v1.0/organisation/34271"/>
  </r>
  <r>
    <s v="2017-04-06T07:00:29+0000"/>
    <s v="2017-04-06T07:00:29+0000"/>
    <x v="8"/>
    <s v="COD"/>
    <x v="2"/>
    <s v="Jan 1, 2011"/>
    <s v="Dec 31, 2011"/>
    <x v="382"/>
    <s v="143-E"/>
    <s v="Fines, penalties, and forfeits"/>
    <x v="228"/>
    <s v="USD"/>
    <n v="1"/>
    <n v="1905712"/>
    <n v="1905712"/>
    <s v="https://eiti.org/api/v1.0/organisation/34271"/>
  </r>
  <r>
    <s v="2017-04-06T07:00:29+0000"/>
    <s v="2017-04-06T07:00:29+0000"/>
    <x v="8"/>
    <s v="COD"/>
    <x v="2"/>
    <s v="Jan 1, 2011"/>
    <s v="Dec 31, 2011"/>
    <x v="382"/>
    <s v="143-E"/>
    <s v="Fines, penalties, and forfeits"/>
    <x v="229"/>
    <s v="USD"/>
    <n v="1"/>
    <n v="584848"/>
    <n v="584848"/>
    <s v="https://eiti.org/api/v1.0/organisation/34271"/>
  </r>
  <r>
    <s v="2017-04-06T07:00:29+0000"/>
    <s v="2017-04-06T07:00:29+0000"/>
    <x v="8"/>
    <s v="COD"/>
    <x v="2"/>
    <s v="Jan 1, 2011"/>
    <s v="Dec 31, 2011"/>
    <x v="382"/>
    <s v="143-E"/>
    <s v="Fines, penalties, and forfeits"/>
    <x v="231"/>
    <s v="USD"/>
    <n v="1"/>
    <n v="29980"/>
    <n v="29980"/>
    <s v="https://eiti.org/api/v1.0/organisation/34271"/>
  </r>
  <r>
    <s v="2017-04-06T07:00:29+0000"/>
    <s v="2017-04-06T07:00:29+0000"/>
    <x v="8"/>
    <s v="COD"/>
    <x v="2"/>
    <s v="Jan 1, 2011"/>
    <s v="Dec 31, 2011"/>
    <x v="407"/>
    <s v="1112-E1"/>
    <s v="Ordinary taxes on income, profits and capital gains"/>
    <x v="208"/>
    <s v="USD"/>
    <n v="1"/>
    <n v="231870"/>
    <n v="231870"/>
    <s v="https://eiti.org/api/v1.0/organisation/34272"/>
  </r>
  <r>
    <s v="2017-04-06T07:00:29+0000"/>
    <s v="2017-04-06T07:00:29+0000"/>
    <x v="8"/>
    <s v="COD"/>
    <x v="2"/>
    <s v="Jan 1, 2011"/>
    <s v="Dec 31, 2011"/>
    <x v="407"/>
    <s v="1141-E"/>
    <s v="General taxes on goods and services (VAT, sales tax, turnover tax)"/>
    <x v="220"/>
    <s v="USD"/>
    <n v="1"/>
    <n v="15588"/>
    <n v="15588"/>
    <s v="https://eiti.org/api/v1.0/organisation/34272"/>
  </r>
  <r>
    <s v="2017-04-06T07:00:29+0000"/>
    <s v="2017-04-06T07:00:29+0000"/>
    <x v="8"/>
    <s v="COD"/>
    <x v="2"/>
    <s v="Jan 1, 2011"/>
    <s v="Dec 31, 2011"/>
    <x v="407"/>
    <s v="114521-E"/>
    <s v="Licence fees"/>
    <x v="221"/>
    <s v="USD"/>
    <n v="1"/>
    <n v="705"/>
    <n v="705"/>
    <s v="https://eiti.org/api/v1.0/organisation/34272"/>
  </r>
  <r>
    <s v="2017-04-06T07:00:29+0000"/>
    <s v="2017-04-06T07:00:29+0000"/>
    <x v="8"/>
    <s v="COD"/>
    <x v="2"/>
    <s v="Jan 1, 2011"/>
    <s v="Dec 31, 2011"/>
    <x v="407"/>
    <s v="1151-E"/>
    <s v="Customs and other import duties"/>
    <x v="214"/>
    <s v="USD"/>
    <n v="1"/>
    <n v="2374284"/>
    <n v="2374284"/>
    <s v="https://eiti.org/api/v1.0/organisation/34272"/>
  </r>
  <r>
    <s v="2017-04-06T07:00:29+0000"/>
    <s v="2017-04-06T07:00:29+0000"/>
    <x v="8"/>
    <s v="COD"/>
    <x v="2"/>
    <s v="Jan 1, 2011"/>
    <s v="Dec 31, 2011"/>
    <x v="407"/>
    <s v="116-E"/>
    <s v="Other taxes payable by natural resource companies"/>
    <x v="224"/>
    <s v="USD"/>
    <n v="1"/>
    <n v="1578000"/>
    <n v="1578000"/>
    <s v="https://eiti.org/api/v1.0/organisation/34272"/>
  </r>
  <r>
    <s v="2017-04-06T07:00:29+0000"/>
    <s v="2017-04-06T07:00:29+0000"/>
    <x v="8"/>
    <s v="COD"/>
    <x v="2"/>
    <s v="Jan 1, 2011"/>
    <s v="Dec 31, 2011"/>
    <x v="407"/>
    <s v="1415-E31"/>
    <s v="Delivered/paid directly to government"/>
    <x v="212"/>
    <s v="USD"/>
    <n v="1"/>
    <n v="3579334"/>
    <n v="3579334"/>
    <s v="https://eiti.org/api/v1.0/organisation/34272"/>
  </r>
  <r>
    <s v="2017-04-06T07:00:29+0000"/>
    <s v="2017-04-06T07:00:29+0000"/>
    <x v="8"/>
    <s v="COD"/>
    <x v="2"/>
    <s v="Jan 1, 2011"/>
    <s v="Dec 31, 2011"/>
    <x v="407"/>
    <s v="1415-E4"/>
    <s v="Compulsory transfers to government (infrastructure and other)"/>
    <x v="226"/>
    <s v="USD"/>
    <n v="1"/>
    <n v="3283000"/>
    <n v="3283000"/>
    <s v="https://eiti.org/api/v1.0/organisation/34272"/>
  </r>
  <r>
    <s v="2017-04-06T07:00:29+0000"/>
    <s v="2017-04-06T07:00:29+0000"/>
    <x v="8"/>
    <s v="COD"/>
    <x v="2"/>
    <s v="Jan 1, 2011"/>
    <s v="Dec 31, 2011"/>
    <x v="408"/>
    <s v="1112-E1"/>
    <s v="Ordinary taxes on income, profits and capital gains"/>
    <x v="208"/>
    <s v="USD"/>
    <n v="1"/>
    <n v="1099"/>
    <n v="1099"/>
    <s v="https://eiti.org/api/v1.0/organisation/34273"/>
  </r>
  <r>
    <s v="2017-04-06T07:00:29+0000"/>
    <s v="2017-04-06T07:00:29+0000"/>
    <x v="8"/>
    <s v="COD"/>
    <x v="2"/>
    <s v="Jan 1, 2011"/>
    <s v="Dec 31, 2011"/>
    <x v="408"/>
    <s v="113-E"/>
    <s v="Taxes on property"/>
    <x v="233"/>
    <s v="USD"/>
    <n v="1"/>
    <n v="750000"/>
    <n v="750000"/>
    <s v="https://eiti.org/api/v1.0/organisation/34273"/>
  </r>
  <r>
    <s v="2017-04-06T07:00:29+0000"/>
    <s v="2017-04-06T07:00:29+0000"/>
    <x v="8"/>
    <s v="COD"/>
    <x v="2"/>
    <s v="Jan 1, 2011"/>
    <s v="Dec 31, 2011"/>
    <x v="408"/>
    <s v="143-E"/>
    <s v="Fines, penalties, and forfeits"/>
    <x v="228"/>
    <s v="USD"/>
    <n v="1"/>
    <n v="769"/>
    <n v="769"/>
    <s v="https://eiti.org/api/v1.0/organisation/34273"/>
  </r>
  <r>
    <s v="2017-04-06T07:00:29+0000"/>
    <s v="2017-04-06T07:00:29+0000"/>
    <x v="8"/>
    <s v="COD"/>
    <x v="2"/>
    <s v="Jan 1, 2011"/>
    <s v="Dec 31, 2011"/>
    <x v="408"/>
    <s v="143-E"/>
    <s v="Fines, penalties, and forfeits"/>
    <x v="229"/>
    <s v="USD"/>
    <n v="1"/>
    <n v="249"/>
    <n v="249"/>
    <s v="https://eiti.org/api/v1.0/organisation/34273"/>
  </r>
  <r>
    <s v="2017-04-06T07:00:29+0000"/>
    <s v="2017-04-06T07:00:29+0000"/>
    <x v="8"/>
    <s v="COD"/>
    <x v="2"/>
    <s v="Jan 1, 2011"/>
    <s v="Dec 31, 2011"/>
    <x v="383"/>
    <s v="1112-E1"/>
    <s v="Ordinary taxes on income, profits and capital gains"/>
    <x v="208"/>
    <s v="USD"/>
    <n v="1"/>
    <n v="157835"/>
    <n v="157835"/>
    <s v="https://eiti.org/api/v1.0/organisation/34274"/>
  </r>
  <r>
    <s v="2017-04-06T07:00:29+0000"/>
    <s v="2017-04-06T07:00:29+0000"/>
    <x v="8"/>
    <s v="COD"/>
    <x v="2"/>
    <s v="Jan 1, 2011"/>
    <s v="Dec 31, 2011"/>
    <x v="383"/>
    <s v="1112-E1"/>
    <s v="Ordinary taxes on income, profits and capital gains"/>
    <x v="223"/>
    <s v="USD"/>
    <n v="1"/>
    <n v="39073"/>
    <n v="39073"/>
    <s v="https://eiti.org/api/v1.0/organisation/34274"/>
  </r>
  <r>
    <s v="2017-04-06T07:00:29+0000"/>
    <s v="2017-04-06T07:00:29+0000"/>
    <x v="8"/>
    <s v="COD"/>
    <x v="2"/>
    <s v="Jan 1, 2011"/>
    <s v="Dec 31, 2011"/>
    <x v="383"/>
    <s v="1141-E"/>
    <s v="General taxes on goods and services (VAT, sales tax, turnover tax)"/>
    <x v="220"/>
    <s v="USD"/>
    <n v="1"/>
    <n v="1034912"/>
    <n v="1034912"/>
    <s v="https://eiti.org/api/v1.0/organisation/34274"/>
  </r>
  <r>
    <s v="2017-04-06T07:00:29+0000"/>
    <s v="2017-04-06T07:00:29+0000"/>
    <x v="8"/>
    <s v="COD"/>
    <x v="2"/>
    <s v="Jan 1, 2011"/>
    <s v="Dec 31, 2011"/>
    <x v="383"/>
    <s v="114521-E"/>
    <s v="Licence fees"/>
    <x v="221"/>
    <s v="USD"/>
    <n v="1"/>
    <n v="591"/>
    <n v="591"/>
    <s v="https://eiti.org/api/v1.0/organisation/34274"/>
  </r>
  <r>
    <s v="2017-04-06T07:00:29+0000"/>
    <s v="2017-04-06T07:00:29+0000"/>
    <x v="8"/>
    <s v="COD"/>
    <x v="2"/>
    <s v="Jan 1, 2011"/>
    <s v="Dec 31, 2011"/>
    <x v="383"/>
    <s v="1151-E"/>
    <s v="Customs and other import duties"/>
    <x v="214"/>
    <s v="USD"/>
    <n v="1"/>
    <n v="4219165"/>
    <n v="4219165"/>
    <s v="https://eiti.org/api/v1.0/organisation/34274"/>
  </r>
  <r>
    <s v="2017-04-06T07:00:29+0000"/>
    <s v="2017-04-06T07:00:29+0000"/>
    <x v="8"/>
    <s v="COD"/>
    <x v="2"/>
    <s v="Jan 1, 2011"/>
    <s v="Dec 31, 2011"/>
    <x v="383"/>
    <s v="116-E"/>
    <s v="Other taxes payable by natural resource companies"/>
    <x v="224"/>
    <s v="USD"/>
    <n v="1"/>
    <n v="1014048"/>
    <n v="1014048"/>
    <s v="https://eiti.org/api/v1.0/organisation/34274"/>
  </r>
  <r>
    <s v="2017-04-06T07:00:29+0000"/>
    <s v="2017-04-06T07:00:29+0000"/>
    <x v="8"/>
    <s v="COD"/>
    <x v="2"/>
    <s v="Jan 1, 2011"/>
    <s v="Dec 31, 2011"/>
    <x v="383"/>
    <s v="1415-E31"/>
    <s v="Delivered/paid directly to government"/>
    <x v="212"/>
    <s v="USD"/>
    <n v="1"/>
    <n v="4073099"/>
    <n v="4073099"/>
    <s v="https://eiti.org/api/v1.0/organisation/34274"/>
  </r>
  <r>
    <s v="2017-04-06T07:00:29+0000"/>
    <s v="2017-04-06T07:00:29+0000"/>
    <x v="8"/>
    <s v="COD"/>
    <x v="2"/>
    <s v="Jan 1, 2011"/>
    <s v="Dec 31, 2011"/>
    <x v="383"/>
    <s v="1415-E4"/>
    <s v="Compulsory transfers to government (infrastructure and other)"/>
    <x v="226"/>
    <s v="USD"/>
    <n v="1"/>
    <n v="1868750"/>
    <n v="1868750"/>
    <s v="https://eiti.org/api/v1.0/organisation/34274"/>
  </r>
  <r>
    <s v="2017-04-06T07:00:29+0000"/>
    <s v="2017-04-06T07:00:29+0000"/>
    <x v="8"/>
    <s v="COD"/>
    <x v="2"/>
    <s v="Jan 1, 2011"/>
    <s v="Dec 31, 2011"/>
    <x v="383"/>
    <s v="143-E"/>
    <s v="Fines, penalties, and forfeits"/>
    <x v="228"/>
    <s v="USD"/>
    <n v="1"/>
    <n v="1145292"/>
    <n v="1145292"/>
    <s v="https://eiti.org/api/v1.0/organisation/34274"/>
  </r>
  <r>
    <s v="2017-04-06T07:00:29+0000"/>
    <s v="2017-04-06T07:00:29+0000"/>
    <x v="8"/>
    <s v="COD"/>
    <x v="2"/>
    <s v="Jan 1, 2011"/>
    <s v="Dec 31, 2011"/>
    <x v="383"/>
    <s v="143-E"/>
    <s v="Fines, penalties, and forfeits"/>
    <x v="229"/>
    <s v="USD"/>
    <n v="1"/>
    <n v="393625"/>
    <n v="393625"/>
    <s v="https://eiti.org/api/v1.0/organisation/34274"/>
  </r>
  <r>
    <s v="2017-04-06T07:00:29+0000"/>
    <s v="2017-04-06T07:00:29+0000"/>
    <x v="8"/>
    <s v="COD"/>
    <x v="2"/>
    <s v="Jan 1, 2011"/>
    <s v="Dec 31, 2011"/>
    <x v="383"/>
    <s v="143-E"/>
    <s v="Fines, penalties, and forfeits"/>
    <x v="230"/>
    <s v="USD"/>
    <n v="1"/>
    <n v="192892"/>
    <n v="192892"/>
    <s v="https://eiti.org/api/v1.0/organisation/34274"/>
  </r>
  <r>
    <s v="2017-04-06T07:00:29+0000"/>
    <s v="2017-04-06T07:00:29+0000"/>
    <x v="8"/>
    <s v="COD"/>
    <x v="2"/>
    <s v="Jan 1, 2011"/>
    <s v="Dec 31, 2011"/>
    <x v="383"/>
    <s v="143-E"/>
    <s v="Fines, penalties, and forfeits"/>
    <x v="231"/>
    <s v="USD"/>
    <n v="1"/>
    <n v="413728"/>
    <n v="413728"/>
    <s v="https://eiti.org/api/v1.0/organisation/34274"/>
  </r>
  <r>
    <s v="2017-04-06T07:00:29+0000"/>
    <s v="2017-04-06T07:00:29+0000"/>
    <x v="8"/>
    <s v="COD"/>
    <x v="2"/>
    <s v="Jan 1, 2011"/>
    <s v="Dec 31, 2011"/>
    <x v="409"/>
    <s v="1112-E1"/>
    <s v="Ordinary taxes on income, profits and capital gains"/>
    <x v="208"/>
    <s v="USD"/>
    <n v="1"/>
    <n v="4464"/>
    <n v="4464"/>
    <s v="https://eiti.org/api/v1.0/organisation/34275"/>
  </r>
  <r>
    <s v="2017-04-06T07:00:29+0000"/>
    <s v="2017-04-06T07:00:29+0000"/>
    <x v="8"/>
    <s v="COD"/>
    <x v="2"/>
    <s v="Jan 1, 2011"/>
    <s v="Dec 31, 2011"/>
    <x v="409"/>
    <s v="1151-E"/>
    <s v="Customs and other import duties"/>
    <x v="214"/>
    <s v="USD"/>
    <n v="1"/>
    <n v="1279843"/>
    <n v="1279843"/>
    <s v="https://eiti.org/api/v1.0/organisation/34275"/>
  </r>
  <r>
    <s v="2017-04-06T07:00:29+0000"/>
    <s v="2017-04-06T07:00:29+0000"/>
    <x v="8"/>
    <s v="COD"/>
    <x v="2"/>
    <s v="Jan 1, 2011"/>
    <s v="Dec 31, 2011"/>
    <x v="409"/>
    <s v="116-E"/>
    <s v="Other taxes payable by natural resource companies"/>
    <x v="224"/>
    <s v="USD"/>
    <n v="1"/>
    <n v="93120"/>
    <n v="93120"/>
    <s v="https://eiti.org/api/v1.0/organisation/34275"/>
  </r>
  <r>
    <s v="2017-04-06T07:00:29+0000"/>
    <s v="2017-04-06T07:00:29+0000"/>
    <x v="8"/>
    <s v="COD"/>
    <x v="2"/>
    <s v="Jan 1, 2011"/>
    <s v="Dec 31, 2011"/>
    <x v="409"/>
    <s v="1415-E31"/>
    <s v="Delivered/paid directly to government"/>
    <x v="212"/>
    <s v="USD"/>
    <n v="1"/>
    <n v="1359730"/>
    <n v="1359730"/>
    <s v="https://eiti.org/api/v1.0/organisation/34275"/>
  </r>
  <r>
    <s v="2017-04-06T07:00:29+0000"/>
    <s v="2017-04-06T07:00:29+0000"/>
    <x v="8"/>
    <s v="COD"/>
    <x v="2"/>
    <s v="Jan 1, 2011"/>
    <s v="Dec 31, 2011"/>
    <x v="409"/>
    <s v="1415-E4"/>
    <s v="Compulsory transfers to government (infrastructure and other)"/>
    <x v="226"/>
    <s v="USD"/>
    <n v="1"/>
    <n v="394900"/>
    <n v="394900"/>
    <s v="https://eiti.org/api/v1.0/organisation/34275"/>
  </r>
  <r>
    <s v="2017-04-06T07:00:29+0000"/>
    <s v="2017-04-06T07:00:29+0000"/>
    <x v="8"/>
    <s v="COD"/>
    <x v="2"/>
    <s v="Jan 1, 2011"/>
    <s v="Dec 31, 2011"/>
    <x v="409"/>
    <s v="143-E"/>
    <s v="Fines, penalties, and forfeits"/>
    <x v="228"/>
    <s v="USD"/>
    <n v="1"/>
    <n v="36190"/>
    <n v="36190"/>
    <s v="https://eiti.org/api/v1.0/organisation/34275"/>
  </r>
  <r>
    <s v="2017-04-06T07:00:29+0000"/>
    <s v="2017-04-06T07:00:29+0000"/>
    <x v="8"/>
    <s v="COD"/>
    <x v="2"/>
    <s v="Jan 1, 2011"/>
    <s v="Dec 31, 2011"/>
    <x v="409"/>
    <s v="143-E"/>
    <s v="Fines, penalties, and forfeits"/>
    <x v="229"/>
    <s v="USD"/>
    <n v="1"/>
    <n v="19920"/>
    <n v="19920"/>
    <s v="https://eiti.org/api/v1.0/organisation/34275"/>
  </r>
  <r>
    <s v="2017-04-06T07:00:29+0000"/>
    <s v="2017-04-06T07:00:29+0000"/>
    <x v="8"/>
    <s v="COD"/>
    <x v="2"/>
    <s v="Jan 1, 2011"/>
    <s v="Dec 31, 2011"/>
    <x v="409"/>
    <s v="143-E"/>
    <s v="Fines, penalties, and forfeits"/>
    <x v="231"/>
    <s v="USD"/>
    <n v="1"/>
    <n v="139400"/>
    <n v="139400"/>
    <s v="https://eiti.org/api/v1.0/organisation/34275"/>
  </r>
  <r>
    <s v="2017-04-06T07:00:29+0000"/>
    <s v="2017-04-06T07:00:29+0000"/>
    <x v="8"/>
    <s v="COD"/>
    <x v="2"/>
    <s v="Jan 1, 2011"/>
    <s v="Dec 31, 2011"/>
    <x v="410"/>
    <s v="1112-E1"/>
    <s v="Ordinary taxes on income, profits and capital gains"/>
    <x v="208"/>
    <s v="USD"/>
    <n v="1"/>
    <n v="585788"/>
    <n v="585788"/>
    <s v="https://eiti.org/api/v1.0/organisation/34276"/>
  </r>
  <r>
    <s v="2017-04-06T07:00:29+0000"/>
    <s v="2017-04-06T07:00:29+0000"/>
    <x v="8"/>
    <s v="COD"/>
    <x v="2"/>
    <s v="Jan 1, 2011"/>
    <s v="Dec 31, 2011"/>
    <x v="410"/>
    <s v="114521-E"/>
    <s v="Licence fees"/>
    <x v="221"/>
    <s v="USD"/>
    <n v="1"/>
    <n v="114"/>
    <n v="114"/>
    <s v="https://eiti.org/api/v1.0/organisation/34276"/>
  </r>
  <r>
    <s v="2017-04-06T07:00:29+0000"/>
    <s v="2017-04-06T07:00:29+0000"/>
    <x v="8"/>
    <s v="COD"/>
    <x v="2"/>
    <s v="Jan 1, 2011"/>
    <s v="Dec 31, 2011"/>
    <x v="410"/>
    <s v="114521-E"/>
    <s v="Licence fees"/>
    <x v="222"/>
    <s v="USD"/>
    <n v="1"/>
    <n v="6052"/>
    <n v="6052"/>
    <s v="https://eiti.org/api/v1.0/organisation/34276"/>
  </r>
  <r>
    <s v="2017-04-06T07:00:29+0000"/>
    <s v="2017-04-06T07:00:29+0000"/>
    <x v="8"/>
    <s v="COD"/>
    <x v="2"/>
    <s v="Jan 1, 2011"/>
    <s v="Dec 31, 2011"/>
    <x v="410"/>
    <s v="1415-E31"/>
    <s v="Delivered/paid directly to government"/>
    <x v="212"/>
    <s v="USD"/>
    <n v="1"/>
    <n v="1425225"/>
    <n v="1425225"/>
    <s v="https://eiti.org/api/v1.0/organisation/34276"/>
  </r>
  <r>
    <s v="2017-04-06T07:00:29+0000"/>
    <s v="2017-04-06T07:00:29+0000"/>
    <x v="8"/>
    <s v="COD"/>
    <x v="2"/>
    <s v="Jan 1, 2011"/>
    <s v="Dec 31, 2011"/>
    <x v="410"/>
    <s v="1415-E4"/>
    <s v="Compulsory transfers to government (infrastructure and other)"/>
    <x v="226"/>
    <s v="USD"/>
    <n v="1"/>
    <n v="342950"/>
    <n v="342950"/>
    <s v="https://eiti.org/api/v1.0/organisation/34276"/>
  </r>
  <r>
    <s v="2017-04-06T07:00:29+0000"/>
    <s v="2017-04-06T07:00:29+0000"/>
    <x v="8"/>
    <s v="COD"/>
    <x v="2"/>
    <s v="Jan 1, 2011"/>
    <s v="Dec 31, 2011"/>
    <x v="410"/>
    <s v="143-E"/>
    <s v="Fines, penalties, and forfeits"/>
    <x v="228"/>
    <s v="USD"/>
    <n v="1"/>
    <n v="25203"/>
    <n v="25203"/>
    <s v="https://eiti.org/api/v1.0/organisation/34276"/>
  </r>
  <r>
    <s v="2017-04-06T07:00:29+0000"/>
    <s v="2017-04-06T07:00:29+0000"/>
    <x v="8"/>
    <s v="COD"/>
    <x v="2"/>
    <s v="Jan 1, 2011"/>
    <s v="Dec 31, 2011"/>
    <x v="410"/>
    <s v="143-E"/>
    <s v="Fines, penalties, and forfeits"/>
    <x v="229"/>
    <s v="USD"/>
    <n v="1"/>
    <n v="8985"/>
    <n v="8985"/>
    <s v="https://eiti.org/api/v1.0/organisation/34276"/>
  </r>
  <r>
    <s v="2017-04-06T07:00:29+0000"/>
    <s v="2017-04-06T07:00:29+0000"/>
    <x v="8"/>
    <s v="COD"/>
    <x v="2"/>
    <s v="Jan 1, 2011"/>
    <s v="Dec 31, 2011"/>
    <x v="410"/>
    <s v="143-E"/>
    <s v="Fines, penalties, and forfeits"/>
    <x v="231"/>
    <s v="USD"/>
    <n v="1"/>
    <n v="37495"/>
    <n v="37495"/>
    <s v="https://eiti.org/api/v1.0/organisation/34276"/>
  </r>
  <r>
    <s v="2017-04-06T07:00:29+0000"/>
    <s v="2017-04-06T07:00:29+0000"/>
    <x v="8"/>
    <s v="COD"/>
    <x v="2"/>
    <s v="Jan 1, 2011"/>
    <s v="Dec 31, 2011"/>
    <x v="385"/>
    <s v="1112-E1"/>
    <s v="Ordinary taxes on income, profits and capital gains"/>
    <x v="208"/>
    <s v="USD"/>
    <n v="1"/>
    <n v="804655"/>
    <n v="804655"/>
    <s v="https://eiti.org/api/v1.0/organisation/34277"/>
  </r>
  <r>
    <s v="2017-04-06T07:00:29+0000"/>
    <s v="2017-04-06T07:00:29+0000"/>
    <x v="8"/>
    <s v="COD"/>
    <x v="2"/>
    <s v="Jan 1, 2011"/>
    <s v="Dec 31, 2011"/>
    <x v="385"/>
    <s v="1112-E1"/>
    <s v="Ordinary taxes on income, profits and capital gains"/>
    <x v="223"/>
    <s v="USD"/>
    <n v="1"/>
    <n v="1173"/>
    <n v="1173"/>
    <s v="https://eiti.org/api/v1.0/organisation/34277"/>
  </r>
  <r>
    <s v="2017-04-06T07:00:29+0000"/>
    <s v="2017-04-06T07:00:29+0000"/>
    <x v="8"/>
    <s v="COD"/>
    <x v="2"/>
    <s v="Jan 1, 2011"/>
    <s v="Dec 31, 2011"/>
    <x v="385"/>
    <s v="113-E"/>
    <s v="Taxes on property"/>
    <x v="225"/>
    <s v="USD"/>
    <n v="1"/>
    <n v="270584"/>
    <n v="270584"/>
    <s v="https://eiti.org/api/v1.0/organisation/34277"/>
  </r>
  <r>
    <s v="2017-04-06T07:00:29+0000"/>
    <s v="2017-04-06T07:00:29+0000"/>
    <x v="8"/>
    <s v="COD"/>
    <x v="2"/>
    <s v="Jan 1, 2011"/>
    <s v="Dec 31, 2011"/>
    <x v="385"/>
    <s v="1141-E"/>
    <s v="General taxes on goods and services (VAT, sales tax, turnover tax)"/>
    <x v="220"/>
    <s v="USD"/>
    <n v="1"/>
    <n v="108004"/>
    <n v="108004"/>
    <s v="https://eiti.org/api/v1.0/organisation/34277"/>
  </r>
  <r>
    <s v="2017-04-06T07:00:29+0000"/>
    <s v="2017-04-06T07:00:29+0000"/>
    <x v="8"/>
    <s v="COD"/>
    <x v="2"/>
    <s v="Jan 1, 2011"/>
    <s v="Dec 31, 2011"/>
    <x v="385"/>
    <s v="114521-E"/>
    <s v="Licence fees"/>
    <x v="221"/>
    <s v="USD"/>
    <n v="1"/>
    <n v="5394"/>
    <n v="5394"/>
    <s v="https://eiti.org/api/v1.0/organisation/34277"/>
  </r>
  <r>
    <s v="2017-04-06T07:00:29+0000"/>
    <s v="2017-04-06T07:00:29+0000"/>
    <x v="8"/>
    <s v="COD"/>
    <x v="2"/>
    <s v="Jan 1, 2011"/>
    <s v="Dec 31, 2011"/>
    <x v="385"/>
    <s v="114521-E"/>
    <s v="Licence fees"/>
    <x v="222"/>
    <s v="USD"/>
    <n v="1"/>
    <n v="62874"/>
    <n v="62874"/>
    <s v="https://eiti.org/api/v1.0/organisation/34277"/>
  </r>
  <r>
    <s v="2017-04-06T07:00:29+0000"/>
    <s v="2017-04-06T07:00:29+0000"/>
    <x v="8"/>
    <s v="COD"/>
    <x v="2"/>
    <s v="Jan 1, 2011"/>
    <s v="Dec 31, 2011"/>
    <x v="385"/>
    <s v="1151-E"/>
    <s v="Customs and other import duties"/>
    <x v="214"/>
    <s v="USD"/>
    <n v="1"/>
    <n v="480812"/>
    <n v="480812"/>
    <s v="https://eiti.org/api/v1.0/organisation/34277"/>
  </r>
  <r>
    <s v="2017-04-06T07:00:29+0000"/>
    <s v="2017-04-06T07:00:29+0000"/>
    <x v="8"/>
    <s v="COD"/>
    <x v="2"/>
    <s v="Jan 1, 2011"/>
    <s v="Dec 31, 2011"/>
    <x v="385"/>
    <s v="116-E"/>
    <s v="Other taxes payable by natural resource companies"/>
    <x v="224"/>
    <s v="USD"/>
    <n v="1"/>
    <n v="768557"/>
    <n v="768557"/>
    <s v="https://eiti.org/api/v1.0/organisation/34277"/>
  </r>
  <r>
    <s v="2017-04-06T07:00:29+0000"/>
    <s v="2017-04-06T07:00:29+0000"/>
    <x v="8"/>
    <s v="COD"/>
    <x v="2"/>
    <s v="Jan 1, 2011"/>
    <s v="Dec 31, 2011"/>
    <x v="385"/>
    <s v="1415-E1"/>
    <s v="Royalties"/>
    <x v="232"/>
    <s v="USD"/>
    <n v="1"/>
    <n v="401000"/>
    <n v="401000"/>
    <s v="https://eiti.org/api/v1.0/organisation/34277"/>
  </r>
  <r>
    <s v="2017-04-06T07:00:29+0000"/>
    <s v="2017-04-06T07:00:29+0000"/>
    <x v="8"/>
    <s v="COD"/>
    <x v="2"/>
    <s v="Jan 1, 2011"/>
    <s v="Dec 31, 2011"/>
    <x v="385"/>
    <s v="1415-E31"/>
    <s v="Delivered/paid directly to government"/>
    <x v="212"/>
    <s v="USD"/>
    <n v="1"/>
    <n v="1639809"/>
    <n v="1639809"/>
    <s v="https://eiti.org/api/v1.0/organisation/34277"/>
  </r>
  <r>
    <s v="2017-04-06T07:00:29+0000"/>
    <s v="2017-04-06T07:00:29+0000"/>
    <x v="8"/>
    <s v="COD"/>
    <x v="2"/>
    <s v="Jan 1, 2011"/>
    <s v="Dec 31, 2011"/>
    <x v="385"/>
    <s v="1415-E4"/>
    <s v="Compulsory transfers to government (infrastructure and other)"/>
    <x v="226"/>
    <s v="USD"/>
    <n v="1"/>
    <n v="50615"/>
    <n v="50615"/>
    <s v="https://eiti.org/api/v1.0/organisation/34277"/>
  </r>
  <r>
    <s v="2017-04-06T07:00:29+0000"/>
    <s v="2017-04-06T07:00:29+0000"/>
    <x v="8"/>
    <s v="COD"/>
    <x v="2"/>
    <s v="Jan 1, 2011"/>
    <s v="Dec 31, 2011"/>
    <x v="385"/>
    <s v="1415-E4"/>
    <s v="Compulsory transfers to government (infrastructure and other)"/>
    <x v="234"/>
    <s v="USD"/>
    <n v="1"/>
    <n v="3402189"/>
    <n v="3402189"/>
    <s v="https://eiti.org/api/v1.0/organisation/34277"/>
  </r>
  <r>
    <s v="2017-04-06T07:00:29+0000"/>
    <s v="2017-04-06T07:00:29+0000"/>
    <x v="8"/>
    <s v="COD"/>
    <x v="2"/>
    <s v="Jan 1, 2011"/>
    <s v="Dec 31, 2011"/>
    <x v="385"/>
    <s v="143-E"/>
    <s v="Fines, penalties, and forfeits"/>
    <x v="228"/>
    <s v="USD"/>
    <n v="1"/>
    <n v="556708"/>
    <n v="556708"/>
    <s v="https://eiti.org/api/v1.0/organisation/34277"/>
  </r>
  <r>
    <s v="2017-04-06T07:00:29+0000"/>
    <s v="2017-04-06T07:00:29+0000"/>
    <x v="8"/>
    <s v="COD"/>
    <x v="2"/>
    <s v="Jan 1, 2011"/>
    <s v="Dec 31, 2011"/>
    <x v="385"/>
    <s v="143-E"/>
    <s v="Fines, penalties, and forfeits"/>
    <x v="229"/>
    <s v="USD"/>
    <n v="1"/>
    <n v="165698"/>
    <n v="165698"/>
    <s v="https://eiti.org/api/v1.0/organisation/34277"/>
  </r>
  <r>
    <s v="2017-04-06T07:00:29+0000"/>
    <s v="2017-04-06T07:00:29+0000"/>
    <x v="8"/>
    <s v="COD"/>
    <x v="2"/>
    <s v="Jan 1, 2011"/>
    <s v="Dec 31, 2011"/>
    <x v="411"/>
    <s v="1112-E1"/>
    <s v="Ordinary taxes on income, profits and capital gains"/>
    <x v="208"/>
    <s v="USD"/>
    <n v="1"/>
    <n v="397"/>
    <n v="397"/>
    <s v="https://eiti.org/api/v1.0/organisation/34278"/>
  </r>
  <r>
    <s v="2017-04-06T07:00:29+0000"/>
    <s v="2017-04-06T07:00:29+0000"/>
    <x v="8"/>
    <s v="COD"/>
    <x v="2"/>
    <s v="Jan 1, 2011"/>
    <s v="Dec 31, 2011"/>
    <x v="411"/>
    <s v="1112-E1"/>
    <s v="Ordinary taxes on income, profits and capital gains"/>
    <x v="223"/>
    <s v="USD"/>
    <n v="1"/>
    <n v="18634"/>
    <n v="18634"/>
    <s v="https://eiti.org/api/v1.0/organisation/34278"/>
  </r>
  <r>
    <s v="2017-04-06T07:00:29+0000"/>
    <s v="2017-04-06T07:00:29+0000"/>
    <x v="8"/>
    <s v="COD"/>
    <x v="2"/>
    <s v="Jan 1, 2011"/>
    <s v="Dec 31, 2011"/>
    <x v="411"/>
    <s v="1141-E"/>
    <s v="General taxes on goods and services (VAT, sales tax, turnover tax)"/>
    <x v="220"/>
    <s v="USD"/>
    <n v="1"/>
    <n v="684648"/>
    <n v="684648"/>
    <s v="https://eiti.org/api/v1.0/organisation/34278"/>
  </r>
  <r>
    <s v="2017-04-06T07:00:29+0000"/>
    <s v="2017-04-06T07:00:29+0000"/>
    <x v="8"/>
    <s v="COD"/>
    <x v="2"/>
    <s v="Jan 1, 2011"/>
    <s v="Dec 31, 2011"/>
    <x v="411"/>
    <s v="143-E"/>
    <s v="Fines, penalties, and forfeits"/>
    <x v="228"/>
    <s v="USD"/>
    <n v="1"/>
    <n v="8770"/>
    <n v="8770"/>
    <s v="https://eiti.org/api/v1.0/organisation/34278"/>
  </r>
  <r>
    <s v="2017-04-06T07:00:29+0000"/>
    <s v="2017-04-06T07:00:29+0000"/>
    <x v="8"/>
    <s v="COD"/>
    <x v="2"/>
    <s v="Jan 1, 2011"/>
    <s v="Dec 31, 2011"/>
    <x v="411"/>
    <s v="143-E"/>
    <s v="Fines, penalties, and forfeits"/>
    <x v="229"/>
    <s v="USD"/>
    <n v="1"/>
    <n v="3893"/>
    <n v="3893"/>
    <s v="https://eiti.org/api/v1.0/organisation/34278"/>
  </r>
  <r>
    <s v="2017-04-06T07:00:29+0000"/>
    <s v="2017-04-06T07:00:29+0000"/>
    <x v="8"/>
    <s v="COD"/>
    <x v="2"/>
    <s v="Jan 1, 2011"/>
    <s v="Dec 31, 2011"/>
    <x v="412"/>
    <s v="114521-E"/>
    <s v="Licence fees"/>
    <x v="221"/>
    <s v="USD"/>
    <n v="1"/>
    <n v="153"/>
    <n v="153"/>
    <s v="https://eiti.org/api/v1.0/organisation/34279"/>
  </r>
  <r>
    <s v="2017-04-06T07:00:29+0000"/>
    <s v="2017-04-06T07:00:29+0000"/>
    <x v="8"/>
    <s v="COD"/>
    <x v="2"/>
    <s v="Jan 1, 2011"/>
    <s v="Dec 31, 2011"/>
    <x v="413"/>
    <s v="1112-E1"/>
    <s v="Ordinary taxes on income, profits and capital gains"/>
    <x v="208"/>
    <s v="USD"/>
    <n v="1"/>
    <n v="759"/>
    <n v="759"/>
    <s v="https://eiti.org/api/v1.0/organisation/34280"/>
  </r>
  <r>
    <s v="2017-04-06T07:00:29+0000"/>
    <s v="2017-04-06T07:00:29+0000"/>
    <x v="8"/>
    <s v="COD"/>
    <x v="2"/>
    <s v="Jan 1, 2011"/>
    <s v="Dec 31, 2011"/>
    <x v="413"/>
    <s v="114521-E"/>
    <s v="Licence fees"/>
    <x v="221"/>
    <s v="USD"/>
    <n v="1"/>
    <n v="356"/>
    <n v="356"/>
    <s v="https://eiti.org/api/v1.0/organisation/34280"/>
  </r>
  <r>
    <s v="2017-04-06T07:00:29+0000"/>
    <s v="2017-04-06T07:00:29+0000"/>
    <x v="8"/>
    <s v="COD"/>
    <x v="2"/>
    <s v="Jan 1, 2011"/>
    <s v="Dec 31, 2011"/>
    <x v="413"/>
    <s v="114521-E"/>
    <s v="Licence fees"/>
    <x v="222"/>
    <s v="USD"/>
    <n v="1"/>
    <n v="5971"/>
    <n v="5971"/>
    <s v="https://eiti.org/api/v1.0/organisation/34280"/>
  </r>
  <r>
    <s v="2017-04-06T07:00:29+0000"/>
    <s v="2017-04-06T07:00:29+0000"/>
    <x v="8"/>
    <s v="COD"/>
    <x v="2"/>
    <s v="Jan 1, 2011"/>
    <s v="Dec 31, 2011"/>
    <x v="413"/>
    <s v="1151-E"/>
    <s v="Customs and other import duties"/>
    <x v="214"/>
    <s v="USD"/>
    <n v="1"/>
    <n v="183793"/>
    <n v="183793"/>
    <s v="https://eiti.org/api/v1.0/organisation/34280"/>
  </r>
  <r>
    <s v="2017-04-06T07:00:29+0000"/>
    <s v="2017-04-06T07:00:29+0000"/>
    <x v="8"/>
    <s v="COD"/>
    <x v="2"/>
    <s v="Jan 1, 2011"/>
    <s v="Dec 31, 2011"/>
    <x v="413"/>
    <s v="143-E"/>
    <s v="Fines, penalties, and forfeits"/>
    <x v="228"/>
    <s v="USD"/>
    <n v="1"/>
    <n v="23991"/>
    <n v="23991"/>
    <s v="https://eiti.org/api/v1.0/organisation/34280"/>
  </r>
  <r>
    <s v="2017-04-06T07:00:29+0000"/>
    <s v="2017-04-06T07:00:29+0000"/>
    <x v="8"/>
    <s v="COD"/>
    <x v="2"/>
    <s v="Jan 1, 2011"/>
    <s v="Dec 31, 2011"/>
    <x v="413"/>
    <s v="143-E"/>
    <s v="Fines, penalties, and forfeits"/>
    <x v="229"/>
    <s v="USD"/>
    <n v="1"/>
    <n v="8997"/>
    <n v="8997"/>
    <s v="https://eiti.org/api/v1.0/organisation/34280"/>
  </r>
  <r>
    <s v="2017-04-06T07:00:29+0000"/>
    <s v="2017-04-06T07:00:29+0000"/>
    <x v="8"/>
    <s v="COD"/>
    <x v="2"/>
    <s v="Jan 1, 2011"/>
    <s v="Dec 31, 2011"/>
    <x v="413"/>
    <s v="143-E"/>
    <s v="Fines, penalties, and forfeits"/>
    <x v="231"/>
    <s v="USD"/>
    <n v="1"/>
    <n v="200"/>
    <n v="200"/>
    <s v="https://eiti.org/api/v1.0/organisation/34280"/>
  </r>
  <r>
    <s v="2017-04-06T07:00:29+0000"/>
    <s v="2017-04-06T07:00:29+0000"/>
    <x v="8"/>
    <s v="COD"/>
    <x v="2"/>
    <s v="Jan 1, 2011"/>
    <s v="Dec 31, 2011"/>
    <x v="414"/>
    <s v="1112-E1"/>
    <s v="Ordinary taxes on income, profits and capital gains"/>
    <x v="208"/>
    <s v="USD"/>
    <n v="1"/>
    <n v="396"/>
    <n v="396"/>
    <s v="https://eiti.org/api/v1.0/organisation/34281"/>
  </r>
  <r>
    <s v="2017-04-06T07:00:29+0000"/>
    <s v="2017-04-06T07:00:29+0000"/>
    <x v="8"/>
    <s v="COD"/>
    <x v="2"/>
    <s v="Jan 1, 2011"/>
    <s v="Dec 31, 2011"/>
    <x v="414"/>
    <s v="1141-E"/>
    <s v="General taxes on goods and services (VAT, sales tax, turnover tax)"/>
    <x v="220"/>
    <s v="USD"/>
    <n v="1"/>
    <n v="58510"/>
    <n v="58510"/>
    <s v="https://eiti.org/api/v1.0/organisation/34281"/>
  </r>
  <r>
    <s v="2017-04-06T07:00:29+0000"/>
    <s v="2017-04-06T07:00:29+0000"/>
    <x v="8"/>
    <s v="COD"/>
    <x v="2"/>
    <s v="Jan 1, 2011"/>
    <s v="Dec 31, 2011"/>
    <x v="414"/>
    <s v="143-E"/>
    <s v="Fines, penalties, and forfeits"/>
    <x v="228"/>
    <s v="USD"/>
    <n v="1"/>
    <n v="105"/>
    <n v="105"/>
    <s v="https://eiti.org/api/v1.0/organisation/34281"/>
  </r>
  <r>
    <s v="2017-04-06T07:00:29+0000"/>
    <s v="2017-04-06T07:00:29+0000"/>
    <x v="8"/>
    <s v="COD"/>
    <x v="2"/>
    <s v="Jan 1, 2011"/>
    <s v="Dec 31, 2011"/>
    <x v="414"/>
    <s v="143-E"/>
    <s v="Fines, penalties, and forfeits"/>
    <x v="229"/>
    <s v="USD"/>
    <n v="1"/>
    <n v="149"/>
    <n v="149"/>
    <s v="https://eiti.org/api/v1.0/organisation/34281"/>
  </r>
  <r>
    <s v="2017-04-06T07:00:29+0000"/>
    <s v="2017-04-06T07:00:29+0000"/>
    <x v="8"/>
    <s v="COD"/>
    <x v="2"/>
    <s v="Jan 1, 2011"/>
    <s v="Dec 31, 2011"/>
    <x v="415"/>
    <s v="1112-E1"/>
    <s v="Ordinary taxes on income, profits and capital gains"/>
    <x v="208"/>
    <s v="USD"/>
    <n v="1"/>
    <n v="10826"/>
    <n v="10826"/>
    <s v="https://eiti.org/api/v1.0/organisation/34283"/>
  </r>
  <r>
    <s v="2017-04-06T07:00:29+0000"/>
    <s v="2017-04-06T07:00:29+0000"/>
    <x v="8"/>
    <s v="COD"/>
    <x v="2"/>
    <s v="Jan 1, 2011"/>
    <s v="Dec 31, 2011"/>
    <x v="415"/>
    <s v="1151-E"/>
    <s v="Customs and other import duties"/>
    <x v="214"/>
    <s v="USD"/>
    <n v="1"/>
    <n v="700438"/>
    <n v="700438"/>
    <s v="https://eiti.org/api/v1.0/organisation/34283"/>
  </r>
  <r>
    <s v="2017-04-06T07:00:29+0000"/>
    <s v="2017-04-06T07:00:29+0000"/>
    <x v="8"/>
    <s v="COD"/>
    <x v="2"/>
    <s v="Jan 1, 2011"/>
    <s v="Dec 31, 2011"/>
    <x v="415"/>
    <s v="1415-E31"/>
    <s v="Delivered/paid directly to government"/>
    <x v="212"/>
    <s v="USD"/>
    <n v="1"/>
    <n v="108723"/>
    <n v="108723"/>
    <s v="https://eiti.org/api/v1.0/organisation/34283"/>
  </r>
  <r>
    <s v="2017-04-06T07:00:29+0000"/>
    <s v="2017-04-06T07:00:29+0000"/>
    <x v="8"/>
    <s v="COD"/>
    <x v="2"/>
    <s v="Jan 1, 2011"/>
    <s v="Dec 31, 2011"/>
    <x v="415"/>
    <s v="1415-E4"/>
    <s v="Compulsory transfers to government (infrastructure and other)"/>
    <x v="226"/>
    <s v="USD"/>
    <n v="1"/>
    <n v="209450"/>
    <n v="209450"/>
    <s v="https://eiti.org/api/v1.0/organisation/34283"/>
  </r>
  <r>
    <s v="2017-04-06T07:00:29+0000"/>
    <s v="2017-04-06T07:00:29+0000"/>
    <x v="8"/>
    <s v="COD"/>
    <x v="2"/>
    <s v="Jan 1, 2011"/>
    <s v="Dec 31, 2011"/>
    <x v="415"/>
    <s v="143-E"/>
    <s v="Fines, penalties, and forfeits"/>
    <x v="228"/>
    <s v="USD"/>
    <n v="1"/>
    <n v="14453"/>
    <n v="14453"/>
    <s v="https://eiti.org/api/v1.0/organisation/34283"/>
  </r>
  <r>
    <s v="2017-04-06T07:00:29+0000"/>
    <s v="2017-04-06T07:00:29+0000"/>
    <x v="8"/>
    <s v="COD"/>
    <x v="2"/>
    <s v="Jan 1, 2011"/>
    <s v="Dec 31, 2011"/>
    <x v="415"/>
    <s v="143-E"/>
    <s v="Fines, penalties, and forfeits"/>
    <x v="229"/>
    <s v="USD"/>
    <n v="1"/>
    <n v="4848"/>
    <n v="4848"/>
    <s v="https://eiti.org/api/v1.0/organisation/34283"/>
  </r>
  <r>
    <s v="2017-04-06T07:00:29+0000"/>
    <s v="2017-04-06T07:00:29+0000"/>
    <x v="8"/>
    <s v="COD"/>
    <x v="2"/>
    <s v="Jan 1, 2011"/>
    <s v="Dec 31, 2011"/>
    <x v="416"/>
    <s v="1112-E1"/>
    <s v="Ordinary taxes on income, profits and capital gains"/>
    <x v="208"/>
    <s v="USD"/>
    <n v="1"/>
    <n v="2002"/>
    <n v="2002"/>
    <s v="https://eiti.org/api/v1.0/organisation/34284"/>
  </r>
  <r>
    <s v="2017-04-06T07:00:29+0000"/>
    <s v="2017-04-06T07:00:29+0000"/>
    <x v="8"/>
    <s v="COD"/>
    <x v="2"/>
    <s v="Jan 1, 2011"/>
    <s v="Dec 31, 2011"/>
    <x v="416"/>
    <s v="1112-E1"/>
    <s v="Ordinary taxes on income, profits and capital gains"/>
    <x v="223"/>
    <s v="USD"/>
    <n v="1"/>
    <n v="143"/>
    <n v="143"/>
    <s v="https://eiti.org/api/v1.0/organisation/34284"/>
  </r>
  <r>
    <s v="2017-04-06T07:00:29+0000"/>
    <s v="2017-04-06T07:00:29+0000"/>
    <x v="8"/>
    <s v="COD"/>
    <x v="2"/>
    <s v="Jan 1, 2011"/>
    <s v="Dec 31, 2011"/>
    <x v="416"/>
    <s v="113-E"/>
    <s v="Taxes on property"/>
    <x v="225"/>
    <s v="USD"/>
    <n v="1"/>
    <n v="3991"/>
    <n v="3991"/>
    <s v="https://eiti.org/api/v1.0/organisation/34284"/>
  </r>
  <r>
    <s v="2017-04-06T07:00:29+0000"/>
    <s v="2017-04-06T07:00:29+0000"/>
    <x v="8"/>
    <s v="COD"/>
    <x v="2"/>
    <s v="Jan 1, 2011"/>
    <s v="Dec 31, 2011"/>
    <x v="416"/>
    <s v="1141-E"/>
    <s v="General taxes on goods and services (VAT, sales tax, turnover tax)"/>
    <x v="220"/>
    <s v="USD"/>
    <n v="1"/>
    <n v="1364"/>
    <n v="1364"/>
    <s v="https://eiti.org/api/v1.0/organisation/34284"/>
  </r>
  <r>
    <s v="2017-04-06T07:00:29+0000"/>
    <s v="2017-04-06T07:00:29+0000"/>
    <x v="8"/>
    <s v="COD"/>
    <x v="2"/>
    <s v="Jan 1, 2011"/>
    <s v="Dec 31, 2011"/>
    <x v="416"/>
    <s v="143-E"/>
    <s v="Fines, penalties, and forfeits"/>
    <x v="228"/>
    <s v="USD"/>
    <n v="1"/>
    <n v="67174"/>
    <n v="67174"/>
    <s v="https://eiti.org/api/v1.0/organisation/34284"/>
  </r>
  <r>
    <s v="2017-04-06T07:00:29+0000"/>
    <s v="2017-04-06T07:00:29+0000"/>
    <x v="8"/>
    <s v="COD"/>
    <x v="2"/>
    <s v="Jan 1, 2011"/>
    <s v="Dec 31, 2011"/>
    <x v="416"/>
    <s v="143-E"/>
    <s v="Fines, penalties, and forfeits"/>
    <x v="229"/>
    <s v="USD"/>
    <n v="1"/>
    <n v="27655"/>
    <n v="27655"/>
    <s v="https://eiti.org/api/v1.0/organisation/34284"/>
  </r>
  <r>
    <s v="2017-04-06T07:00:29+0000"/>
    <s v="2017-04-06T07:00:29+0000"/>
    <x v="8"/>
    <s v="COD"/>
    <x v="2"/>
    <s v="Jan 1, 2011"/>
    <s v="Dec 31, 2011"/>
    <x v="417"/>
    <s v="114521-E"/>
    <s v="Licence fees"/>
    <x v="221"/>
    <s v="USD"/>
    <n v="1"/>
    <n v="1618"/>
    <n v="1618"/>
    <s v="https://eiti.org/api/v1.0/organisation/34285"/>
  </r>
  <r>
    <s v="2017-04-06T07:00:29+0000"/>
    <s v="2017-04-06T07:00:29+0000"/>
    <x v="8"/>
    <s v="COD"/>
    <x v="2"/>
    <s v="Jan 1, 2011"/>
    <s v="Dec 31, 2011"/>
    <x v="417"/>
    <s v="114521-E"/>
    <s v="Licence fees"/>
    <x v="222"/>
    <s v="USD"/>
    <n v="1"/>
    <n v="3945"/>
    <n v="3945"/>
    <s v="https://eiti.org/api/v1.0/organisation/34285"/>
  </r>
  <r>
    <s v="2017-04-06T07:00:29+0000"/>
    <s v="2017-04-06T07:00:29+0000"/>
    <x v="8"/>
    <s v="COD"/>
    <x v="2"/>
    <s v="Jan 1, 2011"/>
    <s v="Dec 31, 2011"/>
    <x v="418"/>
    <s v="1112-E1"/>
    <s v="Ordinary taxes on income, profits and capital gains"/>
    <x v="208"/>
    <s v="USD"/>
    <n v="1"/>
    <n v="15587"/>
    <n v="15587"/>
    <s v="https://eiti.org/api/v1.0/organisation/34286"/>
  </r>
  <r>
    <s v="2017-04-06T07:00:29+0000"/>
    <s v="2017-04-06T07:00:29+0000"/>
    <x v="8"/>
    <s v="COD"/>
    <x v="2"/>
    <s v="Jan 1, 2011"/>
    <s v="Dec 31, 2011"/>
    <x v="418"/>
    <s v="116-E"/>
    <s v="Other taxes payable by natural resource companies"/>
    <x v="224"/>
    <s v="USD"/>
    <n v="1"/>
    <n v="420249"/>
    <n v="420249"/>
    <s v="https://eiti.org/api/v1.0/organisation/34286"/>
  </r>
  <r>
    <s v="2017-04-06T07:00:29+0000"/>
    <s v="2017-04-06T07:00:29+0000"/>
    <x v="8"/>
    <s v="COD"/>
    <x v="2"/>
    <s v="Jan 1, 2011"/>
    <s v="Dec 31, 2011"/>
    <x v="418"/>
    <s v="1415-E31"/>
    <s v="Delivered/paid directly to government"/>
    <x v="212"/>
    <s v="USD"/>
    <n v="1"/>
    <n v="85644"/>
    <n v="85644"/>
    <s v="https://eiti.org/api/v1.0/organisation/34286"/>
  </r>
  <r>
    <s v="2017-04-06T07:00:29+0000"/>
    <s v="2017-04-06T07:00:29+0000"/>
    <x v="8"/>
    <s v="COD"/>
    <x v="2"/>
    <s v="Jan 1, 2011"/>
    <s v="Dec 31, 2011"/>
    <x v="418"/>
    <s v="1415-E4"/>
    <s v="Compulsory transfers to government (infrastructure and other)"/>
    <x v="226"/>
    <s v="USD"/>
    <n v="1"/>
    <n v="272550"/>
    <n v="272550"/>
    <s v="https://eiti.org/api/v1.0/organisation/34286"/>
  </r>
  <r>
    <s v="2017-04-06T07:00:29+0000"/>
    <s v="2017-04-06T07:00:29+0000"/>
    <x v="8"/>
    <s v="COD"/>
    <x v="2"/>
    <s v="Jan 1, 2011"/>
    <s v="Dec 31, 2011"/>
    <x v="418"/>
    <s v="143-E"/>
    <s v="Fines, penalties, and forfeits"/>
    <x v="228"/>
    <s v="USD"/>
    <n v="1"/>
    <n v="2571"/>
    <n v="2571"/>
    <s v="https://eiti.org/api/v1.0/organisation/34286"/>
  </r>
  <r>
    <s v="2017-04-06T07:00:29+0000"/>
    <s v="2017-04-06T07:00:29+0000"/>
    <x v="8"/>
    <s v="COD"/>
    <x v="2"/>
    <s v="Jan 1, 2011"/>
    <s v="Dec 31, 2011"/>
    <x v="419"/>
    <s v="1112-E1"/>
    <s v="Ordinary taxes on income, profits and capital gains"/>
    <x v="208"/>
    <s v="USD"/>
    <n v="1"/>
    <n v="19337"/>
    <n v="19337"/>
    <s v="https://eiti.org/api/v1.0/organisation/34287"/>
  </r>
  <r>
    <s v="2017-04-06T07:00:29+0000"/>
    <s v="2017-04-06T07:00:29+0000"/>
    <x v="8"/>
    <s v="COD"/>
    <x v="2"/>
    <s v="Jan 1, 2011"/>
    <s v="Dec 31, 2011"/>
    <x v="419"/>
    <s v="1151-E"/>
    <s v="Customs and other import duties"/>
    <x v="214"/>
    <s v="USD"/>
    <n v="1"/>
    <n v="143272"/>
    <n v="143272"/>
    <s v="https://eiti.org/api/v1.0/organisation/34287"/>
  </r>
  <r>
    <s v="2017-04-06T07:00:29+0000"/>
    <s v="2017-04-06T07:00:29+0000"/>
    <x v="8"/>
    <s v="COD"/>
    <x v="2"/>
    <s v="Jan 1, 2011"/>
    <s v="Dec 31, 2011"/>
    <x v="419"/>
    <s v="1415-E31"/>
    <s v="Delivered/paid directly to government"/>
    <x v="212"/>
    <s v="USD"/>
    <n v="1"/>
    <n v="154701"/>
    <n v="154701"/>
    <s v="https://eiti.org/api/v1.0/organisation/34287"/>
  </r>
  <r>
    <s v="2017-04-06T07:00:29+0000"/>
    <s v="2017-04-06T07:00:29+0000"/>
    <x v="8"/>
    <s v="COD"/>
    <x v="2"/>
    <s v="Jan 1, 2011"/>
    <s v="Dec 31, 2011"/>
    <x v="419"/>
    <s v="1415-E4"/>
    <s v="Compulsory transfers to government (infrastructure and other)"/>
    <x v="226"/>
    <s v="USD"/>
    <n v="1"/>
    <n v="119761"/>
    <n v="119761"/>
    <s v="https://eiti.org/api/v1.0/organisation/34287"/>
  </r>
  <r>
    <s v="2017-04-06T07:00:29+0000"/>
    <s v="2017-04-06T07:00:29+0000"/>
    <x v="8"/>
    <s v="COD"/>
    <x v="2"/>
    <s v="Jan 1, 2011"/>
    <s v="Dec 31, 2011"/>
    <x v="419"/>
    <s v="143-E"/>
    <s v="Fines, penalties, and forfeits"/>
    <x v="228"/>
    <s v="USD"/>
    <n v="1"/>
    <n v="110093"/>
    <n v="110093"/>
    <s v="https://eiti.org/api/v1.0/organisation/34287"/>
  </r>
  <r>
    <s v="2017-04-06T07:00:29+0000"/>
    <s v="2017-04-06T07:00:29+0000"/>
    <x v="8"/>
    <s v="COD"/>
    <x v="2"/>
    <s v="Jan 1, 2011"/>
    <s v="Dec 31, 2011"/>
    <x v="419"/>
    <s v="143-E"/>
    <s v="Fines, penalties, and forfeits"/>
    <x v="229"/>
    <s v="USD"/>
    <n v="1"/>
    <n v="41412"/>
    <n v="41412"/>
    <s v="https://eiti.org/api/v1.0/organisation/34287"/>
  </r>
  <r>
    <s v="2017-04-06T07:00:29+0000"/>
    <s v="2017-04-06T07:00:29+0000"/>
    <x v="8"/>
    <s v="COD"/>
    <x v="2"/>
    <s v="Jan 1, 2011"/>
    <s v="Dec 31, 2011"/>
    <x v="420"/>
    <s v="1112-E1"/>
    <s v="Ordinary taxes on income, profits and capital gains"/>
    <x v="208"/>
    <s v="USD"/>
    <n v="1"/>
    <n v="12155"/>
    <n v="12155"/>
    <s v="https://eiti.org/api/v1.0/organisation/34289"/>
  </r>
  <r>
    <s v="2017-04-06T07:00:29+0000"/>
    <s v="2017-04-06T07:00:29+0000"/>
    <x v="8"/>
    <s v="COD"/>
    <x v="2"/>
    <s v="Jan 1, 2011"/>
    <s v="Dec 31, 2011"/>
    <x v="420"/>
    <s v="1141-E"/>
    <s v="General taxes on goods and services (VAT, sales tax, turnover tax)"/>
    <x v="220"/>
    <s v="USD"/>
    <n v="1"/>
    <n v="12034"/>
    <n v="12034"/>
    <s v="https://eiti.org/api/v1.0/organisation/34289"/>
  </r>
  <r>
    <s v="2017-04-06T07:00:29+0000"/>
    <s v="2017-04-06T07:00:29+0000"/>
    <x v="8"/>
    <s v="COD"/>
    <x v="2"/>
    <s v="Jan 1, 2011"/>
    <s v="Dec 31, 2011"/>
    <x v="420"/>
    <s v="114521-E"/>
    <s v="Licence fees"/>
    <x v="222"/>
    <s v="USD"/>
    <n v="1"/>
    <n v="2006"/>
    <n v="2006"/>
    <s v="https://eiti.org/api/v1.0/organisation/34289"/>
  </r>
  <r>
    <s v="2017-04-06T07:00:29+0000"/>
    <s v="2017-04-06T07:00:29+0000"/>
    <x v="8"/>
    <s v="COD"/>
    <x v="2"/>
    <s v="Jan 1, 2011"/>
    <s v="Dec 31, 2011"/>
    <x v="420"/>
    <s v="1151-E"/>
    <s v="Customs and other import duties"/>
    <x v="214"/>
    <s v="USD"/>
    <n v="1"/>
    <n v="50116"/>
    <n v="50116"/>
    <s v="https://eiti.org/api/v1.0/organisation/34289"/>
  </r>
  <r>
    <s v="2017-04-06T07:00:29+0000"/>
    <s v="2017-04-06T07:00:29+0000"/>
    <x v="8"/>
    <s v="COD"/>
    <x v="2"/>
    <s v="Jan 1, 2011"/>
    <s v="Dec 31, 2011"/>
    <x v="420"/>
    <s v="1415-E31"/>
    <s v="Delivered/paid directly to government"/>
    <x v="212"/>
    <s v="USD"/>
    <n v="1"/>
    <n v="324503"/>
    <n v="324503"/>
    <s v="https://eiti.org/api/v1.0/organisation/34289"/>
  </r>
  <r>
    <s v="2017-04-06T07:00:29+0000"/>
    <s v="2017-04-06T07:00:29+0000"/>
    <x v="8"/>
    <s v="COD"/>
    <x v="2"/>
    <s v="Jan 1, 2011"/>
    <s v="Dec 31, 2011"/>
    <x v="420"/>
    <s v="1415-E4"/>
    <s v="Compulsory transfers to government (infrastructure and other)"/>
    <x v="226"/>
    <s v="USD"/>
    <n v="1"/>
    <n v="34635"/>
    <n v="34635"/>
    <s v="https://eiti.org/api/v1.0/organisation/34289"/>
  </r>
  <r>
    <s v="2017-04-06T07:00:29+0000"/>
    <s v="2017-04-06T07:00:29+0000"/>
    <x v="8"/>
    <s v="COD"/>
    <x v="2"/>
    <s v="Jan 1, 2011"/>
    <s v="Dec 31, 2011"/>
    <x v="420"/>
    <s v="143-E"/>
    <s v="Fines, penalties, and forfeits"/>
    <x v="228"/>
    <s v="USD"/>
    <n v="1"/>
    <n v="12268"/>
    <n v="12268"/>
    <s v="https://eiti.org/api/v1.0/organisation/34289"/>
  </r>
  <r>
    <s v="2017-04-06T07:00:29+0000"/>
    <s v="2017-04-06T07:00:29+0000"/>
    <x v="8"/>
    <s v="COD"/>
    <x v="2"/>
    <s v="Jan 1, 2011"/>
    <s v="Dec 31, 2011"/>
    <x v="420"/>
    <s v="143-E"/>
    <s v="Fines, penalties, and forfeits"/>
    <x v="229"/>
    <s v="USD"/>
    <n v="1"/>
    <n v="5264"/>
    <n v="5264"/>
    <s v="https://eiti.org/api/v1.0/organisation/34289"/>
  </r>
  <r>
    <s v="2017-04-06T07:00:29+0000"/>
    <s v="2017-04-06T07:00:29+0000"/>
    <x v="8"/>
    <s v="COD"/>
    <x v="2"/>
    <s v="Jan 1, 2011"/>
    <s v="Dec 31, 2011"/>
    <x v="389"/>
    <s v="1112-E1"/>
    <s v="Ordinary taxes on income, profits and capital gains"/>
    <x v="208"/>
    <s v="USD"/>
    <n v="1"/>
    <n v="844721"/>
    <n v="844721"/>
    <s v="https://eiti.org/api/v1.0/organisation/34290"/>
  </r>
  <r>
    <s v="2017-04-06T07:00:29+0000"/>
    <s v="2017-04-06T07:00:29+0000"/>
    <x v="8"/>
    <s v="COD"/>
    <x v="2"/>
    <s v="Jan 1, 2011"/>
    <s v="Dec 31, 2011"/>
    <x v="389"/>
    <s v="1112-E1"/>
    <s v="Ordinary taxes on income, profits and capital gains"/>
    <x v="223"/>
    <s v="USD"/>
    <n v="1"/>
    <n v="187927"/>
    <n v="187927"/>
    <s v="https://eiti.org/api/v1.0/organisation/34290"/>
  </r>
  <r>
    <s v="2017-04-06T07:00:29+0000"/>
    <s v="2017-04-06T07:00:29+0000"/>
    <x v="8"/>
    <s v="COD"/>
    <x v="2"/>
    <s v="Jan 1, 2011"/>
    <s v="Dec 31, 2011"/>
    <x v="389"/>
    <s v="1141-E"/>
    <s v="General taxes on goods and services (VAT, sales tax, turnover tax)"/>
    <x v="220"/>
    <s v="USD"/>
    <n v="1"/>
    <n v="730044"/>
    <n v="730044"/>
    <s v="https://eiti.org/api/v1.0/organisation/34290"/>
  </r>
  <r>
    <s v="2017-04-06T07:00:29+0000"/>
    <s v="2017-04-06T07:00:29+0000"/>
    <x v="8"/>
    <s v="COD"/>
    <x v="2"/>
    <s v="Jan 1, 2011"/>
    <s v="Dec 31, 2011"/>
    <x v="389"/>
    <s v="114521-E"/>
    <s v="Licence fees"/>
    <x v="222"/>
    <s v="USD"/>
    <n v="1"/>
    <n v="3226009"/>
    <n v="3226009"/>
    <s v="https://eiti.org/api/v1.0/organisation/34290"/>
  </r>
  <r>
    <s v="2017-04-06T07:00:29+0000"/>
    <s v="2017-04-06T07:00:29+0000"/>
    <x v="8"/>
    <s v="COD"/>
    <x v="2"/>
    <s v="Jan 1, 2011"/>
    <s v="Dec 31, 2011"/>
    <x v="389"/>
    <s v="1151-E"/>
    <s v="Customs and other import duties"/>
    <x v="214"/>
    <s v="USD"/>
    <n v="1"/>
    <n v="1435225"/>
    <n v="1435225"/>
    <s v="https://eiti.org/api/v1.0/organisation/34290"/>
  </r>
  <r>
    <s v="2017-04-06T07:00:29+0000"/>
    <s v="2017-04-06T07:00:29+0000"/>
    <x v="8"/>
    <s v="COD"/>
    <x v="2"/>
    <s v="Jan 1, 2011"/>
    <s v="Dec 31, 2011"/>
    <x v="389"/>
    <s v="116-E"/>
    <s v="Other taxes payable by natural resource companies"/>
    <x v="224"/>
    <s v="USD"/>
    <n v="1"/>
    <n v="24751"/>
    <n v="24751"/>
    <s v="https://eiti.org/api/v1.0/organisation/34290"/>
  </r>
  <r>
    <s v="2017-04-06T07:00:29+0000"/>
    <s v="2017-04-06T07:00:29+0000"/>
    <x v="8"/>
    <s v="COD"/>
    <x v="2"/>
    <s v="Jan 1, 2011"/>
    <s v="Dec 31, 2011"/>
    <x v="389"/>
    <s v="1415-E31"/>
    <s v="Delivered/paid directly to government"/>
    <x v="212"/>
    <s v="USD"/>
    <n v="1"/>
    <n v="1509117"/>
    <n v="1509117"/>
    <s v="https://eiti.org/api/v1.0/organisation/34290"/>
  </r>
  <r>
    <s v="2017-04-06T07:00:29+0000"/>
    <s v="2017-04-06T07:00:29+0000"/>
    <x v="8"/>
    <s v="COD"/>
    <x v="2"/>
    <s v="Jan 1, 2011"/>
    <s v="Dec 31, 2011"/>
    <x v="389"/>
    <s v="1415-E4"/>
    <s v="Compulsory transfers to government (infrastructure and other)"/>
    <x v="226"/>
    <s v="USD"/>
    <n v="1"/>
    <n v="2149642"/>
    <n v="2149642"/>
    <s v="https://eiti.org/api/v1.0/organisation/34290"/>
  </r>
  <r>
    <s v="2017-04-06T07:00:29+0000"/>
    <s v="2017-04-06T07:00:29+0000"/>
    <x v="8"/>
    <s v="COD"/>
    <x v="2"/>
    <s v="Jan 1, 2011"/>
    <s v="Dec 31, 2011"/>
    <x v="389"/>
    <s v="143-E"/>
    <s v="Fines, penalties, and forfeits"/>
    <x v="231"/>
    <s v="USD"/>
    <n v="1"/>
    <n v="323349"/>
    <n v="323349"/>
    <s v="https://eiti.org/api/v1.0/organisation/34290"/>
  </r>
  <r>
    <s v="2017-04-06T07:00:29+0000"/>
    <s v="2017-04-06T07:00:29+0000"/>
    <x v="8"/>
    <s v="COD"/>
    <x v="2"/>
    <s v="Jan 1, 2011"/>
    <s v="Dec 31, 2011"/>
    <x v="389"/>
    <s v="15-E"/>
    <s v="Revenues not classified"/>
    <x v="235"/>
    <s v="USD"/>
    <n v="1"/>
    <n v="20000000"/>
    <n v="20000000"/>
    <s v="https://eiti.org/api/v1.0/organisation/34290"/>
  </r>
  <r>
    <s v="2017-04-06T07:00:29+0000"/>
    <s v="2017-04-06T07:00:29+0000"/>
    <x v="8"/>
    <s v="COD"/>
    <x v="2"/>
    <s v="Jan 1, 2011"/>
    <s v="Dec 31, 2011"/>
    <x v="381"/>
    <s v="1112-E1"/>
    <s v="Ordinary taxes on income, profits and capital gains"/>
    <x v="208"/>
    <s v="USD"/>
    <n v="1"/>
    <n v="3925219"/>
    <n v="3925219"/>
    <s v="https://eiti.org/api/v1.0/organisation/34291"/>
  </r>
  <r>
    <s v="2017-04-06T07:00:29+0000"/>
    <s v="2017-04-06T07:00:29+0000"/>
    <x v="8"/>
    <s v="COD"/>
    <x v="2"/>
    <s v="Jan 1, 2011"/>
    <s v="Dec 31, 2011"/>
    <x v="381"/>
    <s v="1112-E1"/>
    <s v="Ordinary taxes on income, profits and capital gains"/>
    <x v="223"/>
    <s v="USD"/>
    <n v="1"/>
    <n v="62357"/>
    <n v="62357"/>
    <s v="https://eiti.org/api/v1.0/organisation/34291"/>
  </r>
  <r>
    <s v="2017-04-06T07:00:29+0000"/>
    <s v="2017-04-06T07:00:29+0000"/>
    <x v="8"/>
    <s v="COD"/>
    <x v="2"/>
    <s v="Jan 1, 2011"/>
    <s v="Dec 31, 2011"/>
    <x v="381"/>
    <s v="1141-E"/>
    <s v="General taxes on goods and services (VAT, sales tax, turnover tax)"/>
    <x v="220"/>
    <s v="USD"/>
    <n v="1"/>
    <n v="4644217"/>
    <n v="4644217"/>
    <s v="https://eiti.org/api/v1.0/organisation/34291"/>
  </r>
  <r>
    <s v="2017-04-06T07:00:29+0000"/>
    <s v="2017-04-06T07:00:29+0000"/>
    <x v="8"/>
    <s v="COD"/>
    <x v="2"/>
    <s v="Jan 1, 2011"/>
    <s v="Dec 31, 2011"/>
    <x v="381"/>
    <s v="114521-E"/>
    <s v="Licence fees"/>
    <x v="221"/>
    <s v="USD"/>
    <n v="1"/>
    <n v="7432"/>
    <n v="7432"/>
    <s v="https://eiti.org/api/v1.0/organisation/34291"/>
  </r>
  <r>
    <s v="2017-04-06T07:00:29+0000"/>
    <s v="2017-04-06T07:00:29+0000"/>
    <x v="8"/>
    <s v="COD"/>
    <x v="2"/>
    <s v="Jan 1, 2011"/>
    <s v="Dec 31, 2011"/>
    <x v="381"/>
    <s v="114521-E"/>
    <s v="Licence fees"/>
    <x v="222"/>
    <s v="USD"/>
    <n v="1"/>
    <n v="118711"/>
    <n v="118711"/>
    <s v="https://eiti.org/api/v1.0/organisation/34291"/>
  </r>
  <r>
    <s v="2017-04-06T07:00:29+0000"/>
    <s v="2017-04-06T07:00:29+0000"/>
    <x v="8"/>
    <s v="COD"/>
    <x v="2"/>
    <s v="Jan 1, 2011"/>
    <s v="Dec 31, 2011"/>
    <x v="381"/>
    <s v="1151-E"/>
    <s v="Customs and other import duties"/>
    <x v="214"/>
    <s v="USD"/>
    <n v="1"/>
    <n v="2510086"/>
    <n v="2510086"/>
    <s v="https://eiti.org/api/v1.0/organisation/34291"/>
  </r>
  <r>
    <s v="2017-04-06T07:00:29+0000"/>
    <s v="2017-04-06T07:00:29+0000"/>
    <x v="8"/>
    <s v="COD"/>
    <x v="2"/>
    <s v="Jan 1, 2011"/>
    <s v="Dec 31, 2011"/>
    <x v="381"/>
    <s v="116-E"/>
    <s v="Other taxes payable by natural resource companies"/>
    <x v="224"/>
    <s v="USD"/>
    <n v="1"/>
    <n v="4217471"/>
    <n v="4217471"/>
    <s v="https://eiti.org/api/v1.0/organisation/34291"/>
  </r>
  <r>
    <s v="2017-04-06T07:00:29+0000"/>
    <s v="2017-04-06T07:00:29+0000"/>
    <x v="8"/>
    <s v="COD"/>
    <x v="2"/>
    <s v="Jan 1, 2011"/>
    <s v="Dec 31, 2011"/>
    <x v="381"/>
    <s v="1415-E31"/>
    <s v="Delivered/paid directly to government"/>
    <x v="212"/>
    <s v="USD"/>
    <n v="1"/>
    <n v="1642369"/>
    <n v="1642369"/>
    <s v="https://eiti.org/api/v1.0/organisation/34291"/>
  </r>
  <r>
    <s v="2017-04-06T07:00:29+0000"/>
    <s v="2017-04-06T07:00:29+0000"/>
    <x v="8"/>
    <s v="COD"/>
    <x v="2"/>
    <s v="Jan 1, 2011"/>
    <s v="Dec 31, 2011"/>
    <x v="381"/>
    <s v="1415-E4"/>
    <s v="Compulsory transfers to government (infrastructure and other)"/>
    <x v="226"/>
    <s v="USD"/>
    <n v="1"/>
    <n v="3570497"/>
    <n v="3570497"/>
    <s v="https://eiti.org/api/v1.0/organisation/34291"/>
  </r>
  <r>
    <s v="2017-04-06T07:00:29+0000"/>
    <s v="2017-04-06T07:00:29+0000"/>
    <x v="8"/>
    <s v="COD"/>
    <x v="2"/>
    <s v="Jan 1, 2011"/>
    <s v="Dec 31, 2011"/>
    <x v="381"/>
    <s v="143-E"/>
    <s v="Fines, penalties, and forfeits"/>
    <x v="228"/>
    <s v="USD"/>
    <n v="1"/>
    <n v="938461"/>
    <n v="938461"/>
    <s v="https://eiti.org/api/v1.0/organisation/34291"/>
  </r>
  <r>
    <s v="2017-04-06T07:00:29+0000"/>
    <s v="2017-04-06T07:00:29+0000"/>
    <x v="8"/>
    <s v="COD"/>
    <x v="2"/>
    <s v="Jan 1, 2011"/>
    <s v="Dec 31, 2011"/>
    <x v="381"/>
    <s v="143-E"/>
    <s v="Fines, penalties, and forfeits"/>
    <x v="229"/>
    <s v="USD"/>
    <n v="1"/>
    <n v="312820"/>
    <n v="312820"/>
    <s v="https://eiti.org/api/v1.0/organisation/34291"/>
  </r>
  <r>
    <s v="2017-04-06T07:00:29+0000"/>
    <s v="2017-04-06T07:00:29+0000"/>
    <x v="8"/>
    <s v="COD"/>
    <x v="2"/>
    <s v="Jan 1, 2011"/>
    <s v="Dec 31, 2011"/>
    <x v="381"/>
    <s v="143-E"/>
    <s v="Fines, penalties, and forfeits"/>
    <x v="231"/>
    <s v="USD"/>
    <n v="1"/>
    <n v="227262"/>
    <n v="227262"/>
    <s v="https://eiti.org/api/v1.0/organisation/34291"/>
  </r>
  <r>
    <s v="2017-04-06T07:00:29+0000"/>
    <s v="2017-04-06T07:00:29+0000"/>
    <x v="8"/>
    <s v="COD"/>
    <x v="2"/>
    <s v="Jan 1, 2011"/>
    <s v="Dec 31, 2011"/>
    <x v="421"/>
    <s v="143-E"/>
    <s v="Fines, penalties, and forfeits"/>
    <x v="230"/>
    <s v="USD"/>
    <n v="1"/>
    <n v="16429"/>
    <n v="16429"/>
    <s v="https://eiti.org/api/v1.0/organisation/34292"/>
  </r>
  <r>
    <s v="2017-04-06T07:00:29+0000"/>
    <s v="2017-04-06T07:00:29+0000"/>
    <x v="8"/>
    <s v="COD"/>
    <x v="2"/>
    <s v="Jan 1, 2011"/>
    <s v="Dec 31, 2011"/>
    <x v="422"/>
    <s v="1112-E1"/>
    <s v="Ordinary taxes on income, profits and capital gains"/>
    <x v="208"/>
    <s v="USD"/>
    <n v="1"/>
    <n v="9290"/>
    <n v="9290"/>
    <s v="https://eiti.org/api/v1.0/organisation/34293"/>
  </r>
  <r>
    <s v="2017-04-06T07:00:29+0000"/>
    <s v="2017-04-06T07:00:29+0000"/>
    <x v="8"/>
    <s v="COD"/>
    <x v="2"/>
    <s v="Jan 1, 2011"/>
    <s v="Dec 31, 2011"/>
    <x v="422"/>
    <s v="1151-E"/>
    <s v="Customs and other import duties"/>
    <x v="214"/>
    <s v="USD"/>
    <n v="1"/>
    <n v="391668"/>
    <n v="391668"/>
    <s v="https://eiti.org/api/v1.0/organisation/34293"/>
  </r>
  <r>
    <s v="2017-04-06T07:00:29+0000"/>
    <s v="2017-04-06T07:00:29+0000"/>
    <x v="8"/>
    <s v="COD"/>
    <x v="2"/>
    <s v="Jan 1, 2011"/>
    <s v="Dec 31, 2011"/>
    <x v="422"/>
    <s v="1415-E31"/>
    <s v="Delivered/paid directly to government"/>
    <x v="212"/>
    <s v="USD"/>
    <n v="1"/>
    <n v="556685"/>
    <n v="556685"/>
    <s v="https://eiti.org/api/v1.0/organisation/34293"/>
  </r>
  <r>
    <s v="2017-04-06T07:00:29+0000"/>
    <s v="2017-04-06T07:00:29+0000"/>
    <x v="8"/>
    <s v="COD"/>
    <x v="2"/>
    <s v="Jan 1, 2011"/>
    <s v="Dec 31, 2011"/>
    <x v="422"/>
    <s v="1415-E4"/>
    <s v="Compulsory transfers to government (infrastructure and other)"/>
    <x v="226"/>
    <s v="USD"/>
    <n v="1"/>
    <n v="83200"/>
    <n v="83200"/>
    <s v="https://eiti.org/api/v1.0/organisation/34293"/>
  </r>
  <r>
    <s v="2017-04-06T07:00:29+0000"/>
    <s v="2017-04-06T07:00:29+0000"/>
    <x v="8"/>
    <s v="COD"/>
    <x v="2"/>
    <s v="Jan 1, 2011"/>
    <s v="Dec 31, 2011"/>
    <x v="422"/>
    <s v="143-E"/>
    <s v="Fines, penalties, and forfeits"/>
    <x v="228"/>
    <s v="USD"/>
    <n v="1"/>
    <n v="71523"/>
    <n v="71523"/>
    <s v="https://eiti.org/api/v1.0/organisation/34293"/>
  </r>
  <r>
    <s v="2017-04-06T07:00:29+0000"/>
    <s v="2017-04-06T07:00:29+0000"/>
    <x v="8"/>
    <s v="COD"/>
    <x v="2"/>
    <s v="Jan 1, 2011"/>
    <s v="Dec 31, 2011"/>
    <x v="422"/>
    <s v="143-E"/>
    <s v="Fines, penalties, and forfeits"/>
    <x v="229"/>
    <s v="USD"/>
    <n v="1"/>
    <n v="29202"/>
    <n v="29202"/>
    <s v="https://eiti.org/api/v1.0/organisation/34293"/>
  </r>
  <r>
    <s v="2017-04-06T07:00:29+0000"/>
    <s v="2017-04-06T07:00:29+0000"/>
    <x v="8"/>
    <s v="COD"/>
    <x v="2"/>
    <s v="Jan 1, 2011"/>
    <s v="Dec 31, 2011"/>
    <x v="422"/>
    <s v="143-E"/>
    <s v="Fines, penalties, and forfeits"/>
    <x v="231"/>
    <s v="USD"/>
    <n v="1"/>
    <n v="26044"/>
    <n v="26044"/>
    <s v="https://eiti.org/api/v1.0/organisation/34293"/>
  </r>
  <r>
    <s v="2017-04-06T07:00:29+0000"/>
    <s v="2017-04-06T07:00:29+0000"/>
    <x v="8"/>
    <s v="COD"/>
    <x v="2"/>
    <s v="Jan 1, 2011"/>
    <s v="Dec 31, 2011"/>
    <x v="423"/>
    <s v="1112-E1"/>
    <s v="Ordinary taxes on income, profits and capital gains"/>
    <x v="208"/>
    <s v="USD"/>
    <n v="1"/>
    <n v="2116"/>
    <n v="2116"/>
    <s v="https://eiti.org/api/v1.0/organisation/34294"/>
  </r>
  <r>
    <s v="2017-04-06T07:00:29+0000"/>
    <s v="2017-04-06T07:00:29+0000"/>
    <x v="8"/>
    <s v="COD"/>
    <x v="2"/>
    <s v="Jan 1, 2011"/>
    <s v="Dec 31, 2011"/>
    <x v="423"/>
    <s v="1112-E1"/>
    <s v="Ordinary taxes on income, profits and capital gains"/>
    <x v="223"/>
    <s v="USD"/>
    <n v="1"/>
    <n v="7643"/>
    <n v="7643"/>
    <s v="https://eiti.org/api/v1.0/organisation/34294"/>
  </r>
  <r>
    <s v="2017-04-06T07:00:29+0000"/>
    <s v="2017-04-06T07:00:29+0000"/>
    <x v="8"/>
    <s v="COD"/>
    <x v="2"/>
    <s v="Jan 1, 2011"/>
    <s v="Dec 31, 2011"/>
    <x v="423"/>
    <s v="1151-E"/>
    <s v="Customs and other import duties"/>
    <x v="214"/>
    <s v="USD"/>
    <n v="1"/>
    <n v="293586"/>
    <n v="293586"/>
    <s v="https://eiti.org/api/v1.0/organisation/34294"/>
  </r>
  <r>
    <s v="2017-04-06T07:00:29+0000"/>
    <s v="2017-04-06T07:00:29+0000"/>
    <x v="8"/>
    <s v="COD"/>
    <x v="2"/>
    <s v="Jan 1, 2011"/>
    <s v="Dec 31, 2011"/>
    <x v="423"/>
    <s v="1415-E31"/>
    <s v="Delivered/paid directly to government"/>
    <x v="212"/>
    <s v="USD"/>
    <n v="1"/>
    <n v="102559"/>
    <n v="102559"/>
    <s v="https://eiti.org/api/v1.0/organisation/34294"/>
  </r>
  <r>
    <s v="2017-04-06T07:00:29+0000"/>
    <s v="2017-04-06T07:00:29+0000"/>
    <x v="8"/>
    <s v="COD"/>
    <x v="2"/>
    <s v="Jan 1, 2011"/>
    <s v="Dec 31, 2011"/>
    <x v="423"/>
    <s v="143-E"/>
    <s v="Fines, penalties, and forfeits"/>
    <x v="228"/>
    <s v="USD"/>
    <n v="1"/>
    <n v="15107"/>
    <n v="15107"/>
    <s v="https://eiti.org/api/v1.0/organisation/34294"/>
  </r>
  <r>
    <s v="2017-04-06T07:00:29+0000"/>
    <s v="2017-04-06T07:00:29+0000"/>
    <x v="8"/>
    <s v="COD"/>
    <x v="2"/>
    <s v="Jan 1, 2011"/>
    <s v="Dec 31, 2011"/>
    <x v="423"/>
    <s v="143-E"/>
    <s v="Fines, penalties, and forfeits"/>
    <x v="229"/>
    <s v="USD"/>
    <n v="1"/>
    <n v="6261"/>
    <n v="6261"/>
    <s v="https://eiti.org/api/v1.0/organisation/34294"/>
  </r>
  <r>
    <s v="2017-04-06T07:00:29+0000"/>
    <s v="2017-04-06T07:00:29+0000"/>
    <x v="8"/>
    <s v="COD"/>
    <x v="2"/>
    <s v="Jan 1, 2011"/>
    <s v="Dec 31, 2011"/>
    <x v="424"/>
    <s v="1112-E1"/>
    <s v="Ordinary taxes on income, profits and capital gains"/>
    <x v="208"/>
    <s v="USD"/>
    <n v="1"/>
    <n v="1200"/>
    <n v="1200"/>
    <s v="https://eiti.org/api/v1.0/organisation/34295"/>
  </r>
  <r>
    <s v="2017-04-06T07:00:29+0000"/>
    <s v="2017-04-06T07:00:29+0000"/>
    <x v="8"/>
    <s v="COD"/>
    <x v="2"/>
    <s v="Jan 1, 2011"/>
    <s v="Dec 31, 2011"/>
    <x v="424"/>
    <s v="1112-E1"/>
    <s v="Ordinary taxes on income, profits and capital gains"/>
    <x v="223"/>
    <s v="USD"/>
    <n v="1"/>
    <n v="1975"/>
    <n v="1975"/>
    <s v="https://eiti.org/api/v1.0/organisation/34295"/>
  </r>
  <r>
    <s v="2017-04-06T07:00:29+0000"/>
    <s v="2017-04-06T07:00:29+0000"/>
    <x v="8"/>
    <s v="COD"/>
    <x v="2"/>
    <s v="Jan 1, 2011"/>
    <s v="Dec 31, 2011"/>
    <x v="424"/>
    <s v="1141-E"/>
    <s v="General taxes on goods and services (VAT, sales tax, turnover tax)"/>
    <x v="220"/>
    <s v="USD"/>
    <n v="1"/>
    <n v="278611"/>
    <n v="278611"/>
    <s v="https://eiti.org/api/v1.0/organisation/34295"/>
  </r>
  <r>
    <s v="2017-04-06T07:00:29+0000"/>
    <s v="2017-04-06T07:00:29+0000"/>
    <x v="8"/>
    <s v="COD"/>
    <x v="2"/>
    <s v="Jan 1, 2011"/>
    <s v="Dec 31, 2011"/>
    <x v="424"/>
    <s v="114521-E"/>
    <s v="Licence fees"/>
    <x v="221"/>
    <s v="USD"/>
    <n v="1"/>
    <n v="753"/>
    <n v="753"/>
    <s v="https://eiti.org/api/v1.0/organisation/34295"/>
  </r>
  <r>
    <s v="2017-04-06T07:00:29+0000"/>
    <s v="2017-04-06T07:00:29+0000"/>
    <x v="8"/>
    <s v="COD"/>
    <x v="2"/>
    <s v="Jan 1, 2011"/>
    <s v="Dec 31, 2011"/>
    <x v="424"/>
    <s v="1151-E"/>
    <s v="Customs and other import duties"/>
    <x v="214"/>
    <s v="USD"/>
    <n v="1"/>
    <n v="5502"/>
    <n v="5502"/>
    <s v="https://eiti.org/api/v1.0/organisation/34295"/>
  </r>
  <r>
    <s v="2017-04-06T07:00:29+0000"/>
    <s v="2017-04-06T07:00:29+0000"/>
    <x v="8"/>
    <s v="COD"/>
    <x v="2"/>
    <s v="Jan 1, 2011"/>
    <s v="Dec 31, 2011"/>
    <x v="424"/>
    <s v="1415-E4"/>
    <s v="Compulsory transfers to government (infrastructure and other)"/>
    <x v="226"/>
    <s v="USD"/>
    <n v="1"/>
    <n v="387"/>
    <n v="387"/>
    <s v="https://eiti.org/api/v1.0/organisation/34295"/>
  </r>
  <r>
    <s v="2017-04-06T07:00:29+0000"/>
    <s v="2017-04-06T07:00:29+0000"/>
    <x v="8"/>
    <s v="COD"/>
    <x v="2"/>
    <s v="Jan 1, 2011"/>
    <s v="Dec 31, 2011"/>
    <x v="424"/>
    <s v="143-E"/>
    <s v="Fines, penalties, and forfeits"/>
    <x v="228"/>
    <s v="USD"/>
    <n v="1"/>
    <n v="28740"/>
    <n v="28740"/>
    <s v="https://eiti.org/api/v1.0/organisation/34295"/>
  </r>
  <r>
    <s v="2017-04-06T07:00:29+0000"/>
    <s v="2017-04-06T07:00:29+0000"/>
    <x v="8"/>
    <s v="COD"/>
    <x v="2"/>
    <s v="Jan 1, 2011"/>
    <s v="Dec 31, 2011"/>
    <x v="424"/>
    <s v="143-E"/>
    <s v="Fines, penalties, and forfeits"/>
    <x v="229"/>
    <s v="USD"/>
    <n v="1"/>
    <n v="14920"/>
    <n v="14920"/>
    <s v="https://eiti.org/api/v1.0/organisation/34295"/>
  </r>
  <r>
    <s v="2017-04-06T07:00:29+0000"/>
    <s v="2017-04-06T07:00:29+0000"/>
    <x v="8"/>
    <s v="COD"/>
    <x v="2"/>
    <s v="Jan 1, 2011"/>
    <s v="Dec 31, 2011"/>
    <x v="425"/>
    <s v="1112-E1"/>
    <s v="Ordinary taxes on income, profits and capital gains"/>
    <x v="208"/>
    <s v="USD"/>
    <n v="1"/>
    <n v="893"/>
    <n v="893"/>
    <s v="https://eiti.org/api/v1.0/organisation/34297"/>
  </r>
  <r>
    <s v="2017-04-06T07:00:29+0000"/>
    <s v="2017-04-06T07:00:29+0000"/>
    <x v="8"/>
    <s v="COD"/>
    <x v="2"/>
    <s v="Jan 1, 2011"/>
    <s v="Dec 31, 2011"/>
    <x v="425"/>
    <s v="1141-E"/>
    <s v="General taxes on goods and services (VAT, sales tax, turnover tax)"/>
    <x v="220"/>
    <s v="USD"/>
    <n v="1"/>
    <n v="295572"/>
    <n v="295572"/>
    <s v="https://eiti.org/api/v1.0/organisation/34297"/>
  </r>
  <r>
    <s v="2017-04-06T07:00:29+0000"/>
    <s v="2017-04-06T07:00:29+0000"/>
    <x v="8"/>
    <s v="COD"/>
    <x v="2"/>
    <s v="Jan 1, 2011"/>
    <s v="Dec 31, 2011"/>
    <x v="425"/>
    <s v="114521-E"/>
    <s v="Licence fees"/>
    <x v="221"/>
    <s v="USD"/>
    <n v="1"/>
    <n v="1661"/>
    <n v="1661"/>
    <s v="https://eiti.org/api/v1.0/organisation/34297"/>
  </r>
  <r>
    <s v="2017-04-06T07:00:29+0000"/>
    <s v="2017-04-06T07:00:29+0000"/>
    <x v="8"/>
    <s v="COD"/>
    <x v="2"/>
    <s v="Jan 1, 2011"/>
    <s v="Dec 31, 2011"/>
    <x v="425"/>
    <s v="114521-E"/>
    <s v="Licence fees"/>
    <x v="222"/>
    <s v="USD"/>
    <n v="1"/>
    <n v="105797"/>
    <n v="105797"/>
    <s v="https://eiti.org/api/v1.0/organisation/34297"/>
  </r>
  <r>
    <s v="2017-04-06T07:00:29+0000"/>
    <s v="2017-04-06T07:00:29+0000"/>
    <x v="8"/>
    <s v="COD"/>
    <x v="2"/>
    <s v="Jan 1, 2011"/>
    <s v="Dec 31, 2011"/>
    <x v="425"/>
    <s v="1151-E"/>
    <s v="Customs and other import duties"/>
    <x v="214"/>
    <s v="USD"/>
    <n v="1"/>
    <n v="393225"/>
    <n v="393225"/>
    <s v="https://eiti.org/api/v1.0/organisation/34297"/>
  </r>
  <r>
    <s v="2017-04-06T07:00:29+0000"/>
    <s v="2017-04-06T07:00:29+0000"/>
    <x v="8"/>
    <s v="COD"/>
    <x v="2"/>
    <s v="Jan 1, 2011"/>
    <s v="Dec 31, 2011"/>
    <x v="425"/>
    <s v="1415-E4"/>
    <s v="Compulsory transfers to government (infrastructure and other)"/>
    <x v="226"/>
    <s v="USD"/>
    <n v="1"/>
    <n v="943"/>
    <n v="943"/>
    <s v="https://eiti.org/api/v1.0/organisation/34297"/>
  </r>
  <r>
    <s v="2017-04-06T07:00:29+0000"/>
    <s v="2017-04-06T07:00:29+0000"/>
    <x v="8"/>
    <s v="COD"/>
    <x v="2"/>
    <s v="Jan 1, 2011"/>
    <s v="Dec 31, 2011"/>
    <x v="390"/>
    <s v="1112-E1"/>
    <s v="Ordinary taxes on income, profits and capital gains"/>
    <x v="208"/>
    <s v="USD"/>
    <n v="1"/>
    <n v="748692"/>
    <n v="748692"/>
    <s v="https://eiti.org/api/v1.0/organisation/34298"/>
  </r>
  <r>
    <s v="2017-04-06T07:00:29+0000"/>
    <s v="2017-04-06T07:00:29+0000"/>
    <x v="8"/>
    <s v="COD"/>
    <x v="2"/>
    <s v="Jan 1, 2011"/>
    <s v="Dec 31, 2011"/>
    <x v="390"/>
    <s v="1112-E1"/>
    <s v="Ordinary taxes on income, profits and capital gains"/>
    <x v="223"/>
    <s v="USD"/>
    <n v="1"/>
    <n v="195016"/>
    <n v="195016"/>
    <s v="https://eiti.org/api/v1.0/organisation/34298"/>
  </r>
  <r>
    <s v="2017-04-06T07:00:29+0000"/>
    <s v="2017-04-06T07:00:29+0000"/>
    <x v="8"/>
    <s v="COD"/>
    <x v="2"/>
    <s v="Jan 1, 2011"/>
    <s v="Dec 31, 2011"/>
    <x v="390"/>
    <s v="113-E"/>
    <s v="Taxes on property"/>
    <x v="225"/>
    <s v="USD"/>
    <n v="1"/>
    <n v="3188315"/>
    <n v="3188315"/>
    <s v="https://eiti.org/api/v1.0/organisation/34298"/>
  </r>
  <r>
    <s v="2017-04-06T07:00:29+0000"/>
    <s v="2017-04-06T07:00:29+0000"/>
    <x v="8"/>
    <s v="COD"/>
    <x v="2"/>
    <s v="Jan 1, 2011"/>
    <s v="Dec 31, 2011"/>
    <x v="390"/>
    <s v="113-E"/>
    <s v="Taxes on property"/>
    <x v="233"/>
    <s v="USD"/>
    <n v="1"/>
    <n v="10000000"/>
    <n v="10000000"/>
    <s v="https://eiti.org/api/v1.0/organisation/34298"/>
  </r>
  <r>
    <s v="2017-04-06T07:00:29+0000"/>
    <s v="2017-04-06T07:00:29+0000"/>
    <x v="8"/>
    <s v="COD"/>
    <x v="2"/>
    <s v="Jan 1, 2011"/>
    <s v="Dec 31, 2011"/>
    <x v="390"/>
    <s v="1141-E"/>
    <s v="General taxes on goods and services (VAT, sales tax, turnover tax)"/>
    <x v="220"/>
    <s v="USD"/>
    <n v="1"/>
    <n v="1377878"/>
    <n v="1377878"/>
    <s v="https://eiti.org/api/v1.0/organisation/34298"/>
  </r>
  <r>
    <s v="2017-04-06T07:00:29+0000"/>
    <s v="2017-04-06T07:00:29+0000"/>
    <x v="8"/>
    <s v="COD"/>
    <x v="2"/>
    <s v="Jan 1, 2011"/>
    <s v="Dec 31, 2011"/>
    <x v="390"/>
    <s v="114521-E"/>
    <s v="Licence fees"/>
    <x v="222"/>
    <s v="USD"/>
    <n v="1"/>
    <n v="24022"/>
    <n v="24022"/>
    <s v="https://eiti.org/api/v1.0/organisation/34298"/>
  </r>
  <r>
    <s v="2017-04-06T07:00:29+0000"/>
    <s v="2017-04-06T07:00:29+0000"/>
    <x v="8"/>
    <s v="COD"/>
    <x v="2"/>
    <s v="Jan 1, 2011"/>
    <s v="Dec 31, 2011"/>
    <x v="390"/>
    <s v="1151-E"/>
    <s v="Customs and other import duties"/>
    <x v="214"/>
    <s v="USD"/>
    <n v="1"/>
    <n v="24604911"/>
    <n v="24604911"/>
    <s v="https://eiti.org/api/v1.0/organisation/34298"/>
  </r>
  <r>
    <s v="2017-04-06T07:00:29+0000"/>
    <s v="2017-04-06T07:00:29+0000"/>
    <x v="8"/>
    <s v="COD"/>
    <x v="2"/>
    <s v="Jan 1, 2011"/>
    <s v="Dec 31, 2011"/>
    <x v="390"/>
    <s v="1415-E1"/>
    <s v="Royalties"/>
    <x v="232"/>
    <s v="USD"/>
    <n v="1"/>
    <n v="21089759"/>
    <n v="21089759"/>
    <s v="https://eiti.org/api/v1.0/organisation/34298"/>
  </r>
  <r>
    <s v="2017-04-06T07:00:29+0000"/>
    <s v="2017-04-06T07:00:29+0000"/>
    <x v="8"/>
    <s v="COD"/>
    <x v="2"/>
    <s v="Jan 1, 2011"/>
    <s v="Dec 31, 2011"/>
    <x v="390"/>
    <s v="1415-E31"/>
    <s v="Delivered/paid directly to government"/>
    <x v="212"/>
    <s v="USD"/>
    <n v="1"/>
    <n v="13234958"/>
    <n v="13234958"/>
    <s v="https://eiti.org/api/v1.0/organisation/34298"/>
  </r>
  <r>
    <s v="2017-04-06T07:00:29+0000"/>
    <s v="2017-04-06T07:00:29+0000"/>
    <x v="8"/>
    <s v="COD"/>
    <x v="2"/>
    <s v="Jan 1, 2011"/>
    <s v="Dec 31, 2011"/>
    <x v="390"/>
    <s v="1415-E4"/>
    <s v="Compulsory transfers to government (infrastructure and other)"/>
    <x v="226"/>
    <s v="USD"/>
    <n v="1"/>
    <n v="12442316"/>
    <n v="12442316"/>
    <s v="https://eiti.org/api/v1.0/organisation/34298"/>
  </r>
  <r>
    <s v="2017-04-06T07:00:29+0000"/>
    <s v="2017-04-06T07:00:29+0000"/>
    <x v="8"/>
    <s v="COD"/>
    <x v="2"/>
    <s v="Jan 1, 2011"/>
    <s v="Dec 31, 2011"/>
    <x v="390"/>
    <s v="1415-E31"/>
    <s v="Delivered/paid directly to government"/>
    <x v="227"/>
    <s v="USD"/>
    <n v="1"/>
    <n v="300000"/>
    <n v="300000"/>
    <s v="https://eiti.org/api/v1.0/organisation/34298"/>
  </r>
  <r>
    <s v="2017-04-06T07:00:29+0000"/>
    <s v="2017-04-06T07:00:29+0000"/>
    <x v="8"/>
    <s v="COD"/>
    <x v="2"/>
    <s v="Jan 1, 2011"/>
    <s v="Dec 31, 2011"/>
    <x v="390"/>
    <s v="143-E"/>
    <s v="Fines, penalties, and forfeits"/>
    <x v="228"/>
    <s v="USD"/>
    <n v="1"/>
    <n v="4225448"/>
    <n v="4225448"/>
    <s v="https://eiti.org/api/v1.0/organisation/34298"/>
  </r>
  <r>
    <s v="2017-04-06T07:00:29+0000"/>
    <s v="2017-04-06T07:00:29+0000"/>
    <x v="8"/>
    <s v="COD"/>
    <x v="2"/>
    <s v="Jan 1, 2011"/>
    <s v="Dec 31, 2011"/>
    <x v="390"/>
    <s v="143-E"/>
    <s v="Fines, penalties, and forfeits"/>
    <x v="229"/>
    <s v="USD"/>
    <n v="1"/>
    <n v="1808741"/>
    <n v="1808741"/>
    <s v="https://eiti.org/api/v1.0/organisation/34298"/>
  </r>
  <r>
    <s v="2017-04-06T07:00:29+0000"/>
    <s v="2017-04-06T07:00:29+0000"/>
    <x v="8"/>
    <s v="COD"/>
    <x v="2"/>
    <s v="Jan 1, 2011"/>
    <s v="Dec 31, 2011"/>
    <x v="390"/>
    <s v="143-E"/>
    <s v="Fines, penalties, and forfeits"/>
    <x v="231"/>
    <s v="USD"/>
    <n v="1"/>
    <n v="1337849"/>
    <n v="1337849"/>
    <s v="https://eiti.org/api/v1.0/organisation/34298"/>
  </r>
  <r>
    <s v="2017-04-06T07:00:29+0000"/>
    <s v="2017-04-06T07:00:29+0000"/>
    <x v="8"/>
    <s v="COD"/>
    <x v="2"/>
    <s v="Jan 1, 2011"/>
    <s v="Dec 31, 2011"/>
    <x v="390"/>
    <s v="15-E"/>
    <s v="Revenues not classified"/>
    <x v="235"/>
    <s v="USD"/>
    <n v="1"/>
    <n v="10000000"/>
    <n v="10000000"/>
    <s v="https://eiti.org/api/v1.0/organisation/34298"/>
  </r>
  <r>
    <s v="2017-04-06T07:00:29+0000"/>
    <s v="2017-04-06T07:00:29+0000"/>
    <x v="8"/>
    <s v="COD"/>
    <x v="2"/>
    <s v="Jan 1, 2011"/>
    <s v="Dec 31, 2011"/>
    <x v="426"/>
    <s v="114521-E"/>
    <s v="Licence fees"/>
    <x v="222"/>
    <s v="USD"/>
    <n v="1"/>
    <n v="1104476"/>
    <n v="1104476"/>
    <s v="https://eiti.org/api/v1.0/organisation/34300"/>
  </r>
  <r>
    <s v="2017-04-06T07:00:29+0000"/>
    <s v="2017-04-06T07:00:29+0000"/>
    <x v="8"/>
    <s v="COD"/>
    <x v="2"/>
    <s v="Jan 1, 2011"/>
    <s v="Dec 31, 2011"/>
    <x v="426"/>
    <s v="1151-E"/>
    <s v="Customs and other import duties"/>
    <x v="214"/>
    <s v="USD"/>
    <n v="1"/>
    <n v="3489"/>
    <n v="3489"/>
    <s v="https://eiti.org/api/v1.0/organisation/34300"/>
  </r>
  <r>
    <s v="2017-04-06T07:00:29+0000"/>
    <s v="2017-04-06T07:00:29+0000"/>
    <x v="8"/>
    <s v="COD"/>
    <x v="2"/>
    <s v="Jan 1, 2011"/>
    <s v="Dec 31, 2011"/>
    <x v="426"/>
    <s v="1415-E31"/>
    <s v="Delivered/paid directly to government"/>
    <x v="227"/>
    <s v="USD"/>
    <n v="1"/>
    <n v="3700265"/>
    <n v="3700265"/>
    <s v="https://eiti.org/api/v1.0/organisation/34300"/>
  </r>
  <r>
    <s v="2017-04-06T07:00:29+0000"/>
    <s v="2017-04-06T07:00:29+0000"/>
    <x v="8"/>
    <s v="COD"/>
    <x v="2"/>
    <s v="Jan 1, 2011"/>
    <s v="Dec 31, 2011"/>
    <x v="427"/>
    <s v="113-E"/>
    <s v="Taxes on property"/>
    <x v="233"/>
    <s v="USD"/>
    <n v="1"/>
    <n v="10000000"/>
    <n v="10000000"/>
    <s v="https://eiti.org/api/v1.0/organisation/34301"/>
  </r>
  <r>
    <s v="2017-04-06T07:00:29+0000"/>
    <s v="2017-04-06T07:00:29+0000"/>
    <x v="8"/>
    <s v="COD"/>
    <x v="2"/>
    <s v="Jan 1, 2011"/>
    <s v="Dec 31, 2011"/>
    <x v="427"/>
    <s v="1141-E"/>
    <s v="General taxes on goods and services (VAT, sales tax, turnover tax)"/>
    <x v="220"/>
    <s v="USD"/>
    <n v="1"/>
    <n v="2012"/>
    <n v="2012"/>
    <s v="https://eiti.org/api/v1.0/organisation/34301"/>
  </r>
  <r>
    <s v="2017-04-06T07:00:29+0000"/>
    <s v="2017-04-06T07:00:29+0000"/>
    <x v="8"/>
    <s v="COD"/>
    <x v="2"/>
    <s v="Jan 1, 2011"/>
    <s v="Dec 31, 2011"/>
    <x v="427"/>
    <s v="114521-E"/>
    <s v="Licence fees"/>
    <x v="222"/>
    <s v="USD"/>
    <n v="1"/>
    <n v="3610"/>
    <n v="3610"/>
    <s v="https://eiti.org/api/v1.0/organisation/34301"/>
  </r>
  <r>
    <s v="2017-04-06T07:00:29+0000"/>
    <s v="2017-04-06T07:00:29+0000"/>
    <x v="8"/>
    <s v="COD"/>
    <x v="2"/>
    <s v="Jan 1, 2011"/>
    <s v="Dec 31, 2011"/>
    <x v="428"/>
    <s v="1112-E1"/>
    <s v="Ordinary taxes on income, profits and capital gains"/>
    <x v="208"/>
    <s v="USD"/>
    <n v="1"/>
    <n v="362"/>
    <n v="362"/>
    <s v="https://eiti.org/api/v1.0/organisation/34302"/>
  </r>
  <r>
    <s v="2017-04-06T07:00:29+0000"/>
    <s v="2017-04-06T07:00:29+0000"/>
    <x v="8"/>
    <s v="COD"/>
    <x v="2"/>
    <s v="Jan 1, 2011"/>
    <s v="Dec 31, 2011"/>
    <x v="428"/>
    <s v="1112-E1"/>
    <s v="Ordinary taxes on income, profits and capital gains"/>
    <x v="223"/>
    <s v="USD"/>
    <n v="1"/>
    <n v="840"/>
    <n v="840"/>
    <s v="https://eiti.org/api/v1.0/organisation/34302"/>
  </r>
  <r>
    <s v="2017-04-06T07:00:29+0000"/>
    <s v="2017-04-06T07:00:29+0000"/>
    <x v="8"/>
    <s v="COD"/>
    <x v="2"/>
    <s v="Jan 1, 2011"/>
    <s v="Dec 31, 2011"/>
    <x v="428"/>
    <s v="1141-E"/>
    <s v="General taxes on goods and services (VAT, sales tax, turnover tax)"/>
    <x v="220"/>
    <s v="USD"/>
    <n v="1"/>
    <n v="54294"/>
    <n v="54294"/>
    <s v="https://eiti.org/api/v1.0/organisation/34302"/>
  </r>
  <r>
    <s v="2017-04-06T07:00:29+0000"/>
    <s v="2017-04-06T07:00:29+0000"/>
    <x v="8"/>
    <s v="COD"/>
    <x v="2"/>
    <s v="Jan 1, 2011"/>
    <s v="Dec 31, 2011"/>
    <x v="428"/>
    <s v="114521-E"/>
    <s v="Licence fees"/>
    <x v="221"/>
    <s v="USD"/>
    <n v="1"/>
    <n v="1345"/>
    <n v="1345"/>
    <s v="https://eiti.org/api/v1.0/organisation/34302"/>
  </r>
  <r>
    <s v="2017-04-06T07:00:29+0000"/>
    <s v="2017-04-06T07:00:29+0000"/>
    <x v="8"/>
    <s v="COD"/>
    <x v="2"/>
    <s v="Jan 1, 2011"/>
    <s v="Dec 31, 2011"/>
    <x v="428"/>
    <s v="114521-E"/>
    <s v="Licence fees"/>
    <x v="222"/>
    <s v="USD"/>
    <n v="1"/>
    <n v="2408"/>
    <n v="2408"/>
    <s v="https://eiti.org/api/v1.0/organisation/34302"/>
  </r>
  <r>
    <s v="2017-04-06T07:00:29+0000"/>
    <s v="2017-04-06T07:00:29+0000"/>
    <x v="8"/>
    <s v="COD"/>
    <x v="2"/>
    <s v="Jan 1, 2011"/>
    <s v="Dec 31, 2011"/>
    <x v="428"/>
    <s v="1151-E"/>
    <s v="Customs and other import duties"/>
    <x v="214"/>
    <s v="USD"/>
    <n v="1"/>
    <n v="15960"/>
    <n v="15960"/>
    <s v="https://eiti.org/api/v1.0/organisation/34302"/>
  </r>
  <r>
    <s v="2017-04-06T07:00:29+0000"/>
    <s v="2017-04-06T07:00:29+0000"/>
    <x v="8"/>
    <s v="COD"/>
    <x v="2"/>
    <s v="Jan 1, 2011"/>
    <s v="Dec 31, 2011"/>
    <x v="428"/>
    <s v="1415-E1"/>
    <s v="Royalties"/>
    <x v="232"/>
    <s v="USD"/>
    <n v="1"/>
    <n v="1200000"/>
    <n v="1200000"/>
    <s v="https://eiti.org/api/v1.0/organisation/34302"/>
  </r>
  <r>
    <s v="2017-04-06T07:00:29+0000"/>
    <s v="2017-04-06T07:00:29+0000"/>
    <x v="8"/>
    <s v="COD"/>
    <x v="2"/>
    <s v="Jan 1, 2011"/>
    <s v="Dec 31, 2011"/>
    <x v="428"/>
    <s v="1415-E4"/>
    <s v="Compulsory transfers to government (infrastructure and other)"/>
    <x v="226"/>
    <s v="USD"/>
    <n v="1"/>
    <n v="234"/>
    <n v="234"/>
    <s v="https://eiti.org/api/v1.0/organisation/34302"/>
  </r>
  <r>
    <s v="2017-04-06T07:00:29+0000"/>
    <s v="2017-04-06T07:00:29+0000"/>
    <x v="8"/>
    <s v="COD"/>
    <x v="2"/>
    <s v="Jan 1, 2011"/>
    <s v="Dec 31, 2011"/>
    <x v="428"/>
    <s v="143-E"/>
    <s v="Fines, penalties, and forfeits"/>
    <x v="228"/>
    <s v="USD"/>
    <n v="1"/>
    <n v="43159"/>
    <n v="43159"/>
    <s v="https://eiti.org/api/v1.0/organisation/34302"/>
  </r>
  <r>
    <s v="2017-04-06T07:00:29+0000"/>
    <s v="2017-04-06T07:00:29+0000"/>
    <x v="8"/>
    <s v="COD"/>
    <x v="2"/>
    <s v="Jan 1, 2011"/>
    <s v="Dec 31, 2011"/>
    <x v="428"/>
    <s v="143-E"/>
    <s v="Fines, penalties, and forfeits"/>
    <x v="229"/>
    <s v="USD"/>
    <n v="1"/>
    <n v="5567"/>
    <n v="5567"/>
    <s v="https://eiti.org/api/v1.0/organisation/34302"/>
  </r>
  <r>
    <s v="2017-04-06T07:00:29+0000"/>
    <s v="2017-04-06T07:00:29+0000"/>
    <x v="8"/>
    <s v="COD"/>
    <x v="2"/>
    <s v="Jan 1, 2011"/>
    <s v="Dec 31, 2011"/>
    <x v="429"/>
    <s v="1112-E1"/>
    <s v="Ordinary taxes on income, profits and capital gains"/>
    <x v="208"/>
    <s v="USD"/>
    <n v="1"/>
    <n v="7389"/>
    <n v="7389"/>
    <s v="https://eiti.org/api/v1.0/organisation/34303"/>
  </r>
  <r>
    <s v="2017-04-06T07:00:29+0000"/>
    <s v="2017-04-06T07:00:29+0000"/>
    <x v="8"/>
    <s v="COD"/>
    <x v="2"/>
    <s v="Jan 1, 2011"/>
    <s v="Dec 31, 2011"/>
    <x v="429"/>
    <s v="113-E"/>
    <s v="Taxes on property"/>
    <x v="225"/>
    <s v="USD"/>
    <n v="1"/>
    <n v="77770"/>
    <n v="77770"/>
    <s v="https://eiti.org/api/v1.0/organisation/34303"/>
  </r>
  <r>
    <s v="2017-04-06T07:00:29+0000"/>
    <s v="2017-04-06T07:00:29+0000"/>
    <x v="8"/>
    <s v="COD"/>
    <x v="2"/>
    <s v="Jan 1, 2011"/>
    <s v="Dec 31, 2011"/>
    <x v="429"/>
    <s v="114521-E"/>
    <s v="Licence fees"/>
    <x v="221"/>
    <s v="USD"/>
    <n v="1"/>
    <n v="20"/>
    <n v="20"/>
    <s v="https://eiti.org/api/v1.0/organisation/34303"/>
  </r>
  <r>
    <s v="2017-04-06T07:00:29+0000"/>
    <s v="2017-04-06T07:00:29+0000"/>
    <x v="8"/>
    <s v="COD"/>
    <x v="2"/>
    <s v="Jan 1, 2011"/>
    <s v="Dec 31, 2011"/>
    <x v="429"/>
    <s v="1415-E1"/>
    <s v="Royalties"/>
    <x v="232"/>
    <s v="USD"/>
    <n v="1"/>
    <n v="273278"/>
    <n v="273278"/>
    <s v="https://eiti.org/api/v1.0/organisation/34303"/>
  </r>
  <r>
    <s v="2017-04-06T07:00:29+0000"/>
    <s v="2017-04-06T07:00:29+0000"/>
    <x v="8"/>
    <s v="COD"/>
    <x v="2"/>
    <s v="Jan 1, 2011"/>
    <s v="Dec 31, 2011"/>
    <x v="429"/>
    <s v="1415-E31"/>
    <s v="Delivered/paid directly to government"/>
    <x v="212"/>
    <s v="USD"/>
    <n v="1"/>
    <n v="182210"/>
    <n v="182210"/>
    <s v="https://eiti.org/api/v1.0/organisation/34303"/>
  </r>
  <r>
    <s v="2017-04-06T07:00:29+0000"/>
    <s v="2017-04-06T07:00:29+0000"/>
    <x v="8"/>
    <s v="COD"/>
    <x v="2"/>
    <s v="Jan 1, 2011"/>
    <s v="Dec 31, 2011"/>
    <x v="430"/>
    <s v="1112-E1"/>
    <s v="Ordinary taxes on income, profits and capital gains"/>
    <x v="208"/>
    <s v="USD"/>
    <n v="1"/>
    <n v="3503"/>
    <n v="3503"/>
    <s v="https://eiti.org/api/v1.0/organisation/34304"/>
  </r>
  <r>
    <s v="2017-04-06T07:00:29+0000"/>
    <s v="2017-04-06T07:00:29+0000"/>
    <x v="8"/>
    <s v="COD"/>
    <x v="2"/>
    <s v="Jan 1, 2011"/>
    <s v="Dec 31, 2011"/>
    <x v="430"/>
    <s v="1112-E1"/>
    <s v="Ordinary taxes on income, profits and capital gains"/>
    <x v="223"/>
    <s v="USD"/>
    <n v="1"/>
    <n v="36403"/>
    <n v="36403"/>
    <s v="https://eiti.org/api/v1.0/organisation/34304"/>
  </r>
  <r>
    <s v="2017-04-06T07:00:29+0000"/>
    <s v="2017-04-06T07:00:29+0000"/>
    <x v="8"/>
    <s v="COD"/>
    <x v="2"/>
    <s v="Jan 1, 2011"/>
    <s v="Dec 31, 2011"/>
    <x v="430"/>
    <s v="1141-E"/>
    <s v="General taxes on goods and services (VAT, sales tax, turnover tax)"/>
    <x v="220"/>
    <s v="USD"/>
    <n v="1"/>
    <n v="145527"/>
    <n v="145527"/>
    <s v="https://eiti.org/api/v1.0/organisation/34304"/>
  </r>
  <r>
    <s v="2017-04-06T07:00:29+0000"/>
    <s v="2017-04-06T07:00:29+0000"/>
    <x v="8"/>
    <s v="COD"/>
    <x v="2"/>
    <s v="Jan 1, 2011"/>
    <s v="Dec 31, 2011"/>
    <x v="430"/>
    <s v="1151-E"/>
    <s v="Customs and other import duties"/>
    <x v="214"/>
    <s v="USD"/>
    <n v="1"/>
    <n v="261"/>
    <n v="261"/>
    <s v="https://eiti.org/api/v1.0/organisation/34304"/>
  </r>
  <r>
    <s v="2017-04-06T07:00:29+0000"/>
    <s v="2017-04-06T07:00:29+0000"/>
    <x v="8"/>
    <s v="COD"/>
    <x v="2"/>
    <s v="Jan 1, 2011"/>
    <s v="Dec 31, 2011"/>
    <x v="431"/>
    <s v="1112-E1"/>
    <s v="Ordinary taxes on income, profits and capital gains"/>
    <x v="208"/>
    <s v="USD"/>
    <n v="1"/>
    <n v="535"/>
    <n v="535"/>
    <s v="https://eiti.org/api/v1.0/organisation/34305"/>
  </r>
  <r>
    <s v="2017-04-06T07:00:29+0000"/>
    <s v="2017-04-06T07:00:29+0000"/>
    <x v="8"/>
    <s v="COD"/>
    <x v="2"/>
    <s v="Jan 1, 2011"/>
    <s v="Dec 31, 2011"/>
    <x v="431"/>
    <s v="1151-E"/>
    <s v="Customs and other import duties"/>
    <x v="214"/>
    <s v="USD"/>
    <n v="1"/>
    <n v="520650"/>
    <n v="520650"/>
    <s v="https://eiti.org/api/v1.0/organisation/34305"/>
  </r>
  <r>
    <s v="2017-04-06T07:00:29+0000"/>
    <s v="2017-04-06T07:00:29+0000"/>
    <x v="8"/>
    <s v="COD"/>
    <x v="2"/>
    <s v="Jan 1, 2011"/>
    <s v="Dec 31, 2011"/>
    <x v="431"/>
    <s v="1415-E31"/>
    <s v="Delivered/paid directly to government"/>
    <x v="227"/>
    <s v="USD"/>
    <n v="1"/>
    <n v="550000"/>
    <n v="550000"/>
    <s v="https://eiti.org/api/v1.0/organisation/34305"/>
  </r>
  <r>
    <s v="2017-04-06T07:00:29+0000"/>
    <s v="2017-04-06T07:00:29+0000"/>
    <x v="8"/>
    <s v="COD"/>
    <x v="2"/>
    <s v="Jan 1, 2011"/>
    <s v="Dec 31, 2011"/>
    <x v="431"/>
    <s v="143-E"/>
    <s v="Fines, penalties, and forfeits"/>
    <x v="228"/>
    <s v="USD"/>
    <n v="1"/>
    <n v="324"/>
    <n v="324"/>
    <s v="https://eiti.org/api/v1.0/organisation/34305"/>
  </r>
  <r>
    <s v="2017-04-06T07:00:29+0000"/>
    <s v="2017-04-06T07:00:29+0000"/>
    <x v="8"/>
    <s v="COD"/>
    <x v="2"/>
    <s v="Jan 1, 2011"/>
    <s v="Dec 31, 2011"/>
    <x v="432"/>
    <s v="1112-E1"/>
    <s v="Ordinary taxes on income, profits and capital gains"/>
    <x v="223"/>
    <s v="USD"/>
    <n v="1"/>
    <n v="4901"/>
    <n v="4901"/>
    <s v="https://eiti.org/api/v1.0/organisation/34306"/>
  </r>
  <r>
    <s v="2017-04-06T07:00:29+0000"/>
    <s v="2017-04-06T07:00:29+0000"/>
    <x v="8"/>
    <s v="COD"/>
    <x v="2"/>
    <s v="Jan 1, 2011"/>
    <s v="Dec 31, 2011"/>
    <x v="433"/>
    <s v="116-E"/>
    <s v="Other taxes payable by natural resource companies"/>
    <x v="224"/>
    <s v="USD"/>
    <n v="1"/>
    <n v="64800"/>
    <n v="64800"/>
    <s v="https://eiti.org/api/v1.0/organisation/34307"/>
  </r>
  <r>
    <s v="2017-04-06T07:00:29+0000"/>
    <s v="2017-04-06T07:00:29+0000"/>
    <x v="8"/>
    <s v="COD"/>
    <x v="2"/>
    <s v="Jan 1, 2011"/>
    <s v="Dec 31, 2011"/>
    <x v="433"/>
    <s v="1415-E31"/>
    <s v="Delivered/paid directly to government"/>
    <x v="212"/>
    <s v="USD"/>
    <n v="1"/>
    <n v="307075"/>
    <n v="307075"/>
    <s v="https://eiti.org/api/v1.0/organisation/34307"/>
  </r>
  <r>
    <s v="2017-04-06T07:00:29+0000"/>
    <s v="2017-04-06T07:00:29+0000"/>
    <x v="8"/>
    <s v="COD"/>
    <x v="2"/>
    <s v="Jan 1, 2011"/>
    <s v="Dec 31, 2011"/>
    <x v="433"/>
    <s v="1415-E4"/>
    <s v="Compulsory transfers to government (infrastructure and other)"/>
    <x v="226"/>
    <s v="USD"/>
    <n v="1"/>
    <n v="159300"/>
    <n v="159300"/>
    <s v="https://eiti.org/api/v1.0/organisation/34307"/>
  </r>
  <r>
    <s v="2017-04-06T07:00:29+0000"/>
    <s v="2017-04-06T07:00:29+0000"/>
    <x v="8"/>
    <s v="COD"/>
    <x v="2"/>
    <s v="Jan 1, 2011"/>
    <s v="Dec 31, 2011"/>
    <x v="433"/>
    <s v="143-E"/>
    <s v="Fines, penalties, and forfeits"/>
    <x v="231"/>
    <s v="USD"/>
    <n v="1"/>
    <n v="12927"/>
    <n v="12927"/>
    <s v="https://eiti.org/api/v1.0/organisation/34307"/>
  </r>
  <r>
    <s v="2017-04-06T07:00:29+0000"/>
    <s v="2017-04-06T07:00:29+0000"/>
    <x v="8"/>
    <s v="COD"/>
    <x v="2"/>
    <s v="Jan 1, 2011"/>
    <s v="Dec 31, 2011"/>
    <x v="434"/>
    <s v="143-E"/>
    <s v="Fines, penalties, and forfeits"/>
    <x v="228"/>
    <s v="USD"/>
    <n v="1"/>
    <n v="32043"/>
    <n v="32043"/>
    <s v="https://eiti.org/api/v1.0/organisation/34309"/>
  </r>
  <r>
    <s v="2017-04-06T07:00:29+0000"/>
    <s v="2017-04-06T07:00:29+0000"/>
    <x v="8"/>
    <s v="COD"/>
    <x v="2"/>
    <s v="Jan 1, 2011"/>
    <s v="Dec 31, 2011"/>
    <x v="434"/>
    <s v="143-E"/>
    <s v="Fines, penalties, and forfeits"/>
    <x v="229"/>
    <s v="USD"/>
    <n v="1"/>
    <n v="7408"/>
    <n v="7408"/>
    <s v="https://eiti.org/api/v1.0/organisation/34309"/>
  </r>
  <r>
    <s v="2017-04-06T07:00:29+0000"/>
    <s v="2017-04-06T07:00:29+0000"/>
    <x v="8"/>
    <s v="COD"/>
    <x v="2"/>
    <s v="Jan 1, 2011"/>
    <s v="Dec 31, 2011"/>
    <x v="435"/>
    <s v="1112-E1"/>
    <s v="Ordinary taxes on income, profits and capital gains"/>
    <x v="208"/>
    <s v="USD"/>
    <n v="1"/>
    <n v="11145"/>
    <n v="11145"/>
    <s v="https://eiti.org/api/v1.0/organisation/34310"/>
  </r>
  <r>
    <s v="2017-04-06T07:00:29+0000"/>
    <s v="2017-04-06T07:00:29+0000"/>
    <x v="8"/>
    <s v="COD"/>
    <x v="2"/>
    <s v="Jan 1, 2011"/>
    <s v="Dec 31, 2011"/>
    <x v="435"/>
    <s v="1141-E"/>
    <s v="General taxes on goods and services (VAT, sales tax, turnover tax)"/>
    <x v="220"/>
    <s v="USD"/>
    <n v="1"/>
    <n v="1597"/>
    <n v="1597"/>
    <s v="https://eiti.org/api/v1.0/organisation/34310"/>
  </r>
  <r>
    <s v="2017-04-06T07:00:29+0000"/>
    <s v="2017-04-06T07:00:29+0000"/>
    <x v="8"/>
    <s v="COD"/>
    <x v="2"/>
    <s v="Jan 1, 2011"/>
    <s v="Dec 31, 2011"/>
    <x v="435"/>
    <s v="114521-E"/>
    <s v="Licence fees"/>
    <x v="222"/>
    <s v="USD"/>
    <n v="1"/>
    <n v="7739"/>
    <n v="7739"/>
    <s v="https://eiti.org/api/v1.0/organisation/34310"/>
  </r>
  <r>
    <s v="2017-04-06T07:00:29+0000"/>
    <s v="2017-04-06T07:00:29+0000"/>
    <x v="8"/>
    <s v="COD"/>
    <x v="2"/>
    <s v="Jan 1, 2011"/>
    <s v="Dec 31, 2011"/>
    <x v="435"/>
    <s v="1151-E"/>
    <s v="Customs and other import duties"/>
    <x v="214"/>
    <s v="USD"/>
    <n v="1"/>
    <n v="123850"/>
    <n v="123850"/>
    <s v="https://eiti.org/api/v1.0/organisation/34310"/>
  </r>
  <r>
    <s v="2017-04-06T07:00:29+0000"/>
    <s v="2017-04-06T07:00:29+0000"/>
    <x v="8"/>
    <s v="COD"/>
    <x v="2"/>
    <s v="Jan 1, 2011"/>
    <s v="Dec 31, 2011"/>
    <x v="435"/>
    <s v="116-E"/>
    <s v="Other taxes payable by natural resource companies"/>
    <x v="224"/>
    <s v="USD"/>
    <n v="1"/>
    <n v="318420"/>
    <n v="318420"/>
    <s v="https://eiti.org/api/v1.0/organisation/34310"/>
  </r>
  <r>
    <s v="2017-04-06T07:00:29+0000"/>
    <s v="2017-04-06T07:00:29+0000"/>
    <x v="8"/>
    <s v="COD"/>
    <x v="2"/>
    <s v="Jan 1, 2011"/>
    <s v="Dec 31, 2011"/>
    <x v="435"/>
    <s v="1415-E31"/>
    <s v="Delivered/paid directly to government"/>
    <x v="212"/>
    <s v="USD"/>
    <n v="1"/>
    <n v="356137"/>
    <n v="356137"/>
    <s v="https://eiti.org/api/v1.0/organisation/34310"/>
  </r>
  <r>
    <s v="2017-04-06T07:00:29+0000"/>
    <s v="2017-04-06T07:00:29+0000"/>
    <x v="8"/>
    <s v="COD"/>
    <x v="2"/>
    <s v="Jan 1, 2011"/>
    <s v="Dec 31, 2011"/>
    <x v="435"/>
    <s v="1415-E4"/>
    <s v="Compulsory transfers to government (infrastructure and other)"/>
    <x v="226"/>
    <s v="USD"/>
    <n v="1"/>
    <n v="357026"/>
    <n v="357026"/>
    <s v="https://eiti.org/api/v1.0/organisation/34310"/>
  </r>
  <r>
    <s v="2017-04-06T07:00:29+0000"/>
    <s v="2017-04-06T07:00:29+0000"/>
    <x v="8"/>
    <s v="COD"/>
    <x v="2"/>
    <s v="Jan 1, 2011"/>
    <s v="Dec 31, 2011"/>
    <x v="435"/>
    <s v="143-E"/>
    <s v="Fines, penalties, and forfeits"/>
    <x v="228"/>
    <s v="USD"/>
    <n v="1"/>
    <n v="20260"/>
    <n v="20260"/>
    <s v="https://eiti.org/api/v1.0/organisation/34310"/>
  </r>
  <r>
    <s v="2017-04-06T07:00:29+0000"/>
    <s v="2017-04-06T07:00:29+0000"/>
    <x v="8"/>
    <s v="COD"/>
    <x v="2"/>
    <s v="Jan 1, 2011"/>
    <s v="Dec 31, 2011"/>
    <x v="435"/>
    <s v="143-E"/>
    <s v="Fines, penalties, and forfeits"/>
    <x v="229"/>
    <s v="USD"/>
    <n v="1"/>
    <n v="2994"/>
    <n v="2994"/>
    <s v="https://eiti.org/api/v1.0/organisation/34310"/>
  </r>
  <r>
    <s v="2017-04-06T07:00:29+0000"/>
    <s v="2017-04-06T07:00:29+0000"/>
    <x v="8"/>
    <s v="COD"/>
    <x v="2"/>
    <s v="Jan 1, 2011"/>
    <s v="Dec 31, 2011"/>
    <x v="436"/>
    <s v="114521-E"/>
    <s v="Licence fees"/>
    <x v="222"/>
    <s v="USD"/>
    <n v="1"/>
    <n v="64602"/>
    <n v="64602"/>
    <s v="https://eiti.org/api/v1.0/organisation/34311"/>
  </r>
  <r>
    <s v="2017-04-06T07:00:29+0000"/>
    <s v="2017-04-06T07:00:29+0000"/>
    <x v="8"/>
    <s v="COD"/>
    <x v="2"/>
    <s v="Jan 1, 2011"/>
    <s v="Dec 31, 2011"/>
    <x v="437"/>
    <s v="1112-E1"/>
    <s v="Ordinary taxes on income, profits and capital gains"/>
    <x v="208"/>
    <s v="USD"/>
    <n v="1"/>
    <n v="396"/>
    <n v="396"/>
    <s v="https://eiti.org/api/v1.0/organisation/34312"/>
  </r>
  <r>
    <s v="2017-04-06T07:00:29+0000"/>
    <s v="2017-04-06T07:00:29+0000"/>
    <x v="8"/>
    <s v="COD"/>
    <x v="2"/>
    <s v="Jan 1, 2011"/>
    <s v="Dec 31, 2011"/>
    <x v="437"/>
    <s v="114521-E"/>
    <s v="Licence fees"/>
    <x v="221"/>
    <s v="USD"/>
    <n v="1"/>
    <n v="591"/>
    <n v="591"/>
    <s v="https://eiti.org/api/v1.0/organisation/34312"/>
  </r>
  <r>
    <s v="2017-04-06T07:00:29+0000"/>
    <s v="2017-04-06T07:00:29+0000"/>
    <x v="8"/>
    <s v="COD"/>
    <x v="2"/>
    <s v="Jan 1, 2011"/>
    <s v="Dec 31, 2011"/>
    <x v="437"/>
    <s v="114521-E"/>
    <s v="Licence fees"/>
    <x v="222"/>
    <s v="USD"/>
    <n v="1"/>
    <n v="1023"/>
    <n v="1023"/>
    <s v="https://eiti.org/api/v1.0/organisation/34312"/>
  </r>
  <r>
    <s v="2017-04-06T07:00:29+0000"/>
    <s v="2017-04-06T07:00:29+0000"/>
    <x v="8"/>
    <s v="COD"/>
    <x v="2"/>
    <s v="Jan 1, 2011"/>
    <s v="Dec 31, 2011"/>
    <x v="437"/>
    <s v="1151-E"/>
    <s v="Customs and other import duties"/>
    <x v="214"/>
    <s v="USD"/>
    <n v="1"/>
    <n v="137015"/>
    <n v="137015"/>
    <s v="https://eiti.org/api/v1.0/organisation/34312"/>
  </r>
  <r>
    <s v="2017-04-06T07:00:29+0000"/>
    <s v="2017-04-06T07:00:29+0000"/>
    <x v="8"/>
    <s v="COD"/>
    <x v="2"/>
    <s v="Jan 1, 2011"/>
    <s v="Dec 31, 2011"/>
    <x v="438"/>
    <s v="1415-E31"/>
    <s v="Delivered/paid directly to government"/>
    <x v="227"/>
    <s v="USD"/>
    <n v="1"/>
    <n v="720000"/>
    <n v="720000"/>
    <s v="https://eiti.org/api/v1.0/organisation/34314"/>
  </r>
  <r>
    <s v="2017-04-06T07:00:29+0000"/>
    <s v="2017-04-06T07:00:29+0000"/>
    <x v="8"/>
    <s v="COD"/>
    <x v="2"/>
    <s v="Jan 1, 2011"/>
    <s v="Dec 31, 2011"/>
    <x v="439"/>
    <s v="114521-E"/>
    <s v="Licence fees"/>
    <x v="222"/>
    <s v="USD"/>
    <n v="1"/>
    <n v="4089"/>
    <n v="4089"/>
    <s v="https://eiti.org/api/v1.0/organisation/34315"/>
  </r>
  <r>
    <s v="2017-04-06T07:00:29+0000"/>
    <s v="2017-04-06T07:00:29+0000"/>
    <x v="8"/>
    <s v="COD"/>
    <x v="2"/>
    <s v="Jan 1, 2011"/>
    <s v="Dec 31, 2011"/>
    <x v="440"/>
    <s v="113-E"/>
    <s v="Taxes on property"/>
    <x v="233"/>
    <s v="USD"/>
    <n v="1"/>
    <n v="100000"/>
    <n v="100000"/>
    <s v="https://eiti.org/api/v1.0/organisation/34316"/>
  </r>
  <r>
    <s v="2017-04-06T07:00:29+0000"/>
    <s v="2017-04-06T07:00:29+0000"/>
    <x v="8"/>
    <s v="COD"/>
    <x v="2"/>
    <s v="Jan 1, 2011"/>
    <s v="Dec 31, 2011"/>
    <x v="440"/>
    <s v="1151-E"/>
    <s v="Customs and other import duties"/>
    <x v="214"/>
    <s v="USD"/>
    <n v="1"/>
    <n v="37710"/>
    <n v="37710"/>
    <s v="https://eiti.org/api/v1.0/organisation/34316"/>
  </r>
  <r>
    <s v="2017-04-06T07:00:29+0000"/>
    <s v="2017-04-06T07:00:29+0000"/>
    <x v="8"/>
    <s v="COD"/>
    <x v="2"/>
    <s v="Jan 1, 2011"/>
    <s v="Dec 31, 2011"/>
    <x v="395"/>
    <s v="1112-E1"/>
    <s v="Ordinary taxes on income, profits and capital gains"/>
    <x v="208"/>
    <s v="USD"/>
    <n v="1"/>
    <n v="125684"/>
    <n v="125684"/>
    <s v="https://eiti.org/api/v1.0/organisation/34317"/>
  </r>
  <r>
    <s v="2017-04-06T07:00:29+0000"/>
    <s v="2017-04-06T07:00:29+0000"/>
    <x v="8"/>
    <s v="COD"/>
    <x v="2"/>
    <s v="Jan 1, 2011"/>
    <s v="Dec 31, 2011"/>
    <x v="395"/>
    <s v="1112-E1"/>
    <s v="Ordinary taxes on income, profits and capital gains"/>
    <x v="223"/>
    <s v="USD"/>
    <n v="1"/>
    <n v="20317"/>
    <n v="20317"/>
    <s v="https://eiti.org/api/v1.0/organisation/34317"/>
  </r>
  <r>
    <s v="2017-04-06T07:00:29+0000"/>
    <s v="2017-04-06T07:00:29+0000"/>
    <x v="8"/>
    <s v="COD"/>
    <x v="2"/>
    <s v="Jan 1, 2011"/>
    <s v="Dec 31, 2011"/>
    <x v="395"/>
    <s v="1112-E1"/>
    <s v="Ordinary taxes on income, profits and capital gains"/>
    <x v="236"/>
    <s v="USD"/>
    <n v="1"/>
    <n v="189160361"/>
    <n v="189160361"/>
    <s v="https://eiti.org/api/v1.0/organisation/34317"/>
  </r>
  <r>
    <s v="2017-04-06T07:00:29+0000"/>
    <s v="2017-04-06T07:00:29+0000"/>
    <x v="8"/>
    <s v="COD"/>
    <x v="2"/>
    <s v="Jan 1, 2011"/>
    <s v="Dec 31, 2011"/>
    <x v="395"/>
    <s v="113-E"/>
    <s v="Taxes on property"/>
    <x v="225"/>
    <s v="USD"/>
    <n v="1"/>
    <n v="893414"/>
    <n v="893414"/>
    <s v="https://eiti.org/api/v1.0/organisation/34317"/>
  </r>
  <r>
    <s v="2017-04-06T07:00:29+0000"/>
    <s v="2017-04-06T07:00:29+0000"/>
    <x v="8"/>
    <s v="COD"/>
    <x v="2"/>
    <s v="Jan 1, 2011"/>
    <s v="Dec 31, 2011"/>
    <x v="395"/>
    <s v="113-E"/>
    <s v="Taxes on property"/>
    <x v="233"/>
    <s v="USD"/>
    <n v="1"/>
    <n v="5635510"/>
    <n v="5635510"/>
    <s v="https://eiti.org/api/v1.0/organisation/34317"/>
  </r>
  <r>
    <s v="2017-04-06T07:00:29+0000"/>
    <s v="2017-04-06T07:00:29+0000"/>
    <x v="8"/>
    <s v="COD"/>
    <x v="2"/>
    <s v="Jan 1, 2011"/>
    <s v="Dec 31, 2011"/>
    <x v="395"/>
    <s v="1141-E"/>
    <s v="General taxes on goods and services (VAT, sales tax, turnover tax)"/>
    <x v="220"/>
    <s v="USD"/>
    <n v="1"/>
    <n v="4211088"/>
    <n v="4211088"/>
    <s v="https://eiti.org/api/v1.0/organisation/34317"/>
  </r>
  <r>
    <s v="2017-04-06T07:00:29+0000"/>
    <s v="2017-04-06T07:00:29+0000"/>
    <x v="8"/>
    <s v="COD"/>
    <x v="2"/>
    <s v="Jan 1, 2011"/>
    <s v="Dec 31, 2011"/>
    <x v="395"/>
    <s v="114521-E"/>
    <s v="Licence fees"/>
    <x v="221"/>
    <s v="USD"/>
    <n v="1"/>
    <n v="65"/>
    <n v="65"/>
    <s v="https://eiti.org/api/v1.0/organisation/34317"/>
  </r>
  <r>
    <s v="2017-04-06T07:00:29+0000"/>
    <s v="2017-04-06T07:00:29+0000"/>
    <x v="8"/>
    <s v="COD"/>
    <x v="2"/>
    <s v="Jan 1, 2011"/>
    <s v="Dec 31, 2011"/>
    <x v="395"/>
    <s v="114521-E"/>
    <s v="Licence fees"/>
    <x v="222"/>
    <s v="USD"/>
    <n v="1"/>
    <n v="234522"/>
    <n v="234522"/>
    <s v="https://eiti.org/api/v1.0/organisation/34317"/>
  </r>
  <r>
    <s v="2017-04-06T07:00:29+0000"/>
    <s v="2017-04-06T07:00:29+0000"/>
    <x v="8"/>
    <s v="COD"/>
    <x v="2"/>
    <s v="Jan 1, 2011"/>
    <s v="Dec 31, 2011"/>
    <x v="395"/>
    <s v="1151-E"/>
    <s v="Customs and other import duties"/>
    <x v="214"/>
    <s v="USD"/>
    <n v="1"/>
    <n v="37883975"/>
    <n v="37883975"/>
    <s v="https://eiti.org/api/v1.0/organisation/34317"/>
  </r>
  <r>
    <s v="2017-04-06T07:00:29+0000"/>
    <s v="2017-04-06T07:00:29+0000"/>
    <x v="8"/>
    <s v="COD"/>
    <x v="2"/>
    <s v="Jan 1, 2011"/>
    <s v="Dec 31, 2011"/>
    <x v="395"/>
    <s v="116-E"/>
    <s v="Other taxes payable by natural resource companies"/>
    <x v="224"/>
    <s v="USD"/>
    <n v="1"/>
    <n v="6811988"/>
    <n v="6811988"/>
    <s v="https://eiti.org/api/v1.0/organisation/34317"/>
  </r>
  <r>
    <s v="2017-04-06T07:00:29+0000"/>
    <s v="2017-04-06T07:00:29+0000"/>
    <x v="8"/>
    <s v="COD"/>
    <x v="2"/>
    <s v="Jan 1, 2011"/>
    <s v="Dec 31, 2011"/>
    <x v="395"/>
    <s v="1415-E1"/>
    <s v="Royalties"/>
    <x v="232"/>
    <s v="USD"/>
    <n v="1"/>
    <n v="1281024"/>
    <n v="1281024"/>
    <s v="https://eiti.org/api/v1.0/organisation/34317"/>
  </r>
  <r>
    <s v="2017-04-06T07:00:29+0000"/>
    <s v="2017-04-06T07:00:29+0000"/>
    <x v="8"/>
    <s v="COD"/>
    <x v="2"/>
    <s v="Jan 1, 2011"/>
    <s v="Dec 31, 2011"/>
    <x v="395"/>
    <s v="1415-E31"/>
    <s v="Delivered/paid directly to government"/>
    <x v="212"/>
    <s v="USD"/>
    <n v="1"/>
    <n v="8875625"/>
    <n v="8875625"/>
    <s v="https://eiti.org/api/v1.0/organisation/34317"/>
  </r>
  <r>
    <s v="2017-04-06T07:00:29+0000"/>
    <s v="2017-04-06T07:00:29+0000"/>
    <x v="8"/>
    <s v="COD"/>
    <x v="2"/>
    <s v="Jan 1, 2011"/>
    <s v="Dec 31, 2011"/>
    <x v="395"/>
    <s v="1415-E4"/>
    <s v="Compulsory transfers to government (infrastructure and other)"/>
    <x v="226"/>
    <s v="USD"/>
    <n v="1"/>
    <n v="7481042"/>
    <n v="7481042"/>
    <s v="https://eiti.org/api/v1.0/organisation/34317"/>
  </r>
  <r>
    <s v="2017-04-06T07:00:29+0000"/>
    <s v="2017-04-06T07:00:29+0000"/>
    <x v="8"/>
    <s v="COD"/>
    <x v="2"/>
    <s v="Jan 1, 2011"/>
    <s v="Dec 31, 2011"/>
    <x v="395"/>
    <s v="143-E"/>
    <s v="Fines, penalties, and forfeits"/>
    <x v="228"/>
    <s v="USD"/>
    <n v="1"/>
    <n v="1946505"/>
    <n v="1946505"/>
    <s v="https://eiti.org/api/v1.0/organisation/34317"/>
  </r>
  <r>
    <s v="2017-04-06T07:00:29+0000"/>
    <s v="2017-04-06T07:00:29+0000"/>
    <x v="8"/>
    <s v="COD"/>
    <x v="2"/>
    <s v="Jan 1, 2011"/>
    <s v="Dec 31, 2011"/>
    <x v="395"/>
    <s v="143-E"/>
    <s v="Fines, penalties, and forfeits"/>
    <x v="229"/>
    <s v="USD"/>
    <n v="1"/>
    <n v="717096"/>
    <n v="717096"/>
    <s v="https://eiti.org/api/v1.0/organisation/34317"/>
  </r>
  <r>
    <s v="2017-04-06T07:00:29+0000"/>
    <s v="2017-04-06T07:00:29+0000"/>
    <x v="8"/>
    <s v="COD"/>
    <x v="2"/>
    <s v="Jan 1, 2011"/>
    <s v="Dec 31, 2011"/>
    <x v="395"/>
    <s v="143-E"/>
    <s v="Fines, penalties, and forfeits"/>
    <x v="231"/>
    <s v="USD"/>
    <n v="1"/>
    <n v="995669"/>
    <n v="995669"/>
    <s v="https://eiti.org/api/v1.0/organisation/34317"/>
  </r>
  <r>
    <s v="2017-04-06T07:00:29+0000"/>
    <s v="2017-04-06T07:00:29+0000"/>
    <x v="8"/>
    <s v="COD"/>
    <x v="2"/>
    <s v="Jan 1, 2011"/>
    <s v="Dec 31, 2011"/>
    <x v="441"/>
    <s v="1112-E1"/>
    <s v="Ordinary taxes on income, profits and capital gains"/>
    <x v="223"/>
    <s v="USD"/>
    <n v="1"/>
    <n v="3448"/>
    <n v="3448"/>
    <s v="https://eiti.org/api/v1.0/organisation/34318"/>
  </r>
  <r>
    <s v="2017-04-06T07:00:29+0000"/>
    <s v="2017-04-06T07:00:29+0000"/>
    <x v="8"/>
    <s v="COD"/>
    <x v="2"/>
    <s v="Jan 1, 2011"/>
    <s v="Dec 31, 2011"/>
    <x v="441"/>
    <s v="143-E"/>
    <s v="Fines, penalties, and forfeits"/>
    <x v="228"/>
    <s v="USD"/>
    <n v="1"/>
    <n v="1116"/>
    <n v="1116"/>
    <s v="https://eiti.org/api/v1.0/organisation/34318"/>
  </r>
  <r>
    <s v="2017-04-06T07:00:29+0000"/>
    <s v="2017-04-06T07:00:29+0000"/>
    <x v="8"/>
    <s v="COD"/>
    <x v="2"/>
    <s v="Jan 1, 2011"/>
    <s v="Dec 31, 2011"/>
    <x v="441"/>
    <s v="143-E"/>
    <s v="Fines, penalties, and forfeits"/>
    <x v="229"/>
    <s v="USD"/>
    <n v="1"/>
    <n v="1206"/>
    <n v="1206"/>
    <s v="https://eiti.org/api/v1.0/organisation/34318"/>
  </r>
  <r>
    <s v="2017-04-06T07:00:29+0000"/>
    <s v="2017-04-06T07:00:29+0000"/>
    <x v="8"/>
    <s v="COD"/>
    <x v="2"/>
    <s v="Jan 1, 2011"/>
    <s v="Dec 31, 2011"/>
    <x v="442"/>
    <s v="113-E"/>
    <s v="Taxes on property"/>
    <x v="233"/>
    <s v="USD"/>
    <n v="1"/>
    <n v="3804720"/>
    <n v="3804720"/>
    <s v="https://eiti.org/api/v1.0/organisation/34319"/>
  </r>
  <r>
    <s v="2017-04-06T07:00:29+0000"/>
    <s v="2017-04-06T07:00:29+0000"/>
    <x v="8"/>
    <s v="COD"/>
    <x v="2"/>
    <s v="Jan 1, 2011"/>
    <s v="Dec 31, 2011"/>
    <x v="397"/>
    <s v="1112-E1"/>
    <s v="Ordinary taxes on income, profits and capital gains"/>
    <x v="208"/>
    <s v="USD"/>
    <n v="1"/>
    <n v="439581"/>
    <n v="439581"/>
    <s v="https://eiti.org/api/v1.0/organisation/34321"/>
  </r>
  <r>
    <s v="2017-04-06T07:00:29+0000"/>
    <s v="2017-04-06T07:00:29+0000"/>
    <x v="8"/>
    <s v="COD"/>
    <x v="2"/>
    <s v="Jan 1, 2011"/>
    <s v="Dec 31, 2011"/>
    <x v="397"/>
    <s v="1112-E1"/>
    <s v="Ordinary taxes on income, profits and capital gains"/>
    <x v="223"/>
    <s v="USD"/>
    <n v="1"/>
    <n v="1547"/>
    <n v="1547"/>
    <s v="https://eiti.org/api/v1.0/organisation/34321"/>
  </r>
  <r>
    <s v="2017-04-06T07:00:29+0000"/>
    <s v="2017-04-06T07:00:29+0000"/>
    <x v="8"/>
    <s v="COD"/>
    <x v="2"/>
    <s v="Jan 1, 2011"/>
    <s v="Dec 31, 2011"/>
    <x v="397"/>
    <s v="113-E"/>
    <s v="Taxes on property"/>
    <x v="225"/>
    <s v="USD"/>
    <n v="1"/>
    <n v="1329765"/>
    <n v="1329765"/>
    <s v="https://eiti.org/api/v1.0/organisation/34321"/>
  </r>
  <r>
    <s v="2017-04-06T07:00:29+0000"/>
    <s v="2017-04-06T07:00:29+0000"/>
    <x v="8"/>
    <s v="COD"/>
    <x v="2"/>
    <s v="Jan 1, 2011"/>
    <s v="Dec 31, 2011"/>
    <x v="397"/>
    <s v="113-E"/>
    <s v="Taxes on property"/>
    <x v="233"/>
    <s v="USD"/>
    <n v="1"/>
    <n v="1000000"/>
    <n v="1000000"/>
    <s v="https://eiti.org/api/v1.0/organisation/34321"/>
  </r>
  <r>
    <s v="2017-04-06T07:00:29+0000"/>
    <s v="2017-04-06T07:00:29+0000"/>
    <x v="8"/>
    <s v="COD"/>
    <x v="2"/>
    <s v="Jan 1, 2011"/>
    <s v="Dec 31, 2011"/>
    <x v="397"/>
    <s v="1141-E"/>
    <s v="General taxes on goods and services (VAT, sales tax, turnover tax)"/>
    <x v="220"/>
    <s v="USD"/>
    <n v="1"/>
    <n v="858386"/>
    <n v="858386"/>
    <s v="https://eiti.org/api/v1.0/organisation/34321"/>
  </r>
  <r>
    <s v="2017-04-06T07:00:29+0000"/>
    <s v="2017-04-06T07:00:29+0000"/>
    <x v="8"/>
    <s v="COD"/>
    <x v="2"/>
    <s v="Jan 1, 2011"/>
    <s v="Dec 31, 2011"/>
    <x v="397"/>
    <s v="114521-E"/>
    <s v="Licence fees"/>
    <x v="221"/>
    <s v="USD"/>
    <n v="1"/>
    <n v="65"/>
    <n v="65"/>
    <s v="https://eiti.org/api/v1.0/organisation/34321"/>
  </r>
  <r>
    <s v="2017-04-06T07:00:29+0000"/>
    <s v="2017-04-06T07:00:29+0000"/>
    <x v="8"/>
    <s v="COD"/>
    <x v="2"/>
    <s v="Jan 1, 2011"/>
    <s v="Dec 31, 2011"/>
    <x v="397"/>
    <s v="114521-E"/>
    <s v="Licence fees"/>
    <x v="222"/>
    <s v="USD"/>
    <n v="1"/>
    <n v="17273"/>
    <n v="17273"/>
    <s v="https://eiti.org/api/v1.0/organisation/34321"/>
  </r>
  <r>
    <s v="2017-04-06T07:00:29+0000"/>
    <s v="2017-04-06T07:00:29+0000"/>
    <x v="8"/>
    <s v="COD"/>
    <x v="2"/>
    <s v="Jan 1, 2011"/>
    <s v="Dec 31, 2011"/>
    <x v="397"/>
    <s v="1151-E"/>
    <s v="Customs and other import duties"/>
    <x v="214"/>
    <s v="USD"/>
    <n v="1"/>
    <n v="5424346"/>
    <n v="5424346"/>
    <s v="https://eiti.org/api/v1.0/organisation/34321"/>
  </r>
  <r>
    <s v="2017-04-06T07:00:29+0000"/>
    <s v="2017-04-06T07:00:29+0000"/>
    <x v="8"/>
    <s v="COD"/>
    <x v="2"/>
    <s v="Jan 1, 2011"/>
    <s v="Dec 31, 2011"/>
    <x v="397"/>
    <s v="116-E"/>
    <s v="Other taxes payable by natural resource companies"/>
    <x v="224"/>
    <s v="USD"/>
    <n v="1"/>
    <n v="2174192"/>
    <n v="2174192"/>
    <s v="https://eiti.org/api/v1.0/organisation/34321"/>
  </r>
  <r>
    <s v="2017-04-06T07:00:29+0000"/>
    <s v="2017-04-06T07:00:29+0000"/>
    <x v="8"/>
    <s v="COD"/>
    <x v="2"/>
    <s v="Jan 1, 2011"/>
    <s v="Dec 31, 2011"/>
    <x v="397"/>
    <s v="1415-E1"/>
    <s v="Royalties"/>
    <x v="232"/>
    <s v="USD"/>
    <n v="1"/>
    <n v="14045916"/>
    <n v="14045916"/>
    <s v="https://eiti.org/api/v1.0/organisation/34321"/>
  </r>
  <r>
    <s v="2017-04-06T07:00:29+0000"/>
    <s v="2017-04-06T07:00:29+0000"/>
    <x v="8"/>
    <s v="COD"/>
    <x v="2"/>
    <s v="Jan 1, 2011"/>
    <s v="Dec 31, 2011"/>
    <x v="397"/>
    <s v="1415-E31"/>
    <s v="Delivered/paid directly to government"/>
    <x v="212"/>
    <s v="USD"/>
    <n v="1"/>
    <n v="7971052"/>
    <n v="7971052"/>
    <s v="https://eiti.org/api/v1.0/organisation/34321"/>
  </r>
  <r>
    <s v="2017-04-06T07:00:29+0000"/>
    <s v="2017-04-06T07:00:29+0000"/>
    <x v="8"/>
    <s v="COD"/>
    <x v="2"/>
    <s v="Jan 1, 2011"/>
    <s v="Dec 31, 2011"/>
    <x v="397"/>
    <s v="1415-E4"/>
    <s v="Compulsory transfers to government (infrastructure and other)"/>
    <x v="226"/>
    <s v="USD"/>
    <n v="1"/>
    <n v="1716525"/>
    <n v="1716525"/>
    <s v="https://eiti.org/api/v1.0/organisation/34321"/>
  </r>
  <r>
    <s v="2017-04-06T07:00:29+0000"/>
    <s v="2017-04-06T07:00:29+0000"/>
    <x v="8"/>
    <s v="COD"/>
    <x v="2"/>
    <s v="Jan 1, 2011"/>
    <s v="Dec 31, 2011"/>
    <x v="397"/>
    <s v="143-E"/>
    <s v="Fines, penalties, and forfeits"/>
    <x v="228"/>
    <s v="USD"/>
    <n v="1"/>
    <n v="70052"/>
    <n v="70052"/>
    <s v="https://eiti.org/api/v1.0/organisation/34321"/>
  </r>
  <r>
    <s v="2017-04-06T07:00:29+0000"/>
    <s v="2017-04-06T07:00:29+0000"/>
    <x v="8"/>
    <s v="COD"/>
    <x v="2"/>
    <s v="Jan 1, 2011"/>
    <s v="Dec 31, 2011"/>
    <x v="397"/>
    <s v="143-E"/>
    <s v="Fines, penalties, and forfeits"/>
    <x v="229"/>
    <s v="USD"/>
    <n v="1"/>
    <n v="30083"/>
    <n v="30083"/>
    <s v="https://eiti.org/api/v1.0/organisation/34321"/>
  </r>
  <r>
    <s v="2017-04-06T07:00:29+0000"/>
    <s v="2017-04-06T07:00:29+0000"/>
    <x v="8"/>
    <s v="COD"/>
    <x v="2"/>
    <s v="Jan 1, 2011"/>
    <s v="Dec 31, 2011"/>
    <x v="443"/>
    <s v="1112-E1"/>
    <s v="Ordinary taxes on income, profits and capital gains"/>
    <x v="208"/>
    <s v="USD"/>
    <n v="1"/>
    <n v="59938"/>
    <n v="59938"/>
    <s v="https://eiti.org/api/v1.0/organisation/34322"/>
  </r>
  <r>
    <s v="2017-04-06T07:00:29+0000"/>
    <s v="2017-04-06T07:00:29+0000"/>
    <x v="8"/>
    <s v="COD"/>
    <x v="2"/>
    <s v="Jan 1, 2011"/>
    <s v="Dec 31, 2011"/>
    <x v="443"/>
    <s v="1112-E1"/>
    <s v="Ordinary taxes on income, profits and capital gains"/>
    <x v="223"/>
    <s v="USD"/>
    <n v="1"/>
    <n v="6840"/>
    <n v="6840"/>
    <s v="https://eiti.org/api/v1.0/organisation/34322"/>
  </r>
  <r>
    <s v="2017-04-06T07:00:29+0000"/>
    <s v="2017-04-06T07:00:29+0000"/>
    <x v="8"/>
    <s v="COD"/>
    <x v="2"/>
    <s v="Jan 1, 2011"/>
    <s v="Dec 31, 2011"/>
    <x v="443"/>
    <s v="1141-E"/>
    <s v="General taxes on goods and services (VAT, sales tax, turnover tax)"/>
    <x v="220"/>
    <s v="USD"/>
    <n v="1"/>
    <n v="13971"/>
    <n v="13971"/>
    <s v="https://eiti.org/api/v1.0/organisation/34322"/>
  </r>
  <r>
    <s v="2017-04-06T07:00:29+0000"/>
    <s v="2017-04-06T07:00:29+0000"/>
    <x v="8"/>
    <s v="COD"/>
    <x v="2"/>
    <s v="Jan 1, 2011"/>
    <s v="Dec 31, 2011"/>
    <x v="443"/>
    <s v="114521-E"/>
    <s v="Licence fees"/>
    <x v="222"/>
    <s v="USD"/>
    <n v="1"/>
    <n v="10537"/>
    <n v="10537"/>
    <s v="https://eiti.org/api/v1.0/organisation/34322"/>
  </r>
  <r>
    <s v="2017-04-06T07:00:29+0000"/>
    <s v="2017-04-06T07:00:29+0000"/>
    <x v="8"/>
    <s v="COD"/>
    <x v="2"/>
    <s v="Jan 1, 2011"/>
    <s v="Dec 31, 2011"/>
    <x v="443"/>
    <s v="1151-E"/>
    <s v="Customs and other import duties"/>
    <x v="214"/>
    <s v="USD"/>
    <n v="1"/>
    <n v="165915"/>
    <n v="165915"/>
    <s v="https://eiti.org/api/v1.0/organisation/34322"/>
  </r>
  <r>
    <s v="2017-04-06T07:00:29+0000"/>
    <s v="2017-04-06T07:00:29+0000"/>
    <x v="8"/>
    <s v="COD"/>
    <x v="2"/>
    <s v="Jan 1, 2011"/>
    <s v="Dec 31, 2011"/>
    <x v="443"/>
    <s v="116-E"/>
    <s v="Other taxes payable by natural resource companies"/>
    <x v="224"/>
    <s v="USD"/>
    <n v="1"/>
    <n v="21900"/>
    <n v="21900"/>
    <s v="https://eiti.org/api/v1.0/organisation/34322"/>
  </r>
  <r>
    <s v="2017-04-06T07:00:29+0000"/>
    <s v="2017-04-06T07:00:29+0000"/>
    <x v="8"/>
    <s v="COD"/>
    <x v="2"/>
    <s v="Jan 1, 2011"/>
    <s v="Dec 31, 2011"/>
    <x v="443"/>
    <s v="1415-E31"/>
    <s v="Delivered/paid directly to government"/>
    <x v="212"/>
    <s v="USD"/>
    <n v="1"/>
    <n v="634000"/>
    <n v="634000"/>
    <s v="https://eiti.org/api/v1.0/organisation/34322"/>
  </r>
  <r>
    <s v="2017-04-06T07:00:29+0000"/>
    <s v="2017-04-06T07:00:29+0000"/>
    <x v="8"/>
    <s v="COD"/>
    <x v="2"/>
    <s v="Jan 1, 2011"/>
    <s v="Dec 31, 2011"/>
    <x v="443"/>
    <s v="1415-E4"/>
    <s v="Compulsory transfers to government (infrastructure and other)"/>
    <x v="226"/>
    <s v="USD"/>
    <n v="1"/>
    <n v="295000"/>
    <n v="295000"/>
    <s v="https://eiti.org/api/v1.0/organisation/34322"/>
  </r>
  <r>
    <s v="2017-04-06T07:00:29+0000"/>
    <s v="2017-04-06T07:00:29+0000"/>
    <x v="8"/>
    <s v="COD"/>
    <x v="2"/>
    <s v="Jan 1, 2011"/>
    <s v="Dec 31, 2011"/>
    <x v="443"/>
    <s v="143-E"/>
    <s v="Fines, penalties, and forfeits"/>
    <x v="228"/>
    <s v="USD"/>
    <n v="1"/>
    <n v="41008"/>
    <n v="41008"/>
    <s v="https://eiti.org/api/v1.0/organisation/34322"/>
  </r>
  <r>
    <s v="2017-04-06T07:00:29+0000"/>
    <s v="2017-04-06T07:00:29+0000"/>
    <x v="8"/>
    <s v="COD"/>
    <x v="2"/>
    <s v="Jan 1, 2011"/>
    <s v="Dec 31, 2011"/>
    <x v="443"/>
    <s v="143-E"/>
    <s v="Fines, penalties, and forfeits"/>
    <x v="229"/>
    <s v="USD"/>
    <n v="1"/>
    <n v="17708"/>
    <n v="17708"/>
    <s v="https://eiti.org/api/v1.0/organisation/34322"/>
  </r>
  <r>
    <s v="2017-04-06T07:00:29+0000"/>
    <s v="2017-04-06T07:00:29+0000"/>
    <x v="8"/>
    <s v="COD"/>
    <x v="2"/>
    <s v="Jan 1, 2011"/>
    <s v="Dec 31, 2011"/>
    <x v="443"/>
    <s v="143-E"/>
    <s v="Fines, penalties, and forfeits"/>
    <x v="231"/>
    <s v="USD"/>
    <n v="1"/>
    <n v="90000"/>
    <n v="90000"/>
    <s v="https://eiti.org/api/v1.0/organisation/34322"/>
  </r>
  <r>
    <s v="2017-04-06T07:00:29+0000"/>
    <s v="2017-04-06T07:00:29+0000"/>
    <x v="8"/>
    <s v="COD"/>
    <x v="2"/>
    <s v="Jan 1, 2011"/>
    <s v="Dec 31, 2011"/>
    <x v="444"/>
    <s v="1151-E"/>
    <s v="Customs and other import duties"/>
    <x v="214"/>
    <s v="USD"/>
    <n v="1"/>
    <n v="13413"/>
    <n v="13413"/>
    <s v="https://eiti.org/api/v1.0/organisation/34324"/>
  </r>
  <r>
    <s v="2017-04-06T07:00:29+0000"/>
    <s v="2017-04-06T07:00:29+0000"/>
    <x v="8"/>
    <s v="COD"/>
    <x v="2"/>
    <s v="Jan 1, 2011"/>
    <s v="Dec 31, 2011"/>
    <x v="445"/>
    <s v="1141-E"/>
    <s v="General taxes on goods and services (VAT, sales tax, turnover tax)"/>
    <x v="220"/>
    <s v="USD"/>
    <n v="1"/>
    <n v="591"/>
    <n v="591"/>
    <s v="https://eiti.org/api/v1.0/organisation/34325"/>
  </r>
  <r>
    <s v="2017-04-06T07:00:29+0000"/>
    <s v="2017-04-06T07:00:29+0000"/>
    <x v="8"/>
    <s v="COD"/>
    <x v="2"/>
    <s v="Jan 1, 2011"/>
    <s v="Dec 31, 2011"/>
    <x v="445"/>
    <s v="143-E"/>
    <s v="Fines, penalties, and forfeits"/>
    <x v="228"/>
    <s v="USD"/>
    <n v="1"/>
    <n v="44264"/>
    <n v="44264"/>
    <s v="https://eiti.org/api/v1.0/organisation/34325"/>
  </r>
  <r>
    <s v="2017-04-06T07:00:29+0000"/>
    <s v="2017-04-06T07:00:29+0000"/>
    <x v="8"/>
    <s v="COD"/>
    <x v="2"/>
    <s v="Jan 1, 2011"/>
    <s v="Dec 31, 2011"/>
    <x v="445"/>
    <s v="143-E"/>
    <s v="Fines, penalties, and forfeits"/>
    <x v="229"/>
    <s v="USD"/>
    <n v="1"/>
    <n v="16038"/>
    <n v="16038"/>
    <s v="https://eiti.org/api/v1.0/organisation/34325"/>
  </r>
  <r>
    <s v="2017-04-06T07:00:29+0000"/>
    <s v="2017-04-06T07:00:29+0000"/>
    <x v="8"/>
    <s v="COD"/>
    <x v="2"/>
    <s v="Jan 1, 2011"/>
    <s v="Dec 31, 2011"/>
    <x v="446"/>
    <s v="1415-E1"/>
    <s v="Royalties"/>
    <x v="232"/>
    <s v="USD"/>
    <n v="1"/>
    <n v="100000"/>
    <n v="100000"/>
    <s v="https://eiti.org/api/v1.0/organisation/34326"/>
  </r>
  <r>
    <s v="2017-04-06T07:00:29+0000"/>
    <s v="2017-04-06T07:00:29+0000"/>
    <x v="8"/>
    <s v="COD"/>
    <x v="2"/>
    <s v="Jan 1, 2011"/>
    <s v="Dec 31, 2011"/>
    <x v="447"/>
    <s v="114521-E"/>
    <s v="Licence fees"/>
    <x v="222"/>
    <s v="USD"/>
    <n v="1"/>
    <n v="1806"/>
    <n v="1806"/>
    <s v="https://eiti.org/api/v1.0/organisation/34327"/>
  </r>
  <r>
    <s v="2017-04-06T07:00:29+0000"/>
    <s v="2017-04-06T07:00:29+0000"/>
    <x v="8"/>
    <s v="COD"/>
    <x v="2"/>
    <s v="Jan 1, 2011"/>
    <s v="Dec 31, 2011"/>
    <x v="448"/>
    <s v="1112-E1"/>
    <s v="Ordinary taxes on income, profits and capital gains"/>
    <x v="208"/>
    <s v="USD"/>
    <n v="1"/>
    <n v="2000"/>
    <n v="2000"/>
    <s v="https://eiti.org/api/v1.0/organisation/34328"/>
  </r>
  <r>
    <s v="2017-04-06T07:00:29+0000"/>
    <s v="2017-04-06T07:00:29+0000"/>
    <x v="8"/>
    <s v="COD"/>
    <x v="2"/>
    <s v="Jan 1, 2011"/>
    <s v="Dec 31, 2011"/>
    <x v="448"/>
    <s v="113-E"/>
    <s v="Taxes on property"/>
    <x v="225"/>
    <s v="USD"/>
    <n v="1"/>
    <n v="58086"/>
    <n v="58086"/>
    <s v="https://eiti.org/api/v1.0/organisation/34328"/>
  </r>
  <r>
    <s v="2017-04-06T07:00:29+0000"/>
    <s v="2017-04-06T07:00:29+0000"/>
    <x v="8"/>
    <s v="COD"/>
    <x v="2"/>
    <s v="Jan 1, 2011"/>
    <s v="Dec 31, 2011"/>
    <x v="448"/>
    <s v="113-E"/>
    <s v="Taxes on property"/>
    <x v="233"/>
    <s v="USD"/>
    <n v="1"/>
    <n v="2000000"/>
    <n v="2000000"/>
    <s v="https://eiti.org/api/v1.0/organisation/34328"/>
  </r>
  <r>
    <s v="2017-04-06T07:00:29+0000"/>
    <s v="2017-04-06T07:00:29+0000"/>
    <x v="8"/>
    <s v="COD"/>
    <x v="2"/>
    <s v="Jan 1, 2011"/>
    <s v="Dec 31, 2011"/>
    <x v="448"/>
    <s v="1141-E"/>
    <s v="General taxes on goods and services (VAT, sales tax, turnover tax)"/>
    <x v="220"/>
    <s v="USD"/>
    <n v="1"/>
    <n v="513910"/>
    <n v="513910"/>
    <s v="https://eiti.org/api/v1.0/organisation/34328"/>
  </r>
  <r>
    <s v="2017-04-06T07:00:29+0000"/>
    <s v="2017-04-06T07:00:29+0000"/>
    <x v="8"/>
    <s v="COD"/>
    <x v="2"/>
    <s v="Jan 1, 2011"/>
    <s v="Dec 31, 2011"/>
    <x v="448"/>
    <s v="114521-E"/>
    <s v="Licence fees"/>
    <x v="221"/>
    <s v="USD"/>
    <n v="1"/>
    <n v="462"/>
    <n v="462"/>
    <s v="https://eiti.org/api/v1.0/organisation/34328"/>
  </r>
  <r>
    <s v="2017-04-06T07:00:29+0000"/>
    <s v="2017-04-06T07:00:29+0000"/>
    <x v="8"/>
    <s v="COD"/>
    <x v="2"/>
    <s v="Jan 1, 2011"/>
    <s v="Dec 31, 2011"/>
    <x v="448"/>
    <s v="114521-E"/>
    <s v="Licence fees"/>
    <x v="222"/>
    <s v="USD"/>
    <n v="1"/>
    <n v="34271"/>
    <n v="34271"/>
    <s v="https://eiti.org/api/v1.0/organisation/34328"/>
  </r>
  <r>
    <s v="2017-04-06T07:00:29+0000"/>
    <s v="2017-04-06T07:00:29+0000"/>
    <x v="8"/>
    <s v="COD"/>
    <x v="2"/>
    <s v="Jan 1, 2011"/>
    <s v="Dec 31, 2011"/>
    <x v="448"/>
    <s v="1151-E"/>
    <s v="Customs and other import duties"/>
    <x v="214"/>
    <s v="USD"/>
    <n v="1"/>
    <n v="491938"/>
    <n v="491938"/>
    <s v="https://eiti.org/api/v1.0/organisation/34328"/>
  </r>
  <r>
    <s v="2017-04-06T07:00:29+0000"/>
    <s v="2017-04-06T07:00:29+0000"/>
    <x v="8"/>
    <s v="COD"/>
    <x v="2"/>
    <s v="Jan 1, 2011"/>
    <s v="Dec 31, 2011"/>
    <x v="448"/>
    <s v="1415-E1"/>
    <s v="Royalties"/>
    <x v="232"/>
    <s v="USD"/>
    <n v="1"/>
    <n v="544960"/>
    <n v="544960"/>
    <s v="https://eiti.org/api/v1.0/organisation/34328"/>
  </r>
  <r>
    <s v="2017-04-06T07:00:29+0000"/>
    <s v="2017-04-06T07:00:29+0000"/>
    <x v="8"/>
    <s v="COD"/>
    <x v="2"/>
    <s v="Jan 1, 2011"/>
    <s v="Dec 31, 2011"/>
    <x v="448"/>
    <s v="1415-E31"/>
    <s v="Delivered/paid directly to government"/>
    <x v="212"/>
    <s v="USD"/>
    <n v="1"/>
    <n v="313014"/>
    <n v="313014"/>
    <s v="https://eiti.org/api/v1.0/organisation/34328"/>
  </r>
  <r>
    <s v="2017-04-06T07:00:29+0000"/>
    <s v="2017-04-06T07:00:29+0000"/>
    <x v="8"/>
    <s v="COD"/>
    <x v="2"/>
    <s v="Jan 1, 2011"/>
    <s v="Dec 31, 2011"/>
    <x v="448"/>
    <s v="1415-E4"/>
    <s v="Compulsory transfers to government (infrastructure and other)"/>
    <x v="226"/>
    <s v="USD"/>
    <n v="1"/>
    <n v="647"/>
    <n v="647"/>
    <s v="https://eiti.org/api/v1.0/organisation/34328"/>
  </r>
  <r>
    <s v="2017-04-06T07:00:29+0000"/>
    <s v="2017-04-06T07:00:29+0000"/>
    <x v="8"/>
    <s v="COD"/>
    <x v="2"/>
    <s v="Jan 1, 2011"/>
    <s v="Dec 31, 2011"/>
    <x v="448"/>
    <s v="143-E"/>
    <s v="Fines, penalties, and forfeits"/>
    <x v="231"/>
    <s v="USD"/>
    <n v="1"/>
    <n v="106310"/>
    <n v="106310"/>
    <s v="https://eiti.org/api/v1.0/organisation/34328"/>
  </r>
  <r>
    <s v="2017-04-06T07:00:29+0000"/>
    <s v="2017-04-06T07:00:29+0000"/>
    <x v="8"/>
    <s v="COD"/>
    <x v="2"/>
    <s v="Jan 1, 2011"/>
    <s v="Dec 31, 2011"/>
    <x v="449"/>
    <s v="1112-E1"/>
    <s v="Ordinary taxes on income, profits and capital gains"/>
    <x v="208"/>
    <s v="USD"/>
    <n v="1"/>
    <n v="893"/>
    <n v="893"/>
    <s v="https://eiti.org/api/v1.0/organisation/34329"/>
  </r>
  <r>
    <s v="2017-04-06T07:00:29+0000"/>
    <s v="2017-04-06T07:00:29+0000"/>
    <x v="8"/>
    <s v="COD"/>
    <x v="2"/>
    <s v="Jan 1, 2011"/>
    <s v="Dec 31, 2011"/>
    <x v="449"/>
    <s v="1112-E1"/>
    <s v="Ordinary taxes on income, profits and capital gains"/>
    <x v="223"/>
    <s v="USD"/>
    <n v="1"/>
    <n v="216"/>
    <n v="216"/>
    <s v="https://eiti.org/api/v1.0/organisation/34329"/>
  </r>
  <r>
    <s v="2017-04-06T07:00:29+0000"/>
    <s v="2017-04-06T07:00:29+0000"/>
    <x v="8"/>
    <s v="COD"/>
    <x v="2"/>
    <s v="Jan 1, 2011"/>
    <s v="Dec 31, 2011"/>
    <x v="449"/>
    <s v="1141-E"/>
    <s v="General taxes on goods and services (VAT, sales tax, turnover tax)"/>
    <x v="220"/>
    <s v="USD"/>
    <n v="1"/>
    <n v="5084"/>
    <n v="5084"/>
    <s v="https://eiti.org/api/v1.0/organisation/34329"/>
  </r>
  <r>
    <s v="2017-04-06T07:00:29+0000"/>
    <s v="2017-04-06T07:00:29+0000"/>
    <x v="8"/>
    <s v="COD"/>
    <x v="2"/>
    <s v="Jan 1, 2011"/>
    <s v="Dec 31, 2011"/>
    <x v="449"/>
    <s v="114521-E"/>
    <s v="Licence fees"/>
    <x v="221"/>
    <s v="USD"/>
    <n v="1"/>
    <n v="34225"/>
    <n v="34225"/>
    <s v="https://eiti.org/api/v1.0/organisation/34329"/>
  </r>
  <r>
    <s v="2017-04-06T07:00:29+0000"/>
    <s v="2017-04-06T07:00:29+0000"/>
    <x v="8"/>
    <s v="COD"/>
    <x v="2"/>
    <s v="Jan 1, 2011"/>
    <s v="Dec 31, 2011"/>
    <x v="449"/>
    <s v="114521-E"/>
    <s v="Licence fees"/>
    <x v="222"/>
    <s v="USD"/>
    <n v="1"/>
    <n v="287123"/>
    <n v="287123"/>
    <s v="https://eiti.org/api/v1.0/organisation/34329"/>
  </r>
  <r>
    <s v="2017-04-06T07:00:29+0000"/>
    <s v="2017-04-06T07:00:29+0000"/>
    <x v="8"/>
    <s v="COD"/>
    <x v="2"/>
    <s v="Jan 1, 2011"/>
    <s v="Dec 31, 2011"/>
    <x v="449"/>
    <s v="1415-E4"/>
    <s v="Compulsory transfers to government (infrastructure and other)"/>
    <x v="226"/>
    <s v="USD"/>
    <n v="1"/>
    <n v="24"/>
    <n v="24"/>
    <s v="https://eiti.org/api/v1.0/organisation/34329"/>
  </r>
  <r>
    <s v="2017-04-06T07:00:29+0000"/>
    <s v="2017-04-06T07:00:29+0000"/>
    <x v="8"/>
    <s v="COD"/>
    <x v="2"/>
    <s v="Jan 1, 2011"/>
    <s v="Dec 31, 2011"/>
    <x v="449"/>
    <s v="143-E"/>
    <s v="Fines, penalties, and forfeits"/>
    <x v="228"/>
    <s v="USD"/>
    <n v="1"/>
    <n v="38073"/>
    <n v="38073"/>
    <s v="https://eiti.org/api/v1.0/organisation/34329"/>
  </r>
  <r>
    <s v="2017-04-06T07:00:29+0000"/>
    <s v="2017-04-06T07:00:29+0000"/>
    <x v="8"/>
    <s v="COD"/>
    <x v="2"/>
    <s v="Jan 1, 2011"/>
    <s v="Dec 31, 2011"/>
    <x v="449"/>
    <s v="143-E"/>
    <s v="Fines, penalties, and forfeits"/>
    <x v="229"/>
    <s v="USD"/>
    <n v="1"/>
    <n v="17648"/>
    <n v="17648"/>
    <s v="https://eiti.org/api/v1.0/organisation/34329"/>
  </r>
  <r>
    <s v="2017-04-06T07:00:29+0000"/>
    <s v="2017-04-06T07:00:29+0000"/>
    <x v="8"/>
    <s v="COD"/>
    <x v="2"/>
    <s v="Jan 1, 2011"/>
    <s v="Dec 31, 2011"/>
    <x v="450"/>
    <s v="1112-E1"/>
    <s v="Ordinary taxes on income, profits and capital gains"/>
    <x v="208"/>
    <s v="USD"/>
    <n v="1"/>
    <n v="535"/>
    <n v="535"/>
    <s v="https://eiti.org/api/v1.0/organisation/34330"/>
  </r>
  <r>
    <s v="2017-04-06T07:00:29+0000"/>
    <s v="2017-04-06T07:00:29+0000"/>
    <x v="8"/>
    <s v="COD"/>
    <x v="2"/>
    <s v="Jan 1, 2011"/>
    <s v="Dec 31, 2011"/>
    <x v="450"/>
    <s v="143-E"/>
    <s v="Fines, penalties, and forfeits"/>
    <x v="228"/>
    <s v="USD"/>
    <n v="1"/>
    <n v="77541"/>
    <n v="77541"/>
    <s v="https://eiti.org/api/v1.0/organisation/34330"/>
  </r>
  <r>
    <s v="2017-04-06T07:00:29+0000"/>
    <s v="2017-04-06T07:00:29+0000"/>
    <x v="8"/>
    <s v="COD"/>
    <x v="2"/>
    <s v="Jan 1, 2011"/>
    <s v="Dec 31, 2011"/>
    <x v="450"/>
    <s v="143-E"/>
    <s v="Fines, penalties, and forfeits"/>
    <x v="229"/>
    <s v="USD"/>
    <n v="1"/>
    <n v="26514"/>
    <n v="26514"/>
    <s v="https://eiti.org/api/v1.0/organisation/34330"/>
  </r>
  <r>
    <s v="2017-04-06T07:00:29+0000"/>
    <s v="2017-04-06T07:00:29+0000"/>
    <x v="8"/>
    <s v="COD"/>
    <x v="2"/>
    <s v="Jan 1, 2011"/>
    <s v="Dec 31, 2011"/>
    <x v="451"/>
    <s v="1151-E"/>
    <s v="Customs and other import duties"/>
    <x v="214"/>
    <s v="USD"/>
    <n v="1"/>
    <n v="944"/>
    <n v="944"/>
    <s v="https://eiti.org/api/v1.0/organisation/34331"/>
  </r>
  <r>
    <s v="2017-04-06T07:00:29+0000"/>
    <s v="2017-04-06T07:00:29+0000"/>
    <x v="8"/>
    <s v="COD"/>
    <x v="2"/>
    <s v="Jan 1, 2011"/>
    <s v="Dec 31, 2011"/>
    <x v="452"/>
    <s v="1112-E1"/>
    <s v="Ordinary taxes on income, profits and capital gains"/>
    <x v="208"/>
    <s v="USD"/>
    <n v="1"/>
    <n v="3045"/>
    <n v="3045"/>
    <s v="https://eiti.org/api/v1.0/organisation/34332"/>
  </r>
  <r>
    <s v="2017-04-06T07:00:29+0000"/>
    <s v="2017-04-06T07:00:29+0000"/>
    <x v="8"/>
    <s v="COD"/>
    <x v="2"/>
    <s v="Jan 1, 2011"/>
    <s v="Dec 31, 2011"/>
    <x v="453"/>
    <s v="113-E"/>
    <s v="Taxes on property"/>
    <x v="233"/>
    <s v="USD"/>
    <n v="1"/>
    <n v="5000000"/>
    <n v="5000000"/>
    <s v="https://eiti.org/api/v1.0/organisation/34333"/>
  </r>
  <r>
    <s v="2017-04-06T07:00:29+0000"/>
    <s v="2017-04-06T07:00:29+0000"/>
    <x v="8"/>
    <s v="COD"/>
    <x v="2"/>
    <s v="Jan 1, 2011"/>
    <s v="Dec 31, 2011"/>
    <x v="453"/>
    <s v="114521-E"/>
    <s v="Licence fees"/>
    <x v="222"/>
    <s v="USD"/>
    <n v="1"/>
    <n v="908218"/>
    <n v="908218"/>
    <s v="https://eiti.org/api/v1.0/organisation/34333"/>
  </r>
  <r>
    <s v="2017-04-06T07:00:29+0000"/>
    <s v="2017-04-06T07:00:29+0000"/>
    <x v="8"/>
    <s v="COD"/>
    <x v="2"/>
    <s v="Jan 1, 2011"/>
    <s v="Dec 31, 2011"/>
    <x v="453"/>
    <s v="1415-E31"/>
    <s v="Delivered/paid directly to government"/>
    <x v="227"/>
    <s v="USD"/>
    <n v="1"/>
    <n v="360000"/>
    <n v="360000"/>
    <s v="https://eiti.org/api/v1.0/organisation/34333"/>
  </r>
  <r>
    <s v="2017-04-06T07:00:29+0000"/>
    <s v="2017-04-06T07:00:29+0000"/>
    <x v="8"/>
    <s v="COD"/>
    <x v="2"/>
    <s v="Jan 1, 2011"/>
    <s v="Dec 31, 2011"/>
    <x v="398"/>
    <s v="1112-E1"/>
    <s v="Ordinary taxes on income, profits and capital gains"/>
    <x v="208"/>
    <s v="USD"/>
    <n v="1"/>
    <n v="761274"/>
    <n v="761274"/>
    <s v="https://eiti.org/api/v1.0/organisation/34334"/>
  </r>
  <r>
    <s v="2017-04-06T07:00:29+0000"/>
    <s v="2017-04-06T07:00:29+0000"/>
    <x v="8"/>
    <s v="COD"/>
    <x v="2"/>
    <s v="Jan 1, 2011"/>
    <s v="Dec 31, 2011"/>
    <x v="398"/>
    <s v="113-E"/>
    <s v="Taxes on property"/>
    <x v="233"/>
    <s v="USD"/>
    <n v="1"/>
    <n v="7198314"/>
    <n v="7198314"/>
    <s v="https://eiti.org/api/v1.0/organisation/34334"/>
  </r>
  <r>
    <s v="2017-04-06T07:00:29+0000"/>
    <s v="2017-04-06T07:00:29+0000"/>
    <x v="8"/>
    <s v="COD"/>
    <x v="2"/>
    <s v="Jan 1, 2011"/>
    <s v="Dec 31, 2011"/>
    <x v="398"/>
    <s v="114521-E"/>
    <s v="Licence fees"/>
    <x v="221"/>
    <s v="USD"/>
    <n v="1"/>
    <n v="1073132"/>
    <n v="1073132"/>
    <s v="https://eiti.org/api/v1.0/organisation/34334"/>
  </r>
  <r>
    <s v="2017-04-06T07:00:29+0000"/>
    <s v="2017-04-06T07:00:29+0000"/>
    <x v="8"/>
    <s v="COD"/>
    <x v="2"/>
    <s v="Jan 1, 2011"/>
    <s v="Dec 31, 2011"/>
    <x v="398"/>
    <s v="114521-E"/>
    <s v="Licence fees"/>
    <x v="222"/>
    <s v="USD"/>
    <n v="1"/>
    <n v="65816"/>
    <n v="65816"/>
    <s v="https://eiti.org/api/v1.0/organisation/34334"/>
  </r>
  <r>
    <s v="2017-04-06T07:00:29+0000"/>
    <s v="2017-04-06T07:00:29+0000"/>
    <x v="8"/>
    <s v="COD"/>
    <x v="2"/>
    <s v="Jan 1, 2011"/>
    <s v="Dec 31, 2011"/>
    <x v="398"/>
    <s v="143-E"/>
    <s v="Fines, penalties, and forfeits"/>
    <x v="228"/>
    <s v="USD"/>
    <n v="1"/>
    <n v="52859"/>
    <n v="52859"/>
    <s v="https://eiti.org/api/v1.0/organisation/34334"/>
  </r>
  <r>
    <s v="2017-04-06T07:00:29+0000"/>
    <s v="2017-04-06T07:00:29+0000"/>
    <x v="8"/>
    <s v="COD"/>
    <x v="2"/>
    <s v="Jan 1, 2011"/>
    <s v="Dec 31, 2011"/>
    <x v="398"/>
    <s v="143-E"/>
    <s v="Fines, penalties, and forfeits"/>
    <x v="229"/>
    <s v="USD"/>
    <n v="1"/>
    <n v="4805"/>
    <n v="4805"/>
    <s v="https://eiti.org/api/v1.0/organisation/34334"/>
  </r>
  <r>
    <s v="2017-04-06T07:00:29+0000"/>
    <s v="2017-04-06T07:00:29+0000"/>
    <x v="8"/>
    <s v="COD"/>
    <x v="2"/>
    <s v="Jan 1, 2011"/>
    <s v="Dec 31, 2011"/>
    <x v="398"/>
    <s v="143-E"/>
    <s v="Fines, penalties, and forfeits"/>
    <x v="231"/>
    <s v="USD"/>
    <n v="1"/>
    <n v="183448"/>
    <n v="183448"/>
    <s v="https://eiti.org/api/v1.0/organisation/34334"/>
  </r>
  <r>
    <s v="2017-04-06T07:00:29+0000"/>
    <s v="2017-04-06T07:00:29+0000"/>
    <x v="8"/>
    <s v="COD"/>
    <x v="2"/>
    <s v="Jan 1, 2011"/>
    <s v="Dec 31, 2011"/>
    <x v="454"/>
    <s v="1112-E1"/>
    <s v="Ordinary taxes on income, profits and capital gains"/>
    <x v="208"/>
    <s v="USD"/>
    <n v="1"/>
    <n v="1518426"/>
    <n v="1518426"/>
    <s v="https://eiti.org/api/v1.0/organisation/34335"/>
  </r>
  <r>
    <s v="2017-04-06T07:00:29+0000"/>
    <s v="2017-04-06T07:00:29+0000"/>
    <x v="8"/>
    <s v="COD"/>
    <x v="2"/>
    <s v="Jan 1, 2011"/>
    <s v="Dec 31, 2011"/>
    <x v="454"/>
    <s v="114521-E"/>
    <s v="Licence fees"/>
    <x v="222"/>
    <s v="USD"/>
    <n v="1"/>
    <n v="10733"/>
    <n v="10733"/>
    <s v="https://eiti.org/api/v1.0/organisation/34335"/>
  </r>
  <r>
    <s v="2017-04-06T07:00:29+0000"/>
    <s v="2017-04-06T07:00:29+0000"/>
    <x v="8"/>
    <s v="COD"/>
    <x v="2"/>
    <s v="Jan 1, 2011"/>
    <s v="Dec 31, 2011"/>
    <x v="454"/>
    <s v="1415-E31"/>
    <s v="Delivered/paid directly to government"/>
    <x v="212"/>
    <s v="USD"/>
    <n v="1"/>
    <n v="716983"/>
    <n v="716983"/>
    <s v="https://eiti.org/api/v1.0/organisation/34335"/>
  </r>
  <r>
    <s v="2017-04-06T07:00:29+0000"/>
    <s v="2017-04-06T07:00:29+0000"/>
    <x v="8"/>
    <s v="COD"/>
    <x v="2"/>
    <s v="Jan 1, 2011"/>
    <s v="Dec 31, 2011"/>
    <x v="454"/>
    <s v="143-E"/>
    <s v="Fines, penalties, and forfeits"/>
    <x v="228"/>
    <s v="USD"/>
    <n v="1"/>
    <n v="259835"/>
    <n v="259835"/>
    <s v="https://eiti.org/api/v1.0/organisation/34335"/>
  </r>
  <r>
    <s v="2017-04-06T07:00:29+0000"/>
    <s v="2017-04-06T07:00:29+0000"/>
    <x v="8"/>
    <s v="COD"/>
    <x v="2"/>
    <s v="Jan 1, 2011"/>
    <s v="Dec 31, 2011"/>
    <x v="454"/>
    <s v="143-E"/>
    <s v="Fines, penalties, and forfeits"/>
    <x v="229"/>
    <s v="USD"/>
    <n v="1"/>
    <n v="95324"/>
    <n v="95324"/>
    <s v="https://eiti.org/api/v1.0/organisation/34335"/>
  </r>
  <r>
    <s v="2017-04-06T07:00:29+0000"/>
    <s v="2017-04-06T07:00:29+0000"/>
    <x v="8"/>
    <s v="COD"/>
    <x v="2"/>
    <s v="Jan 1, 2011"/>
    <s v="Dec 31, 2011"/>
    <x v="454"/>
    <s v="143-E"/>
    <s v="Fines, penalties, and forfeits"/>
    <x v="231"/>
    <s v="USD"/>
    <n v="1"/>
    <n v="1250"/>
    <n v="1250"/>
    <s v="https://eiti.org/api/v1.0/organisation/34335"/>
  </r>
  <r>
    <s v="2017-04-06T07:00:29+0000"/>
    <s v="2017-04-06T07:00:29+0000"/>
    <x v="8"/>
    <s v="COD"/>
    <x v="2"/>
    <s v="Jan 1, 2011"/>
    <s v="Dec 31, 2011"/>
    <x v="455"/>
    <s v="1112-E1"/>
    <s v="Ordinary taxes on income, profits and capital gains"/>
    <x v="208"/>
    <s v="USD"/>
    <n v="1"/>
    <n v="901"/>
    <n v="901"/>
    <s v="https://eiti.org/api/v1.0/organisation/34337"/>
  </r>
  <r>
    <s v="2017-04-06T07:00:29+0000"/>
    <s v="2017-04-06T07:00:29+0000"/>
    <x v="8"/>
    <s v="COD"/>
    <x v="2"/>
    <s v="Jan 1, 2011"/>
    <s v="Dec 31, 2011"/>
    <x v="455"/>
    <s v="1112-E1"/>
    <s v="Ordinary taxes on income, profits and capital gains"/>
    <x v="236"/>
    <s v="USD"/>
    <n v="1"/>
    <n v="30000000"/>
    <n v="30000000"/>
    <s v="https://eiti.org/api/v1.0/organisation/34337"/>
  </r>
  <r>
    <s v="2017-04-06T07:00:29+0000"/>
    <s v="2017-04-06T07:00:29+0000"/>
    <x v="8"/>
    <s v="COD"/>
    <x v="2"/>
    <s v="Jan 1, 2011"/>
    <s v="Dec 31, 2011"/>
    <x v="455"/>
    <s v="113-E"/>
    <s v="Taxes on property"/>
    <x v="233"/>
    <s v="USD"/>
    <n v="1"/>
    <n v="400000"/>
    <n v="400000"/>
    <s v="https://eiti.org/api/v1.0/organisation/34337"/>
  </r>
  <r>
    <s v="2017-04-06T07:00:29+0000"/>
    <s v="2017-04-06T07:00:29+0000"/>
    <x v="8"/>
    <s v="COD"/>
    <x v="2"/>
    <s v="Jan 1, 2011"/>
    <s v="Dec 31, 2011"/>
    <x v="455"/>
    <s v="1141-E"/>
    <s v="General taxes on goods and services (VAT, sales tax, turnover tax)"/>
    <x v="220"/>
    <s v="USD"/>
    <n v="1"/>
    <n v="91606"/>
    <n v="91606"/>
    <s v="https://eiti.org/api/v1.0/organisation/34337"/>
  </r>
  <r>
    <s v="2017-04-06T07:00:29+0000"/>
    <s v="2017-04-06T07:00:29+0000"/>
    <x v="8"/>
    <s v="COD"/>
    <x v="2"/>
    <s v="Jan 1, 2011"/>
    <s v="Dec 31, 2011"/>
    <x v="455"/>
    <s v="114521-E"/>
    <s v="Licence fees"/>
    <x v="221"/>
    <s v="USD"/>
    <n v="1"/>
    <n v="20787"/>
    <n v="20787"/>
    <s v="https://eiti.org/api/v1.0/organisation/34337"/>
  </r>
  <r>
    <s v="2017-04-06T07:00:29+0000"/>
    <s v="2017-04-06T07:00:29+0000"/>
    <x v="8"/>
    <s v="COD"/>
    <x v="2"/>
    <s v="Jan 1, 2011"/>
    <s v="Dec 31, 2011"/>
    <x v="455"/>
    <s v="114521-E"/>
    <s v="Licence fees"/>
    <x v="222"/>
    <s v="USD"/>
    <n v="1"/>
    <n v="24606"/>
    <n v="24606"/>
    <s v="https://eiti.org/api/v1.0/organisation/34337"/>
  </r>
  <r>
    <s v="2017-04-06T07:00:29+0000"/>
    <s v="2017-04-06T07:00:29+0000"/>
    <x v="8"/>
    <s v="COD"/>
    <x v="2"/>
    <s v="Jan 1, 2011"/>
    <s v="Dec 31, 2011"/>
    <x v="456"/>
    <s v="1112-E1"/>
    <s v="Ordinary taxes on income, profits and capital gains"/>
    <x v="208"/>
    <s v="USD"/>
    <n v="1"/>
    <n v="4101"/>
    <n v="4101"/>
    <s v="https://eiti.org/api/v1.0/organisation/34338"/>
  </r>
  <r>
    <s v="2017-04-06T07:00:29+0000"/>
    <s v="2017-04-06T07:00:29+0000"/>
    <x v="8"/>
    <s v="COD"/>
    <x v="2"/>
    <s v="Jan 1, 2011"/>
    <s v="Dec 31, 2011"/>
    <x v="456"/>
    <s v="1112-E1"/>
    <s v="Ordinary taxes on income, profits and capital gains"/>
    <x v="223"/>
    <s v="USD"/>
    <n v="1"/>
    <n v="288"/>
    <n v="288"/>
    <s v="https://eiti.org/api/v1.0/organisation/34338"/>
  </r>
  <r>
    <s v="2017-04-06T07:00:29+0000"/>
    <s v="2017-04-06T07:00:29+0000"/>
    <x v="8"/>
    <s v="COD"/>
    <x v="2"/>
    <s v="Jan 1, 2011"/>
    <s v="Dec 31, 2011"/>
    <x v="456"/>
    <s v="1141-E"/>
    <s v="General taxes on goods and services (VAT, sales tax, turnover tax)"/>
    <x v="220"/>
    <s v="USD"/>
    <n v="1"/>
    <n v="435"/>
    <n v="435"/>
    <s v="https://eiti.org/api/v1.0/organisation/34338"/>
  </r>
  <r>
    <s v="2017-04-06T07:00:29+0000"/>
    <s v="2017-04-06T07:00:29+0000"/>
    <x v="8"/>
    <s v="COD"/>
    <x v="2"/>
    <s v="Jan 1, 2011"/>
    <s v="Dec 31, 2011"/>
    <x v="456"/>
    <s v="114521-E"/>
    <s v="Licence fees"/>
    <x v="221"/>
    <s v="USD"/>
    <n v="1"/>
    <n v="1268"/>
    <n v="1268"/>
    <s v="https://eiti.org/api/v1.0/organisation/34338"/>
  </r>
  <r>
    <s v="2017-04-06T07:00:29+0000"/>
    <s v="2017-04-06T07:00:29+0000"/>
    <x v="8"/>
    <s v="COD"/>
    <x v="2"/>
    <s v="Jan 1, 2011"/>
    <s v="Dec 31, 2011"/>
    <x v="456"/>
    <s v="114521-E"/>
    <s v="Licence fees"/>
    <x v="222"/>
    <s v="USD"/>
    <n v="1"/>
    <n v="295367"/>
    <n v="295367"/>
    <s v="https://eiti.org/api/v1.0/organisation/34338"/>
  </r>
  <r>
    <s v="2017-04-06T07:00:29+0000"/>
    <s v="2017-04-06T07:00:29+0000"/>
    <x v="8"/>
    <s v="COD"/>
    <x v="2"/>
    <s v="Jan 1, 2011"/>
    <s v="Dec 31, 2011"/>
    <x v="456"/>
    <s v="1151-E"/>
    <s v="Customs and other import duties"/>
    <x v="214"/>
    <s v="USD"/>
    <n v="1"/>
    <n v="57755"/>
    <n v="57755"/>
    <s v="https://eiti.org/api/v1.0/organisation/34338"/>
  </r>
  <r>
    <s v="2017-04-06T07:00:29+0000"/>
    <s v="2017-04-06T07:00:29+0000"/>
    <x v="8"/>
    <s v="COD"/>
    <x v="2"/>
    <s v="Jan 1, 2011"/>
    <s v="Dec 31, 2011"/>
    <x v="456"/>
    <s v="116-E"/>
    <s v="Other taxes payable by natural resource companies"/>
    <x v="224"/>
    <s v="USD"/>
    <n v="1"/>
    <n v="1500"/>
    <n v="1500"/>
    <s v="https://eiti.org/api/v1.0/organisation/34338"/>
  </r>
  <r>
    <s v="2017-04-06T07:00:29+0000"/>
    <s v="2017-04-06T07:00:29+0000"/>
    <x v="8"/>
    <s v="COD"/>
    <x v="2"/>
    <s v="Jan 1, 2011"/>
    <s v="Dec 31, 2011"/>
    <x v="456"/>
    <s v="1415-E4"/>
    <s v="Compulsory transfers to government (infrastructure and other)"/>
    <x v="226"/>
    <s v="USD"/>
    <n v="1"/>
    <n v="59250"/>
    <n v="59250"/>
    <s v="https://eiti.org/api/v1.0/organisation/34338"/>
  </r>
  <r>
    <s v="2017-04-06T07:00:29+0000"/>
    <s v="2017-04-06T07:00:29+0000"/>
    <x v="8"/>
    <s v="COD"/>
    <x v="2"/>
    <s v="Jan 1, 2011"/>
    <s v="Dec 31, 2011"/>
    <x v="457"/>
    <s v="1112-E1"/>
    <s v="Ordinary taxes on income, profits and capital gains"/>
    <x v="208"/>
    <s v="USD"/>
    <n v="1"/>
    <n v="606"/>
    <n v="606"/>
    <s v="https://eiti.org/api/v1.0/organisation/34339"/>
  </r>
  <r>
    <s v="2017-04-06T07:00:29+0000"/>
    <s v="2017-04-06T07:00:29+0000"/>
    <x v="8"/>
    <s v="COD"/>
    <x v="2"/>
    <s v="Jan 1, 2011"/>
    <s v="Dec 31, 2011"/>
    <x v="457"/>
    <s v="113-E"/>
    <s v="Taxes on property"/>
    <x v="225"/>
    <s v="USD"/>
    <n v="1"/>
    <n v="7997"/>
    <n v="7997"/>
    <s v="https://eiti.org/api/v1.0/organisation/34339"/>
  </r>
  <r>
    <s v="2017-04-06T07:00:29+0000"/>
    <s v="2017-04-06T07:00:29+0000"/>
    <x v="8"/>
    <s v="COD"/>
    <x v="2"/>
    <s v="Jan 1, 2011"/>
    <s v="Dec 31, 2011"/>
    <x v="457"/>
    <s v="1141-E"/>
    <s v="General taxes on goods and services (VAT, sales tax, turnover tax)"/>
    <x v="220"/>
    <s v="USD"/>
    <n v="1"/>
    <n v="801"/>
    <n v="801"/>
    <s v="https://eiti.org/api/v1.0/organisation/34339"/>
  </r>
  <r>
    <s v="2017-04-06T07:00:29+0000"/>
    <s v="2017-04-06T07:00:29+0000"/>
    <x v="8"/>
    <s v="COD"/>
    <x v="2"/>
    <s v="Jan 1, 2011"/>
    <s v="Dec 31, 2011"/>
    <x v="457"/>
    <s v="1151-E"/>
    <s v="Customs and other import duties"/>
    <x v="214"/>
    <s v="USD"/>
    <n v="1"/>
    <n v="16044"/>
    <n v="16044"/>
    <s v="https://eiti.org/api/v1.0/organisation/34339"/>
  </r>
  <r>
    <s v="2017-04-06T07:00:29+0000"/>
    <s v="2017-04-06T07:00:29+0000"/>
    <x v="8"/>
    <s v="COD"/>
    <x v="2"/>
    <s v="Jan 1, 2011"/>
    <s v="Dec 31, 2011"/>
    <x v="457"/>
    <s v="1415-E1"/>
    <s v="Royalties"/>
    <x v="232"/>
    <s v="USD"/>
    <n v="1"/>
    <n v="525000"/>
    <n v="525000"/>
    <s v="https://eiti.org/api/v1.0/organisation/34339"/>
  </r>
  <r>
    <s v="2017-04-06T07:00:29+0000"/>
    <s v="2017-04-06T07:00:29+0000"/>
    <x v="8"/>
    <s v="COD"/>
    <x v="2"/>
    <s v="Jan 1, 2011"/>
    <s v="Dec 31, 2011"/>
    <x v="458"/>
    <s v="1112-E1"/>
    <s v="Ordinary taxes on income, profits and capital gains"/>
    <x v="208"/>
    <s v="USD"/>
    <n v="1"/>
    <n v="24684"/>
    <n v="24684"/>
    <s v="https://eiti.org/api/v1.0/organisation/34340"/>
  </r>
  <r>
    <s v="2017-04-06T07:00:29+0000"/>
    <s v="2017-04-06T07:00:29+0000"/>
    <x v="8"/>
    <s v="COD"/>
    <x v="2"/>
    <s v="Jan 1, 2011"/>
    <s v="Dec 31, 2011"/>
    <x v="458"/>
    <s v="1141-E"/>
    <s v="General taxes on goods and services (VAT, sales tax, turnover tax)"/>
    <x v="220"/>
    <s v="USD"/>
    <n v="1"/>
    <n v="17373"/>
    <n v="17373"/>
    <s v="https://eiti.org/api/v1.0/organisation/34340"/>
  </r>
  <r>
    <s v="2017-04-06T07:00:29+0000"/>
    <s v="2017-04-06T07:00:29+0000"/>
    <x v="8"/>
    <s v="COD"/>
    <x v="2"/>
    <s v="Jan 1, 2011"/>
    <s v="Dec 31, 2011"/>
    <x v="458"/>
    <s v="114521-E"/>
    <s v="Licence fees"/>
    <x v="222"/>
    <s v="USD"/>
    <n v="1"/>
    <n v="1503327"/>
    <n v="1503327"/>
    <s v="https://eiti.org/api/v1.0/organisation/34340"/>
  </r>
  <r>
    <s v="2017-04-06T07:00:29+0000"/>
    <s v="2017-04-06T07:00:29+0000"/>
    <x v="8"/>
    <s v="COD"/>
    <x v="2"/>
    <s v="Jan 1, 2011"/>
    <s v="Dec 31, 2011"/>
    <x v="458"/>
    <s v="143-E"/>
    <s v="Fines, penalties, and forfeits"/>
    <x v="228"/>
    <s v="USD"/>
    <n v="1"/>
    <n v="755"/>
    <n v="755"/>
    <s v="https://eiti.org/api/v1.0/organisation/34340"/>
  </r>
  <r>
    <s v="2017-04-06T07:00:29+0000"/>
    <s v="2017-04-06T07:00:29+0000"/>
    <x v="8"/>
    <s v="COD"/>
    <x v="2"/>
    <s v="Jan 1, 2011"/>
    <s v="Dec 31, 2011"/>
    <x v="458"/>
    <s v="143-E"/>
    <s v="Fines, penalties, and forfeits"/>
    <x v="229"/>
    <s v="USD"/>
    <n v="1"/>
    <n v="755"/>
    <n v="755"/>
    <s v="https://eiti.org/api/v1.0/organisation/34340"/>
  </r>
  <r>
    <s v="2017-04-06T07:00:29+0000"/>
    <s v="2017-04-06T07:00:29+0000"/>
    <x v="8"/>
    <s v="COD"/>
    <x v="2"/>
    <s v="Jan 1, 2011"/>
    <s v="Dec 31, 2011"/>
    <x v="459"/>
    <s v="114521-E"/>
    <s v="Licence fees"/>
    <x v="221"/>
    <s v="USD"/>
    <n v="1"/>
    <n v="398"/>
    <n v="398"/>
    <s v="https://eiti.org/api/v1.0/organisation/34341"/>
  </r>
  <r>
    <s v="2017-04-06T07:00:29+0000"/>
    <s v="2017-04-06T07:00:29+0000"/>
    <x v="8"/>
    <s v="COD"/>
    <x v="2"/>
    <s v="Jan 1, 2011"/>
    <s v="Dec 31, 2011"/>
    <x v="459"/>
    <s v="1151-E"/>
    <s v="Customs and other import duties"/>
    <x v="214"/>
    <s v="USD"/>
    <n v="1"/>
    <n v="44562"/>
    <n v="44562"/>
    <s v="https://eiti.org/api/v1.0/organisation/34341"/>
  </r>
  <r>
    <s v="2017-04-06T07:00:29+0000"/>
    <s v="2017-04-06T07:00:29+0000"/>
    <x v="8"/>
    <s v="COD"/>
    <x v="2"/>
    <s v="Jan 1, 2011"/>
    <s v="Dec 31, 2011"/>
    <x v="400"/>
    <s v="1112-E1"/>
    <s v="Ordinary taxes on income, profits and capital gains"/>
    <x v="208"/>
    <s v="USD"/>
    <n v="1"/>
    <n v="3296622"/>
    <n v="3296622"/>
    <s v="https://eiti.org/api/v1.0/organisation/34342"/>
  </r>
  <r>
    <s v="2017-04-06T07:00:29+0000"/>
    <s v="2017-04-06T07:00:29+0000"/>
    <x v="8"/>
    <s v="COD"/>
    <x v="2"/>
    <s v="Jan 1, 2011"/>
    <s v="Dec 31, 2011"/>
    <x v="400"/>
    <s v="1112-E1"/>
    <s v="Ordinary taxes on income, profits and capital gains"/>
    <x v="223"/>
    <s v="USD"/>
    <n v="1"/>
    <n v="192427"/>
    <n v="192427"/>
    <s v="https://eiti.org/api/v1.0/organisation/34342"/>
  </r>
  <r>
    <s v="2017-04-06T07:00:29+0000"/>
    <s v="2017-04-06T07:00:29+0000"/>
    <x v="8"/>
    <s v="COD"/>
    <x v="2"/>
    <s v="Jan 1, 2011"/>
    <s v="Dec 31, 2011"/>
    <x v="400"/>
    <s v="113-E"/>
    <s v="Taxes on property"/>
    <x v="233"/>
    <s v="USD"/>
    <n v="1"/>
    <n v="250000"/>
    <n v="250000"/>
    <s v="https://eiti.org/api/v1.0/organisation/34342"/>
  </r>
  <r>
    <s v="2017-04-06T07:00:29+0000"/>
    <s v="2017-04-06T07:00:29+0000"/>
    <x v="8"/>
    <s v="COD"/>
    <x v="2"/>
    <s v="Jan 1, 2011"/>
    <s v="Dec 31, 2011"/>
    <x v="400"/>
    <s v="114521-E"/>
    <s v="Licence fees"/>
    <x v="221"/>
    <s v="USD"/>
    <n v="1"/>
    <n v="989"/>
    <n v="989"/>
    <s v="https://eiti.org/api/v1.0/organisation/34342"/>
  </r>
  <r>
    <s v="2017-04-06T07:00:29+0000"/>
    <s v="2017-04-06T07:00:29+0000"/>
    <x v="8"/>
    <s v="COD"/>
    <x v="2"/>
    <s v="Jan 1, 2011"/>
    <s v="Dec 31, 2011"/>
    <x v="400"/>
    <s v="114521-E"/>
    <s v="Licence fees"/>
    <x v="222"/>
    <s v="USD"/>
    <n v="1"/>
    <n v="13142"/>
    <n v="13142"/>
    <s v="https://eiti.org/api/v1.0/organisation/34342"/>
  </r>
  <r>
    <s v="2017-04-06T07:00:29+0000"/>
    <s v="2017-04-06T07:00:29+0000"/>
    <x v="8"/>
    <s v="COD"/>
    <x v="2"/>
    <s v="Jan 1, 2011"/>
    <s v="Dec 31, 2011"/>
    <x v="400"/>
    <s v="1151-E"/>
    <s v="Customs and other import duties"/>
    <x v="214"/>
    <s v="USD"/>
    <n v="1"/>
    <n v="2538990"/>
    <n v="2538990"/>
    <s v="https://eiti.org/api/v1.0/organisation/34342"/>
  </r>
  <r>
    <s v="2017-04-06T07:00:29+0000"/>
    <s v="2017-04-06T07:00:29+0000"/>
    <x v="8"/>
    <s v="COD"/>
    <x v="2"/>
    <s v="Jan 1, 2011"/>
    <s v="Dec 31, 2011"/>
    <x v="400"/>
    <s v="116-E"/>
    <s v="Other taxes payable by natural resource companies"/>
    <x v="224"/>
    <s v="USD"/>
    <n v="1"/>
    <n v="1521906"/>
    <n v="1521906"/>
    <s v="https://eiti.org/api/v1.0/organisation/34342"/>
  </r>
  <r>
    <s v="2017-04-06T07:00:29+0000"/>
    <s v="2017-04-06T07:00:29+0000"/>
    <x v="8"/>
    <s v="COD"/>
    <x v="2"/>
    <s v="Jan 1, 2011"/>
    <s v="Dec 31, 2011"/>
    <x v="400"/>
    <s v="1415-E31"/>
    <s v="Delivered/paid directly to government"/>
    <x v="212"/>
    <s v="USD"/>
    <n v="1"/>
    <n v="2557770"/>
    <n v="2557770"/>
    <s v="https://eiti.org/api/v1.0/organisation/34342"/>
  </r>
  <r>
    <s v="2017-04-06T07:00:29+0000"/>
    <s v="2017-04-06T07:00:29+0000"/>
    <x v="8"/>
    <s v="COD"/>
    <x v="2"/>
    <s v="Jan 1, 2011"/>
    <s v="Dec 31, 2011"/>
    <x v="400"/>
    <s v="1415-E4"/>
    <s v="Compulsory transfers to government (infrastructure and other)"/>
    <x v="226"/>
    <s v="USD"/>
    <n v="1"/>
    <n v="1516500"/>
    <n v="1516500"/>
    <s v="https://eiti.org/api/v1.0/organisation/34342"/>
  </r>
  <r>
    <s v="2017-04-06T07:00:29+0000"/>
    <s v="2017-04-06T07:00:29+0000"/>
    <x v="8"/>
    <s v="COD"/>
    <x v="2"/>
    <s v="Jan 1, 2011"/>
    <s v="Dec 31, 2011"/>
    <x v="400"/>
    <s v="1415-E4"/>
    <s v="Compulsory transfers to government (infrastructure and other)"/>
    <x v="234"/>
    <s v="USD"/>
    <n v="1"/>
    <n v="702189"/>
    <n v="702189"/>
    <s v="https://eiti.org/api/v1.0/organisation/34342"/>
  </r>
  <r>
    <s v="2017-04-06T07:00:29+0000"/>
    <s v="2017-04-06T07:00:29+0000"/>
    <x v="8"/>
    <s v="COD"/>
    <x v="2"/>
    <s v="Jan 1, 2011"/>
    <s v="Dec 31, 2011"/>
    <x v="400"/>
    <s v="143-E"/>
    <s v="Fines, penalties, and forfeits"/>
    <x v="228"/>
    <s v="USD"/>
    <n v="1"/>
    <n v="818450"/>
    <n v="818450"/>
    <s v="https://eiti.org/api/v1.0/organisation/34342"/>
  </r>
  <r>
    <s v="2017-04-06T07:00:29+0000"/>
    <s v="2017-04-06T07:00:29+0000"/>
    <x v="8"/>
    <s v="COD"/>
    <x v="2"/>
    <s v="Jan 1, 2011"/>
    <s v="Dec 31, 2011"/>
    <x v="400"/>
    <s v="143-E"/>
    <s v="Fines, penalties, and forfeits"/>
    <x v="229"/>
    <s v="USD"/>
    <n v="1"/>
    <n v="258611"/>
    <n v="258611"/>
    <s v="https://eiti.org/api/v1.0/organisation/34342"/>
  </r>
  <r>
    <s v="2017-04-06T07:00:29+0000"/>
    <s v="2017-04-06T07:00:29+0000"/>
    <x v="8"/>
    <s v="COD"/>
    <x v="2"/>
    <s v="Jan 1, 2011"/>
    <s v="Dec 31, 2011"/>
    <x v="400"/>
    <s v="143-E"/>
    <s v="Fines, penalties, and forfeits"/>
    <x v="230"/>
    <s v="USD"/>
    <n v="1"/>
    <n v="516"/>
    <n v="516"/>
    <s v="https://eiti.org/api/v1.0/organisation/34342"/>
  </r>
  <r>
    <s v="2017-04-06T07:00:29+0000"/>
    <s v="2017-04-06T07:00:29+0000"/>
    <x v="8"/>
    <s v="COD"/>
    <x v="2"/>
    <s v="Jan 1, 2011"/>
    <s v="Dec 31, 2011"/>
    <x v="400"/>
    <s v="143-E"/>
    <s v="Fines, penalties, and forfeits"/>
    <x v="231"/>
    <s v="USD"/>
    <n v="1"/>
    <n v="113162"/>
    <n v="113162"/>
    <s v="https://eiti.org/api/v1.0/organisation/34342"/>
  </r>
  <r>
    <s v="2017-04-06T07:00:29+0000"/>
    <s v="2017-04-06T07:00:29+0000"/>
    <x v="8"/>
    <s v="COD"/>
    <x v="2"/>
    <s v="Jan 1, 2011"/>
    <s v="Dec 31, 2011"/>
    <x v="401"/>
    <s v="1112-E1"/>
    <s v="Ordinary taxes on income, profits and capital gains"/>
    <x v="208"/>
    <s v="USD"/>
    <n v="1"/>
    <n v="696872"/>
    <n v="696872"/>
    <s v="https://eiti.org/api/v1.0/organisation/34343"/>
  </r>
  <r>
    <s v="2017-04-06T07:00:29+0000"/>
    <s v="2017-04-06T07:00:29+0000"/>
    <x v="8"/>
    <s v="COD"/>
    <x v="2"/>
    <s v="Jan 1, 2011"/>
    <s v="Dec 31, 2011"/>
    <x v="401"/>
    <s v="1112-E1"/>
    <s v="Ordinary taxes on income, profits and capital gains"/>
    <x v="223"/>
    <s v="USD"/>
    <n v="1"/>
    <n v="1718"/>
    <n v="1718"/>
    <s v="https://eiti.org/api/v1.0/organisation/34343"/>
  </r>
  <r>
    <s v="2017-04-06T07:00:29+0000"/>
    <s v="2017-04-06T07:00:29+0000"/>
    <x v="8"/>
    <s v="COD"/>
    <x v="2"/>
    <s v="Jan 1, 2011"/>
    <s v="Dec 31, 2011"/>
    <x v="401"/>
    <s v="1141-E"/>
    <s v="General taxes on goods and services (VAT, sales tax, turnover tax)"/>
    <x v="220"/>
    <s v="USD"/>
    <n v="1"/>
    <n v="90507"/>
    <n v="90507"/>
    <s v="https://eiti.org/api/v1.0/organisation/34343"/>
  </r>
  <r>
    <s v="2017-04-06T07:00:29+0000"/>
    <s v="2017-04-06T07:00:29+0000"/>
    <x v="8"/>
    <s v="COD"/>
    <x v="2"/>
    <s v="Jan 1, 2011"/>
    <s v="Dec 31, 2011"/>
    <x v="401"/>
    <s v="1151-E"/>
    <s v="Customs and other import duties"/>
    <x v="214"/>
    <s v="USD"/>
    <n v="1"/>
    <n v="1009791"/>
    <n v="1009791"/>
    <s v="https://eiti.org/api/v1.0/organisation/34343"/>
  </r>
  <r>
    <s v="2017-04-06T07:00:29+0000"/>
    <s v="2017-04-06T07:00:29+0000"/>
    <x v="8"/>
    <s v="COD"/>
    <x v="2"/>
    <s v="Jan 1, 2011"/>
    <s v="Dec 31, 2011"/>
    <x v="401"/>
    <s v="143-E"/>
    <s v="Fines, penalties, and forfeits"/>
    <x v="228"/>
    <s v="USD"/>
    <n v="1"/>
    <n v="378805"/>
    <n v="378805"/>
    <s v="https://eiti.org/api/v1.0/organisation/34343"/>
  </r>
  <r>
    <s v="2017-04-06T07:00:29+0000"/>
    <s v="2017-04-06T07:00:29+0000"/>
    <x v="8"/>
    <s v="COD"/>
    <x v="2"/>
    <s v="Jan 1, 2011"/>
    <s v="Dec 31, 2011"/>
    <x v="401"/>
    <s v="143-E"/>
    <s v="Fines, penalties, and forfeits"/>
    <x v="229"/>
    <s v="USD"/>
    <n v="1"/>
    <n v="16767"/>
    <n v="16767"/>
    <s v="https://eiti.org/api/v1.0/organisation/34343"/>
  </r>
  <r>
    <s v="2017-04-06T07:00:29+0000"/>
    <s v="2017-04-06T07:00:29+0000"/>
    <x v="8"/>
    <s v="COD"/>
    <x v="2"/>
    <s v="Jan 1, 2011"/>
    <s v="Dec 31, 2011"/>
    <x v="401"/>
    <s v="143-E"/>
    <s v="Fines, penalties, and forfeits"/>
    <x v="230"/>
    <s v="USD"/>
    <n v="1"/>
    <n v="573"/>
    <n v="573"/>
    <s v="https://eiti.org/api/v1.0/organisation/34343"/>
  </r>
  <r>
    <s v="2017-04-06T07:00:29+0000"/>
    <s v="2017-04-06T07:00:29+0000"/>
    <x v="8"/>
    <s v="COD"/>
    <x v="2"/>
    <s v="Jan 1, 2011"/>
    <s v="Dec 31, 2011"/>
    <x v="460"/>
    <s v="1112-E1"/>
    <s v="Ordinary taxes on income, profits and capital gains"/>
    <x v="208"/>
    <s v="USD"/>
    <n v="1"/>
    <n v="533"/>
    <n v="533"/>
    <s v="https://eiti.org/api/v1.0/organisation/34344"/>
  </r>
  <r>
    <s v="2017-04-06T07:00:29+0000"/>
    <s v="2017-04-06T07:00:29+0000"/>
    <x v="8"/>
    <s v="COD"/>
    <x v="2"/>
    <s v="Jan 1, 2011"/>
    <s v="Dec 31, 2011"/>
    <x v="460"/>
    <s v="1112-E1"/>
    <s v="Ordinary taxes on income, profits and capital gains"/>
    <x v="223"/>
    <s v="USD"/>
    <n v="1"/>
    <n v="3011"/>
    <n v="3011"/>
    <s v="https://eiti.org/api/v1.0/organisation/34344"/>
  </r>
  <r>
    <s v="2017-04-06T07:00:29+0000"/>
    <s v="2017-04-06T07:00:29+0000"/>
    <x v="8"/>
    <s v="COD"/>
    <x v="2"/>
    <s v="Jan 1, 2011"/>
    <s v="Dec 31, 2011"/>
    <x v="460"/>
    <s v="113-E"/>
    <s v="Taxes on property"/>
    <x v="233"/>
    <s v="USD"/>
    <n v="1"/>
    <n v="1600000"/>
    <n v="1600000"/>
    <s v="https://eiti.org/api/v1.0/organisation/34344"/>
  </r>
  <r>
    <s v="2017-04-06T07:00:29+0000"/>
    <s v="2017-04-06T07:00:29+0000"/>
    <x v="8"/>
    <s v="COD"/>
    <x v="2"/>
    <s v="Jan 1, 2011"/>
    <s v="Dec 31, 2011"/>
    <x v="460"/>
    <s v="1141-E"/>
    <s v="General taxes on goods and services (VAT, sales tax, turnover tax)"/>
    <x v="220"/>
    <s v="USD"/>
    <n v="1"/>
    <n v="15981"/>
    <n v="15981"/>
    <s v="https://eiti.org/api/v1.0/organisation/34344"/>
  </r>
  <r>
    <s v="2017-04-06T07:00:29+0000"/>
    <s v="2017-04-06T07:00:29+0000"/>
    <x v="8"/>
    <s v="COD"/>
    <x v="2"/>
    <s v="Jan 1, 2011"/>
    <s v="Dec 31, 2011"/>
    <x v="460"/>
    <s v="114521-E"/>
    <s v="Licence fees"/>
    <x v="221"/>
    <s v="USD"/>
    <n v="1"/>
    <n v="188"/>
    <n v="188"/>
    <s v="https://eiti.org/api/v1.0/organisation/34344"/>
  </r>
  <r>
    <s v="2017-04-06T07:00:29+0000"/>
    <s v="2017-04-06T07:00:29+0000"/>
    <x v="8"/>
    <s v="COD"/>
    <x v="2"/>
    <s v="Jan 1, 2011"/>
    <s v="Dec 31, 2011"/>
    <x v="460"/>
    <s v="114521-E"/>
    <s v="Licence fees"/>
    <x v="222"/>
    <s v="USD"/>
    <n v="1"/>
    <n v="71776"/>
    <n v="71776"/>
    <s v="https://eiti.org/api/v1.0/organisation/34344"/>
  </r>
  <r>
    <s v="2017-04-06T07:00:29+0000"/>
    <s v="2017-04-06T07:00:29+0000"/>
    <x v="8"/>
    <s v="COD"/>
    <x v="2"/>
    <s v="Jan 1, 2011"/>
    <s v="Dec 31, 2011"/>
    <x v="460"/>
    <s v="1151-E"/>
    <s v="Customs and other import duties"/>
    <x v="214"/>
    <s v="USD"/>
    <n v="1"/>
    <n v="3179"/>
    <n v="3179"/>
    <s v="https://eiti.org/api/v1.0/organisation/34344"/>
  </r>
  <r>
    <s v="2017-04-06T07:00:29+0000"/>
    <s v="2017-04-06T07:00:29+0000"/>
    <x v="8"/>
    <s v="COD"/>
    <x v="2"/>
    <s v="Jan 1, 2011"/>
    <s v="Dec 31, 2011"/>
    <x v="460"/>
    <s v="143-E"/>
    <s v="Fines, penalties, and forfeits"/>
    <x v="228"/>
    <s v="USD"/>
    <n v="1"/>
    <n v="336"/>
    <n v="336"/>
    <s v="https://eiti.org/api/v1.0/organisation/34344"/>
  </r>
  <r>
    <s v="2017-04-06T07:00:29+0000"/>
    <s v="2017-04-06T07:00:29+0000"/>
    <x v="8"/>
    <s v="COD"/>
    <x v="2"/>
    <s v="Jan 1, 2011"/>
    <s v="Dec 31, 2011"/>
    <x v="460"/>
    <s v="143-E"/>
    <s v="Fines, penalties, and forfeits"/>
    <x v="229"/>
    <s v="USD"/>
    <n v="1"/>
    <n v="164"/>
    <n v="164"/>
    <s v="https://eiti.org/api/v1.0/organisation/34344"/>
  </r>
  <r>
    <s v="2017-04-06T07:00:29+0000"/>
    <s v="2017-04-06T07:00:29+0000"/>
    <x v="8"/>
    <s v="COD"/>
    <x v="2"/>
    <s v="Jan 1, 2011"/>
    <s v="Dec 31, 2011"/>
    <x v="461"/>
    <s v="1112-E1"/>
    <s v="Ordinary taxes on income, profits and capital gains"/>
    <x v="223"/>
    <s v="USD"/>
    <n v="1"/>
    <n v="60378"/>
    <n v="60378"/>
    <s v="https://eiti.org/api/v1.0/organisation/34345"/>
  </r>
  <r>
    <s v="2017-04-06T07:00:29+0000"/>
    <s v="2017-04-06T07:00:29+0000"/>
    <x v="8"/>
    <s v="COD"/>
    <x v="2"/>
    <s v="Jan 1, 2011"/>
    <s v="Dec 31, 2011"/>
    <x v="403"/>
    <s v="1112-E1"/>
    <s v="Ordinary taxes on income, profits and capital gains"/>
    <x v="208"/>
    <s v="USD"/>
    <n v="1"/>
    <n v="1717936"/>
    <n v="1717936"/>
    <s v="https://eiti.org/api/v1.0/organisation/34346"/>
  </r>
  <r>
    <s v="2017-04-06T07:00:29+0000"/>
    <s v="2017-04-06T07:00:29+0000"/>
    <x v="8"/>
    <s v="COD"/>
    <x v="2"/>
    <s v="Jan 1, 2011"/>
    <s v="Dec 31, 2011"/>
    <x v="403"/>
    <s v="1112-E1"/>
    <s v="Ordinary taxes on income, profits and capital gains"/>
    <x v="223"/>
    <s v="USD"/>
    <n v="1"/>
    <n v="164758"/>
    <n v="164758"/>
    <s v="https://eiti.org/api/v1.0/organisation/34346"/>
  </r>
  <r>
    <s v="2017-04-06T07:00:29+0000"/>
    <s v="2017-04-06T07:00:29+0000"/>
    <x v="8"/>
    <s v="COD"/>
    <x v="2"/>
    <s v="Jan 1, 2011"/>
    <s v="Dec 31, 2011"/>
    <x v="403"/>
    <s v="113-E"/>
    <s v="Taxes on property"/>
    <x v="225"/>
    <s v="USD"/>
    <n v="1"/>
    <n v="130773"/>
    <n v="130773"/>
    <s v="https://eiti.org/api/v1.0/organisation/34346"/>
  </r>
  <r>
    <s v="2017-04-06T07:00:29+0000"/>
    <s v="2017-04-06T07:00:29+0000"/>
    <x v="8"/>
    <s v="COD"/>
    <x v="2"/>
    <s v="Jan 1, 2011"/>
    <s v="Dec 31, 2011"/>
    <x v="403"/>
    <s v="1141-E"/>
    <s v="General taxes on goods and services (VAT, sales tax, turnover tax)"/>
    <x v="220"/>
    <s v="USD"/>
    <n v="1"/>
    <n v="4162762"/>
    <n v="4162762"/>
    <s v="https://eiti.org/api/v1.0/organisation/34346"/>
  </r>
  <r>
    <s v="2017-04-06T07:00:29+0000"/>
    <s v="2017-04-06T07:00:29+0000"/>
    <x v="8"/>
    <s v="COD"/>
    <x v="2"/>
    <s v="Jan 1, 2011"/>
    <s v="Dec 31, 2011"/>
    <x v="403"/>
    <s v="114521-E"/>
    <s v="Licence fees"/>
    <x v="221"/>
    <s v="USD"/>
    <n v="1"/>
    <n v="10373"/>
    <n v="10373"/>
    <s v="https://eiti.org/api/v1.0/organisation/34346"/>
  </r>
  <r>
    <s v="2017-04-06T07:00:29+0000"/>
    <s v="2017-04-06T07:00:29+0000"/>
    <x v="8"/>
    <s v="COD"/>
    <x v="2"/>
    <s v="Jan 1, 2011"/>
    <s v="Dec 31, 2011"/>
    <x v="403"/>
    <s v="114521-E"/>
    <s v="Licence fees"/>
    <x v="222"/>
    <s v="USD"/>
    <n v="1"/>
    <n v="798162"/>
    <n v="798162"/>
    <s v="https://eiti.org/api/v1.0/organisation/34346"/>
  </r>
  <r>
    <s v="2017-04-06T07:00:29+0000"/>
    <s v="2017-04-06T07:00:29+0000"/>
    <x v="8"/>
    <s v="COD"/>
    <x v="2"/>
    <s v="Jan 1, 2011"/>
    <s v="Dec 31, 2011"/>
    <x v="403"/>
    <s v="1151-E"/>
    <s v="Customs and other import duties"/>
    <x v="214"/>
    <s v="USD"/>
    <n v="1"/>
    <n v="28169274"/>
    <n v="28169274"/>
    <s v="https://eiti.org/api/v1.0/organisation/34346"/>
  </r>
  <r>
    <s v="2017-04-06T07:00:29+0000"/>
    <s v="2017-04-06T07:00:29+0000"/>
    <x v="8"/>
    <s v="COD"/>
    <x v="2"/>
    <s v="Jan 1, 2011"/>
    <s v="Dec 31, 2011"/>
    <x v="403"/>
    <s v="116-E"/>
    <s v="Other taxes payable by natural resource companies"/>
    <x v="224"/>
    <s v="USD"/>
    <n v="1"/>
    <n v="4531448"/>
    <n v="4531448"/>
    <s v="https://eiti.org/api/v1.0/organisation/34346"/>
  </r>
  <r>
    <s v="2017-04-06T07:00:29+0000"/>
    <s v="2017-04-06T07:00:29+0000"/>
    <x v="8"/>
    <s v="COD"/>
    <x v="2"/>
    <s v="Jan 1, 2011"/>
    <s v="Dec 31, 2011"/>
    <x v="403"/>
    <s v="1415-E31"/>
    <s v="Delivered/paid directly to government"/>
    <x v="212"/>
    <s v="USD"/>
    <n v="1"/>
    <n v="29633046"/>
    <n v="29633046"/>
    <s v="https://eiti.org/api/v1.0/organisation/34346"/>
  </r>
  <r>
    <s v="2017-04-06T07:00:29+0000"/>
    <s v="2017-04-06T07:00:29+0000"/>
    <x v="8"/>
    <s v="COD"/>
    <x v="2"/>
    <s v="Jan 1, 2011"/>
    <s v="Dec 31, 2011"/>
    <x v="403"/>
    <s v="1415-E4"/>
    <s v="Compulsory transfers to government (infrastructure and other)"/>
    <x v="226"/>
    <s v="USD"/>
    <n v="1"/>
    <n v="8860976"/>
    <n v="8860976"/>
    <s v="https://eiti.org/api/v1.0/organisation/34346"/>
  </r>
  <r>
    <s v="2017-04-06T07:00:29+0000"/>
    <s v="2017-04-06T07:00:29+0000"/>
    <x v="8"/>
    <s v="COD"/>
    <x v="2"/>
    <s v="Jan 1, 2011"/>
    <s v="Dec 31, 2011"/>
    <x v="403"/>
    <s v="143-E"/>
    <s v="Fines, penalties, and forfeits"/>
    <x v="228"/>
    <s v="USD"/>
    <n v="1"/>
    <n v="51670"/>
    <n v="51670"/>
    <s v="https://eiti.org/api/v1.0/organisation/34346"/>
  </r>
  <r>
    <s v="2017-04-06T07:00:29+0000"/>
    <s v="2017-04-06T07:00:29+0000"/>
    <x v="8"/>
    <s v="COD"/>
    <x v="2"/>
    <s v="Jan 1, 2011"/>
    <s v="Dec 31, 2011"/>
    <x v="403"/>
    <s v="143-E"/>
    <s v="Fines, penalties, and forfeits"/>
    <x v="229"/>
    <s v="USD"/>
    <n v="1"/>
    <n v="51670"/>
    <n v="51670"/>
    <s v="https://eiti.org/api/v1.0/organisation/34346"/>
  </r>
  <r>
    <s v="2017-04-06T07:00:29+0000"/>
    <s v="2017-04-06T07:00:29+0000"/>
    <x v="8"/>
    <s v="COD"/>
    <x v="2"/>
    <s v="Jan 1, 2011"/>
    <s v="Dec 31, 2011"/>
    <x v="403"/>
    <s v="143-E"/>
    <s v="Fines, penalties, and forfeits"/>
    <x v="230"/>
    <s v="USD"/>
    <n v="1"/>
    <n v="16717"/>
    <n v="16717"/>
    <s v="https://eiti.org/api/v1.0/organisation/34346"/>
  </r>
  <r>
    <s v="2017-04-06T07:00:29+0000"/>
    <s v="2017-04-06T07:00:29+0000"/>
    <x v="8"/>
    <s v="COD"/>
    <x v="2"/>
    <s v="Jan 1, 2011"/>
    <s v="Dec 31, 2011"/>
    <x v="403"/>
    <s v="15-E"/>
    <s v="Revenues not classified"/>
    <x v="235"/>
    <s v="USD"/>
    <n v="1"/>
    <n v="30000000"/>
    <n v="30000000"/>
    <s v="https://eiti.org/api/v1.0/organisation/34346"/>
  </r>
  <r>
    <s v="2017-04-06T07:00:29+0000"/>
    <s v="2017-04-06T07:00:29+0000"/>
    <x v="8"/>
    <s v="COD"/>
    <x v="2"/>
    <s v="Jan 1, 2011"/>
    <s v="Dec 31, 2011"/>
    <x v="462"/>
    <s v="1112-E1"/>
    <s v="Ordinary taxes on income, profits and capital gains"/>
    <x v="208"/>
    <s v="USD"/>
    <n v="1"/>
    <n v="92903"/>
    <n v="92903"/>
    <s v="https://eiti.org/api/v1.0/organisation/34347"/>
  </r>
  <r>
    <s v="2017-04-06T07:00:29+0000"/>
    <s v="2017-04-06T07:00:29+0000"/>
    <x v="8"/>
    <s v="COD"/>
    <x v="2"/>
    <s v="Jan 1, 2011"/>
    <s v="Dec 31, 2011"/>
    <x v="462"/>
    <s v="1112-E1"/>
    <s v="Ordinary taxes on income, profits and capital gains"/>
    <x v="223"/>
    <s v="USD"/>
    <n v="1"/>
    <n v="8439"/>
    <n v="8439"/>
    <s v="https://eiti.org/api/v1.0/organisation/34347"/>
  </r>
  <r>
    <s v="2017-04-06T07:00:29+0000"/>
    <s v="2017-04-06T07:00:29+0000"/>
    <x v="8"/>
    <s v="COD"/>
    <x v="2"/>
    <s v="Jan 1, 2011"/>
    <s v="Dec 31, 2011"/>
    <x v="462"/>
    <s v="116-E"/>
    <s v="Other taxes payable by natural resource companies"/>
    <x v="224"/>
    <s v="USD"/>
    <n v="1"/>
    <n v="2172000"/>
    <n v="2172000"/>
    <s v="https://eiti.org/api/v1.0/organisation/34347"/>
  </r>
  <r>
    <s v="2017-04-06T07:00:29+0000"/>
    <s v="2017-04-06T07:00:29+0000"/>
    <x v="8"/>
    <s v="COD"/>
    <x v="2"/>
    <s v="Jan 1, 2011"/>
    <s v="Dec 31, 2011"/>
    <x v="462"/>
    <s v="1415-E4"/>
    <s v="Compulsory transfers to government (infrastructure and other)"/>
    <x v="226"/>
    <s v="USD"/>
    <n v="1"/>
    <n v="1850000"/>
    <n v="1850000"/>
    <s v="https://eiti.org/api/v1.0/organisation/34347"/>
  </r>
  <r>
    <s v="2017-04-06T07:00:29+0000"/>
    <s v="2017-04-06T07:00:29+0000"/>
    <x v="8"/>
    <s v="COD"/>
    <x v="2"/>
    <s v="Jan 1, 2011"/>
    <s v="Dec 31, 2011"/>
    <x v="462"/>
    <s v="143-E"/>
    <s v="Fines, penalties, and forfeits"/>
    <x v="228"/>
    <s v="USD"/>
    <n v="1"/>
    <n v="108275"/>
    <n v="108275"/>
    <s v="https://eiti.org/api/v1.0/organisation/34347"/>
  </r>
  <r>
    <s v="2017-04-06T07:00:29+0000"/>
    <s v="2017-04-06T07:00:29+0000"/>
    <x v="8"/>
    <s v="COD"/>
    <x v="2"/>
    <s v="Jan 1, 2011"/>
    <s v="Dec 31, 2011"/>
    <x v="462"/>
    <s v="143-E"/>
    <s v="Fines, penalties, and forfeits"/>
    <x v="229"/>
    <s v="USD"/>
    <n v="1"/>
    <n v="36508"/>
    <n v="36508"/>
    <s v="https://eiti.org/api/v1.0/organisation/34347"/>
  </r>
  <r>
    <s v="2017-04-06T07:00:29+0000"/>
    <s v="2017-04-06T07:00:29+0000"/>
    <x v="8"/>
    <s v="COD"/>
    <x v="2"/>
    <s v="Jan 1, 2011"/>
    <s v="Dec 31, 2011"/>
    <x v="463"/>
    <s v="113-E"/>
    <s v="Taxes on property"/>
    <x v="233"/>
    <s v="USD"/>
    <n v="1"/>
    <n v="1500000"/>
    <n v="1500000"/>
    <s v="https://eiti.org/api/v1.0/organisation/34348"/>
  </r>
  <r>
    <s v="2017-04-06T07:00:29+0000"/>
    <s v="2017-04-06T07:00:29+0000"/>
    <x v="8"/>
    <s v="COD"/>
    <x v="2"/>
    <s v="Jan 1, 2011"/>
    <s v="Dec 31, 2011"/>
    <x v="463"/>
    <s v="1415-E31"/>
    <s v="Delivered/paid directly to government"/>
    <x v="227"/>
    <s v="USD"/>
    <n v="1"/>
    <n v="640000"/>
    <n v="640000"/>
    <s v="https://eiti.org/api/v1.0/organisation/34348"/>
  </r>
  <r>
    <s v="2017-04-06T07:00:29+0000"/>
    <s v="2017-04-06T07:00:29+0000"/>
    <x v="8"/>
    <s v="COD"/>
    <x v="2"/>
    <s v="Jan 1, 2011"/>
    <s v="Dec 31, 2011"/>
    <x v="384"/>
    <s v="1112-E1"/>
    <s v="Ordinary taxes on income, profits and capital gains"/>
    <x v="208"/>
    <s v="USD"/>
    <n v="1"/>
    <n v="14123082"/>
    <n v="14123082"/>
    <s v="https://eiti.org/api/v1.0/organisation/34349"/>
  </r>
  <r>
    <s v="2017-04-06T07:00:29+0000"/>
    <s v="2017-04-06T07:00:29+0000"/>
    <x v="8"/>
    <s v="COD"/>
    <x v="2"/>
    <s v="Jan 1, 2011"/>
    <s v="Dec 31, 2011"/>
    <x v="384"/>
    <s v="1112-E1"/>
    <s v="Ordinary taxes on income, profits and capital gains"/>
    <x v="223"/>
    <s v="USD"/>
    <n v="1"/>
    <n v="257"/>
    <n v="257"/>
    <s v="https://eiti.org/api/v1.0/organisation/34349"/>
  </r>
  <r>
    <s v="2017-04-06T07:00:29+0000"/>
    <s v="2017-04-06T07:00:29+0000"/>
    <x v="8"/>
    <s v="COD"/>
    <x v="2"/>
    <s v="Jan 1, 2011"/>
    <s v="Dec 31, 2011"/>
    <x v="384"/>
    <s v="1112-E2"/>
    <s v="Extraordinary taxes on income, profits and capital gains"/>
    <x v="216"/>
    <s v="USD"/>
    <n v="1"/>
    <n v="29088613"/>
    <n v="29088613"/>
    <s v="https://eiti.org/api/v1.0/organisation/34349"/>
  </r>
  <r>
    <s v="2017-04-06T07:00:29+0000"/>
    <s v="2017-04-06T07:00:29+0000"/>
    <x v="8"/>
    <s v="COD"/>
    <x v="2"/>
    <s v="Jan 1, 2011"/>
    <s v="Dec 31, 2011"/>
    <x v="384"/>
    <s v="1412-E2"/>
    <s v="From government participation (equity)"/>
    <x v="237"/>
    <s v="USD"/>
    <n v="1"/>
    <n v="8715784"/>
    <n v="8715784"/>
    <s v="https://eiti.org/api/v1.0/organisation/34349"/>
  </r>
  <r>
    <s v="2017-04-06T07:00:29+0000"/>
    <s v="2017-04-06T07:00:29+0000"/>
    <x v="8"/>
    <s v="COD"/>
    <x v="2"/>
    <s v="Jan 1, 2011"/>
    <s v="Dec 31, 2011"/>
    <x v="384"/>
    <s v="143-E"/>
    <s v="Fines, penalties, and forfeits"/>
    <x v="228"/>
    <s v="USD"/>
    <n v="1"/>
    <n v="190865"/>
    <n v="190865"/>
    <s v="https://eiti.org/api/v1.0/organisation/34349"/>
  </r>
  <r>
    <s v="2017-04-06T07:00:29+0000"/>
    <s v="2017-04-06T07:00:29+0000"/>
    <x v="8"/>
    <s v="COD"/>
    <x v="2"/>
    <s v="Jan 1, 2011"/>
    <s v="Dec 31, 2011"/>
    <x v="384"/>
    <s v="143-E"/>
    <s v="Fines, penalties, and forfeits"/>
    <x v="229"/>
    <s v="USD"/>
    <n v="1"/>
    <n v="55466"/>
    <n v="55466"/>
    <s v="https://eiti.org/api/v1.0/organisation/34349"/>
  </r>
  <r>
    <s v="2017-04-06T07:00:29+0000"/>
    <s v="2017-04-06T07:00:29+0000"/>
    <x v="8"/>
    <s v="COD"/>
    <x v="2"/>
    <s v="Jan 1, 2011"/>
    <s v="Dec 31, 2011"/>
    <x v="464"/>
    <s v="1112-E1"/>
    <s v="Ordinary taxes on income, profits and capital gains"/>
    <x v="208"/>
    <s v="USD"/>
    <n v="1"/>
    <n v="8783"/>
    <n v="8783"/>
    <s v="https://eiti.org/api/v1.0/organisation/34350"/>
  </r>
  <r>
    <s v="2017-04-06T07:00:29+0000"/>
    <s v="2017-04-06T07:00:29+0000"/>
    <x v="8"/>
    <s v="COD"/>
    <x v="2"/>
    <s v="Jan 1, 2011"/>
    <s v="Dec 31, 2011"/>
    <x v="464"/>
    <s v="1112-E1"/>
    <s v="Ordinary taxes on income, profits and capital gains"/>
    <x v="223"/>
    <s v="USD"/>
    <n v="1"/>
    <n v="3490"/>
    <n v="3490"/>
    <s v="https://eiti.org/api/v1.0/organisation/34350"/>
  </r>
  <r>
    <s v="2017-04-06T07:00:29+0000"/>
    <s v="2017-04-06T07:00:29+0000"/>
    <x v="8"/>
    <s v="COD"/>
    <x v="2"/>
    <s v="Jan 1, 2011"/>
    <s v="Dec 31, 2011"/>
    <x v="464"/>
    <s v="1141-E"/>
    <s v="General taxes on goods and services (VAT, sales tax, turnover tax)"/>
    <x v="220"/>
    <s v="USD"/>
    <n v="1"/>
    <n v="27490"/>
    <n v="27490"/>
    <s v="https://eiti.org/api/v1.0/organisation/34350"/>
  </r>
  <r>
    <s v="2017-04-06T07:00:29+0000"/>
    <s v="2017-04-06T07:00:29+0000"/>
    <x v="8"/>
    <s v="COD"/>
    <x v="2"/>
    <s v="Jan 1, 2011"/>
    <s v="Dec 31, 2011"/>
    <x v="464"/>
    <s v="143-E"/>
    <s v="Fines, penalties, and forfeits"/>
    <x v="228"/>
    <s v="USD"/>
    <n v="1"/>
    <n v="82683"/>
    <n v="82683"/>
    <s v="https://eiti.org/api/v1.0/organisation/34350"/>
  </r>
  <r>
    <s v="2017-04-06T07:00:29+0000"/>
    <s v="2017-04-06T07:00:29+0000"/>
    <x v="8"/>
    <s v="COD"/>
    <x v="2"/>
    <s v="Jan 1, 2011"/>
    <s v="Dec 31, 2011"/>
    <x v="465"/>
    <s v="143-E"/>
    <s v="Fines, penalties, and forfeits"/>
    <x v="228"/>
    <s v="USD"/>
    <n v="1"/>
    <n v="29"/>
    <n v="29"/>
    <s v="https://eiti.org/api/v1.0/organisation/34352"/>
  </r>
  <r>
    <s v="2017-04-06T07:00:29+0000"/>
    <s v="2017-04-06T07:00:29+0000"/>
    <x v="8"/>
    <s v="COD"/>
    <x v="2"/>
    <s v="Jan 1, 2011"/>
    <s v="Dec 31, 2011"/>
    <x v="465"/>
    <s v="143-E"/>
    <s v="Fines, penalties, and forfeits"/>
    <x v="229"/>
    <s v="USD"/>
    <n v="1"/>
    <n v="29"/>
    <n v="29"/>
    <s v="https://eiti.org/api/v1.0/organisation/34352"/>
  </r>
  <r>
    <s v="2017-04-06T07:00:29+0000"/>
    <s v="2017-04-06T07:00:29+0000"/>
    <x v="8"/>
    <s v="COD"/>
    <x v="2"/>
    <s v="Jan 1, 2011"/>
    <s v="Dec 31, 2011"/>
    <x v="391"/>
    <s v="1112-E1"/>
    <s v="Ordinary taxes on income, profits and capital gains"/>
    <x v="208"/>
    <s v="USD"/>
    <n v="1"/>
    <n v="39119199"/>
    <n v="39119199"/>
    <s v="https://eiti.org/api/v1.0/organisation/34354"/>
  </r>
  <r>
    <s v="2017-04-06T07:00:29+0000"/>
    <s v="2017-04-06T07:00:29+0000"/>
    <x v="8"/>
    <s v="COD"/>
    <x v="2"/>
    <s v="Jan 1, 2011"/>
    <s v="Dec 31, 2011"/>
    <x v="391"/>
    <s v="1412-E2"/>
    <s v="From government participation (equity)"/>
    <x v="238"/>
    <s v="USD"/>
    <n v="1"/>
    <n v="7062730"/>
    <n v="7062730"/>
    <s v="https://eiti.org/api/v1.0/organisation/34354"/>
  </r>
  <r>
    <s v="2017-04-06T07:00:29+0000"/>
    <s v="2017-04-06T07:00:29+0000"/>
    <x v="8"/>
    <s v="COD"/>
    <x v="2"/>
    <s v="Jan 1, 2011"/>
    <s v="Dec 31, 2011"/>
    <x v="391"/>
    <s v="1415-E1"/>
    <s v="Royalties"/>
    <x v="239"/>
    <s v="USD"/>
    <n v="1"/>
    <n v="19741880"/>
    <n v="19741880"/>
    <s v="https://eiti.org/api/v1.0/organisation/34354"/>
  </r>
  <r>
    <s v="2017-04-06T07:00:29+0000"/>
    <s v="2017-04-06T07:00:29+0000"/>
    <x v="8"/>
    <s v="COD"/>
    <x v="2"/>
    <s v="Jan 1, 2011"/>
    <s v="Dec 31, 2011"/>
    <x v="391"/>
    <s v="143-E"/>
    <s v="Fines, penalties, and forfeits"/>
    <x v="228"/>
    <s v="USD"/>
    <n v="1"/>
    <n v="139695"/>
    <n v="139695"/>
    <s v="https://eiti.org/api/v1.0/organisation/34354"/>
  </r>
  <r>
    <s v="2017-04-06T07:00:29+0000"/>
    <s v="2017-04-06T07:00:29+0000"/>
    <x v="8"/>
    <s v="COD"/>
    <x v="2"/>
    <s v="Jan 1, 2011"/>
    <s v="Dec 31, 2011"/>
    <x v="391"/>
    <s v="143-E"/>
    <s v="Fines, penalties, and forfeits"/>
    <x v="229"/>
    <s v="USD"/>
    <n v="1"/>
    <n v="39913"/>
    <n v="39913"/>
    <s v="https://eiti.org/api/v1.0/organisation/34354"/>
  </r>
  <r>
    <s v="2017-04-06T07:00:29+0000"/>
    <s v="2017-04-06T07:00:29+0000"/>
    <x v="8"/>
    <s v="COD"/>
    <x v="2"/>
    <s v="Jan 1, 2011"/>
    <s v="Dec 31, 2011"/>
    <x v="393"/>
    <s v="1112-E1"/>
    <s v="Ordinary taxes on income, profits and capital gains"/>
    <x v="208"/>
    <s v="USD"/>
    <n v="1"/>
    <n v="40704161"/>
    <n v="40704161"/>
    <s v="https://eiti.org/api/v1.0/organisation/34355"/>
  </r>
  <r>
    <s v="2017-04-06T07:00:29+0000"/>
    <s v="2017-04-06T07:00:29+0000"/>
    <x v="8"/>
    <s v="COD"/>
    <x v="2"/>
    <s v="Jan 1, 2011"/>
    <s v="Dec 31, 2011"/>
    <x v="393"/>
    <s v="1112-E1"/>
    <s v="Ordinary taxes on income, profits and capital gains"/>
    <x v="223"/>
    <s v="USD"/>
    <n v="1"/>
    <n v="4393"/>
    <n v="4393"/>
    <s v="https://eiti.org/api/v1.0/organisation/34355"/>
  </r>
  <r>
    <s v="2017-04-06T07:00:29+0000"/>
    <s v="2017-04-06T07:00:29+0000"/>
    <x v="8"/>
    <s v="COD"/>
    <x v="2"/>
    <s v="Jan 1, 2011"/>
    <s v="Dec 31, 2011"/>
    <x v="393"/>
    <s v="1112-E2"/>
    <s v="Extraordinary taxes on income, profits and capital gains"/>
    <x v="216"/>
    <s v="USD"/>
    <n v="1"/>
    <n v="85415222"/>
    <n v="85415222"/>
    <s v="https://eiti.org/api/v1.0/organisation/34355"/>
  </r>
  <r>
    <s v="2017-04-06T07:00:29+0000"/>
    <s v="2017-04-06T07:00:29+0000"/>
    <x v="8"/>
    <s v="COD"/>
    <x v="2"/>
    <s v="Jan 1, 2011"/>
    <s v="Dec 31, 2011"/>
    <x v="393"/>
    <s v="1412-E2"/>
    <s v="From government participation (equity)"/>
    <x v="237"/>
    <s v="USD"/>
    <n v="1"/>
    <n v="25624567"/>
    <n v="25624567"/>
    <s v="https://eiti.org/api/v1.0/organisation/34355"/>
  </r>
  <r>
    <s v="2017-04-06T07:00:29+0000"/>
    <s v="2017-04-06T07:00:29+0000"/>
    <x v="8"/>
    <s v="COD"/>
    <x v="2"/>
    <s v="Jan 1, 2011"/>
    <s v="Dec 31, 2011"/>
    <x v="393"/>
    <s v="143-E"/>
    <s v="Fines, penalties, and forfeits"/>
    <x v="228"/>
    <s v="USD"/>
    <n v="1"/>
    <n v="501035"/>
    <n v="501035"/>
    <s v="https://eiti.org/api/v1.0/organisation/34355"/>
  </r>
  <r>
    <s v="2017-04-06T07:00:29+0000"/>
    <s v="2017-04-06T07:00:29+0000"/>
    <x v="8"/>
    <s v="COD"/>
    <x v="2"/>
    <s v="Jan 1, 2011"/>
    <s v="Dec 31, 2011"/>
    <x v="393"/>
    <s v="143-E"/>
    <s v="Fines, penalties, and forfeits"/>
    <x v="229"/>
    <s v="USD"/>
    <n v="1"/>
    <n v="148543"/>
    <n v="148543"/>
    <s v="https://eiti.org/api/v1.0/organisation/34355"/>
  </r>
  <r>
    <s v="2017-04-06T07:00:29+0000"/>
    <s v="2017-04-06T07:00:29+0000"/>
    <x v="8"/>
    <s v="COD"/>
    <x v="2"/>
    <s v="Jan 1, 2011"/>
    <s v="Dec 31, 2011"/>
    <x v="466"/>
    <s v="1112-E1"/>
    <s v="Ordinary taxes on income, profits and capital gains"/>
    <x v="208"/>
    <s v="USD"/>
    <n v="1"/>
    <n v="901"/>
    <n v="901"/>
    <s v="https://eiti.org/api/v1.0/organisation/34356"/>
  </r>
  <r>
    <s v="2017-04-06T07:00:29+0000"/>
    <s v="2017-04-06T07:00:29+0000"/>
    <x v="8"/>
    <s v="COD"/>
    <x v="2"/>
    <s v="Jan 1, 2011"/>
    <s v="Dec 31, 2011"/>
    <x v="466"/>
    <s v="114521-E"/>
    <s v="Licence fees"/>
    <x v="240"/>
    <s v="USD"/>
    <n v="1"/>
    <n v="27196"/>
    <n v="27196"/>
    <s v="https://eiti.org/api/v1.0/organisation/34356"/>
  </r>
  <r>
    <s v="2017-04-06T07:00:29+0000"/>
    <s v="2017-04-06T07:00:29+0000"/>
    <x v="8"/>
    <s v="COD"/>
    <x v="2"/>
    <s v="Jan 1, 2011"/>
    <s v="Dec 31, 2011"/>
    <x v="466"/>
    <s v="143-E"/>
    <s v="Fines, penalties, and forfeits"/>
    <x v="228"/>
    <s v="USD"/>
    <n v="1"/>
    <n v="1158"/>
    <n v="1158"/>
    <s v="https://eiti.org/api/v1.0/organisation/34356"/>
  </r>
  <r>
    <s v="2017-04-06T07:00:29+0000"/>
    <s v="2017-04-06T07:00:29+0000"/>
    <x v="8"/>
    <s v="COD"/>
    <x v="2"/>
    <s v="Jan 1, 2011"/>
    <s v="Dec 31, 2011"/>
    <x v="466"/>
    <s v="143-E"/>
    <s v="Fines, penalties, and forfeits"/>
    <x v="229"/>
    <s v="USD"/>
    <n v="1"/>
    <n v="1158"/>
    <n v="1158"/>
    <s v="https://eiti.org/api/v1.0/organisation/34356"/>
  </r>
  <r>
    <s v="2017-04-06T07:00:29+0000"/>
    <s v="2017-04-06T07:00:29+0000"/>
    <x v="8"/>
    <s v="COD"/>
    <x v="2"/>
    <s v="Jan 1, 2011"/>
    <s v="Dec 31, 2011"/>
    <x v="396"/>
    <s v="1112-E1"/>
    <s v="Ordinary taxes on income, profits and capital gains"/>
    <x v="208"/>
    <s v="USD"/>
    <n v="1"/>
    <n v="47650154"/>
    <n v="47650154"/>
    <s v="https://eiti.org/api/v1.0/organisation/34357"/>
  </r>
  <r>
    <s v="2017-04-06T07:00:29+0000"/>
    <s v="2017-04-06T07:00:29+0000"/>
    <x v="8"/>
    <s v="COD"/>
    <x v="2"/>
    <s v="Jan 1, 2011"/>
    <s v="Dec 31, 2011"/>
    <x v="396"/>
    <s v="1112-E1"/>
    <s v="Ordinary taxes on income, profits and capital gains"/>
    <x v="223"/>
    <s v="USD"/>
    <n v="1"/>
    <n v="10697"/>
    <n v="10697"/>
    <s v="https://eiti.org/api/v1.0/organisation/34357"/>
  </r>
  <r>
    <s v="2017-04-06T07:00:29+0000"/>
    <s v="2017-04-06T07:00:29+0000"/>
    <x v="8"/>
    <s v="COD"/>
    <x v="2"/>
    <s v="Jan 1, 2011"/>
    <s v="Dec 31, 2011"/>
    <x v="396"/>
    <s v="1412-E2"/>
    <s v="From government participation (equity)"/>
    <x v="238"/>
    <s v="USD"/>
    <n v="1"/>
    <n v="8810928"/>
    <n v="8810928"/>
    <s v="https://eiti.org/api/v1.0/organisation/34357"/>
  </r>
  <r>
    <s v="2017-04-06T07:00:29+0000"/>
    <s v="2017-04-06T07:00:29+0000"/>
    <x v="8"/>
    <s v="COD"/>
    <x v="2"/>
    <s v="Jan 1, 2011"/>
    <s v="Dec 31, 2011"/>
    <x v="396"/>
    <s v="1415-E1"/>
    <s v="Royalties"/>
    <x v="239"/>
    <s v="USD"/>
    <n v="1"/>
    <n v="23659351"/>
    <n v="23659351"/>
    <s v="https://eiti.org/api/v1.0/organisation/34357"/>
  </r>
  <r>
    <s v="2017-04-06T07:00:29+0000"/>
    <s v="2017-04-06T07:00:29+0000"/>
    <x v="8"/>
    <s v="COD"/>
    <x v="2"/>
    <s v="Jan 1, 2011"/>
    <s v="Dec 31, 2011"/>
    <x v="396"/>
    <s v="143-E"/>
    <s v="Fines, penalties, and forfeits"/>
    <x v="228"/>
    <s v="USD"/>
    <n v="1"/>
    <n v="195277"/>
    <n v="195277"/>
    <s v="https://eiti.org/api/v1.0/organisation/34357"/>
  </r>
  <r>
    <s v="2017-04-06T07:00:29+0000"/>
    <s v="2017-04-06T07:00:29+0000"/>
    <x v="8"/>
    <s v="COD"/>
    <x v="2"/>
    <s v="Jan 1, 2011"/>
    <s v="Dec 31, 2011"/>
    <x v="396"/>
    <s v="143-E"/>
    <s v="Fines, penalties, and forfeits"/>
    <x v="229"/>
    <s v="USD"/>
    <n v="1"/>
    <n v="57499"/>
    <n v="57499"/>
    <s v="https://eiti.org/api/v1.0/organisation/34357"/>
  </r>
  <r>
    <s v="2017-04-06T07:00:29+0000"/>
    <s v="2017-04-06T07:00:29+0000"/>
    <x v="8"/>
    <s v="COD"/>
    <x v="2"/>
    <s v="Jan 1, 2011"/>
    <s v="Dec 31, 2011"/>
    <x v="467"/>
    <s v="1415-E2"/>
    <s v="Bonuses"/>
    <x v="130"/>
    <s v="USD"/>
    <n v="1"/>
    <n v="2000000"/>
    <n v="2000000"/>
    <s v="https://eiti.org/api/v1.0/organisation/34358"/>
  </r>
  <r>
    <s v="2017-04-06T07:00:29+0000"/>
    <s v="2017-04-06T07:00:29+0000"/>
    <x v="8"/>
    <s v="COD"/>
    <x v="2"/>
    <s v="Jan 1, 2011"/>
    <s v="Dec 31, 2011"/>
    <x v="468"/>
    <s v="114521-E"/>
    <s v="Licence fees"/>
    <x v="241"/>
    <s v="USD"/>
    <n v="1"/>
    <n v="2500000"/>
    <n v="2500000"/>
    <s v="https://eiti.org/api/v1.0/organisation/34359"/>
  </r>
  <r>
    <s v="2017-04-06T07:00:29+0000"/>
    <s v="2017-04-06T07:00:29+0000"/>
    <x v="8"/>
    <s v="COD"/>
    <x v="2"/>
    <s v="Jan 1, 2011"/>
    <s v="Dec 31, 2011"/>
    <x v="468"/>
    <s v="114521-E"/>
    <s v="Licence fees"/>
    <x v="242"/>
    <s v="USD"/>
    <n v="1"/>
    <n v="1656"/>
    <n v="1656"/>
    <s v="https://eiti.org/api/v1.0/organisation/34359"/>
  </r>
  <r>
    <s v="2017-04-06T07:00:29+0000"/>
    <s v="2017-04-06T07:00:29+0000"/>
    <x v="8"/>
    <s v="COD"/>
    <x v="2"/>
    <s v="Jan 1, 2011"/>
    <s v="Dec 31, 2011"/>
    <x v="469"/>
    <s v="1112-E1"/>
    <s v="Ordinary taxes on income, profits and capital gains"/>
    <x v="223"/>
    <s v="USD"/>
    <n v="1"/>
    <n v="797"/>
    <n v="797"/>
    <s v="https://eiti.org/api/v1.0/organisation/34360"/>
  </r>
  <r>
    <s v="2017-04-06T07:00:29+0000"/>
    <s v="2017-04-06T07:00:29+0000"/>
    <x v="8"/>
    <s v="COD"/>
    <x v="2"/>
    <s v="Jan 1, 2011"/>
    <s v="Dec 31, 2011"/>
    <x v="469"/>
    <s v="114521-E"/>
    <s v="Licence fees"/>
    <x v="240"/>
    <s v="USD"/>
    <n v="1"/>
    <n v="4020"/>
    <n v="4020"/>
    <s v="https://eiti.org/api/v1.0/organisation/34360"/>
  </r>
  <r>
    <s v="2017-04-06T07:00:29+0000"/>
    <s v="2017-04-06T07:00:29+0000"/>
    <x v="8"/>
    <s v="COD"/>
    <x v="2"/>
    <s v="Jan 1, 2011"/>
    <s v="Dec 31, 2011"/>
    <x v="402"/>
    <s v="1112-E1"/>
    <s v="Ordinary taxes on income, profits and capital gains"/>
    <x v="208"/>
    <s v="USD"/>
    <n v="1"/>
    <n v="25985412"/>
    <n v="25985412"/>
    <s v="https://eiti.org/api/v1.0/organisation/34361"/>
  </r>
  <r>
    <s v="2017-04-06T07:00:29+0000"/>
    <s v="2017-04-06T07:00:29+0000"/>
    <x v="8"/>
    <s v="COD"/>
    <x v="2"/>
    <s v="Jan 1, 2011"/>
    <s v="Dec 31, 2011"/>
    <x v="402"/>
    <s v="1112-E2"/>
    <s v="Extraordinary taxes on income, profits and capital gains"/>
    <x v="216"/>
    <s v="USD"/>
    <n v="1"/>
    <n v="56793754"/>
    <n v="56793754"/>
    <s v="https://eiti.org/api/v1.0/organisation/34361"/>
  </r>
  <r>
    <s v="2017-04-06T07:00:29+0000"/>
    <s v="2017-04-06T07:00:29+0000"/>
    <x v="8"/>
    <s v="COD"/>
    <x v="2"/>
    <s v="Jan 1, 2011"/>
    <s v="Dec 31, 2011"/>
    <x v="402"/>
    <s v="1412-E2"/>
    <s v="From government participation (equity)"/>
    <x v="237"/>
    <s v="USD"/>
    <n v="1"/>
    <n v="17038126"/>
    <n v="17038126"/>
    <s v="https://eiti.org/api/v1.0/organisation/34361"/>
  </r>
  <r>
    <s v="2017-04-06T07:00:29+0000"/>
    <s v="2017-04-06T07:00:29+0000"/>
    <x v="8"/>
    <s v="COD"/>
    <x v="2"/>
    <s v="Jan 1, 2011"/>
    <s v="Dec 31, 2011"/>
    <x v="402"/>
    <s v="143-E"/>
    <s v="Fines, penalties, and forfeits"/>
    <x v="228"/>
    <s v="USD"/>
    <n v="1"/>
    <n v="216012"/>
    <n v="216012"/>
    <s v="https://eiti.org/api/v1.0/organisation/34361"/>
  </r>
  <r>
    <s v="2017-04-06T07:00:29+0000"/>
    <s v="2017-04-06T07:00:29+0000"/>
    <x v="8"/>
    <s v="COD"/>
    <x v="2"/>
    <s v="Jan 1, 2011"/>
    <s v="Dec 31, 2011"/>
    <x v="402"/>
    <s v="143-E"/>
    <s v="Fines, penalties, and forfeits"/>
    <x v="229"/>
    <s v="USD"/>
    <n v="1"/>
    <n v="61718"/>
    <n v="61718"/>
    <s v="https://eiti.org/api/v1.0/organisation/34361"/>
  </r>
  <r>
    <s v="2017-04-06T07:00:45+0000"/>
    <s v="2017-04-06T07:00:45+0000"/>
    <x v="8"/>
    <s v="COD"/>
    <x v="3"/>
    <s v="Jan 1, 2012"/>
    <s v="Dec 31, 2012"/>
    <x v="470"/>
    <s v="1422-E"/>
    <s v="Administrative fees for government services"/>
    <x v="243"/>
    <s v="USD"/>
    <n v="919.49829999999997"/>
    <n v="20000"/>
    <n v="20000"/>
    <s v="https://eiti.org/api/v1.0/organisation/34148"/>
  </r>
  <r>
    <s v="2017-04-06T07:00:45+0000"/>
    <s v="2017-04-06T07:00:45+0000"/>
    <x v="8"/>
    <s v="COD"/>
    <x v="3"/>
    <s v="Jan 1, 2012"/>
    <s v="Dec 31, 2012"/>
    <x v="471"/>
    <s v="1112-E1"/>
    <s v="Ordinary taxes on income, profits and capital gains"/>
    <x v="208"/>
    <s v="USD"/>
    <n v="919.49829999999997"/>
    <n v="390914"/>
    <n v="390914"/>
    <s v="https://eiti.org/api/v1.0/organisation/34149"/>
  </r>
  <r>
    <s v="2017-04-06T07:00:45+0000"/>
    <s v="2017-04-06T07:00:45+0000"/>
    <x v="8"/>
    <s v="COD"/>
    <x v="3"/>
    <s v="Jan 1, 2012"/>
    <s v="Dec 31, 2012"/>
    <x v="471"/>
    <s v="1112-E1"/>
    <s v="Ordinary taxes on income, profits and capital gains"/>
    <x v="223"/>
    <s v="USD"/>
    <n v="919.49829999999997"/>
    <n v="1486"/>
    <n v="1486"/>
    <s v="https://eiti.org/api/v1.0/organisation/34149"/>
  </r>
  <r>
    <s v="2017-04-06T07:00:45+0000"/>
    <s v="2017-04-06T07:00:45+0000"/>
    <x v="8"/>
    <s v="COD"/>
    <x v="3"/>
    <s v="Jan 1, 2012"/>
    <s v="Dec 31, 2012"/>
    <x v="471"/>
    <s v="112-E"/>
    <s v="Taxes on payroll and workforce"/>
    <x v="244"/>
    <s v="USD"/>
    <n v="919.49829999999997"/>
    <n v="7170101"/>
    <n v="7170101"/>
    <s v="https://eiti.org/api/v1.0/organisation/34149"/>
  </r>
  <r>
    <s v="2017-04-06T07:00:45+0000"/>
    <s v="2017-04-06T07:00:45+0000"/>
    <x v="8"/>
    <s v="COD"/>
    <x v="3"/>
    <s v="Jan 1, 2012"/>
    <s v="Dec 31, 2012"/>
    <x v="471"/>
    <s v="113-E"/>
    <s v="Taxes on property"/>
    <x v="225"/>
    <s v="USD"/>
    <n v="919.49829999999997"/>
    <n v="1065416"/>
    <n v="1065416"/>
    <s v="https://eiti.org/api/v1.0/organisation/34149"/>
  </r>
  <r>
    <s v="2017-04-06T07:00:45+0000"/>
    <s v="2017-04-06T07:00:45+0000"/>
    <x v="8"/>
    <s v="COD"/>
    <x v="3"/>
    <s v="Jan 1, 2012"/>
    <s v="Dec 31, 2012"/>
    <x v="471"/>
    <s v="1141-E"/>
    <s v="General taxes on goods and services (VAT, sales tax, turnover tax)"/>
    <x v="220"/>
    <s v="USD"/>
    <n v="919.49829999999997"/>
    <n v="164909"/>
    <n v="164909"/>
    <s v="https://eiti.org/api/v1.0/organisation/34149"/>
  </r>
  <r>
    <s v="2017-04-06T07:00:45+0000"/>
    <s v="2017-04-06T07:00:45+0000"/>
    <x v="8"/>
    <s v="COD"/>
    <x v="3"/>
    <s v="Jan 1, 2012"/>
    <s v="Dec 31, 2012"/>
    <x v="471"/>
    <s v="114521-E"/>
    <s v="Licence fees"/>
    <x v="221"/>
    <s v="USD"/>
    <n v="919.49829999999997"/>
    <n v="335"/>
    <n v="335"/>
    <s v="https://eiti.org/api/v1.0/organisation/34149"/>
  </r>
  <r>
    <s v="2017-04-06T07:00:45+0000"/>
    <s v="2017-04-06T07:00:45+0000"/>
    <x v="8"/>
    <s v="COD"/>
    <x v="3"/>
    <s v="Jan 1, 2012"/>
    <s v="Dec 31, 2012"/>
    <x v="471"/>
    <s v="114521-E"/>
    <s v="Licence fees"/>
    <x v="222"/>
    <s v="USD"/>
    <n v="919.49829999999997"/>
    <n v="187"/>
    <n v="187"/>
    <s v="https://eiti.org/api/v1.0/organisation/34149"/>
  </r>
  <r>
    <s v="2017-04-06T07:00:45+0000"/>
    <s v="2017-04-06T07:00:45+0000"/>
    <x v="8"/>
    <s v="COD"/>
    <x v="3"/>
    <s v="Jan 1, 2012"/>
    <s v="Dec 31, 2012"/>
    <x v="471"/>
    <s v="1151-E"/>
    <s v="Customs and other import duties"/>
    <x v="214"/>
    <s v="USD"/>
    <n v="919.49829999999997"/>
    <n v="4193004"/>
    <n v="4193004"/>
    <s v="https://eiti.org/api/v1.0/organisation/34149"/>
  </r>
  <r>
    <s v="2017-04-06T07:00:45+0000"/>
    <s v="2017-04-06T07:00:45+0000"/>
    <x v="8"/>
    <s v="COD"/>
    <x v="3"/>
    <s v="Jan 1, 2012"/>
    <s v="Dec 31, 2012"/>
    <x v="471"/>
    <s v="1151-E"/>
    <s v="Customs and other import duties"/>
    <x v="211"/>
    <s v="USD"/>
    <n v="919.49829999999997"/>
    <n v="3114"/>
    <n v="3114"/>
    <s v="https://eiti.org/api/v1.0/organisation/34149"/>
  </r>
  <r>
    <s v="2017-04-06T07:00:45+0000"/>
    <s v="2017-04-06T07:00:45+0000"/>
    <x v="8"/>
    <s v="COD"/>
    <x v="3"/>
    <s v="Jan 1, 2012"/>
    <s v="Dec 31, 2012"/>
    <x v="471"/>
    <s v="1152-E"/>
    <s v="Taxes on exports"/>
    <x v="245"/>
    <s v="USD"/>
    <n v="919.49829999999997"/>
    <n v="2908344"/>
    <n v="2908344"/>
    <s v="https://eiti.org/api/v1.0/organisation/34149"/>
  </r>
  <r>
    <s v="2017-04-06T07:00:45+0000"/>
    <s v="2017-04-06T07:00:45+0000"/>
    <x v="8"/>
    <s v="COD"/>
    <x v="3"/>
    <s v="Jan 1, 2012"/>
    <s v="Dec 31, 2012"/>
    <x v="471"/>
    <s v="116-E"/>
    <s v="Other taxes payable by natural resource companies"/>
    <x v="246"/>
    <s v="USD"/>
    <n v="919.49829999999997"/>
    <n v="15000000"/>
    <n v="15000000"/>
    <s v="https://eiti.org/api/v1.0/organisation/34149"/>
  </r>
  <r>
    <s v="2017-04-06T07:00:45+0000"/>
    <s v="2017-04-06T07:00:45+0000"/>
    <x v="8"/>
    <s v="COD"/>
    <x v="3"/>
    <s v="Jan 1, 2012"/>
    <s v="Dec 31, 2012"/>
    <x v="471"/>
    <s v="1415-E31"/>
    <s v="Delivered/paid directly to government"/>
    <x v="212"/>
    <s v="USD"/>
    <n v="919.49829999999997"/>
    <n v="5757684"/>
    <n v="5757684"/>
    <s v="https://eiti.org/api/v1.0/organisation/34149"/>
  </r>
  <r>
    <s v="2017-04-06T07:00:45+0000"/>
    <s v="2017-04-06T07:00:45+0000"/>
    <x v="8"/>
    <s v="COD"/>
    <x v="3"/>
    <s v="Jan 1, 2012"/>
    <s v="Dec 31, 2012"/>
    <x v="471"/>
    <s v="1415-E31"/>
    <s v="Delivered/paid directly to government"/>
    <x v="227"/>
    <s v="USD"/>
    <n v="919.49829999999997"/>
    <n v="45338706"/>
    <n v="45338706"/>
    <s v="https://eiti.org/api/v1.0/organisation/34149"/>
  </r>
  <r>
    <s v="2017-04-06T07:00:45+0000"/>
    <s v="2017-04-06T07:00:45+0000"/>
    <x v="8"/>
    <s v="COD"/>
    <x v="3"/>
    <s v="Jan 1, 2012"/>
    <s v="Dec 31, 2012"/>
    <x v="471"/>
    <s v="1415-E4"/>
    <s v="Compulsory transfers to government (infrastructure and other)"/>
    <x v="247"/>
    <s v="USD"/>
    <n v="919.49829999999997"/>
    <n v="2105531"/>
    <n v="2105531"/>
    <s v="https://eiti.org/api/v1.0/organisation/34149"/>
  </r>
  <r>
    <s v="2017-04-06T07:00:45+0000"/>
    <s v="2017-04-06T07:00:45+0000"/>
    <x v="8"/>
    <s v="COD"/>
    <x v="3"/>
    <s v="Jan 1, 2012"/>
    <s v="Dec 31, 2012"/>
    <x v="471"/>
    <s v="1415-E4"/>
    <s v="Compulsory transfers to government (infrastructure and other)"/>
    <x v="248"/>
    <s v="USD"/>
    <n v="919.49829999999997"/>
    <n v="1075534"/>
    <n v="1075534"/>
    <s v="https://eiti.org/api/v1.0/organisation/34149"/>
  </r>
  <r>
    <s v="2017-04-06T07:00:45+0000"/>
    <s v="2017-04-06T07:00:45+0000"/>
    <x v="8"/>
    <s v="COD"/>
    <x v="3"/>
    <s v="Jan 1, 2012"/>
    <s v="Dec 31, 2012"/>
    <x v="471"/>
    <s v="143-E"/>
    <s v="Fines, penalties, and forfeits"/>
    <x v="228"/>
    <s v="USD"/>
    <n v="919.49829999999997"/>
    <n v="25"/>
    <n v="25"/>
    <s v="https://eiti.org/api/v1.0/organisation/34149"/>
  </r>
  <r>
    <s v="2017-04-06T07:00:45+0000"/>
    <s v="2017-04-06T07:00:45+0000"/>
    <x v="8"/>
    <s v="COD"/>
    <x v="3"/>
    <s v="Jan 1, 2012"/>
    <s v="Dec 31, 2012"/>
    <x v="471"/>
    <s v="143-E"/>
    <s v="Fines, penalties, and forfeits"/>
    <x v="249"/>
    <s v="USD"/>
    <n v="919.49829999999997"/>
    <n v="15429"/>
    <n v="15429"/>
    <s v="https://eiti.org/api/v1.0/organisation/34149"/>
  </r>
  <r>
    <s v="2017-04-06T07:00:45+0000"/>
    <s v="2017-04-06T07:00:45+0000"/>
    <x v="8"/>
    <s v="COD"/>
    <x v="3"/>
    <s v="Jan 1, 2012"/>
    <s v="Dec 31, 2012"/>
    <x v="471"/>
    <s v="143-E"/>
    <s v="Fines, penalties, and forfeits"/>
    <x v="250"/>
    <s v="USD"/>
    <n v="919.49829999999997"/>
    <n v="10286"/>
    <n v="10286"/>
    <s v="https://eiti.org/api/v1.0/organisation/34149"/>
  </r>
  <r>
    <s v="2017-04-06T07:00:45+0000"/>
    <s v="2017-04-06T07:00:45+0000"/>
    <x v="8"/>
    <s v="COD"/>
    <x v="3"/>
    <s v="Jan 1, 2012"/>
    <s v="Dec 31, 2012"/>
    <x v="471"/>
    <s v="143-E"/>
    <s v="Fines, penalties, and forfeits"/>
    <x v="251"/>
    <s v="USD"/>
    <n v="919.49829999999997"/>
    <n v="33595"/>
    <n v="33595"/>
    <s v="https://eiti.org/api/v1.0/organisation/34149"/>
  </r>
  <r>
    <s v="2017-04-06T07:00:45+0000"/>
    <s v="2017-04-06T07:00:45+0000"/>
    <x v="8"/>
    <s v="COD"/>
    <x v="3"/>
    <s v="Jan 1, 2012"/>
    <s v="Dec 31, 2012"/>
    <x v="471"/>
    <s v="143-E"/>
    <s v="Fines, penalties, and forfeits"/>
    <x v="252"/>
    <s v="USD"/>
    <n v="919.49829999999997"/>
    <n v="71187"/>
    <n v="71187"/>
    <s v="https://eiti.org/api/v1.0/organisation/34149"/>
  </r>
  <r>
    <s v="2017-04-06T07:00:45+0000"/>
    <s v="2017-04-06T07:00:45+0000"/>
    <x v="8"/>
    <s v="COD"/>
    <x v="3"/>
    <s v="Jan 1, 2012"/>
    <s v="Dec 31, 2012"/>
    <x v="379"/>
    <s v="1112-E1"/>
    <s v="Ordinary taxes on income, profits and capital gains"/>
    <x v="208"/>
    <s v="USD"/>
    <n v="919.49829999999997"/>
    <n v="172150"/>
    <n v="172150"/>
    <s v="https://eiti.org/api/v1.0/organisation/34150"/>
  </r>
  <r>
    <s v="2017-04-06T07:00:45+0000"/>
    <s v="2017-04-06T07:00:45+0000"/>
    <x v="8"/>
    <s v="COD"/>
    <x v="3"/>
    <s v="Jan 1, 2012"/>
    <s v="Dec 31, 2012"/>
    <x v="379"/>
    <s v="1112-E1"/>
    <s v="Ordinary taxes on income, profits and capital gains"/>
    <x v="223"/>
    <s v="USD"/>
    <n v="919.49829999999997"/>
    <n v="1266"/>
    <n v="1266"/>
    <s v="https://eiti.org/api/v1.0/organisation/34150"/>
  </r>
  <r>
    <s v="2017-04-06T07:00:45+0000"/>
    <s v="2017-04-06T07:00:45+0000"/>
    <x v="8"/>
    <s v="COD"/>
    <x v="3"/>
    <s v="Jan 1, 2012"/>
    <s v="Dec 31, 2012"/>
    <x v="379"/>
    <s v="112-E"/>
    <s v="Taxes on payroll and workforce"/>
    <x v="244"/>
    <s v="USD"/>
    <n v="919.49829999999997"/>
    <n v="5950449"/>
    <n v="5950449"/>
    <s v="https://eiti.org/api/v1.0/organisation/34150"/>
  </r>
  <r>
    <s v="2017-04-06T07:00:45+0000"/>
    <s v="2017-04-06T07:00:45+0000"/>
    <x v="8"/>
    <s v="COD"/>
    <x v="3"/>
    <s v="Jan 1, 2012"/>
    <s v="Dec 31, 2012"/>
    <x v="379"/>
    <s v="1141-E"/>
    <s v="General taxes on goods and services (VAT, sales tax, turnover tax)"/>
    <x v="220"/>
    <s v="USD"/>
    <n v="919.49829999999997"/>
    <n v="14290"/>
    <n v="14290"/>
    <s v="https://eiti.org/api/v1.0/organisation/34150"/>
  </r>
  <r>
    <s v="2017-04-06T07:00:45+0000"/>
    <s v="2017-04-06T07:00:45+0000"/>
    <x v="8"/>
    <s v="COD"/>
    <x v="3"/>
    <s v="Jan 1, 2012"/>
    <s v="Dec 31, 2012"/>
    <x v="379"/>
    <s v="114521-E"/>
    <s v="Licence fees"/>
    <x v="222"/>
    <s v="USD"/>
    <n v="919.49829999999997"/>
    <n v="241"/>
    <n v="241"/>
    <s v="https://eiti.org/api/v1.0/organisation/34150"/>
  </r>
  <r>
    <s v="2017-04-06T07:00:45+0000"/>
    <s v="2017-04-06T07:00:45+0000"/>
    <x v="8"/>
    <s v="COD"/>
    <x v="3"/>
    <s v="Jan 1, 2012"/>
    <s v="Dec 31, 2012"/>
    <x v="379"/>
    <s v="1151-E"/>
    <s v="Customs and other import duties"/>
    <x v="214"/>
    <s v="USD"/>
    <n v="919.49829999999997"/>
    <n v="307477"/>
    <n v="307477"/>
    <s v="https://eiti.org/api/v1.0/organisation/34150"/>
  </r>
  <r>
    <s v="2017-04-06T07:00:45+0000"/>
    <s v="2017-04-06T07:00:45+0000"/>
    <x v="8"/>
    <s v="COD"/>
    <x v="3"/>
    <s v="Jan 1, 2012"/>
    <s v="Dec 31, 2012"/>
    <x v="379"/>
    <s v="1152-E"/>
    <s v="Taxes on exports"/>
    <x v="245"/>
    <s v="USD"/>
    <n v="919.49829999999997"/>
    <n v="625608"/>
    <n v="625608"/>
    <s v="https://eiti.org/api/v1.0/organisation/34150"/>
  </r>
  <r>
    <s v="2017-04-06T07:00:45+0000"/>
    <s v="2017-04-06T07:00:45+0000"/>
    <x v="8"/>
    <s v="COD"/>
    <x v="3"/>
    <s v="Jan 1, 2012"/>
    <s v="Dec 31, 2012"/>
    <x v="379"/>
    <s v="116-E"/>
    <s v="Other taxes payable by natural resource companies"/>
    <x v="253"/>
    <s v="USD"/>
    <n v="919.49829999999997"/>
    <n v="553623"/>
    <n v="553623"/>
    <s v="https://eiti.org/api/v1.0/organisation/34150"/>
  </r>
  <r>
    <s v="2017-04-06T07:00:45+0000"/>
    <s v="2017-04-06T07:00:45+0000"/>
    <x v="8"/>
    <s v="COD"/>
    <x v="3"/>
    <s v="Jan 1, 2012"/>
    <s v="Dec 31, 2012"/>
    <x v="379"/>
    <s v="143-E"/>
    <s v="Fines, penalties, and forfeits"/>
    <x v="228"/>
    <s v="USD"/>
    <n v="919.49829999999997"/>
    <n v="1003415"/>
    <n v="1003415"/>
    <s v="https://eiti.org/api/v1.0/organisation/34150"/>
  </r>
  <r>
    <s v="2017-04-06T07:00:45+0000"/>
    <s v="2017-04-06T07:00:45+0000"/>
    <x v="8"/>
    <s v="COD"/>
    <x v="3"/>
    <s v="Jan 1, 2012"/>
    <s v="Dec 31, 2012"/>
    <x v="379"/>
    <s v="143-E"/>
    <s v="Fines, penalties, and forfeits"/>
    <x v="229"/>
    <s v="USD"/>
    <n v="919.49829999999997"/>
    <n v="500000"/>
    <n v="500000"/>
    <s v="https://eiti.org/api/v1.0/organisation/34150"/>
  </r>
  <r>
    <s v="2017-04-06T07:00:45+0000"/>
    <s v="2017-04-06T07:00:45+0000"/>
    <x v="8"/>
    <s v="COD"/>
    <x v="3"/>
    <s v="Jan 1, 2012"/>
    <s v="Dec 31, 2012"/>
    <x v="379"/>
    <s v="143-E"/>
    <s v="Fines, penalties, and forfeits"/>
    <x v="249"/>
    <s v="USD"/>
    <n v="919.49829999999997"/>
    <n v="254374"/>
    <n v="254374"/>
    <s v="https://eiti.org/api/v1.0/organisation/34150"/>
  </r>
  <r>
    <s v="2017-04-06T07:00:45+0000"/>
    <s v="2017-04-06T07:00:45+0000"/>
    <x v="8"/>
    <s v="COD"/>
    <x v="3"/>
    <s v="Jan 1, 2012"/>
    <s v="Dec 31, 2012"/>
    <x v="379"/>
    <s v="143-E"/>
    <s v="Fines, penalties, and forfeits"/>
    <x v="251"/>
    <s v="USD"/>
    <n v="919.49829999999997"/>
    <n v="23000"/>
    <n v="23000"/>
    <s v="https://eiti.org/api/v1.0/organisation/34150"/>
  </r>
  <r>
    <s v="2017-04-06T07:00:45+0000"/>
    <s v="2017-04-06T07:00:45+0000"/>
    <x v="8"/>
    <s v="COD"/>
    <x v="3"/>
    <s v="Jan 1, 2012"/>
    <s v="Dec 31, 2012"/>
    <x v="379"/>
    <s v="143-E"/>
    <s v="Fines, penalties, and forfeits"/>
    <x v="252"/>
    <s v="USD"/>
    <n v="919.49829999999997"/>
    <n v="131095"/>
    <n v="131095"/>
    <s v="https://eiti.org/api/v1.0/organisation/34150"/>
  </r>
  <r>
    <s v="2017-04-06T07:00:45+0000"/>
    <s v="2017-04-06T07:00:45+0000"/>
    <x v="8"/>
    <s v="COD"/>
    <x v="3"/>
    <s v="Jan 1, 2012"/>
    <s v="Dec 31, 2012"/>
    <x v="405"/>
    <s v="1112-E1"/>
    <s v="Ordinary taxes on income, profits and capital gains"/>
    <x v="208"/>
    <s v="USD"/>
    <n v="919.49829999999997"/>
    <n v="2013"/>
    <n v="2013"/>
    <s v="https://eiti.org/api/v1.0/organisation/34151"/>
  </r>
  <r>
    <s v="2017-04-06T07:00:45+0000"/>
    <s v="2017-04-06T07:00:45+0000"/>
    <x v="8"/>
    <s v="COD"/>
    <x v="3"/>
    <s v="Jan 1, 2012"/>
    <s v="Dec 31, 2012"/>
    <x v="405"/>
    <s v="112-E"/>
    <s v="Taxes on payroll and workforce"/>
    <x v="244"/>
    <s v="USD"/>
    <n v="919.49829999999997"/>
    <n v="1412681"/>
    <n v="1412681"/>
    <s v="https://eiti.org/api/v1.0/organisation/34151"/>
  </r>
  <r>
    <s v="2017-04-06T07:00:45+0000"/>
    <s v="2017-04-06T07:00:45+0000"/>
    <x v="8"/>
    <s v="COD"/>
    <x v="3"/>
    <s v="Jan 1, 2012"/>
    <s v="Dec 31, 2012"/>
    <x v="405"/>
    <s v="1141-E"/>
    <s v="General taxes on goods and services (VAT, sales tax, turnover tax)"/>
    <x v="220"/>
    <s v="USD"/>
    <n v="919.49829999999997"/>
    <n v="91177"/>
    <n v="91177"/>
    <s v="https://eiti.org/api/v1.0/organisation/34151"/>
  </r>
  <r>
    <s v="2017-04-06T07:00:45+0000"/>
    <s v="2017-04-06T07:00:45+0000"/>
    <x v="8"/>
    <s v="COD"/>
    <x v="3"/>
    <s v="Jan 1, 2012"/>
    <s v="Dec 31, 2012"/>
    <x v="405"/>
    <s v="114521-E"/>
    <s v="Licence fees"/>
    <x v="222"/>
    <s v="USD"/>
    <n v="919.49829999999997"/>
    <n v="3286430"/>
    <n v="3286430"/>
    <s v="https://eiti.org/api/v1.0/organisation/34151"/>
  </r>
  <r>
    <s v="2017-04-06T07:00:45+0000"/>
    <s v="2017-04-06T07:00:45+0000"/>
    <x v="8"/>
    <s v="COD"/>
    <x v="3"/>
    <s v="Jan 1, 2012"/>
    <s v="Dec 31, 2012"/>
    <x v="405"/>
    <s v="1415-E31"/>
    <s v="Delivered/paid directly to government"/>
    <x v="227"/>
    <s v="USD"/>
    <n v="919.49829999999997"/>
    <n v="1500000"/>
    <n v="1500000"/>
    <s v="https://eiti.org/api/v1.0/organisation/34151"/>
  </r>
  <r>
    <s v="2017-04-06T07:00:45+0000"/>
    <s v="2017-04-06T07:00:45+0000"/>
    <x v="8"/>
    <s v="COD"/>
    <x v="3"/>
    <s v="Jan 1, 2012"/>
    <s v="Dec 31, 2012"/>
    <x v="405"/>
    <s v="143-E"/>
    <s v="Fines, penalties, and forfeits"/>
    <x v="228"/>
    <s v="USD"/>
    <n v="919.49829999999997"/>
    <n v="58441"/>
    <n v="58441"/>
    <s v="https://eiti.org/api/v1.0/organisation/34151"/>
  </r>
  <r>
    <s v="2017-04-06T07:00:45+0000"/>
    <s v="2017-04-06T07:00:45+0000"/>
    <x v="8"/>
    <s v="COD"/>
    <x v="3"/>
    <s v="Jan 1, 2012"/>
    <s v="Dec 31, 2012"/>
    <x v="405"/>
    <s v="143-E"/>
    <s v="Fines, penalties, and forfeits"/>
    <x v="229"/>
    <s v="USD"/>
    <n v="919.49829999999997"/>
    <n v="26878"/>
    <n v="26878"/>
    <s v="https://eiti.org/api/v1.0/organisation/34151"/>
  </r>
  <r>
    <s v="2017-04-06T07:00:45+0000"/>
    <s v="2017-04-06T07:00:45+0000"/>
    <x v="8"/>
    <s v="COD"/>
    <x v="3"/>
    <s v="Jan 1, 2012"/>
    <s v="Dec 31, 2012"/>
    <x v="406"/>
    <s v="1112-E1"/>
    <s v="Ordinary taxes on income, profits and capital gains"/>
    <x v="223"/>
    <s v="USD"/>
    <n v="919.49829999999997"/>
    <n v="1604"/>
    <n v="1604"/>
    <s v="https://eiti.org/api/v1.0/organisation/34152"/>
  </r>
  <r>
    <s v="2017-04-06T07:00:45+0000"/>
    <s v="2017-04-06T07:00:45+0000"/>
    <x v="8"/>
    <s v="COD"/>
    <x v="3"/>
    <s v="Jan 1, 2012"/>
    <s v="Dec 31, 2012"/>
    <x v="406"/>
    <s v="112-E"/>
    <s v="Taxes on payroll and workforce"/>
    <x v="244"/>
    <s v="USD"/>
    <n v="919.49829999999997"/>
    <n v="12183"/>
    <n v="12183"/>
    <s v="https://eiti.org/api/v1.0/organisation/34152"/>
  </r>
  <r>
    <s v="2017-04-06T07:00:45+0000"/>
    <s v="2017-04-06T07:00:45+0000"/>
    <x v="8"/>
    <s v="COD"/>
    <x v="3"/>
    <s v="Jan 1, 2012"/>
    <s v="Dec 31, 2012"/>
    <x v="406"/>
    <s v="114521-E"/>
    <s v="Licence fees"/>
    <x v="222"/>
    <s v="USD"/>
    <n v="919.49829999999997"/>
    <n v="120"/>
    <n v="120"/>
    <s v="https://eiti.org/api/v1.0/organisation/34152"/>
  </r>
  <r>
    <s v="2017-04-06T07:00:45+0000"/>
    <s v="2017-04-06T07:00:45+0000"/>
    <x v="8"/>
    <s v="COD"/>
    <x v="3"/>
    <s v="Jan 1, 2012"/>
    <s v="Dec 31, 2012"/>
    <x v="406"/>
    <s v="1151-E"/>
    <s v="Customs and other import duties"/>
    <x v="214"/>
    <s v="USD"/>
    <n v="919.49829999999997"/>
    <n v="9555"/>
    <n v="9555"/>
    <s v="https://eiti.org/api/v1.0/organisation/34152"/>
  </r>
  <r>
    <s v="2017-04-06T07:00:45+0000"/>
    <s v="2017-04-06T07:00:45+0000"/>
    <x v="8"/>
    <s v="COD"/>
    <x v="3"/>
    <s v="Jan 1, 2012"/>
    <s v="Dec 31, 2012"/>
    <x v="406"/>
    <s v="1152-E"/>
    <s v="Taxes on exports"/>
    <x v="245"/>
    <s v="USD"/>
    <n v="919.49829999999997"/>
    <n v="199076"/>
    <n v="199076"/>
    <s v="https://eiti.org/api/v1.0/organisation/34152"/>
  </r>
  <r>
    <s v="2017-04-06T07:00:45+0000"/>
    <s v="2017-04-06T07:00:45+0000"/>
    <x v="8"/>
    <s v="COD"/>
    <x v="3"/>
    <s v="Jan 1, 2012"/>
    <s v="Dec 31, 2012"/>
    <x v="406"/>
    <s v="116-E"/>
    <s v="Other taxes payable by natural resource companies"/>
    <x v="253"/>
    <s v="USD"/>
    <n v="919.49829999999997"/>
    <n v="367920"/>
    <n v="367920"/>
    <s v="https://eiti.org/api/v1.0/organisation/34152"/>
  </r>
  <r>
    <s v="2017-04-06T07:00:45+0000"/>
    <s v="2017-04-06T07:00:45+0000"/>
    <x v="8"/>
    <s v="COD"/>
    <x v="3"/>
    <s v="Jan 1, 2012"/>
    <s v="Dec 31, 2012"/>
    <x v="406"/>
    <s v="1415-E31"/>
    <s v="Delivered/paid directly to government"/>
    <x v="212"/>
    <s v="USD"/>
    <n v="919.49829999999997"/>
    <n v="7474"/>
    <n v="7474"/>
    <s v="https://eiti.org/api/v1.0/organisation/34152"/>
  </r>
  <r>
    <s v="2017-04-06T07:00:45+0000"/>
    <s v="2017-04-06T07:00:45+0000"/>
    <x v="8"/>
    <s v="COD"/>
    <x v="3"/>
    <s v="Jan 1, 2012"/>
    <s v="Dec 31, 2012"/>
    <x v="406"/>
    <s v="1415-E4"/>
    <s v="Compulsory transfers to government (infrastructure and other)"/>
    <x v="247"/>
    <s v="USD"/>
    <n v="919.49829999999997"/>
    <n v="277800"/>
    <n v="277800"/>
    <s v="https://eiti.org/api/v1.0/organisation/34152"/>
  </r>
  <r>
    <s v="2017-04-06T07:00:45+0000"/>
    <s v="2017-04-06T07:00:45+0000"/>
    <x v="8"/>
    <s v="COD"/>
    <x v="3"/>
    <s v="Jan 1, 2012"/>
    <s v="Dec 31, 2012"/>
    <x v="472"/>
    <s v="1415-E4"/>
    <s v="Compulsory transfers to government (infrastructure and other)"/>
    <x v="248"/>
    <s v="USD"/>
    <n v="919.49829999999997"/>
    <n v="18500"/>
    <n v="18500"/>
    <s v="https://eiti.org/api/v1.0/organisation/34153"/>
  </r>
  <r>
    <s v="2017-04-06T07:00:45+0000"/>
    <s v="2017-04-06T07:00:45+0000"/>
    <x v="8"/>
    <s v="COD"/>
    <x v="3"/>
    <s v="Jan 1, 2012"/>
    <s v="Dec 31, 2012"/>
    <x v="382"/>
    <s v="1112-E1"/>
    <s v="Ordinary taxes on income, profits and capital gains"/>
    <x v="208"/>
    <s v="USD"/>
    <n v="919.49829999999997"/>
    <n v="2184123"/>
    <n v="2184123"/>
    <s v="https://eiti.org/api/v1.0/organisation/34154"/>
  </r>
  <r>
    <s v="2017-04-06T07:00:45+0000"/>
    <s v="2017-04-06T07:00:45+0000"/>
    <x v="8"/>
    <s v="COD"/>
    <x v="3"/>
    <s v="Jan 1, 2012"/>
    <s v="Dec 31, 2012"/>
    <x v="382"/>
    <s v="1112-E1"/>
    <s v="Ordinary taxes on income, profits and capital gains"/>
    <x v="223"/>
    <s v="USD"/>
    <n v="919.49829999999997"/>
    <n v="936"/>
    <n v="936"/>
    <s v="https://eiti.org/api/v1.0/organisation/34154"/>
  </r>
  <r>
    <s v="2017-04-06T07:00:45+0000"/>
    <s v="2017-04-06T07:00:45+0000"/>
    <x v="8"/>
    <s v="COD"/>
    <x v="3"/>
    <s v="Jan 1, 2012"/>
    <s v="Dec 31, 2012"/>
    <x v="382"/>
    <s v="112-E"/>
    <s v="Taxes on payroll and workforce"/>
    <x v="244"/>
    <s v="USD"/>
    <n v="919.49829999999997"/>
    <n v="10154197"/>
    <n v="10154197"/>
    <s v="https://eiti.org/api/v1.0/organisation/34154"/>
  </r>
  <r>
    <s v="2017-04-06T07:00:45+0000"/>
    <s v="2017-04-06T07:00:45+0000"/>
    <x v="8"/>
    <s v="COD"/>
    <x v="3"/>
    <s v="Jan 1, 2012"/>
    <s v="Dec 31, 2012"/>
    <x v="382"/>
    <s v="113-E"/>
    <s v="Taxes on property"/>
    <x v="225"/>
    <s v="USD"/>
    <n v="919.49829999999997"/>
    <n v="1187016"/>
    <n v="1187016"/>
    <s v="https://eiti.org/api/v1.0/organisation/34154"/>
  </r>
  <r>
    <s v="2017-04-06T07:00:45+0000"/>
    <s v="2017-04-06T07:00:45+0000"/>
    <x v="8"/>
    <s v="COD"/>
    <x v="3"/>
    <s v="Jan 1, 2012"/>
    <s v="Dec 31, 2012"/>
    <x v="382"/>
    <s v="1141-E"/>
    <s v="General taxes on goods and services (VAT, sales tax, turnover tax)"/>
    <x v="220"/>
    <s v="USD"/>
    <n v="919.49829999999997"/>
    <n v="332030"/>
    <n v="332030"/>
    <s v="https://eiti.org/api/v1.0/organisation/34154"/>
  </r>
  <r>
    <s v="2017-04-06T07:00:45+0000"/>
    <s v="2017-04-06T07:00:45+0000"/>
    <x v="8"/>
    <s v="COD"/>
    <x v="3"/>
    <s v="Jan 1, 2012"/>
    <s v="Dec 31, 2012"/>
    <x v="382"/>
    <s v="114521-E"/>
    <s v="Licence fees"/>
    <x v="221"/>
    <s v="USD"/>
    <n v="919.49829999999997"/>
    <n v="4066"/>
    <n v="4066"/>
    <s v="https://eiti.org/api/v1.0/organisation/34154"/>
  </r>
  <r>
    <s v="2017-04-06T07:00:45+0000"/>
    <s v="2017-04-06T07:00:45+0000"/>
    <x v="8"/>
    <s v="COD"/>
    <x v="3"/>
    <s v="Jan 1, 2012"/>
    <s v="Dec 31, 2012"/>
    <x v="382"/>
    <s v="114521-E"/>
    <s v="Licence fees"/>
    <x v="222"/>
    <s v="USD"/>
    <n v="919.49829999999997"/>
    <n v="255037"/>
    <n v="255037"/>
    <s v="https://eiti.org/api/v1.0/organisation/34154"/>
  </r>
  <r>
    <s v="2017-04-06T07:00:45+0000"/>
    <s v="2017-04-06T07:00:45+0000"/>
    <x v="8"/>
    <s v="COD"/>
    <x v="3"/>
    <s v="Jan 1, 2012"/>
    <s v="Dec 31, 2012"/>
    <x v="382"/>
    <s v="1151-E"/>
    <s v="Customs and other import duties"/>
    <x v="214"/>
    <s v="USD"/>
    <n v="919.49829999999997"/>
    <n v="10260099"/>
    <n v="10260099"/>
    <s v="https://eiti.org/api/v1.0/organisation/34154"/>
  </r>
  <r>
    <s v="2017-04-06T07:00:45+0000"/>
    <s v="2017-04-06T07:00:45+0000"/>
    <x v="8"/>
    <s v="COD"/>
    <x v="3"/>
    <s v="Jan 1, 2012"/>
    <s v="Dec 31, 2012"/>
    <x v="382"/>
    <s v="1151-E"/>
    <s v="Customs and other import duties"/>
    <x v="211"/>
    <s v="USD"/>
    <n v="919.49829999999997"/>
    <n v="93"/>
    <n v="93"/>
    <s v="https://eiti.org/api/v1.0/organisation/34154"/>
  </r>
  <r>
    <s v="2017-04-06T07:00:45+0000"/>
    <s v="2017-04-06T07:00:45+0000"/>
    <x v="8"/>
    <s v="COD"/>
    <x v="3"/>
    <s v="Jan 1, 2012"/>
    <s v="Dec 31, 2012"/>
    <x v="382"/>
    <s v="1152-E"/>
    <s v="Taxes on exports"/>
    <x v="245"/>
    <s v="USD"/>
    <n v="919.49829999999997"/>
    <n v="4256696"/>
    <n v="4256696"/>
    <s v="https://eiti.org/api/v1.0/organisation/34154"/>
  </r>
  <r>
    <s v="2017-04-06T07:00:45+0000"/>
    <s v="2017-04-06T07:00:45+0000"/>
    <x v="8"/>
    <s v="COD"/>
    <x v="3"/>
    <s v="Jan 1, 2012"/>
    <s v="Dec 31, 2012"/>
    <x v="382"/>
    <s v="1415-E1"/>
    <s v="Royalties"/>
    <x v="232"/>
    <s v="USD"/>
    <n v="919.49829999999997"/>
    <n v="7940819"/>
    <n v="7940819"/>
    <s v="https://eiti.org/api/v1.0/organisation/34154"/>
  </r>
  <r>
    <s v="2017-04-06T07:00:45+0000"/>
    <s v="2017-04-06T07:00:45+0000"/>
    <x v="8"/>
    <s v="COD"/>
    <x v="3"/>
    <s v="Jan 1, 2012"/>
    <s v="Dec 31, 2012"/>
    <x v="382"/>
    <s v="1415-E31"/>
    <s v="Delivered/paid directly to government"/>
    <x v="212"/>
    <s v="USD"/>
    <n v="919.49829999999997"/>
    <n v="6633117"/>
    <n v="6633117"/>
    <s v="https://eiti.org/api/v1.0/organisation/34154"/>
  </r>
  <r>
    <s v="2017-04-06T07:00:45+0000"/>
    <s v="2017-04-06T07:00:45+0000"/>
    <x v="8"/>
    <s v="COD"/>
    <x v="3"/>
    <s v="Jan 1, 2012"/>
    <s v="Dec 31, 2012"/>
    <x v="382"/>
    <s v="1415-E4"/>
    <s v="Compulsory transfers to government (infrastructure and other)"/>
    <x v="247"/>
    <s v="USD"/>
    <n v="919.49829999999997"/>
    <n v="10466031"/>
    <n v="10466031"/>
    <s v="https://eiti.org/api/v1.0/organisation/34154"/>
  </r>
  <r>
    <s v="2017-04-06T07:00:45+0000"/>
    <s v="2017-04-06T07:00:45+0000"/>
    <x v="8"/>
    <s v="COD"/>
    <x v="3"/>
    <s v="Jan 1, 2012"/>
    <s v="Dec 31, 2012"/>
    <x v="382"/>
    <s v="1422-E"/>
    <s v="Administrative fees for government services"/>
    <x v="243"/>
    <s v="USD"/>
    <n v="919.49829999999997"/>
    <n v="261092"/>
    <n v="261092"/>
    <s v="https://eiti.org/api/v1.0/organisation/34154"/>
  </r>
  <r>
    <s v="2017-04-06T07:00:45+0000"/>
    <s v="2017-04-06T07:00:45+0000"/>
    <x v="8"/>
    <s v="COD"/>
    <x v="3"/>
    <s v="Jan 1, 2012"/>
    <s v="Dec 31, 2012"/>
    <x v="382"/>
    <s v="143-E"/>
    <s v="Fines, penalties, and forfeits"/>
    <x v="228"/>
    <s v="USD"/>
    <n v="919.49829999999997"/>
    <n v="1913507"/>
    <n v="1913507"/>
    <s v="https://eiti.org/api/v1.0/organisation/34154"/>
  </r>
  <r>
    <s v="2017-04-06T07:00:45+0000"/>
    <s v="2017-04-06T07:00:45+0000"/>
    <x v="8"/>
    <s v="COD"/>
    <x v="3"/>
    <s v="Jan 1, 2012"/>
    <s v="Dec 31, 2012"/>
    <x v="382"/>
    <s v="143-E"/>
    <s v="Fines, penalties, and forfeits"/>
    <x v="229"/>
    <s v="USD"/>
    <n v="919.49829999999997"/>
    <n v="715900"/>
    <n v="715900"/>
    <s v="https://eiti.org/api/v1.0/organisation/34154"/>
  </r>
  <r>
    <s v="2017-04-06T07:00:45+0000"/>
    <s v="2017-04-06T07:00:45+0000"/>
    <x v="8"/>
    <s v="COD"/>
    <x v="3"/>
    <s v="Jan 1, 2012"/>
    <s v="Dec 31, 2012"/>
    <x v="382"/>
    <s v="143-E"/>
    <s v="Fines, penalties, and forfeits"/>
    <x v="251"/>
    <s v="USD"/>
    <n v="919.49829999999997"/>
    <n v="59543"/>
    <n v="59543"/>
    <s v="https://eiti.org/api/v1.0/organisation/34154"/>
  </r>
  <r>
    <s v="2017-04-06T07:00:45+0000"/>
    <s v="2017-04-06T07:00:45+0000"/>
    <x v="8"/>
    <s v="COD"/>
    <x v="3"/>
    <s v="Jan 1, 2012"/>
    <s v="Dec 31, 2012"/>
    <x v="382"/>
    <s v="143-E"/>
    <s v="Fines, penalties, and forfeits"/>
    <x v="252"/>
    <s v="USD"/>
    <n v="919.49829999999997"/>
    <n v="89315"/>
    <n v="89315"/>
    <s v="https://eiti.org/api/v1.0/organisation/34154"/>
  </r>
  <r>
    <s v="2017-04-06T07:00:45+0000"/>
    <s v="2017-04-06T07:00:45+0000"/>
    <x v="8"/>
    <s v="COD"/>
    <x v="3"/>
    <s v="Jan 1, 2012"/>
    <s v="Dec 31, 2012"/>
    <x v="473"/>
    <s v="1112-E1"/>
    <s v="Ordinary taxes on income, profits and capital gains"/>
    <x v="208"/>
    <s v="USD"/>
    <n v="919.49829999999997"/>
    <n v="503"/>
    <n v="503"/>
    <s v="https://eiti.org/api/v1.0/organisation/34155"/>
  </r>
  <r>
    <s v="2017-04-06T07:00:45+0000"/>
    <s v="2017-04-06T07:00:45+0000"/>
    <x v="8"/>
    <s v="COD"/>
    <x v="3"/>
    <s v="Jan 1, 2012"/>
    <s v="Dec 31, 2012"/>
    <x v="383"/>
    <s v="1112-E1"/>
    <s v="Ordinary taxes on income, profits and capital gains"/>
    <x v="208"/>
    <s v="USD"/>
    <n v="919.49829999999997"/>
    <n v="150830"/>
    <n v="150830"/>
    <s v="https://eiti.org/api/v1.0/organisation/34156"/>
  </r>
  <r>
    <s v="2017-04-06T07:00:45+0000"/>
    <s v="2017-04-06T07:00:45+0000"/>
    <x v="8"/>
    <s v="COD"/>
    <x v="3"/>
    <s v="Jan 1, 2012"/>
    <s v="Dec 31, 2012"/>
    <x v="383"/>
    <s v="1112-E1"/>
    <s v="Ordinary taxes on income, profits and capital gains"/>
    <x v="223"/>
    <s v="USD"/>
    <n v="919.49829999999997"/>
    <n v="13515"/>
    <n v="13515"/>
    <s v="https://eiti.org/api/v1.0/organisation/34156"/>
  </r>
  <r>
    <s v="2017-04-06T07:00:45+0000"/>
    <s v="2017-04-06T07:00:45+0000"/>
    <x v="8"/>
    <s v="COD"/>
    <x v="3"/>
    <s v="Jan 1, 2012"/>
    <s v="Dec 31, 2012"/>
    <x v="383"/>
    <s v="112-E"/>
    <s v="Taxes on payroll and workforce"/>
    <x v="244"/>
    <s v="USD"/>
    <n v="919.49829999999997"/>
    <n v="1454008"/>
    <n v="1454008"/>
    <s v="https://eiti.org/api/v1.0/organisation/34156"/>
  </r>
  <r>
    <s v="2017-04-06T07:00:45+0000"/>
    <s v="2017-04-06T07:00:45+0000"/>
    <x v="8"/>
    <s v="COD"/>
    <x v="3"/>
    <s v="Jan 1, 2012"/>
    <s v="Dec 31, 2012"/>
    <x v="383"/>
    <s v="113-E"/>
    <s v="Taxes on property"/>
    <x v="233"/>
    <s v="USD"/>
    <n v="919.49829999999997"/>
    <n v="1181620"/>
    <n v="1181620"/>
    <s v="https://eiti.org/api/v1.0/organisation/34156"/>
  </r>
  <r>
    <s v="2017-04-06T07:00:45+0000"/>
    <s v="2017-04-06T07:00:45+0000"/>
    <x v="8"/>
    <s v="COD"/>
    <x v="3"/>
    <s v="Jan 1, 2012"/>
    <s v="Dec 31, 2012"/>
    <x v="383"/>
    <s v="1141-E"/>
    <s v="General taxes on goods and services (VAT, sales tax, turnover tax)"/>
    <x v="220"/>
    <s v="USD"/>
    <n v="919.49829999999997"/>
    <n v="88270"/>
    <n v="88270"/>
    <s v="https://eiti.org/api/v1.0/organisation/34156"/>
  </r>
  <r>
    <s v="2017-04-06T07:00:45+0000"/>
    <s v="2017-04-06T07:00:45+0000"/>
    <x v="8"/>
    <s v="COD"/>
    <x v="3"/>
    <s v="Jan 1, 2012"/>
    <s v="Dec 31, 2012"/>
    <x v="383"/>
    <s v="114521-E"/>
    <s v="Licence fees"/>
    <x v="221"/>
    <s v="USD"/>
    <n v="919.49829999999997"/>
    <n v="8707"/>
    <n v="8707"/>
    <s v="https://eiti.org/api/v1.0/organisation/34156"/>
  </r>
  <r>
    <s v="2017-04-06T07:00:45+0000"/>
    <s v="2017-04-06T07:00:45+0000"/>
    <x v="8"/>
    <s v="COD"/>
    <x v="3"/>
    <s v="Jan 1, 2012"/>
    <s v="Dec 31, 2012"/>
    <x v="383"/>
    <s v="114521-E"/>
    <s v="Licence fees"/>
    <x v="222"/>
    <s v="USD"/>
    <n v="919.49829999999997"/>
    <n v="486098"/>
    <n v="486098"/>
    <s v="https://eiti.org/api/v1.0/organisation/34156"/>
  </r>
  <r>
    <s v="2017-04-06T07:00:45+0000"/>
    <s v="2017-04-06T07:00:45+0000"/>
    <x v="8"/>
    <s v="COD"/>
    <x v="3"/>
    <s v="Jan 1, 2012"/>
    <s v="Dec 31, 2012"/>
    <x v="383"/>
    <s v="1151-E"/>
    <s v="Customs and other import duties"/>
    <x v="214"/>
    <s v="USD"/>
    <n v="919.49829999999997"/>
    <n v="2359480"/>
    <n v="2359480"/>
    <s v="https://eiti.org/api/v1.0/organisation/34156"/>
  </r>
  <r>
    <s v="2017-04-06T07:00:45+0000"/>
    <s v="2017-04-06T07:00:45+0000"/>
    <x v="8"/>
    <s v="COD"/>
    <x v="3"/>
    <s v="Jan 1, 2012"/>
    <s v="Dec 31, 2012"/>
    <x v="383"/>
    <s v="1152-E"/>
    <s v="Taxes on exports"/>
    <x v="245"/>
    <s v="USD"/>
    <n v="919.49829999999997"/>
    <n v="1602795"/>
    <n v="1602795"/>
    <s v="https://eiti.org/api/v1.0/organisation/34156"/>
  </r>
  <r>
    <s v="2017-04-06T07:00:45+0000"/>
    <s v="2017-04-06T07:00:45+0000"/>
    <x v="8"/>
    <s v="COD"/>
    <x v="3"/>
    <s v="Jan 1, 2012"/>
    <s v="Dec 31, 2012"/>
    <x v="383"/>
    <s v="116-E"/>
    <s v="Other taxes payable by natural resource companies"/>
    <x v="253"/>
    <s v="USD"/>
    <n v="919.49829999999997"/>
    <n v="224162"/>
    <n v="224162"/>
    <s v="https://eiti.org/api/v1.0/organisation/34156"/>
  </r>
  <r>
    <s v="2017-04-06T07:00:45+0000"/>
    <s v="2017-04-06T07:00:45+0000"/>
    <x v="8"/>
    <s v="COD"/>
    <x v="3"/>
    <s v="Jan 1, 2012"/>
    <s v="Dec 31, 2012"/>
    <x v="383"/>
    <s v="1415-E31"/>
    <s v="Delivered/paid directly to government"/>
    <x v="212"/>
    <s v="USD"/>
    <n v="919.49829999999997"/>
    <n v="3065011"/>
    <n v="3065011"/>
    <s v="https://eiti.org/api/v1.0/organisation/34156"/>
  </r>
  <r>
    <s v="2017-04-06T07:00:45+0000"/>
    <s v="2017-04-06T07:00:45+0000"/>
    <x v="8"/>
    <s v="COD"/>
    <x v="3"/>
    <s v="Jan 1, 2012"/>
    <s v="Dec 31, 2012"/>
    <x v="383"/>
    <s v="1415-E4"/>
    <s v="Compulsory transfers to government (infrastructure and other)"/>
    <x v="247"/>
    <s v="USD"/>
    <n v="919.49829999999997"/>
    <n v="1861250"/>
    <n v="1861250"/>
    <s v="https://eiti.org/api/v1.0/organisation/34156"/>
  </r>
  <r>
    <s v="2017-04-06T07:00:45+0000"/>
    <s v="2017-04-06T07:00:45+0000"/>
    <x v="8"/>
    <s v="COD"/>
    <x v="3"/>
    <s v="Jan 1, 2012"/>
    <s v="Dec 31, 2012"/>
    <x v="383"/>
    <s v="1422-E"/>
    <s v="Administrative fees for government services"/>
    <x v="243"/>
    <s v="USD"/>
    <n v="919.49829999999997"/>
    <n v="185362"/>
    <n v="185362"/>
    <s v="https://eiti.org/api/v1.0/organisation/34156"/>
  </r>
  <r>
    <s v="2017-04-06T07:00:45+0000"/>
    <s v="2017-04-06T07:00:45+0000"/>
    <x v="8"/>
    <s v="COD"/>
    <x v="3"/>
    <s v="Jan 1, 2012"/>
    <s v="Dec 31, 2012"/>
    <x v="383"/>
    <s v="143-E"/>
    <s v="Fines, penalties, and forfeits"/>
    <x v="228"/>
    <s v="USD"/>
    <n v="919.49829999999997"/>
    <n v="3959194"/>
    <n v="3959194"/>
    <s v="https://eiti.org/api/v1.0/organisation/34156"/>
  </r>
  <r>
    <s v="2017-04-06T07:00:45+0000"/>
    <s v="2017-04-06T07:00:45+0000"/>
    <x v="8"/>
    <s v="COD"/>
    <x v="3"/>
    <s v="Jan 1, 2012"/>
    <s v="Dec 31, 2012"/>
    <x v="383"/>
    <s v="143-E"/>
    <s v="Fines, penalties, and forfeits"/>
    <x v="229"/>
    <s v="USD"/>
    <n v="919.49829999999997"/>
    <n v="1677450"/>
    <n v="1677450"/>
    <s v="https://eiti.org/api/v1.0/organisation/34156"/>
  </r>
  <r>
    <s v="2017-04-06T07:00:45+0000"/>
    <s v="2017-04-06T07:00:45+0000"/>
    <x v="8"/>
    <s v="COD"/>
    <x v="3"/>
    <s v="Jan 1, 2012"/>
    <s v="Dec 31, 2012"/>
    <x v="383"/>
    <s v="143-E"/>
    <s v="Fines, penalties, and forfeits"/>
    <x v="251"/>
    <s v="USD"/>
    <n v="919.49829999999997"/>
    <n v="92710"/>
    <n v="92710"/>
    <s v="https://eiti.org/api/v1.0/organisation/34156"/>
  </r>
  <r>
    <s v="2017-04-06T07:00:45+0000"/>
    <s v="2017-04-06T07:00:45+0000"/>
    <x v="8"/>
    <s v="COD"/>
    <x v="3"/>
    <s v="Jan 1, 2012"/>
    <s v="Dec 31, 2012"/>
    <x v="383"/>
    <s v="143-E"/>
    <s v="Fines, penalties, and forfeits"/>
    <x v="252"/>
    <s v="USD"/>
    <n v="919.49829999999997"/>
    <n v="139065"/>
    <n v="139065"/>
    <s v="https://eiti.org/api/v1.0/organisation/34156"/>
  </r>
  <r>
    <s v="2017-04-06T07:00:45+0000"/>
    <s v="2017-04-06T07:00:45+0000"/>
    <x v="8"/>
    <s v="COD"/>
    <x v="3"/>
    <s v="Jan 1, 2012"/>
    <s v="Dec 31, 2012"/>
    <x v="384"/>
    <s v="1112-E1"/>
    <s v="Ordinary taxes on income, profits and capital gains"/>
    <x v="208"/>
    <s v="USD"/>
    <n v="919.49829999999997"/>
    <n v="12931970"/>
    <n v="12931970"/>
    <s v="https://eiti.org/api/v1.0/organisation/34157"/>
  </r>
  <r>
    <s v="2017-04-06T07:00:45+0000"/>
    <s v="2017-04-06T07:00:45+0000"/>
    <x v="8"/>
    <s v="COD"/>
    <x v="3"/>
    <s v="Jan 1, 2012"/>
    <s v="Dec 31, 2012"/>
    <x v="384"/>
    <s v="1112-E2"/>
    <s v="Extraordinary taxes on income, profits and capital gains"/>
    <x v="216"/>
    <s v="USD"/>
    <n v="919.49829999999997"/>
    <n v="22840201"/>
    <n v="22840201"/>
    <s v="https://eiti.org/api/v1.0/organisation/34157"/>
  </r>
  <r>
    <s v="2017-04-06T07:00:45+0000"/>
    <s v="2017-04-06T07:00:45+0000"/>
    <x v="8"/>
    <s v="COD"/>
    <x v="3"/>
    <s v="Jan 1, 2012"/>
    <s v="Dec 31, 2012"/>
    <x v="384"/>
    <s v="112-E"/>
    <s v="Taxes on payroll and workforce"/>
    <x v="244"/>
    <s v="USD"/>
    <n v="919.49829999999997"/>
    <n v="570277"/>
    <n v="570277"/>
    <s v="https://eiti.org/api/v1.0/organisation/34157"/>
  </r>
  <r>
    <s v="2017-04-06T07:00:45+0000"/>
    <s v="2017-04-06T07:00:45+0000"/>
    <x v="8"/>
    <s v="COD"/>
    <x v="3"/>
    <s v="Jan 1, 2012"/>
    <s v="Dec 31, 2012"/>
    <x v="384"/>
    <s v="1152-E"/>
    <s v="Taxes on exports"/>
    <x v="254"/>
    <s v="USD"/>
    <n v="919.49829999999997"/>
    <n v="892786"/>
    <n v="892786"/>
    <s v="https://eiti.org/api/v1.0/organisation/34157"/>
  </r>
  <r>
    <s v="2017-04-06T07:00:45+0000"/>
    <s v="2017-04-06T07:00:45+0000"/>
    <x v="8"/>
    <s v="COD"/>
    <x v="3"/>
    <s v="Jan 1, 2012"/>
    <s v="Dec 31, 2012"/>
    <x v="384"/>
    <s v="1412-E2"/>
    <s v="From government participation (equity)"/>
    <x v="237"/>
    <s v="USD"/>
    <n v="919.49829999999997"/>
    <n v="6852030"/>
    <n v="6852030"/>
    <s v="https://eiti.org/api/v1.0/organisation/34157"/>
  </r>
  <r>
    <s v="2017-04-06T07:00:45+0000"/>
    <s v="2017-04-06T07:00:45+0000"/>
    <x v="8"/>
    <s v="COD"/>
    <x v="3"/>
    <s v="Jan 1, 2012"/>
    <s v="Dec 31, 2012"/>
    <x v="384"/>
    <s v="143-E"/>
    <s v="Fines, penalties, and forfeits"/>
    <x v="228"/>
    <s v="USD"/>
    <n v="919.49829999999997"/>
    <n v="148278"/>
    <n v="148278"/>
    <s v="https://eiti.org/api/v1.0/organisation/34157"/>
  </r>
  <r>
    <s v="2017-04-06T07:00:45+0000"/>
    <s v="2017-04-06T07:00:45+0000"/>
    <x v="8"/>
    <s v="COD"/>
    <x v="3"/>
    <s v="Jan 1, 2012"/>
    <s v="Dec 31, 2012"/>
    <x v="384"/>
    <s v="143-E"/>
    <s v="Fines, penalties, and forfeits"/>
    <x v="229"/>
    <s v="USD"/>
    <n v="919.49829999999997"/>
    <n v="46430"/>
    <n v="46430"/>
    <s v="https://eiti.org/api/v1.0/organisation/34157"/>
  </r>
  <r>
    <s v="2017-04-06T07:00:45+0000"/>
    <s v="2017-04-06T07:00:45+0000"/>
    <x v="8"/>
    <s v="COD"/>
    <x v="3"/>
    <s v="Jan 1, 2012"/>
    <s v="Dec 31, 2012"/>
    <x v="474"/>
    <s v="112-E"/>
    <s v="Taxes on payroll and workforce"/>
    <x v="244"/>
    <s v="USD"/>
    <n v="919.49829999999997"/>
    <n v="28461"/>
    <n v="28461"/>
    <s v="https://eiti.org/api/v1.0/organisation/34158"/>
  </r>
  <r>
    <s v="2017-04-06T07:00:45+0000"/>
    <s v="2017-04-06T07:00:45+0000"/>
    <x v="8"/>
    <s v="COD"/>
    <x v="3"/>
    <s v="Jan 1, 2012"/>
    <s v="Dec 31, 2012"/>
    <x v="474"/>
    <s v="1415-E4"/>
    <s v="Compulsory transfers to government (infrastructure and other)"/>
    <x v="248"/>
    <s v="USD"/>
    <n v="919.49829999999997"/>
    <n v="39320"/>
    <n v="39320"/>
    <s v="https://eiti.org/api/v1.0/organisation/34158"/>
  </r>
  <r>
    <s v="2017-04-06T07:00:45+0000"/>
    <s v="2017-04-06T07:00:45+0000"/>
    <x v="8"/>
    <s v="COD"/>
    <x v="3"/>
    <s v="Jan 1, 2012"/>
    <s v="Dec 31, 2012"/>
    <x v="474"/>
    <s v="1422-E"/>
    <s v="Administrative fees for government services"/>
    <x v="243"/>
    <s v="USD"/>
    <n v="919.49829999999997"/>
    <n v="143935"/>
    <n v="143935"/>
    <s v="https://eiti.org/api/v1.0/organisation/34158"/>
  </r>
  <r>
    <s v="2017-04-06T07:00:45+0000"/>
    <s v="2017-04-06T07:00:45+0000"/>
    <x v="8"/>
    <s v="COD"/>
    <x v="3"/>
    <s v="Jan 1, 2012"/>
    <s v="Dec 31, 2012"/>
    <x v="474"/>
    <s v="143-E"/>
    <s v="Fines, penalties, and forfeits"/>
    <x v="228"/>
    <s v="USD"/>
    <n v="919.49829999999997"/>
    <n v="411"/>
    <n v="411"/>
    <s v="https://eiti.org/api/v1.0/organisation/34158"/>
  </r>
  <r>
    <s v="2017-04-06T07:00:45+0000"/>
    <s v="2017-04-06T07:00:45+0000"/>
    <x v="8"/>
    <s v="COD"/>
    <x v="3"/>
    <s v="Jan 1, 2012"/>
    <s v="Dec 31, 2012"/>
    <x v="474"/>
    <s v="143-E"/>
    <s v="Fines, penalties, and forfeits"/>
    <x v="229"/>
    <s v="USD"/>
    <n v="919.49829999999997"/>
    <n v="530"/>
    <n v="530"/>
    <s v="https://eiti.org/api/v1.0/organisation/34158"/>
  </r>
  <r>
    <s v="2017-04-06T07:00:45+0000"/>
    <s v="2017-04-06T07:00:45+0000"/>
    <x v="8"/>
    <s v="COD"/>
    <x v="3"/>
    <s v="Jan 1, 2012"/>
    <s v="Dec 31, 2012"/>
    <x v="475"/>
    <s v="1112-E1"/>
    <s v="Ordinary taxes on income, profits and capital gains"/>
    <x v="208"/>
    <s v="USD"/>
    <n v="919.49829999999997"/>
    <n v="508"/>
    <n v="508"/>
    <s v="https://eiti.org/api/v1.0/organisation/34159"/>
  </r>
  <r>
    <s v="2017-04-06T07:00:45+0000"/>
    <s v="2017-04-06T07:00:45+0000"/>
    <x v="8"/>
    <s v="COD"/>
    <x v="3"/>
    <s v="Jan 1, 2012"/>
    <s v="Dec 31, 2012"/>
    <x v="475"/>
    <s v="1112-E1"/>
    <s v="Ordinary taxes on income, profits and capital gains"/>
    <x v="223"/>
    <s v="USD"/>
    <n v="919.49829999999997"/>
    <n v="3479"/>
    <n v="3479"/>
    <s v="https://eiti.org/api/v1.0/organisation/34159"/>
  </r>
  <r>
    <s v="2017-04-06T07:00:45+0000"/>
    <s v="2017-04-06T07:00:45+0000"/>
    <x v="8"/>
    <s v="COD"/>
    <x v="3"/>
    <s v="Jan 1, 2012"/>
    <s v="Dec 31, 2012"/>
    <x v="475"/>
    <s v="112-E"/>
    <s v="Taxes on payroll and workforce"/>
    <x v="244"/>
    <s v="USD"/>
    <n v="919.49829999999997"/>
    <n v="950135"/>
    <n v="950135"/>
    <s v="https://eiti.org/api/v1.0/organisation/34159"/>
  </r>
  <r>
    <s v="2017-04-06T07:00:45+0000"/>
    <s v="2017-04-06T07:00:45+0000"/>
    <x v="8"/>
    <s v="COD"/>
    <x v="3"/>
    <s v="Jan 1, 2012"/>
    <s v="Dec 31, 2012"/>
    <x v="475"/>
    <s v="1141-E"/>
    <s v="General taxes on goods and services (VAT, sales tax, turnover tax)"/>
    <x v="220"/>
    <s v="USD"/>
    <n v="919.49829999999997"/>
    <n v="80228"/>
    <n v="80228"/>
    <s v="https://eiti.org/api/v1.0/organisation/34159"/>
  </r>
  <r>
    <s v="2017-04-06T07:00:45+0000"/>
    <s v="2017-04-06T07:00:45+0000"/>
    <x v="8"/>
    <s v="COD"/>
    <x v="3"/>
    <s v="Jan 1, 2012"/>
    <s v="Dec 31, 2012"/>
    <x v="475"/>
    <s v="114521-E"/>
    <s v="Licence fees"/>
    <x v="221"/>
    <s v="USD"/>
    <n v="919.49829999999997"/>
    <n v="1841"/>
    <n v="1841"/>
    <s v="https://eiti.org/api/v1.0/organisation/34159"/>
  </r>
  <r>
    <s v="2017-04-06T07:00:45+0000"/>
    <s v="2017-04-06T07:00:45+0000"/>
    <x v="8"/>
    <s v="COD"/>
    <x v="3"/>
    <s v="Jan 1, 2012"/>
    <s v="Dec 31, 2012"/>
    <x v="475"/>
    <s v="114521-E"/>
    <s v="Licence fees"/>
    <x v="222"/>
    <s v="USD"/>
    <n v="919.49829999999997"/>
    <n v="108863"/>
    <n v="108863"/>
    <s v="https://eiti.org/api/v1.0/organisation/34159"/>
  </r>
  <r>
    <s v="2017-04-06T07:00:45+0000"/>
    <s v="2017-04-06T07:00:45+0000"/>
    <x v="8"/>
    <s v="COD"/>
    <x v="3"/>
    <s v="Jan 1, 2012"/>
    <s v="Dec 31, 2012"/>
    <x v="475"/>
    <s v="1151-E"/>
    <s v="Customs and other import duties"/>
    <x v="214"/>
    <s v="USD"/>
    <n v="919.49829999999997"/>
    <n v="1469490"/>
    <n v="1469490"/>
    <s v="https://eiti.org/api/v1.0/organisation/34159"/>
  </r>
  <r>
    <s v="2017-04-06T07:00:45+0000"/>
    <s v="2017-04-06T07:00:45+0000"/>
    <x v="8"/>
    <s v="COD"/>
    <x v="3"/>
    <s v="Jan 1, 2012"/>
    <s v="Dec 31, 2012"/>
    <x v="475"/>
    <s v="1152-E"/>
    <s v="Taxes on exports"/>
    <x v="245"/>
    <s v="USD"/>
    <n v="919.49829999999997"/>
    <n v="37"/>
    <n v="37"/>
    <s v="https://eiti.org/api/v1.0/organisation/34159"/>
  </r>
  <r>
    <s v="2017-04-06T07:00:45+0000"/>
    <s v="2017-04-06T07:00:45+0000"/>
    <x v="8"/>
    <s v="COD"/>
    <x v="3"/>
    <s v="Jan 1, 2012"/>
    <s v="Dec 31, 2012"/>
    <x v="475"/>
    <s v="143-E"/>
    <s v="Fines, penalties, and forfeits"/>
    <x v="228"/>
    <s v="USD"/>
    <n v="919.49829999999997"/>
    <n v="11380"/>
    <n v="11380"/>
    <s v="https://eiti.org/api/v1.0/organisation/34159"/>
  </r>
  <r>
    <s v="2017-04-06T07:00:45+0000"/>
    <s v="2017-04-06T07:00:45+0000"/>
    <x v="8"/>
    <s v="COD"/>
    <x v="3"/>
    <s v="Jan 1, 2012"/>
    <s v="Dec 31, 2012"/>
    <x v="475"/>
    <s v="143-E"/>
    <s v="Fines, penalties, and forfeits"/>
    <x v="229"/>
    <s v="USD"/>
    <n v="919.49829999999997"/>
    <n v="3705"/>
    <n v="3705"/>
    <s v="https://eiti.org/api/v1.0/organisation/34159"/>
  </r>
  <r>
    <s v="2017-04-06T07:00:45+0000"/>
    <s v="2017-04-06T07:00:45+0000"/>
    <x v="8"/>
    <s v="COD"/>
    <x v="3"/>
    <s v="Jan 1, 2012"/>
    <s v="Dec 31, 2012"/>
    <x v="413"/>
    <s v="1112-E1"/>
    <s v="Ordinary taxes on income, profits and capital gains"/>
    <x v="208"/>
    <s v="USD"/>
    <n v="919.49829999999997"/>
    <n v="30447"/>
    <n v="30447"/>
    <s v="https://eiti.org/api/v1.0/organisation/34160"/>
  </r>
  <r>
    <s v="2017-04-06T07:00:45+0000"/>
    <s v="2017-04-06T07:00:45+0000"/>
    <x v="8"/>
    <s v="COD"/>
    <x v="3"/>
    <s v="Jan 1, 2012"/>
    <s v="Dec 31, 2012"/>
    <x v="413"/>
    <s v="112-E"/>
    <s v="Taxes on payroll and workforce"/>
    <x v="244"/>
    <s v="USD"/>
    <n v="919.49829999999997"/>
    <n v="110819"/>
    <n v="110819"/>
    <s v="https://eiti.org/api/v1.0/organisation/34160"/>
  </r>
  <r>
    <s v="2017-04-06T07:00:45+0000"/>
    <s v="2017-04-06T07:00:45+0000"/>
    <x v="8"/>
    <s v="COD"/>
    <x v="3"/>
    <s v="Jan 1, 2012"/>
    <s v="Dec 31, 2012"/>
    <x v="413"/>
    <s v="114521-E"/>
    <s v="Licence fees"/>
    <x v="222"/>
    <s v="USD"/>
    <n v="919.49829999999997"/>
    <n v="3067"/>
    <n v="3067"/>
    <s v="https://eiti.org/api/v1.0/organisation/34160"/>
  </r>
  <r>
    <s v="2017-04-06T07:00:45+0000"/>
    <s v="2017-04-06T07:00:45+0000"/>
    <x v="8"/>
    <s v="COD"/>
    <x v="3"/>
    <s v="Jan 1, 2012"/>
    <s v="Dec 31, 2012"/>
    <x v="413"/>
    <s v="1151-E"/>
    <s v="Customs and other import duties"/>
    <x v="214"/>
    <s v="USD"/>
    <n v="919.49829999999997"/>
    <n v="1177687"/>
    <n v="1177687"/>
    <s v="https://eiti.org/api/v1.0/organisation/34160"/>
  </r>
  <r>
    <s v="2017-04-06T07:00:45+0000"/>
    <s v="2017-04-06T07:00:45+0000"/>
    <x v="8"/>
    <s v="COD"/>
    <x v="3"/>
    <s v="Jan 1, 2012"/>
    <s v="Dec 31, 2012"/>
    <x v="413"/>
    <s v="1415-E4"/>
    <s v="Compulsory transfers to government (infrastructure and other)"/>
    <x v="247"/>
    <s v="USD"/>
    <n v="919.49829999999997"/>
    <n v="560"/>
    <n v="560"/>
    <s v="https://eiti.org/api/v1.0/organisation/34160"/>
  </r>
  <r>
    <s v="2017-04-06T07:00:45+0000"/>
    <s v="2017-04-06T07:00:45+0000"/>
    <x v="8"/>
    <s v="COD"/>
    <x v="3"/>
    <s v="Jan 1, 2012"/>
    <s v="Dec 31, 2012"/>
    <x v="413"/>
    <s v="143-E"/>
    <s v="Fines, penalties, and forfeits"/>
    <x v="228"/>
    <s v="USD"/>
    <n v="919.49829999999997"/>
    <n v="81608"/>
    <n v="81608"/>
    <s v="https://eiti.org/api/v1.0/organisation/34160"/>
  </r>
  <r>
    <s v="2017-04-06T07:00:45+0000"/>
    <s v="2017-04-06T07:00:45+0000"/>
    <x v="8"/>
    <s v="COD"/>
    <x v="3"/>
    <s v="Jan 1, 2012"/>
    <s v="Dec 31, 2012"/>
    <x v="413"/>
    <s v="143-E"/>
    <s v="Fines, penalties, and forfeits"/>
    <x v="229"/>
    <s v="USD"/>
    <n v="919.49829999999997"/>
    <n v="26303"/>
    <n v="26303"/>
    <s v="https://eiti.org/api/v1.0/organisation/34160"/>
  </r>
  <r>
    <s v="2017-04-06T07:00:45+0000"/>
    <s v="2017-04-06T07:00:45+0000"/>
    <x v="8"/>
    <s v="COD"/>
    <x v="3"/>
    <s v="Jan 1, 2012"/>
    <s v="Dec 31, 2012"/>
    <x v="476"/>
    <s v="114521-E"/>
    <s v="Licence fees"/>
    <x v="222"/>
    <s v="USD"/>
    <n v="919.49829999999997"/>
    <n v="47020"/>
    <n v="47020"/>
    <s v="https://eiti.org/api/v1.0/organisation/34161"/>
  </r>
  <r>
    <s v="2017-04-06T07:00:45+0000"/>
    <s v="2017-04-06T07:00:45+0000"/>
    <x v="8"/>
    <s v="COD"/>
    <x v="3"/>
    <s v="Jan 1, 2012"/>
    <s v="Dec 31, 2012"/>
    <x v="477"/>
    <s v="1112-E1"/>
    <s v="Ordinary taxes on income, profits and capital gains"/>
    <x v="208"/>
    <s v="USD"/>
    <n v="919.49829999999997"/>
    <n v="1000"/>
    <n v="1000"/>
    <s v="https://eiti.org/api/v1.0/organisation/34162"/>
  </r>
  <r>
    <s v="2017-04-06T07:00:45+0000"/>
    <s v="2017-04-06T07:00:45+0000"/>
    <x v="8"/>
    <s v="COD"/>
    <x v="3"/>
    <s v="Jan 1, 2012"/>
    <s v="Dec 31, 2012"/>
    <x v="477"/>
    <s v="112-E"/>
    <s v="Taxes on payroll and workforce"/>
    <x v="244"/>
    <s v="USD"/>
    <n v="919.49829999999997"/>
    <n v="23143"/>
    <n v="23143"/>
    <s v="https://eiti.org/api/v1.0/organisation/34162"/>
  </r>
  <r>
    <s v="2017-04-06T07:00:45+0000"/>
    <s v="2017-04-06T07:00:45+0000"/>
    <x v="8"/>
    <s v="COD"/>
    <x v="3"/>
    <s v="Jan 1, 2012"/>
    <s v="Dec 31, 2012"/>
    <x v="477"/>
    <s v="143-E"/>
    <s v="Fines, penalties, and forfeits"/>
    <x v="228"/>
    <s v="USD"/>
    <n v="919.49829999999997"/>
    <n v="489"/>
    <n v="489"/>
    <s v="https://eiti.org/api/v1.0/organisation/34162"/>
  </r>
  <r>
    <s v="2017-04-06T07:00:45+0000"/>
    <s v="2017-04-06T07:00:45+0000"/>
    <x v="8"/>
    <s v="COD"/>
    <x v="3"/>
    <s v="Jan 1, 2012"/>
    <s v="Dec 31, 2012"/>
    <x v="477"/>
    <s v="143-E"/>
    <s v="Fines, penalties, and forfeits"/>
    <x v="229"/>
    <s v="USD"/>
    <n v="919.49829999999997"/>
    <n v="501"/>
    <n v="501"/>
    <s v="https://eiti.org/api/v1.0/organisation/34162"/>
  </r>
  <r>
    <s v="2017-04-06T07:00:45+0000"/>
    <s v="2017-04-06T07:00:45+0000"/>
    <x v="8"/>
    <s v="COD"/>
    <x v="3"/>
    <s v="Jan 1, 2012"/>
    <s v="Dec 31, 2012"/>
    <x v="412"/>
    <s v="112-E"/>
    <s v="Taxes on payroll and workforce"/>
    <x v="244"/>
    <s v="USD"/>
    <n v="919.49829999999997"/>
    <n v="16865"/>
    <n v="16865"/>
    <s v="https://eiti.org/api/v1.0/organisation/34163"/>
  </r>
  <r>
    <s v="2017-04-06T07:00:45+0000"/>
    <s v="2017-04-06T07:00:45+0000"/>
    <x v="8"/>
    <s v="COD"/>
    <x v="3"/>
    <s v="Jan 1, 2012"/>
    <s v="Dec 31, 2012"/>
    <x v="412"/>
    <s v="114521-E"/>
    <s v="Licence fees"/>
    <x v="222"/>
    <s v="USD"/>
    <n v="919.49829999999997"/>
    <n v="19934"/>
    <n v="19934"/>
    <s v="https://eiti.org/api/v1.0/organisation/34163"/>
  </r>
  <r>
    <s v="2017-04-06T07:00:45+0000"/>
    <s v="2017-04-06T07:00:45+0000"/>
    <x v="8"/>
    <s v="COD"/>
    <x v="3"/>
    <s v="Jan 1, 2012"/>
    <s v="Dec 31, 2012"/>
    <x v="478"/>
    <s v="1112-E1"/>
    <s v="Ordinary taxes on income, profits and capital gains"/>
    <x v="208"/>
    <s v="USD"/>
    <n v="919.49829999999997"/>
    <n v="4500"/>
    <n v="4500"/>
    <s v="https://eiti.org/api/v1.0/organisation/34164"/>
  </r>
  <r>
    <s v="2017-04-06T07:00:45+0000"/>
    <s v="2017-04-06T07:00:45+0000"/>
    <x v="8"/>
    <s v="COD"/>
    <x v="3"/>
    <s v="Jan 1, 2012"/>
    <s v="Dec 31, 2012"/>
    <x v="478"/>
    <s v="112-E"/>
    <s v="Taxes on payroll and workforce"/>
    <x v="244"/>
    <s v="USD"/>
    <n v="919.49829999999997"/>
    <n v="65234"/>
    <n v="65234"/>
    <s v="https://eiti.org/api/v1.0/organisation/34164"/>
  </r>
  <r>
    <s v="2017-04-06T07:00:45+0000"/>
    <s v="2017-04-06T07:00:45+0000"/>
    <x v="8"/>
    <s v="COD"/>
    <x v="3"/>
    <s v="Jan 1, 2012"/>
    <s v="Dec 31, 2012"/>
    <x v="478"/>
    <s v="114521-E"/>
    <s v="Licence fees"/>
    <x v="221"/>
    <s v="USD"/>
    <n v="919.49829999999997"/>
    <n v="6922"/>
    <n v="6922"/>
    <s v="https://eiti.org/api/v1.0/organisation/34164"/>
  </r>
  <r>
    <s v="2017-04-06T07:00:45+0000"/>
    <s v="2017-04-06T07:00:45+0000"/>
    <x v="8"/>
    <s v="COD"/>
    <x v="3"/>
    <s v="Jan 1, 2012"/>
    <s v="Dec 31, 2012"/>
    <x v="478"/>
    <s v="114521-E"/>
    <s v="Licence fees"/>
    <x v="222"/>
    <s v="USD"/>
    <n v="919.49829999999997"/>
    <n v="88258"/>
    <n v="88258"/>
    <s v="https://eiti.org/api/v1.0/organisation/34164"/>
  </r>
  <r>
    <s v="2017-04-06T07:00:45+0000"/>
    <s v="2017-04-06T07:00:45+0000"/>
    <x v="8"/>
    <s v="COD"/>
    <x v="3"/>
    <s v="Jan 1, 2012"/>
    <s v="Dec 31, 2012"/>
    <x v="478"/>
    <s v="143-E"/>
    <s v="Fines, penalties, and forfeits"/>
    <x v="228"/>
    <s v="USD"/>
    <n v="919.49829999999997"/>
    <n v="10"/>
    <n v="10"/>
    <s v="https://eiti.org/api/v1.0/organisation/34164"/>
  </r>
  <r>
    <s v="2017-04-06T07:00:45+0000"/>
    <s v="2017-04-06T07:00:45+0000"/>
    <x v="8"/>
    <s v="COD"/>
    <x v="3"/>
    <s v="Jan 1, 2012"/>
    <s v="Dec 31, 2012"/>
    <x v="385"/>
    <s v="1112-E1"/>
    <s v="Ordinary taxes on income, profits and capital gains"/>
    <x v="208"/>
    <s v="USD"/>
    <n v="919.49829999999997"/>
    <n v="884535"/>
    <n v="884535"/>
    <s v="https://eiti.org/api/v1.0/organisation/34166"/>
  </r>
  <r>
    <s v="2017-04-06T07:00:45+0000"/>
    <s v="2017-04-06T07:00:45+0000"/>
    <x v="8"/>
    <s v="COD"/>
    <x v="3"/>
    <s v="Jan 1, 2012"/>
    <s v="Dec 31, 2012"/>
    <x v="385"/>
    <s v="1112-E1"/>
    <s v="Ordinary taxes on income, profits and capital gains"/>
    <x v="223"/>
    <s v="USD"/>
    <n v="919.49829999999997"/>
    <n v="2464"/>
    <n v="2464"/>
    <s v="https://eiti.org/api/v1.0/organisation/34166"/>
  </r>
  <r>
    <s v="2017-04-06T07:00:45+0000"/>
    <s v="2017-04-06T07:00:45+0000"/>
    <x v="8"/>
    <s v="COD"/>
    <x v="3"/>
    <s v="Jan 1, 2012"/>
    <s v="Dec 31, 2012"/>
    <x v="385"/>
    <s v="112-E"/>
    <s v="Taxes on payroll and workforce"/>
    <x v="244"/>
    <s v="USD"/>
    <n v="919.49829999999997"/>
    <n v="496834"/>
    <n v="496834"/>
    <s v="https://eiti.org/api/v1.0/organisation/34166"/>
  </r>
  <r>
    <s v="2017-04-06T07:00:45+0000"/>
    <s v="2017-04-06T07:00:45+0000"/>
    <x v="8"/>
    <s v="COD"/>
    <x v="3"/>
    <s v="Jan 1, 2012"/>
    <s v="Dec 31, 2012"/>
    <x v="385"/>
    <s v="113-E"/>
    <s v="Taxes on property"/>
    <x v="225"/>
    <s v="USD"/>
    <n v="919.49829999999997"/>
    <n v="82699"/>
    <n v="82699"/>
    <s v="https://eiti.org/api/v1.0/organisation/34166"/>
  </r>
  <r>
    <s v="2017-04-06T07:00:45+0000"/>
    <s v="2017-04-06T07:00:45+0000"/>
    <x v="8"/>
    <s v="COD"/>
    <x v="3"/>
    <s v="Jan 1, 2012"/>
    <s v="Dec 31, 2012"/>
    <x v="385"/>
    <s v="114521-E"/>
    <s v="Licence fees"/>
    <x v="221"/>
    <s v="USD"/>
    <n v="919.49829999999997"/>
    <n v="4033"/>
    <n v="4033"/>
    <s v="https://eiti.org/api/v1.0/organisation/34166"/>
  </r>
  <r>
    <s v="2017-04-06T07:00:45+0000"/>
    <s v="2017-04-06T07:00:45+0000"/>
    <x v="8"/>
    <s v="COD"/>
    <x v="3"/>
    <s v="Jan 1, 2012"/>
    <s v="Dec 31, 2012"/>
    <x v="385"/>
    <s v="114521-E"/>
    <s v="Licence fees"/>
    <x v="222"/>
    <s v="USD"/>
    <n v="919.49829999999997"/>
    <n v="396732"/>
    <n v="396732"/>
    <s v="https://eiti.org/api/v1.0/organisation/34166"/>
  </r>
  <r>
    <s v="2017-04-06T07:00:45+0000"/>
    <s v="2017-04-06T07:00:45+0000"/>
    <x v="8"/>
    <s v="COD"/>
    <x v="3"/>
    <s v="Jan 1, 2012"/>
    <s v="Dec 31, 2012"/>
    <x v="385"/>
    <s v="1151-E"/>
    <s v="Customs and other import duties"/>
    <x v="214"/>
    <s v="USD"/>
    <n v="919.49829999999997"/>
    <n v="208917"/>
    <n v="208917"/>
    <s v="https://eiti.org/api/v1.0/organisation/34166"/>
  </r>
  <r>
    <s v="2017-04-06T07:00:45+0000"/>
    <s v="2017-04-06T07:00:45+0000"/>
    <x v="8"/>
    <s v="COD"/>
    <x v="3"/>
    <s v="Jan 1, 2012"/>
    <s v="Dec 31, 2012"/>
    <x v="385"/>
    <s v="1152-E"/>
    <s v="Taxes on exports"/>
    <x v="245"/>
    <s v="USD"/>
    <n v="919.49829999999997"/>
    <n v="196953"/>
    <n v="196953"/>
    <s v="https://eiti.org/api/v1.0/organisation/34166"/>
  </r>
  <r>
    <s v="2017-04-06T07:00:45+0000"/>
    <s v="2017-04-06T07:00:45+0000"/>
    <x v="8"/>
    <s v="COD"/>
    <x v="3"/>
    <s v="Jan 1, 2012"/>
    <s v="Dec 31, 2012"/>
    <x v="385"/>
    <s v="1415-E31"/>
    <s v="Delivered/paid directly to government"/>
    <x v="212"/>
    <s v="USD"/>
    <n v="919.49829999999997"/>
    <n v="452184"/>
    <n v="452184"/>
    <s v="https://eiti.org/api/v1.0/organisation/34166"/>
  </r>
  <r>
    <s v="2017-04-06T07:00:45+0000"/>
    <s v="2017-04-06T07:00:45+0000"/>
    <x v="8"/>
    <s v="COD"/>
    <x v="3"/>
    <s v="Jan 1, 2012"/>
    <s v="Dec 31, 2012"/>
    <x v="385"/>
    <s v="1415-E4"/>
    <s v="Compulsory transfers to government (infrastructure and other)"/>
    <x v="247"/>
    <s v="USD"/>
    <n v="919.49829999999997"/>
    <n v="610351"/>
    <n v="610351"/>
    <s v="https://eiti.org/api/v1.0/organisation/34166"/>
  </r>
  <r>
    <s v="2017-04-06T07:00:45+0000"/>
    <s v="2017-04-06T07:00:45+0000"/>
    <x v="8"/>
    <s v="COD"/>
    <x v="3"/>
    <s v="Jan 1, 2012"/>
    <s v="Dec 31, 2012"/>
    <x v="385"/>
    <s v="143-E"/>
    <s v="Fines, penalties, and forfeits"/>
    <x v="228"/>
    <s v="USD"/>
    <n v="919.49829999999997"/>
    <n v="756244"/>
    <n v="756244"/>
    <s v="https://eiti.org/api/v1.0/organisation/34166"/>
  </r>
  <r>
    <s v="2017-04-06T07:00:45+0000"/>
    <s v="2017-04-06T07:00:45+0000"/>
    <x v="8"/>
    <s v="COD"/>
    <x v="3"/>
    <s v="Jan 1, 2012"/>
    <s v="Dec 31, 2012"/>
    <x v="385"/>
    <s v="143-E"/>
    <s v="Fines, penalties, and forfeits"/>
    <x v="229"/>
    <s v="USD"/>
    <n v="919.49829999999997"/>
    <n v="246268"/>
    <n v="246268"/>
    <s v="https://eiti.org/api/v1.0/organisation/34166"/>
  </r>
  <r>
    <s v="2017-04-06T07:00:45+0000"/>
    <s v="2017-04-06T07:00:45+0000"/>
    <x v="8"/>
    <s v="COD"/>
    <x v="3"/>
    <s v="Jan 1, 2012"/>
    <s v="Dec 31, 2012"/>
    <x v="385"/>
    <s v="143-E"/>
    <s v="Fines, penalties, and forfeits"/>
    <x v="251"/>
    <s v="USD"/>
    <n v="919.49829999999997"/>
    <n v="20244"/>
    <n v="20244"/>
    <s v="https://eiti.org/api/v1.0/organisation/34166"/>
  </r>
  <r>
    <s v="2017-04-06T07:00:45+0000"/>
    <s v="2017-04-06T07:00:45+0000"/>
    <x v="8"/>
    <s v="COD"/>
    <x v="3"/>
    <s v="Jan 1, 2012"/>
    <s v="Dec 31, 2012"/>
    <x v="385"/>
    <s v="143-E"/>
    <s v="Fines, penalties, and forfeits"/>
    <x v="252"/>
    <s v="USD"/>
    <n v="919.49829999999997"/>
    <n v="324367"/>
    <n v="324367"/>
    <s v="https://eiti.org/api/v1.0/organisation/34166"/>
  </r>
  <r>
    <s v="2017-04-06T07:00:45+0000"/>
    <s v="2017-04-06T07:00:45+0000"/>
    <x v="8"/>
    <s v="COD"/>
    <x v="3"/>
    <s v="Jan 1, 2012"/>
    <s v="Dec 31, 2012"/>
    <x v="407"/>
    <s v="1112-E1"/>
    <s v="Ordinary taxes on income, profits and capital gains"/>
    <x v="208"/>
    <s v="USD"/>
    <n v="919.49829999999997"/>
    <n v="692873"/>
    <n v="692873"/>
    <s v="https://eiti.org/api/v1.0/organisation/34167"/>
  </r>
  <r>
    <s v="2017-04-06T07:00:45+0000"/>
    <s v="2017-04-06T07:00:45+0000"/>
    <x v="8"/>
    <s v="COD"/>
    <x v="3"/>
    <s v="Jan 1, 2012"/>
    <s v="Dec 31, 2012"/>
    <x v="407"/>
    <s v="112-E"/>
    <s v="Taxes on payroll and workforce"/>
    <x v="244"/>
    <s v="USD"/>
    <n v="919.49829999999997"/>
    <n v="635190"/>
    <n v="635190"/>
    <s v="https://eiti.org/api/v1.0/organisation/34167"/>
  </r>
  <r>
    <s v="2017-04-06T07:00:45+0000"/>
    <s v="2017-04-06T07:00:45+0000"/>
    <x v="8"/>
    <s v="COD"/>
    <x v="3"/>
    <s v="Jan 1, 2012"/>
    <s v="Dec 31, 2012"/>
    <x v="407"/>
    <s v="1141-E"/>
    <s v="General taxes on goods and services (VAT, sales tax, turnover tax)"/>
    <x v="220"/>
    <s v="USD"/>
    <n v="919.49829999999997"/>
    <n v="16250"/>
    <n v="16250"/>
    <s v="https://eiti.org/api/v1.0/organisation/34167"/>
  </r>
  <r>
    <s v="2017-04-06T07:00:45+0000"/>
    <s v="2017-04-06T07:00:45+0000"/>
    <x v="8"/>
    <s v="COD"/>
    <x v="3"/>
    <s v="Jan 1, 2012"/>
    <s v="Dec 31, 2012"/>
    <x v="407"/>
    <s v="114521-E"/>
    <s v="Licence fees"/>
    <x v="221"/>
    <s v="USD"/>
    <n v="919.49829999999997"/>
    <n v="470"/>
    <n v="470"/>
    <s v="https://eiti.org/api/v1.0/organisation/34167"/>
  </r>
  <r>
    <s v="2017-04-06T07:00:45+0000"/>
    <s v="2017-04-06T07:00:45+0000"/>
    <x v="8"/>
    <s v="COD"/>
    <x v="3"/>
    <s v="Jan 1, 2012"/>
    <s v="Dec 31, 2012"/>
    <x v="407"/>
    <s v="114521-E"/>
    <s v="Licence fees"/>
    <x v="222"/>
    <s v="USD"/>
    <n v="919.49829999999997"/>
    <n v="1912"/>
    <n v="1912"/>
    <s v="https://eiti.org/api/v1.0/organisation/34167"/>
  </r>
  <r>
    <s v="2017-04-06T07:00:45+0000"/>
    <s v="2017-04-06T07:00:45+0000"/>
    <x v="8"/>
    <s v="COD"/>
    <x v="3"/>
    <s v="Jan 1, 2012"/>
    <s v="Dec 31, 2012"/>
    <x v="407"/>
    <s v="1151-E"/>
    <s v="Customs and other import duties"/>
    <x v="214"/>
    <s v="USD"/>
    <n v="919.49829999999997"/>
    <n v="1811762"/>
    <n v="1811762"/>
    <s v="https://eiti.org/api/v1.0/organisation/34167"/>
  </r>
  <r>
    <s v="2017-04-06T07:00:45+0000"/>
    <s v="2017-04-06T07:00:45+0000"/>
    <x v="8"/>
    <s v="COD"/>
    <x v="3"/>
    <s v="Jan 1, 2012"/>
    <s v="Dec 31, 2012"/>
    <x v="407"/>
    <s v="1152-E"/>
    <s v="Taxes on exports"/>
    <x v="255"/>
    <s v="USD"/>
    <n v="919.49829999999997"/>
    <n v="1295580"/>
    <n v="1295580"/>
    <s v="https://eiti.org/api/v1.0/organisation/34167"/>
  </r>
  <r>
    <s v="2017-04-06T07:00:45+0000"/>
    <s v="2017-04-06T07:00:45+0000"/>
    <x v="8"/>
    <s v="COD"/>
    <x v="3"/>
    <s v="Jan 1, 2012"/>
    <s v="Dec 31, 2012"/>
    <x v="407"/>
    <s v="1152-E"/>
    <s v="Taxes on exports"/>
    <x v="245"/>
    <s v="USD"/>
    <n v="919.49829999999997"/>
    <n v="2750230"/>
    <n v="2750230"/>
    <s v="https://eiti.org/api/v1.0/organisation/34167"/>
  </r>
  <r>
    <s v="2017-04-06T07:00:45+0000"/>
    <s v="2017-04-06T07:00:45+0000"/>
    <x v="8"/>
    <s v="COD"/>
    <x v="3"/>
    <s v="Jan 1, 2012"/>
    <s v="Dec 31, 2012"/>
    <x v="407"/>
    <s v="116-E"/>
    <s v="Other taxes payable by natural resource companies"/>
    <x v="253"/>
    <s v="USD"/>
    <n v="919.49829999999997"/>
    <n v="2121000"/>
    <n v="2121000"/>
    <s v="https://eiti.org/api/v1.0/organisation/34167"/>
  </r>
  <r>
    <s v="2017-04-06T07:00:45+0000"/>
    <s v="2017-04-06T07:00:45+0000"/>
    <x v="8"/>
    <s v="COD"/>
    <x v="3"/>
    <s v="Jan 1, 2012"/>
    <s v="Dec 31, 2012"/>
    <x v="407"/>
    <s v="1415-E31"/>
    <s v="Delivered/paid directly to government"/>
    <x v="212"/>
    <s v="USD"/>
    <n v="919.49829999999997"/>
    <n v="4407170"/>
    <n v="4407170"/>
    <s v="https://eiti.org/api/v1.0/organisation/34167"/>
  </r>
  <r>
    <s v="2017-04-06T07:00:45+0000"/>
    <s v="2017-04-06T07:00:45+0000"/>
    <x v="8"/>
    <s v="COD"/>
    <x v="3"/>
    <s v="Jan 1, 2012"/>
    <s v="Dec 31, 2012"/>
    <x v="407"/>
    <s v="1415-E4"/>
    <s v="Compulsory transfers to government (infrastructure and other)"/>
    <x v="247"/>
    <s v="USD"/>
    <n v="919.49829999999997"/>
    <n v="2674591"/>
    <n v="2674591"/>
    <s v="https://eiti.org/api/v1.0/organisation/34167"/>
  </r>
  <r>
    <s v="2017-04-06T07:00:45+0000"/>
    <s v="2017-04-06T07:00:45+0000"/>
    <x v="8"/>
    <s v="COD"/>
    <x v="3"/>
    <s v="Jan 1, 2012"/>
    <s v="Dec 31, 2012"/>
    <x v="407"/>
    <s v="143-E"/>
    <s v="Fines, penalties, and forfeits"/>
    <x v="228"/>
    <s v="USD"/>
    <n v="919.49829999999997"/>
    <n v="92970"/>
    <n v="92970"/>
    <s v="https://eiti.org/api/v1.0/organisation/34167"/>
  </r>
  <r>
    <s v="2017-04-06T07:00:45+0000"/>
    <s v="2017-04-06T07:00:45+0000"/>
    <x v="8"/>
    <s v="COD"/>
    <x v="3"/>
    <s v="Jan 1, 2012"/>
    <s v="Dec 31, 2012"/>
    <x v="407"/>
    <s v="143-E"/>
    <s v="Fines, penalties, and forfeits"/>
    <x v="229"/>
    <s v="USD"/>
    <n v="919.49829999999997"/>
    <n v="97598"/>
    <n v="97598"/>
    <s v="https://eiti.org/api/v1.0/organisation/34167"/>
  </r>
  <r>
    <s v="2017-04-06T07:00:45+0000"/>
    <s v="2017-04-06T07:00:45+0000"/>
    <x v="8"/>
    <s v="COD"/>
    <x v="3"/>
    <s v="Jan 1, 2012"/>
    <s v="Dec 31, 2012"/>
    <x v="407"/>
    <s v="143-E"/>
    <s v="Fines, penalties, and forfeits"/>
    <x v="251"/>
    <s v="USD"/>
    <n v="919.49829999999997"/>
    <n v="60142"/>
    <n v="60142"/>
    <s v="https://eiti.org/api/v1.0/organisation/34167"/>
  </r>
  <r>
    <s v="2017-04-06T07:00:45+0000"/>
    <s v="2017-04-06T07:00:45+0000"/>
    <x v="8"/>
    <s v="COD"/>
    <x v="3"/>
    <s v="Jan 1, 2012"/>
    <s v="Dec 31, 2012"/>
    <x v="407"/>
    <s v="143-E"/>
    <s v="Fines, penalties, and forfeits"/>
    <x v="252"/>
    <s v="USD"/>
    <n v="919.49829999999997"/>
    <n v="49208"/>
    <n v="49208"/>
    <s v="https://eiti.org/api/v1.0/organisation/34167"/>
  </r>
  <r>
    <s v="2017-04-06T07:00:45+0000"/>
    <s v="2017-04-06T07:00:45+0000"/>
    <x v="8"/>
    <s v="COD"/>
    <x v="3"/>
    <s v="Jan 1, 2012"/>
    <s v="Dec 31, 2012"/>
    <x v="409"/>
    <s v="1112-E1"/>
    <s v="Ordinary taxes on income, profits and capital gains"/>
    <x v="208"/>
    <s v="USD"/>
    <n v="919.49829999999997"/>
    <n v="126402"/>
    <n v="126402"/>
    <s v="https://eiti.org/api/v1.0/organisation/34168"/>
  </r>
  <r>
    <s v="2017-04-06T07:00:45+0000"/>
    <s v="2017-04-06T07:00:45+0000"/>
    <x v="8"/>
    <s v="COD"/>
    <x v="3"/>
    <s v="Jan 1, 2012"/>
    <s v="Dec 31, 2012"/>
    <x v="409"/>
    <s v="112-E"/>
    <s v="Taxes on payroll and workforce"/>
    <x v="244"/>
    <s v="USD"/>
    <n v="919.49829999999997"/>
    <n v="150683"/>
    <n v="150683"/>
    <s v="https://eiti.org/api/v1.0/organisation/34168"/>
  </r>
  <r>
    <s v="2017-04-06T07:00:45+0000"/>
    <s v="2017-04-06T07:00:45+0000"/>
    <x v="8"/>
    <s v="COD"/>
    <x v="3"/>
    <s v="Jan 1, 2012"/>
    <s v="Dec 31, 2012"/>
    <x v="409"/>
    <s v="1151-E"/>
    <s v="Customs and other import duties"/>
    <x v="214"/>
    <s v="USD"/>
    <n v="919.49829999999997"/>
    <n v="263232"/>
    <n v="263232"/>
    <s v="https://eiti.org/api/v1.0/organisation/34168"/>
  </r>
  <r>
    <s v="2017-04-06T07:00:45+0000"/>
    <s v="2017-04-06T07:00:45+0000"/>
    <x v="8"/>
    <s v="COD"/>
    <x v="3"/>
    <s v="Jan 1, 2012"/>
    <s v="Dec 31, 2012"/>
    <x v="409"/>
    <s v="1152-E"/>
    <s v="Taxes on exports"/>
    <x v="245"/>
    <s v="USD"/>
    <n v="919.49829999999997"/>
    <n v="497343"/>
    <n v="497343"/>
    <s v="https://eiti.org/api/v1.0/organisation/34168"/>
  </r>
  <r>
    <s v="2017-04-06T07:00:45+0000"/>
    <s v="2017-04-06T07:00:45+0000"/>
    <x v="8"/>
    <s v="COD"/>
    <x v="3"/>
    <s v="Jan 1, 2012"/>
    <s v="Dec 31, 2012"/>
    <x v="409"/>
    <s v="116-E"/>
    <s v="Other taxes payable by natural resource companies"/>
    <x v="253"/>
    <s v="USD"/>
    <n v="919.49829999999997"/>
    <n v="125162"/>
    <n v="125162"/>
    <s v="https://eiti.org/api/v1.0/organisation/34168"/>
  </r>
  <r>
    <s v="2017-04-06T07:00:45+0000"/>
    <s v="2017-04-06T07:00:45+0000"/>
    <x v="8"/>
    <s v="COD"/>
    <x v="3"/>
    <s v="Jan 1, 2012"/>
    <s v="Dec 31, 2012"/>
    <x v="409"/>
    <s v="1415-E31"/>
    <s v="Delivered/paid directly to government"/>
    <x v="212"/>
    <s v="USD"/>
    <n v="919.49829999999997"/>
    <n v="952730"/>
    <n v="952730"/>
    <s v="https://eiti.org/api/v1.0/organisation/34168"/>
  </r>
  <r>
    <s v="2017-04-06T07:00:45+0000"/>
    <s v="2017-04-06T07:00:45+0000"/>
    <x v="8"/>
    <s v="COD"/>
    <x v="3"/>
    <s v="Jan 1, 2012"/>
    <s v="Dec 31, 2012"/>
    <x v="409"/>
    <s v="1415-E4"/>
    <s v="Compulsory transfers to government (infrastructure and other)"/>
    <x v="247"/>
    <s v="USD"/>
    <n v="919.49829999999997"/>
    <n v="410200"/>
    <n v="410200"/>
    <s v="https://eiti.org/api/v1.0/organisation/34168"/>
  </r>
  <r>
    <s v="2017-04-06T07:00:45+0000"/>
    <s v="2017-04-06T07:00:45+0000"/>
    <x v="8"/>
    <s v="COD"/>
    <x v="3"/>
    <s v="Jan 1, 2012"/>
    <s v="Dec 31, 2012"/>
    <x v="409"/>
    <s v="1415-E4"/>
    <s v="Compulsory transfers to government (infrastructure and other)"/>
    <x v="248"/>
    <s v="USD"/>
    <n v="919.49829999999997"/>
    <n v="55363"/>
    <n v="55363"/>
    <s v="https://eiti.org/api/v1.0/organisation/34168"/>
  </r>
  <r>
    <s v="2017-04-06T07:00:45+0000"/>
    <s v="2017-04-06T07:00:45+0000"/>
    <x v="8"/>
    <s v="COD"/>
    <x v="3"/>
    <s v="Jan 1, 2012"/>
    <s v="Dec 31, 2012"/>
    <x v="409"/>
    <s v="143-E"/>
    <s v="Fines, penalties, and forfeits"/>
    <x v="228"/>
    <s v="USD"/>
    <n v="919.49829999999997"/>
    <n v="52595"/>
    <n v="52595"/>
    <s v="https://eiti.org/api/v1.0/organisation/34168"/>
  </r>
  <r>
    <s v="2017-04-06T07:00:45+0000"/>
    <s v="2017-04-06T07:00:45+0000"/>
    <x v="8"/>
    <s v="COD"/>
    <x v="3"/>
    <s v="Jan 1, 2012"/>
    <s v="Dec 31, 2012"/>
    <x v="409"/>
    <s v="143-E"/>
    <s v="Fines, penalties, and forfeits"/>
    <x v="229"/>
    <s v="USD"/>
    <n v="919.49829999999997"/>
    <n v="17556"/>
    <n v="17556"/>
    <s v="https://eiti.org/api/v1.0/organisation/34168"/>
  </r>
  <r>
    <s v="2017-04-06T07:00:45+0000"/>
    <s v="2017-04-06T07:00:45+0000"/>
    <x v="8"/>
    <s v="COD"/>
    <x v="3"/>
    <s v="Jan 1, 2012"/>
    <s v="Dec 31, 2012"/>
    <x v="409"/>
    <s v="143-E"/>
    <s v="Fines, penalties, and forfeits"/>
    <x v="251"/>
    <s v="USD"/>
    <n v="919.49829999999997"/>
    <n v="13400"/>
    <n v="13400"/>
    <s v="https://eiti.org/api/v1.0/organisation/34168"/>
  </r>
  <r>
    <s v="2017-04-06T07:00:45+0000"/>
    <s v="2017-04-06T07:00:45+0000"/>
    <x v="8"/>
    <s v="COD"/>
    <x v="3"/>
    <s v="Jan 1, 2012"/>
    <s v="Dec 31, 2012"/>
    <x v="409"/>
    <s v="143-E"/>
    <s v="Fines, penalties, and forfeits"/>
    <x v="252"/>
    <s v="USD"/>
    <n v="919.49829999999997"/>
    <n v="20101"/>
    <n v="20101"/>
    <s v="https://eiti.org/api/v1.0/organisation/34168"/>
  </r>
  <r>
    <s v="2017-04-06T07:00:45+0000"/>
    <s v="2017-04-06T07:00:45+0000"/>
    <x v="8"/>
    <s v="COD"/>
    <x v="3"/>
    <s v="Jan 1, 2012"/>
    <s v="Dec 31, 2012"/>
    <x v="479"/>
    <s v="1112-E1"/>
    <s v="Ordinary taxes on income, profits and capital gains"/>
    <x v="208"/>
    <s v="USD"/>
    <n v="919.49829999999997"/>
    <n v="1108"/>
    <n v="1108"/>
    <s v="https://eiti.org/api/v1.0/organisation/34169"/>
  </r>
  <r>
    <s v="2017-04-06T07:00:45+0000"/>
    <s v="2017-04-06T07:00:45+0000"/>
    <x v="8"/>
    <s v="COD"/>
    <x v="3"/>
    <s v="Jan 1, 2012"/>
    <s v="Dec 31, 2012"/>
    <x v="479"/>
    <s v="112-E"/>
    <s v="Taxes on payroll and workforce"/>
    <x v="244"/>
    <s v="USD"/>
    <n v="919.49829999999997"/>
    <n v="3710"/>
    <n v="3710"/>
    <s v="https://eiti.org/api/v1.0/organisation/34169"/>
  </r>
  <r>
    <s v="2017-04-06T07:00:45+0000"/>
    <s v="2017-04-06T07:00:45+0000"/>
    <x v="8"/>
    <s v="COD"/>
    <x v="3"/>
    <s v="Jan 1, 2012"/>
    <s v="Dec 31, 2012"/>
    <x v="479"/>
    <s v="1151-E"/>
    <s v="Customs and other import duties"/>
    <x v="214"/>
    <s v="USD"/>
    <n v="919.49829999999997"/>
    <n v="271727"/>
    <n v="271727"/>
    <s v="https://eiti.org/api/v1.0/organisation/34169"/>
  </r>
  <r>
    <s v="2017-04-06T07:00:45+0000"/>
    <s v="2017-04-06T07:00:45+0000"/>
    <x v="8"/>
    <s v="COD"/>
    <x v="3"/>
    <s v="Jan 1, 2012"/>
    <s v="Dec 31, 2012"/>
    <x v="479"/>
    <s v="143-E"/>
    <s v="Fines, penalties, and forfeits"/>
    <x v="228"/>
    <s v="USD"/>
    <n v="919.49829999999997"/>
    <n v="3113"/>
    <n v="3113"/>
    <s v="https://eiti.org/api/v1.0/organisation/34169"/>
  </r>
  <r>
    <s v="2017-04-06T07:00:45+0000"/>
    <s v="2017-04-06T07:00:45+0000"/>
    <x v="8"/>
    <s v="COD"/>
    <x v="3"/>
    <s v="Jan 1, 2012"/>
    <s v="Dec 31, 2012"/>
    <x v="479"/>
    <s v="143-E"/>
    <s v="Fines, penalties, and forfeits"/>
    <x v="229"/>
    <s v="USD"/>
    <n v="919.49829999999997"/>
    <n v="1109"/>
    <n v="1109"/>
    <s v="https://eiti.org/api/v1.0/organisation/34169"/>
  </r>
  <r>
    <s v="2017-04-06T07:00:45+0000"/>
    <s v="2017-04-06T07:00:45+0000"/>
    <x v="8"/>
    <s v="COD"/>
    <x v="3"/>
    <s v="Jan 1, 2012"/>
    <s v="Dec 31, 2012"/>
    <x v="480"/>
    <s v="1112-E1"/>
    <s v="Ordinary taxes on income, profits and capital gains"/>
    <x v="208"/>
    <s v="USD"/>
    <n v="919.49829999999997"/>
    <n v="239254"/>
    <n v="239254"/>
    <s v="https://eiti.org/api/v1.0/organisation/34170"/>
  </r>
  <r>
    <s v="2017-04-06T07:00:45+0000"/>
    <s v="2017-04-06T07:00:45+0000"/>
    <x v="8"/>
    <s v="COD"/>
    <x v="3"/>
    <s v="Jan 1, 2012"/>
    <s v="Dec 31, 2012"/>
    <x v="480"/>
    <s v="112-E"/>
    <s v="Taxes on payroll and workforce"/>
    <x v="244"/>
    <s v="USD"/>
    <n v="919.49829999999997"/>
    <n v="56586"/>
    <n v="56586"/>
    <s v="https://eiti.org/api/v1.0/organisation/34170"/>
  </r>
  <r>
    <s v="2017-04-06T07:00:45+0000"/>
    <s v="2017-04-06T07:00:45+0000"/>
    <x v="8"/>
    <s v="COD"/>
    <x v="3"/>
    <s v="Jan 1, 2012"/>
    <s v="Dec 31, 2012"/>
    <x v="480"/>
    <s v="114521-E"/>
    <s v="Licence fees"/>
    <x v="221"/>
    <s v="USD"/>
    <n v="919.49829999999997"/>
    <n v="114"/>
    <n v="114"/>
    <s v="https://eiti.org/api/v1.0/organisation/34170"/>
  </r>
  <r>
    <s v="2017-04-06T07:00:45+0000"/>
    <s v="2017-04-06T07:00:45+0000"/>
    <x v="8"/>
    <s v="COD"/>
    <x v="3"/>
    <s v="Jan 1, 2012"/>
    <s v="Dec 31, 2012"/>
    <x v="480"/>
    <s v="114521-E"/>
    <s v="Licence fees"/>
    <x v="222"/>
    <s v="USD"/>
    <n v="919.49829999999997"/>
    <n v="6133"/>
    <n v="6133"/>
    <s v="https://eiti.org/api/v1.0/organisation/34170"/>
  </r>
  <r>
    <s v="2017-04-06T07:00:45+0000"/>
    <s v="2017-04-06T07:00:45+0000"/>
    <x v="8"/>
    <s v="COD"/>
    <x v="3"/>
    <s v="Jan 1, 2012"/>
    <s v="Dec 31, 2012"/>
    <x v="480"/>
    <s v="1151-E"/>
    <s v="Customs and other import duties"/>
    <x v="214"/>
    <s v="USD"/>
    <n v="919.49829999999997"/>
    <n v="145964"/>
    <n v="145964"/>
    <s v="https://eiti.org/api/v1.0/organisation/34170"/>
  </r>
  <r>
    <s v="2017-04-06T07:00:45+0000"/>
    <s v="2017-04-06T07:00:45+0000"/>
    <x v="8"/>
    <s v="COD"/>
    <x v="3"/>
    <s v="Jan 1, 2012"/>
    <s v="Dec 31, 2012"/>
    <x v="480"/>
    <s v="1152-E"/>
    <s v="Taxes on exports"/>
    <x v="245"/>
    <s v="USD"/>
    <n v="919.49829999999997"/>
    <n v="724780"/>
    <n v="724780"/>
    <s v="https://eiti.org/api/v1.0/organisation/34170"/>
  </r>
  <r>
    <s v="2017-04-06T07:00:45+0000"/>
    <s v="2017-04-06T07:00:45+0000"/>
    <x v="8"/>
    <s v="COD"/>
    <x v="3"/>
    <s v="Jan 1, 2012"/>
    <s v="Dec 31, 2012"/>
    <x v="480"/>
    <s v="1415-E31"/>
    <s v="Delivered/paid directly to government"/>
    <x v="212"/>
    <s v="USD"/>
    <n v="919.49829999999997"/>
    <n v="380473"/>
    <n v="380473"/>
    <s v="https://eiti.org/api/v1.0/organisation/34170"/>
  </r>
  <r>
    <s v="2017-04-06T07:00:45+0000"/>
    <s v="2017-04-06T07:00:45+0000"/>
    <x v="8"/>
    <s v="COD"/>
    <x v="3"/>
    <s v="Jan 1, 2012"/>
    <s v="Dec 31, 2012"/>
    <x v="480"/>
    <s v="1415-E4"/>
    <s v="Compulsory transfers to government (infrastructure and other)"/>
    <x v="247"/>
    <s v="USD"/>
    <n v="919.49829999999997"/>
    <n v="76642"/>
    <n v="76642"/>
    <s v="https://eiti.org/api/v1.0/organisation/34170"/>
  </r>
  <r>
    <s v="2017-04-06T07:00:45+0000"/>
    <s v="2017-04-06T07:00:45+0000"/>
    <x v="8"/>
    <s v="COD"/>
    <x v="3"/>
    <s v="Jan 1, 2012"/>
    <s v="Dec 31, 2012"/>
    <x v="480"/>
    <s v="143-E"/>
    <s v="Fines, penalties, and forfeits"/>
    <x v="228"/>
    <s v="USD"/>
    <n v="919.49829999999997"/>
    <n v="49595"/>
    <n v="49595"/>
    <s v="https://eiti.org/api/v1.0/organisation/34170"/>
  </r>
  <r>
    <s v="2017-04-06T07:00:45+0000"/>
    <s v="2017-04-06T07:00:45+0000"/>
    <x v="8"/>
    <s v="COD"/>
    <x v="3"/>
    <s v="Jan 1, 2012"/>
    <s v="Dec 31, 2012"/>
    <x v="480"/>
    <s v="143-E"/>
    <s v="Fines, penalties, and forfeits"/>
    <x v="229"/>
    <s v="USD"/>
    <n v="919.49829999999997"/>
    <n v="10000"/>
    <n v="10000"/>
    <s v="https://eiti.org/api/v1.0/organisation/34170"/>
  </r>
  <r>
    <s v="2017-04-06T07:00:45+0000"/>
    <s v="2017-04-06T07:00:45+0000"/>
    <x v="8"/>
    <s v="COD"/>
    <x v="3"/>
    <s v="Jan 1, 2012"/>
    <s v="Dec 31, 2012"/>
    <x v="476"/>
    <s v="1112-E1"/>
    <s v="Ordinary taxes on income, profits and capital gains"/>
    <x v="208"/>
    <s v="USD"/>
    <n v="919.49829999999997"/>
    <n v="5373"/>
    <n v="5373"/>
    <s v="https://eiti.org/api/v1.0/organisation/34171"/>
  </r>
  <r>
    <s v="2017-04-06T07:00:45+0000"/>
    <s v="2017-04-06T07:00:45+0000"/>
    <x v="8"/>
    <s v="COD"/>
    <x v="3"/>
    <s v="Jan 1, 2012"/>
    <s v="Dec 31, 2012"/>
    <x v="476"/>
    <s v="112-E"/>
    <s v="Taxes on payroll and workforce"/>
    <x v="244"/>
    <s v="USD"/>
    <n v="919.49829999999997"/>
    <n v="40855"/>
    <n v="40855"/>
    <s v="https://eiti.org/api/v1.0/organisation/34171"/>
  </r>
  <r>
    <s v="2017-04-06T07:00:45+0000"/>
    <s v="2017-04-06T07:00:45+0000"/>
    <x v="8"/>
    <s v="COD"/>
    <x v="3"/>
    <s v="Jan 1, 2012"/>
    <s v="Dec 31, 2012"/>
    <x v="476"/>
    <s v="114521-E"/>
    <s v="Licence fees"/>
    <x v="222"/>
    <s v="USD"/>
    <n v="919.49829999999997"/>
    <n v="31487"/>
    <n v="31487"/>
    <s v="https://eiti.org/api/v1.0/organisation/34171"/>
  </r>
  <r>
    <s v="2017-04-06T07:00:45+0000"/>
    <s v="2017-04-06T07:00:45+0000"/>
    <x v="8"/>
    <s v="COD"/>
    <x v="3"/>
    <s v="Jan 1, 2012"/>
    <s v="Dec 31, 2012"/>
    <x v="415"/>
    <s v="112-E"/>
    <s v="Taxes on payroll and workforce"/>
    <x v="244"/>
    <s v="USD"/>
    <n v="919.49829999999997"/>
    <n v="1535"/>
    <n v="1535"/>
    <s v="https://eiti.org/api/v1.0/organisation/34172"/>
  </r>
  <r>
    <s v="2017-04-06T07:00:45+0000"/>
    <s v="2017-04-06T07:00:45+0000"/>
    <x v="8"/>
    <s v="COD"/>
    <x v="3"/>
    <s v="Jan 1, 2012"/>
    <s v="Dec 31, 2012"/>
    <x v="415"/>
    <s v="1151-E"/>
    <s v="Customs and other import duties"/>
    <x v="214"/>
    <s v="USD"/>
    <n v="919.49829999999997"/>
    <n v="126657"/>
    <n v="126657"/>
    <s v="https://eiti.org/api/v1.0/organisation/34172"/>
  </r>
  <r>
    <s v="2017-04-06T07:00:45+0000"/>
    <s v="2017-04-06T07:00:45+0000"/>
    <x v="8"/>
    <s v="COD"/>
    <x v="3"/>
    <s v="Jan 1, 2012"/>
    <s v="Dec 31, 2012"/>
    <x v="481"/>
    <s v="1112-E1"/>
    <s v="Ordinary taxes on income, profits and capital gains"/>
    <x v="208"/>
    <s v="USD"/>
    <n v="919.49829999999997"/>
    <n v="2522"/>
    <n v="2522"/>
    <s v="https://eiti.org/api/v1.0/organisation/34173"/>
  </r>
  <r>
    <s v="2017-04-06T07:00:45+0000"/>
    <s v="2017-04-06T07:00:45+0000"/>
    <x v="8"/>
    <s v="COD"/>
    <x v="3"/>
    <s v="Jan 1, 2012"/>
    <s v="Dec 31, 2012"/>
    <x v="481"/>
    <s v="1112-E1"/>
    <s v="Ordinary taxes on income, profits and capital gains"/>
    <x v="223"/>
    <s v="USD"/>
    <n v="919.49829999999997"/>
    <n v="108"/>
    <n v="108"/>
    <s v="https://eiti.org/api/v1.0/organisation/34173"/>
  </r>
  <r>
    <s v="2017-04-06T07:00:45+0000"/>
    <s v="2017-04-06T07:00:45+0000"/>
    <x v="8"/>
    <s v="COD"/>
    <x v="3"/>
    <s v="Jan 1, 2012"/>
    <s v="Dec 31, 2012"/>
    <x v="481"/>
    <s v="112-E"/>
    <s v="Taxes on payroll and workforce"/>
    <x v="244"/>
    <s v="USD"/>
    <n v="919.49829999999997"/>
    <n v="39141"/>
    <n v="39141"/>
    <s v="https://eiti.org/api/v1.0/organisation/34173"/>
  </r>
  <r>
    <s v="2017-04-06T07:00:45+0000"/>
    <s v="2017-04-06T07:00:45+0000"/>
    <x v="8"/>
    <s v="COD"/>
    <x v="3"/>
    <s v="Jan 1, 2012"/>
    <s v="Dec 31, 2012"/>
    <x v="481"/>
    <s v="113-E"/>
    <s v="Taxes on property"/>
    <x v="225"/>
    <s v="USD"/>
    <n v="919.49829999999997"/>
    <n v="603"/>
    <n v="603"/>
    <s v="https://eiti.org/api/v1.0/organisation/34173"/>
  </r>
  <r>
    <s v="2017-04-06T07:00:45+0000"/>
    <s v="2017-04-06T07:00:45+0000"/>
    <x v="8"/>
    <s v="COD"/>
    <x v="3"/>
    <s v="Jan 1, 2012"/>
    <s v="Dec 31, 2012"/>
    <x v="481"/>
    <s v="143-E"/>
    <s v="Fines, penalties, and forfeits"/>
    <x v="228"/>
    <s v="USD"/>
    <n v="919.49829999999997"/>
    <n v="125890"/>
    <n v="125890"/>
    <s v="https://eiti.org/api/v1.0/organisation/34173"/>
  </r>
  <r>
    <s v="2017-04-06T07:00:45+0000"/>
    <s v="2017-04-06T07:00:45+0000"/>
    <x v="8"/>
    <s v="COD"/>
    <x v="3"/>
    <s v="Jan 1, 2012"/>
    <s v="Dec 31, 2012"/>
    <x v="481"/>
    <s v="143-E"/>
    <s v="Fines, penalties, and forfeits"/>
    <x v="229"/>
    <s v="USD"/>
    <n v="919.49829999999997"/>
    <n v="70470"/>
    <n v="70470"/>
    <s v="https://eiti.org/api/v1.0/organisation/34173"/>
  </r>
  <r>
    <s v="2017-04-06T07:00:45+0000"/>
    <s v="2017-04-06T07:00:45+0000"/>
    <x v="8"/>
    <s v="COD"/>
    <x v="3"/>
    <s v="Jan 1, 2012"/>
    <s v="Dec 31, 2012"/>
    <x v="482"/>
    <s v="1415-E2"/>
    <s v="Bonuses"/>
    <x v="130"/>
    <s v="USD"/>
    <n v="919.49829999999997"/>
    <n v="500000"/>
    <n v="500000"/>
    <s v="https://eiti.org/api/v1.0/organisation/34174"/>
  </r>
  <r>
    <s v="2017-04-06T07:00:45+0000"/>
    <s v="2017-04-06T07:00:45+0000"/>
    <x v="8"/>
    <s v="COD"/>
    <x v="3"/>
    <s v="Jan 1, 2012"/>
    <s v="Dec 31, 2012"/>
    <x v="465"/>
    <s v="114521-E"/>
    <s v="Licence fees"/>
    <x v="222"/>
    <s v="USD"/>
    <n v="919.49829999999997"/>
    <n v="1014"/>
    <n v="1014"/>
    <s v="https://eiti.org/api/v1.0/organisation/34175"/>
  </r>
  <r>
    <s v="2017-04-06T07:00:45+0000"/>
    <s v="2017-04-06T07:00:45+0000"/>
    <x v="8"/>
    <s v="COD"/>
    <x v="3"/>
    <s v="Jan 1, 2012"/>
    <s v="Dec 31, 2012"/>
    <x v="465"/>
    <s v="1415-E4"/>
    <s v="Compulsory transfers to government (infrastructure and other)"/>
    <x v="256"/>
    <s v="USD"/>
    <n v="919.49829999999997"/>
    <n v="50000"/>
    <n v="50000"/>
    <s v="https://eiti.org/api/v1.0/organisation/34175"/>
  </r>
  <r>
    <s v="2017-04-06T07:00:45+0000"/>
    <s v="2017-04-06T07:00:45+0000"/>
    <x v="8"/>
    <s v="COD"/>
    <x v="3"/>
    <s v="Jan 1, 2012"/>
    <s v="Dec 31, 2012"/>
    <x v="465"/>
    <s v="1415-E4"/>
    <s v="Compulsory transfers to government (infrastructure and other)"/>
    <x v="257"/>
    <s v="USD"/>
    <n v="919.49829999999997"/>
    <n v="100000"/>
    <n v="100000"/>
    <s v="https://eiti.org/api/v1.0/organisation/34175"/>
  </r>
  <r>
    <s v="2017-04-06T07:00:45+0000"/>
    <s v="2017-04-06T07:00:45+0000"/>
    <x v="8"/>
    <s v="COD"/>
    <x v="3"/>
    <s v="Jan 1, 2012"/>
    <s v="Dec 31, 2012"/>
    <x v="465"/>
    <s v="1415-E4"/>
    <s v="Compulsory transfers to government (infrastructure and other)"/>
    <x v="258"/>
    <s v="USD"/>
    <n v="919.49829999999997"/>
    <n v="100000"/>
    <n v="100000"/>
    <s v="https://eiti.org/api/v1.0/organisation/34175"/>
  </r>
  <r>
    <s v="2017-04-06T07:00:45+0000"/>
    <s v="2017-04-06T07:00:45+0000"/>
    <x v="8"/>
    <s v="COD"/>
    <x v="3"/>
    <s v="Jan 1, 2012"/>
    <s v="Dec 31, 2012"/>
    <x v="465"/>
    <s v="1415-E4"/>
    <s v="Compulsory transfers to government (infrastructure and other)"/>
    <x v="248"/>
    <s v="USD"/>
    <n v="919.49829999999997"/>
    <n v="100000"/>
    <n v="100000"/>
    <s v="https://eiti.org/api/v1.0/organisation/34175"/>
  </r>
  <r>
    <s v="2017-04-06T07:00:45+0000"/>
    <s v="2017-04-06T07:00:45+0000"/>
    <x v="8"/>
    <s v="COD"/>
    <x v="3"/>
    <s v="Jan 1, 2012"/>
    <s v="Dec 31, 2012"/>
    <x v="465"/>
    <s v="1421-E"/>
    <s v="Sales of goods and services by government units"/>
    <x v="259"/>
    <s v="USD"/>
    <n v="919.49829999999997"/>
    <n v="19960"/>
    <n v="19960"/>
    <s v="https://eiti.org/api/v1.0/organisation/34175"/>
  </r>
  <r>
    <s v="2017-04-06T07:00:45+0000"/>
    <s v="2017-04-06T07:00:45+0000"/>
    <x v="8"/>
    <s v="COD"/>
    <x v="3"/>
    <s v="Jan 1, 2012"/>
    <s v="Dec 31, 2012"/>
    <x v="483"/>
    <s v="112-E"/>
    <s v="Taxes on payroll and workforce"/>
    <x v="244"/>
    <s v="USD"/>
    <n v="919.49829999999997"/>
    <n v="580974"/>
    <n v="580974"/>
    <s v="https://eiti.org/api/v1.0/organisation/34176"/>
  </r>
  <r>
    <s v="2017-04-06T07:00:45+0000"/>
    <s v="2017-04-06T07:00:45+0000"/>
    <x v="8"/>
    <s v="COD"/>
    <x v="3"/>
    <s v="Jan 1, 2012"/>
    <s v="Dec 31, 2012"/>
    <x v="483"/>
    <s v="1421-E"/>
    <s v="Sales of goods and services by government units"/>
    <x v="259"/>
    <s v="USD"/>
    <n v="919.49829999999997"/>
    <n v="55434"/>
    <n v="55434"/>
    <s v="https://eiti.org/api/v1.0/organisation/34176"/>
  </r>
  <r>
    <s v="2017-04-06T07:00:45+0000"/>
    <s v="2017-04-06T07:00:45+0000"/>
    <x v="8"/>
    <s v="COD"/>
    <x v="3"/>
    <s v="Jan 1, 2012"/>
    <s v="Dec 31, 2012"/>
    <x v="484"/>
    <s v="114521-E"/>
    <s v="Licence fees"/>
    <x v="222"/>
    <s v="USD"/>
    <n v="919.49829999999997"/>
    <n v="13478"/>
    <n v="13478"/>
    <s v="https://eiti.org/api/v1.0/organisation/34177"/>
  </r>
  <r>
    <s v="2017-04-06T07:00:45+0000"/>
    <s v="2017-04-06T07:00:45+0000"/>
    <x v="8"/>
    <s v="COD"/>
    <x v="3"/>
    <s v="Jan 1, 2012"/>
    <s v="Dec 31, 2012"/>
    <x v="418"/>
    <s v="1112-E1"/>
    <s v="Ordinary taxes on income, profits and capital gains"/>
    <x v="208"/>
    <s v="USD"/>
    <n v="919.49829999999997"/>
    <n v="3412"/>
    <n v="3412"/>
    <s v="https://eiti.org/api/v1.0/organisation/34178"/>
  </r>
  <r>
    <s v="2017-04-06T07:00:45+0000"/>
    <s v="2017-04-06T07:00:45+0000"/>
    <x v="8"/>
    <s v="COD"/>
    <x v="3"/>
    <s v="Jan 1, 2012"/>
    <s v="Dec 31, 2012"/>
    <x v="418"/>
    <s v="1152-E"/>
    <s v="Taxes on exports"/>
    <x v="245"/>
    <s v="USD"/>
    <n v="919.49829999999997"/>
    <n v="15889"/>
    <n v="15889"/>
    <s v="https://eiti.org/api/v1.0/organisation/34178"/>
  </r>
  <r>
    <s v="2017-04-06T07:00:45+0000"/>
    <s v="2017-04-06T07:00:45+0000"/>
    <x v="8"/>
    <s v="COD"/>
    <x v="3"/>
    <s v="Jan 1, 2012"/>
    <s v="Dec 31, 2012"/>
    <x v="418"/>
    <s v="116-E"/>
    <s v="Other taxes payable by natural resource companies"/>
    <x v="253"/>
    <s v="USD"/>
    <n v="919.49829999999997"/>
    <n v="456880"/>
    <n v="456880"/>
    <s v="https://eiti.org/api/v1.0/organisation/34178"/>
  </r>
  <r>
    <s v="2017-04-06T07:00:45+0000"/>
    <s v="2017-04-06T07:00:45+0000"/>
    <x v="8"/>
    <s v="COD"/>
    <x v="3"/>
    <s v="Jan 1, 2012"/>
    <s v="Dec 31, 2012"/>
    <x v="418"/>
    <s v="1415-E4"/>
    <s v="Compulsory transfers to government (infrastructure and other)"/>
    <x v="247"/>
    <s v="USD"/>
    <n v="919.49829999999997"/>
    <n v="240525"/>
    <n v="240525"/>
    <s v="https://eiti.org/api/v1.0/organisation/34178"/>
  </r>
  <r>
    <s v="2017-04-06T07:00:45+0000"/>
    <s v="2017-04-06T07:00:45+0000"/>
    <x v="8"/>
    <s v="COD"/>
    <x v="3"/>
    <s v="Jan 1, 2012"/>
    <s v="Dec 31, 2012"/>
    <x v="419"/>
    <s v="1112-E1"/>
    <s v="Ordinary taxes on income, profits and capital gains"/>
    <x v="208"/>
    <s v="USD"/>
    <n v="919.49829999999997"/>
    <n v="23306"/>
    <n v="23306"/>
    <s v="https://eiti.org/api/v1.0/organisation/34179"/>
  </r>
  <r>
    <s v="2017-04-06T07:00:45+0000"/>
    <s v="2017-04-06T07:00:45+0000"/>
    <x v="8"/>
    <s v="COD"/>
    <x v="3"/>
    <s v="Jan 1, 2012"/>
    <s v="Dec 31, 2012"/>
    <x v="419"/>
    <s v="112-E"/>
    <s v="Taxes on payroll and workforce"/>
    <x v="244"/>
    <s v="USD"/>
    <n v="919.49829999999997"/>
    <n v="48333"/>
    <n v="48333"/>
    <s v="https://eiti.org/api/v1.0/organisation/34179"/>
  </r>
  <r>
    <s v="2017-04-06T07:00:45+0000"/>
    <s v="2017-04-06T07:00:45+0000"/>
    <x v="8"/>
    <s v="COD"/>
    <x v="3"/>
    <s v="Jan 1, 2012"/>
    <s v="Dec 31, 2012"/>
    <x v="419"/>
    <s v="1151-E"/>
    <s v="Customs and other import duties"/>
    <x v="214"/>
    <s v="USD"/>
    <n v="919.49829999999997"/>
    <n v="113101"/>
    <n v="113101"/>
    <s v="https://eiti.org/api/v1.0/organisation/34179"/>
  </r>
  <r>
    <s v="2017-04-06T07:00:45+0000"/>
    <s v="2017-04-06T07:00:45+0000"/>
    <x v="8"/>
    <s v="COD"/>
    <x v="3"/>
    <s v="Jan 1, 2012"/>
    <s v="Dec 31, 2012"/>
    <x v="419"/>
    <s v="1152-E"/>
    <s v="Taxes on exports"/>
    <x v="245"/>
    <s v="USD"/>
    <n v="919.49829999999997"/>
    <n v="211864"/>
    <n v="211864"/>
    <s v="https://eiti.org/api/v1.0/organisation/34179"/>
  </r>
  <r>
    <s v="2017-04-06T07:00:45+0000"/>
    <s v="2017-04-06T07:00:45+0000"/>
    <x v="8"/>
    <s v="COD"/>
    <x v="3"/>
    <s v="Jan 1, 2012"/>
    <s v="Dec 31, 2012"/>
    <x v="419"/>
    <s v="1415-E31"/>
    <s v="Delivered/paid directly to government"/>
    <x v="212"/>
    <s v="USD"/>
    <n v="919.49829999999997"/>
    <n v="352079"/>
    <n v="352079"/>
    <s v="https://eiti.org/api/v1.0/organisation/34179"/>
  </r>
  <r>
    <s v="2017-04-06T07:00:45+0000"/>
    <s v="2017-04-06T07:00:45+0000"/>
    <x v="8"/>
    <s v="COD"/>
    <x v="3"/>
    <s v="Jan 1, 2012"/>
    <s v="Dec 31, 2012"/>
    <x v="419"/>
    <s v="1415-E4"/>
    <s v="Compulsory transfers to government (infrastructure and other)"/>
    <x v="247"/>
    <s v="USD"/>
    <n v="919.49829999999997"/>
    <n v="142800"/>
    <n v="142800"/>
    <s v="https://eiti.org/api/v1.0/organisation/34179"/>
  </r>
  <r>
    <s v="2017-04-06T07:00:45+0000"/>
    <s v="2017-04-06T07:00:45+0000"/>
    <x v="8"/>
    <s v="COD"/>
    <x v="3"/>
    <s v="Jan 1, 2012"/>
    <s v="Dec 31, 2012"/>
    <x v="419"/>
    <s v="143-E"/>
    <s v="Fines, penalties, and forfeits"/>
    <x v="228"/>
    <s v="USD"/>
    <n v="919.49829999999997"/>
    <n v="25"/>
    <n v="25"/>
    <s v="https://eiti.org/api/v1.0/organisation/34179"/>
  </r>
  <r>
    <s v="2017-04-06T07:00:45+0000"/>
    <s v="2017-04-06T07:00:45+0000"/>
    <x v="8"/>
    <s v="COD"/>
    <x v="3"/>
    <s v="Jan 1, 2012"/>
    <s v="Dec 31, 2012"/>
    <x v="419"/>
    <s v="143-E"/>
    <s v="Fines, penalties, and forfeits"/>
    <x v="229"/>
    <s v="USD"/>
    <n v="919.49829999999997"/>
    <n v="9044"/>
    <n v="9044"/>
    <s v="https://eiti.org/api/v1.0/organisation/34179"/>
  </r>
  <r>
    <s v="2017-04-06T07:00:45+0000"/>
    <s v="2017-04-06T07:00:45+0000"/>
    <x v="8"/>
    <s v="COD"/>
    <x v="3"/>
    <s v="Jan 1, 2012"/>
    <s v="Dec 31, 2012"/>
    <x v="485"/>
    <s v="1112-E1"/>
    <s v="Ordinary taxes on income, profits and capital gains"/>
    <x v="208"/>
    <s v="USD"/>
    <n v="919.49829999999997"/>
    <n v="503"/>
    <n v="503"/>
    <s v="https://eiti.org/api/v1.0/organisation/34180"/>
  </r>
  <r>
    <s v="2017-04-06T07:00:45+0000"/>
    <s v="2017-04-06T07:00:45+0000"/>
    <x v="8"/>
    <s v="COD"/>
    <x v="3"/>
    <s v="Jan 1, 2012"/>
    <s v="Dec 31, 2012"/>
    <x v="388"/>
    <s v="1112-E1"/>
    <s v="Ordinary taxes on income, profits and capital gains"/>
    <x v="208"/>
    <s v="USD"/>
    <n v="919.49829999999997"/>
    <n v="4500"/>
    <n v="4500"/>
    <s v="https://eiti.org/api/v1.0/organisation/34181"/>
  </r>
  <r>
    <s v="2017-04-06T07:00:45+0000"/>
    <s v="2017-04-06T07:00:45+0000"/>
    <x v="8"/>
    <s v="COD"/>
    <x v="3"/>
    <s v="Jan 1, 2012"/>
    <s v="Dec 31, 2012"/>
    <x v="388"/>
    <s v="112-E"/>
    <s v="Taxes on payroll and workforce"/>
    <x v="244"/>
    <s v="USD"/>
    <n v="919.49829999999997"/>
    <n v="1816722"/>
    <n v="1816722"/>
    <s v="https://eiti.org/api/v1.0/organisation/34181"/>
  </r>
  <r>
    <s v="2017-04-06T07:00:45+0000"/>
    <s v="2017-04-06T07:00:45+0000"/>
    <x v="8"/>
    <s v="COD"/>
    <x v="3"/>
    <s v="Jan 1, 2012"/>
    <s v="Dec 31, 2012"/>
    <x v="388"/>
    <s v="113-E"/>
    <s v="Taxes on property"/>
    <x v="260"/>
    <s v="USD"/>
    <n v="919.49829999999997"/>
    <n v="101500000"/>
    <n v="101500000"/>
    <s v="https://eiti.org/api/v1.0/organisation/34181"/>
  </r>
  <r>
    <s v="2017-04-06T07:00:45+0000"/>
    <s v="2017-04-06T07:00:45+0000"/>
    <x v="8"/>
    <s v="COD"/>
    <x v="3"/>
    <s v="Jan 1, 2012"/>
    <s v="Dec 31, 2012"/>
    <x v="388"/>
    <s v="114521-E"/>
    <s v="Licence fees"/>
    <x v="222"/>
    <s v="USD"/>
    <n v="919.49829999999997"/>
    <n v="40218"/>
    <n v="40218"/>
    <s v="https://eiti.org/api/v1.0/organisation/34181"/>
  </r>
  <r>
    <s v="2017-04-06T07:00:45+0000"/>
    <s v="2017-04-06T07:00:45+0000"/>
    <x v="8"/>
    <s v="COD"/>
    <x v="3"/>
    <s v="Jan 1, 2012"/>
    <s v="Dec 31, 2012"/>
    <x v="388"/>
    <s v="1151-E"/>
    <s v="Customs and other import duties"/>
    <x v="214"/>
    <s v="USD"/>
    <n v="919.49829999999997"/>
    <n v="298085"/>
    <n v="298085"/>
    <s v="https://eiti.org/api/v1.0/organisation/34181"/>
  </r>
  <r>
    <s v="2017-04-06T07:00:45+0000"/>
    <s v="2017-04-06T07:00:45+0000"/>
    <x v="8"/>
    <s v="COD"/>
    <x v="3"/>
    <s v="Jan 1, 2012"/>
    <s v="Dec 31, 2012"/>
    <x v="388"/>
    <s v="1152-E"/>
    <s v="Taxes on exports"/>
    <x v="245"/>
    <s v="USD"/>
    <n v="919.49829999999997"/>
    <n v="19506"/>
    <n v="19506"/>
    <s v="https://eiti.org/api/v1.0/organisation/34181"/>
  </r>
  <r>
    <s v="2017-04-06T07:00:45+0000"/>
    <s v="2017-04-06T07:00:45+0000"/>
    <x v="8"/>
    <s v="COD"/>
    <x v="3"/>
    <s v="Jan 1, 2012"/>
    <s v="Dec 31, 2012"/>
    <x v="388"/>
    <s v="1415-E31"/>
    <s v="Delivered/paid directly to government"/>
    <x v="212"/>
    <s v="USD"/>
    <n v="919.49829999999997"/>
    <n v="51000"/>
    <n v="51000"/>
    <s v="https://eiti.org/api/v1.0/organisation/34181"/>
  </r>
  <r>
    <s v="2017-04-06T07:00:45+0000"/>
    <s v="2017-04-06T07:00:45+0000"/>
    <x v="8"/>
    <s v="COD"/>
    <x v="3"/>
    <s v="Jan 1, 2012"/>
    <s v="Dec 31, 2012"/>
    <x v="388"/>
    <s v="1415-E4"/>
    <s v="Compulsory transfers to government (infrastructure and other)"/>
    <x v="247"/>
    <s v="USD"/>
    <n v="919.49829999999997"/>
    <n v="180000"/>
    <n v="180000"/>
    <s v="https://eiti.org/api/v1.0/organisation/34181"/>
  </r>
  <r>
    <s v="2017-04-06T07:00:45+0000"/>
    <s v="2017-04-06T07:00:45+0000"/>
    <x v="8"/>
    <s v="COD"/>
    <x v="3"/>
    <s v="Jan 1, 2012"/>
    <s v="Dec 31, 2012"/>
    <x v="388"/>
    <s v="1415-E4"/>
    <s v="Compulsory transfers to government (infrastructure and other)"/>
    <x v="248"/>
    <s v="USD"/>
    <n v="919.49829999999997"/>
    <n v="2032550"/>
    <n v="2032550"/>
    <s v="https://eiti.org/api/v1.0/organisation/34181"/>
  </r>
  <r>
    <s v="2017-04-06T07:00:45+0000"/>
    <s v="2017-04-06T07:00:45+0000"/>
    <x v="8"/>
    <s v="COD"/>
    <x v="3"/>
    <s v="Jan 1, 2012"/>
    <s v="Dec 31, 2012"/>
    <x v="381"/>
    <s v="1112-E1"/>
    <s v="Ordinary taxes on income, profits and capital gains"/>
    <x v="208"/>
    <s v="USD"/>
    <n v="919.49829999999997"/>
    <n v="6311092"/>
    <n v="6311092"/>
    <s v="https://eiti.org/api/v1.0/organisation/34184"/>
  </r>
  <r>
    <s v="2017-04-06T07:00:45+0000"/>
    <s v="2017-04-06T07:00:45+0000"/>
    <x v="8"/>
    <s v="COD"/>
    <x v="3"/>
    <s v="Jan 1, 2012"/>
    <s v="Dec 31, 2012"/>
    <x v="381"/>
    <s v="1112-E1"/>
    <s v="Ordinary taxes on income, profits and capital gains"/>
    <x v="223"/>
    <s v="USD"/>
    <n v="919.49829999999997"/>
    <n v="8389"/>
    <n v="8389"/>
    <s v="https://eiti.org/api/v1.0/organisation/34184"/>
  </r>
  <r>
    <s v="2017-04-06T07:00:45+0000"/>
    <s v="2017-04-06T07:00:45+0000"/>
    <x v="8"/>
    <s v="COD"/>
    <x v="3"/>
    <s v="Jan 1, 2012"/>
    <s v="Dec 31, 2012"/>
    <x v="381"/>
    <s v="112-E"/>
    <s v="Taxes on payroll and workforce"/>
    <x v="244"/>
    <s v="USD"/>
    <n v="919.49829999999997"/>
    <n v="3971490"/>
    <n v="3971490"/>
    <s v="https://eiti.org/api/v1.0/organisation/34184"/>
  </r>
  <r>
    <s v="2017-04-06T07:00:45+0000"/>
    <s v="2017-04-06T07:00:45+0000"/>
    <x v="8"/>
    <s v="COD"/>
    <x v="3"/>
    <s v="Jan 1, 2012"/>
    <s v="Dec 31, 2012"/>
    <x v="381"/>
    <s v="1141-E"/>
    <s v="General taxes on goods and services (VAT, sales tax, turnover tax)"/>
    <x v="220"/>
    <s v="USD"/>
    <n v="919.49829999999997"/>
    <n v="803669"/>
    <n v="803669"/>
    <s v="https://eiti.org/api/v1.0/organisation/34184"/>
  </r>
  <r>
    <s v="2017-04-06T07:00:45+0000"/>
    <s v="2017-04-06T07:00:45+0000"/>
    <x v="8"/>
    <s v="COD"/>
    <x v="3"/>
    <s v="Jan 1, 2012"/>
    <s v="Dec 31, 2012"/>
    <x v="381"/>
    <s v="114521-E"/>
    <s v="Licence fees"/>
    <x v="221"/>
    <s v="USD"/>
    <n v="919.49829999999997"/>
    <n v="6544"/>
    <n v="6544"/>
    <s v="https://eiti.org/api/v1.0/organisation/34184"/>
  </r>
  <r>
    <s v="2017-04-06T07:00:45+0000"/>
    <s v="2017-04-06T07:00:45+0000"/>
    <x v="8"/>
    <s v="COD"/>
    <x v="3"/>
    <s v="Jan 1, 2012"/>
    <s v="Dec 31, 2012"/>
    <x v="381"/>
    <s v="114521-E"/>
    <s v="Licence fees"/>
    <x v="222"/>
    <s v="USD"/>
    <n v="919.49829999999997"/>
    <n v="144347"/>
    <n v="144347"/>
    <s v="https://eiti.org/api/v1.0/organisation/34184"/>
  </r>
  <r>
    <s v="2017-04-06T07:00:45+0000"/>
    <s v="2017-04-06T07:00:45+0000"/>
    <x v="8"/>
    <s v="COD"/>
    <x v="3"/>
    <s v="Jan 1, 2012"/>
    <s v="Dec 31, 2012"/>
    <x v="381"/>
    <s v="1151-E"/>
    <s v="Customs and other import duties"/>
    <x v="214"/>
    <s v="USD"/>
    <n v="919.49829999999997"/>
    <n v="3877425"/>
    <n v="3877425"/>
    <s v="https://eiti.org/api/v1.0/organisation/34184"/>
  </r>
  <r>
    <s v="2017-04-06T07:00:45+0000"/>
    <s v="2017-04-06T07:00:45+0000"/>
    <x v="8"/>
    <s v="COD"/>
    <x v="3"/>
    <s v="Jan 1, 2012"/>
    <s v="Dec 31, 2012"/>
    <x v="381"/>
    <s v="1152-E"/>
    <s v="Taxes on exports"/>
    <x v="245"/>
    <s v="USD"/>
    <n v="919.49829999999997"/>
    <n v="239674"/>
    <n v="239674"/>
    <s v="https://eiti.org/api/v1.0/organisation/34184"/>
  </r>
  <r>
    <s v="2017-04-06T07:00:45+0000"/>
    <s v="2017-04-06T07:00:45+0000"/>
    <x v="8"/>
    <s v="COD"/>
    <x v="3"/>
    <s v="Jan 1, 2012"/>
    <s v="Dec 31, 2012"/>
    <x v="381"/>
    <s v="116-E"/>
    <s v="Other taxes payable by natural resource companies"/>
    <x v="253"/>
    <s v="USD"/>
    <n v="919.49829999999997"/>
    <n v="489600"/>
    <n v="489600"/>
    <s v="https://eiti.org/api/v1.0/organisation/34184"/>
  </r>
  <r>
    <s v="2017-04-06T07:00:45+0000"/>
    <s v="2017-04-06T07:00:45+0000"/>
    <x v="8"/>
    <s v="COD"/>
    <x v="3"/>
    <s v="Jan 1, 2012"/>
    <s v="Dec 31, 2012"/>
    <x v="381"/>
    <s v="1415-E31"/>
    <s v="Delivered/paid directly to government"/>
    <x v="212"/>
    <s v="USD"/>
    <n v="919.49829999999997"/>
    <n v="522355"/>
    <n v="522355"/>
    <s v="https://eiti.org/api/v1.0/organisation/34184"/>
  </r>
  <r>
    <s v="2017-04-06T07:00:45+0000"/>
    <s v="2017-04-06T07:00:45+0000"/>
    <x v="8"/>
    <s v="COD"/>
    <x v="3"/>
    <s v="Jan 1, 2012"/>
    <s v="Dec 31, 2012"/>
    <x v="381"/>
    <s v="1415-E4"/>
    <s v="Compulsory transfers to government (infrastructure and other)"/>
    <x v="247"/>
    <s v="USD"/>
    <n v="919.49829999999997"/>
    <n v="470100"/>
    <n v="470100"/>
    <s v="https://eiti.org/api/v1.0/organisation/34184"/>
  </r>
  <r>
    <s v="2017-04-06T07:00:45+0000"/>
    <s v="2017-04-06T07:00:45+0000"/>
    <x v="8"/>
    <s v="COD"/>
    <x v="3"/>
    <s v="Jan 1, 2012"/>
    <s v="Dec 31, 2012"/>
    <x v="381"/>
    <s v="143-E"/>
    <s v="Fines, penalties, and forfeits"/>
    <x v="228"/>
    <s v="USD"/>
    <n v="919.49829999999997"/>
    <n v="884494"/>
    <n v="884494"/>
    <s v="https://eiti.org/api/v1.0/organisation/34184"/>
  </r>
  <r>
    <s v="2017-04-06T07:00:45+0000"/>
    <s v="2017-04-06T07:00:45+0000"/>
    <x v="8"/>
    <s v="COD"/>
    <x v="3"/>
    <s v="Jan 1, 2012"/>
    <s v="Dec 31, 2012"/>
    <x v="381"/>
    <s v="143-E"/>
    <s v="Fines, penalties, and forfeits"/>
    <x v="229"/>
    <s v="USD"/>
    <n v="919.49829999999997"/>
    <n v="329199"/>
    <n v="329199"/>
    <s v="https://eiti.org/api/v1.0/organisation/34184"/>
  </r>
  <r>
    <s v="2017-04-06T07:00:45+0000"/>
    <s v="2017-04-06T07:00:45+0000"/>
    <x v="8"/>
    <s v="COD"/>
    <x v="3"/>
    <s v="Jan 1, 2012"/>
    <s v="Dec 31, 2012"/>
    <x v="381"/>
    <s v="143-E"/>
    <s v="Fines, penalties, and forfeits"/>
    <x v="251"/>
    <s v="USD"/>
    <n v="919.49829999999997"/>
    <n v="63891"/>
    <n v="63891"/>
    <s v="https://eiti.org/api/v1.0/organisation/34184"/>
  </r>
  <r>
    <s v="2017-04-06T07:00:45+0000"/>
    <s v="2017-04-06T07:00:45+0000"/>
    <x v="8"/>
    <s v="COD"/>
    <x v="3"/>
    <s v="Jan 1, 2012"/>
    <s v="Dec 31, 2012"/>
    <x v="381"/>
    <s v="143-E"/>
    <s v="Fines, penalties, and forfeits"/>
    <x v="252"/>
    <s v="USD"/>
    <n v="919.49829999999997"/>
    <n v="92476"/>
    <n v="92476"/>
    <s v="https://eiti.org/api/v1.0/organisation/34184"/>
  </r>
  <r>
    <s v="2017-04-06T07:00:45+0000"/>
    <s v="2017-04-06T07:00:45+0000"/>
    <x v="8"/>
    <s v="COD"/>
    <x v="3"/>
    <s v="Jan 1, 2012"/>
    <s v="Dec 31, 2012"/>
    <x v="421"/>
    <s v="1112-E1"/>
    <s v="Ordinary taxes on income, profits and capital gains"/>
    <x v="208"/>
    <s v="USD"/>
    <n v="919.49829999999997"/>
    <n v="5237864"/>
    <n v="5237864"/>
    <s v="https://eiti.org/api/v1.0/organisation/34185"/>
  </r>
  <r>
    <s v="2017-04-06T07:00:45+0000"/>
    <s v="2017-04-06T07:00:45+0000"/>
    <x v="8"/>
    <s v="COD"/>
    <x v="3"/>
    <s v="Jan 1, 2012"/>
    <s v="Dec 31, 2012"/>
    <x v="421"/>
    <s v="113-E"/>
    <s v="Taxes on property"/>
    <x v="225"/>
    <s v="USD"/>
    <n v="919.49829999999997"/>
    <n v="242051"/>
    <n v="242051"/>
    <s v="https://eiti.org/api/v1.0/organisation/34185"/>
  </r>
  <r>
    <s v="2017-04-06T07:00:45+0000"/>
    <s v="2017-04-06T07:00:45+0000"/>
    <x v="8"/>
    <s v="COD"/>
    <x v="3"/>
    <s v="Jan 1, 2012"/>
    <s v="Dec 31, 2012"/>
    <x v="421"/>
    <s v="1152-E"/>
    <s v="Taxes on exports"/>
    <x v="245"/>
    <s v="USD"/>
    <n v="919.49829999999997"/>
    <n v="104463"/>
    <n v="104463"/>
    <s v="https://eiti.org/api/v1.0/organisation/34185"/>
  </r>
  <r>
    <s v="2017-04-06T07:00:45+0000"/>
    <s v="2017-04-06T07:00:45+0000"/>
    <x v="8"/>
    <s v="COD"/>
    <x v="3"/>
    <s v="Jan 1, 2012"/>
    <s v="Dec 31, 2012"/>
    <x v="421"/>
    <s v="1415-E32"/>
    <s v="Delivered/paid to state-owned enterprise(s)"/>
    <x v="261"/>
    <s v="USD"/>
    <n v="919.49829999999997"/>
    <n v="8838220"/>
    <n v="8838220"/>
    <s v="https://eiti.org/api/v1.0/organisation/34185"/>
  </r>
  <r>
    <s v="2017-04-06T07:00:45+0000"/>
    <s v="2017-04-06T07:00:45+0000"/>
    <x v="8"/>
    <s v="COD"/>
    <x v="3"/>
    <s v="Jan 1, 2012"/>
    <s v="Dec 31, 2012"/>
    <x v="421"/>
    <s v="1415-E4"/>
    <s v="Compulsory transfers to government (infrastructure and other)"/>
    <x v="247"/>
    <s v="USD"/>
    <n v="919.49829999999997"/>
    <n v="910000"/>
    <n v="910000"/>
    <s v="https://eiti.org/api/v1.0/organisation/34185"/>
  </r>
  <r>
    <s v="2017-04-06T07:00:45+0000"/>
    <s v="2017-04-06T07:00:45+0000"/>
    <x v="8"/>
    <s v="COD"/>
    <x v="3"/>
    <s v="Jan 1, 2012"/>
    <s v="Dec 31, 2012"/>
    <x v="421"/>
    <s v="143-E"/>
    <s v="Fines, penalties, and forfeits"/>
    <x v="228"/>
    <s v="USD"/>
    <n v="919.49829999999997"/>
    <n v="25"/>
    <n v="25"/>
    <s v="https://eiti.org/api/v1.0/organisation/34185"/>
  </r>
  <r>
    <s v="2017-04-06T07:00:45+0000"/>
    <s v="2017-04-06T07:00:45+0000"/>
    <x v="8"/>
    <s v="COD"/>
    <x v="3"/>
    <s v="Jan 1, 2012"/>
    <s v="Dec 31, 2012"/>
    <x v="486"/>
    <s v="112-E"/>
    <s v="Taxes on payroll and workforce"/>
    <x v="244"/>
    <s v="USD"/>
    <n v="919.49829999999997"/>
    <n v="154116"/>
    <n v="154116"/>
    <s v="https://eiti.org/api/v1.0/organisation/34186"/>
  </r>
  <r>
    <s v="2017-04-06T07:00:45+0000"/>
    <s v="2017-04-06T07:00:45+0000"/>
    <x v="8"/>
    <s v="COD"/>
    <x v="3"/>
    <s v="Jan 1, 2012"/>
    <s v="Dec 31, 2012"/>
    <x v="486"/>
    <s v="1151-E"/>
    <s v="Customs and other import duties"/>
    <x v="214"/>
    <s v="USD"/>
    <n v="919.49829999999997"/>
    <n v="988314"/>
    <n v="988314"/>
    <s v="https://eiti.org/api/v1.0/organisation/34186"/>
  </r>
  <r>
    <s v="2017-04-06T07:00:45+0000"/>
    <s v="2017-04-06T07:00:45+0000"/>
    <x v="8"/>
    <s v="COD"/>
    <x v="3"/>
    <s v="Jan 1, 2012"/>
    <s v="Dec 31, 2012"/>
    <x v="486"/>
    <s v="1152-E"/>
    <s v="Taxes on exports"/>
    <x v="245"/>
    <s v="USD"/>
    <n v="919.49829999999997"/>
    <n v="732177"/>
    <n v="732177"/>
    <s v="https://eiti.org/api/v1.0/organisation/34186"/>
  </r>
  <r>
    <s v="2017-04-06T07:00:45+0000"/>
    <s v="2017-04-06T07:00:45+0000"/>
    <x v="8"/>
    <s v="COD"/>
    <x v="3"/>
    <s v="Jan 1, 2012"/>
    <s v="Dec 31, 2012"/>
    <x v="486"/>
    <s v="1415-E31"/>
    <s v="Delivered/paid directly to government"/>
    <x v="212"/>
    <s v="USD"/>
    <n v="919.49829999999997"/>
    <n v="620081"/>
    <n v="620081"/>
    <s v="https://eiti.org/api/v1.0/organisation/34186"/>
  </r>
  <r>
    <s v="2017-04-06T07:00:45+0000"/>
    <s v="2017-04-06T07:00:45+0000"/>
    <x v="8"/>
    <s v="COD"/>
    <x v="3"/>
    <s v="Jan 1, 2012"/>
    <s v="Dec 31, 2012"/>
    <x v="486"/>
    <s v="1415-E4"/>
    <s v="Compulsory transfers to government (infrastructure and other)"/>
    <x v="247"/>
    <s v="USD"/>
    <n v="919.49829999999997"/>
    <n v="265865"/>
    <n v="265865"/>
    <s v="https://eiti.org/api/v1.0/organisation/34186"/>
  </r>
  <r>
    <s v="2017-04-06T07:00:45+0000"/>
    <s v="2017-04-06T07:00:45+0000"/>
    <x v="8"/>
    <s v="COD"/>
    <x v="3"/>
    <s v="Jan 1, 2012"/>
    <s v="Dec 31, 2012"/>
    <x v="486"/>
    <s v="143-E"/>
    <s v="Fines, penalties, and forfeits"/>
    <x v="228"/>
    <s v="USD"/>
    <n v="919.49829999999997"/>
    <n v="25"/>
    <n v="25"/>
    <s v="https://eiti.org/api/v1.0/organisation/34186"/>
  </r>
  <r>
    <s v="2017-04-06T07:00:45+0000"/>
    <s v="2017-04-06T07:00:45+0000"/>
    <x v="8"/>
    <s v="COD"/>
    <x v="3"/>
    <s v="Jan 1, 2012"/>
    <s v="Dec 31, 2012"/>
    <x v="486"/>
    <s v="143-E"/>
    <s v="Fines, penalties, and forfeits"/>
    <x v="251"/>
    <s v="USD"/>
    <n v="919.49829999999997"/>
    <n v="10000"/>
    <n v="10000"/>
    <s v="https://eiti.org/api/v1.0/organisation/34186"/>
  </r>
  <r>
    <s v="2017-04-06T07:00:45+0000"/>
    <s v="2017-04-06T07:00:45+0000"/>
    <x v="8"/>
    <s v="COD"/>
    <x v="3"/>
    <s v="Jan 1, 2012"/>
    <s v="Dec 31, 2012"/>
    <x v="486"/>
    <s v="143-E"/>
    <s v="Fines, penalties, and forfeits"/>
    <x v="252"/>
    <s v="USD"/>
    <n v="919.49829999999997"/>
    <n v="15000"/>
    <n v="15000"/>
    <s v="https://eiti.org/api/v1.0/organisation/34186"/>
  </r>
  <r>
    <s v="2017-04-06T07:00:45+0000"/>
    <s v="2017-04-06T07:00:45+0000"/>
    <x v="8"/>
    <s v="COD"/>
    <x v="3"/>
    <s v="Jan 1, 2012"/>
    <s v="Dec 31, 2012"/>
    <x v="422"/>
    <s v="1112-E1"/>
    <s v="Ordinary taxes on income, profits and capital gains"/>
    <x v="208"/>
    <s v="USD"/>
    <n v="919.49829999999997"/>
    <n v="94273"/>
    <n v="94273"/>
    <s v="https://eiti.org/api/v1.0/organisation/34187"/>
  </r>
  <r>
    <s v="2017-04-06T07:00:45+0000"/>
    <s v="2017-04-06T07:00:45+0000"/>
    <x v="8"/>
    <s v="COD"/>
    <x v="3"/>
    <s v="Jan 1, 2012"/>
    <s v="Dec 31, 2012"/>
    <x v="422"/>
    <s v="112-E"/>
    <s v="Taxes on payroll and workforce"/>
    <x v="244"/>
    <s v="USD"/>
    <n v="919.49829999999997"/>
    <n v="71500"/>
    <n v="71500"/>
    <s v="https://eiti.org/api/v1.0/organisation/34187"/>
  </r>
  <r>
    <s v="2017-04-06T07:00:45+0000"/>
    <s v="2017-04-06T07:00:45+0000"/>
    <x v="8"/>
    <s v="COD"/>
    <x v="3"/>
    <s v="Jan 1, 2012"/>
    <s v="Dec 31, 2012"/>
    <x v="422"/>
    <s v="114521-E"/>
    <s v="Licence fees"/>
    <x v="222"/>
    <s v="USD"/>
    <n v="919.49829999999997"/>
    <n v="84737"/>
    <n v="84737"/>
    <s v="https://eiti.org/api/v1.0/organisation/34187"/>
  </r>
  <r>
    <s v="2017-04-06T07:00:45+0000"/>
    <s v="2017-04-06T07:00:45+0000"/>
    <x v="8"/>
    <s v="COD"/>
    <x v="3"/>
    <s v="Jan 1, 2012"/>
    <s v="Dec 31, 2012"/>
    <x v="422"/>
    <s v="1152-E"/>
    <s v="Taxes on exports"/>
    <x v="245"/>
    <s v="USD"/>
    <n v="919.49829999999997"/>
    <n v="46575"/>
    <n v="46575"/>
    <s v="https://eiti.org/api/v1.0/organisation/34187"/>
  </r>
  <r>
    <s v="2017-04-06T07:00:45+0000"/>
    <s v="2017-04-06T07:00:45+0000"/>
    <x v="8"/>
    <s v="COD"/>
    <x v="3"/>
    <s v="Jan 1, 2012"/>
    <s v="Dec 31, 2012"/>
    <x v="422"/>
    <s v="1415-E31"/>
    <s v="Delivered/paid directly to government"/>
    <x v="212"/>
    <s v="USD"/>
    <n v="919.49829999999997"/>
    <n v="793566"/>
    <n v="793566"/>
    <s v="https://eiti.org/api/v1.0/organisation/34187"/>
  </r>
  <r>
    <s v="2017-04-06T07:00:45+0000"/>
    <s v="2017-04-06T07:00:45+0000"/>
    <x v="8"/>
    <s v="COD"/>
    <x v="3"/>
    <s v="Jan 1, 2012"/>
    <s v="Dec 31, 2012"/>
    <x v="422"/>
    <s v="1415-E4"/>
    <s v="Compulsory transfers to government (infrastructure and other)"/>
    <x v="247"/>
    <s v="USD"/>
    <n v="919.49829999999997"/>
    <n v="273100"/>
    <n v="273100"/>
    <s v="https://eiti.org/api/v1.0/organisation/34187"/>
  </r>
  <r>
    <s v="2017-04-06T07:00:45+0000"/>
    <s v="2017-04-06T07:00:45+0000"/>
    <x v="8"/>
    <s v="COD"/>
    <x v="3"/>
    <s v="Jan 1, 2012"/>
    <s v="Dec 31, 2012"/>
    <x v="422"/>
    <s v="143-E"/>
    <s v="Fines, penalties, and forfeits"/>
    <x v="251"/>
    <s v="USD"/>
    <n v="919.49829999999997"/>
    <n v="36668"/>
    <n v="36668"/>
    <s v="https://eiti.org/api/v1.0/organisation/34187"/>
  </r>
  <r>
    <s v="2017-04-06T07:00:45+0000"/>
    <s v="2017-04-06T07:00:45+0000"/>
    <x v="8"/>
    <s v="COD"/>
    <x v="3"/>
    <s v="Jan 1, 2012"/>
    <s v="Dec 31, 2012"/>
    <x v="422"/>
    <s v="143-E"/>
    <s v="Fines, penalties, and forfeits"/>
    <x v="252"/>
    <s v="USD"/>
    <n v="919.49829999999997"/>
    <n v="55002"/>
    <n v="55002"/>
    <s v="https://eiti.org/api/v1.0/organisation/34187"/>
  </r>
  <r>
    <s v="2017-04-06T07:00:45+0000"/>
    <s v="2017-04-06T07:00:45+0000"/>
    <x v="8"/>
    <s v="COD"/>
    <x v="3"/>
    <s v="Jan 1, 2012"/>
    <s v="Dec 31, 2012"/>
    <x v="487"/>
    <s v="1112-E1"/>
    <s v="Ordinary taxes on income, profits and capital gains"/>
    <x v="208"/>
    <s v="USD"/>
    <n v="919.49829999999997"/>
    <n v="15376"/>
    <n v="15376"/>
    <s v="https://eiti.org/api/v1.0/organisation/34190"/>
  </r>
  <r>
    <s v="2017-04-06T07:00:45+0000"/>
    <s v="2017-04-06T07:00:45+0000"/>
    <x v="8"/>
    <s v="COD"/>
    <x v="3"/>
    <s v="Jan 1, 2012"/>
    <s v="Dec 31, 2012"/>
    <x v="487"/>
    <s v="1112-E1"/>
    <s v="Ordinary taxes on income, profits and capital gains"/>
    <x v="223"/>
    <s v="USD"/>
    <n v="919.49829999999997"/>
    <n v="7342"/>
    <n v="7342"/>
    <s v="https://eiti.org/api/v1.0/organisation/34190"/>
  </r>
  <r>
    <s v="2017-04-06T07:00:45+0000"/>
    <s v="2017-04-06T07:00:45+0000"/>
    <x v="8"/>
    <s v="COD"/>
    <x v="3"/>
    <s v="Jan 1, 2012"/>
    <s v="Dec 31, 2012"/>
    <x v="487"/>
    <s v="112-E"/>
    <s v="Taxes on payroll and workforce"/>
    <x v="244"/>
    <s v="USD"/>
    <n v="919.49829999999997"/>
    <n v="38420"/>
    <n v="38420"/>
    <s v="https://eiti.org/api/v1.0/organisation/34190"/>
  </r>
  <r>
    <s v="2017-04-06T07:00:45+0000"/>
    <s v="2017-04-06T07:00:45+0000"/>
    <x v="8"/>
    <s v="COD"/>
    <x v="3"/>
    <s v="Jan 1, 2012"/>
    <s v="Dec 31, 2012"/>
    <x v="487"/>
    <s v="1151-E"/>
    <s v="Customs and other import duties"/>
    <x v="214"/>
    <s v="USD"/>
    <n v="919.49829999999997"/>
    <n v="278546"/>
    <n v="278546"/>
    <s v="https://eiti.org/api/v1.0/organisation/34190"/>
  </r>
  <r>
    <s v="2017-04-06T07:00:45+0000"/>
    <s v="2017-04-06T07:00:45+0000"/>
    <x v="8"/>
    <s v="COD"/>
    <x v="3"/>
    <s v="Jan 1, 2012"/>
    <s v="Dec 31, 2012"/>
    <x v="487"/>
    <s v="1415-E31"/>
    <s v="Delivered/paid directly to government"/>
    <x v="212"/>
    <s v="USD"/>
    <n v="919.49829999999997"/>
    <n v="4074"/>
    <n v="4074"/>
    <s v="https://eiti.org/api/v1.0/organisation/34190"/>
  </r>
  <r>
    <s v="2017-04-06T07:00:45+0000"/>
    <s v="2017-04-06T07:00:45+0000"/>
    <x v="8"/>
    <s v="COD"/>
    <x v="3"/>
    <s v="Jan 1, 2012"/>
    <s v="Dec 31, 2012"/>
    <x v="487"/>
    <s v="143-E"/>
    <s v="Fines, penalties, and forfeits"/>
    <x v="228"/>
    <s v="USD"/>
    <n v="919.49829999999997"/>
    <n v="22681"/>
    <n v="22681"/>
    <s v="https://eiti.org/api/v1.0/organisation/34190"/>
  </r>
  <r>
    <s v="2017-04-06T07:00:45+0000"/>
    <s v="2017-04-06T07:00:45+0000"/>
    <x v="8"/>
    <s v="COD"/>
    <x v="3"/>
    <s v="Jan 1, 2012"/>
    <s v="Dec 31, 2012"/>
    <x v="487"/>
    <s v="143-E"/>
    <s v="Fines, penalties, and forfeits"/>
    <x v="229"/>
    <s v="USD"/>
    <n v="919.49829999999997"/>
    <n v="8023"/>
    <n v="8023"/>
    <s v="https://eiti.org/api/v1.0/organisation/34190"/>
  </r>
  <r>
    <s v="2017-04-06T07:00:45+0000"/>
    <s v="2017-04-06T07:00:45+0000"/>
    <x v="8"/>
    <s v="COD"/>
    <x v="3"/>
    <s v="Jan 1, 2012"/>
    <s v="Dec 31, 2012"/>
    <x v="488"/>
    <s v="112-E"/>
    <s v="Taxes on payroll and workforce"/>
    <x v="244"/>
    <s v="USD"/>
    <n v="919.49829999999997"/>
    <n v="176641"/>
    <n v="176641"/>
    <s v="https://eiti.org/api/v1.0/organisation/34192"/>
  </r>
  <r>
    <s v="2017-04-06T07:00:45+0000"/>
    <s v="2017-04-06T07:00:45+0000"/>
    <x v="8"/>
    <s v="COD"/>
    <x v="3"/>
    <s v="Jan 1, 2012"/>
    <s v="Dec 31, 2012"/>
    <x v="404"/>
    <s v="1112-E1"/>
    <s v="Ordinary taxes on income, profits and capital gains"/>
    <x v="208"/>
    <s v="USD"/>
    <n v="919.49829999999997"/>
    <n v="401"/>
    <n v="401"/>
    <s v="https://eiti.org/api/v1.0/organisation/34193"/>
  </r>
  <r>
    <s v="2017-04-06T07:00:45+0000"/>
    <s v="2017-04-06T07:00:45+0000"/>
    <x v="8"/>
    <s v="COD"/>
    <x v="3"/>
    <s v="Jan 1, 2012"/>
    <s v="Dec 31, 2012"/>
    <x v="404"/>
    <s v="112-E"/>
    <s v="Taxes on payroll and workforce"/>
    <x v="244"/>
    <s v="USD"/>
    <n v="919.49829999999997"/>
    <n v="2199267"/>
    <n v="2199267"/>
    <s v="https://eiti.org/api/v1.0/organisation/34193"/>
  </r>
  <r>
    <s v="2017-04-06T07:00:45+0000"/>
    <s v="2017-04-06T07:00:45+0000"/>
    <x v="8"/>
    <s v="COD"/>
    <x v="3"/>
    <s v="Jan 1, 2012"/>
    <s v="Dec 31, 2012"/>
    <x v="404"/>
    <s v="1141-E"/>
    <s v="General taxes on goods and services (VAT, sales tax, turnover tax)"/>
    <x v="220"/>
    <s v="USD"/>
    <n v="919.49829999999997"/>
    <n v="111721"/>
    <n v="111721"/>
    <s v="https://eiti.org/api/v1.0/organisation/34193"/>
  </r>
  <r>
    <s v="2017-04-06T07:00:45+0000"/>
    <s v="2017-04-06T07:00:45+0000"/>
    <x v="8"/>
    <s v="COD"/>
    <x v="3"/>
    <s v="Jan 1, 2012"/>
    <s v="Dec 31, 2012"/>
    <x v="404"/>
    <s v="114521-E"/>
    <s v="Licence fees"/>
    <x v="221"/>
    <s v="USD"/>
    <n v="919.49829999999997"/>
    <n v="46049"/>
    <n v="46049"/>
    <s v="https://eiti.org/api/v1.0/organisation/34193"/>
  </r>
  <r>
    <s v="2017-04-06T07:00:45+0000"/>
    <s v="2017-04-06T07:00:45+0000"/>
    <x v="8"/>
    <s v="COD"/>
    <x v="3"/>
    <s v="Jan 1, 2012"/>
    <s v="Dec 31, 2012"/>
    <x v="404"/>
    <s v="114521-E"/>
    <s v="Licence fees"/>
    <x v="222"/>
    <s v="USD"/>
    <n v="919.49829999999997"/>
    <n v="665346"/>
    <n v="665346"/>
    <s v="https://eiti.org/api/v1.0/organisation/34193"/>
  </r>
  <r>
    <s v="2017-04-06T07:00:45+0000"/>
    <s v="2017-04-06T07:00:45+0000"/>
    <x v="8"/>
    <s v="COD"/>
    <x v="3"/>
    <s v="Jan 1, 2012"/>
    <s v="Dec 31, 2012"/>
    <x v="404"/>
    <s v="1151-E"/>
    <s v="Customs and other import duties"/>
    <x v="214"/>
    <s v="USD"/>
    <n v="919.49829999999997"/>
    <n v="249578"/>
    <n v="249578"/>
    <s v="https://eiti.org/api/v1.0/organisation/34193"/>
  </r>
  <r>
    <s v="2017-04-06T07:00:45+0000"/>
    <s v="2017-04-06T07:00:45+0000"/>
    <x v="8"/>
    <s v="COD"/>
    <x v="3"/>
    <s v="Jan 1, 2012"/>
    <s v="Dec 31, 2012"/>
    <x v="404"/>
    <s v="143-E"/>
    <s v="Fines, penalties, and forfeits"/>
    <x v="251"/>
    <s v="USD"/>
    <n v="919.49829999999997"/>
    <n v="40000"/>
    <n v="40000"/>
    <s v="https://eiti.org/api/v1.0/organisation/34193"/>
  </r>
  <r>
    <s v="2017-04-06T07:00:45+0000"/>
    <s v="2017-04-06T07:00:45+0000"/>
    <x v="8"/>
    <s v="COD"/>
    <x v="3"/>
    <s v="Jan 1, 2012"/>
    <s v="Dec 31, 2012"/>
    <x v="404"/>
    <s v="143-E"/>
    <s v="Fines, penalties, and forfeits"/>
    <x v="252"/>
    <s v="USD"/>
    <n v="919.49829999999997"/>
    <n v="60000"/>
    <n v="60000"/>
    <s v="https://eiti.org/api/v1.0/organisation/34193"/>
  </r>
  <r>
    <s v="2017-04-06T07:00:45+0000"/>
    <s v="2017-04-06T07:00:45+0000"/>
    <x v="8"/>
    <s v="COD"/>
    <x v="3"/>
    <s v="Jan 1, 2012"/>
    <s v="Dec 31, 2012"/>
    <x v="390"/>
    <s v="1112-E1"/>
    <s v="Ordinary taxes on income, profits and capital gains"/>
    <x v="208"/>
    <s v="USD"/>
    <n v="919.49829999999997"/>
    <n v="648530"/>
    <n v="648530"/>
    <s v="https://eiti.org/api/v1.0/organisation/34194"/>
  </r>
  <r>
    <s v="2017-04-06T07:00:45+0000"/>
    <s v="2017-04-06T07:00:45+0000"/>
    <x v="8"/>
    <s v="COD"/>
    <x v="3"/>
    <s v="Jan 1, 2012"/>
    <s v="Dec 31, 2012"/>
    <x v="390"/>
    <s v="1112-E1"/>
    <s v="Ordinary taxes on income, profits and capital gains"/>
    <x v="223"/>
    <s v="USD"/>
    <n v="919.49829999999997"/>
    <n v="119572"/>
    <n v="119572"/>
    <s v="https://eiti.org/api/v1.0/organisation/34194"/>
  </r>
  <r>
    <s v="2017-04-06T07:00:45+0000"/>
    <s v="2017-04-06T07:00:45+0000"/>
    <x v="8"/>
    <s v="COD"/>
    <x v="3"/>
    <s v="Jan 1, 2012"/>
    <s v="Dec 31, 2012"/>
    <x v="390"/>
    <s v="112-E"/>
    <s v="Taxes on payroll and workforce"/>
    <x v="244"/>
    <s v="USD"/>
    <n v="919.49829999999997"/>
    <n v="21459005"/>
    <n v="21459005"/>
    <s v="https://eiti.org/api/v1.0/organisation/34194"/>
  </r>
  <r>
    <s v="2017-04-06T07:00:45+0000"/>
    <s v="2017-04-06T07:00:45+0000"/>
    <x v="8"/>
    <s v="COD"/>
    <x v="3"/>
    <s v="Jan 1, 2012"/>
    <s v="Dec 31, 2012"/>
    <x v="390"/>
    <s v="113-E"/>
    <s v="Taxes on property"/>
    <x v="225"/>
    <s v="USD"/>
    <n v="919.49829999999997"/>
    <n v="1758062"/>
    <n v="1758062"/>
    <s v="https://eiti.org/api/v1.0/organisation/34194"/>
  </r>
  <r>
    <s v="2017-04-06T07:00:45+0000"/>
    <s v="2017-04-06T07:00:45+0000"/>
    <x v="8"/>
    <s v="COD"/>
    <x v="3"/>
    <s v="Jan 1, 2012"/>
    <s v="Dec 31, 2012"/>
    <x v="390"/>
    <s v="113-E"/>
    <s v="Taxes on property"/>
    <x v="233"/>
    <s v="USD"/>
    <n v="919.49829999999997"/>
    <n v="15000000"/>
    <n v="15000000"/>
    <s v="https://eiti.org/api/v1.0/organisation/34194"/>
  </r>
  <r>
    <s v="2017-04-06T07:00:45+0000"/>
    <s v="2017-04-06T07:00:45+0000"/>
    <x v="8"/>
    <s v="COD"/>
    <x v="3"/>
    <s v="Jan 1, 2012"/>
    <s v="Dec 31, 2012"/>
    <x v="390"/>
    <s v="1141-E"/>
    <s v="General taxes on goods and services (VAT, sales tax, turnover tax)"/>
    <x v="220"/>
    <s v="USD"/>
    <n v="919.49829999999997"/>
    <n v="376541"/>
    <n v="376541"/>
    <s v="https://eiti.org/api/v1.0/organisation/34194"/>
  </r>
  <r>
    <s v="2017-04-06T07:00:45+0000"/>
    <s v="2017-04-06T07:00:45+0000"/>
    <x v="8"/>
    <s v="COD"/>
    <x v="3"/>
    <s v="Jan 1, 2012"/>
    <s v="Dec 31, 2012"/>
    <x v="390"/>
    <s v="114521-E"/>
    <s v="Licence fees"/>
    <x v="222"/>
    <s v="USD"/>
    <n v="919.49829999999997"/>
    <n v="24533"/>
    <n v="24533"/>
    <s v="https://eiti.org/api/v1.0/organisation/34194"/>
  </r>
  <r>
    <s v="2017-04-06T07:00:45+0000"/>
    <s v="2017-04-06T07:00:45+0000"/>
    <x v="8"/>
    <s v="COD"/>
    <x v="3"/>
    <s v="Jan 1, 2012"/>
    <s v="Dec 31, 2012"/>
    <x v="390"/>
    <s v="1151-E"/>
    <s v="Customs and other import duties"/>
    <x v="214"/>
    <s v="USD"/>
    <n v="919.49829999999997"/>
    <n v="31553418"/>
    <n v="31553418"/>
    <s v="https://eiti.org/api/v1.0/organisation/34194"/>
  </r>
  <r>
    <s v="2017-04-06T07:00:45+0000"/>
    <s v="2017-04-06T07:00:45+0000"/>
    <x v="8"/>
    <s v="COD"/>
    <x v="3"/>
    <s v="Jan 1, 2012"/>
    <s v="Dec 31, 2012"/>
    <x v="390"/>
    <s v="1152-E"/>
    <s v="Taxes on exports"/>
    <x v="245"/>
    <s v="USD"/>
    <n v="919.49829999999997"/>
    <n v="6320178"/>
    <n v="6320178"/>
    <s v="https://eiti.org/api/v1.0/organisation/34194"/>
  </r>
  <r>
    <s v="2017-04-06T07:00:45+0000"/>
    <s v="2017-04-06T07:00:45+0000"/>
    <x v="8"/>
    <s v="COD"/>
    <x v="3"/>
    <s v="Jan 1, 2012"/>
    <s v="Dec 31, 2012"/>
    <x v="390"/>
    <s v="116-E"/>
    <s v="Other taxes payable by natural resource companies"/>
    <x v="253"/>
    <s v="USD"/>
    <n v="919.49829999999997"/>
    <n v="11911565"/>
    <n v="11911565"/>
    <s v="https://eiti.org/api/v1.0/organisation/34194"/>
  </r>
  <r>
    <s v="2017-04-06T07:00:45+0000"/>
    <s v="2017-04-06T07:00:45+0000"/>
    <x v="8"/>
    <s v="COD"/>
    <x v="3"/>
    <s v="Jan 1, 2012"/>
    <s v="Dec 31, 2012"/>
    <x v="390"/>
    <s v="1415-E1"/>
    <s v="Royalties"/>
    <x v="232"/>
    <s v="USD"/>
    <n v="919.49829999999997"/>
    <n v="15000000"/>
    <n v="15000000"/>
    <s v="https://eiti.org/api/v1.0/organisation/34194"/>
  </r>
  <r>
    <s v="2017-04-06T07:00:45+0000"/>
    <s v="2017-04-06T07:00:45+0000"/>
    <x v="8"/>
    <s v="COD"/>
    <x v="3"/>
    <s v="Jan 1, 2012"/>
    <s v="Dec 31, 2012"/>
    <x v="390"/>
    <s v="1415-E31"/>
    <s v="Delivered/paid directly to government"/>
    <x v="212"/>
    <s v="USD"/>
    <n v="919.49829999999997"/>
    <n v="11501019"/>
    <n v="11501019"/>
    <s v="https://eiti.org/api/v1.0/organisation/34194"/>
  </r>
  <r>
    <s v="2017-04-06T07:00:45+0000"/>
    <s v="2017-04-06T07:00:45+0000"/>
    <x v="8"/>
    <s v="COD"/>
    <x v="3"/>
    <s v="Jan 1, 2012"/>
    <s v="Dec 31, 2012"/>
    <x v="390"/>
    <s v="1415-E4"/>
    <s v="Compulsory transfers to government (infrastructure and other)"/>
    <x v="247"/>
    <s v="USD"/>
    <n v="919.49829999999997"/>
    <n v="3090854"/>
    <n v="3090854"/>
    <s v="https://eiti.org/api/v1.0/organisation/34194"/>
  </r>
  <r>
    <s v="2017-04-06T07:00:45+0000"/>
    <s v="2017-04-06T07:00:45+0000"/>
    <x v="8"/>
    <s v="COD"/>
    <x v="3"/>
    <s v="Jan 1, 2012"/>
    <s v="Dec 31, 2012"/>
    <x v="390"/>
    <s v="1415-E4"/>
    <s v="Compulsory transfers to government (infrastructure and other)"/>
    <x v="248"/>
    <s v="USD"/>
    <n v="919.49829999999997"/>
    <n v="4225000"/>
    <n v="4225000"/>
    <s v="https://eiti.org/api/v1.0/organisation/34194"/>
  </r>
  <r>
    <s v="2017-04-06T07:00:45+0000"/>
    <s v="2017-04-06T07:00:45+0000"/>
    <x v="8"/>
    <s v="COD"/>
    <x v="3"/>
    <s v="Jan 1, 2012"/>
    <s v="Dec 31, 2012"/>
    <x v="390"/>
    <s v="1422-E"/>
    <s v="Administrative fees for government services"/>
    <x v="243"/>
    <s v="USD"/>
    <n v="919.49829999999997"/>
    <n v="306378"/>
    <n v="306378"/>
    <s v="https://eiti.org/api/v1.0/organisation/34194"/>
  </r>
  <r>
    <s v="2017-04-06T07:00:45+0000"/>
    <s v="2017-04-06T07:00:45+0000"/>
    <x v="8"/>
    <s v="COD"/>
    <x v="3"/>
    <s v="Jan 1, 2012"/>
    <s v="Dec 31, 2012"/>
    <x v="390"/>
    <s v="143-E"/>
    <s v="Fines, penalties, and forfeits"/>
    <x v="228"/>
    <s v="USD"/>
    <n v="919.49829999999997"/>
    <n v="10258824"/>
    <n v="10258824"/>
    <s v="https://eiti.org/api/v1.0/organisation/34194"/>
  </r>
  <r>
    <s v="2017-04-06T07:00:45+0000"/>
    <s v="2017-04-06T07:00:45+0000"/>
    <x v="8"/>
    <s v="COD"/>
    <x v="3"/>
    <s v="Jan 1, 2012"/>
    <s v="Dec 31, 2012"/>
    <x v="390"/>
    <s v="143-E"/>
    <s v="Fines, penalties, and forfeits"/>
    <x v="229"/>
    <s v="USD"/>
    <n v="919.49829999999997"/>
    <n v="4386624"/>
    <n v="4386624"/>
    <s v="https://eiti.org/api/v1.0/organisation/34194"/>
  </r>
  <r>
    <s v="2017-04-06T07:00:45+0000"/>
    <s v="2017-04-06T07:00:45+0000"/>
    <x v="8"/>
    <s v="COD"/>
    <x v="3"/>
    <s v="Jan 1, 2012"/>
    <s v="Dec 31, 2012"/>
    <x v="390"/>
    <s v="143-E"/>
    <s v="Fines, penalties, and forfeits"/>
    <x v="249"/>
    <s v="USD"/>
    <n v="919.49829999999997"/>
    <n v="2671887"/>
    <n v="2671887"/>
    <s v="https://eiti.org/api/v1.0/organisation/34194"/>
  </r>
  <r>
    <s v="2017-04-06T07:00:45+0000"/>
    <s v="2017-04-06T07:00:45+0000"/>
    <x v="8"/>
    <s v="COD"/>
    <x v="3"/>
    <s v="Jan 1, 2012"/>
    <s v="Dec 31, 2012"/>
    <x v="390"/>
    <s v="143-E"/>
    <s v="Fines, penalties, and forfeits"/>
    <x v="250"/>
    <s v="USD"/>
    <n v="919.49829999999997"/>
    <n v="14119471"/>
    <n v="14119471"/>
    <s v="https://eiti.org/api/v1.0/organisation/34194"/>
  </r>
  <r>
    <s v="2017-04-06T07:00:45+0000"/>
    <s v="2017-04-06T07:00:45+0000"/>
    <x v="8"/>
    <s v="COD"/>
    <x v="3"/>
    <s v="Jan 1, 2012"/>
    <s v="Dec 31, 2012"/>
    <x v="390"/>
    <s v="143-E"/>
    <s v="Fines, penalties, and forfeits"/>
    <x v="251"/>
    <s v="USD"/>
    <n v="919.49829999999997"/>
    <n v="60017"/>
    <n v="60017"/>
    <s v="https://eiti.org/api/v1.0/organisation/34194"/>
  </r>
  <r>
    <s v="2017-04-06T07:00:45+0000"/>
    <s v="2017-04-06T07:00:45+0000"/>
    <x v="8"/>
    <s v="COD"/>
    <x v="3"/>
    <s v="Jan 1, 2012"/>
    <s v="Dec 31, 2012"/>
    <x v="390"/>
    <s v="143-E"/>
    <s v="Fines, penalties, and forfeits"/>
    <x v="252"/>
    <s v="USD"/>
    <n v="919.49829999999997"/>
    <n v="140040"/>
    <n v="140040"/>
    <s v="https://eiti.org/api/v1.0/organisation/34194"/>
  </r>
  <r>
    <s v="2017-04-06T07:00:45+0000"/>
    <s v="2017-04-06T07:00:45+0000"/>
    <x v="8"/>
    <s v="COD"/>
    <x v="3"/>
    <s v="Jan 1, 2012"/>
    <s v="Dec 31, 2012"/>
    <x v="425"/>
    <s v="1112-E1"/>
    <s v="Ordinary taxes on income, profits and capital gains"/>
    <x v="208"/>
    <s v="USD"/>
    <n v="919.49829999999997"/>
    <n v="4107"/>
    <n v="4107"/>
    <s v="https://eiti.org/api/v1.0/organisation/34195"/>
  </r>
  <r>
    <s v="2017-04-06T07:00:45+0000"/>
    <s v="2017-04-06T07:00:45+0000"/>
    <x v="8"/>
    <s v="COD"/>
    <x v="3"/>
    <s v="Jan 1, 2012"/>
    <s v="Dec 31, 2012"/>
    <x v="425"/>
    <s v="112-E"/>
    <s v="Taxes on payroll and workforce"/>
    <x v="244"/>
    <s v="USD"/>
    <n v="919.49829999999997"/>
    <n v="537104"/>
    <n v="537104"/>
    <s v="https://eiti.org/api/v1.0/organisation/34195"/>
  </r>
  <r>
    <s v="2017-04-06T07:00:45+0000"/>
    <s v="2017-04-06T07:00:45+0000"/>
    <x v="8"/>
    <s v="COD"/>
    <x v="3"/>
    <s v="Jan 1, 2012"/>
    <s v="Dec 31, 2012"/>
    <x v="425"/>
    <s v="1141-E"/>
    <s v="General taxes on goods and services (VAT, sales tax, turnover tax)"/>
    <x v="220"/>
    <s v="USD"/>
    <n v="919.49829999999997"/>
    <n v="62701"/>
    <n v="62701"/>
    <s v="https://eiti.org/api/v1.0/organisation/34195"/>
  </r>
  <r>
    <s v="2017-04-06T07:00:45+0000"/>
    <s v="2017-04-06T07:00:45+0000"/>
    <x v="8"/>
    <s v="COD"/>
    <x v="3"/>
    <s v="Jan 1, 2012"/>
    <s v="Dec 31, 2012"/>
    <x v="425"/>
    <s v="114521-E"/>
    <s v="Licence fees"/>
    <x v="221"/>
    <s v="USD"/>
    <n v="919.49829999999997"/>
    <n v="1694"/>
    <n v="1694"/>
    <s v="https://eiti.org/api/v1.0/organisation/34195"/>
  </r>
  <r>
    <s v="2017-04-06T07:00:45+0000"/>
    <s v="2017-04-06T07:00:45+0000"/>
    <x v="8"/>
    <s v="COD"/>
    <x v="3"/>
    <s v="Jan 1, 2012"/>
    <s v="Dec 31, 2012"/>
    <x v="425"/>
    <s v="114521-E"/>
    <s v="Licence fees"/>
    <x v="222"/>
    <s v="USD"/>
    <n v="919.49829999999997"/>
    <n v="105797"/>
    <n v="105797"/>
    <s v="https://eiti.org/api/v1.0/organisation/34195"/>
  </r>
  <r>
    <s v="2017-04-06T07:00:45+0000"/>
    <s v="2017-04-06T07:00:45+0000"/>
    <x v="8"/>
    <s v="COD"/>
    <x v="3"/>
    <s v="Jan 1, 2012"/>
    <s v="Dec 31, 2012"/>
    <x v="425"/>
    <s v="1151-E"/>
    <s v="Customs and other import duties"/>
    <x v="214"/>
    <s v="USD"/>
    <n v="919.49829999999997"/>
    <n v="4487088"/>
    <n v="4487088"/>
    <s v="https://eiti.org/api/v1.0/organisation/34195"/>
  </r>
  <r>
    <s v="2017-04-06T07:00:45+0000"/>
    <s v="2017-04-06T07:00:45+0000"/>
    <x v="8"/>
    <s v="COD"/>
    <x v="3"/>
    <s v="Jan 1, 2012"/>
    <s v="Dec 31, 2012"/>
    <x v="425"/>
    <s v="143-E"/>
    <s v="Fines, penalties, and forfeits"/>
    <x v="228"/>
    <s v="USD"/>
    <n v="919.49829999999997"/>
    <n v="116552"/>
    <n v="116552"/>
    <s v="https://eiti.org/api/v1.0/organisation/34195"/>
  </r>
  <r>
    <s v="2017-04-06T07:00:45+0000"/>
    <s v="2017-04-06T07:00:45+0000"/>
    <x v="8"/>
    <s v="COD"/>
    <x v="3"/>
    <s v="Jan 1, 2012"/>
    <s v="Dec 31, 2012"/>
    <x v="425"/>
    <s v="143-E"/>
    <s v="Fines, penalties, and forfeits"/>
    <x v="229"/>
    <s v="USD"/>
    <n v="919.49829999999997"/>
    <n v="45914"/>
    <n v="45914"/>
    <s v="https://eiti.org/api/v1.0/organisation/34195"/>
  </r>
  <r>
    <s v="2017-04-06T07:00:45+0000"/>
    <s v="2017-04-06T07:00:45+0000"/>
    <x v="8"/>
    <s v="COD"/>
    <x v="3"/>
    <s v="Jan 1, 2012"/>
    <s v="Dec 31, 2012"/>
    <x v="424"/>
    <s v="1112-E1"/>
    <s v="Ordinary taxes on income, profits and capital gains"/>
    <x v="208"/>
    <s v="USD"/>
    <n v="919.49829999999997"/>
    <n v="400"/>
    <n v="400"/>
    <s v="https://eiti.org/api/v1.0/organisation/34196"/>
  </r>
  <r>
    <s v="2017-04-06T07:00:45+0000"/>
    <s v="2017-04-06T07:00:45+0000"/>
    <x v="8"/>
    <s v="COD"/>
    <x v="3"/>
    <s v="Jan 1, 2012"/>
    <s v="Dec 31, 2012"/>
    <x v="424"/>
    <s v="1112-E1"/>
    <s v="Ordinary taxes on income, profits and capital gains"/>
    <x v="223"/>
    <s v="USD"/>
    <n v="919.49829999999997"/>
    <n v="1140"/>
    <n v="1140"/>
    <s v="https://eiti.org/api/v1.0/organisation/34196"/>
  </r>
  <r>
    <s v="2017-04-06T07:00:45+0000"/>
    <s v="2017-04-06T07:00:45+0000"/>
    <x v="8"/>
    <s v="COD"/>
    <x v="3"/>
    <s v="Jan 1, 2012"/>
    <s v="Dec 31, 2012"/>
    <x v="424"/>
    <s v="112-E"/>
    <s v="Taxes on payroll and workforce"/>
    <x v="244"/>
    <s v="USD"/>
    <n v="919.49829999999997"/>
    <n v="723523"/>
    <n v="723523"/>
    <s v="https://eiti.org/api/v1.0/organisation/34196"/>
  </r>
  <r>
    <s v="2017-04-06T07:00:45+0000"/>
    <s v="2017-04-06T07:00:45+0000"/>
    <x v="8"/>
    <s v="COD"/>
    <x v="3"/>
    <s v="Jan 1, 2012"/>
    <s v="Dec 31, 2012"/>
    <x v="424"/>
    <s v="1141-E"/>
    <s v="General taxes on goods and services (VAT, sales tax, turnover tax)"/>
    <x v="220"/>
    <s v="USD"/>
    <n v="919.49829999999997"/>
    <n v="67932"/>
    <n v="67932"/>
    <s v="https://eiti.org/api/v1.0/organisation/34196"/>
  </r>
  <r>
    <s v="2017-04-06T07:00:45+0000"/>
    <s v="2017-04-06T07:00:45+0000"/>
    <x v="8"/>
    <s v="COD"/>
    <x v="3"/>
    <s v="Jan 1, 2012"/>
    <s v="Dec 31, 2012"/>
    <x v="424"/>
    <s v="114521-E"/>
    <s v="Licence fees"/>
    <x v="221"/>
    <s v="USD"/>
    <n v="919.49829999999997"/>
    <n v="752"/>
    <n v="752"/>
    <s v="https://eiti.org/api/v1.0/organisation/34196"/>
  </r>
  <r>
    <s v="2017-04-06T07:00:45+0000"/>
    <s v="2017-04-06T07:00:45+0000"/>
    <x v="8"/>
    <s v="COD"/>
    <x v="3"/>
    <s v="Jan 1, 2012"/>
    <s v="Dec 31, 2012"/>
    <x v="424"/>
    <s v="114521-E"/>
    <s v="Licence fees"/>
    <x v="222"/>
    <s v="USD"/>
    <n v="919.49829999999997"/>
    <n v="47020"/>
    <n v="47020"/>
    <s v="https://eiti.org/api/v1.0/organisation/34196"/>
  </r>
  <r>
    <s v="2017-04-06T07:00:45+0000"/>
    <s v="2017-04-06T07:00:45+0000"/>
    <x v="8"/>
    <s v="COD"/>
    <x v="3"/>
    <s v="Jan 1, 2012"/>
    <s v="Dec 31, 2012"/>
    <x v="424"/>
    <s v="1151-E"/>
    <s v="Customs and other import duties"/>
    <x v="214"/>
    <s v="USD"/>
    <n v="919.49829999999997"/>
    <n v="72"/>
    <n v="72"/>
    <s v="https://eiti.org/api/v1.0/organisation/34196"/>
  </r>
  <r>
    <s v="2017-04-06T07:00:45+0000"/>
    <s v="2017-04-06T07:00:45+0000"/>
    <x v="8"/>
    <s v="COD"/>
    <x v="3"/>
    <s v="Jan 1, 2012"/>
    <s v="Dec 31, 2012"/>
    <x v="424"/>
    <s v="143-E"/>
    <s v="Fines, penalties, and forfeits"/>
    <x v="228"/>
    <s v="USD"/>
    <n v="919.49829999999997"/>
    <n v="14171"/>
    <n v="14171"/>
    <s v="https://eiti.org/api/v1.0/organisation/34196"/>
  </r>
  <r>
    <s v="2017-04-06T07:00:45+0000"/>
    <s v="2017-04-06T07:00:45+0000"/>
    <x v="8"/>
    <s v="COD"/>
    <x v="3"/>
    <s v="Jan 1, 2012"/>
    <s v="Dec 31, 2012"/>
    <x v="424"/>
    <s v="143-E"/>
    <s v="Fines, penalties, and forfeits"/>
    <x v="229"/>
    <s v="USD"/>
    <n v="919.49829999999997"/>
    <n v="6287"/>
    <n v="6287"/>
    <s v="https://eiti.org/api/v1.0/organisation/34196"/>
  </r>
  <r>
    <s v="2017-04-06T07:00:45+0000"/>
    <s v="2017-04-06T07:00:45+0000"/>
    <x v="8"/>
    <s v="COD"/>
    <x v="3"/>
    <s v="Jan 1, 2012"/>
    <s v="Dec 31, 2012"/>
    <x v="489"/>
    <s v="112-E"/>
    <s v="Taxes on payroll and workforce"/>
    <x v="244"/>
    <s v="USD"/>
    <n v="919.49829999999997"/>
    <n v="35024"/>
    <n v="35024"/>
    <s v="https://eiti.org/api/v1.0/organisation/34197"/>
  </r>
  <r>
    <s v="2017-04-06T07:00:45+0000"/>
    <s v="2017-04-06T07:00:45+0000"/>
    <x v="8"/>
    <s v="COD"/>
    <x v="3"/>
    <s v="Jan 1, 2012"/>
    <s v="Dec 31, 2012"/>
    <x v="489"/>
    <s v="114521-E"/>
    <s v="Licence fees"/>
    <x v="222"/>
    <s v="USD"/>
    <n v="919.49829999999997"/>
    <n v="374040"/>
    <n v="374040"/>
    <s v="https://eiti.org/api/v1.0/organisation/34197"/>
  </r>
  <r>
    <s v="2017-04-06T07:00:45+0000"/>
    <s v="2017-04-06T07:00:45+0000"/>
    <x v="8"/>
    <s v="COD"/>
    <x v="3"/>
    <s v="Jan 1, 2012"/>
    <s v="Dec 31, 2012"/>
    <x v="489"/>
    <s v="1151-E"/>
    <s v="Customs and other import duties"/>
    <x v="214"/>
    <s v="USD"/>
    <n v="919.49829999999997"/>
    <n v="183"/>
    <n v="183"/>
    <s v="https://eiti.org/api/v1.0/organisation/34197"/>
  </r>
  <r>
    <s v="2017-04-06T07:00:45+0000"/>
    <s v="2017-04-06T07:00:45+0000"/>
    <x v="8"/>
    <s v="COD"/>
    <x v="3"/>
    <s v="Jan 1, 2012"/>
    <s v="Dec 31, 2012"/>
    <x v="426"/>
    <s v="1112-E1"/>
    <s v="Ordinary taxes on income, profits and capital gains"/>
    <x v="208"/>
    <s v="USD"/>
    <n v="919.49829999999997"/>
    <n v="2501"/>
    <n v="2501"/>
    <s v="https://eiti.org/api/v1.0/organisation/34198"/>
  </r>
  <r>
    <s v="2017-04-06T07:00:45+0000"/>
    <s v="2017-04-06T07:00:45+0000"/>
    <x v="8"/>
    <s v="COD"/>
    <x v="3"/>
    <s v="Jan 1, 2012"/>
    <s v="Dec 31, 2012"/>
    <x v="426"/>
    <s v="112-E"/>
    <s v="Taxes on payroll and workforce"/>
    <x v="244"/>
    <s v="USD"/>
    <n v="919.49829999999997"/>
    <n v="1907683"/>
    <n v="1907683"/>
    <s v="https://eiti.org/api/v1.0/organisation/34198"/>
  </r>
  <r>
    <s v="2017-04-06T07:00:45+0000"/>
    <s v="2017-04-06T07:00:45+0000"/>
    <x v="8"/>
    <s v="COD"/>
    <x v="3"/>
    <s v="Jan 1, 2012"/>
    <s v="Dec 31, 2012"/>
    <x v="426"/>
    <s v="114521-E"/>
    <s v="Licence fees"/>
    <x v="222"/>
    <s v="USD"/>
    <n v="919.49829999999997"/>
    <n v="1104478"/>
    <n v="1104478"/>
    <s v="https://eiti.org/api/v1.0/organisation/34198"/>
  </r>
  <r>
    <s v="2017-04-06T07:00:45+0000"/>
    <s v="2017-04-06T07:00:45+0000"/>
    <x v="8"/>
    <s v="COD"/>
    <x v="3"/>
    <s v="Jan 1, 2012"/>
    <s v="Dec 31, 2012"/>
    <x v="426"/>
    <s v="1151-E"/>
    <s v="Customs and other import duties"/>
    <x v="214"/>
    <s v="USD"/>
    <n v="919.49829999999997"/>
    <n v="4547"/>
    <n v="4547"/>
    <s v="https://eiti.org/api/v1.0/organisation/34198"/>
  </r>
  <r>
    <s v="2017-04-06T07:00:45+0000"/>
    <s v="2017-04-06T07:00:45+0000"/>
    <x v="8"/>
    <s v="COD"/>
    <x v="3"/>
    <s v="Jan 1, 2012"/>
    <s v="Dec 31, 2012"/>
    <x v="426"/>
    <s v="1415-E31"/>
    <s v="Delivered/paid directly to government"/>
    <x v="227"/>
    <s v="USD"/>
    <n v="919.49829999999997"/>
    <n v="4200000"/>
    <n v="4200000"/>
    <s v="https://eiti.org/api/v1.0/organisation/34198"/>
  </r>
  <r>
    <s v="2017-04-06T07:00:45+0000"/>
    <s v="2017-04-06T07:00:45+0000"/>
    <x v="8"/>
    <s v="COD"/>
    <x v="3"/>
    <s v="Jan 1, 2012"/>
    <s v="Dec 31, 2012"/>
    <x v="428"/>
    <s v="1112-E1"/>
    <s v="Ordinary taxes on income, profits and capital gains"/>
    <x v="208"/>
    <s v="USD"/>
    <n v="919.49829999999997"/>
    <n v="502"/>
    <n v="502"/>
    <s v="https://eiti.org/api/v1.0/organisation/34200"/>
  </r>
  <r>
    <s v="2017-04-06T07:00:45+0000"/>
    <s v="2017-04-06T07:00:45+0000"/>
    <x v="8"/>
    <s v="COD"/>
    <x v="3"/>
    <s v="Jan 1, 2012"/>
    <s v="Dec 31, 2012"/>
    <x v="428"/>
    <s v="1112-E1"/>
    <s v="Ordinary taxes on income, profits and capital gains"/>
    <x v="223"/>
    <s v="USD"/>
    <n v="919.49829999999997"/>
    <n v="105"/>
    <n v="105"/>
    <s v="https://eiti.org/api/v1.0/organisation/34200"/>
  </r>
  <r>
    <s v="2017-04-06T07:00:45+0000"/>
    <s v="2017-04-06T07:00:45+0000"/>
    <x v="8"/>
    <s v="COD"/>
    <x v="3"/>
    <s v="Jan 1, 2012"/>
    <s v="Dec 31, 2012"/>
    <x v="428"/>
    <s v="1112-E1"/>
    <s v="Ordinary taxes on income, profits and capital gains"/>
    <x v="262"/>
    <s v="USD"/>
    <n v="919.49829999999997"/>
    <n v="21098"/>
    <n v="21098"/>
    <s v="https://eiti.org/api/v1.0/organisation/34200"/>
  </r>
  <r>
    <s v="2017-04-06T07:00:45+0000"/>
    <s v="2017-04-06T07:00:45+0000"/>
    <x v="8"/>
    <s v="COD"/>
    <x v="3"/>
    <s v="Jan 1, 2012"/>
    <s v="Dec 31, 2012"/>
    <x v="428"/>
    <s v="112-E"/>
    <s v="Taxes on payroll and workforce"/>
    <x v="244"/>
    <s v="USD"/>
    <n v="919.49829999999997"/>
    <n v="1162346"/>
    <n v="1162346"/>
    <s v="https://eiti.org/api/v1.0/organisation/34200"/>
  </r>
  <r>
    <s v="2017-04-06T07:00:45+0000"/>
    <s v="2017-04-06T07:00:45+0000"/>
    <x v="8"/>
    <s v="COD"/>
    <x v="3"/>
    <s v="Jan 1, 2012"/>
    <s v="Dec 31, 2012"/>
    <x v="428"/>
    <s v="113-E"/>
    <s v="Taxes on property"/>
    <x v="233"/>
    <s v="USD"/>
    <n v="919.49829999999997"/>
    <n v="500000"/>
    <n v="500000"/>
    <s v="https://eiti.org/api/v1.0/organisation/34200"/>
  </r>
  <r>
    <s v="2017-04-06T07:00:45+0000"/>
    <s v="2017-04-06T07:00:45+0000"/>
    <x v="8"/>
    <s v="COD"/>
    <x v="3"/>
    <s v="Jan 1, 2012"/>
    <s v="Dec 31, 2012"/>
    <x v="428"/>
    <s v="1141-E"/>
    <s v="General taxes on goods and services (VAT, sales tax, turnover tax)"/>
    <x v="220"/>
    <s v="USD"/>
    <n v="919.49829999999997"/>
    <n v="51405"/>
    <n v="51405"/>
    <s v="https://eiti.org/api/v1.0/organisation/34200"/>
  </r>
  <r>
    <s v="2017-04-06T07:00:45+0000"/>
    <s v="2017-04-06T07:00:45+0000"/>
    <x v="8"/>
    <s v="COD"/>
    <x v="3"/>
    <s v="Jan 1, 2012"/>
    <s v="Dec 31, 2012"/>
    <x v="428"/>
    <s v="114521-E"/>
    <s v="Licence fees"/>
    <x v="221"/>
    <s v="USD"/>
    <n v="919.49829999999997"/>
    <n v="1345"/>
    <n v="1345"/>
    <s v="https://eiti.org/api/v1.0/organisation/34200"/>
  </r>
  <r>
    <s v="2017-04-06T07:00:45+0000"/>
    <s v="2017-04-06T07:00:45+0000"/>
    <x v="8"/>
    <s v="COD"/>
    <x v="3"/>
    <s v="Jan 1, 2012"/>
    <s v="Dec 31, 2012"/>
    <x v="428"/>
    <s v="114521-E"/>
    <s v="Licence fees"/>
    <x v="222"/>
    <s v="USD"/>
    <n v="919.49829999999997"/>
    <n v="78218"/>
    <n v="78218"/>
    <s v="https://eiti.org/api/v1.0/organisation/34200"/>
  </r>
  <r>
    <s v="2017-04-06T07:00:45+0000"/>
    <s v="2017-04-06T07:00:45+0000"/>
    <x v="8"/>
    <s v="COD"/>
    <x v="3"/>
    <s v="Jan 1, 2012"/>
    <s v="Dec 31, 2012"/>
    <x v="428"/>
    <s v="1151-E"/>
    <s v="Customs and other import duties"/>
    <x v="214"/>
    <s v="USD"/>
    <n v="919.49829999999997"/>
    <n v="93896"/>
    <n v="93896"/>
    <s v="https://eiti.org/api/v1.0/organisation/34200"/>
  </r>
  <r>
    <s v="2017-04-06T07:00:45+0000"/>
    <s v="2017-04-06T07:00:45+0000"/>
    <x v="8"/>
    <s v="COD"/>
    <x v="3"/>
    <s v="Jan 1, 2012"/>
    <s v="Dec 31, 2012"/>
    <x v="428"/>
    <s v="1152-E"/>
    <s v="Taxes on exports"/>
    <x v="245"/>
    <s v="USD"/>
    <n v="919.49829999999997"/>
    <n v="40"/>
    <n v="40"/>
    <s v="https://eiti.org/api/v1.0/organisation/34200"/>
  </r>
  <r>
    <s v="2017-04-06T07:00:45+0000"/>
    <s v="2017-04-06T07:00:45+0000"/>
    <x v="8"/>
    <s v="COD"/>
    <x v="3"/>
    <s v="Jan 1, 2012"/>
    <s v="Dec 31, 2012"/>
    <x v="428"/>
    <s v="1415-E1"/>
    <s v="Royalties"/>
    <x v="232"/>
    <s v="USD"/>
    <n v="919.49829999999997"/>
    <n v="1200000"/>
    <n v="1200000"/>
    <s v="https://eiti.org/api/v1.0/organisation/34200"/>
  </r>
  <r>
    <s v="2017-04-06T07:00:45+0000"/>
    <s v="2017-04-06T07:00:45+0000"/>
    <x v="8"/>
    <s v="COD"/>
    <x v="3"/>
    <s v="Jan 1, 2012"/>
    <s v="Dec 31, 2012"/>
    <x v="428"/>
    <s v="143-E"/>
    <s v="Fines, penalties, and forfeits"/>
    <x v="228"/>
    <s v="USD"/>
    <n v="919.49829999999997"/>
    <n v="25"/>
    <n v="25"/>
    <s v="https://eiti.org/api/v1.0/organisation/34200"/>
  </r>
  <r>
    <s v="2017-04-06T07:00:45+0000"/>
    <s v="2017-04-06T07:00:45+0000"/>
    <x v="8"/>
    <s v="COD"/>
    <x v="3"/>
    <s v="Jan 1, 2012"/>
    <s v="Dec 31, 2012"/>
    <x v="427"/>
    <s v="1112-E1"/>
    <s v="Ordinary taxes on income, profits and capital gains"/>
    <x v="208"/>
    <s v="USD"/>
    <n v="919.49829999999997"/>
    <n v="200"/>
    <n v="200"/>
    <s v="https://eiti.org/api/v1.0/organisation/34201"/>
  </r>
  <r>
    <s v="2017-04-06T07:00:45+0000"/>
    <s v="2017-04-06T07:00:45+0000"/>
    <x v="8"/>
    <s v="COD"/>
    <x v="3"/>
    <s v="Jan 1, 2012"/>
    <s v="Dec 31, 2012"/>
    <x v="427"/>
    <s v="112-E"/>
    <s v="Taxes on payroll and workforce"/>
    <x v="244"/>
    <s v="USD"/>
    <n v="919.49829999999997"/>
    <n v="122655"/>
    <n v="122655"/>
    <s v="https://eiti.org/api/v1.0/organisation/34201"/>
  </r>
  <r>
    <s v="2017-04-06T07:00:45+0000"/>
    <s v="2017-04-06T07:00:45+0000"/>
    <x v="8"/>
    <s v="COD"/>
    <x v="3"/>
    <s v="Jan 1, 2012"/>
    <s v="Dec 31, 2012"/>
    <x v="427"/>
    <s v="113-E"/>
    <s v="Taxes on property"/>
    <x v="233"/>
    <s v="USD"/>
    <n v="919.49829999999997"/>
    <n v="5000000"/>
    <n v="5000000"/>
    <s v="https://eiti.org/api/v1.0/organisation/34201"/>
  </r>
  <r>
    <s v="2017-04-06T07:00:45+0000"/>
    <s v="2017-04-06T07:00:45+0000"/>
    <x v="8"/>
    <s v="COD"/>
    <x v="3"/>
    <s v="Jan 1, 2012"/>
    <s v="Dec 31, 2012"/>
    <x v="427"/>
    <s v="114521-E"/>
    <s v="Licence fees"/>
    <x v="222"/>
    <s v="USD"/>
    <n v="919.49829999999997"/>
    <n v="14208"/>
    <n v="14208"/>
    <s v="https://eiti.org/api/v1.0/organisation/34201"/>
  </r>
  <r>
    <s v="2017-04-06T07:00:45+0000"/>
    <s v="2017-04-06T07:00:45+0000"/>
    <x v="8"/>
    <s v="COD"/>
    <x v="3"/>
    <s v="Jan 1, 2012"/>
    <s v="Dec 31, 2012"/>
    <x v="427"/>
    <s v="1151-E"/>
    <s v="Customs and other import duties"/>
    <x v="214"/>
    <s v="USD"/>
    <n v="919.49829999999997"/>
    <n v="537514"/>
    <n v="537514"/>
    <s v="https://eiti.org/api/v1.0/organisation/34201"/>
  </r>
  <r>
    <s v="2017-04-06T07:00:45+0000"/>
    <s v="2017-04-06T07:00:45+0000"/>
    <x v="8"/>
    <s v="COD"/>
    <x v="3"/>
    <s v="Jan 1, 2012"/>
    <s v="Dec 31, 2012"/>
    <x v="427"/>
    <s v="1422-E"/>
    <s v="Administrative fees for government services"/>
    <x v="243"/>
    <s v="USD"/>
    <n v="919.49829999999997"/>
    <n v="1247505"/>
    <n v="1247505"/>
    <s v="https://eiti.org/api/v1.0/organisation/34201"/>
  </r>
  <r>
    <s v="2017-04-06T07:00:45+0000"/>
    <s v="2017-04-06T07:00:45+0000"/>
    <x v="8"/>
    <s v="COD"/>
    <x v="3"/>
    <s v="Jan 1, 2012"/>
    <s v="Dec 31, 2012"/>
    <x v="427"/>
    <s v="143-E"/>
    <s v="Fines, penalties, and forfeits"/>
    <x v="228"/>
    <s v="USD"/>
    <n v="919.49829999999997"/>
    <n v="80911"/>
    <n v="80911"/>
    <s v="https://eiti.org/api/v1.0/organisation/34201"/>
  </r>
  <r>
    <s v="2017-04-06T07:00:45+0000"/>
    <s v="2017-04-06T07:00:45+0000"/>
    <x v="8"/>
    <s v="COD"/>
    <x v="3"/>
    <s v="Jan 1, 2012"/>
    <s v="Dec 31, 2012"/>
    <x v="429"/>
    <s v="1112-E1"/>
    <s v="Ordinary taxes on income, profits and capital gains"/>
    <x v="208"/>
    <s v="USD"/>
    <n v="919.49829999999997"/>
    <n v="4971"/>
    <n v="4971"/>
    <s v="https://eiti.org/api/v1.0/organisation/34202"/>
  </r>
  <r>
    <s v="2017-04-06T07:00:45+0000"/>
    <s v="2017-04-06T07:00:45+0000"/>
    <x v="8"/>
    <s v="COD"/>
    <x v="3"/>
    <s v="Jan 1, 2012"/>
    <s v="Dec 31, 2012"/>
    <x v="429"/>
    <s v="112-E"/>
    <s v="Taxes on payroll and workforce"/>
    <x v="244"/>
    <s v="USD"/>
    <n v="919.49829999999997"/>
    <n v="289797"/>
    <n v="289797"/>
    <s v="https://eiti.org/api/v1.0/organisation/34202"/>
  </r>
  <r>
    <s v="2017-04-06T07:00:45+0000"/>
    <s v="2017-04-06T07:00:45+0000"/>
    <x v="8"/>
    <s v="COD"/>
    <x v="3"/>
    <s v="Jan 1, 2012"/>
    <s v="Dec 31, 2012"/>
    <x v="429"/>
    <s v="113-E"/>
    <s v="Taxes on property"/>
    <x v="225"/>
    <s v="USD"/>
    <n v="919.49829999999997"/>
    <n v="12978"/>
    <n v="12978"/>
    <s v="https://eiti.org/api/v1.0/organisation/34202"/>
  </r>
  <r>
    <s v="2017-04-06T07:00:45+0000"/>
    <s v="2017-04-06T07:00:45+0000"/>
    <x v="8"/>
    <s v="COD"/>
    <x v="3"/>
    <s v="Jan 1, 2012"/>
    <s v="Dec 31, 2012"/>
    <x v="429"/>
    <s v="114521-E"/>
    <s v="Licence fees"/>
    <x v="221"/>
    <s v="USD"/>
    <n v="919.49829999999997"/>
    <n v="25"/>
    <n v="25"/>
    <s v="https://eiti.org/api/v1.0/organisation/34202"/>
  </r>
  <r>
    <s v="2017-04-06T07:00:45+0000"/>
    <s v="2017-04-06T07:00:45+0000"/>
    <x v="8"/>
    <s v="COD"/>
    <x v="3"/>
    <s v="Jan 1, 2012"/>
    <s v="Dec 31, 2012"/>
    <x v="429"/>
    <s v="114521-E"/>
    <s v="Licence fees"/>
    <x v="222"/>
    <s v="USD"/>
    <n v="919.49829999999997"/>
    <n v="1534"/>
    <n v="1534"/>
    <s v="https://eiti.org/api/v1.0/organisation/34202"/>
  </r>
  <r>
    <s v="2017-04-06T07:00:45+0000"/>
    <s v="2017-04-06T07:00:45+0000"/>
    <x v="8"/>
    <s v="COD"/>
    <x v="3"/>
    <s v="Jan 1, 2012"/>
    <s v="Dec 31, 2012"/>
    <x v="429"/>
    <s v="1151-E"/>
    <s v="Customs and other import duties"/>
    <x v="214"/>
    <s v="USD"/>
    <n v="919.49829999999997"/>
    <n v="16918"/>
    <n v="16918"/>
    <s v="https://eiti.org/api/v1.0/organisation/34202"/>
  </r>
  <r>
    <s v="2017-04-06T07:00:45+0000"/>
    <s v="2017-04-06T07:00:45+0000"/>
    <x v="8"/>
    <s v="COD"/>
    <x v="3"/>
    <s v="Jan 1, 2012"/>
    <s v="Dec 31, 2012"/>
    <x v="429"/>
    <s v="1415-E1"/>
    <s v="Royalties"/>
    <x v="232"/>
    <s v="USD"/>
    <n v="919.49829999999997"/>
    <n v="31006"/>
    <n v="31006"/>
    <s v="https://eiti.org/api/v1.0/organisation/34202"/>
  </r>
  <r>
    <s v="2017-04-06T07:00:45+0000"/>
    <s v="2017-04-06T07:00:45+0000"/>
    <x v="8"/>
    <s v="COD"/>
    <x v="3"/>
    <s v="Jan 1, 2012"/>
    <s v="Dec 31, 2012"/>
    <x v="429"/>
    <s v="1415-E31"/>
    <s v="Delivered/paid directly to government"/>
    <x v="212"/>
    <s v="USD"/>
    <n v="919.49829999999997"/>
    <n v="56035"/>
    <n v="56035"/>
    <s v="https://eiti.org/api/v1.0/organisation/34202"/>
  </r>
  <r>
    <s v="2017-04-06T07:00:45+0000"/>
    <s v="2017-04-06T07:00:45+0000"/>
    <x v="8"/>
    <s v="COD"/>
    <x v="3"/>
    <s v="Jan 1, 2012"/>
    <s v="Dec 31, 2012"/>
    <x v="429"/>
    <s v="143-E"/>
    <s v="Fines, penalties, and forfeits"/>
    <x v="228"/>
    <s v="USD"/>
    <n v="919.49829999999997"/>
    <n v="34660"/>
    <n v="34660"/>
    <s v="https://eiti.org/api/v1.0/organisation/34202"/>
  </r>
  <r>
    <s v="2017-04-06T07:00:45+0000"/>
    <s v="2017-04-06T07:00:45+0000"/>
    <x v="8"/>
    <s v="COD"/>
    <x v="3"/>
    <s v="Jan 1, 2012"/>
    <s v="Dec 31, 2012"/>
    <x v="429"/>
    <s v="143-E"/>
    <s v="Fines, penalties, and forfeits"/>
    <x v="229"/>
    <s v="USD"/>
    <n v="919.49829999999997"/>
    <n v="15404"/>
    <n v="15404"/>
    <s v="https://eiti.org/api/v1.0/organisation/34202"/>
  </r>
  <r>
    <s v="2017-04-06T07:00:45+0000"/>
    <s v="2017-04-06T07:00:45+0000"/>
    <x v="8"/>
    <s v="COD"/>
    <x v="3"/>
    <s v="Jan 1, 2012"/>
    <s v="Dec 31, 2012"/>
    <x v="490"/>
    <s v="1112-E1"/>
    <s v="Ordinary taxes on income, profits and capital gains"/>
    <x v="208"/>
    <s v="USD"/>
    <n v="919.49829999999997"/>
    <n v="399"/>
    <n v="399"/>
    <s v="https://eiti.org/api/v1.0/organisation/34203"/>
  </r>
  <r>
    <s v="2017-04-06T07:00:45+0000"/>
    <s v="2017-04-06T07:00:45+0000"/>
    <x v="8"/>
    <s v="COD"/>
    <x v="3"/>
    <s v="Jan 1, 2012"/>
    <s v="Dec 31, 2012"/>
    <x v="490"/>
    <s v="112-E"/>
    <s v="Taxes on payroll and workforce"/>
    <x v="244"/>
    <s v="USD"/>
    <n v="919.49829999999997"/>
    <n v="77245"/>
    <n v="77245"/>
    <s v="https://eiti.org/api/v1.0/organisation/34203"/>
  </r>
  <r>
    <s v="2017-04-06T07:00:45+0000"/>
    <s v="2017-04-06T07:00:45+0000"/>
    <x v="8"/>
    <s v="COD"/>
    <x v="3"/>
    <s v="Jan 1, 2012"/>
    <s v="Dec 31, 2012"/>
    <x v="490"/>
    <s v="1141-E"/>
    <s v="General taxes on goods and services (VAT, sales tax, turnover tax)"/>
    <x v="220"/>
    <s v="USD"/>
    <n v="919.49829999999997"/>
    <n v="126273"/>
    <n v="126273"/>
    <s v="https://eiti.org/api/v1.0/organisation/34203"/>
  </r>
  <r>
    <s v="2017-04-06T07:00:45+0000"/>
    <s v="2017-04-06T07:00:45+0000"/>
    <x v="8"/>
    <s v="COD"/>
    <x v="3"/>
    <s v="Jan 1, 2012"/>
    <s v="Dec 31, 2012"/>
    <x v="490"/>
    <s v="114521-E"/>
    <s v="Licence fees"/>
    <x v="222"/>
    <s v="USD"/>
    <n v="919.49829999999997"/>
    <n v="2044"/>
    <n v="2044"/>
    <s v="https://eiti.org/api/v1.0/organisation/34203"/>
  </r>
  <r>
    <s v="2017-04-06T07:00:45+0000"/>
    <s v="2017-04-06T07:00:45+0000"/>
    <x v="8"/>
    <s v="COD"/>
    <x v="3"/>
    <s v="Jan 1, 2012"/>
    <s v="Dec 31, 2012"/>
    <x v="464"/>
    <s v="1112-E1"/>
    <s v="Ordinary taxes on income, profits and capital gains"/>
    <x v="208"/>
    <s v="USD"/>
    <n v="919.49829999999997"/>
    <n v="34362"/>
    <n v="34362"/>
    <s v="https://eiti.org/api/v1.0/organisation/34204"/>
  </r>
  <r>
    <s v="2017-04-06T07:00:45+0000"/>
    <s v="2017-04-06T07:00:45+0000"/>
    <x v="8"/>
    <s v="COD"/>
    <x v="3"/>
    <s v="Jan 1, 2012"/>
    <s v="Dec 31, 2012"/>
    <x v="464"/>
    <s v="1112-E1"/>
    <s v="Ordinary taxes on income, profits and capital gains"/>
    <x v="223"/>
    <s v="USD"/>
    <n v="919.49829999999997"/>
    <n v="781"/>
    <n v="781"/>
    <s v="https://eiti.org/api/v1.0/organisation/34204"/>
  </r>
  <r>
    <s v="2017-04-06T07:00:45+0000"/>
    <s v="2017-04-06T07:00:45+0000"/>
    <x v="8"/>
    <s v="COD"/>
    <x v="3"/>
    <s v="Jan 1, 2012"/>
    <s v="Dec 31, 2012"/>
    <x v="464"/>
    <s v="112-E"/>
    <s v="Taxes on payroll and workforce"/>
    <x v="244"/>
    <s v="USD"/>
    <n v="919.49829999999997"/>
    <n v="386899"/>
    <n v="386899"/>
    <s v="https://eiti.org/api/v1.0/organisation/34204"/>
  </r>
  <r>
    <s v="2017-04-06T07:00:45+0000"/>
    <s v="2017-04-06T07:00:45+0000"/>
    <x v="8"/>
    <s v="COD"/>
    <x v="3"/>
    <s v="Jan 1, 2012"/>
    <s v="Dec 31, 2012"/>
    <x v="464"/>
    <s v="1412-E2"/>
    <s v="From government participation (equity)"/>
    <x v="238"/>
    <s v="USD"/>
    <n v="919.49829999999997"/>
    <n v="459420"/>
    <n v="459420"/>
    <s v="https://eiti.org/api/v1.0/organisation/34204"/>
  </r>
  <r>
    <s v="2017-04-06T07:00:45+0000"/>
    <s v="2017-04-06T07:00:45+0000"/>
    <x v="8"/>
    <s v="COD"/>
    <x v="3"/>
    <s v="Jan 1, 2012"/>
    <s v="Dec 31, 2012"/>
    <x v="464"/>
    <s v="143-E"/>
    <s v="Fines, penalties, and forfeits"/>
    <x v="228"/>
    <s v="USD"/>
    <n v="919.49829999999997"/>
    <n v="117828"/>
    <n v="117828"/>
    <s v="https://eiti.org/api/v1.0/organisation/34204"/>
  </r>
  <r>
    <s v="2017-04-06T07:00:45+0000"/>
    <s v="2017-04-06T07:00:45+0000"/>
    <x v="8"/>
    <s v="COD"/>
    <x v="3"/>
    <s v="Jan 1, 2012"/>
    <s v="Dec 31, 2012"/>
    <x v="464"/>
    <s v="143-E"/>
    <s v="Fines, penalties, and forfeits"/>
    <x v="229"/>
    <s v="USD"/>
    <n v="919.49829999999997"/>
    <n v="41573"/>
    <n v="41573"/>
    <s v="https://eiti.org/api/v1.0/organisation/34204"/>
  </r>
  <r>
    <s v="2017-04-06T07:00:45+0000"/>
    <s v="2017-04-06T07:00:45+0000"/>
    <x v="8"/>
    <s v="COD"/>
    <x v="3"/>
    <s v="Jan 1, 2012"/>
    <s v="Dec 31, 2012"/>
    <x v="464"/>
    <s v="143-E"/>
    <s v="Fines, penalties, and forfeits"/>
    <x v="251"/>
    <s v="USD"/>
    <n v="919.49829999999997"/>
    <n v="2701"/>
    <n v="2701"/>
    <s v="https://eiti.org/api/v1.0/organisation/34204"/>
  </r>
  <r>
    <s v="2017-04-06T07:00:45+0000"/>
    <s v="2017-04-06T07:00:45+0000"/>
    <x v="8"/>
    <s v="COD"/>
    <x v="3"/>
    <s v="Jan 1, 2012"/>
    <s v="Dec 31, 2012"/>
    <x v="389"/>
    <s v="1112-E1"/>
    <s v="Ordinary taxes on income, profits and capital gains"/>
    <x v="208"/>
    <s v="USD"/>
    <n v="919.49829999999997"/>
    <n v="349762"/>
    <n v="349762"/>
    <s v="https://eiti.org/api/v1.0/organisation/34205"/>
  </r>
  <r>
    <s v="2017-04-06T07:00:45+0000"/>
    <s v="2017-04-06T07:00:45+0000"/>
    <x v="8"/>
    <s v="COD"/>
    <x v="3"/>
    <s v="Jan 1, 2012"/>
    <s v="Dec 31, 2012"/>
    <x v="389"/>
    <s v="1112-E1"/>
    <s v="Ordinary taxes on income, profits and capital gains"/>
    <x v="223"/>
    <s v="USD"/>
    <n v="919.49829999999997"/>
    <n v="252566"/>
    <n v="252566"/>
    <s v="https://eiti.org/api/v1.0/organisation/34205"/>
  </r>
  <r>
    <s v="2017-04-06T07:00:45+0000"/>
    <s v="2017-04-06T07:00:45+0000"/>
    <x v="8"/>
    <s v="COD"/>
    <x v="3"/>
    <s v="Jan 1, 2012"/>
    <s v="Dec 31, 2012"/>
    <x v="389"/>
    <s v="112-E"/>
    <s v="Taxes on payroll and workforce"/>
    <x v="244"/>
    <s v="USD"/>
    <n v="919.49829999999997"/>
    <n v="7693975"/>
    <n v="7693975"/>
    <s v="https://eiti.org/api/v1.0/organisation/34205"/>
  </r>
  <r>
    <s v="2017-04-06T07:00:45+0000"/>
    <s v="2017-04-06T07:00:45+0000"/>
    <x v="8"/>
    <s v="COD"/>
    <x v="3"/>
    <s v="Jan 1, 2012"/>
    <s v="Dec 31, 2012"/>
    <x v="389"/>
    <s v="1141-E"/>
    <s v="General taxes on goods and services (VAT, sales tax, turnover tax)"/>
    <x v="220"/>
    <s v="USD"/>
    <n v="919.49829999999997"/>
    <n v="665465"/>
    <n v="665465"/>
    <s v="https://eiti.org/api/v1.0/organisation/34205"/>
  </r>
  <r>
    <s v="2017-04-06T07:00:45+0000"/>
    <s v="2017-04-06T07:00:45+0000"/>
    <x v="8"/>
    <s v="COD"/>
    <x v="3"/>
    <s v="Jan 1, 2012"/>
    <s v="Dec 31, 2012"/>
    <x v="389"/>
    <s v="114521-E"/>
    <s v="Licence fees"/>
    <x v="221"/>
    <s v="USD"/>
    <n v="919.49829999999997"/>
    <n v="313392"/>
    <n v="313392"/>
    <s v="https://eiti.org/api/v1.0/organisation/34205"/>
  </r>
  <r>
    <s v="2017-04-06T07:00:45+0000"/>
    <s v="2017-04-06T07:00:45+0000"/>
    <x v="8"/>
    <s v="COD"/>
    <x v="3"/>
    <s v="Jan 1, 2012"/>
    <s v="Dec 31, 2012"/>
    <x v="389"/>
    <s v="114521-E"/>
    <s v="Licence fees"/>
    <x v="222"/>
    <s v="USD"/>
    <n v="919.49829999999997"/>
    <n v="3147853"/>
    <n v="3147853"/>
    <s v="https://eiti.org/api/v1.0/organisation/34205"/>
  </r>
  <r>
    <s v="2017-04-06T07:00:45+0000"/>
    <s v="2017-04-06T07:00:45+0000"/>
    <x v="8"/>
    <s v="COD"/>
    <x v="3"/>
    <s v="Jan 1, 2012"/>
    <s v="Dec 31, 2012"/>
    <x v="389"/>
    <s v="1151-E"/>
    <s v="Customs and other import duties"/>
    <x v="214"/>
    <s v="USD"/>
    <n v="919.49829999999997"/>
    <n v="555031"/>
    <n v="555031"/>
    <s v="https://eiti.org/api/v1.0/organisation/34205"/>
  </r>
  <r>
    <s v="2017-04-06T07:00:45+0000"/>
    <s v="2017-04-06T07:00:45+0000"/>
    <x v="8"/>
    <s v="COD"/>
    <x v="3"/>
    <s v="Jan 1, 2012"/>
    <s v="Dec 31, 2012"/>
    <x v="389"/>
    <s v="1152-E"/>
    <s v="Taxes on exports"/>
    <x v="245"/>
    <s v="USD"/>
    <n v="919.49829999999997"/>
    <n v="2068148"/>
    <n v="2068148"/>
    <s v="https://eiti.org/api/v1.0/organisation/34205"/>
  </r>
  <r>
    <s v="2017-04-06T07:00:45+0000"/>
    <s v="2017-04-06T07:00:45+0000"/>
    <x v="8"/>
    <s v="COD"/>
    <x v="3"/>
    <s v="Jan 1, 2012"/>
    <s v="Dec 31, 2012"/>
    <x v="389"/>
    <s v="116-E"/>
    <s v="Other taxes payable by natural resource companies"/>
    <x v="253"/>
    <s v="USD"/>
    <n v="919.49829999999997"/>
    <n v="4200"/>
    <n v="4200"/>
    <s v="https://eiti.org/api/v1.0/organisation/34205"/>
  </r>
  <r>
    <s v="2017-04-06T07:00:45+0000"/>
    <s v="2017-04-06T07:00:45+0000"/>
    <x v="8"/>
    <s v="COD"/>
    <x v="3"/>
    <s v="Jan 1, 2012"/>
    <s v="Dec 31, 2012"/>
    <x v="389"/>
    <s v="1412-E2"/>
    <s v="From government participation (equity)"/>
    <x v="238"/>
    <s v="USD"/>
    <n v="919.49829999999997"/>
    <n v="3076128"/>
    <n v="3076128"/>
    <s v="https://eiti.org/api/v1.0/organisation/34205"/>
  </r>
  <r>
    <s v="2017-04-06T07:00:45+0000"/>
    <s v="2017-04-06T07:00:45+0000"/>
    <x v="8"/>
    <s v="COD"/>
    <x v="3"/>
    <s v="Jan 1, 2012"/>
    <s v="Dec 31, 2012"/>
    <x v="389"/>
    <s v="1415-E31"/>
    <s v="Delivered/paid directly to government"/>
    <x v="212"/>
    <s v="USD"/>
    <n v="919.49829999999997"/>
    <n v="3235959"/>
    <n v="3235959"/>
    <s v="https://eiti.org/api/v1.0/organisation/34205"/>
  </r>
  <r>
    <s v="2017-04-06T07:00:45+0000"/>
    <s v="2017-04-06T07:00:45+0000"/>
    <x v="8"/>
    <s v="COD"/>
    <x v="3"/>
    <s v="Jan 1, 2012"/>
    <s v="Dec 31, 2012"/>
    <x v="389"/>
    <s v="1415-E4"/>
    <s v="Compulsory transfers to government (infrastructure and other)"/>
    <x v="247"/>
    <s v="USD"/>
    <n v="919.49829999999997"/>
    <n v="2417344"/>
    <n v="2417344"/>
    <s v="https://eiti.org/api/v1.0/organisation/34205"/>
  </r>
  <r>
    <s v="2017-04-06T07:00:45+0000"/>
    <s v="2017-04-06T07:00:45+0000"/>
    <x v="8"/>
    <s v="COD"/>
    <x v="3"/>
    <s v="Jan 1, 2012"/>
    <s v="Dec 31, 2012"/>
    <x v="439"/>
    <s v="1112-E1"/>
    <s v="Ordinary taxes on income, profits and capital gains"/>
    <x v="208"/>
    <s v="USD"/>
    <n v="919.49829999999997"/>
    <n v="201"/>
    <n v="201"/>
    <s v="https://eiti.org/api/v1.0/organisation/34206"/>
  </r>
  <r>
    <s v="2017-04-06T07:00:45+0000"/>
    <s v="2017-04-06T07:00:45+0000"/>
    <x v="8"/>
    <s v="COD"/>
    <x v="3"/>
    <s v="Jan 1, 2012"/>
    <s v="Dec 31, 2012"/>
    <x v="439"/>
    <s v="112-E"/>
    <s v="Taxes on payroll and workforce"/>
    <x v="244"/>
    <s v="USD"/>
    <n v="919.49829999999997"/>
    <n v="5369"/>
    <n v="5369"/>
    <s v="https://eiti.org/api/v1.0/organisation/34206"/>
  </r>
  <r>
    <s v="2017-04-06T07:00:45+0000"/>
    <s v="2017-04-06T07:00:45+0000"/>
    <x v="8"/>
    <s v="COD"/>
    <x v="3"/>
    <s v="Jan 1, 2012"/>
    <s v="Dec 31, 2012"/>
    <x v="439"/>
    <s v="114521-E"/>
    <s v="Licence fees"/>
    <x v="221"/>
    <s v="USD"/>
    <n v="919.49829999999997"/>
    <n v="65"/>
    <n v="65"/>
    <s v="https://eiti.org/api/v1.0/organisation/34206"/>
  </r>
  <r>
    <s v="2017-04-06T07:00:45+0000"/>
    <s v="2017-04-06T07:00:45+0000"/>
    <x v="8"/>
    <s v="COD"/>
    <x v="3"/>
    <s v="Jan 1, 2012"/>
    <s v="Dec 31, 2012"/>
    <x v="439"/>
    <s v="114521-E"/>
    <s v="Licence fees"/>
    <x v="222"/>
    <s v="USD"/>
    <n v="919.49829999999997"/>
    <n v="4089"/>
    <n v="4089"/>
    <s v="https://eiti.org/api/v1.0/organisation/34206"/>
  </r>
  <r>
    <s v="2017-04-06T07:00:45+0000"/>
    <s v="2017-04-06T07:00:45+0000"/>
    <x v="8"/>
    <s v="COD"/>
    <x v="3"/>
    <s v="Jan 1, 2012"/>
    <s v="Dec 31, 2012"/>
    <x v="439"/>
    <s v="1151-E"/>
    <s v="Customs and other import duties"/>
    <x v="214"/>
    <s v="USD"/>
    <n v="919.49829999999997"/>
    <n v="917090"/>
    <n v="917090"/>
    <s v="https://eiti.org/api/v1.0/organisation/34206"/>
  </r>
  <r>
    <s v="2017-04-06T07:00:45+0000"/>
    <s v="2017-04-06T07:00:45+0000"/>
    <x v="8"/>
    <s v="COD"/>
    <x v="3"/>
    <s v="Jan 1, 2012"/>
    <s v="Dec 31, 2012"/>
    <x v="437"/>
    <s v="1112-E1"/>
    <s v="Ordinary taxes on income, profits and capital gains"/>
    <x v="208"/>
    <s v="USD"/>
    <n v="919.49829999999997"/>
    <n v="503"/>
    <n v="503"/>
    <s v="https://eiti.org/api/v1.0/organisation/34207"/>
  </r>
  <r>
    <s v="2017-04-06T07:00:45+0000"/>
    <s v="2017-04-06T07:00:45+0000"/>
    <x v="8"/>
    <s v="COD"/>
    <x v="3"/>
    <s v="Jan 1, 2012"/>
    <s v="Dec 31, 2012"/>
    <x v="437"/>
    <s v="112-E"/>
    <s v="Taxes on payroll and workforce"/>
    <x v="244"/>
    <s v="USD"/>
    <n v="919.49829999999997"/>
    <n v="138087"/>
    <n v="138087"/>
    <s v="https://eiti.org/api/v1.0/organisation/34207"/>
  </r>
  <r>
    <s v="2017-04-06T07:00:45+0000"/>
    <s v="2017-04-06T07:00:45+0000"/>
    <x v="8"/>
    <s v="COD"/>
    <x v="3"/>
    <s v="Jan 1, 2012"/>
    <s v="Dec 31, 2012"/>
    <x v="437"/>
    <s v="1141-E"/>
    <s v="General taxes on goods and services (VAT, sales tax, turnover tax)"/>
    <x v="220"/>
    <s v="USD"/>
    <n v="919.49829999999997"/>
    <n v="16211"/>
    <n v="16211"/>
    <s v="https://eiti.org/api/v1.0/organisation/34207"/>
  </r>
  <r>
    <s v="2017-04-06T07:00:45+0000"/>
    <s v="2017-04-06T07:00:45+0000"/>
    <x v="8"/>
    <s v="COD"/>
    <x v="3"/>
    <s v="Jan 1, 2012"/>
    <s v="Dec 31, 2012"/>
    <x v="437"/>
    <s v="114521-E"/>
    <s v="Licence fees"/>
    <x v="221"/>
    <s v="USD"/>
    <n v="919.49829999999997"/>
    <n v="180"/>
    <n v="180"/>
    <s v="https://eiti.org/api/v1.0/organisation/34207"/>
  </r>
  <r>
    <s v="2017-04-06T07:00:45+0000"/>
    <s v="2017-04-06T07:00:45+0000"/>
    <x v="8"/>
    <s v="COD"/>
    <x v="3"/>
    <s v="Jan 1, 2012"/>
    <s v="Dec 31, 2012"/>
    <x v="437"/>
    <s v="114521-E"/>
    <s v="Licence fees"/>
    <x v="222"/>
    <s v="USD"/>
    <n v="919.49829999999997"/>
    <n v="5929"/>
    <n v="5929"/>
    <s v="https://eiti.org/api/v1.0/organisation/34207"/>
  </r>
  <r>
    <s v="2017-04-06T07:00:45+0000"/>
    <s v="2017-04-06T07:00:45+0000"/>
    <x v="8"/>
    <s v="COD"/>
    <x v="3"/>
    <s v="Jan 1, 2012"/>
    <s v="Dec 31, 2012"/>
    <x v="437"/>
    <s v="1151-E"/>
    <s v="Customs and other import duties"/>
    <x v="214"/>
    <s v="USD"/>
    <n v="919.49829999999997"/>
    <n v="247792"/>
    <n v="247792"/>
    <s v="https://eiti.org/api/v1.0/organisation/34207"/>
  </r>
  <r>
    <s v="2017-04-06T07:00:45+0000"/>
    <s v="2017-04-06T07:00:45+0000"/>
    <x v="8"/>
    <s v="COD"/>
    <x v="3"/>
    <s v="Jan 1, 2012"/>
    <s v="Dec 31, 2012"/>
    <x v="451"/>
    <s v="113-E"/>
    <s v="Taxes on property"/>
    <x v="260"/>
    <s v="USD"/>
    <n v="919.49829999999997"/>
    <n v="175000000"/>
    <n v="175000000"/>
    <s v="https://eiti.org/api/v1.0/organisation/34208"/>
  </r>
  <r>
    <s v="2017-04-06T07:00:45+0000"/>
    <s v="2017-04-06T07:00:45+0000"/>
    <x v="8"/>
    <s v="COD"/>
    <x v="3"/>
    <s v="Jan 1, 2012"/>
    <s v="Dec 31, 2012"/>
    <x v="391"/>
    <s v="1112-E2"/>
    <s v="Extraordinary taxes on income, profits and capital gains"/>
    <x v="263"/>
    <s v="USD"/>
    <n v="919.49829999999997"/>
    <n v="48003165"/>
    <n v="48003165"/>
    <s v="https://eiti.org/api/v1.0/organisation/34209"/>
  </r>
  <r>
    <s v="2017-04-06T07:00:45+0000"/>
    <s v="2017-04-06T07:00:45+0000"/>
    <x v="8"/>
    <s v="COD"/>
    <x v="3"/>
    <s v="Jan 1, 2012"/>
    <s v="Dec 31, 2012"/>
    <x v="391"/>
    <s v="1412-E2"/>
    <s v="From government participation (equity)"/>
    <x v="238"/>
    <s v="USD"/>
    <n v="919.49829999999997"/>
    <n v="10136588"/>
    <n v="10136588"/>
    <s v="https://eiti.org/api/v1.0/organisation/34209"/>
  </r>
  <r>
    <s v="2017-04-06T07:00:45+0000"/>
    <s v="2017-04-06T07:00:45+0000"/>
    <x v="8"/>
    <s v="COD"/>
    <x v="3"/>
    <s v="Jan 1, 2012"/>
    <s v="Dec 31, 2012"/>
    <x v="391"/>
    <s v="1412-E2"/>
    <s v="From government participation (equity)"/>
    <x v="264"/>
    <s v="USD"/>
    <n v="919.49829999999997"/>
    <n v="8577921"/>
    <n v="8577921"/>
    <s v="https://eiti.org/api/v1.0/organisation/34209"/>
  </r>
  <r>
    <s v="2017-04-06T07:00:45+0000"/>
    <s v="2017-04-06T07:00:45+0000"/>
    <x v="8"/>
    <s v="COD"/>
    <x v="3"/>
    <s v="Jan 1, 2012"/>
    <s v="Dec 31, 2012"/>
    <x v="391"/>
    <s v="1415-E1"/>
    <s v="Royalties"/>
    <x v="239"/>
    <s v="USD"/>
    <n v="919.49829999999997"/>
    <n v="22069426"/>
    <n v="22069426"/>
    <s v="https://eiti.org/api/v1.0/organisation/34209"/>
  </r>
  <r>
    <s v="2017-04-06T07:00:45+0000"/>
    <s v="2017-04-06T07:00:45+0000"/>
    <x v="8"/>
    <s v="COD"/>
    <x v="3"/>
    <s v="Jan 1, 2012"/>
    <s v="Dec 31, 2012"/>
    <x v="391"/>
    <s v="1415-E4"/>
    <s v="Compulsory transfers to government (infrastructure and other)"/>
    <x v="265"/>
    <s v="USD"/>
    <n v="919.49829999999997"/>
    <n v="97368"/>
    <n v="97368"/>
    <s v="https://eiti.org/api/v1.0/organisation/34209"/>
  </r>
  <r>
    <s v="2017-04-06T07:00:45+0000"/>
    <s v="2017-04-06T07:00:45+0000"/>
    <x v="8"/>
    <s v="COD"/>
    <x v="3"/>
    <s v="Jan 1, 2012"/>
    <s v="Dec 31, 2012"/>
    <x v="391"/>
    <s v="143-E"/>
    <s v="Fines, penalties, and forfeits"/>
    <x v="228"/>
    <s v="USD"/>
    <n v="919.49829999999997"/>
    <n v="136484"/>
    <n v="136484"/>
    <s v="https://eiti.org/api/v1.0/organisation/34209"/>
  </r>
  <r>
    <s v="2017-04-06T07:00:45+0000"/>
    <s v="2017-04-06T07:00:45+0000"/>
    <x v="8"/>
    <s v="COD"/>
    <x v="3"/>
    <s v="Jan 1, 2012"/>
    <s v="Dec 31, 2012"/>
    <x v="391"/>
    <s v="143-E"/>
    <s v="Fines, penalties, and forfeits"/>
    <x v="229"/>
    <s v="USD"/>
    <n v="919.49829999999997"/>
    <n v="42441"/>
    <n v="42441"/>
    <s v="https://eiti.org/api/v1.0/organisation/34209"/>
  </r>
  <r>
    <s v="2017-04-06T07:00:45+0000"/>
    <s v="2017-04-06T07:00:45+0000"/>
    <x v="8"/>
    <s v="COD"/>
    <x v="3"/>
    <s v="Jan 1, 2012"/>
    <s v="Dec 31, 2012"/>
    <x v="430"/>
    <s v="1112-E1"/>
    <s v="Ordinary taxes on income, profits and capital gains"/>
    <x v="208"/>
    <s v="USD"/>
    <n v="919.49829999999997"/>
    <n v="2721"/>
    <n v="2721"/>
    <s v="https://eiti.org/api/v1.0/organisation/34210"/>
  </r>
  <r>
    <s v="2017-04-06T07:00:45+0000"/>
    <s v="2017-04-06T07:00:45+0000"/>
    <x v="8"/>
    <s v="COD"/>
    <x v="3"/>
    <s v="Jan 1, 2012"/>
    <s v="Dec 31, 2012"/>
    <x v="430"/>
    <s v="1112-E1"/>
    <s v="Ordinary taxes on income, profits and capital gains"/>
    <x v="223"/>
    <s v="USD"/>
    <n v="919.49829999999997"/>
    <n v="10793"/>
    <n v="10793"/>
    <s v="https://eiti.org/api/v1.0/organisation/34210"/>
  </r>
  <r>
    <s v="2017-04-06T07:00:45+0000"/>
    <s v="2017-04-06T07:00:45+0000"/>
    <x v="8"/>
    <s v="COD"/>
    <x v="3"/>
    <s v="Jan 1, 2012"/>
    <s v="Dec 31, 2012"/>
    <x v="430"/>
    <s v="112-E"/>
    <s v="Taxes on payroll and workforce"/>
    <x v="244"/>
    <s v="USD"/>
    <n v="919.49829999999997"/>
    <n v="387899"/>
    <n v="387899"/>
    <s v="https://eiti.org/api/v1.0/organisation/34210"/>
  </r>
  <r>
    <s v="2017-04-06T07:00:45+0000"/>
    <s v="2017-04-06T07:00:45+0000"/>
    <x v="8"/>
    <s v="COD"/>
    <x v="3"/>
    <s v="Jan 1, 2012"/>
    <s v="Dec 31, 2012"/>
    <x v="430"/>
    <s v="114521-E"/>
    <s v="Licence fees"/>
    <x v="222"/>
    <s v="USD"/>
    <n v="919.49829999999997"/>
    <n v="123449"/>
    <n v="123449"/>
    <s v="https://eiti.org/api/v1.0/organisation/34210"/>
  </r>
  <r>
    <s v="2017-04-06T07:00:45+0000"/>
    <s v="2017-04-06T07:00:45+0000"/>
    <x v="8"/>
    <s v="COD"/>
    <x v="3"/>
    <s v="Jan 1, 2012"/>
    <s v="Dec 31, 2012"/>
    <x v="430"/>
    <s v="1151-E"/>
    <s v="Customs and other import duties"/>
    <x v="214"/>
    <s v="USD"/>
    <n v="919.49829999999997"/>
    <n v="4751"/>
    <n v="4751"/>
    <s v="https://eiti.org/api/v1.0/organisation/34210"/>
  </r>
  <r>
    <s v="2017-04-06T07:00:45+0000"/>
    <s v="2017-04-06T07:00:45+0000"/>
    <x v="8"/>
    <s v="COD"/>
    <x v="3"/>
    <s v="Jan 1, 2012"/>
    <s v="Dec 31, 2012"/>
    <x v="430"/>
    <s v="143-E"/>
    <s v="Fines, penalties, and forfeits"/>
    <x v="228"/>
    <s v="USD"/>
    <n v="919.49829999999997"/>
    <n v="13758"/>
    <n v="13758"/>
    <s v="https://eiti.org/api/v1.0/organisation/34210"/>
  </r>
  <r>
    <s v="2017-04-06T07:00:45+0000"/>
    <s v="2017-04-06T07:00:45+0000"/>
    <x v="8"/>
    <s v="COD"/>
    <x v="3"/>
    <s v="Jan 1, 2012"/>
    <s v="Dec 31, 2012"/>
    <x v="430"/>
    <s v="143-E"/>
    <s v="Fines, penalties, and forfeits"/>
    <x v="229"/>
    <s v="USD"/>
    <n v="919.49829999999997"/>
    <n v="6629"/>
    <n v="6629"/>
    <s v="https://eiti.org/api/v1.0/organisation/34210"/>
  </r>
  <r>
    <s v="2017-04-06T07:00:45+0000"/>
    <s v="2017-04-06T07:00:45+0000"/>
    <x v="8"/>
    <s v="COD"/>
    <x v="3"/>
    <s v="Jan 1, 2012"/>
    <s v="Dec 31, 2012"/>
    <x v="431"/>
    <s v="1112-E1"/>
    <s v="Ordinary taxes on income, profits and capital gains"/>
    <x v="208"/>
    <s v="USD"/>
    <n v="919.49829999999997"/>
    <n v="5281"/>
    <n v="5281"/>
    <s v="https://eiti.org/api/v1.0/organisation/34211"/>
  </r>
  <r>
    <s v="2017-04-06T07:00:45+0000"/>
    <s v="2017-04-06T07:00:45+0000"/>
    <x v="8"/>
    <s v="COD"/>
    <x v="3"/>
    <s v="Jan 1, 2012"/>
    <s v="Dec 31, 2012"/>
    <x v="431"/>
    <s v="1151-E"/>
    <s v="Customs and other import duties"/>
    <x v="214"/>
    <s v="USD"/>
    <n v="919.49829999999997"/>
    <n v="130941"/>
    <n v="130941"/>
    <s v="https://eiti.org/api/v1.0/organisation/34211"/>
  </r>
  <r>
    <s v="2017-04-06T07:00:45+0000"/>
    <s v="2017-04-06T07:00:45+0000"/>
    <x v="8"/>
    <s v="COD"/>
    <x v="3"/>
    <s v="Jan 1, 2012"/>
    <s v="Dec 31, 2012"/>
    <x v="431"/>
    <s v="1415-E31"/>
    <s v="Delivered/paid directly to government"/>
    <x v="212"/>
    <s v="USD"/>
    <n v="919.49829999999997"/>
    <n v="30564"/>
    <n v="30564"/>
    <s v="https://eiti.org/api/v1.0/organisation/34211"/>
  </r>
  <r>
    <s v="2017-04-06T07:00:45+0000"/>
    <s v="2017-04-06T07:00:45+0000"/>
    <x v="8"/>
    <s v="COD"/>
    <x v="3"/>
    <s v="Jan 1, 2012"/>
    <s v="Dec 31, 2012"/>
    <x v="431"/>
    <s v="1415-E31"/>
    <s v="Delivered/paid directly to government"/>
    <x v="227"/>
    <s v="USD"/>
    <n v="919.49829999999997"/>
    <n v="550000"/>
    <n v="550000"/>
    <s v="https://eiti.org/api/v1.0/organisation/34211"/>
  </r>
  <r>
    <s v="2017-04-06T07:00:45+0000"/>
    <s v="2017-04-06T07:00:45+0000"/>
    <x v="8"/>
    <s v="COD"/>
    <x v="3"/>
    <s v="Jan 1, 2012"/>
    <s v="Dec 31, 2012"/>
    <x v="431"/>
    <s v="143-E"/>
    <s v="Fines, penalties, and forfeits"/>
    <x v="228"/>
    <s v="USD"/>
    <n v="919.49829999999997"/>
    <n v="8081"/>
    <n v="8081"/>
    <s v="https://eiti.org/api/v1.0/organisation/34211"/>
  </r>
  <r>
    <s v="2017-04-06T07:00:45+0000"/>
    <s v="2017-04-06T07:00:45+0000"/>
    <x v="8"/>
    <s v="COD"/>
    <x v="3"/>
    <s v="Jan 1, 2012"/>
    <s v="Dec 31, 2012"/>
    <x v="431"/>
    <s v="143-E"/>
    <s v="Fines, penalties, and forfeits"/>
    <x v="251"/>
    <s v="USD"/>
    <n v="919.49829999999997"/>
    <n v="8345"/>
    <n v="8345"/>
    <s v="https://eiti.org/api/v1.0/organisation/34211"/>
  </r>
  <r>
    <s v="2017-04-06T07:00:45+0000"/>
    <s v="2017-04-06T07:00:45+0000"/>
    <x v="8"/>
    <s v="COD"/>
    <x v="3"/>
    <s v="Jan 1, 2012"/>
    <s v="Dec 31, 2012"/>
    <x v="431"/>
    <s v="143-E"/>
    <s v="Fines, penalties, and forfeits"/>
    <x v="252"/>
    <s v="USD"/>
    <n v="919.49829999999997"/>
    <n v="12518"/>
    <n v="12518"/>
    <s v="https://eiti.org/api/v1.0/organisation/34211"/>
  </r>
  <r>
    <s v="2017-04-06T07:00:45+0000"/>
    <s v="2017-04-06T07:00:45+0000"/>
    <x v="8"/>
    <s v="COD"/>
    <x v="3"/>
    <s v="Jan 1, 2012"/>
    <s v="Dec 31, 2012"/>
    <x v="432"/>
    <s v="112-E"/>
    <s v="Taxes on payroll and workforce"/>
    <x v="244"/>
    <s v="USD"/>
    <n v="919.49829999999997"/>
    <n v="196336"/>
    <n v="196336"/>
    <s v="https://eiti.org/api/v1.0/organisation/34212"/>
  </r>
  <r>
    <s v="2017-04-06T07:00:45+0000"/>
    <s v="2017-04-06T07:00:45+0000"/>
    <x v="8"/>
    <s v="COD"/>
    <x v="3"/>
    <s v="Jan 1, 2012"/>
    <s v="Dec 31, 2012"/>
    <x v="432"/>
    <s v="143-E"/>
    <s v="Fines, penalties, and forfeits"/>
    <x v="228"/>
    <s v="USD"/>
    <n v="919.49829999999997"/>
    <n v="9776"/>
    <n v="9776"/>
    <s v="https://eiti.org/api/v1.0/organisation/34212"/>
  </r>
  <r>
    <s v="2017-04-06T07:00:45+0000"/>
    <s v="2017-04-06T07:00:45+0000"/>
    <x v="8"/>
    <s v="COD"/>
    <x v="3"/>
    <s v="Jan 1, 2012"/>
    <s v="Dec 31, 2012"/>
    <x v="432"/>
    <s v="143-E"/>
    <s v="Fines, penalties, and forfeits"/>
    <x v="229"/>
    <s v="USD"/>
    <n v="919.49829999999997"/>
    <n v="4631"/>
    <n v="4631"/>
    <s v="https://eiti.org/api/v1.0/organisation/34212"/>
  </r>
  <r>
    <s v="2017-04-06T07:00:45+0000"/>
    <s v="2017-04-06T07:00:45+0000"/>
    <x v="8"/>
    <s v="COD"/>
    <x v="3"/>
    <s v="Jan 1, 2012"/>
    <s v="Dec 31, 2012"/>
    <x v="433"/>
    <s v="112-E"/>
    <s v="Taxes on payroll and workforce"/>
    <x v="244"/>
    <s v="USD"/>
    <n v="919.49829999999997"/>
    <n v="12689"/>
    <n v="12689"/>
    <s v="https://eiti.org/api/v1.0/organisation/34213"/>
  </r>
  <r>
    <s v="2017-04-06T07:00:45+0000"/>
    <s v="2017-04-06T07:00:45+0000"/>
    <x v="8"/>
    <s v="COD"/>
    <x v="3"/>
    <s v="Jan 1, 2012"/>
    <s v="Dec 31, 2012"/>
    <x v="433"/>
    <s v="1151-E"/>
    <s v="Customs and other import duties"/>
    <x v="214"/>
    <s v="USD"/>
    <n v="919.49829999999997"/>
    <n v="7158"/>
    <n v="7158"/>
    <s v="https://eiti.org/api/v1.0/organisation/34213"/>
  </r>
  <r>
    <s v="2017-04-06T07:00:45+0000"/>
    <s v="2017-04-06T07:00:45+0000"/>
    <x v="8"/>
    <s v="COD"/>
    <x v="3"/>
    <s v="Jan 1, 2012"/>
    <s v="Dec 31, 2012"/>
    <x v="433"/>
    <s v="1152-E"/>
    <s v="Taxes on exports"/>
    <x v="245"/>
    <s v="USD"/>
    <n v="919.49829999999997"/>
    <n v="80521"/>
    <n v="80521"/>
    <s v="https://eiti.org/api/v1.0/organisation/34213"/>
  </r>
  <r>
    <s v="2017-04-06T07:00:45+0000"/>
    <s v="2017-04-06T07:00:45+0000"/>
    <x v="8"/>
    <s v="COD"/>
    <x v="3"/>
    <s v="Jan 1, 2012"/>
    <s v="Dec 31, 2012"/>
    <x v="433"/>
    <s v="1415-E31"/>
    <s v="Delivered/paid directly to government"/>
    <x v="212"/>
    <s v="USD"/>
    <n v="919.49829999999997"/>
    <n v="150160"/>
    <n v="150160"/>
    <s v="https://eiti.org/api/v1.0/organisation/34213"/>
  </r>
  <r>
    <s v="2017-04-06T07:00:45+0000"/>
    <s v="2017-04-06T07:00:45+0000"/>
    <x v="8"/>
    <s v="COD"/>
    <x v="3"/>
    <s v="Jan 1, 2012"/>
    <s v="Dec 31, 2012"/>
    <x v="433"/>
    <s v="1415-E4"/>
    <s v="Compulsory transfers to government (infrastructure and other)"/>
    <x v="247"/>
    <s v="USD"/>
    <n v="919.49829999999997"/>
    <n v="66750"/>
    <n v="66750"/>
    <s v="https://eiti.org/api/v1.0/organisation/34213"/>
  </r>
  <r>
    <s v="2017-04-06T07:00:45+0000"/>
    <s v="2017-04-06T07:00:45+0000"/>
    <x v="8"/>
    <s v="COD"/>
    <x v="3"/>
    <s v="Jan 1, 2012"/>
    <s v="Dec 31, 2012"/>
    <x v="433"/>
    <s v="143-E"/>
    <s v="Fines, penalties, and forfeits"/>
    <x v="252"/>
    <s v="USD"/>
    <n v="919.49829999999997"/>
    <n v="11916"/>
    <n v="11916"/>
    <s v="https://eiti.org/api/v1.0/organisation/34213"/>
  </r>
  <r>
    <s v="2017-04-06T07:00:45+0000"/>
    <s v="2017-04-06T07:00:45+0000"/>
    <x v="8"/>
    <s v="COD"/>
    <x v="3"/>
    <s v="Jan 1, 2012"/>
    <s v="Dec 31, 2012"/>
    <x v="435"/>
    <s v="1112-E1"/>
    <s v="Ordinary taxes on income, profits and capital gains"/>
    <x v="208"/>
    <s v="USD"/>
    <n v="919.49829999999997"/>
    <n v="2785"/>
    <n v="2785"/>
    <s v="https://eiti.org/api/v1.0/organisation/34214"/>
  </r>
  <r>
    <s v="2017-04-06T07:00:45+0000"/>
    <s v="2017-04-06T07:00:45+0000"/>
    <x v="8"/>
    <s v="COD"/>
    <x v="3"/>
    <s v="Jan 1, 2012"/>
    <s v="Dec 31, 2012"/>
    <x v="435"/>
    <s v="112-E"/>
    <s v="Taxes on payroll and workforce"/>
    <x v="244"/>
    <s v="USD"/>
    <n v="919.49829999999997"/>
    <n v="23398"/>
    <n v="23398"/>
    <s v="https://eiti.org/api/v1.0/organisation/34214"/>
  </r>
  <r>
    <s v="2017-04-06T07:00:45+0000"/>
    <s v="2017-04-06T07:00:45+0000"/>
    <x v="8"/>
    <s v="COD"/>
    <x v="3"/>
    <s v="Jan 1, 2012"/>
    <s v="Dec 31, 2012"/>
    <x v="435"/>
    <s v="114521-E"/>
    <s v="Licence fees"/>
    <x v="222"/>
    <s v="USD"/>
    <n v="919.49829999999997"/>
    <n v="47590"/>
    <n v="47590"/>
    <s v="https://eiti.org/api/v1.0/organisation/34214"/>
  </r>
  <r>
    <s v="2017-04-06T07:00:45+0000"/>
    <s v="2017-04-06T07:00:45+0000"/>
    <x v="8"/>
    <s v="COD"/>
    <x v="3"/>
    <s v="Jan 1, 2012"/>
    <s v="Dec 31, 2012"/>
    <x v="435"/>
    <s v="1151-E"/>
    <s v="Customs and other import duties"/>
    <x v="214"/>
    <s v="USD"/>
    <n v="919.49829999999997"/>
    <n v="127187"/>
    <n v="127187"/>
    <s v="https://eiti.org/api/v1.0/organisation/34214"/>
  </r>
  <r>
    <s v="2017-04-06T07:00:45+0000"/>
    <s v="2017-04-06T07:00:45+0000"/>
    <x v="8"/>
    <s v="COD"/>
    <x v="3"/>
    <s v="Jan 1, 2012"/>
    <s v="Dec 31, 2012"/>
    <x v="435"/>
    <s v="1152-E"/>
    <s v="Taxes on exports"/>
    <x v="245"/>
    <s v="USD"/>
    <n v="919.49829999999997"/>
    <n v="241241"/>
    <n v="241241"/>
    <s v="https://eiti.org/api/v1.0/organisation/34214"/>
  </r>
  <r>
    <s v="2017-04-06T07:00:45+0000"/>
    <s v="2017-04-06T07:00:45+0000"/>
    <x v="8"/>
    <s v="COD"/>
    <x v="3"/>
    <s v="Jan 1, 2012"/>
    <s v="Dec 31, 2012"/>
    <x v="435"/>
    <s v="116-E"/>
    <s v="Other taxes payable by natural resource companies"/>
    <x v="253"/>
    <s v="USD"/>
    <n v="919.49829999999997"/>
    <n v="447000"/>
    <n v="447000"/>
    <s v="https://eiti.org/api/v1.0/organisation/34214"/>
  </r>
  <r>
    <s v="2017-04-06T07:00:45+0000"/>
    <s v="2017-04-06T07:00:45+0000"/>
    <x v="8"/>
    <s v="COD"/>
    <x v="3"/>
    <s v="Jan 1, 2012"/>
    <s v="Dec 31, 2012"/>
    <x v="435"/>
    <s v="1415-E31"/>
    <s v="Delivered/paid directly to government"/>
    <x v="212"/>
    <s v="USD"/>
    <n v="919.49829999999997"/>
    <n v="756897"/>
    <n v="756897"/>
    <s v="https://eiti.org/api/v1.0/organisation/34214"/>
  </r>
  <r>
    <s v="2017-04-06T07:00:45+0000"/>
    <s v="2017-04-06T07:00:45+0000"/>
    <x v="8"/>
    <s v="COD"/>
    <x v="3"/>
    <s v="Jan 1, 2012"/>
    <s v="Dec 31, 2012"/>
    <x v="435"/>
    <s v="1415-E4"/>
    <s v="Compulsory transfers to government (infrastructure and other)"/>
    <x v="247"/>
    <s v="USD"/>
    <n v="919.49829999999997"/>
    <n v="436600"/>
    <n v="436600"/>
    <s v="https://eiti.org/api/v1.0/organisation/34214"/>
  </r>
  <r>
    <s v="2017-04-06T07:00:45+0000"/>
    <s v="2017-04-06T07:00:45+0000"/>
    <x v="8"/>
    <s v="COD"/>
    <x v="3"/>
    <s v="Jan 1, 2012"/>
    <s v="Dec 31, 2012"/>
    <x v="436"/>
    <s v="1112-E1"/>
    <s v="Ordinary taxes on income, profits and capital gains"/>
    <x v="208"/>
    <s v="USD"/>
    <n v="919.49829999999997"/>
    <n v="905"/>
    <n v="905"/>
    <s v="https://eiti.org/api/v1.0/organisation/34215"/>
  </r>
  <r>
    <s v="2017-04-06T07:00:45+0000"/>
    <s v="2017-04-06T07:00:45+0000"/>
    <x v="8"/>
    <s v="COD"/>
    <x v="3"/>
    <s v="Jan 1, 2012"/>
    <s v="Dec 31, 2012"/>
    <x v="436"/>
    <s v="114521-E"/>
    <s v="Licence fees"/>
    <x v="222"/>
    <s v="USD"/>
    <n v="919.49829999999997"/>
    <n v="129204"/>
    <n v="129204"/>
    <s v="https://eiti.org/api/v1.0/organisation/34215"/>
  </r>
  <r>
    <s v="2017-04-06T07:00:45+0000"/>
    <s v="2017-04-06T07:00:45+0000"/>
    <x v="8"/>
    <s v="COD"/>
    <x v="3"/>
    <s v="Jan 1, 2012"/>
    <s v="Dec 31, 2012"/>
    <x v="440"/>
    <s v="1112-E1"/>
    <s v="Ordinary taxes on income, profits and capital gains"/>
    <x v="208"/>
    <s v="USD"/>
    <n v="919.49829999999997"/>
    <n v="308362"/>
    <n v="308362"/>
    <s v="https://eiti.org/api/v1.0/organisation/34217"/>
  </r>
  <r>
    <s v="2017-04-06T07:00:45+0000"/>
    <s v="2017-04-06T07:00:45+0000"/>
    <x v="8"/>
    <s v="COD"/>
    <x v="3"/>
    <s v="Jan 1, 2012"/>
    <s v="Dec 31, 2012"/>
    <x v="440"/>
    <s v="1112-E1"/>
    <s v="Ordinary taxes on income, profits and capital gains"/>
    <x v="223"/>
    <s v="USD"/>
    <n v="919.49829999999997"/>
    <n v="260316"/>
    <n v="260316"/>
    <s v="https://eiti.org/api/v1.0/organisation/34217"/>
  </r>
  <r>
    <s v="2017-04-06T07:00:45+0000"/>
    <s v="2017-04-06T07:00:45+0000"/>
    <x v="8"/>
    <s v="COD"/>
    <x v="3"/>
    <s v="Jan 1, 2012"/>
    <s v="Dec 31, 2012"/>
    <x v="440"/>
    <s v="112-E"/>
    <s v="Taxes on payroll and workforce"/>
    <x v="244"/>
    <s v="USD"/>
    <n v="919.49829999999997"/>
    <n v="253954"/>
    <n v="253954"/>
    <s v="https://eiti.org/api/v1.0/organisation/34217"/>
  </r>
  <r>
    <s v="2017-04-06T07:00:45+0000"/>
    <s v="2017-04-06T07:00:45+0000"/>
    <x v="8"/>
    <s v="COD"/>
    <x v="3"/>
    <s v="Jan 1, 2012"/>
    <s v="Dec 31, 2012"/>
    <x v="440"/>
    <s v="113-E"/>
    <s v="Taxes on property"/>
    <x v="233"/>
    <s v="USD"/>
    <n v="919.49829999999997"/>
    <n v="503000"/>
    <n v="503000"/>
    <s v="https://eiti.org/api/v1.0/organisation/34217"/>
  </r>
  <r>
    <s v="2017-04-06T07:00:45+0000"/>
    <s v="2017-04-06T07:00:45+0000"/>
    <x v="8"/>
    <s v="COD"/>
    <x v="3"/>
    <s v="Jan 1, 2012"/>
    <s v="Dec 31, 2012"/>
    <x v="440"/>
    <s v="114521-E"/>
    <s v="Licence fees"/>
    <x v="221"/>
    <s v="USD"/>
    <n v="919.49829999999997"/>
    <n v="35118"/>
    <n v="35118"/>
    <s v="https://eiti.org/api/v1.0/organisation/34217"/>
  </r>
  <r>
    <s v="2017-04-06T07:00:45+0000"/>
    <s v="2017-04-06T07:00:45+0000"/>
    <x v="8"/>
    <s v="COD"/>
    <x v="3"/>
    <s v="Jan 1, 2012"/>
    <s v="Dec 31, 2012"/>
    <x v="440"/>
    <s v="114521-E"/>
    <s v="Licence fees"/>
    <x v="222"/>
    <s v="USD"/>
    <n v="919.49829999999997"/>
    <n v="120063"/>
    <n v="120063"/>
    <s v="https://eiti.org/api/v1.0/organisation/34217"/>
  </r>
  <r>
    <s v="2017-04-06T07:00:45+0000"/>
    <s v="2017-04-06T07:00:45+0000"/>
    <x v="8"/>
    <s v="COD"/>
    <x v="3"/>
    <s v="Jan 1, 2012"/>
    <s v="Dec 31, 2012"/>
    <x v="440"/>
    <s v="1151-E"/>
    <s v="Customs and other import duties"/>
    <x v="214"/>
    <s v="USD"/>
    <n v="919.49829999999997"/>
    <n v="91591"/>
    <n v="91591"/>
    <s v="https://eiti.org/api/v1.0/organisation/34217"/>
  </r>
  <r>
    <s v="2017-04-06T07:00:45+0000"/>
    <s v="2017-04-06T07:00:45+0000"/>
    <x v="8"/>
    <s v="COD"/>
    <x v="3"/>
    <s v="Jan 1, 2012"/>
    <s v="Dec 31, 2012"/>
    <x v="440"/>
    <s v="1152-E"/>
    <s v="Taxes on exports"/>
    <x v="245"/>
    <s v="USD"/>
    <n v="919.49829999999997"/>
    <n v="305432"/>
    <n v="305432"/>
    <s v="https://eiti.org/api/v1.0/organisation/34217"/>
  </r>
  <r>
    <s v="2017-04-06T07:00:45+0000"/>
    <s v="2017-04-06T07:00:45+0000"/>
    <x v="8"/>
    <s v="COD"/>
    <x v="3"/>
    <s v="Jan 1, 2012"/>
    <s v="Dec 31, 2012"/>
    <x v="440"/>
    <s v="1415-E31"/>
    <s v="Delivered/paid directly to government"/>
    <x v="212"/>
    <s v="USD"/>
    <n v="919.49829999999997"/>
    <n v="663718"/>
    <n v="663718"/>
    <s v="https://eiti.org/api/v1.0/organisation/34217"/>
  </r>
  <r>
    <s v="2017-04-06T07:00:45+0000"/>
    <s v="2017-04-06T07:00:45+0000"/>
    <x v="8"/>
    <s v="COD"/>
    <x v="3"/>
    <s v="Jan 1, 2012"/>
    <s v="Dec 31, 2012"/>
    <x v="440"/>
    <s v="1415-E4"/>
    <s v="Compulsory transfers to government (infrastructure and other)"/>
    <x v="247"/>
    <s v="USD"/>
    <n v="919.49829999999997"/>
    <n v="179051"/>
    <n v="179051"/>
    <s v="https://eiti.org/api/v1.0/organisation/34217"/>
  </r>
  <r>
    <s v="2017-04-06T07:00:45+0000"/>
    <s v="2017-04-06T07:00:45+0000"/>
    <x v="8"/>
    <s v="COD"/>
    <x v="3"/>
    <s v="Jan 1, 2012"/>
    <s v="Dec 31, 2012"/>
    <x v="440"/>
    <s v="143-E"/>
    <s v="Fines, penalties, and forfeits"/>
    <x v="228"/>
    <s v="USD"/>
    <n v="919.49829999999997"/>
    <n v="65510"/>
    <n v="65510"/>
    <s v="https://eiti.org/api/v1.0/organisation/34217"/>
  </r>
  <r>
    <s v="2017-04-06T07:00:45+0000"/>
    <s v="2017-04-06T07:00:45+0000"/>
    <x v="8"/>
    <s v="COD"/>
    <x v="3"/>
    <s v="Jan 1, 2012"/>
    <s v="Dec 31, 2012"/>
    <x v="440"/>
    <s v="143-E"/>
    <s v="Fines, penalties, and forfeits"/>
    <x v="229"/>
    <s v="USD"/>
    <n v="919.49829999999997"/>
    <n v="25341"/>
    <n v="25341"/>
    <s v="https://eiti.org/api/v1.0/organisation/34217"/>
  </r>
  <r>
    <s v="2017-04-06T07:00:45+0000"/>
    <s v="2017-04-06T07:00:45+0000"/>
    <x v="8"/>
    <s v="COD"/>
    <x v="3"/>
    <s v="Jan 1, 2012"/>
    <s v="Dec 31, 2012"/>
    <x v="440"/>
    <s v="143-E"/>
    <s v="Fines, penalties, and forfeits"/>
    <x v="251"/>
    <s v="USD"/>
    <n v="919.49829999999997"/>
    <n v="4509"/>
    <n v="4509"/>
    <s v="https://eiti.org/api/v1.0/organisation/34217"/>
  </r>
  <r>
    <s v="2017-04-06T07:00:45+0000"/>
    <s v="2017-04-06T07:00:45+0000"/>
    <x v="8"/>
    <s v="COD"/>
    <x v="3"/>
    <s v="Jan 1, 2012"/>
    <s v="Dec 31, 2012"/>
    <x v="440"/>
    <s v="143-E"/>
    <s v="Fines, penalties, and forfeits"/>
    <x v="252"/>
    <s v="USD"/>
    <n v="919.49829999999997"/>
    <n v="6764"/>
    <n v="6764"/>
    <s v="https://eiti.org/api/v1.0/organisation/34217"/>
  </r>
  <r>
    <s v="2017-04-06T07:00:45+0000"/>
    <s v="2017-04-06T07:00:45+0000"/>
    <x v="8"/>
    <s v="COD"/>
    <x v="3"/>
    <s v="Jan 1, 2012"/>
    <s v="Dec 31, 2012"/>
    <x v="393"/>
    <s v="1112-E1"/>
    <s v="Ordinary taxes on income, profits and capital gains"/>
    <x v="223"/>
    <s v="USD"/>
    <n v="919.49829999999997"/>
    <n v="2669"/>
    <n v="2669"/>
    <s v="https://eiti.org/api/v1.0/organisation/34218"/>
  </r>
  <r>
    <s v="2017-04-06T07:00:45+0000"/>
    <s v="2017-04-06T07:00:45+0000"/>
    <x v="8"/>
    <s v="COD"/>
    <x v="3"/>
    <s v="Jan 1, 2012"/>
    <s v="Dec 31, 2012"/>
    <x v="393"/>
    <s v="1112-E2"/>
    <s v="Extraordinary taxes on income, profits and capital gains"/>
    <x v="263"/>
    <s v="USD"/>
    <n v="919.49829999999997"/>
    <n v="38993611"/>
    <n v="38993611"/>
    <s v="https://eiti.org/api/v1.0/organisation/34218"/>
  </r>
  <r>
    <s v="2017-04-06T07:00:45+0000"/>
    <s v="2017-04-06T07:00:45+0000"/>
    <x v="8"/>
    <s v="COD"/>
    <x v="3"/>
    <s v="Jan 1, 2012"/>
    <s v="Dec 31, 2012"/>
    <x v="393"/>
    <s v="1112-E2"/>
    <s v="Extraordinary taxes on income, profits and capital gains"/>
    <x v="216"/>
    <s v="USD"/>
    <n v="919.49829999999997"/>
    <n v="69581029"/>
    <n v="69581029"/>
    <s v="https://eiti.org/api/v1.0/organisation/34218"/>
  </r>
  <r>
    <s v="2017-04-06T07:00:45+0000"/>
    <s v="2017-04-06T07:00:45+0000"/>
    <x v="8"/>
    <s v="COD"/>
    <x v="3"/>
    <s v="Jan 1, 2012"/>
    <s v="Dec 31, 2012"/>
    <x v="393"/>
    <s v="112-E"/>
    <s v="Taxes on payroll and workforce"/>
    <x v="244"/>
    <s v="USD"/>
    <n v="919.49829999999997"/>
    <n v="1320182"/>
    <n v="1320182"/>
    <s v="https://eiti.org/api/v1.0/organisation/34218"/>
  </r>
  <r>
    <s v="2017-04-06T07:00:45+0000"/>
    <s v="2017-04-06T07:00:45+0000"/>
    <x v="8"/>
    <s v="COD"/>
    <x v="3"/>
    <s v="Jan 1, 2012"/>
    <s v="Dec 31, 2012"/>
    <x v="393"/>
    <s v="1152-E"/>
    <s v="Taxes on exports"/>
    <x v="254"/>
    <s v="USD"/>
    <n v="919.49829999999997"/>
    <n v="2510303"/>
    <n v="2510303"/>
    <s v="https://eiti.org/api/v1.0/organisation/34218"/>
  </r>
  <r>
    <s v="2017-04-06T07:00:45+0000"/>
    <s v="2017-04-06T07:00:45+0000"/>
    <x v="8"/>
    <s v="COD"/>
    <x v="3"/>
    <s v="Jan 1, 2012"/>
    <s v="Dec 31, 2012"/>
    <x v="393"/>
    <s v="1412-E2"/>
    <s v="From government participation (equity)"/>
    <x v="237"/>
    <s v="USD"/>
    <n v="919.49829999999997"/>
    <n v="20874309"/>
    <n v="20874309"/>
    <s v="https://eiti.org/api/v1.0/organisation/34218"/>
  </r>
  <r>
    <s v="2017-04-06T07:00:45+0000"/>
    <s v="2017-04-06T07:00:45+0000"/>
    <x v="8"/>
    <s v="COD"/>
    <x v="3"/>
    <s v="Jan 1, 2012"/>
    <s v="Dec 31, 2012"/>
    <x v="393"/>
    <s v="1415-E4"/>
    <s v="Compulsory transfers to government (infrastructure and other)"/>
    <x v="258"/>
    <s v="USD"/>
    <n v="919.49829999999997"/>
    <n v="3500"/>
    <n v="3500"/>
    <s v="https://eiti.org/api/v1.0/organisation/34218"/>
  </r>
  <r>
    <s v="2017-04-06T07:00:45+0000"/>
    <s v="2017-04-06T07:00:45+0000"/>
    <x v="8"/>
    <s v="COD"/>
    <x v="3"/>
    <s v="Jan 1, 2012"/>
    <s v="Dec 31, 2012"/>
    <x v="393"/>
    <s v="1415-E4"/>
    <s v="Compulsory transfers to government (infrastructure and other)"/>
    <x v="248"/>
    <s v="USD"/>
    <n v="919.49829999999997"/>
    <n v="150000"/>
    <n v="150000"/>
    <s v="https://eiti.org/api/v1.0/organisation/34218"/>
  </r>
  <r>
    <s v="2017-04-06T07:00:45+0000"/>
    <s v="2017-04-06T07:00:45+0000"/>
    <x v="8"/>
    <s v="COD"/>
    <x v="3"/>
    <s v="Jan 1, 2012"/>
    <s v="Dec 31, 2012"/>
    <x v="393"/>
    <s v="143-E"/>
    <s v="Fines, penalties, and forfeits"/>
    <x v="228"/>
    <s v="USD"/>
    <n v="919.49829999999997"/>
    <n v="421727"/>
    <n v="421727"/>
    <s v="https://eiti.org/api/v1.0/organisation/34218"/>
  </r>
  <r>
    <s v="2017-04-06T07:00:45+0000"/>
    <s v="2017-04-06T07:00:45+0000"/>
    <x v="8"/>
    <s v="COD"/>
    <x v="3"/>
    <s v="Jan 1, 2012"/>
    <s v="Dec 31, 2012"/>
    <x v="393"/>
    <s v="143-E"/>
    <s v="Fines, penalties, and forfeits"/>
    <x v="229"/>
    <s v="USD"/>
    <n v="919.49829999999997"/>
    <n v="132687"/>
    <n v="132687"/>
    <s v="https://eiti.org/api/v1.0/organisation/34218"/>
  </r>
  <r>
    <s v="2017-04-06T07:00:45+0000"/>
    <s v="2017-04-06T07:00:45+0000"/>
    <x v="8"/>
    <s v="COD"/>
    <x v="3"/>
    <s v="Jan 1, 2012"/>
    <s v="Dec 31, 2012"/>
    <x v="491"/>
    <s v="1112-E1"/>
    <s v="Ordinary taxes on income, profits and capital gains"/>
    <x v="208"/>
    <s v="USD"/>
    <n v="919.49829999999997"/>
    <n v="822694"/>
    <n v="822694"/>
    <s v="https://eiti.org/api/v1.0/organisation/34219"/>
  </r>
  <r>
    <s v="2017-04-06T07:00:45+0000"/>
    <s v="2017-04-06T07:00:45+0000"/>
    <x v="8"/>
    <s v="COD"/>
    <x v="3"/>
    <s v="Jan 1, 2012"/>
    <s v="Dec 31, 2012"/>
    <x v="491"/>
    <s v="1112-E1"/>
    <s v="Ordinary taxes on income, profits and capital gains"/>
    <x v="223"/>
    <s v="USD"/>
    <n v="919.49829999999997"/>
    <n v="10341"/>
    <n v="10341"/>
    <s v="https://eiti.org/api/v1.0/organisation/34219"/>
  </r>
  <r>
    <s v="2017-04-06T07:00:45+0000"/>
    <s v="2017-04-06T07:00:45+0000"/>
    <x v="8"/>
    <s v="COD"/>
    <x v="3"/>
    <s v="Jan 1, 2012"/>
    <s v="Dec 31, 2012"/>
    <x v="491"/>
    <s v="1112-E1"/>
    <s v="Ordinary taxes on income, profits and capital gains"/>
    <x v="262"/>
    <s v="USD"/>
    <n v="919.49829999999997"/>
    <n v="20000000"/>
    <n v="20000000"/>
    <s v="https://eiti.org/api/v1.0/organisation/34219"/>
  </r>
  <r>
    <s v="2017-04-06T07:00:45+0000"/>
    <s v="2017-04-06T07:00:45+0000"/>
    <x v="8"/>
    <s v="COD"/>
    <x v="3"/>
    <s v="Jan 1, 2012"/>
    <s v="Dec 31, 2012"/>
    <x v="491"/>
    <s v="112-E"/>
    <s v="Taxes on payroll and workforce"/>
    <x v="244"/>
    <s v="USD"/>
    <n v="919.49829999999997"/>
    <n v="10527506"/>
    <n v="10527506"/>
    <s v="https://eiti.org/api/v1.0/organisation/34219"/>
  </r>
  <r>
    <s v="2017-04-06T07:00:45+0000"/>
    <s v="2017-04-06T07:00:45+0000"/>
    <x v="8"/>
    <s v="COD"/>
    <x v="3"/>
    <s v="Jan 1, 2012"/>
    <s v="Dec 31, 2012"/>
    <x v="491"/>
    <s v="113-E"/>
    <s v="Taxes on property"/>
    <x v="225"/>
    <s v="USD"/>
    <n v="919.49829999999997"/>
    <n v="1769078"/>
    <n v="1769078"/>
    <s v="https://eiti.org/api/v1.0/organisation/34219"/>
  </r>
  <r>
    <s v="2017-04-06T07:00:45+0000"/>
    <s v="2017-04-06T07:00:45+0000"/>
    <x v="8"/>
    <s v="COD"/>
    <x v="3"/>
    <s v="Jan 1, 2012"/>
    <s v="Dec 31, 2012"/>
    <x v="491"/>
    <s v="1141-E"/>
    <s v="General taxes on goods and services (VAT, sales tax, turnover tax)"/>
    <x v="220"/>
    <s v="USD"/>
    <n v="919.49829999999997"/>
    <n v="981915"/>
    <n v="981915"/>
    <s v="https://eiti.org/api/v1.0/organisation/34219"/>
  </r>
  <r>
    <s v="2017-04-06T07:00:45+0000"/>
    <s v="2017-04-06T07:00:45+0000"/>
    <x v="8"/>
    <s v="COD"/>
    <x v="3"/>
    <s v="Jan 1, 2012"/>
    <s v="Dec 31, 2012"/>
    <x v="491"/>
    <s v="114521-E"/>
    <s v="Licence fees"/>
    <x v="222"/>
    <s v="USD"/>
    <n v="919.49829999999997"/>
    <n v="5622"/>
    <n v="5622"/>
    <s v="https://eiti.org/api/v1.0/organisation/34219"/>
  </r>
  <r>
    <s v="2017-04-06T07:00:45+0000"/>
    <s v="2017-04-06T07:00:45+0000"/>
    <x v="8"/>
    <s v="COD"/>
    <x v="3"/>
    <s v="Jan 1, 2012"/>
    <s v="Dec 31, 2012"/>
    <x v="491"/>
    <s v="1151-E"/>
    <s v="Customs and other import duties"/>
    <x v="214"/>
    <s v="USD"/>
    <n v="919.49829999999997"/>
    <n v="18235816"/>
    <n v="18235816"/>
    <s v="https://eiti.org/api/v1.0/organisation/34219"/>
  </r>
  <r>
    <s v="2017-04-06T07:00:45+0000"/>
    <s v="2017-04-06T07:00:45+0000"/>
    <x v="8"/>
    <s v="COD"/>
    <x v="3"/>
    <s v="Jan 1, 2012"/>
    <s v="Dec 31, 2012"/>
    <x v="491"/>
    <s v="1151-E"/>
    <s v="Customs and other import duties"/>
    <x v="211"/>
    <s v="USD"/>
    <n v="919.49829999999997"/>
    <n v="33"/>
    <n v="33"/>
    <s v="https://eiti.org/api/v1.0/organisation/34219"/>
  </r>
  <r>
    <s v="2017-04-06T07:00:45+0000"/>
    <s v="2017-04-06T07:00:45+0000"/>
    <x v="8"/>
    <s v="COD"/>
    <x v="3"/>
    <s v="Jan 1, 2012"/>
    <s v="Dec 31, 2012"/>
    <x v="491"/>
    <s v="1152-E"/>
    <s v="Taxes on exports"/>
    <x v="245"/>
    <s v="USD"/>
    <n v="919.49829999999997"/>
    <n v="10047328"/>
    <n v="10047328"/>
    <s v="https://eiti.org/api/v1.0/organisation/34219"/>
  </r>
  <r>
    <s v="2017-04-06T07:00:45+0000"/>
    <s v="2017-04-06T07:00:45+0000"/>
    <x v="8"/>
    <s v="COD"/>
    <x v="3"/>
    <s v="Jan 1, 2012"/>
    <s v="Dec 31, 2012"/>
    <x v="491"/>
    <s v="116-E"/>
    <s v="Other taxes payable by natural resource companies"/>
    <x v="253"/>
    <s v="USD"/>
    <n v="919.49829999999997"/>
    <n v="9628975"/>
    <n v="9628975"/>
    <s v="https://eiti.org/api/v1.0/organisation/34219"/>
  </r>
  <r>
    <s v="2017-04-06T07:00:45+0000"/>
    <s v="2017-04-06T07:00:45+0000"/>
    <x v="8"/>
    <s v="COD"/>
    <x v="3"/>
    <s v="Jan 1, 2012"/>
    <s v="Dec 31, 2012"/>
    <x v="491"/>
    <s v="1415-E31"/>
    <s v="Delivered/paid directly to government"/>
    <x v="212"/>
    <s v="USD"/>
    <n v="919.49829999999997"/>
    <n v="15864828"/>
    <n v="15864828"/>
    <s v="https://eiti.org/api/v1.0/organisation/34219"/>
  </r>
  <r>
    <s v="2017-04-06T07:00:45+0000"/>
    <s v="2017-04-06T07:00:45+0000"/>
    <x v="8"/>
    <s v="COD"/>
    <x v="3"/>
    <s v="Jan 1, 2012"/>
    <s v="Dec 31, 2012"/>
    <x v="491"/>
    <s v="1415-E4"/>
    <s v="Compulsory transfers to government (infrastructure and other)"/>
    <x v="247"/>
    <s v="USD"/>
    <n v="919.49829999999997"/>
    <n v="7218843"/>
    <n v="7218843"/>
    <s v="https://eiti.org/api/v1.0/organisation/34219"/>
  </r>
  <r>
    <s v="2017-04-06T07:00:45+0000"/>
    <s v="2017-04-06T07:00:45+0000"/>
    <x v="8"/>
    <s v="COD"/>
    <x v="3"/>
    <s v="Jan 1, 2012"/>
    <s v="Dec 31, 2012"/>
    <x v="491"/>
    <s v="143-E"/>
    <s v="Fines, penalties, and forfeits"/>
    <x v="228"/>
    <s v="USD"/>
    <n v="919.49829999999997"/>
    <n v="4928175"/>
    <n v="4928175"/>
    <s v="https://eiti.org/api/v1.0/organisation/34219"/>
  </r>
  <r>
    <s v="2017-04-06T07:00:45+0000"/>
    <s v="2017-04-06T07:00:45+0000"/>
    <x v="8"/>
    <s v="COD"/>
    <x v="3"/>
    <s v="Jan 1, 2012"/>
    <s v="Dec 31, 2012"/>
    <x v="491"/>
    <s v="143-E"/>
    <s v="Fines, penalties, and forfeits"/>
    <x v="229"/>
    <s v="USD"/>
    <n v="919.49829999999997"/>
    <n v="2090487"/>
    <n v="2090487"/>
    <s v="https://eiti.org/api/v1.0/organisation/34219"/>
  </r>
  <r>
    <s v="2017-04-06T07:00:45+0000"/>
    <s v="2017-04-06T07:00:45+0000"/>
    <x v="8"/>
    <s v="COD"/>
    <x v="3"/>
    <s v="Jan 1, 2012"/>
    <s v="Dec 31, 2012"/>
    <x v="491"/>
    <s v="143-E"/>
    <s v="Fines, penalties, and forfeits"/>
    <x v="251"/>
    <s v="USD"/>
    <n v="919.49829999999997"/>
    <n v="242143"/>
    <n v="242143"/>
    <s v="https://eiti.org/api/v1.0/organisation/34219"/>
  </r>
  <r>
    <s v="2017-04-06T07:00:45+0000"/>
    <s v="2017-04-06T07:00:45+0000"/>
    <x v="8"/>
    <s v="COD"/>
    <x v="3"/>
    <s v="Jan 1, 2012"/>
    <s v="Dec 31, 2012"/>
    <x v="491"/>
    <s v="143-E"/>
    <s v="Fines, penalties, and forfeits"/>
    <x v="252"/>
    <s v="USD"/>
    <n v="919.49829999999997"/>
    <n v="363215"/>
    <n v="363215"/>
    <s v="https://eiti.org/api/v1.0/organisation/34219"/>
  </r>
  <r>
    <s v="2017-04-06T07:00:45+0000"/>
    <s v="2017-04-06T07:00:45+0000"/>
    <x v="8"/>
    <s v="COD"/>
    <x v="3"/>
    <s v="Jan 1, 2012"/>
    <s v="Dec 31, 2012"/>
    <x v="438"/>
    <s v="112-E"/>
    <s v="Taxes on payroll and workforce"/>
    <x v="244"/>
    <s v="USD"/>
    <n v="919.49829999999997"/>
    <n v="159723"/>
    <n v="159723"/>
    <s v="https://eiti.org/api/v1.0/organisation/34220"/>
  </r>
  <r>
    <s v="2017-04-06T07:00:45+0000"/>
    <s v="2017-04-06T07:00:45+0000"/>
    <x v="8"/>
    <s v="COD"/>
    <x v="3"/>
    <s v="Jan 1, 2012"/>
    <s v="Dec 31, 2012"/>
    <x v="438"/>
    <s v="1152-E"/>
    <s v="Taxes on exports"/>
    <x v="255"/>
    <s v="USD"/>
    <n v="919.49829999999997"/>
    <n v="23335"/>
    <n v="23335"/>
    <s v="https://eiti.org/api/v1.0/organisation/34220"/>
  </r>
  <r>
    <s v="2017-04-06T07:00:45+0000"/>
    <s v="2017-04-06T07:00:45+0000"/>
    <x v="8"/>
    <s v="COD"/>
    <x v="3"/>
    <s v="Jan 1, 2012"/>
    <s v="Dec 31, 2012"/>
    <x v="438"/>
    <s v="1415-E31"/>
    <s v="Delivered/paid directly to government"/>
    <x v="227"/>
    <s v="USD"/>
    <n v="919.49829999999997"/>
    <n v="720000"/>
    <n v="720000"/>
    <s v="https://eiti.org/api/v1.0/organisation/34220"/>
  </r>
  <r>
    <s v="2017-04-06T07:00:45+0000"/>
    <s v="2017-04-06T07:00:45+0000"/>
    <x v="8"/>
    <s v="COD"/>
    <x v="3"/>
    <s v="Jan 1, 2012"/>
    <s v="Dec 31, 2012"/>
    <x v="438"/>
    <s v="1415-E4"/>
    <s v="Compulsory transfers to government (infrastructure and other)"/>
    <x v="248"/>
    <s v="USD"/>
    <n v="919.49829999999997"/>
    <n v="87835"/>
    <n v="87835"/>
    <s v="https://eiti.org/api/v1.0/organisation/34220"/>
  </r>
  <r>
    <s v="2017-04-06T07:00:45+0000"/>
    <s v="2017-04-06T07:00:45+0000"/>
    <x v="8"/>
    <s v="COD"/>
    <x v="3"/>
    <s v="Jan 1, 2012"/>
    <s v="Dec 31, 2012"/>
    <x v="441"/>
    <s v="112-E"/>
    <s v="Taxes on payroll and workforce"/>
    <x v="244"/>
    <s v="USD"/>
    <n v="919.49829999999997"/>
    <n v="1190762"/>
    <n v="1190762"/>
    <s v="https://eiti.org/api/v1.0/organisation/34221"/>
  </r>
  <r>
    <s v="2017-04-06T07:00:45+0000"/>
    <s v="2017-04-06T07:00:45+0000"/>
    <x v="8"/>
    <s v="COD"/>
    <x v="3"/>
    <s v="Jan 1, 2012"/>
    <s v="Dec 31, 2012"/>
    <x v="441"/>
    <s v="1415-E4"/>
    <s v="Compulsory transfers to government (infrastructure and other)"/>
    <x v="248"/>
    <s v="USD"/>
    <n v="919.49829999999997"/>
    <n v="331104"/>
    <n v="331104"/>
    <s v="https://eiti.org/api/v1.0/organisation/34221"/>
  </r>
  <r>
    <s v="2017-04-06T07:00:45+0000"/>
    <s v="2017-04-06T07:00:45+0000"/>
    <x v="8"/>
    <s v="COD"/>
    <x v="3"/>
    <s v="Jan 1, 2012"/>
    <s v="Dec 31, 2012"/>
    <x v="441"/>
    <s v="143-E"/>
    <s v="Fines, penalties, and forfeits"/>
    <x v="228"/>
    <s v="USD"/>
    <n v="919.49829999999997"/>
    <n v="10491"/>
    <n v="10491"/>
    <s v="https://eiti.org/api/v1.0/organisation/34221"/>
  </r>
  <r>
    <s v="2017-04-06T07:00:45+0000"/>
    <s v="2017-04-06T07:00:45+0000"/>
    <x v="8"/>
    <s v="COD"/>
    <x v="3"/>
    <s v="Jan 1, 2012"/>
    <s v="Dec 31, 2012"/>
    <x v="441"/>
    <s v="143-E"/>
    <s v="Fines, penalties, and forfeits"/>
    <x v="229"/>
    <s v="USD"/>
    <n v="919.49829999999997"/>
    <n v="4970"/>
    <n v="4970"/>
    <s v="https://eiti.org/api/v1.0/organisation/34221"/>
  </r>
  <r>
    <s v="2017-04-06T07:00:45+0000"/>
    <s v="2017-04-06T07:00:45+0000"/>
    <x v="8"/>
    <s v="COD"/>
    <x v="3"/>
    <s v="Jan 1, 2012"/>
    <s v="Dec 31, 2012"/>
    <x v="492"/>
    <s v="1112-E1"/>
    <s v="Ordinary taxes on income, profits and capital gains"/>
    <x v="208"/>
    <s v="USD"/>
    <n v="919.49829999999997"/>
    <n v="503"/>
    <n v="503"/>
    <s v="https://eiti.org/api/v1.0/organisation/34222"/>
  </r>
  <r>
    <s v="2017-04-06T07:00:45+0000"/>
    <s v="2017-04-06T07:00:45+0000"/>
    <x v="8"/>
    <s v="COD"/>
    <x v="3"/>
    <s v="Jan 1, 2012"/>
    <s v="Dec 31, 2012"/>
    <x v="492"/>
    <s v="114521-E"/>
    <s v="Licence fees"/>
    <x v="266"/>
    <s v="USD"/>
    <n v="919.49829999999997"/>
    <n v="2500000"/>
    <n v="2500000"/>
    <s v="https://eiti.org/api/v1.0/organisation/34222"/>
  </r>
  <r>
    <s v="2017-04-06T07:00:45+0000"/>
    <s v="2017-04-06T07:00:45+0000"/>
    <x v="8"/>
    <s v="COD"/>
    <x v="3"/>
    <s v="Jan 1, 2012"/>
    <s v="Dec 31, 2012"/>
    <x v="492"/>
    <s v="1415-E4"/>
    <s v="Compulsory transfers to government (infrastructure and other)"/>
    <x v="258"/>
    <s v="USD"/>
    <n v="919.49829999999997"/>
    <n v="17380"/>
    <n v="17380"/>
    <s v="https://eiti.org/api/v1.0/organisation/34222"/>
  </r>
  <r>
    <s v="2017-04-06T07:00:45+0000"/>
    <s v="2017-04-06T07:00:45+0000"/>
    <x v="8"/>
    <s v="COD"/>
    <x v="3"/>
    <s v="Jan 1, 2012"/>
    <s v="Dec 31, 2012"/>
    <x v="492"/>
    <s v="1415-E4"/>
    <s v="Compulsory transfers to government (infrastructure and other)"/>
    <x v="267"/>
    <s v="USD"/>
    <n v="919.49829999999997"/>
    <n v="3500"/>
    <n v="3500"/>
    <s v="https://eiti.org/api/v1.0/organisation/34222"/>
  </r>
  <r>
    <s v="2017-04-06T07:00:45+0000"/>
    <s v="2017-04-06T07:00:45+0000"/>
    <x v="8"/>
    <s v="COD"/>
    <x v="3"/>
    <s v="Jan 1, 2012"/>
    <s v="Dec 31, 2012"/>
    <x v="466"/>
    <s v="1112-E1"/>
    <s v="Ordinary taxes on income, profits and capital gains"/>
    <x v="208"/>
    <s v="USD"/>
    <n v="919.49829999999997"/>
    <n v="4116"/>
    <n v="4116"/>
    <s v="https://eiti.org/api/v1.0/organisation/34223"/>
  </r>
  <r>
    <s v="2017-04-06T07:00:45+0000"/>
    <s v="2017-04-06T07:00:45+0000"/>
    <x v="8"/>
    <s v="COD"/>
    <x v="3"/>
    <s v="Jan 1, 2012"/>
    <s v="Dec 31, 2012"/>
    <x v="466"/>
    <s v="112-E"/>
    <s v="Taxes on payroll and workforce"/>
    <x v="244"/>
    <s v="USD"/>
    <n v="919.49829999999997"/>
    <n v="51528"/>
    <n v="51528"/>
    <s v="https://eiti.org/api/v1.0/organisation/34223"/>
  </r>
  <r>
    <s v="2017-04-06T07:00:45+0000"/>
    <s v="2017-04-06T07:00:45+0000"/>
    <x v="8"/>
    <s v="COD"/>
    <x v="3"/>
    <s v="Jan 1, 2012"/>
    <s v="Dec 31, 2012"/>
    <x v="466"/>
    <s v="114521-E"/>
    <s v="Licence fees"/>
    <x v="222"/>
    <s v="USD"/>
    <n v="919.49829999999997"/>
    <n v="13576"/>
    <n v="13576"/>
    <s v="https://eiti.org/api/v1.0/organisation/34223"/>
  </r>
  <r>
    <s v="2017-04-06T07:00:45+0000"/>
    <s v="2017-04-06T07:00:45+0000"/>
    <x v="8"/>
    <s v="COD"/>
    <x v="3"/>
    <s v="Jan 1, 2012"/>
    <s v="Dec 31, 2012"/>
    <x v="466"/>
    <s v="116-E"/>
    <s v="Other taxes payable by natural resource companies"/>
    <x v="268"/>
    <s v="USD"/>
    <n v="919.49829999999997"/>
    <n v="100000"/>
    <n v="100000"/>
    <s v="https://eiti.org/api/v1.0/organisation/34223"/>
  </r>
  <r>
    <s v="2017-04-06T07:00:45+0000"/>
    <s v="2017-04-06T07:00:45+0000"/>
    <x v="8"/>
    <s v="COD"/>
    <x v="3"/>
    <s v="Jan 1, 2012"/>
    <s v="Dec 31, 2012"/>
    <x v="466"/>
    <s v="1415-E4"/>
    <s v="Compulsory transfers to government (infrastructure and other)"/>
    <x v="256"/>
    <s v="USD"/>
    <n v="919.49829999999997"/>
    <n v="100000"/>
    <n v="100000"/>
    <s v="https://eiti.org/api/v1.0/organisation/34223"/>
  </r>
  <r>
    <s v="2017-04-06T07:00:45+0000"/>
    <s v="2017-04-06T07:00:45+0000"/>
    <x v="8"/>
    <s v="COD"/>
    <x v="3"/>
    <s v="Jan 1, 2012"/>
    <s v="Dec 31, 2012"/>
    <x v="466"/>
    <s v="1415-E4"/>
    <s v="Compulsory transfers to government (infrastructure and other)"/>
    <x v="257"/>
    <s v="USD"/>
    <n v="919.49829999999997"/>
    <n v="200000"/>
    <n v="200000"/>
    <s v="https://eiti.org/api/v1.0/organisation/34223"/>
  </r>
  <r>
    <s v="2017-04-06T07:00:45+0000"/>
    <s v="2017-04-06T07:00:45+0000"/>
    <x v="8"/>
    <s v="COD"/>
    <x v="3"/>
    <s v="Jan 1, 2012"/>
    <s v="Dec 31, 2012"/>
    <x v="466"/>
    <s v="1415-E4"/>
    <s v="Compulsory transfers to government (infrastructure and other)"/>
    <x v="258"/>
    <s v="USD"/>
    <n v="919.49829999999997"/>
    <n v="200000"/>
    <n v="200000"/>
    <s v="https://eiti.org/api/v1.0/organisation/34223"/>
  </r>
  <r>
    <s v="2017-04-06T07:00:45+0000"/>
    <s v="2017-04-06T07:00:45+0000"/>
    <x v="8"/>
    <s v="COD"/>
    <x v="3"/>
    <s v="Jan 1, 2012"/>
    <s v="Dec 31, 2012"/>
    <x v="466"/>
    <s v="1421-E"/>
    <s v="Sales of goods and services by government units"/>
    <x v="259"/>
    <s v="USD"/>
    <n v="919.49829999999997"/>
    <n v="85434"/>
    <n v="85434"/>
    <s v="https://eiti.org/api/v1.0/organisation/34223"/>
  </r>
  <r>
    <s v="2017-04-06T07:00:45+0000"/>
    <s v="2017-04-06T07:00:45+0000"/>
    <x v="8"/>
    <s v="COD"/>
    <x v="3"/>
    <s v="Jan 1, 2012"/>
    <s v="Dec 31, 2012"/>
    <x v="442"/>
    <s v="113-E"/>
    <s v="Taxes on property"/>
    <x v="233"/>
    <s v="USD"/>
    <n v="919.49829999999997"/>
    <n v="870967"/>
    <n v="870967"/>
    <s v="https://eiti.org/api/v1.0/organisation/34224"/>
  </r>
  <r>
    <s v="2017-04-06T07:00:45+0000"/>
    <s v="2017-04-06T07:00:45+0000"/>
    <x v="8"/>
    <s v="COD"/>
    <x v="3"/>
    <s v="Jan 1, 2012"/>
    <s v="Dec 31, 2012"/>
    <x v="396"/>
    <s v="1112-E1"/>
    <s v="Ordinary taxes on income, profits and capital gains"/>
    <x v="208"/>
    <s v="USD"/>
    <n v="919.49829999999997"/>
    <n v="57065588"/>
    <n v="57065588"/>
    <s v="https://eiti.org/api/v1.0/organisation/34225"/>
  </r>
  <r>
    <s v="2017-04-06T07:00:45+0000"/>
    <s v="2017-04-06T07:00:45+0000"/>
    <x v="8"/>
    <s v="COD"/>
    <x v="3"/>
    <s v="Jan 1, 2012"/>
    <s v="Dec 31, 2012"/>
    <x v="396"/>
    <s v="1112-E1"/>
    <s v="Ordinary taxes on income, profits and capital gains"/>
    <x v="223"/>
    <s v="USD"/>
    <n v="919.49829999999997"/>
    <n v="16049"/>
    <n v="16049"/>
    <s v="https://eiti.org/api/v1.0/organisation/34225"/>
  </r>
  <r>
    <s v="2017-04-06T07:00:45+0000"/>
    <s v="2017-04-06T07:00:45+0000"/>
    <x v="8"/>
    <s v="COD"/>
    <x v="3"/>
    <s v="Jan 1, 2012"/>
    <s v="Dec 31, 2012"/>
    <x v="396"/>
    <s v="112-E"/>
    <s v="Taxes on payroll and workforce"/>
    <x v="244"/>
    <s v="USD"/>
    <n v="919.49829999999997"/>
    <n v="1799116"/>
    <n v="1799116"/>
    <s v="https://eiti.org/api/v1.0/organisation/34225"/>
  </r>
  <r>
    <s v="2017-04-06T07:00:45+0000"/>
    <s v="2017-04-06T07:00:45+0000"/>
    <x v="8"/>
    <s v="COD"/>
    <x v="3"/>
    <s v="Jan 1, 2012"/>
    <s v="Dec 31, 2012"/>
    <x v="396"/>
    <s v="1412-E2"/>
    <s v="From government participation (equity)"/>
    <x v="238"/>
    <s v="USD"/>
    <n v="919.49829999999997"/>
    <n v="12015824"/>
    <n v="12015824"/>
    <s v="https://eiti.org/api/v1.0/organisation/34225"/>
  </r>
  <r>
    <s v="2017-04-06T07:00:45+0000"/>
    <s v="2017-04-06T07:00:45+0000"/>
    <x v="8"/>
    <s v="COD"/>
    <x v="3"/>
    <s v="Jan 1, 2012"/>
    <s v="Dec 31, 2012"/>
    <x v="396"/>
    <s v="1415-E1"/>
    <s v="Royalties"/>
    <x v="239"/>
    <s v="USD"/>
    <n v="919.49829999999997"/>
    <n v="26509996"/>
    <n v="26509996"/>
    <s v="https://eiti.org/api/v1.0/organisation/34225"/>
  </r>
  <r>
    <s v="2017-04-06T07:00:45+0000"/>
    <s v="2017-04-06T07:00:45+0000"/>
    <x v="8"/>
    <s v="COD"/>
    <x v="3"/>
    <s v="Jan 1, 2012"/>
    <s v="Dec 31, 2012"/>
    <x v="396"/>
    <s v="1415-E4"/>
    <s v="Compulsory transfers to government (infrastructure and other)"/>
    <x v="258"/>
    <s v="USD"/>
    <n v="919.49829999999997"/>
    <n v="151479"/>
    <n v="151479"/>
    <s v="https://eiti.org/api/v1.0/organisation/34225"/>
  </r>
  <r>
    <s v="2017-04-06T07:00:45+0000"/>
    <s v="2017-04-06T07:00:45+0000"/>
    <x v="8"/>
    <s v="COD"/>
    <x v="3"/>
    <s v="Jan 1, 2012"/>
    <s v="Dec 31, 2012"/>
    <x v="396"/>
    <s v="1415-E4"/>
    <s v="Compulsory transfers to government (infrastructure and other)"/>
    <x v="248"/>
    <s v="USD"/>
    <n v="919.49829999999997"/>
    <n v="60000"/>
    <n v="60000"/>
    <s v="https://eiti.org/api/v1.0/organisation/34225"/>
  </r>
  <r>
    <s v="2017-04-06T07:00:45+0000"/>
    <s v="2017-04-06T07:00:45+0000"/>
    <x v="8"/>
    <s v="COD"/>
    <x v="3"/>
    <s v="Jan 1, 2012"/>
    <s v="Dec 31, 2012"/>
    <x v="396"/>
    <s v="143-E"/>
    <s v="Fines, penalties, and forfeits"/>
    <x v="228"/>
    <s v="USD"/>
    <n v="919.49829999999997"/>
    <n v="163189"/>
    <n v="163189"/>
    <s v="https://eiti.org/api/v1.0/organisation/34225"/>
  </r>
  <r>
    <s v="2017-04-06T07:00:45+0000"/>
    <s v="2017-04-06T07:00:45+0000"/>
    <x v="8"/>
    <s v="COD"/>
    <x v="3"/>
    <s v="Jan 1, 2012"/>
    <s v="Dec 31, 2012"/>
    <x v="396"/>
    <s v="143-E"/>
    <s v="Fines, penalties, and forfeits"/>
    <x v="229"/>
    <s v="USD"/>
    <n v="919.49829999999997"/>
    <n v="50746"/>
    <n v="50746"/>
    <s v="https://eiti.org/api/v1.0/organisation/34225"/>
  </r>
  <r>
    <s v="2017-04-06T07:00:45+0000"/>
    <s v="2017-04-06T07:00:45+0000"/>
    <x v="8"/>
    <s v="COD"/>
    <x v="3"/>
    <s v="Jan 1, 2012"/>
    <s v="Dec 31, 2012"/>
    <x v="493"/>
    <s v="1112-E1"/>
    <s v="Ordinary taxes on income, profits and capital gains"/>
    <x v="208"/>
    <s v="USD"/>
    <n v="919.49829999999997"/>
    <n v="502"/>
    <n v="502"/>
    <s v="https://eiti.org/api/v1.0/organisation/34226"/>
  </r>
  <r>
    <s v="2017-04-06T07:00:45+0000"/>
    <s v="2017-04-06T07:00:45+0000"/>
    <x v="8"/>
    <s v="COD"/>
    <x v="3"/>
    <s v="Jan 1, 2012"/>
    <s v="Dec 31, 2012"/>
    <x v="493"/>
    <s v="112-E"/>
    <s v="Taxes on payroll and workforce"/>
    <x v="244"/>
    <s v="USD"/>
    <n v="919.49829999999997"/>
    <n v="449727"/>
    <n v="449727"/>
    <s v="https://eiti.org/api/v1.0/organisation/34226"/>
  </r>
  <r>
    <s v="2017-04-06T07:00:45+0000"/>
    <s v="2017-04-06T07:00:45+0000"/>
    <x v="8"/>
    <s v="COD"/>
    <x v="3"/>
    <s v="Jan 1, 2012"/>
    <s v="Dec 31, 2012"/>
    <x v="493"/>
    <s v="1141-E"/>
    <s v="General taxes on goods and services (VAT, sales tax, turnover tax)"/>
    <x v="220"/>
    <s v="USD"/>
    <n v="919.49829999999997"/>
    <n v="15741"/>
    <n v="15741"/>
    <s v="https://eiti.org/api/v1.0/organisation/34226"/>
  </r>
  <r>
    <s v="2017-04-06T07:00:45+0000"/>
    <s v="2017-04-06T07:00:45+0000"/>
    <x v="8"/>
    <s v="COD"/>
    <x v="3"/>
    <s v="Jan 1, 2012"/>
    <s v="Dec 31, 2012"/>
    <x v="493"/>
    <s v="114521-E"/>
    <s v="Licence fees"/>
    <x v="221"/>
    <s v="USD"/>
    <n v="919.49829999999997"/>
    <n v="548"/>
    <n v="548"/>
    <s v="https://eiti.org/api/v1.0/organisation/34226"/>
  </r>
  <r>
    <s v="2017-04-06T07:00:45+0000"/>
    <s v="2017-04-06T07:00:45+0000"/>
    <x v="8"/>
    <s v="COD"/>
    <x v="3"/>
    <s v="Jan 1, 2012"/>
    <s v="Dec 31, 2012"/>
    <x v="493"/>
    <s v="114521-E"/>
    <s v="Licence fees"/>
    <x v="222"/>
    <s v="USD"/>
    <n v="919.49829999999997"/>
    <n v="6734"/>
    <n v="6734"/>
    <s v="https://eiti.org/api/v1.0/organisation/34226"/>
  </r>
  <r>
    <s v="2017-04-06T07:00:45+0000"/>
    <s v="2017-04-06T07:00:45+0000"/>
    <x v="8"/>
    <s v="COD"/>
    <x v="3"/>
    <s v="Jan 1, 2012"/>
    <s v="Dec 31, 2012"/>
    <x v="493"/>
    <s v="1151-E"/>
    <s v="Customs and other import duties"/>
    <x v="214"/>
    <s v="USD"/>
    <n v="919.49829999999997"/>
    <n v="40536"/>
    <n v="40536"/>
    <s v="https://eiti.org/api/v1.0/organisation/34226"/>
  </r>
  <r>
    <s v="2017-04-06T07:00:45+0000"/>
    <s v="2017-04-06T07:00:45+0000"/>
    <x v="8"/>
    <s v="COD"/>
    <x v="3"/>
    <s v="Jan 1, 2012"/>
    <s v="Dec 31, 2012"/>
    <x v="493"/>
    <s v="1152-E"/>
    <s v="Taxes on exports"/>
    <x v="245"/>
    <s v="USD"/>
    <n v="919.49829999999997"/>
    <n v="40"/>
    <n v="40"/>
    <s v="https://eiti.org/api/v1.0/organisation/34226"/>
  </r>
  <r>
    <s v="2017-04-06T07:00:45+0000"/>
    <s v="2017-04-06T07:00:45+0000"/>
    <x v="8"/>
    <s v="COD"/>
    <x v="3"/>
    <s v="Jan 1, 2012"/>
    <s v="Dec 31, 2012"/>
    <x v="493"/>
    <s v="1415-E4"/>
    <s v="Compulsory transfers to government (infrastructure and other)"/>
    <x v="247"/>
    <s v="USD"/>
    <n v="919.49829999999997"/>
    <n v="132"/>
    <n v="132"/>
    <s v="https://eiti.org/api/v1.0/organisation/34226"/>
  </r>
  <r>
    <s v="2017-04-06T07:00:45+0000"/>
    <s v="2017-04-06T07:00:45+0000"/>
    <x v="8"/>
    <s v="COD"/>
    <x v="3"/>
    <s v="Jan 1, 2012"/>
    <s v="Dec 31, 2012"/>
    <x v="493"/>
    <s v="143-E"/>
    <s v="Fines, penalties, and forfeits"/>
    <x v="228"/>
    <s v="USD"/>
    <n v="919.49829999999997"/>
    <n v="40551"/>
    <n v="40551"/>
    <s v="https://eiti.org/api/v1.0/organisation/34226"/>
  </r>
  <r>
    <s v="2017-04-06T07:00:45+0000"/>
    <s v="2017-04-06T07:00:45+0000"/>
    <x v="8"/>
    <s v="COD"/>
    <x v="3"/>
    <s v="Jan 1, 2012"/>
    <s v="Dec 31, 2012"/>
    <x v="493"/>
    <s v="143-E"/>
    <s v="Fines, penalties, and forfeits"/>
    <x v="229"/>
    <s v="USD"/>
    <n v="919.49829999999997"/>
    <n v="31774"/>
    <n v="31774"/>
    <s v="https://eiti.org/api/v1.0/organisation/34226"/>
  </r>
  <r>
    <s v="2017-04-06T07:00:45+0000"/>
    <s v="2017-04-06T07:00:45+0000"/>
    <x v="8"/>
    <s v="COD"/>
    <x v="3"/>
    <s v="Jan 1, 2012"/>
    <s v="Dec 31, 2012"/>
    <x v="494"/>
    <s v="1112-E1"/>
    <s v="Ordinary taxes on income, profits and capital gains"/>
    <x v="208"/>
    <s v="USD"/>
    <n v="919.49829999999997"/>
    <n v="188646"/>
    <n v="188646"/>
    <s v="https://eiti.org/api/v1.0/organisation/34227"/>
  </r>
  <r>
    <s v="2017-04-06T07:00:45+0000"/>
    <s v="2017-04-06T07:00:45+0000"/>
    <x v="8"/>
    <s v="COD"/>
    <x v="3"/>
    <s v="Jan 1, 2012"/>
    <s v="Dec 31, 2012"/>
    <x v="494"/>
    <s v="1112-E1"/>
    <s v="Ordinary taxes on income, profits and capital gains"/>
    <x v="223"/>
    <s v="USD"/>
    <n v="919.49829999999997"/>
    <n v="1264"/>
    <n v="1264"/>
    <s v="https://eiti.org/api/v1.0/organisation/34227"/>
  </r>
  <r>
    <s v="2017-04-06T07:00:45+0000"/>
    <s v="2017-04-06T07:00:45+0000"/>
    <x v="8"/>
    <s v="COD"/>
    <x v="3"/>
    <s v="Jan 1, 2012"/>
    <s v="Dec 31, 2012"/>
    <x v="494"/>
    <s v="112-E"/>
    <s v="Taxes on payroll and workforce"/>
    <x v="244"/>
    <s v="USD"/>
    <n v="919.49829999999997"/>
    <n v="261281"/>
    <n v="261281"/>
    <s v="https://eiti.org/api/v1.0/organisation/34227"/>
  </r>
  <r>
    <s v="2017-04-06T07:00:45+0000"/>
    <s v="2017-04-06T07:00:45+0000"/>
    <x v="8"/>
    <s v="COD"/>
    <x v="3"/>
    <s v="Jan 1, 2012"/>
    <s v="Dec 31, 2012"/>
    <x v="494"/>
    <s v="1141-E"/>
    <s v="General taxes on goods and services (VAT, sales tax, turnover tax)"/>
    <x v="220"/>
    <s v="USD"/>
    <n v="919.49829999999997"/>
    <n v="118325"/>
    <n v="118325"/>
    <s v="https://eiti.org/api/v1.0/organisation/34227"/>
  </r>
  <r>
    <s v="2017-04-06T07:00:45+0000"/>
    <s v="2017-04-06T07:00:45+0000"/>
    <x v="8"/>
    <s v="COD"/>
    <x v="3"/>
    <s v="Jan 1, 2012"/>
    <s v="Dec 31, 2012"/>
    <x v="494"/>
    <s v="143-E"/>
    <s v="Fines, penalties, and forfeits"/>
    <x v="228"/>
    <s v="USD"/>
    <n v="919.49829999999997"/>
    <n v="25598"/>
    <n v="25598"/>
    <s v="https://eiti.org/api/v1.0/organisation/34227"/>
  </r>
  <r>
    <s v="2017-04-06T07:00:45+0000"/>
    <s v="2017-04-06T07:00:45+0000"/>
    <x v="8"/>
    <s v="COD"/>
    <x v="3"/>
    <s v="Jan 1, 2012"/>
    <s v="Dec 31, 2012"/>
    <x v="494"/>
    <s v="143-E"/>
    <s v="Fines, penalties, and forfeits"/>
    <x v="229"/>
    <s v="USD"/>
    <n v="919.49829999999997"/>
    <n v="25598"/>
    <n v="25598"/>
    <s v="https://eiti.org/api/v1.0/organisation/34227"/>
  </r>
  <r>
    <s v="2017-04-06T07:00:45+0000"/>
    <s v="2017-04-06T07:00:45+0000"/>
    <x v="8"/>
    <s v="COD"/>
    <x v="3"/>
    <s v="Jan 1, 2012"/>
    <s v="Dec 31, 2012"/>
    <x v="397"/>
    <s v="1112-E1"/>
    <s v="Ordinary taxes on income, profits and capital gains"/>
    <x v="208"/>
    <s v="USD"/>
    <n v="919.49829999999997"/>
    <n v="431317"/>
    <n v="431317"/>
    <s v="https://eiti.org/api/v1.0/organisation/34228"/>
  </r>
  <r>
    <s v="2017-04-06T07:00:45+0000"/>
    <s v="2017-04-06T07:00:45+0000"/>
    <x v="8"/>
    <s v="COD"/>
    <x v="3"/>
    <s v="Jan 1, 2012"/>
    <s v="Dec 31, 2012"/>
    <x v="397"/>
    <s v="1112-E1"/>
    <s v="Ordinary taxes on income, profits and capital gains"/>
    <x v="223"/>
    <s v="USD"/>
    <n v="919.49829999999997"/>
    <n v="310"/>
    <n v="310"/>
    <s v="https://eiti.org/api/v1.0/organisation/34228"/>
  </r>
  <r>
    <s v="2017-04-06T07:00:45+0000"/>
    <s v="2017-04-06T07:00:45+0000"/>
    <x v="8"/>
    <s v="COD"/>
    <x v="3"/>
    <s v="Jan 1, 2012"/>
    <s v="Dec 31, 2012"/>
    <x v="397"/>
    <s v="112-E"/>
    <s v="Taxes on payroll and workforce"/>
    <x v="244"/>
    <s v="USD"/>
    <n v="919.49829999999997"/>
    <n v="6298957"/>
    <n v="6298957"/>
    <s v="https://eiti.org/api/v1.0/organisation/34228"/>
  </r>
  <r>
    <s v="2017-04-06T07:00:45+0000"/>
    <s v="2017-04-06T07:00:45+0000"/>
    <x v="8"/>
    <s v="COD"/>
    <x v="3"/>
    <s v="Jan 1, 2012"/>
    <s v="Dec 31, 2012"/>
    <x v="397"/>
    <s v="113-E"/>
    <s v="Taxes on property"/>
    <x v="225"/>
    <s v="USD"/>
    <n v="919.49829999999997"/>
    <n v="503197"/>
    <n v="503197"/>
    <s v="https://eiti.org/api/v1.0/organisation/34228"/>
  </r>
  <r>
    <s v="2017-04-06T07:00:45+0000"/>
    <s v="2017-04-06T07:00:45+0000"/>
    <x v="8"/>
    <s v="COD"/>
    <x v="3"/>
    <s v="Jan 1, 2012"/>
    <s v="Dec 31, 2012"/>
    <x v="397"/>
    <s v="113-E"/>
    <s v="Taxes on property"/>
    <x v="233"/>
    <s v="USD"/>
    <n v="919.49829999999997"/>
    <n v="10500000"/>
    <n v="10500000"/>
    <s v="https://eiti.org/api/v1.0/organisation/34228"/>
  </r>
  <r>
    <s v="2017-04-06T07:00:45+0000"/>
    <s v="2017-04-06T07:00:45+0000"/>
    <x v="8"/>
    <s v="COD"/>
    <x v="3"/>
    <s v="Jan 1, 2012"/>
    <s v="Dec 31, 2012"/>
    <x v="397"/>
    <s v="1141-E"/>
    <s v="General taxes on goods and services (VAT, sales tax, turnover tax)"/>
    <x v="220"/>
    <s v="USD"/>
    <n v="919.49829999999997"/>
    <n v="38149"/>
    <n v="38149"/>
    <s v="https://eiti.org/api/v1.0/organisation/34228"/>
  </r>
  <r>
    <s v="2017-04-06T07:00:45+0000"/>
    <s v="2017-04-06T07:00:45+0000"/>
    <x v="8"/>
    <s v="COD"/>
    <x v="3"/>
    <s v="Jan 1, 2012"/>
    <s v="Dec 31, 2012"/>
    <x v="397"/>
    <s v="114521-E"/>
    <s v="Licence fees"/>
    <x v="221"/>
    <s v="USD"/>
    <n v="919.49829999999997"/>
    <n v="101"/>
    <n v="101"/>
    <s v="https://eiti.org/api/v1.0/organisation/34228"/>
  </r>
  <r>
    <s v="2017-04-06T07:00:45+0000"/>
    <s v="2017-04-06T07:00:45+0000"/>
    <x v="8"/>
    <s v="COD"/>
    <x v="3"/>
    <s v="Jan 1, 2012"/>
    <s v="Dec 31, 2012"/>
    <x v="397"/>
    <s v="114521-E"/>
    <s v="Licence fees"/>
    <x v="222"/>
    <s v="USD"/>
    <n v="919.49829999999997"/>
    <n v="404592"/>
    <n v="404592"/>
    <s v="https://eiti.org/api/v1.0/organisation/34228"/>
  </r>
  <r>
    <s v="2017-04-06T07:00:45+0000"/>
    <s v="2017-04-06T07:00:45+0000"/>
    <x v="8"/>
    <s v="COD"/>
    <x v="3"/>
    <s v="Jan 1, 2012"/>
    <s v="Dec 31, 2012"/>
    <x v="397"/>
    <s v="1151-E"/>
    <s v="Customs and other import duties"/>
    <x v="214"/>
    <s v="USD"/>
    <n v="919.49829999999997"/>
    <n v="3036043"/>
    <n v="3036043"/>
    <s v="https://eiti.org/api/v1.0/organisation/34228"/>
  </r>
  <r>
    <s v="2017-04-06T07:00:45+0000"/>
    <s v="2017-04-06T07:00:45+0000"/>
    <x v="8"/>
    <s v="COD"/>
    <x v="3"/>
    <s v="Jan 1, 2012"/>
    <s v="Dec 31, 2012"/>
    <x v="397"/>
    <s v="1152-E"/>
    <s v="Taxes on exports"/>
    <x v="245"/>
    <s v="USD"/>
    <n v="919.49829999999997"/>
    <n v="3870914"/>
    <n v="3870914"/>
    <s v="https://eiti.org/api/v1.0/organisation/34228"/>
  </r>
  <r>
    <s v="2017-04-06T07:00:45+0000"/>
    <s v="2017-04-06T07:00:45+0000"/>
    <x v="8"/>
    <s v="COD"/>
    <x v="3"/>
    <s v="Jan 1, 2012"/>
    <s v="Dec 31, 2012"/>
    <x v="397"/>
    <s v="116-E"/>
    <s v="Other taxes payable by natural resource companies"/>
    <x v="253"/>
    <s v="USD"/>
    <n v="919.49829999999997"/>
    <n v="2577777"/>
    <n v="2577777"/>
    <s v="https://eiti.org/api/v1.0/organisation/34228"/>
  </r>
  <r>
    <s v="2017-04-06T07:00:45+0000"/>
    <s v="2017-04-06T07:00:45+0000"/>
    <x v="8"/>
    <s v="COD"/>
    <x v="3"/>
    <s v="Jan 1, 2012"/>
    <s v="Dec 31, 2012"/>
    <x v="397"/>
    <s v="1415-E1"/>
    <s v="Royalties"/>
    <x v="232"/>
    <s v="USD"/>
    <n v="919.49829999999997"/>
    <n v="14021198"/>
    <n v="14021198"/>
    <s v="https://eiti.org/api/v1.0/organisation/34228"/>
  </r>
  <r>
    <s v="2017-04-06T07:00:45+0000"/>
    <s v="2017-04-06T07:00:45+0000"/>
    <x v="8"/>
    <s v="COD"/>
    <x v="3"/>
    <s v="Jan 1, 2012"/>
    <s v="Dec 31, 2012"/>
    <x v="397"/>
    <s v="1415-E31"/>
    <s v="Delivered/paid directly to government"/>
    <x v="212"/>
    <s v="USD"/>
    <n v="919.49829999999997"/>
    <n v="5900764"/>
    <n v="5900764"/>
    <s v="https://eiti.org/api/v1.0/organisation/34228"/>
  </r>
  <r>
    <s v="2017-04-06T07:00:45+0000"/>
    <s v="2017-04-06T07:00:45+0000"/>
    <x v="8"/>
    <s v="COD"/>
    <x v="3"/>
    <s v="Jan 1, 2012"/>
    <s v="Dec 31, 2012"/>
    <x v="397"/>
    <s v="1415-E4"/>
    <s v="Compulsory transfers to government (infrastructure and other)"/>
    <x v="247"/>
    <s v="USD"/>
    <n v="919.49829999999997"/>
    <n v="2604000"/>
    <n v="2604000"/>
    <s v="https://eiti.org/api/v1.0/organisation/34228"/>
  </r>
  <r>
    <s v="2017-04-06T07:00:45+0000"/>
    <s v="2017-04-06T07:00:45+0000"/>
    <x v="8"/>
    <s v="COD"/>
    <x v="3"/>
    <s v="Jan 1, 2012"/>
    <s v="Dec 31, 2012"/>
    <x v="397"/>
    <s v="143-E"/>
    <s v="Fines, penalties, and forfeits"/>
    <x v="228"/>
    <s v="USD"/>
    <n v="919.49829999999997"/>
    <n v="385461"/>
    <n v="385461"/>
    <s v="https://eiti.org/api/v1.0/organisation/34228"/>
  </r>
  <r>
    <s v="2017-04-06T07:00:45+0000"/>
    <s v="2017-04-06T07:00:45+0000"/>
    <x v="8"/>
    <s v="COD"/>
    <x v="3"/>
    <s v="Jan 1, 2012"/>
    <s v="Dec 31, 2012"/>
    <x v="397"/>
    <s v="143-E"/>
    <s v="Fines, penalties, and forfeits"/>
    <x v="229"/>
    <s v="USD"/>
    <n v="919.49829999999997"/>
    <n v="165187"/>
    <n v="165187"/>
    <s v="https://eiti.org/api/v1.0/organisation/34228"/>
  </r>
  <r>
    <s v="2017-04-06T07:00:45+0000"/>
    <s v="2017-04-06T07:00:45+0000"/>
    <x v="8"/>
    <s v="COD"/>
    <x v="3"/>
    <s v="Jan 1, 2012"/>
    <s v="Dec 31, 2012"/>
    <x v="397"/>
    <s v="143-E"/>
    <s v="Fines, penalties, and forfeits"/>
    <x v="252"/>
    <s v="USD"/>
    <n v="919.49829999999997"/>
    <n v="159174"/>
    <n v="159174"/>
    <s v="https://eiti.org/api/v1.0/organisation/34228"/>
  </r>
  <r>
    <s v="2017-04-06T07:00:45+0000"/>
    <s v="2017-04-06T07:00:45+0000"/>
    <x v="8"/>
    <s v="COD"/>
    <x v="3"/>
    <s v="Jan 1, 2012"/>
    <s v="Dec 31, 2012"/>
    <x v="443"/>
    <s v="1112-E1"/>
    <s v="Ordinary taxes on income, profits and capital gains"/>
    <x v="208"/>
    <s v="USD"/>
    <n v="919.49829999999997"/>
    <n v="35927"/>
    <n v="35927"/>
    <s v="https://eiti.org/api/v1.0/organisation/34229"/>
  </r>
  <r>
    <s v="2017-04-06T07:00:45+0000"/>
    <s v="2017-04-06T07:00:45+0000"/>
    <x v="8"/>
    <s v="COD"/>
    <x v="3"/>
    <s v="Jan 1, 2012"/>
    <s v="Dec 31, 2012"/>
    <x v="443"/>
    <s v="1112-E1"/>
    <s v="Ordinary taxes on income, profits and capital gains"/>
    <x v="223"/>
    <s v="USD"/>
    <n v="919.49829999999997"/>
    <n v="11024"/>
    <n v="11024"/>
    <s v="https://eiti.org/api/v1.0/organisation/34229"/>
  </r>
  <r>
    <s v="2017-04-06T07:00:45+0000"/>
    <s v="2017-04-06T07:00:45+0000"/>
    <x v="8"/>
    <s v="COD"/>
    <x v="3"/>
    <s v="Jan 1, 2012"/>
    <s v="Dec 31, 2012"/>
    <x v="443"/>
    <s v="112-E"/>
    <s v="Taxes on payroll and workforce"/>
    <x v="244"/>
    <s v="USD"/>
    <n v="919.49829999999997"/>
    <n v="105614"/>
    <n v="105614"/>
    <s v="https://eiti.org/api/v1.0/organisation/34229"/>
  </r>
  <r>
    <s v="2017-04-06T07:00:45+0000"/>
    <s v="2017-04-06T07:00:45+0000"/>
    <x v="8"/>
    <s v="COD"/>
    <x v="3"/>
    <s v="Jan 1, 2012"/>
    <s v="Dec 31, 2012"/>
    <x v="443"/>
    <s v="1141-E"/>
    <s v="General taxes on goods and services (VAT, sales tax, turnover tax)"/>
    <x v="220"/>
    <s v="USD"/>
    <n v="919.49829999999997"/>
    <n v="10183"/>
    <n v="10183"/>
    <s v="https://eiti.org/api/v1.0/organisation/34229"/>
  </r>
  <r>
    <s v="2017-04-06T07:00:45+0000"/>
    <s v="2017-04-06T07:00:45+0000"/>
    <x v="8"/>
    <s v="COD"/>
    <x v="3"/>
    <s v="Jan 1, 2012"/>
    <s v="Dec 31, 2012"/>
    <x v="443"/>
    <s v="114521-E"/>
    <s v="Licence fees"/>
    <x v="222"/>
    <s v="USD"/>
    <n v="919.49829999999997"/>
    <n v="30337"/>
    <n v="30337"/>
    <s v="https://eiti.org/api/v1.0/organisation/34229"/>
  </r>
  <r>
    <s v="2017-04-06T07:00:45+0000"/>
    <s v="2017-04-06T07:00:45+0000"/>
    <x v="8"/>
    <s v="COD"/>
    <x v="3"/>
    <s v="Jan 1, 2012"/>
    <s v="Dec 31, 2012"/>
    <x v="443"/>
    <s v="1151-E"/>
    <s v="Customs and other import duties"/>
    <x v="214"/>
    <s v="USD"/>
    <n v="919.49829999999997"/>
    <n v="287446"/>
    <n v="287446"/>
    <s v="https://eiti.org/api/v1.0/organisation/34229"/>
  </r>
  <r>
    <s v="2017-04-06T07:00:45+0000"/>
    <s v="2017-04-06T07:00:45+0000"/>
    <x v="8"/>
    <s v="COD"/>
    <x v="3"/>
    <s v="Jan 1, 2012"/>
    <s v="Dec 31, 2012"/>
    <x v="443"/>
    <s v="1152-E"/>
    <s v="Taxes on exports"/>
    <x v="245"/>
    <s v="USD"/>
    <n v="919.49829999999997"/>
    <n v="474287"/>
    <n v="474287"/>
    <s v="https://eiti.org/api/v1.0/organisation/34229"/>
  </r>
  <r>
    <s v="2017-04-06T07:00:45+0000"/>
    <s v="2017-04-06T07:00:45+0000"/>
    <x v="8"/>
    <s v="COD"/>
    <x v="3"/>
    <s v="Jan 1, 2012"/>
    <s v="Dec 31, 2012"/>
    <x v="443"/>
    <s v="1415-E31"/>
    <s v="Delivered/paid directly to government"/>
    <x v="212"/>
    <s v="USD"/>
    <n v="919.49829999999997"/>
    <n v="798324"/>
    <n v="798324"/>
    <s v="https://eiti.org/api/v1.0/organisation/34229"/>
  </r>
  <r>
    <s v="2017-04-06T07:00:45+0000"/>
    <s v="2017-04-06T07:00:45+0000"/>
    <x v="8"/>
    <s v="COD"/>
    <x v="3"/>
    <s v="Jan 1, 2012"/>
    <s v="Dec 31, 2012"/>
    <x v="443"/>
    <s v="1415-E4"/>
    <s v="Compulsory transfers to government (infrastructure and other)"/>
    <x v="247"/>
    <s v="USD"/>
    <n v="919.49829999999997"/>
    <n v="437500"/>
    <n v="437500"/>
    <s v="https://eiti.org/api/v1.0/organisation/34229"/>
  </r>
  <r>
    <s v="2017-04-06T07:00:45+0000"/>
    <s v="2017-04-06T07:00:45+0000"/>
    <x v="8"/>
    <s v="COD"/>
    <x v="3"/>
    <s v="Jan 1, 2012"/>
    <s v="Dec 31, 2012"/>
    <x v="443"/>
    <s v="143-E"/>
    <s v="Fines, penalties, and forfeits"/>
    <x v="228"/>
    <s v="USD"/>
    <n v="919.49829999999997"/>
    <n v="7980"/>
    <n v="7980"/>
    <s v="https://eiti.org/api/v1.0/organisation/34229"/>
  </r>
  <r>
    <s v="2017-04-06T07:00:45+0000"/>
    <s v="2017-04-06T07:00:45+0000"/>
    <x v="8"/>
    <s v="COD"/>
    <x v="3"/>
    <s v="Jan 1, 2012"/>
    <s v="Dec 31, 2012"/>
    <x v="443"/>
    <s v="143-E"/>
    <s v="Fines, penalties, and forfeits"/>
    <x v="229"/>
    <s v="USD"/>
    <n v="919.49829999999997"/>
    <n v="6965"/>
    <n v="6965"/>
    <s v="https://eiti.org/api/v1.0/organisation/34229"/>
  </r>
  <r>
    <s v="2017-04-06T07:00:45+0000"/>
    <s v="2017-04-06T07:00:45+0000"/>
    <x v="8"/>
    <s v="COD"/>
    <x v="3"/>
    <s v="Jan 1, 2012"/>
    <s v="Dec 31, 2012"/>
    <x v="443"/>
    <s v="143-E"/>
    <s v="Fines, penalties, and forfeits"/>
    <x v="252"/>
    <s v="USD"/>
    <n v="919.49829999999997"/>
    <n v="37620"/>
    <n v="37620"/>
    <s v="https://eiti.org/api/v1.0/organisation/34229"/>
  </r>
  <r>
    <s v="2017-04-06T07:00:45+0000"/>
    <s v="2017-04-06T07:00:45+0000"/>
    <x v="8"/>
    <s v="COD"/>
    <x v="3"/>
    <s v="Jan 1, 2012"/>
    <s v="Dec 31, 2012"/>
    <x v="446"/>
    <s v="1112-E1"/>
    <s v="Ordinary taxes on income, profits and capital gains"/>
    <x v="208"/>
    <s v="USD"/>
    <n v="919.49829999999997"/>
    <n v="400"/>
    <n v="400"/>
    <s v="https://eiti.org/api/v1.0/organisation/34230"/>
  </r>
  <r>
    <s v="2017-04-06T07:00:45+0000"/>
    <s v="2017-04-06T07:00:45+0000"/>
    <x v="8"/>
    <s v="COD"/>
    <x v="3"/>
    <s v="Jan 1, 2012"/>
    <s v="Dec 31, 2012"/>
    <x v="446"/>
    <s v="112-E"/>
    <s v="Taxes on payroll and workforce"/>
    <x v="244"/>
    <s v="USD"/>
    <n v="919.49829999999997"/>
    <n v="18951"/>
    <n v="18951"/>
    <s v="https://eiti.org/api/v1.0/organisation/34230"/>
  </r>
  <r>
    <s v="2017-04-06T07:00:45+0000"/>
    <s v="2017-04-06T07:00:45+0000"/>
    <x v="8"/>
    <s v="COD"/>
    <x v="3"/>
    <s v="Jan 1, 2012"/>
    <s v="Dec 31, 2012"/>
    <x v="450"/>
    <s v="1112-E1"/>
    <s v="Ordinary taxes on income, profits and capital gains"/>
    <x v="208"/>
    <s v="USD"/>
    <n v="919.49829999999997"/>
    <n v="2000"/>
    <n v="2000"/>
    <s v="https://eiti.org/api/v1.0/organisation/34232"/>
  </r>
  <r>
    <s v="2017-04-06T07:00:45+0000"/>
    <s v="2017-04-06T07:00:45+0000"/>
    <x v="8"/>
    <s v="COD"/>
    <x v="3"/>
    <s v="Jan 1, 2012"/>
    <s v="Dec 31, 2012"/>
    <x v="450"/>
    <s v="112-E"/>
    <s v="Taxes on payroll and workforce"/>
    <x v="244"/>
    <s v="USD"/>
    <n v="919.49829999999997"/>
    <n v="835678"/>
    <n v="835678"/>
    <s v="https://eiti.org/api/v1.0/organisation/34232"/>
  </r>
  <r>
    <s v="2017-04-06T07:00:45+0000"/>
    <s v="2017-04-06T07:00:45+0000"/>
    <x v="8"/>
    <s v="COD"/>
    <x v="3"/>
    <s v="Jan 1, 2012"/>
    <s v="Dec 31, 2012"/>
    <x v="450"/>
    <s v="114521-E"/>
    <s v="Licence fees"/>
    <x v="222"/>
    <s v="USD"/>
    <n v="919.49829999999997"/>
    <n v="511"/>
    <n v="511"/>
    <s v="https://eiti.org/api/v1.0/organisation/34232"/>
  </r>
  <r>
    <s v="2017-04-06T07:00:45+0000"/>
    <s v="2017-04-06T07:00:45+0000"/>
    <x v="8"/>
    <s v="COD"/>
    <x v="3"/>
    <s v="Jan 1, 2012"/>
    <s v="Dec 31, 2012"/>
    <x v="450"/>
    <s v="1151-E"/>
    <s v="Customs and other import duties"/>
    <x v="214"/>
    <s v="USD"/>
    <n v="919.49829999999997"/>
    <n v="1276029"/>
    <n v="1276029"/>
    <s v="https://eiti.org/api/v1.0/organisation/34232"/>
  </r>
  <r>
    <s v="2017-04-06T07:00:45+0000"/>
    <s v="2017-04-06T07:00:45+0000"/>
    <x v="8"/>
    <s v="COD"/>
    <x v="3"/>
    <s v="Jan 1, 2012"/>
    <s v="Dec 31, 2012"/>
    <x v="450"/>
    <s v="1152-E"/>
    <s v="Taxes on exports"/>
    <x v="245"/>
    <s v="USD"/>
    <n v="919.49829999999997"/>
    <n v="459808"/>
    <n v="459808"/>
    <s v="https://eiti.org/api/v1.0/organisation/34232"/>
  </r>
  <r>
    <s v="2017-04-06T07:00:45+0000"/>
    <s v="2017-04-06T07:00:45+0000"/>
    <x v="8"/>
    <s v="COD"/>
    <x v="3"/>
    <s v="Jan 1, 2012"/>
    <s v="Dec 31, 2012"/>
    <x v="450"/>
    <s v="1415-E31"/>
    <s v="Delivered/paid directly to government"/>
    <x v="212"/>
    <s v="USD"/>
    <n v="919.49829999999997"/>
    <n v="812866"/>
    <n v="812866"/>
    <s v="https://eiti.org/api/v1.0/organisation/34232"/>
  </r>
  <r>
    <s v="2017-04-06T07:00:45+0000"/>
    <s v="2017-04-06T07:00:45+0000"/>
    <x v="8"/>
    <s v="COD"/>
    <x v="3"/>
    <s v="Jan 1, 2012"/>
    <s v="Dec 31, 2012"/>
    <x v="450"/>
    <s v="1415-E31"/>
    <s v="Delivered/paid directly to government"/>
    <x v="227"/>
    <s v="USD"/>
    <n v="919.49829999999997"/>
    <n v="80600"/>
    <n v="80600"/>
    <s v="https://eiti.org/api/v1.0/organisation/34232"/>
  </r>
  <r>
    <s v="2017-04-06T07:00:45+0000"/>
    <s v="2017-04-06T07:00:45+0000"/>
    <x v="8"/>
    <s v="COD"/>
    <x v="3"/>
    <s v="Jan 1, 2012"/>
    <s v="Dec 31, 2012"/>
    <x v="450"/>
    <s v="1415-E4"/>
    <s v="Compulsory transfers to government (infrastructure and other)"/>
    <x v="247"/>
    <s v="USD"/>
    <n v="919.49829999999997"/>
    <n v="400000"/>
    <n v="400000"/>
    <s v="https://eiti.org/api/v1.0/organisation/34232"/>
  </r>
  <r>
    <s v="2017-04-06T07:00:45+0000"/>
    <s v="2017-04-06T07:00:45+0000"/>
    <x v="8"/>
    <s v="COD"/>
    <x v="3"/>
    <s v="Jan 1, 2012"/>
    <s v="Dec 31, 2012"/>
    <x v="450"/>
    <s v="143-E"/>
    <s v="Fines, penalties, and forfeits"/>
    <x v="228"/>
    <s v="USD"/>
    <n v="919.49829999999997"/>
    <n v="894420"/>
    <n v="894420"/>
    <s v="https://eiti.org/api/v1.0/organisation/34232"/>
  </r>
  <r>
    <s v="2017-04-06T07:00:45+0000"/>
    <s v="2017-04-06T07:00:45+0000"/>
    <x v="8"/>
    <s v="COD"/>
    <x v="3"/>
    <s v="Jan 1, 2012"/>
    <s v="Dec 31, 2012"/>
    <x v="450"/>
    <s v="143-E"/>
    <s v="Fines, penalties, and forfeits"/>
    <x v="229"/>
    <s v="USD"/>
    <n v="919.49829999999997"/>
    <n v="125034"/>
    <n v="125034"/>
    <s v="https://eiti.org/api/v1.0/organisation/34232"/>
  </r>
  <r>
    <s v="2017-04-06T07:00:45+0000"/>
    <s v="2017-04-06T07:00:45+0000"/>
    <x v="8"/>
    <s v="COD"/>
    <x v="3"/>
    <s v="Jan 1, 2012"/>
    <s v="Dec 31, 2012"/>
    <x v="495"/>
    <s v="112-E"/>
    <s v="Taxes on payroll and workforce"/>
    <x v="244"/>
    <s v="USD"/>
    <n v="919.49829999999997"/>
    <n v="4362"/>
    <n v="4362"/>
    <s v="https://eiti.org/api/v1.0/organisation/34233"/>
  </r>
  <r>
    <s v="2017-04-06T07:00:45+0000"/>
    <s v="2017-04-06T07:00:45+0000"/>
    <x v="8"/>
    <s v="COD"/>
    <x v="3"/>
    <s v="Jan 1, 2012"/>
    <s v="Dec 31, 2012"/>
    <x v="495"/>
    <s v="1141-E"/>
    <s v="General taxes on goods and services (VAT, sales tax, turnover tax)"/>
    <x v="220"/>
    <s v="USD"/>
    <n v="919.49829999999997"/>
    <n v="1114"/>
    <n v="1114"/>
    <s v="https://eiti.org/api/v1.0/organisation/34233"/>
  </r>
  <r>
    <s v="2017-04-06T07:00:45+0000"/>
    <s v="2017-04-06T07:00:45+0000"/>
    <x v="8"/>
    <s v="COD"/>
    <x v="3"/>
    <s v="Jan 1, 2012"/>
    <s v="Dec 31, 2012"/>
    <x v="445"/>
    <s v="112-E"/>
    <s v="Taxes on payroll and workforce"/>
    <x v="244"/>
    <s v="USD"/>
    <n v="919.49829999999997"/>
    <n v="71545"/>
    <n v="71545"/>
    <s v="https://eiti.org/api/v1.0/organisation/34234"/>
  </r>
  <r>
    <s v="2017-04-06T07:00:45+0000"/>
    <s v="2017-04-06T07:00:45+0000"/>
    <x v="8"/>
    <s v="COD"/>
    <x v="3"/>
    <s v="Jan 1, 2012"/>
    <s v="Dec 31, 2012"/>
    <x v="445"/>
    <s v="1412-E2"/>
    <s v="From government participation (equity)"/>
    <x v="238"/>
    <s v="USD"/>
    <n v="919.49829999999997"/>
    <n v="23590"/>
    <n v="23590"/>
    <s v="https://eiti.org/api/v1.0/organisation/34234"/>
  </r>
  <r>
    <s v="2017-04-06T07:00:45+0000"/>
    <s v="2017-04-06T07:00:45+0000"/>
    <x v="8"/>
    <s v="COD"/>
    <x v="3"/>
    <s v="Jan 1, 2012"/>
    <s v="Dec 31, 2012"/>
    <x v="399"/>
    <s v="1112-E1"/>
    <s v="Ordinary taxes on income, profits and capital gains"/>
    <x v="208"/>
    <s v="USD"/>
    <n v="919.49829999999997"/>
    <n v="31829"/>
    <n v="31829"/>
    <s v="https://eiti.org/api/v1.0/organisation/34236"/>
  </r>
  <r>
    <s v="2017-04-06T07:00:45+0000"/>
    <s v="2017-04-06T07:00:45+0000"/>
    <x v="8"/>
    <s v="COD"/>
    <x v="3"/>
    <s v="Jan 1, 2012"/>
    <s v="Dec 31, 2012"/>
    <x v="399"/>
    <s v="1112-E1"/>
    <s v="Ordinary taxes on income, profits and capital gains"/>
    <x v="223"/>
    <s v="USD"/>
    <n v="919.49829999999997"/>
    <n v="2584"/>
    <n v="2584"/>
    <s v="https://eiti.org/api/v1.0/organisation/34236"/>
  </r>
  <r>
    <s v="2017-04-06T07:00:45+0000"/>
    <s v="2017-04-06T07:00:45+0000"/>
    <x v="8"/>
    <s v="COD"/>
    <x v="3"/>
    <s v="Jan 1, 2012"/>
    <s v="Dec 31, 2012"/>
    <x v="399"/>
    <s v="112-E"/>
    <s v="Taxes on payroll and workforce"/>
    <x v="244"/>
    <s v="USD"/>
    <n v="919.49829999999997"/>
    <n v="403651"/>
    <n v="403651"/>
    <s v="https://eiti.org/api/v1.0/organisation/34236"/>
  </r>
  <r>
    <s v="2017-04-06T07:00:45+0000"/>
    <s v="2017-04-06T07:00:45+0000"/>
    <x v="8"/>
    <s v="COD"/>
    <x v="3"/>
    <s v="Jan 1, 2012"/>
    <s v="Dec 31, 2012"/>
    <x v="399"/>
    <s v="1141-E"/>
    <s v="General taxes on goods and services (VAT, sales tax, turnover tax)"/>
    <x v="220"/>
    <s v="USD"/>
    <n v="919.49829999999997"/>
    <n v="174"/>
    <n v="174"/>
    <s v="https://eiti.org/api/v1.0/organisation/34236"/>
  </r>
  <r>
    <s v="2017-04-06T07:00:45+0000"/>
    <s v="2017-04-06T07:00:45+0000"/>
    <x v="8"/>
    <s v="COD"/>
    <x v="3"/>
    <s v="Jan 1, 2012"/>
    <s v="Dec 31, 2012"/>
    <x v="399"/>
    <s v="114521-E"/>
    <s v="Licence fees"/>
    <x v="221"/>
    <s v="USD"/>
    <n v="919.49829999999997"/>
    <n v="1268"/>
    <n v="1268"/>
    <s v="https://eiti.org/api/v1.0/organisation/34236"/>
  </r>
  <r>
    <s v="2017-04-06T07:00:45+0000"/>
    <s v="2017-04-06T07:00:45+0000"/>
    <x v="8"/>
    <s v="COD"/>
    <x v="3"/>
    <s v="Jan 1, 2012"/>
    <s v="Dec 31, 2012"/>
    <x v="399"/>
    <s v="114521-E"/>
    <s v="Licence fees"/>
    <x v="222"/>
    <s v="USD"/>
    <n v="919.49829999999997"/>
    <n v="126902"/>
    <n v="126902"/>
    <s v="https://eiti.org/api/v1.0/organisation/34236"/>
  </r>
  <r>
    <s v="2017-04-06T07:00:45+0000"/>
    <s v="2017-04-06T07:00:45+0000"/>
    <x v="8"/>
    <s v="COD"/>
    <x v="3"/>
    <s v="Jan 1, 2012"/>
    <s v="Dec 31, 2012"/>
    <x v="399"/>
    <s v="1151-E"/>
    <s v="Customs and other import duties"/>
    <x v="214"/>
    <s v="USD"/>
    <n v="919.49829999999997"/>
    <n v="30096"/>
    <n v="30096"/>
    <s v="https://eiti.org/api/v1.0/organisation/34236"/>
  </r>
  <r>
    <s v="2017-04-06T07:00:45+0000"/>
    <s v="2017-04-06T07:00:45+0000"/>
    <x v="8"/>
    <s v="COD"/>
    <x v="3"/>
    <s v="Jan 1, 2012"/>
    <s v="Dec 31, 2012"/>
    <x v="399"/>
    <s v="116-E"/>
    <s v="Other taxes payable by natural resource companies"/>
    <x v="253"/>
    <s v="USD"/>
    <n v="919.49829999999997"/>
    <n v="32400"/>
    <n v="32400"/>
    <s v="https://eiti.org/api/v1.0/organisation/34236"/>
  </r>
  <r>
    <s v="2017-04-06T07:00:45+0000"/>
    <s v="2017-04-06T07:00:45+0000"/>
    <x v="8"/>
    <s v="COD"/>
    <x v="3"/>
    <s v="Jan 1, 2012"/>
    <s v="Dec 31, 2012"/>
    <x v="399"/>
    <s v="1415-E4"/>
    <s v="Compulsory transfers to government (infrastructure and other)"/>
    <x v="247"/>
    <s v="USD"/>
    <n v="919.49829999999997"/>
    <n v="117000"/>
    <n v="117000"/>
    <s v="https://eiti.org/api/v1.0/organisation/34236"/>
  </r>
  <r>
    <s v="2017-04-06T07:00:45+0000"/>
    <s v="2017-04-06T07:00:45+0000"/>
    <x v="8"/>
    <s v="COD"/>
    <x v="3"/>
    <s v="Jan 1, 2012"/>
    <s v="Dec 31, 2012"/>
    <x v="399"/>
    <s v="143-E"/>
    <s v="Fines, penalties, and forfeits"/>
    <x v="228"/>
    <s v="USD"/>
    <n v="919.49829999999997"/>
    <n v="56337"/>
    <n v="56337"/>
    <s v="https://eiti.org/api/v1.0/organisation/34236"/>
  </r>
  <r>
    <s v="2017-04-06T07:00:45+0000"/>
    <s v="2017-04-06T07:00:45+0000"/>
    <x v="8"/>
    <s v="COD"/>
    <x v="3"/>
    <s v="Jan 1, 2012"/>
    <s v="Dec 31, 2012"/>
    <x v="399"/>
    <s v="143-E"/>
    <s v="Fines, penalties, and forfeits"/>
    <x v="229"/>
    <s v="USD"/>
    <n v="919.49829999999997"/>
    <n v="22920"/>
    <n v="22920"/>
    <s v="https://eiti.org/api/v1.0/organisation/34236"/>
  </r>
  <r>
    <s v="2017-04-06T07:00:45+0000"/>
    <s v="2017-04-06T07:00:45+0000"/>
    <x v="8"/>
    <s v="COD"/>
    <x v="3"/>
    <s v="Jan 1, 2012"/>
    <s v="Dec 31, 2012"/>
    <x v="399"/>
    <s v="143-E"/>
    <s v="Fines, penalties, and forfeits"/>
    <x v="251"/>
    <s v="USD"/>
    <n v="919.49829999999997"/>
    <n v="4652"/>
    <n v="4652"/>
    <s v="https://eiti.org/api/v1.0/organisation/34236"/>
  </r>
  <r>
    <s v="2017-04-06T07:00:45+0000"/>
    <s v="2017-04-06T07:00:45+0000"/>
    <x v="8"/>
    <s v="COD"/>
    <x v="3"/>
    <s v="Jan 1, 2012"/>
    <s v="Dec 31, 2012"/>
    <x v="399"/>
    <s v="143-E"/>
    <s v="Fines, penalties, and forfeits"/>
    <x v="252"/>
    <s v="USD"/>
    <n v="919.49829999999997"/>
    <n v="7001"/>
    <n v="7001"/>
    <s v="https://eiti.org/api/v1.0/organisation/34236"/>
  </r>
  <r>
    <s v="2017-04-06T07:00:45+0000"/>
    <s v="2017-04-06T07:00:45+0000"/>
    <x v="8"/>
    <s v="COD"/>
    <x v="3"/>
    <s v="Jan 1, 2012"/>
    <s v="Dec 31, 2012"/>
    <x v="408"/>
    <s v="1112-E1"/>
    <s v="Ordinary taxes on income, profits and capital gains"/>
    <x v="208"/>
    <s v="USD"/>
    <n v="919.49829999999997"/>
    <n v="400"/>
    <n v="400"/>
    <s v="https://eiti.org/api/v1.0/organisation/34237"/>
  </r>
  <r>
    <s v="2017-04-06T07:00:45+0000"/>
    <s v="2017-04-06T07:00:45+0000"/>
    <x v="8"/>
    <s v="COD"/>
    <x v="3"/>
    <s v="Jan 1, 2012"/>
    <s v="Dec 31, 2012"/>
    <x v="408"/>
    <s v="112-E"/>
    <s v="Taxes on payroll and workforce"/>
    <x v="244"/>
    <s v="USD"/>
    <n v="919.49829999999997"/>
    <n v="3484"/>
    <n v="3484"/>
    <s v="https://eiti.org/api/v1.0/organisation/34237"/>
  </r>
  <r>
    <s v="2017-04-06T07:00:45+0000"/>
    <s v="2017-04-06T07:00:45+0000"/>
    <x v="8"/>
    <s v="COD"/>
    <x v="3"/>
    <s v="Jan 1, 2012"/>
    <s v="Dec 31, 2012"/>
    <x v="408"/>
    <s v="143-E"/>
    <s v="Fines, penalties, and forfeits"/>
    <x v="228"/>
    <s v="USD"/>
    <n v="919.49829999999997"/>
    <n v="3690"/>
    <n v="3690"/>
    <s v="https://eiti.org/api/v1.0/organisation/34237"/>
  </r>
  <r>
    <s v="2017-04-06T07:00:45+0000"/>
    <s v="2017-04-06T07:00:45+0000"/>
    <x v="8"/>
    <s v="COD"/>
    <x v="3"/>
    <s v="Jan 1, 2012"/>
    <s v="Dec 31, 2012"/>
    <x v="408"/>
    <s v="143-E"/>
    <s v="Fines, penalties, and forfeits"/>
    <x v="229"/>
    <s v="USD"/>
    <n v="919.49829999999997"/>
    <n v="1310"/>
    <n v="1310"/>
    <s v="https://eiti.org/api/v1.0/organisation/34237"/>
  </r>
  <r>
    <s v="2017-04-06T07:00:45+0000"/>
    <s v="2017-04-06T07:00:45+0000"/>
    <x v="8"/>
    <s v="COD"/>
    <x v="3"/>
    <s v="Jan 1, 2012"/>
    <s v="Dec 31, 2012"/>
    <x v="448"/>
    <s v="1112-E1"/>
    <s v="Ordinary taxes on income, profits and capital gains"/>
    <x v="208"/>
    <s v="USD"/>
    <n v="919.49829999999997"/>
    <n v="73064"/>
    <n v="73064"/>
    <s v="https://eiti.org/api/v1.0/organisation/34238"/>
  </r>
  <r>
    <s v="2017-04-06T07:00:45+0000"/>
    <s v="2017-04-06T07:00:45+0000"/>
    <x v="8"/>
    <s v="COD"/>
    <x v="3"/>
    <s v="Jan 1, 2012"/>
    <s v="Dec 31, 2012"/>
    <x v="448"/>
    <s v="112-E"/>
    <s v="Taxes on payroll and workforce"/>
    <x v="244"/>
    <s v="USD"/>
    <n v="919.49829999999997"/>
    <n v="1540787"/>
    <n v="1540787"/>
    <s v="https://eiti.org/api/v1.0/organisation/34238"/>
  </r>
  <r>
    <s v="2017-04-06T07:00:45+0000"/>
    <s v="2017-04-06T07:00:45+0000"/>
    <x v="8"/>
    <s v="COD"/>
    <x v="3"/>
    <s v="Jan 1, 2012"/>
    <s v="Dec 31, 2012"/>
    <x v="448"/>
    <s v="113-E"/>
    <s v="Taxes on property"/>
    <x v="225"/>
    <s v="USD"/>
    <n v="919.49829999999997"/>
    <n v="213298"/>
    <n v="213298"/>
    <s v="https://eiti.org/api/v1.0/organisation/34238"/>
  </r>
  <r>
    <s v="2017-04-06T07:00:45+0000"/>
    <s v="2017-04-06T07:00:45+0000"/>
    <x v="8"/>
    <s v="COD"/>
    <x v="3"/>
    <s v="Jan 1, 2012"/>
    <s v="Dec 31, 2012"/>
    <x v="448"/>
    <s v="113-E"/>
    <s v="Taxes on property"/>
    <x v="233"/>
    <s v="USD"/>
    <n v="919.49829999999997"/>
    <n v="2000000"/>
    <n v="2000000"/>
    <s v="https://eiti.org/api/v1.0/organisation/34238"/>
  </r>
  <r>
    <s v="2017-04-06T07:00:45+0000"/>
    <s v="2017-04-06T07:00:45+0000"/>
    <x v="8"/>
    <s v="COD"/>
    <x v="3"/>
    <s v="Jan 1, 2012"/>
    <s v="Dec 31, 2012"/>
    <x v="448"/>
    <s v="1141-E"/>
    <s v="General taxes on goods and services (VAT, sales tax, turnover tax)"/>
    <x v="220"/>
    <s v="USD"/>
    <n v="919.49829999999997"/>
    <n v="38213"/>
    <n v="38213"/>
    <s v="https://eiti.org/api/v1.0/organisation/34238"/>
  </r>
  <r>
    <s v="2017-04-06T07:00:45+0000"/>
    <s v="2017-04-06T07:00:45+0000"/>
    <x v="8"/>
    <s v="COD"/>
    <x v="3"/>
    <s v="Jan 1, 2012"/>
    <s v="Dec 31, 2012"/>
    <x v="448"/>
    <s v="114521-E"/>
    <s v="Licence fees"/>
    <x v="221"/>
    <s v="USD"/>
    <n v="919.49829999999997"/>
    <n v="504"/>
    <n v="504"/>
    <s v="https://eiti.org/api/v1.0/organisation/34238"/>
  </r>
  <r>
    <s v="2017-04-06T07:00:45+0000"/>
    <s v="2017-04-06T07:00:45+0000"/>
    <x v="8"/>
    <s v="COD"/>
    <x v="3"/>
    <s v="Jan 1, 2012"/>
    <s v="Dec 31, 2012"/>
    <x v="448"/>
    <s v="114521-E"/>
    <s v="Licence fees"/>
    <x v="222"/>
    <s v="USD"/>
    <n v="919.49829999999997"/>
    <n v="34243"/>
    <n v="34243"/>
    <s v="https://eiti.org/api/v1.0/organisation/34238"/>
  </r>
  <r>
    <s v="2017-04-06T07:00:45+0000"/>
    <s v="2017-04-06T07:00:45+0000"/>
    <x v="8"/>
    <s v="COD"/>
    <x v="3"/>
    <s v="Jan 1, 2012"/>
    <s v="Dec 31, 2012"/>
    <x v="448"/>
    <s v="1151-E"/>
    <s v="Customs and other import duties"/>
    <x v="214"/>
    <s v="USD"/>
    <n v="919.49829999999997"/>
    <n v="324024"/>
    <n v="324024"/>
    <s v="https://eiti.org/api/v1.0/organisation/34238"/>
  </r>
  <r>
    <s v="2017-04-06T07:00:45+0000"/>
    <s v="2017-04-06T07:00:45+0000"/>
    <x v="8"/>
    <s v="COD"/>
    <x v="3"/>
    <s v="Jan 1, 2012"/>
    <s v="Dec 31, 2012"/>
    <x v="448"/>
    <s v="1152-E"/>
    <s v="Taxes on exports"/>
    <x v="245"/>
    <s v="USD"/>
    <n v="919.49829999999997"/>
    <n v="171789"/>
    <n v="171789"/>
    <s v="https://eiti.org/api/v1.0/organisation/34238"/>
  </r>
  <r>
    <s v="2017-04-06T07:00:45+0000"/>
    <s v="2017-04-06T07:00:45+0000"/>
    <x v="8"/>
    <s v="COD"/>
    <x v="3"/>
    <s v="Jan 1, 2012"/>
    <s v="Dec 31, 2012"/>
    <x v="448"/>
    <s v="116-E"/>
    <s v="Other taxes payable by natural resource companies"/>
    <x v="253"/>
    <s v="USD"/>
    <n v="919.49829999999997"/>
    <n v="1077412"/>
    <n v="1077412"/>
    <s v="https://eiti.org/api/v1.0/organisation/34238"/>
  </r>
  <r>
    <s v="2017-04-06T07:00:45+0000"/>
    <s v="2017-04-06T07:00:45+0000"/>
    <x v="8"/>
    <s v="COD"/>
    <x v="3"/>
    <s v="Jan 1, 2012"/>
    <s v="Dec 31, 2012"/>
    <x v="448"/>
    <s v="1415-E1"/>
    <s v="Royalties"/>
    <x v="232"/>
    <s v="USD"/>
    <n v="919.49829999999997"/>
    <n v="2878311"/>
    <n v="2878311"/>
    <s v="https://eiti.org/api/v1.0/organisation/34238"/>
  </r>
  <r>
    <s v="2017-04-06T07:00:45+0000"/>
    <s v="2017-04-06T07:00:45+0000"/>
    <x v="8"/>
    <s v="COD"/>
    <x v="3"/>
    <s v="Jan 1, 2012"/>
    <s v="Dec 31, 2012"/>
    <x v="448"/>
    <s v="1415-E31"/>
    <s v="Delivered/paid directly to government"/>
    <x v="212"/>
    <s v="USD"/>
    <n v="919.49829999999997"/>
    <n v="1657402"/>
    <n v="1657402"/>
    <s v="https://eiti.org/api/v1.0/organisation/34238"/>
  </r>
  <r>
    <s v="2017-04-06T07:00:45+0000"/>
    <s v="2017-04-06T07:00:45+0000"/>
    <x v="8"/>
    <s v="COD"/>
    <x v="3"/>
    <s v="Jan 1, 2012"/>
    <s v="Dec 31, 2012"/>
    <x v="448"/>
    <s v="1415-E4"/>
    <s v="Compulsory transfers to government (infrastructure and other)"/>
    <x v="247"/>
    <s v="USD"/>
    <n v="919.49829999999997"/>
    <n v="792101"/>
    <n v="792101"/>
    <s v="https://eiti.org/api/v1.0/organisation/34238"/>
  </r>
  <r>
    <s v="2017-04-06T07:00:45+0000"/>
    <s v="2017-04-06T07:00:45+0000"/>
    <x v="8"/>
    <s v="COD"/>
    <x v="3"/>
    <s v="Jan 1, 2012"/>
    <s v="Dec 31, 2012"/>
    <x v="448"/>
    <s v="1415-E4"/>
    <s v="Compulsory transfers to government (infrastructure and other)"/>
    <x v="248"/>
    <s v="USD"/>
    <n v="919.49829999999997"/>
    <n v="516542"/>
    <n v="516542"/>
    <s v="https://eiti.org/api/v1.0/organisation/34238"/>
  </r>
  <r>
    <s v="2017-04-06T07:00:45+0000"/>
    <s v="2017-04-06T07:00:45+0000"/>
    <x v="8"/>
    <s v="COD"/>
    <x v="3"/>
    <s v="Jan 1, 2012"/>
    <s v="Dec 31, 2012"/>
    <x v="448"/>
    <s v="143-E"/>
    <s v="Fines, penalties, and forfeits"/>
    <x v="228"/>
    <s v="USD"/>
    <n v="919.49829999999997"/>
    <n v="495006"/>
    <n v="495006"/>
    <s v="https://eiti.org/api/v1.0/organisation/34238"/>
  </r>
  <r>
    <s v="2017-04-06T07:00:45+0000"/>
    <s v="2017-04-06T07:00:45+0000"/>
    <x v="8"/>
    <s v="COD"/>
    <x v="3"/>
    <s v="Jan 1, 2012"/>
    <s v="Dec 31, 2012"/>
    <x v="448"/>
    <s v="143-E"/>
    <s v="Fines, penalties, and forfeits"/>
    <x v="229"/>
    <s v="USD"/>
    <n v="919.49829999999997"/>
    <n v="22969"/>
    <n v="22969"/>
    <s v="https://eiti.org/api/v1.0/organisation/34238"/>
  </r>
  <r>
    <s v="2017-04-06T07:00:45+0000"/>
    <s v="2017-04-06T07:00:45+0000"/>
    <x v="8"/>
    <s v="COD"/>
    <x v="3"/>
    <s v="Jan 1, 2012"/>
    <s v="Dec 31, 2012"/>
    <x v="448"/>
    <s v="143-E"/>
    <s v="Fines, penalties, and forfeits"/>
    <x v="251"/>
    <s v="USD"/>
    <n v="919.49829999999997"/>
    <n v="4506"/>
    <n v="4506"/>
    <s v="https://eiti.org/api/v1.0/organisation/34238"/>
  </r>
  <r>
    <s v="2017-04-06T07:00:45+0000"/>
    <s v="2017-04-06T07:00:45+0000"/>
    <x v="8"/>
    <s v="COD"/>
    <x v="3"/>
    <s v="Jan 1, 2012"/>
    <s v="Dec 31, 2012"/>
    <x v="448"/>
    <s v="143-E"/>
    <s v="Fines, penalties, and forfeits"/>
    <x v="252"/>
    <s v="USD"/>
    <n v="919.49829999999997"/>
    <n v="6759"/>
    <n v="6759"/>
    <s v="https://eiti.org/api/v1.0/organisation/34238"/>
  </r>
  <r>
    <s v="2017-04-06T07:00:45+0000"/>
    <s v="2017-04-06T07:00:45+0000"/>
    <x v="8"/>
    <s v="COD"/>
    <x v="3"/>
    <s v="Jan 1, 2012"/>
    <s v="Dec 31, 2012"/>
    <x v="460"/>
    <s v="1112-E1"/>
    <s v="Ordinary taxes on income, profits and capital gains"/>
    <x v="223"/>
    <s v="USD"/>
    <n v="919.49829999999997"/>
    <n v="813"/>
    <n v="813"/>
    <s v="https://eiti.org/api/v1.0/organisation/34239"/>
  </r>
  <r>
    <s v="2017-04-06T07:00:45+0000"/>
    <s v="2017-04-06T07:00:45+0000"/>
    <x v="8"/>
    <s v="COD"/>
    <x v="3"/>
    <s v="Jan 1, 2012"/>
    <s v="Dec 31, 2012"/>
    <x v="460"/>
    <s v="112-E"/>
    <s v="Taxes on payroll and workforce"/>
    <x v="244"/>
    <s v="USD"/>
    <n v="919.49829999999997"/>
    <n v="102073"/>
    <n v="102073"/>
    <s v="https://eiti.org/api/v1.0/organisation/34239"/>
  </r>
  <r>
    <s v="2017-04-06T07:00:45+0000"/>
    <s v="2017-04-06T07:00:45+0000"/>
    <x v="8"/>
    <s v="COD"/>
    <x v="3"/>
    <s v="Jan 1, 2012"/>
    <s v="Dec 31, 2012"/>
    <x v="460"/>
    <s v="113-E"/>
    <s v="Taxes on property"/>
    <x v="233"/>
    <s v="USD"/>
    <n v="919.49829999999997"/>
    <n v="1600000"/>
    <n v="1600000"/>
    <s v="https://eiti.org/api/v1.0/organisation/34239"/>
  </r>
  <r>
    <s v="2017-04-06T07:00:45+0000"/>
    <s v="2017-04-06T07:00:45+0000"/>
    <x v="8"/>
    <s v="COD"/>
    <x v="3"/>
    <s v="Jan 1, 2012"/>
    <s v="Dec 31, 2012"/>
    <x v="460"/>
    <s v="114521-E"/>
    <s v="Licence fees"/>
    <x v="221"/>
    <s v="USD"/>
    <n v="919.49829999999997"/>
    <n v="188"/>
    <n v="188"/>
    <s v="https://eiti.org/api/v1.0/organisation/34239"/>
  </r>
  <r>
    <s v="2017-04-06T07:00:45+0000"/>
    <s v="2017-04-06T07:00:45+0000"/>
    <x v="8"/>
    <s v="COD"/>
    <x v="3"/>
    <s v="Jan 1, 2012"/>
    <s v="Dec 31, 2012"/>
    <x v="460"/>
    <s v="114521-E"/>
    <s v="Licence fees"/>
    <x v="222"/>
    <s v="USD"/>
    <n v="919.49829999999997"/>
    <n v="12851"/>
    <n v="12851"/>
    <s v="https://eiti.org/api/v1.0/organisation/34239"/>
  </r>
  <r>
    <s v="2017-04-06T07:00:45+0000"/>
    <s v="2017-04-06T07:00:45+0000"/>
    <x v="8"/>
    <s v="COD"/>
    <x v="3"/>
    <s v="Jan 1, 2012"/>
    <s v="Dec 31, 2012"/>
    <x v="460"/>
    <s v="1415-E4"/>
    <s v="Compulsory transfers to government (infrastructure and other)"/>
    <x v="248"/>
    <s v="USD"/>
    <n v="919.49829999999997"/>
    <n v="45714"/>
    <n v="45714"/>
    <s v="https://eiti.org/api/v1.0/organisation/34239"/>
  </r>
  <r>
    <s v="2017-04-06T07:00:45+0000"/>
    <s v="2017-04-06T07:00:45+0000"/>
    <x v="8"/>
    <s v="COD"/>
    <x v="3"/>
    <s v="Jan 1, 2012"/>
    <s v="Dec 31, 2012"/>
    <x v="496"/>
    <s v="1112-E1"/>
    <s v="Ordinary taxes on income, profits and capital gains"/>
    <x v="208"/>
    <s v="USD"/>
    <n v="919.49829999999997"/>
    <n v="400"/>
    <n v="400"/>
    <s v="https://eiti.org/api/v1.0/organisation/34240"/>
  </r>
  <r>
    <s v="2017-04-06T07:00:45+0000"/>
    <s v="2017-04-06T07:00:45+0000"/>
    <x v="8"/>
    <s v="COD"/>
    <x v="3"/>
    <s v="Jan 1, 2012"/>
    <s v="Dec 31, 2012"/>
    <x v="496"/>
    <s v="112-E"/>
    <s v="Taxes on payroll and workforce"/>
    <x v="244"/>
    <s v="USD"/>
    <n v="919.49829999999997"/>
    <n v="8285"/>
    <n v="8285"/>
    <s v="https://eiti.org/api/v1.0/organisation/34240"/>
  </r>
  <r>
    <s v="2017-04-06T07:00:45+0000"/>
    <s v="2017-04-06T07:00:45+0000"/>
    <x v="8"/>
    <s v="COD"/>
    <x v="3"/>
    <s v="Jan 1, 2012"/>
    <s v="Dec 31, 2012"/>
    <x v="496"/>
    <s v="114521-E"/>
    <s v="Licence fees"/>
    <x v="222"/>
    <s v="USD"/>
    <n v="919.49829999999997"/>
    <n v="6719"/>
    <n v="6719"/>
    <s v="https://eiti.org/api/v1.0/organisation/34240"/>
  </r>
  <r>
    <s v="2017-04-06T07:00:45+0000"/>
    <s v="2017-04-06T07:00:45+0000"/>
    <x v="8"/>
    <s v="COD"/>
    <x v="3"/>
    <s v="Jan 1, 2012"/>
    <s v="Dec 31, 2012"/>
    <x v="449"/>
    <s v="1112-E1"/>
    <s v="Ordinary taxes on income, profits and capital gains"/>
    <x v="208"/>
    <s v="USD"/>
    <n v="919.49829999999997"/>
    <n v="303"/>
    <n v="303"/>
    <s v="https://eiti.org/api/v1.0/organisation/34241"/>
  </r>
  <r>
    <s v="2017-04-06T07:00:45+0000"/>
    <s v="2017-04-06T07:00:45+0000"/>
    <x v="8"/>
    <s v="COD"/>
    <x v="3"/>
    <s v="Jan 1, 2012"/>
    <s v="Dec 31, 2012"/>
    <x v="449"/>
    <s v="1112-E1"/>
    <s v="Ordinary taxes on income, profits and capital gains"/>
    <x v="223"/>
    <s v="USD"/>
    <n v="919.49829999999997"/>
    <n v="237"/>
    <n v="237"/>
    <s v="https://eiti.org/api/v1.0/organisation/34241"/>
  </r>
  <r>
    <s v="2017-04-06T07:00:45+0000"/>
    <s v="2017-04-06T07:00:45+0000"/>
    <x v="8"/>
    <s v="COD"/>
    <x v="3"/>
    <s v="Jan 1, 2012"/>
    <s v="Dec 31, 2012"/>
    <x v="449"/>
    <s v="112-E"/>
    <s v="Taxes on payroll and workforce"/>
    <x v="244"/>
    <s v="USD"/>
    <n v="919.49829999999997"/>
    <n v="392280"/>
    <n v="392280"/>
    <s v="https://eiti.org/api/v1.0/organisation/34241"/>
  </r>
  <r>
    <s v="2017-04-06T07:00:45+0000"/>
    <s v="2017-04-06T07:00:45+0000"/>
    <x v="8"/>
    <s v="COD"/>
    <x v="3"/>
    <s v="Jan 1, 2012"/>
    <s v="Dec 31, 2012"/>
    <x v="449"/>
    <s v="1141-E"/>
    <s v="General taxes on goods and services (VAT, sales tax, turnover tax)"/>
    <x v="220"/>
    <s v="USD"/>
    <n v="919.49829999999997"/>
    <n v="1671"/>
    <n v="1671"/>
    <s v="https://eiti.org/api/v1.0/organisation/34241"/>
  </r>
  <r>
    <s v="2017-04-06T07:00:45+0000"/>
    <s v="2017-04-06T07:00:45+0000"/>
    <x v="8"/>
    <s v="COD"/>
    <x v="3"/>
    <s v="Jan 1, 2012"/>
    <s v="Dec 31, 2012"/>
    <x v="449"/>
    <s v="114521-E"/>
    <s v="Licence fees"/>
    <x v="221"/>
    <s v="USD"/>
    <n v="919.49829999999997"/>
    <n v="34225"/>
    <n v="34225"/>
    <s v="https://eiti.org/api/v1.0/organisation/34241"/>
  </r>
  <r>
    <s v="2017-04-06T07:00:45+0000"/>
    <s v="2017-04-06T07:00:45+0000"/>
    <x v="8"/>
    <s v="COD"/>
    <x v="3"/>
    <s v="Jan 1, 2012"/>
    <s v="Dec 31, 2012"/>
    <x v="449"/>
    <s v="114521-E"/>
    <s v="Licence fees"/>
    <x v="222"/>
    <s v="USD"/>
    <n v="919.49829999999997"/>
    <n v="293969"/>
    <n v="293969"/>
    <s v="https://eiti.org/api/v1.0/organisation/34241"/>
  </r>
  <r>
    <s v="2017-04-06T07:00:45+0000"/>
    <s v="2017-04-06T07:00:45+0000"/>
    <x v="8"/>
    <s v="COD"/>
    <x v="3"/>
    <s v="Jan 1, 2012"/>
    <s v="Dec 31, 2012"/>
    <x v="449"/>
    <s v="1415-E4"/>
    <s v="Compulsory transfers to government (infrastructure and other)"/>
    <x v="247"/>
    <s v="USD"/>
    <n v="919.49829999999997"/>
    <n v="6"/>
    <n v="6"/>
    <s v="https://eiti.org/api/v1.0/organisation/34241"/>
  </r>
  <r>
    <s v="2017-04-06T07:00:45+0000"/>
    <s v="2017-04-06T07:00:45+0000"/>
    <x v="8"/>
    <s v="COD"/>
    <x v="3"/>
    <s v="Jan 1, 2012"/>
    <s v="Dec 31, 2012"/>
    <x v="497"/>
    <s v="1112-E1"/>
    <s v="Ordinary taxes on income, profits and capital gains"/>
    <x v="208"/>
    <s v="USD"/>
    <n v="919.49829999999997"/>
    <n v="498"/>
    <n v="498"/>
    <s v="https://eiti.org/api/v1.0/organisation/34242"/>
  </r>
  <r>
    <s v="2017-04-06T07:00:45+0000"/>
    <s v="2017-04-06T07:00:45+0000"/>
    <x v="8"/>
    <s v="COD"/>
    <x v="3"/>
    <s v="Jan 1, 2012"/>
    <s v="Dec 31, 2012"/>
    <x v="498"/>
    <s v="1112-E1"/>
    <s v="Ordinary taxes on income, profits and capital gains"/>
    <x v="208"/>
    <s v="USD"/>
    <n v="919.49829999999997"/>
    <n v="10900"/>
    <n v="10900"/>
    <s v="https://eiti.org/api/v1.0/organisation/34243"/>
  </r>
  <r>
    <s v="2017-04-06T07:00:45+0000"/>
    <s v="2017-04-06T07:00:45+0000"/>
    <x v="8"/>
    <s v="COD"/>
    <x v="3"/>
    <s v="Jan 1, 2012"/>
    <s v="Dec 31, 2012"/>
    <x v="498"/>
    <s v="112-E"/>
    <s v="Taxes on payroll and workforce"/>
    <x v="244"/>
    <s v="USD"/>
    <n v="919.49829999999997"/>
    <n v="32138"/>
    <n v="32138"/>
    <s v="https://eiti.org/api/v1.0/organisation/34243"/>
  </r>
  <r>
    <s v="2017-04-06T07:00:45+0000"/>
    <s v="2017-04-06T07:00:45+0000"/>
    <x v="8"/>
    <s v="COD"/>
    <x v="3"/>
    <s v="Jan 1, 2012"/>
    <s v="Dec 31, 2012"/>
    <x v="498"/>
    <s v="1141-E"/>
    <s v="General taxes on goods and services (VAT, sales tax, turnover tax)"/>
    <x v="220"/>
    <s v="USD"/>
    <n v="919.49829999999997"/>
    <n v="998"/>
    <n v="998"/>
    <s v="https://eiti.org/api/v1.0/organisation/34243"/>
  </r>
  <r>
    <s v="2017-04-06T07:00:45+0000"/>
    <s v="2017-04-06T07:00:45+0000"/>
    <x v="8"/>
    <s v="COD"/>
    <x v="3"/>
    <s v="Jan 1, 2012"/>
    <s v="Dec 31, 2012"/>
    <x v="498"/>
    <s v="1151-E"/>
    <s v="Customs and other import duties"/>
    <x v="214"/>
    <s v="USD"/>
    <n v="919.49829999999997"/>
    <n v="124168"/>
    <n v="124168"/>
    <s v="https://eiti.org/api/v1.0/organisation/34243"/>
  </r>
  <r>
    <s v="2017-04-06T07:00:45+0000"/>
    <s v="2017-04-06T07:00:45+0000"/>
    <x v="8"/>
    <s v="COD"/>
    <x v="3"/>
    <s v="Jan 1, 2012"/>
    <s v="Dec 31, 2012"/>
    <x v="498"/>
    <s v="1152-E"/>
    <s v="Taxes on exports"/>
    <x v="255"/>
    <s v="USD"/>
    <n v="919.49829999999997"/>
    <n v="38000"/>
    <n v="38000"/>
    <s v="https://eiti.org/api/v1.0/organisation/34243"/>
  </r>
  <r>
    <s v="2017-04-06T07:00:45+0000"/>
    <s v="2017-04-06T07:00:45+0000"/>
    <x v="8"/>
    <s v="COD"/>
    <x v="3"/>
    <s v="Jan 1, 2012"/>
    <s v="Dec 31, 2012"/>
    <x v="498"/>
    <s v="1152-E"/>
    <s v="Taxes on exports"/>
    <x v="245"/>
    <s v="USD"/>
    <n v="919.49829999999997"/>
    <n v="234900"/>
    <n v="234900"/>
    <s v="https://eiti.org/api/v1.0/organisation/34243"/>
  </r>
  <r>
    <s v="2017-04-06T07:00:45+0000"/>
    <s v="2017-04-06T07:00:45+0000"/>
    <x v="8"/>
    <s v="COD"/>
    <x v="3"/>
    <s v="Jan 1, 2012"/>
    <s v="Dec 31, 2012"/>
    <x v="498"/>
    <s v="116-E"/>
    <s v="Other taxes payable by natural resource companies"/>
    <x v="253"/>
    <s v="USD"/>
    <n v="919.49829999999997"/>
    <n v="3510"/>
    <n v="3510"/>
    <s v="https://eiti.org/api/v1.0/organisation/34243"/>
  </r>
  <r>
    <s v="2017-04-06T07:00:45+0000"/>
    <s v="2017-04-06T07:00:45+0000"/>
    <x v="8"/>
    <s v="COD"/>
    <x v="3"/>
    <s v="Jan 1, 2012"/>
    <s v="Dec 31, 2012"/>
    <x v="498"/>
    <s v="1415-E31"/>
    <s v="Delivered/paid directly to government"/>
    <x v="212"/>
    <s v="USD"/>
    <n v="919.49829999999997"/>
    <n v="441299"/>
    <n v="441299"/>
    <s v="https://eiti.org/api/v1.0/organisation/34243"/>
  </r>
  <r>
    <s v="2017-04-06T07:00:45+0000"/>
    <s v="2017-04-06T07:00:45+0000"/>
    <x v="8"/>
    <s v="COD"/>
    <x v="3"/>
    <s v="Jan 1, 2012"/>
    <s v="Dec 31, 2012"/>
    <x v="498"/>
    <s v="1415-E4"/>
    <s v="Compulsory transfers to government (infrastructure and other)"/>
    <x v="247"/>
    <s v="USD"/>
    <n v="919.49829999999997"/>
    <n v="188743"/>
    <n v="188743"/>
    <s v="https://eiti.org/api/v1.0/organisation/34243"/>
  </r>
  <r>
    <s v="2017-04-06T07:00:45+0000"/>
    <s v="2017-04-06T07:00:45+0000"/>
    <x v="8"/>
    <s v="COD"/>
    <x v="3"/>
    <s v="Jan 1, 2012"/>
    <s v="Dec 31, 2012"/>
    <x v="498"/>
    <s v="143-E"/>
    <s v="Fines, penalties, and forfeits"/>
    <x v="228"/>
    <s v="USD"/>
    <n v="919.49829999999997"/>
    <n v="22302"/>
    <n v="22302"/>
    <s v="https://eiti.org/api/v1.0/organisation/34243"/>
  </r>
  <r>
    <s v="2017-04-06T07:00:45+0000"/>
    <s v="2017-04-06T07:00:45+0000"/>
    <x v="8"/>
    <s v="COD"/>
    <x v="3"/>
    <s v="Jan 1, 2012"/>
    <s v="Dec 31, 2012"/>
    <x v="498"/>
    <s v="143-E"/>
    <s v="Fines, penalties, and forfeits"/>
    <x v="229"/>
    <s v="USD"/>
    <n v="919.49829999999997"/>
    <n v="7737"/>
    <n v="7737"/>
    <s v="https://eiti.org/api/v1.0/organisation/34243"/>
  </r>
  <r>
    <s v="2017-04-06T07:00:45+0000"/>
    <s v="2017-04-06T07:00:45+0000"/>
    <x v="8"/>
    <s v="COD"/>
    <x v="3"/>
    <s v="Jan 1, 2012"/>
    <s v="Dec 31, 2012"/>
    <x v="498"/>
    <s v="143-E"/>
    <s v="Fines, penalties, and forfeits"/>
    <x v="251"/>
    <s v="USD"/>
    <n v="919.49829999999997"/>
    <n v="9006"/>
    <n v="9006"/>
    <s v="https://eiti.org/api/v1.0/organisation/34243"/>
  </r>
  <r>
    <s v="2017-04-06T07:00:45+0000"/>
    <s v="2017-04-06T07:00:45+0000"/>
    <x v="8"/>
    <s v="COD"/>
    <x v="3"/>
    <s v="Jan 1, 2012"/>
    <s v="Dec 31, 2012"/>
    <x v="498"/>
    <s v="143-E"/>
    <s v="Fines, penalties, and forfeits"/>
    <x v="252"/>
    <s v="USD"/>
    <n v="919.49829999999997"/>
    <n v="11820"/>
    <n v="11820"/>
    <s v="https://eiti.org/api/v1.0/organisation/34243"/>
  </r>
  <r>
    <s v="2017-04-06T07:00:45+0000"/>
    <s v="2017-04-06T07:00:45+0000"/>
    <x v="8"/>
    <s v="COD"/>
    <x v="3"/>
    <s v="Jan 1, 2012"/>
    <s v="Dec 31, 2012"/>
    <x v="499"/>
    <s v="1112-E1"/>
    <s v="Ordinary taxes on income, profits and capital gains"/>
    <x v="223"/>
    <s v="USD"/>
    <n v="919.49829999999997"/>
    <n v="1980"/>
    <n v="1980"/>
    <s v="https://eiti.org/api/v1.0/organisation/34244"/>
  </r>
  <r>
    <s v="2017-04-06T07:00:45+0000"/>
    <s v="2017-04-06T07:00:45+0000"/>
    <x v="8"/>
    <s v="COD"/>
    <x v="3"/>
    <s v="Jan 1, 2012"/>
    <s v="Dec 31, 2012"/>
    <x v="499"/>
    <s v="112-E"/>
    <s v="Taxes on payroll and workforce"/>
    <x v="244"/>
    <s v="USD"/>
    <n v="919.49829999999997"/>
    <n v="84725"/>
    <n v="84725"/>
    <s v="https://eiti.org/api/v1.0/organisation/34244"/>
  </r>
  <r>
    <s v="2017-04-06T07:00:45+0000"/>
    <s v="2017-04-06T07:00:45+0000"/>
    <x v="8"/>
    <s v="COD"/>
    <x v="3"/>
    <s v="Jan 1, 2012"/>
    <s v="Dec 31, 2012"/>
    <x v="452"/>
    <s v="1151-E"/>
    <s v="Customs and other import duties"/>
    <x v="211"/>
    <s v="USD"/>
    <n v="919.49829999999997"/>
    <n v="667"/>
    <n v="667"/>
    <s v="https://eiti.org/api/v1.0/organisation/34245"/>
  </r>
  <r>
    <s v="2017-04-06T07:00:45+0000"/>
    <s v="2017-04-06T07:00:45+0000"/>
    <x v="8"/>
    <s v="COD"/>
    <x v="3"/>
    <s v="Jan 1, 2012"/>
    <s v="Dec 31, 2012"/>
    <x v="452"/>
    <s v="143-E"/>
    <s v="Fines, penalties, and forfeits"/>
    <x v="251"/>
    <s v="USD"/>
    <n v="919.49829999999997"/>
    <n v="6136"/>
    <n v="6136"/>
    <s v="https://eiti.org/api/v1.0/organisation/34245"/>
  </r>
  <r>
    <s v="2017-04-06T07:00:45+0000"/>
    <s v="2017-04-06T07:00:45+0000"/>
    <x v="8"/>
    <s v="COD"/>
    <x v="3"/>
    <s v="Jan 1, 2012"/>
    <s v="Dec 31, 2012"/>
    <x v="454"/>
    <s v="1112-E1"/>
    <s v="Ordinary taxes on income, profits and capital gains"/>
    <x v="208"/>
    <s v="USD"/>
    <n v="919.49829999999997"/>
    <n v="887011"/>
    <n v="887011"/>
    <s v="https://eiti.org/api/v1.0/organisation/34246"/>
  </r>
  <r>
    <s v="2017-04-06T07:00:45+0000"/>
    <s v="2017-04-06T07:00:45+0000"/>
    <x v="8"/>
    <s v="COD"/>
    <x v="3"/>
    <s v="Jan 1, 2012"/>
    <s v="Dec 31, 2012"/>
    <x v="454"/>
    <s v="112-E"/>
    <s v="Taxes on payroll and workforce"/>
    <x v="244"/>
    <s v="USD"/>
    <n v="919.49829999999997"/>
    <n v="9649"/>
    <n v="9649"/>
    <s v="https://eiti.org/api/v1.0/organisation/34246"/>
  </r>
  <r>
    <s v="2017-04-06T07:00:45+0000"/>
    <s v="2017-04-06T07:00:45+0000"/>
    <x v="8"/>
    <s v="COD"/>
    <x v="3"/>
    <s v="Jan 1, 2012"/>
    <s v="Dec 31, 2012"/>
    <x v="454"/>
    <s v="114521-E"/>
    <s v="Licence fees"/>
    <x v="221"/>
    <s v="USD"/>
    <n v="919.49829999999997"/>
    <n v="172"/>
    <n v="172"/>
    <s v="https://eiti.org/api/v1.0/organisation/34246"/>
  </r>
  <r>
    <s v="2017-04-06T07:00:45+0000"/>
    <s v="2017-04-06T07:00:45+0000"/>
    <x v="8"/>
    <s v="COD"/>
    <x v="3"/>
    <s v="Jan 1, 2012"/>
    <s v="Dec 31, 2012"/>
    <x v="454"/>
    <s v="114521-E"/>
    <s v="Licence fees"/>
    <x v="222"/>
    <s v="USD"/>
    <n v="919.49829999999997"/>
    <n v="10733"/>
    <n v="10733"/>
    <s v="https://eiti.org/api/v1.0/organisation/34246"/>
  </r>
  <r>
    <s v="2017-04-06T07:00:45+0000"/>
    <s v="2017-04-06T07:00:45+0000"/>
    <x v="8"/>
    <s v="COD"/>
    <x v="3"/>
    <s v="Jan 1, 2012"/>
    <s v="Dec 31, 2012"/>
    <x v="454"/>
    <s v="1415-E31"/>
    <s v="Delivered/paid directly to government"/>
    <x v="212"/>
    <s v="USD"/>
    <n v="919.49829999999997"/>
    <n v="726122"/>
    <n v="726122"/>
    <s v="https://eiti.org/api/v1.0/organisation/34246"/>
  </r>
  <r>
    <s v="2017-04-06T07:00:45+0000"/>
    <s v="2017-04-06T07:00:45+0000"/>
    <x v="8"/>
    <s v="COD"/>
    <x v="3"/>
    <s v="Jan 1, 2012"/>
    <s v="Dec 31, 2012"/>
    <x v="454"/>
    <s v="143-E"/>
    <s v="Fines, penalties, and forfeits"/>
    <x v="228"/>
    <s v="USD"/>
    <n v="919.49829999999997"/>
    <n v="174778"/>
    <n v="174778"/>
    <s v="https://eiti.org/api/v1.0/organisation/34246"/>
  </r>
  <r>
    <s v="2017-04-06T07:00:45+0000"/>
    <s v="2017-04-06T07:00:45+0000"/>
    <x v="8"/>
    <s v="COD"/>
    <x v="3"/>
    <s v="Jan 1, 2012"/>
    <s v="Dec 31, 2012"/>
    <x v="454"/>
    <s v="143-E"/>
    <s v="Fines, penalties, and forfeits"/>
    <x v="229"/>
    <s v="USD"/>
    <n v="919.49829999999997"/>
    <n v="74905"/>
    <n v="74905"/>
    <s v="https://eiti.org/api/v1.0/organisation/34246"/>
  </r>
  <r>
    <s v="2017-04-06T07:00:45+0000"/>
    <s v="2017-04-06T07:00:45+0000"/>
    <x v="8"/>
    <s v="COD"/>
    <x v="3"/>
    <s v="Jan 1, 2012"/>
    <s v="Dec 31, 2012"/>
    <x v="500"/>
    <s v="114521-E"/>
    <s v="Licence fees"/>
    <x v="222"/>
    <s v="USD"/>
    <n v="919.49829999999997"/>
    <n v="2025642"/>
    <n v="2025642"/>
    <s v="https://eiti.org/api/v1.0/organisation/34247"/>
  </r>
  <r>
    <s v="2017-04-06T07:00:45+0000"/>
    <s v="2017-04-06T07:00:45+0000"/>
    <x v="8"/>
    <s v="COD"/>
    <x v="3"/>
    <s v="Jan 1, 2012"/>
    <s v="Dec 31, 2012"/>
    <x v="500"/>
    <s v="1412-E2"/>
    <s v="From government participation (equity)"/>
    <x v="238"/>
    <s v="USD"/>
    <n v="919.49829999999997"/>
    <n v="108754"/>
    <n v="108754"/>
    <s v="https://eiti.org/api/v1.0/organisation/34247"/>
  </r>
  <r>
    <s v="2017-04-06T07:00:45+0000"/>
    <s v="2017-04-06T07:00:45+0000"/>
    <x v="8"/>
    <s v="COD"/>
    <x v="3"/>
    <s v="Jan 1, 2012"/>
    <s v="Dec 31, 2012"/>
    <x v="500"/>
    <s v="143-E"/>
    <s v="Fines, penalties, and forfeits"/>
    <x v="228"/>
    <s v="USD"/>
    <n v="919.49829999999997"/>
    <n v="978"/>
    <n v="978"/>
    <s v="https://eiti.org/api/v1.0/organisation/34247"/>
  </r>
  <r>
    <s v="2017-04-06T07:00:45+0000"/>
    <s v="2017-04-06T07:00:45+0000"/>
    <x v="8"/>
    <s v="COD"/>
    <x v="3"/>
    <s v="Jan 1, 2012"/>
    <s v="Dec 31, 2012"/>
    <x v="398"/>
    <s v="1112-E1"/>
    <s v="Ordinary taxes on income, profits and capital gains"/>
    <x v="208"/>
    <s v="USD"/>
    <n v="919.49829999999997"/>
    <n v="2699"/>
    <n v="2699"/>
    <s v="https://eiti.org/api/v1.0/organisation/34248"/>
  </r>
  <r>
    <s v="2017-04-06T07:00:45+0000"/>
    <s v="2017-04-06T07:00:45+0000"/>
    <x v="8"/>
    <s v="COD"/>
    <x v="3"/>
    <s v="Jan 1, 2012"/>
    <s v="Dec 31, 2012"/>
    <x v="398"/>
    <s v="112-E"/>
    <s v="Taxes on payroll and workforce"/>
    <x v="244"/>
    <s v="USD"/>
    <n v="919.49829999999997"/>
    <n v="24481"/>
    <n v="24481"/>
    <s v="https://eiti.org/api/v1.0/organisation/34248"/>
  </r>
  <r>
    <s v="2017-04-06T07:00:45+0000"/>
    <s v="2017-04-06T07:00:45+0000"/>
    <x v="8"/>
    <s v="COD"/>
    <x v="3"/>
    <s v="Jan 1, 2012"/>
    <s v="Dec 31, 2012"/>
    <x v="398"/>
    <s v="114521-E"/>
    <s v="Licence fees"/>
    <x v="221"/>
    <s v="USD"/>
    <n v="919.49829999999997"/>
    <n v="1014"/>
    <n v="1014"/>
    <s v="https://eiti.org/api/v1.0/organisation/34248"/>
  </r>
  <r>
    <s v="2017-04-06T07:00:45+0000"/>
    <s v="2017-04-06T07:00:45+0000"/>
    <x v="8"/>
    <s v="COD"/>
    <x v="3"/>
    <s v="Jan 1, 2012"/>
    <s v="Dec 31, 2012"/>
    <x v="398"/>
    <s v="114521-E"/>
    <s v="Licence fees"/>
    <x v="222"/>
    <s v="USD"/>
    <n v="919.49829999999997"/>
    <n v="84228"/>
    <n v="84228"/>
    <s v="https://eiti.org/api/v1.0/organisation/34248"/>
  </r>
  <r>
    <s v="2017-04-06T07:00:45+0000"/>
    <s v="2017-04-06T07:00:45+0000"/>
    <x v="8"/>
    <s v="COD"/>
    <x v="3"/>
    <s v="Jan 1, 2012"/>
    <s v="Dec 31, 2012"/>
    <x v="501"/>
    <s v="1112-E1"/>
    <s v="Ordinary taxes on income, profits and capital gains"/>
    <x v="208"/>
    <s v="USD"/>
    <n v="919.49829999999997"/>
    <n v="4530"/>
    <n v="4530"/>
    <s v="https://eiti.org/api/v1.0/organisation/34250"/>
  </r>
  <r>
    <s v="2017-04-06T07:00:45+0000"/>
    <s v="2017-04-06T07:00:45+0000"/>
    <x v="8"/>
    <s v="COD"/>
    <x v="3"/>
    <s v="Jan 1, 2012"/>
    <s v="Dec 31, 2012"/>
    <x v="501"/>
    <s v="112-E"/>
    <s v="Taxes on payroll and workforce"/>
    <x v="244"/>
    <s v="USD"/>
    <n v="919.49829999999997"/>
    <n v="13182"/>
    <n v="13182"/>
    <s v="https://eiti.org/api/v1.0/organisation/34250"/>
  </r>
  <r>
    <s v="2017-04-06T07:00:45+0000"/>
    <s v="2017-04-06T07:00:45+0000"/>
    <x v="8"/>
    <s v="COD"/>
    <x v="3"/>
    <s v="Jan 1, 2012"/>
    <s v="Dec 31, 2012"/>
    <x v="501"/>
    <s v="114521-E"/>
    <s v="Licence fees"/>
    <x v="222"/>
    <s v="USD"/>
    <n v="919.49829999999997"/>
    <n v="760510"/>
    <n v="760510"/>
    <s v="https://eiti.org/api/v1.0/organisation/34250"/>
  </r>
  <r>
    <s v="2017-04-06T07:00:45+0000"/>
    <s v="2017-04-06T07:00:45+0000"/>
    <x v="8"/>
    <s v="COD"/>
    <x v="3"/>
    <s v="Jan 1, 2012"/>
    <s v="Dec 31, 2012"/>
    <x v="501"/>
    <s v="1415-E31"/>
    <s v="Delivered/paid directly to government"/>
    <x v="227"/>
    <s v="USD"/>
    <n v="919.49829999999997"/>
    <n v="1080000"/>
    <n v="1080000"/>
    <s v="https://eiti.org/api/v1.0/organisation/34250"/>
  </r>
  <r>
    <s v="2017-04-06T07:00:45+0000"/>
    <s v="2017-04-06T07:00:45+0000"/>
    <x v="8"/>
    <s v="COD"/>
    <x v="3"/>
    <s v="Jan 1, 2012"/>
    <s v="Dec 31, 2012"/>
    <x v="459"/>
    <s v="1112-E1"/>
    <s v="Ordinary taxes on income, profits and capital gains"/>
    <x v="208"/>
    <s v="USD"/>
    <n v="919.49829999999997"/>
    <n v="304"/>
    <n v="304"/>
    <s v="https://eiti.org/api/v1.0/organisation/34251"/>
  </r>
  <r>
    <s v="2017-04-06T07:00:45+0000"/>
    <s v="2017-04-06T07:00:45+0000"/>
    <x v="8"/>
    <s v="COD"/>
    <x v="3"/>
    <s v="Jan 1, 2012"/>
    <s v="Dec 31, 2012"/>
    <x v="459"/>
    <s v="112-E"/>
    <s v="Taxes on payroll and workforce"/>
    <x v="244"/>
    <s v="USD"/>
    <n v="919.49829999999997"/>
    <n v="486887"/>
    <n v="486887"/>
    <s v="https://eiti.org/api/v1.0/organisation/34251"/>
  </r>
  <r>
    <s v="2017-04-06T07:00:45+0000"/>
    <s v="2017-04-06T07:00:45+0000"/>
    <x v="8"/>
    <s v="COD"/>
    <x v="3"/>
    <s v="Jan 1, 2012"/>
    <s v="Dec 31, 2012"/>
    <x v="459"/>
    <s v="1141-E"/>
    <s v="General taxes on goods and services (VAT, sales tax, turnover tax)"/>
    <x v="220"/>
    <s v="USD"/>
    <n v="919.49829999999997"/>
    <n v="25505"/>
    <n v="25505"/>
    <s v="https://eiti.org/api/v1.0/organisation/34251"/>
  </r>
  <r>
    <s v="2017-04-06T07:00:45+0000"/>
    <s v="2017-04-06T07:00:45+0000"/>
    <x v="8"/>
    <s v="COD"/>
    <x v="3"/>
    <s v="Jan 1, 2012"/>
    <s v="Dec 31, 2012"/>
    <x v="459"/>
    <s v="114521-E"/>
    <s v="Licence fees"/>
    <x v="221"/>
    <s v="USD"/>
    <n v="919.49829999999997"/>
    <n v="1227"/>
    <n v="1227"/>
    <s v="https://eiti.org/api/v1.0/organisation/34251"/>
  </r>
  <r>
    <s v="2017-04-06T07:00:45+0000"/>
    <s v="2017-04-06T07:00:45+0000"/>
    <x v="8"/>
    <s v="COD"/>
    <x v="3"/>
    <s v="Jan 1, 2012"/>
    <s v="Dec 31, 2012"/>
    <x v="459"/>
    <s v="143-E"/>
    <s v="Fines, penalties, and forfeits"/>
    <x v="228"/>
    <s v="USD"/>
    <n v="919.49829999999997"/>
    <n v="17826"/>
    <n v="17826"/>
    <s v="https://eiti.org/api/v1.0/organisation/34251"/>
  </r>
  <r>
    <s v="2017-04-06T07:00:45+0000"/>
    <s v="2017-04-06T07:00:45+0000"/>
    <x v="8"/>
    <s v="COD"/>
    <x v="3"/>
    <s v="Jan 1, 2012"/>
    <s v="Dec 31, 2012"/>
    <x v="459"/>
    <s v="143-E"/>
    <s v="Fines, penalties, and forfeits"/>
    <x v="229"/>
    <s v="USD"/>
    <n v="919.49829999999997"/>
    <n v="6957"/>
    <n v="6957"/>
    <s v="https://eiti.org/api/v1.0/organisation/34251"/>
  </r>
  <r>
    <s v="2017-04-06T07:00:45+0000"/>
    <s v="2017-04-06T07:00:45+0000"/>
    <x v="8"/>
    <s v="COD"/>
    <x v="3"/>
    <s v="Jan 1, 2012"/>
    <s v="Dec 31, 2012"/>
    <x v="502"/>
    <s v="1112-E1"/>
    <s v="Ordinary taxes on income, profits and capital gains"/>
    <x v="208"/>
    <s v="USD"/>
    <n v="919.49829999999997"/>
    <n v="102879"/>
    <n v="102879"/>
    <s v="https://eiti.org/api/v1.0/organisation/34252"/>
  </r>
  <r>
    <s v="2017-04-06T07:00:45+0000"/>
    <s v="2017-04-06T07:00:45+0000"/>
    <x v="8"/>
    <s v="COD"/>
    <x v="3"/>
    <s v="Jan 1, 2012"/>
    <s v="Dec 31, 2012"/>
    <x v="502"/>
    <s v="1112-E1"/>
    <s v="Ordinary taxes on income, profits and capital gains"/>
    <x v="223"/>
    <s v="USD"/>
    <n v="919.49829999999997"/>
    <n v="28018"/>
    <n v="28018"/>
    <s v="https://eiti.org/api/v1.0/organisation/34252"/>
  </r>
  <r>
    <s v="2017-04-06T07:00:45+0000"/>
    <s v="2017-04-06T07:00:45+0000"/>
    <x v="8"/>
    <s v="COD"/>
    <x v="3"/>
    <s v="Jan 1, 2012"/>
    <s v="Dec 31, 2012"/>
    <x v="502"/>
    <s v="112-E"/>
    <s v="Taxes on payroll and workforce"/>
    <x v="244"/>
    <s v="USD"/>
    <n v="919.49829999999997"/>
    <n v="989579"/>
    <n v="989579"/>
    <s v="https://eiti.org/api/v1.0/organisation/34252"/>
  </r>
  <r>
    <s v="2017-04-06T07:00:45+0000"/>
    <s v="2017-04-06T07:00:45+0000"/>
    <x v="8"/>
    <s v="COD"/>
    <x v="3"/>
    <s v="Jan 1, 2012"/>
    <s v="Dec 31, 2012"/>
    <x v="502"/>
    <s v="114521-E"/>
    <s v="Licence fees"/>
    <x v="222"/>
    <s v="USD"/>
    <n v="919.49829999999997"/>
    <n v="6857"/>
    <n v="6857"/>
    <s v="https://eiti.org/api/v1.0/organisation/34252"/>
  </r>
  <r>
    <s v="2017-04-06T07:00:45+0000"/>
    <s v="2017-04-06T07:00:45+0000"/>
    <x v="8"/>
    <s v="COD"/>
    <x v="3"/>
    <s v="Jan 1, 2012"/>
    <s v="Dec 31, 2012"/>
    <x v="502"/>
    <s v="1151-E"/>
    <s v="Customs and other import duties"/>
    <x v="214"/>
    <s v="USD"/>
    <n v="919.49829999999997"/>
    <n v="820116"/>
    <n v="820116"/>
    <s v="https://eiti.org/api/v1.0/organisation/34252"/>
  </r>
  <r>
    <s v="2017-04-06T07:00:45+0000"/>
    <s v="2017-04-06T07:00:45+0000"/>
    <x v="8"/>
    <s v="COD"/>
    <x v="3"/>
    <s v="Jan 1, 2012"/>
    <s v="Dec 31, 2012"/>
    <x v="502"/>
    <s v="1152-E"/>
    <s v="Taxes on exports"/>
    <x v="245"/>
    <s v="USD"/>
    <n v="919.49829999999997"/>
    <n v="965097"/>
    <n v="965097"/>
    <s v="https://eiti.org/api/v1.0/organisation/34252"/>
  </r>
  <r>
    <s v="2017-04-06T07:00:45+0000"/>
    <s v="2017-04-06T07:00:45+0000"/>
    <x v="8"/>
    <s v="COD"/>
    <x v="3"/>
    <s v="Jan 1, 2012"/>
    <s v="Dec 31, 2012"/>
    <x v="502"/>
    <s v="116-E"/>
    <s v="Other taxes payable by natural resource companies"/>
    <x v="253"/>
    <s v="USD"/>
    <n v="919.49829999999997"/>
    <n v="69252"/>
    <n v="69252"/>
    <s v="https://eiti.org/api/v1.0/organisation/34252"/>
  </r>
  <r>
    <s v="2017-04-06T07:00:45+0000"/>
    <s v="2017-04-06T07:00:45+0000"/>
    <x v="8"/>
    <s v="COD"/>
    <x v="3"/>
    <s v="Jan 1, 2012"/>
    <s v="Dec 31, 2012"/>
    <x v="502"/>
    <s v="1415-E31"/>
    <s v="Delivered/paid directly to government"/>
    <x v="212"/>
    <s v="USD"/>
    <n v="919.49829999999997"/>
    <n v="1989979"/>
    <n v="1989979"/>
    <s v="https://eiti.org/api/v1.0/organisation/34252"/>
  </r>
  <r>
    <s v="2017-04-06T07:00:45+0000"/>
    <s v="2017-04-06T07:00:45+0000"/>
    <x v="8"/>
    <s v="COD"/>
    <x v="3"/>
    <s v="Jan 1, 2012"/>
    <s v="Dec 31, 2012"/>
    <x v="502"/>
    <s v="1415-E4"/>
    <s v="Compulsory transfers to government (infrastructure and other)"/>
    <x v="247"/>
    <s v="USD"/>
    <n v="919.49829999999997"/>
    <n v="116560"/>
    <n v="116560"/>
    <s v="https://eiti.org/api/v1.0/organisation/34252"/>
  </r>
  <r>
    <s v="2017-04-06T07:00:45+0000"/>
    <s v="2017-04-06T07:00:45+0000"/>
    <x v="8"/>
    <s v="COD"/>
    <x v="3"/>
    <s v="Jan 1, 2012"/>
    <s v="Dec 31, 2012"/>
    <x v="502"/>
    <s v="1415-E4"/>
    <s v="Compulsory transfers to government (infrastructure and other)"/>
    <x v="248"/>
    <s v="USD"/>
    <n v="919.49829999999997"/>
    <n v="25549"/>
    <n v="25549"/>
    <s v="https://eiti.org/api/v1.0/organisation/34252"/>
  </r>
  <r>
    <s v="2017-04-06T07:00:45+0000"/>
    <s v="2017-04-06T07:00:45+0000"/>
    <x v="8"/>
    <s v="COD"/>
    <x v="3"/>
    <s v="Jan 1, 2012"/>
    <s v="Dec 31, 2012"/>
    <x v="502"/>
    <s v="143-E"/>
    <s v="Fines, penalties, and forfeits"/>
    <x v="228"/>
    <s v="USD"/>
    <n v="919.49829999999997"/>
    <n v="244501"/>
    <n v="244501"/>
    <s v="https://eiti.org/api/v1.0/organisation/34252"/>
  </r>
  <r>
    <s v="2017-04-06T07:00:45+0000"/>
    <s v="2017-04-06T07:00:45+0000"/>
    <x v="8"/>
    <s v="COD"/>
    <x v="3"/>
    <s v="Jan 1, 2012"/>
    <s v="Dec 31, 2012"/>
    <x v="502"/>
    <s v="143-E"/>
    <s v="Fines, penalties, and forfeits"/>
    <x v="229"/>
    <s v="USD"/>
    <n v="919.49829999999997"/>
    <n v="156677"/>
    <n v="156677"/>
    <s v="https://eiti.org/api/v1.0/organisation/34252"/>
  </r>
  <r>
    <s v="2017-04-06T07:00:45+0000"/>
    <s v="2017-04-06T07:00:45+0000"/>
    <x v="8"/>
    <s v="COD"/>
    <x v="3"/>
    <s v="Jan 1, 2012"/>
    <s v="Dec 31, 2012"/>
    <x v="502"/>
    <s v="143-E"/>
    <s v="Fines, penalties, and forfeits"/>
    <x v="251"/>
    <s v="USD"/>
    <n v="919.49829999999997"/>
    <n v="12300"/>
    <n v="12300"/>
    <s v="https://eiti.org/api/v1.0/organisation/34252"/>
  </r>
  <r>
    <s v="2017-04-06T07:00:45+0000"/>
    <s v="2017-04-06T07:00:45+0000"/>
    <x v="8"/>
    <s v="COD"/>
    <x v="3"/>
    <s v="Jan 1, 2012"/>
    <s v="Dec 31, 2012"/>
    <x v="502"/>
    <s v="143-E"/>
    <s v="Fines, penalties, and forfeits"/>
    <x v="252"/>
    <s v="USD"/>
    <n v="919.49829999999997"/>
    <n v="28700"/>
    <n v="28700"/>
    <s v="https://eiti.org/api/v1.0/organisation/34252"/>
  </r>
  <r>
    <s v="2017-04-06T07:00:45+0000"/>
    <s v="2017-04-06T07:00:45+0000"/>
    <x v="8"/>
    <s v="COD"/>
    <x v="3"/>
    <s v="Jan 1, 2012"/>
    <s v="Dec 31, 2012"/>
    <x v="401"/>
    <s v="1112-E1"/>
    <s v="Ordinary taxes on income, profits and capital gains"/>
    <x v="208"/>
    <s v="USD"/>
    <n v="919.49829999999997"/>
    <n v="748510"/>
    <n v="748510"/>
    <s v="https://eiti.org/api/v1.0/organisation/34253"/>
  </r>
  <r>
    <s v="2017-04-06T07:00:45+0000"/>
    <s v="2017-04-06T07:00:45+0000"/>
    <x v="8"/>
    <s v="COD"/>
    <x v="3"/>
    <s v="Jan 1, 2012"/>
    <s v="Dec 31, 2012"/>
    <x v="401"/>
    <s v="1112-E1"/>
    <s v="Ordinary taxes on income, profits and capital gains"/>
    <x v="223"/>
    <s v="USD"/>
    <n v="919.49829999999997"/>
    <n v="858"/>
    <n v="858"/>
    <s v="https://eiti.org/api/v1.0/organisation/34253"/>
  </r>
  <r>
    <s v="2017-04-06T07:00:45+0000"/>
    <s v="2017-04-06T07:00:45+0000"/>
    <x v="8"/>
    <s v="COD"/>
    <x v="3"/>
    <s v="Jan 1, 2012"/>
    <s v="Dec 31, 2012"/>
    <x v="401"/>
    <s v="112-E"/>
    <s v="Taxes on payroll and workforce"/>
    <x v="244"/>
    <s v="USD"/>
    <n v="919.49829999999997"/>
    <n v="1601819"/>
    <n v="1601819"/>
    <s v="https://eiti.org/api/v1.0/organisation/34253"/>
  </r>
  <r>
    <s v="2017-04-06T07:00:45+0000"/>
    <s v="2017-04-06T07:00:45+0000"/>
    <x v="8"/>
    <s v="COD"/>
    <x v="3"/>
    <s v="Jan 1, 2012"/>
    <s v="Dec 31, 2012"/>
    <x v="401"/>
    <s v="1141-E"/>
    <s v="General taxes on goods and services (VAT, sales tax, turnover tax)"/>
    <x v="220"/>
    <s v="USD"/>
    <n v="919.49829999999997"/>
    <n v="12077"/>
    <n v="12077"/>
    <s v="https://eiti.org/api/v1.0/organisation/34253"/>
  </r>
  <r>
    <s v="2017-04-06T07:00:45+0000"/>
    <s v="2017-04-06T07:00:45+0000"/>
    <x v="8"/>
    <s v="COD"/>
    <x v="3"/>
    <s v="Jan 1, 2012"/>
    <s v="Dec 31, 2012"/>
    <x v="401"/>
    <s v="1151-E"/>
    <s v="Customs and other import duties"/>
    <x v="214"/>
    <s v="USD"/>
    <n v="919.49829999999997"/>
    <n v="463052"/>
    <n v="463052"/>
    <s v="https://eiti.org/api/v1.0/organisation/34253"/>
  </r>
  <r>
    <s v="2017-04-06T07:00:45+0000"/>
    <s v="2017-04-06T07:00:45+0000"/>
    <x v="8"/>
    <s v="COD"/>
    <x v="3"/>
    <s v="Jan 1, 2012"/>
    <s v="Dec 31, 2012"/>
    <x v="401"/>
    <s v="1151-E"/>
    <s v="Customs and other import duties"/>
    <x v="211"/>
    <s v="USD"/>
    <n v="919.49829999999997"/>
    <n v="996"/>
    <n v="996"/>
    <s v="https://eiti.org/api/v1.0/organisation/34253"/>
  </r>
  <r>
    <s v="2017-04-06T07:00:45+0000"/>
    <s v="2017-04-06T07:00:45+0000"/>
    <x v="8"/>
    <s v="COD"/>
    <x v="3"/>
    <s v="Jan 1, 2012"/>
    <s v="Dec 31, 2012"/>
    <x v="401"/>
    <s v="143-E"/>
    <s v="Fines, penalties, and forfeits"/>
    <x v="228"/>
    <s v="USD"/>
    <n v="919.49829999999997"/>
    <n v="861719"/>
    <n v="861719"/>
    <s v="https://eiti.org/api/v1.0/organisation/34253"/>
  </r>
  <r>
    <s v="2017-04-06T07:00:45+0000"/>
    <s v="2017-04-06T07:00:45+0000"/>
    <x v="8"/>
    <s v="COD"/>
    <x v="3"/>
    <s v="Jan 1, 2012"/>
    <s v="Dec 31, 2012"/>
    <x v="401"/>
    <s v="143-E"/>
    <s v="Fines, penalties, and forfeits"/>
    <x v="229"/>
    <s v="USD"/>
    <n v="919.49829999999997"/>
    <n v="443988"/>
    <n v="443988"/>
    <s v="https://eiti.org/api/v1.0/organisation/34253"/>
  </r>
  <r>
    <s v="2017-04-06T07:00:45+0000"/>
    <s v="2017-04-06T07:00:45+0000"/>
    <x v="8"/>
    <s v="COD"/>
    <x v="3"/>
    <s v="Jan 1, 2012"/>
    <s v="Dec 31, 2012"/>
    <x v="468"/>
    <s v="112-E"/>
    <s v="Taxes on payroll and workforce"/>
    <x v="244"/>
    <s v="USD"/>
    <n v="919.49829999999997"/>
    <n v="2365"/>
    <n v="2365"/>
    <s v="https://eiti.org/api/v1.0/organisation/34254"/>
  </r>
  <r>
    <s v="2017-04-06T07:00:45+0000"/>
    <s v="2017-04-06T07:00:45+0000"/>
    <x v="8"/>
    <s v="COD"/>
    <x v="3"/>
    <s v="Jan 1, 2012"/>
    <s v="Dec 31, 2012"/>
    <x v="468"/>
    <s v="114521-E"/>
    <s v="Licence fees"/>
    <x v="222"/>
    <s v="USD"/>
    <n v="919.49829999999997"/>
    <n v="1656"/>
    <n v="1656"/>
    <s v="https://eiti.org/api/v1.0/organisation/34254"/>
  </r>
  <r>
    <s v="2017-04-06T07:00:45+0000"/>
    <s v="2017-04-06T07:00:45+0000"/>
    <x v="8"/>
    <s v="COD"/>
    <x v="3"/>
    <s v="Jan 1, 2012"/>
    <s v="Dec 31, 2012"/>
    <x v="468"/>
    <s v="1415-E4"/>
    <s v="Compulsory transfers to government (infrastructure and other)"/>
    <x v="256"/>
    <s v="USD"/>
    <n v="919.49829999999997"/>
    <n v="52500"/>
    <n v="52500"/>
    <s v="https://eiti.org/api/v1.0/organisation/34254"/>
  </r>
  <r>
    <s v="2017-04-06T07:00:45+0000"/>
    <s v="2017-04-06T07:00:45+0000"/>
    <x v="8"/>
    <s v="COD"/>
    <x v="3"/>
    <s v="Jan 1, 2012"/>
    <s v="Dec 31, 2012"/>
    <x v="468"/>
    <s v="1415-E4"/>
    <s v="Compulsory transfers to government (infrastructure and other)"/>
    <x v="257"/>
    <s v="USD"/>
    <n v="919.49829999999997"/>
    <n v="100000"/>
    <n v="100000"/>
    <s v="https://eiti.org/api/v1.0/organisation/34254"/>
  </r>
  <r>
    <s v="2017-04-06T07:00:45+0000"/>
    <s v="2017-04-06T07:00:45+0000"/>
    <x v="8"/>
    <s v="COD"/>
    <x v="3"/>
    <s v="Jan 1, 2012"/>
    <s v="Dec 31, 2012"/>
    <x v="468"/>
    <s v="1415-E4"/>
    <s v="Compulsory transfers to government (infrastructure and other)"/>
    <x v="258"/>
    <s v="USD"/>
    <n v="919.49829999999997"/>
    <n v="99149"/>
    <n v="99149"/>
    <s v="https://eiti.org/api/v1.0/organisation/34254"/>
  </r>
  <r>
    <s v="2017-04-06T07:00:45+0000"/>
    <s v="2017-04-06T07:00:45+0000"/>
    <x v="8"/>
    <s v="COD"/>
    <x v="3"/>
    <s v="Jan 1, 2012"/>
    <s v="Dec 31, 2012"/>
    <x v="468"/>
    <s v="1415-E4"/>
    <s v="Compulsory transfers to government (infrastructure and other)"/>
    <x v="265"/>
    <s v="USD"/>
    <n v="919.49829999999997"/>
    <n v="50000"/>
    <n v="50000"/>
    <s v="https://eiti.org/api/v1.0/organisation/34254"/>
  </r>
  <r>
    <s v="2017-04-06T07:00:45+0000"/>
    <s v="2017-04-06T07:00:45+0000"/>
    <x v="8"/>
    <s v="COD"/>
    <x v="3"/>
    <s v="Jan 1, 2012"/>
    <s v="Dec 31, 2012"/>
    <x v="468"/>
    <s v="1415-E4"/>
    <s v="Compulsory transfers to government (infrastructure and other)"/>
    <x v="248"/>
    <s v="USD"/>
    <n v="919.49829999999997"/>
    <n v="257120"/>
    <n v="257120"/>
    <s v="https://eiti.org/api/v1.0/organisation/34254"/>
  </r>
  <r>
    <s v="2017-04-06T07:00:45+0000"/>
    <s v="2017-04-06T07:00:45+0000"/>
    <x v="8"/>
    <s v="COD"/>
    <x v="3"/>
    <s v="Jan 1, 2012"/>
    <s v="Dec 31, 2012"/>
    <x v="468"/>
    <s v="1421-E"/>
    <s v="Sales of goods and services by government units"/>
    <x v="259"/>
    <s v="USD"/>
    <n v="919.49829999999997"/>
    <n v="304905"/>
    <n v="304905"/>
    <s v="https://eiti.org/api/v1.0/organisation/34254"/>
  </r>
  <r>
    <s v="2017-04-06T07:00:45+0000"/>
    <s v="2017-04-06T07:00:45+0000"/>
    <x v="8"/>
    <s v="COD"/>
    <x v="3"/>
    <s v="Jan 1, 2012"/>
    <s v="Dec 31, 2012"/>
    <x v="468"/>
    <s v="143-E"/>
    <s v="Fines, penalties, and forfeits"/>
    <x v="228"/>
    <s v="USD"/>
    <n v="919.49829999999997"/>
    <n v="250"/>
    <n v="250"/>
    <s v="https://eiti.org/api/v1.0/organisation/34254"/>
  </r>
  <r>
    <s v="2017-04-06T07:00:45+0000"/>
    <s v="2017-04-06T07:00:45+0000"/>
    <x v="8"/>
    <s v="COD"/>
    <x v="3"/>
    <s v="Jan 1, 2012"/>
    <s v="Dec 31, 2012"/>
    <x v="468"/>
    <s v="143-E"/>
    <s v="Fines, penalties, and forfeits"/>
    <x v="229"/>
    <s v="USD"/>
    <n v="919.49829999999997"/>
    <n v="250"/>
    <n v="250"/>
    <s v="https://eiti.org/api/v1.0/organisation/34254"/>
  </r>
  <r>
    <s v="2017-04-06T07:00:45+0000"/>
    <s v="2017-04-06T07:00:45+0000"/>
    <x v="8"/>
    <s v="COD"/>
    <x v="3"/>
    <s v="Jan 1, 2012"/>
    <s v="Dec 31, 2012"/>
    <x v="468"/>
    <s v="143-E"/>
    <s v="Fines, penalties, and forfeits"/>
    <x v="252"/>
    <s v="USD"/>
    <n v="919.49829999999997"/>
    <n v="500"/>
    <n v="500"/>
    <s v="https://eiti.org/api/v1.0/organisation/34254"/>
  </r>
  <r>
    <s v="2017-04-06T07:00:45+0000"/>
    <s v="2017-04-06T07:00:45+0000"/>
    <x v="8"/>
    <s v="COD"/>
    <x v="3"/>
    <s v="Jan 1, 2012"/>
    <s v="Dec 31, 2012"/>
    <x v="503"/>
    <s v="1112-E1"/>
    <s v="Ordinary taxes on income, profits and capital gains"/>
    <x v="208"/>
    <s v="USD"/>
    <n v="919.49829999999997"/>
    <n v="3118"/>
    <n v="3118"/>
    <s v="https://eiti.org/api/v1.0/organisation/34256"/>
  </r>
  <r>
    <s v="2017-04-06T07:00:45+0000"/>
    <s v="2017-04-06T07:00:45+0000"/>
    <x v="8"/>
    <s v="COD"/>
    <x v="3"/>
    <s v="Jan 1, 2012"/>
    <s v="Dec 31, 2012"/>
    <x v="503"/>
    <s v="112-E"/>
    <s v="Taxes on payroll and workforce"/>
    <x v="244"/>
    <s v="USD"/>
    <n v="919.49829999999997"/>
    <n v="683254"/>
    <n v="683254"/>
    <s v="https://eiti.org/api/v1.0/organisation/34256"/>
  </r>
  <r>
    <s v="2017-04-06T07:00:45+0000"/>
    <s v="2017-04-06T07:00:45+0000"/>
    <x v="8"/>
    <s v="COD"/>
    <x v="3"/>
    <s v="Jan 1, 2012"/>
    <s v="Dec 31, 2012"/>
    <x v="503"/>
    <s v="114521-E"/>
    <s v="Licence fees"/>
    <x v="221"/>
    <s v="USD"/>
    <n v="919.49829999999997"/>
    <n v="35542"/>
    <n v="35542"/>
    <s v="https://eiti.org/api/v1.0/organisation/34256"/>
  </r>
  <r>
    <s v="2017-04-06T07:00:45+0000"/>
    <s v="2017-04-06T07:00:45+0000"/>
    <x v="8"/>
    <s v="COD"/>
    <x v="3"/>
    <s v="Jan 1, 2012"/>
    <s v="Dec 31, 2012"/>
    <x v="503"/>
    <s v="114521-E"/>
    <s v="Licence fees"/>
    <x v="222"/>
    <s v="USD"/>
    <n v="919.49829999999997"/>
    <n v="219031"/>
    <n v="219031"/>
    <s v="https://eiti.org/api/v1.0/organisation/34256"/>
  </r>
  <r>
    <s v="2017-04-06T07:00:45+0000"/>
    <s v="2017-04-06T07:00:45+0000"/>
    <x v="8"/>
    <s v="COD"/>
    <x v="3"/>
    <s v="Jan 1, 2012"/>
    <s v="Dec 31, 2012"/>
    <x v="503"/>
    <s v="1151-E"/>
    <s v="Customs and other import duties"/>
    <x v="214"/>
    <s v="USD"/>
    <n v="919.49829999999997"/>
    <n v="79073"/>
    <n v="79073"/>
    <s v="https://eiti.org/api/v1.0/organisation/34256"/>
  </r>
  <r>
    <s v="2017-04-06T07:00:45+0000"/>
    <s v="2017-04-06T07:00:45+0000"/>
    <x v="8"/>
    <s v="COD"/>
    <x v="3"/>
    <s v="Jan 1, 2012"/>
    <s v="Dec 31, 2012"/>
    <x v="457"/>
    <s v="1112-E1"/>
    <s v="Ordinary taxes on income, profits and capital gains"/>
    <x v="208"/>
    <s v="USD"/>
    <n v="919.49829999999997"/>
    <n v="501"/>
    <n v="501"/>
    <s v="https://eiti.org/api/v1.0/organisation/34257"/>
  </r>
  <r>
    <s v="2017-04-06T07:00:45+0000"/>
    <s v="2017-04-06T07:00:45+0000"/>
    <x v="8"/>
    <s v="COD"/>
    <x v="3"/>
    <s v="Jan 1, 2012"/>
    <s v="Dec 31, 2012"/>
    <x v="457"/>
    <s v="112-E"/>
    <s v="Taxes on payroll and workforce"/>
    <x v="244"/>
    <s v="USD"/>
    <n v="919.49829999999997"/>
    <n v="62713"/>
    <n v="62713"/>
    <s v="https://eiti.org/api/v1.0/organisation/34257"/>
  </r>
  <r>
    <s v="2017-04-06T07:00:45+0000"/>
    <s v="2017-04-06T07:00:45+0000"/>
    <x v="8"/>
    <s v="COD"/>
    <x v="3"/>
    <s v="Jan 1, 2012"/>
    <s v="Dec 31, 2012"/>
    <x v="457"/>
    <s v="113-E"/>
    <s v="Taxes on property"/>
    <x v="225"/>
    <s v="USD"/>
    <n v="919.49829999999997"/>
    <n v="9600"/>
    <n v="9600"/>
    <s v="https://eiti.org/api/v1.0/organisation/34257"/>
  </r>
  <r>
    <s v="2017-04-06T07:00:45+0000"/>
    <s v="2017-04-06T07:00:45+0000"/>
    <x v="8"/>
    <s v="COD"/>
    <x v="3"/>
    <s v="Jan 1, 2012"/>
    <s v="Dec 31, 2012"/>
    <x v="457"/>
    <s v="114521-E"/>
    <s v="Licence fees"/>
    <x v="222"/>
    <s v="USD"/>
    <n v="919.49829999999997"/>
    <n v="24893"/>
    <n v="24893"/>
    <s v="https://eiti.org/api/v1.0/organisation/34257"/>
  </r>
  <r>
    <s v="2017-04-06T07:00:45+0000"/>
    <s v="2017-04-06T07:00:45+0000"/>
    <x v="8"/>
    <s v="COD"/>
    <x v="3"/>
    <s v="Jan 1, 2012"/>
    <s v="Dec 31, 2012"/>
    <x v="457"/>
    <s v="1415-E1"/>
    <s v="Royalties"/>
    <x v="232"/>
    <s v="USD"/>
    <n v="919.49829999999997"/>
    <n v="265000"/>
    <n v="265000"/>
    <s v="https://eiti.org/api/v1.0/organisation/34257"/>
  </r>
  <r>
    <s v="2017-04-06T07:00:45+0000"/>
    <s v="2017-04-06T07:00:45+0000"/>
    <x v="8"/>
    <s v="COD"/>
    <x v="3"/>
    <s v="Jan 1, 2012"/>
    <s v="Dec 31, 2012"/>
    <x v="469"/>
    <s v="1112-E1"/>
    <s v="Ordinary taxes on income, profits and capital gains"/>
    <x v="223"/>
    <s v="USD"/>
    <n v="919.49829999999997"/>
    <n v="1984"/>
    <n v="1984"/>
    <s v="https://eiti.org/api/v1.0/organisation/34259"/>
  </r>
  <r>
    <s v="2017-04-06T07:00:45+0000"/>
    <s v="2017-04-06T07:00:45+0000"/>
    <x v="8"/>
    <s v="COD"/>
    <x v="3"/>
    <s v="Jan 1, 2012"/>
    <s v="Dec 31, 2012"/>
    <x v="469"/>
    <s v="112-E"/>
    <s v="Taxes on payroll and workforce"/>
    <x v="244"/>
    <s v="USD"/>
    <n v="919.49829999999997"/>
    <n v="116227"/>
    <n v="116227"/>
    <s v="https://eiti.org/api/v1.0/organisation/34259"/>
  </r>
  <r>
    <s v="2017-04-06T07:00:45+0000"/>
    <s v="2017-04-06T07:00:45+0000"/>
    <x v="8"/>
    <s v="COD"/>
    <x v="3"/>
    <s v="Jan 1, 2012"/>
    <s v="Dec 31, 2012"/>
    <x v="469"/>
    <s v="114521-E"/>
    <s v="Licence fees"/>
    <x v="222"/>
    <s v="USD"/>
    <n v="919.49829999999997"/>
    <n v="1789"/>
    <n v="1789"/>
    <s v="https://eiti.org/api/v1.0/organisation/34259"/>
  </r>
  <r>
    <s v="2017-04-06T07:00:45+0000"/>
    <s v="2017-04-06T07:00:45+0000"/>
    <x v="8"/>
    <s v="COD"/>
    <x v="3"/>
    <s v="Jan 1, 2012"/>
    <s v="Dec 31, 2012"/>
    <x v="461"/>
    <s v="1112-E1"/>
    <s v="Ordinary taxes on income, profits and capital gains"/>
    <x v="223"/>
    <s v="USD"/>
    <n v="919.49829999999997"/>
    <n v="5482"/>
    <n v="5482"/>
    <s v="https://eiti.org/api/v1.0/organisation/34260"/>
  </r>
  <r>
    <s v="2017-04-06T07:00:45+0000"/>
    <s v="2017-04-06T07:00:45+0000"/>
    <x v="8"/>
    <s v="COD"/>
    <x v="3"/>
    <s v="Jan 1, 2012"/>
    <s v="Dec 31, 2012"/>
    <x v="461"/>
    <s v="112-E"/>
    <s v="Taxes on payroll and workforce"/>
    <x v="244"/>
    <s v="USD"/>
    <n v="919.49829999999997"/>
    <n v="3145305"/>
    <n v="3145305"/>
    <s v="https://eiti.org/api/v1.0/organisation/34260"/>
  </r>
  <r>
    <s v="2017-04-06T07:00:45+0000"/>
    <s v="2017-04-06T07:00:45+0000"/>
    <x v="8"/>
    <s v="COD"/>
    <x v="3"/>
    <s v="Jan 1, 2012"/>
    <s v="Dec 31, 2012"/>
    <x v="461"/>
    <s v="1152-E"/>
    <s v="Taxes on exports"/>
    <x v="255"/>
    <s v="USD"/>
    <n v="919.49829999999997"/>
    <n v="200"/>
    <n v="200"/>
    <s v="https://eiti.org/api/v1.0/organisation/34260"/>
  </r>
  <r>
    <s v="2017-04-06T07:00:45+0000"/>
    <s v="2017-04-06T07:00:45+0000"/>
    <x v="8"/>
    <s v="COD"/>
    <x v="3"/>
    <s v="Jan 1, 2012"/>
    <s v="Dec 31, 2012"/>
    <x v="461"/>
    <s v="1415-E1"/>
    <s v="Royalties"/>
    <x v="269"/>
    <s v="USD"/>
    <n v="919.49829999999997"/>
    <n v="1000000"/>
    <n v="1000000"/>
    <s v="https://eiti.org/api/v1.0/organisation/34260"/>
  </r>
  <r>
    <s v="2017-04-06T07:00:45+0000"/>
    <s v="2017-04-06T07:00:45+0000"/>
    <x v="8"/>
    <s v="COD"/>
    <x v="3"/>
    <s v="Jan 1, 2012"/>
    <s v="Dec 31, 2012"/>
    <x v="461"/>
    <s v="143-E"/>
    <s v="Fines, penalties, and forfeits"/>
    <x v="228"/>
    <s v="USD"/>
    <n v="919.49829999999997"/>
    <n v="32089"/>
    <n v="32089"/>
    <s v="https://eiti.org/api/v1.0/organisation/34260"/>
  </r>
  <r>
    <s v="2017-04-06T07:00:45+0000"/>
    <s v="2017-04-06T07:00:45+0000"/>
    <x v="8"/>
    <s v="COD"/>
    <x v="3"/>
    <s v="Jan 1, 2012"/>
    <s v="Dec 31, 2012"/>
    <x v="461"/>
    <s v="143-E"/>
    <s v="Fines, penalties, and forfeits"/>
    <x v="229"/>
    <s v="USD"/>
    <n v="919.49829999999997"/>
    <n v="18013"/>
    <n v="18013"/>
    <s v="https://eiti.org/api/v1.0/organisation/34260"/>
  </r>
  <r>
    <s v="2017-04-06T07:00:45+0000"/>
    <s v="2017-04-06T07:00:45+0000"/>
    <x v="8"/>
    <s v="COD"/>
    <x v="3"/>
    <s v="Jan 1, 2012"/>
    <s v="Dec 31, 2012"/>
    <x v="402"/>
    <s v="1112-E2"/>
    <s v="Extraordinary taxes on income, profits and capital gains"/>
    <x v="263"/>
    <s v="USD"/>
    <n v="919.49829999999997"/>
    <n v="24865303"/>
    <n v="24865303"/>
    <s v="https://eiti.org/api/v1.0/organisation/34261"/>
  </r>
  <r>
    <s v="2017-04-06T07:00:45+0000"/>
    <s v="2017-04-06T07:00:45+0000"/>
    <x v="8"/>
    <s v="COD"/>
    <x v="3"/>
    <s v="Jan 1, 2012"/>
    <s v="Dec 31, 2012"/>
    <x v="402"/>
    <s v="1112-E2"/>
    <s v="Extraordinary taxes on income, profits and capital gains"/>
    <x v="216"/>
    <s v="USD"/>
    <n v="919.49829999999997"/>
    <n v="45637024"/>
    <n v="45637024"/>
    <s v="https://eiti.org/api/v1.0/organisation/34261"/>
  </r>
  <r>
    <s v="2017-04-06T07:00:45+0000"/>
    <s v="2017-04-06T07:00:45+0000"/>
    <x v="8"/>
    <s v="COD"/>
    <x v="3"/>
    <s v="Jan 1, 2012"/>
    <s v="Dec 31, 2012"/>
    <x v="402"/>
    <s v="1152-E"/>
    <s v="Taxes on exports"/>
    <x v="254"/>
    <s v="USD"/>
    <n v="919.49829999999997"/>
    <n v="1620229"/>
    <n v="1620229"/>
    <s v="https://eiti.org/api/v1.0/organisation/34261"/>
  </r>
  <r>
    <s v="2017-04-06T07:00:45+0000"/>
    <s v="2017-04-06T07:00:45+0000"/>
    <x v="8"/>
    <s v="COD"/>
    <x v="3"/>
    <s v="Jan 1, 2012"/>
    <s v="Dec 31, 2012"/>
    <x v="402"/>
    <s v="1412-E2"/>
    <s v="From government participation (equity)"/>
    <x v="237"/>
    <s v="USD"/>
    <n v="919.49829999999997"/>
    <n v="13691108"/>
    <n v="13691108"/>
    <s v="https://eiti.org/api/v1.0/organisation/34261"/>
  </r>
  <r>
    <s v="2017-04-06T07:00:45+0000"/>
    <s v="2017-04-06T07:00:45+0000"/>
    <x v="8"/>
    <s v="COD"/>
    <x v="3"/>
    <s v="Jan 1, 2012"/>
    <s v="Dec 31, 2012"/>
    <x v="402"/>
    <s v="143-E"/>
    <s v="Fines, penalties, and forfeits"/>
    <x v="228"/>
    <s v="USD"/>
    <n v="919.49829999999997"/>
    <n v="258477"/>
    <n v="258477"/>
    <s v="https://eiti.org/api/v1.0/organisation/34261"/>
  </r>
  <r>
    <s v="2017-04-06T07:00:45+0000"/>
    <s v="2017-04-06T07:00:45+0000"/>
    <x v="8"/>
    <s v="COD"/>
    <x v="3"/>
    <s v="Jan 1, 2012"/>
    <s v="Dec 31, 2012"/>
    <x v="402"/>
    <s v="143-E"/>
    <s v="Fines, penalties, and forfeits"/>
    <x v="229"/>
    <s v="USD"/>
    <n v="919.49829999999997"/>
    <n v="80217"/>
    <n v="80217"/>
    <s v="https://eiti.org/api/v1.0/organisation/34261"/>
  </r>
  <r>
    <s v="2017-04-06T07:00:45+0000"/>
    <s v="2017-04-06T07:00:45+0000"/>
    <x v="8"/>
    <s v="COD"/>
    <x v="3"/>
    <s v="Jan 1, 2012"/>
    <s v="Dec 31, 2012"/>
    <x v="403"/>
    <s v="1112-E1"/>
    <s v="Ordinary taxes on income, profits and capital gains"/>
    <x v="208"/>
    <s v="USD"/>
    <n v="919.49829999999997"/>
    <n v="939272"/>
    <n v="939272"/>
    <s v="https://eiti.org/api/v1.0/organisation/34262"/>
  </r>
  <r>
    <s v="2017-04-06T07:00:45+0000"/>
    <s v="2017-04-06T07:00:45+0000"/>
    <x v="8"/>
    <s v="COD"/>
    <x v="3"/>
    <s v="Jan 1, 2012"/>
    <s v="Dec 31, 2012"/>
    <x v="403"/>
    <s v="1112-E1"/>
    <s v="Ordinary taxes on income, profits and capital gains"/>
    <x v="223"/>
    <s v="USD"/>
    <n v="919.49829999999997"/>
    <n v="45140"/>
    <n v="45140"/>
    <s v="https://eiti.org/api/v1.0/organisation/34262"/>
  </r>
  <r>
    <s v="2017-04-06T07:00:45+0000"/>
    <s v="2017-04-06T07:00:45+0000"/>
    <x v="8"/>
    <s v="COD"/>
    <x v="3"/>
    <s v="Jan 1, 2012"/>
    <s v="Dec 31, 2012"/>
    <x v="403"/>
    <s v="112-E"/>
    <s v="Taxes on payroll and workforce"/>
    <x v="244"/>
    <s v="USD"/>
    <n v="919.49829999999997"/>
    <n v="17202323"/>
    <n v="17202323"/>
    <s v="https://eiti.org/api/v1.0/organisation/34262"/>
  </r>
  <r>
    <s v="2017-04-06T07:00:45+0000"/>
    <s v="2017-04-06T07:00:45+0000"/>
    <x v="8"/>
    <s v="COD"/>
    <x v="3"/>
    <s v="Jan 1, 2012"/>
    <s v="Dec 31, 2012"/>
    <x v="403"/>
    <s v="1141-E"/>
    <s v="General taxes on goods and services (VAT, sales tax, turnover tax)"/>
    <x v="220"/>
    <s v="USD"/>
    <n v="919.49829999999997"/>
    <n v="710119"/>
    <n v="710119"/>
    <s v="https://eiti.org/api/v1.0/organisation/34262"/>
  </r>
  <r>
    <s v="2017-04-06T07:00:45+0000"/>
    <s v="2017-04-06T07:00:45+0000"/>
    <x v="8"/>
    <s v="COD"/>
    <x v="3"/>
    <s v="Jan 1, 2012"/>
    <s v="Dec 31, 2012"/>
    <x v="403"/>
    <s v="114521-E"/>
    <s v="Licence fees"/>
    <x v="221"/>
    <s v="USD"/>
    <n v="919.49829999999997"/>
    <n v="11174"/>
    <n v="11174"/>
    <s v="https://eiti.org/api/v1.0/organisation/34262"/>
  </r>
  <r>
    <s v="2017-04-06T07:00:45+0000"/>
    <s v="2017-04-06T07:00:45+0000"/>
    <x v="8"/>
    <s v="COD"/>
    <x v="3"/>
    <s v="Jan 1, 2012"/>
    <s v="Dec 31, 2012"/>
    <x v="403"/>
    <s v="114521-E"/>
    <s v="Licence fees"/>
    <x v="222"/>
    <s v="USD"/>
    <n v="919.49829999999997"/>
    <n v="798162"/>
    <n v="798162"/>
    <s v="https://eiti.org/api/v1.0/organisation/34262"/>
  </r>
  <r>
    <s v="2017-04-06T07:00:45+0000"/>
    <s v="2017-04-06T07:00:45+0000"/>
    <x v="8"/>
    <s v="COD"/>
    <x v="3"/>
    <s v="Jan 1, 2012"/>
    <s v="Dec 31, 2012"/>
    <x v="403"/>
    <s v="1151-E"/>
    <s v="Customs and other import duties"/>
    <x v="214"/>
    <s v="USD"/>
    <n v="919.49829999999997"/>
    <n v="31055453"/>
    <n v="31055453"/>
    <s v="https://eiti.org/api/v1.0/organisation/34262"/>
  </r>
  <r>
    <s v="2017-04-06T07:00:45+0000"/>
    <s v="2017-04-06T07:00:45+0000"/>
    <x v="8"/>
    <s v="COD"/>
    <x v="3"/>
    <s v="Jan 1, 2012"/>
    <s v="Dec 31, 2012"/>
    <x v="403"/>
    <s v="1151-E"/>
    <s v="Customs and other import duties"/>
    <x v="211"/>
    <s v="USD"/>
    <n v="919.49829999999997"/>
    <n v="4261"/>
    <n v="4261"/>
    <s v="https://eiti.org/api/v1.0/organisation/34262"/>
  </r>
  <r>
    <s v="2017-04-06T07:00:45+0000"/>
    <s v="2017-04-06T07:00:45+0000"/>
    <x v="8"/>
    <s v="COD"/>
    <x v="3"/>
    <s v="Jan 1, 2012"/>
    <s v="Dec 31, 2012"/>
    <x v="403"/>
    <s v="1152-E"/>
    <s v="Taxes on exports"/>
    <x v="245"/>
    <s v="USD"/>
    <n v="919.49829999999997"/>
    <n v="13895352"/>
    <n v="13895352"/>
    <s v="https://eiti.org/api/v1.0/organisation/34262"/>
  </r>
  <r>
    <s v="2017-04-06T07:00:45+0000"/>
    <s v="2017-04-06T07:00:45+0000"/>
    <x v="8"/>
    <s v="COD"/>
    <x v="3"/>
    <s v="Jan 1, 2012"/>
    <s v="Dec 31, 2012"/>
    <x v="403"/>
    <s v="116-E"/>
    <s v="Other taxes payable by natural resource companies"/>
    <x v="253"/>
    <s v="USD"/>
    <n v="919.49829999999997"/>
    <n v="4171453"/>
    <n v="4171453"/>
    <s v="https://eiti.org/api/v1.0/organisation/34262"/>
  </r>
  <r>
    <s v="2017-04-06T07:00:45+0000"/>
    <s v="2017-04-06T07:00:45+0000"/>
    <x v="8"/>
    <s v="COD"/>
    <x v="3"/>
    <s v="Jan 1, 2012"/>
    <s v="Dec 31, 2012"/>
    <x v="403"/>
    <s v="1415-E1"/>
    <s v="Royalties"/>
    <x v="232"/>
    <s v="USD"/>
    <n v="919.49829999999997"/>
    <n v="2964831"/>
    <n v="2964831"/>
    <s v="https://eiti.org/api/v1.0/organisation/34262"/>
  </r>
  <r>
    <s v="2017-04-06T07:00:45+0000"/>
    <s v="2017-04-06T07:00:45+0000"/>
    <x v="8"/>
    <s v="COD"/>
    <x v="3"/>
    <s v="Jan 1, 2012"/>
    <s v="Dec 31, 2012"/>
    <x v="403"/>
    <s v="1415-E31"/>
    <s v="Delivered/paid directly to government"/>
    <x v="212"/>
    <s v="USD"/>
    <n v="919.49829999999997"/>
    <n v="23883494"/>
    <n v="23883494"/>
    <s v="https://eiti.org/api/v1.0/organisation/34262"/>
  </r>
  <r>
    <s v="2017-04-06T07:00:45+0000"/>
    <s v="2017-04-06T07:00:45+0000"/>
    <x v="8"/>
    <s v="COD"/>
    <x v="3"/>
    <s v="Jan 1, 2012"/>
    <s v="Dec 31, 2012"/>
    <x v="403"/>
    <s v="1415-E4"/>
    <s v="Compulsory transfers to government (infrastructure and other)"/>
    <x v="247"/>
    <s v="USD"/>
    <n v="919.49829999999997"/>
    <n v="9857598"/>
    <n v="9857598"/>
    <s v="https://eiti.org/api/v1.0/organisation/34262"/>
  </r>
  <r>
    <s v="2017-04-06T07:00:45+0000"/>
    <s v="2017-04-06T07:00:45+0000"/>
    <x v="8"/>
    <s v="COD"/>
    <x v="3"/>
    <s v="Jan 1, 2012"/>
    <s v="Dec 31, 2012"/>
    <x v="403"/>
    <s v="1415-E4"/>
    <s v="Compulsory transfers to government (infrastructure and other)"/>
    <x v="248"/>
    <s v="USD"/>
    <n v="919.49829999999997"/>
    <n v="4375150"/>
    <n v="4375150"/>
    <s v="https://eiti.org/api/v1.0/organisation/34262"/>
  </r>
  <r>
    <s v="2017-04-06T07:00:45+0000"/>
    <s v="2017-04-06T07:00:45+0000"/>
    <x v="8"/>
    <s v="COD"/>
    <x v="3"/>
    <s v="Jan 1, 2012"/>
    <s v="Dec 31, 2012"/>
    <x v="403"/>
    <s v="1422-E"/>
    <s v="Administrative fees for government services"/>
    <x v="243"/>
    <s v="USD"/>
    <n v="919.49829999999997"/>
    <n v="263478"/>
    <n v="263478"/>
    <s v="https://eiti.org/api/v1.0/organisation/34262"/>
  </r>
  <r>
    <s v="2017-04-06T07:00:45+0000"/>
    <s v="2017-04-06T07:00:45+0000"/>
    <x v="8"/>
    <s v="COD"/>
    <x v="3"/>
    <s v="Jan 1, 2012"/>
    <s v="Dec 31, 2012"/>
    <x v="403"/>
    <s v="143-E"/>
    <s v="Fines, penalties, and forfeits"/>
    <x v="228"/>
    <s v="USD"/>
    <n v="919.49829999999997"/>
    <n v="63898"/>
    <n v="63898"/>
    <s v="https://eiti.org/api/v1.0/organisation/34262"/>
  </r>
  <r>
    <s v="2017-04-06T07:00:45+0000"/>
    <s v="2017-04-06T07:00:45+0000"/>
    <x v="8"/>
    <s v="COD"/>
    <x v="3"/>
    <s v="Jan 1, 2012"/>
    <s v="Dec 31, 2012"/>
    <x v="403"/>
    <s v="143-E"/>
    <s v="Fines, penalties, and forfeits"/>
    <x v="229"/>
    <s v="USD"/>
    <n v="919.49829999999997"/>
    <n v="32563"/>
    <n v="32563"/>
    <s v="https://eiti.org/api/v1.0/organisation/34262"/>
  </r>
  <r>
    <s v="2017-04-06T07:00:45+0000"/>
    <s v="2017-04-06T07:00:45+0000"/>
    <x v="8"/>
    <s v="COD"/>
    <x v="3"/>
    <s v="Jan 1, 2012"/>
    <s v="Dec 31, 2012"/>
    <x v="504"/>
    <s v="1112-E1"/>
    <s v="Ordinary taxes on income, profits and capital gains"/>
    <x v="208"/>
    <s v="USD"/>
    <n v="919.49829999999997"/>
    <n v="2513"/>
    <n v="2513"/>
    <s v="https://eiti.org/api/v1.0/organisation/34263"/>
  </r>
  <r>
    <s v="2017-04-06T07:00:45+0000"/>
    <s v="2017-04-06T07:00:45+0000"/>
    <x v="8"/>
    <s v="COD"/>
    <x v="3"/>
    <s v="Jan 1, 2012"/>
    <s v="Dec 31, 2012"/>
    <x v="504"/>
    <s v="114521-E"/>
    <s v="Licence fees"/>
    <x v="266"/>
    <s v="USD"/>
    <n v="919.49829999999997"/>
    <n v="2500000"/>
    <n v="2500000"/>
    <s v="https://eiti.org/api/v1.0/organisation/34263"/>
  </r>
  <r>
    <s v="2017-04-06T07:00:45+0000"/>
    <s v="2017-04-06T07:00:45+0000"/>
    <x v="8"/>
    <s v="COD"/>
    <x v="3"/>
    <s v="Jan 1, 2012"/>
    <s v="Dec 31, 2012"/>
    <x v="504"/>
    <s v="114521-E"/>
    <s v="Licence fees"/>
    <x v="222"/>
    <s v="USD"/>
    <n v="919.49829999999997"/>
    <n v="6408"/>
    <n v="6408"/>
    <s v="https://eiti.org/api/v1.0/organisation/34263"/>
  </r>
  <r>
    <s v="2017-04-06T07:00:45+0000"/>
    <s v="2017-04-06T07:00:45+0000"/>
    <x v="8"/>
    <s v="COD"/>
    <x v="3"/>
    <s v="Jan 1, 2012"/>
    <s v="Dec 31, 2012"/>
    <x v="504"/>
    <s v="116-E"/>
    <s v="Other taxes payable by natural resource companies"/>
    <x v="268"/>
    <s v="USD"/>
    <n v="919.49829999999997"/>
    <n v="99975"/>
    <n v="99975"/>
    <s v="https://eiti.org/api/v1.0/organisation/34263"/>
  </r>
  <r>
    <s v="2017-04-06T07:00:45+0000"/>
    <s v="2017-04-06T07:00:45+0000"/>
    <x v="8"/>
    <s v="COD"/>
    <x v="3"/>
    <s v="Jan 1, 2012"/>
    <s v="Dec 31, 2012"/>
    <x v="504"/>
    <s v="1415-E4"/>
    <s v="Compulsory transfers to government (infrastructure and other)"/>
    <x v="256"/>
    <s v="USD"/>
    <n v="919.49829999999997"/>
    <n v="149970"/>
    <n v="149970"/>
    <s v="https://eiti.org/api/v1.0/organisation/34263"/>
  </r>
  <r>
    <s v="2017-04-06T07:00:45+0000"/>
    <s v="2017-04-06T07:00:45+0000"/>
    <x v="8"/>
    <s v="COD"/>
    <x v="3"/>
    <s v="Jan 1, 2012"/>
    <s v="Dec 31, 2012"/>
    <x v="504"/>
    <s v="1415-E4"/>
    <s v="Compulsory transfers to government (infrastructure and other)"/>
    <x v="257"/>
    <s v="USD"/>
    <n v="919.49829999999997"/>
    <n v="1499925"/>
    <n v="1499925"/>
    <s v="https://eiti.org/api/v1.0/organisation/34263"/>
  </r>
  <r>
    <s v="2017-04-06T07:00:45+0000"/>
    <s v="2017-04-06T07:00:45+0000"/>
    <x v="8"/>
    <s v="COD"/>
    <x v="3"/>
    <s v="Jan 1, 2012"/>
    <s v="Dec 31, 2012"/>
    <x v="504"/>
    <s v="1415-E4"/>
    <s v="Compulsory transfers to government (infrastructure and other)"/>
    <x v="258"/>
    <s v="USD"/>
    <n v="919.49829999999997"/>
    <n v="108940"/>
    <n v="108940"/>
    <s v="https://eiti.org/api/v1.0/organisation/34263"/>
  </r>
  <r>
    <s v="2017-04-06T07:00:45+0000"/>
    <s v="2017-04-06T07:00:45+0000"/>
    <x v="8"/>
    <s v="COD"/>
    <x v="3"/>
    <s v="Jan 1, 2012"/>
    <s v="Dec 31, 2012"/>
    <x v="504"/>
    <s v="1421-E"/>
    <s v="Sales of goods and services by government units"/>
    <x v="259"/>
    <s v="USD"/>
    <n v="919.49829999999997"/>
    <n v="150000"/>
    <n v="150000"/>
    <s v="https://eiti.org/api/v1.0/organisation/34263"/>
  </r>
  <r>
    <s v="2017-04-06T07:00:45+0000"/>
    <s v="2017-04-06T07:00:45+0000"/>
    <x v="8"/>
    <s v="COD"/>
    <x v="3"/>
    <s v="Jan 1, 2012"/>
    <s v="Dec 31, 2012"/>
    <x v="462"/>
    <s v="1112-E1"/>
    <s v="Ordinary taxes on income, profits and capital gains"/>
    <x v="208"/>
    <s v="USD"/>
    <n v="919.49829999999997"/>
    <n v="91960"/>
    <n v="91960"/>
    <s v="https://eiti.org/api/v1.0/organisation/34264"/>
  </r>
  <r>
    <s v="2017-04-06T07:00:45+0000"/>
    <s v="2017-04-06T07:00:45+0000"/>
    <x v="8"/>
    <s v="COD"/>
    <x v="3"/>
    <s v="Jan 1, 2012"/>
    <s v="Dec 31, 2012"/>
    <x v="462"/>
    <s v="1112-E1"/>
    <s v="Ordinary taxes on income, profits and capital gains"/>
    <x v="223"/>
    <s v="USD"/>
    <n v="919.49829999999997"/>
    <n v="5214"/>
    <n v="5214"/>
    <s v="https://eiti.org/api/v1.0/organisation/34264"/>
  </r>
  <r>
    <s v="2017-04-06T07:00:45+0000"/>
    <s v="2017-04-06T07:00:45+0000"/>
    <x v="8"/>
    <s v="COD"/>
    <x v="3"/>
    <s v="Jan 1, 2012"/>
    <s v="Dec 31, 2012"/>
    <x v="462"/>
    <s v="112-E"/>
    <s v="Taxes on payroll and workforce"/>
    <x v="244"/>
    <s v="USD"/>
    <n v="919.49829999999997"/>
    <n v="37153"/>
    <n v="37153"/>
    <s v="https://eiti.org/api/v1.0/organisation/34264"/>
  </r>
  <r>
    <s v="2017-04-06T07:00:45+0000"/>
    <s v="2017-04-06T07:00:45+0000"/>
    <x v="8"/>
    <s v="COD"/>
    <x v="3"/>
    <s v="Jan 1, 2012"/>
    <s v="Dec 31, 2012"/>
    <x v="462"/>
    <s v="1152-E"/>
    <s v="Taxes on exports"/>
    <x v="245"/>
    <s v="USD"/>
    <n v="919.49829999999997"/>
    <n v="425560"/>
    <n v="425560"/>
    <s v="https://eiti.org/api/v1.0/organisation/34264"/>
  </r>
  <r>
    <s v="2017-04-06T07:00:45+0000"/>
    <s v="2017-04-06T07:00:45+0000"/>
    <x v="8"/>
    <s v="COD"/>
    <x v="3"/>
    <s v="Jan 1, 2012"/>
    <s v="Dec 31, 2012"/>
    <x v="462"/>
    <s v="116-E"/>
    <s v="Other taxes payable by natural resource companies"/>
    <x v="253"/>
    <s v="USD"/>
    <n v="919.49829999999997"/>
    <n v="3525699"/>
    <n v="3525699"/>
    <s v="https://eiti.org/api/v1.0/organisation/34264"/>
  </r>
  <r>
    <s v="2017-04-06T07:00:45+0000"/>
    <s v="2017-04-06T07:00:45+0000"/>
    <x v="8"/>
    <s v="COD"/>
    <x v="3"/>
    <s v="Jan 1, 2012"/>
    <s v="Dec 31, 2012"/>
    <x v="462"/>
    <s v="1415-E31"/>
    <s v="Delivered/paid directly to government"/>
    <x v="212"/>
    <s v="USD"/>
    <n v="919.49829999999997"/>
    <n v="822711"/>
    <n v="822711"/>
    <s v="https://eiti.org/api/v1.0/organisation/34264"/>
  </r>
  <r>
    <s v="2017-04-06T07:00:45+0000"/>
    <s v="2017-04-06T07:00:45+0000"/>
    <x v="8"/>
    <s v="COD"/>
    <x v="3"/>
    <s v="Jan 1, 2012"/>
    <s v="Dec 31, 2012"/>
    <x v="462"/>
    <s v="1415-E4"/>
    <s v="Compulsory transfers to government (infrastructure and other)"/>
    <x v="247"/>
    <s v="USD"/>
    <n v="919.49829999999997"/>
    <n v="1250000"/>
    <n v="1250000"/>
    <s v="https://eiti.org/api/v1.0/organisation/34264"/>
  </r>
  <r>
    <s v="2017-04-06T07:00:45+0000"/>
    <s v="2017-04-06T07:00:45+0000"/>
    <x v="8"/>
    <s v="COD"/>
    <x v="3"/>
    <s v="Jan 1, 2012"/>
    <s v="Dec 31, 2012"/>
    <x v="462"/>
    <s v="143-E"/>
    <s v="Fines, penalties, and forfeits"/>
    <x v="228"/>
    <s v="USD"/>
    <n v="919.49829999999997"/>
    <n v="25"/>
    <n v="25"/>
    <s v="https://eiti.org/api/v1.0/organisation/34264"/>
  </r>
  <r>
    <s v="2017-04-06T07:00:45+0000"/>
    <s v="2017-04-06T07:00:45+0000"/>
    <x v="8"/>
    <s v="COD"/>
    <x v="3"/>
    <s v="Jan 1, 2012"/>
    <s v="Dec 31, 2012"/>
    <x v="462"/>
    <s v="143-E"/>
    <s v="Fines, penalties, and forfeits"/>
    <x v="229"/>
    <s v="USD"/>
    <n v="919.49829999999997"/>
    <n v="38284"/>
    <n v="38284"/>
    <s v="https://eiti.org/api/v1.0/organisation/34264"/>
  </r>
  <r>
    <s v="2017-04-06T07:00:45+0000"/>
    <s v="2017-04-06T07:00:45+0000"/>
    <x v="8"/>
    <s v="COD"/>
    <x v="3"/>
    <s v="Jan 1, 2012"/>
    <s v="Dec 31, 2012"/>
    <x v="463"/>
    <s v="1415-E31"/>
    <s v="Delivered/paid directly to government"/>
    <x v="227"/>
    <s v="USD"/>
    <n v="919.49829999999997"/>
    <n v="1045000"/>
    <n v="1045000"/>
    <s v="https://eiti.org/api/v1.0/organisation/34265"/>
  </r>
  <r>
    <s v="2017-04-06T07:00:44+0000"/>
    <s v="2017-04-06T07:00:44+0000"/>
    <x v="8"/>
    <s v="COD"/>
    <x v="4"/>
    <s v="Jan 1, 2013"/>
    <s v="Dec 31, 2013"/>
    <x v="491"/>
    <s v="1112-E1"/>
    <s v="Ordinary taxes on income, profits and capital gains"/>
    <x v="223"/>
    <s v="USD"/>
    <n v="919.49829999999997"/>
    <n v="1966"/>
    <n v="1966"/>
    <s v="https://eiti.org/api/v1.0/organisation/34043"/>
  </r>
  <r>
    <s v="2017-04-06T07:00:44+0000"/>
    <s v="2017-04-06T07:00:44+0000"/>
    <x v="8"/>
    <s v="COD"/>
    <x v="4"/>
    <s v="Jan 1, 2013"/>
    <s v="Dec 31, 2013"/>
    <x v="491"/>
    <s v="1112-E1"/>
    <s v="Ordinary taxes on income, profits and capital gains"/>
    <x v="270"/>
    <s v="USD"/>
    <n v="919.49829999999997"/>
    <n v="834863"/>
    <n v="834863"/>
    <s v="https://eiti.org/api/v1.0/organisation/34043"/>
  </r>
  <r>
    <s v="2017-04-06T07:00:44+0000"/>
    <s v="2017-04-06T07:00:44+0000"/>
    <x v="8"/>
    <s v="COD"/>
    <x v="4"/>
    <s v="Jan 1, 2013"/>
    <s v="Dec 31, 2013"/>
    <x v="491"/>
    <s v="112-E"/>
    <s v="Taxes on payroll and workforce"/>
    <x v="271"/>
    <s v="USD"/>
    <n v="919.49829999999997"/>
    <n v="17934667"/>
    <n v="17934667"/>
    <s v="https://eiti.org/api/v1.0/organisation/34043"/>
  </r>
  <r>
    <s v="2017-04-06T07:00:44+0000"/>
    <s v="2017-04-06T07:00:44+0000"/>
    <x v="8"/>
    <s v="COD"/>
    <x v="4"/>
    <s v="Jan 1, 2013"/>
    <s v="Dec 31, 2013"/>
    <x v="491"/>
    <s v="113-E"/>
    <s v="Taxes on property"/>
    <x v="225"/>
    <s v="USD"/>
    <n v="919.49829999999997"/>
    <n v="25499"/>
    <n v="25499"/>
    <s v="https://eiti.org/api/v1.0/organisation/34043"/>
  </r>
  <r>
    <s v="2017-04-06T07:00:44+0000"/>
    <s v="2017-04-06T07:00:44+0000"/>
    <x v="8"/>
    <s v="COD"/>
    <x v="4"/>
    <s v="Jan 1, 2013"/>
    <s v="Dec 31, 2013"/>
    <x v="491"/>
    <s v="1141-E"/>
    <s v="General taxes on goods and services (VAT, sales tax, turnover tax)"/>
    <x v="220"/>
    <s v="USD"/>
    <n v="919.49829999999997"/>
    <n v="62524"/>
    <n v="62524"/>
    <s v="https://eiti.org/api/v1.0/organisation/34043"/>
  </r>
  <r>
    <s v="2017-04-06T07:00:44+0000"/>
    <s v="2017-04-06T07:00:44+0000"/>
    <x v="8"/>
    <s v="COD"/>
    <x v="4"/>
    <s v="Jan 1, 2013"/>
    <s v="Dec 31, 2013"/>
    <x v="491"/>
    <s v="114521-E"/>
    <s v="Licence fees"/>
    <x v="222"/>
    <s v="USD"/>
    <n v="919.49829999999997"/>
    <n v="798162"/>
    <n v="798162"/>
    <s v="https://eiti.org/api/v1.0/organisation/34043"/>
  </r>
  <r>
    <s v="2017-04-06T07:00:44+0000"/>
    <s v="2017-04-06T07:00:44+0000"/>
    <x v="8"/>
    <s v="COD"/>
    <x v="4"/>
    <s v="Jan 1, 2013"/>
    <s v="Dec 31, 2013"/>
    <x v="491"/>
    <s v="114521-E"/>
    <s v="Licence fees"/>
    <x v="221"/>
    <s v="USD"/>
    <n v="919.49829999999997"/>
    <n v="12770"/>
    <n v="12770"/>
    <s v="https://eiti.org/api/v1.0/organisation/34043"/>
  </r>
  <r>
    <s v="2017-04-06T07:00:44+0000"/>
    <s v="2017-04-06T07:00:44+0000"/>
    <x v="8"/>
    <s v="COD"/>
    <x v="4"/>
    <s v="Jan 1, 2013"/>
    <s v="Dec 31, 2013"/>
    <x v="491"/>
    <s v="1151-E"/>
    <s v="Customs and other import duties"/>
    <x v="272"/>
    <s v="USD"/>
    <n v="919.49829999999997"/>
    <n v="101818454"/>
    <n v="101818454"/>
    <s v="https://eiti.org/api/v1.0/organisation/34043"/>
  </r>
  <r>
    <s v="2017-04-06T07:00:44+0000"/>
    <s v="2017-04-06T07:00:44+0000"/>
    <x v="8"/>
    <s v="COD"/>
    <x v="4"/>
    <s v="Jan 1, 2013"/>
    <s v="Dec 31, 2013"/>
    <x v="491"/>
    <s v="1152-E"/>
    <s v="Taxes on exports"/>
    <x v="273"/>
    <s v="USD"/>
    <n v="919.49829999999997"/>
    <n v="16403621"/>
    <n v="16403621"/>
    <s v="https://eiti.org/api/v1.0/organisation/34043"/>
  </r>
  <r>
    <s v="2017-04-06T07:00:44+0000"/>
    <s v="2017-04-06T07:00:44+0000"/>
    <x v="8"/>
    <s v="COD"/>
    <x v="4"/>
    <s v="Jan 1, 2013"/>
    <s v="Dec 31, 2013"/>
    <x v="491"/>
    <s v="116-E"/>
    <s v="Other taxes payable by natural resource companies"/>
    <x v="253"/>
    <s v="USD"/>
    <n v="919.49829999999997"/>
    <n v="2891282"/>
    <n v="2891282"/>
    <s v="https://eiti.org/api/v1.0/organisation/34043"/>
  </r>
  <r>
    <s v="2017-04-06T07:00:44+0000"/>
    <s v="2017-04-06T07:00:44+0000"/>
    <x v="8"/>
    <s v="COD"/>
    <x v="4"/>
    <s v="Jan 1, 2013"/>
    <s v="Dec 31, 2013"/>
    <x v="491"/>
    <s v="1415-E1"/>
    <s v="Royalties"/>
    <x v="274"/>
    <s v="USD"/>
    <n v="919.49829999999997"/>
    <n v="29364455"/>
    <n v="29364455"/>
    <s v="https://eiti.org/api/v1.0/organisation/34043"/>
  </r>
  <r>
    <s v="2017-04-06T07:00:44+0000"/>
    <s v="2017-04-06T07:00:44+0000"/>
    <x v="8"/>
    <s v="COD"/>
    <x v="4"/>
    <s v="Jan 1, 2013"/>
    <s v="Dec 31, 2013"/>
    <x v="491"/>
    <s v="1415-E2"/>
    <s v="Bonuses"/>
    <x v="275"/>
    <s v="USD"/>
    <n v="919.49829999999997"/>
    <n v="5000000"/>
    <n v="5000000"/>
    <s v="https://eiti.org/api/v1.0/organisation/34043"/>
  </r>
  <r>
    <s v="2017-04-06T07:00:44+0000"/>
    <s v="2017-04-06T07:00:44+0000"/>
    <x v="8"/>
    <s v="COD"/>
    <x v="4"/>
    <s v="Jan 1, 2013"/>
    <s v="Dec 31, 2013"/>
    <x v="491"/>
    <s v="1421-E"/>
    <s v="Sales of goods and services by government units"/>
    <x v="276"/>
    <s v="USD"/>
    <n v="919.49829999999997"/>
    <n v="462197"/>
    <n v="462197"/>
    <s v="https://eiti.org/api/v1.0/organisation/34043"/>
  </r>
  <r>
    <s v="2017-04-06T07:00:44+0000"/>
    <s v="2017-04-06T07:00:44+0000"/>
    <x v="8"/>
    <s v="COD"/>
    <x v="4"/>
    <s v="Jan 1, 2013"/>
    <s v="Dec 31, 2013"/>
    <x v="491"/>
    <s v="1421-E"/>
    <s v="Sales of goods and services by government units"/>
    <x v="277"/>
    <s v="USD"/>
    <n v="919.49829999999997"/>
    <n v="15682912"/>
    <n v="15682912"/>
    <s v="https://eiti.org/api/v1.0/organisation/34043"/>
  </r>
  <r>
    <s v="2017-04-06T07:00:44+0000"/>
    <s v="2017-04-06T07:00:44+0000"/>
    <x v="8"/>
    <s v="COD"/>
    <x v="4"/>
    <s v="Jan 1, 2013"/>
    <s v="Dec 31, 2013"/>
    <x v="491"/>
    <s v="1422-E"/>
    <s v="Administrative fees for government services"/>
    <x v="278"/>
    <s v="USD"/>
    <n v="919.49829999999997"/>
    <n v="13321507"/>
    <n v="13321507"/>
    <s v="https://eiti.org/api/v1.0/organisation/34043"/>
  </r>
  <r>
    <s v="2017-04-06T07:00:44+0000"/>
    <s v="2017-04-06T07:00:44+0000"/>
    <x v="8"/>
    <s v="COD"/>
    <x v="4"/>
    <s v="Jan 1, 2013"/>
    <s v="Dec 31, 2013"/>
    <x v="491"/>
    <s v="143-E"/>
    <s v="Fines, penalties, and forfeits"/>
    <x v="249"/>
    <s v="USD"/>
    <n v="919.49829999999997"/>
    <n v="532242"/>
    <n v="532242"/>
    <s v="https://eiti.org/api/v1.0/organisation/34043"/>
  </r>
  <r>
    <s v="2017-04-06T07:00:44+0000"/>
    <s v="2017-04-06T07:00:44+0000"/>
    <x v="8"/>
    <s v="COD"/>
    <x v="4"/>
    <s v="Jan 1, 2013"/>
    <s v="Dec 31, 2013"/>
    <x v="491"/>
    <s v="143-E"/>
    <s v="Fines, penalties, and forfeits"/>
    <x v="228"/>
    <s v="USD"/>
    <n v="919.49829999999997"/>
    <n v="1052337"/>
    <n v="1052337"/>
    <s v="https://eiti.org/api/v1.0/organisation/34043"/>
  </r>
  <r>
    <s v="2017-04-06T07:00:44+0000"/>
    <s v="2017-04-06T07:00:44+0000"/>
    <x v="8"/>
    <s v="COD"/>
    <x v="4"/>
    <s v="Jan 1, 2013"/>
    <s v="Dec 31, 2013"/>
    <x v="491"/>
    <s v="143-E"/>
    <s v="Fines, penalties, and forfeits"/>
    <x v="229"/>
    <s v="USD"/>
    <n v="919.49829999999997"/>
    <n v="375162"/>
    <n v="375162"/>
    <s v="https://eiti.org/api/v1.0/organisation/34043"/>
  </r>
  <r>
    <s v="2017-04-06T07:00:44+0000"/>
    <s v="2017-04-06T07:00:44+0000"/>
    <x v="8"/>
    <s v="COD"/>
    <x v="4"/>
    <s v="Jan 1, 2013"/>
    <s v="Dec 31, 2013"/>
    <x v="390"/>
    <s v="1112-E1"/>
    <s v="Ordinary taxes on income, profits and capital gains"/>
    <x v="223"/>
    <s v="USD"/>
    <n v="919.49829999999997"/>
    <n v="29637"/>
    <n v="29637"/>
    <s v="https://eiti.org/api/v1.0/organisation/34044"/>
  </r>
  <r>
    <s v="2017-04-06T07:00:44+0000"/>
    <s v="2017-04-06T07:00:44+0000"/>
    <x v="8"/>
    <s v="COD"/>
    <x v="4"/>
    <s v="Jan 1, 2013"/>
    <s v="Dec 31, 2013"/>
    <x v="390"/>
    <s v="1112-E1"/>
    <s v="Ordinary taxes on income, profits and capital gains"/>
    <x v="270"/>
    <s v="USD"/>
    <n v="919.49829999999997"/>
    <n v="1653129"/>
    <n v="1653129"/>
    <s v="https://eiti.org/api/v1.0/organisation/34044"/>
  </r>
  <r>
    <s v="2017-04-06T07:00:44+0000"/>
    <s v="2017-04-06T07:00:44+0000"/>
    <x v="8"/>
    <s v="COD"/>
    <x v="4"/>
    <s v="Jan 1, 2013"/>
    <s v="Dec 31, 2013"/>
    <x v="390"/>
    <s v="112-E"/>
    <s v="Taxes on payroll and workforce"/>
    <x v="271"/>
    <s v="USD"/>
    <n v="919.49829999999997"/>
    <n v="21908068"/>
    <n v="21908068"/>
    <s v="https://eiti.org/api/v1.0/organisation/34044"/>
  </r>
  <r>
    <s v="2017-04-06T07:00:44+0000"/>
    <s v="2017-04-06T07:00:44+0000"/>
    <x v="8"/>
    <s v="COD"/>
    <x v="4"/>
    <s v="Jan 1, 2013"/>
    <s v="Dec 31, 2013"/>
    <x v="390"/>
    <s v="113-E"/>
    <s v="Taxes on property"/>
    <x v="225"/>
    <s v="USD"/>
    <n v="919.49829999999997"/>
    <n v="1624387"/>
    <n v="1624387"/>
    <s v="https://eiti.org/api/v1.0/organisation/34044"/>
  </r>
  <r>
    <s v="2017-04-06T07:00:44+0000"/>
    <s v="2017-04-06T07:00:44+0000"/>
    <x v="8"/>
    <s v="COD"/>
    <x v="4"/>
    <s v="Jan 1, 2013"/>
    <s v="Dec 31, 2013"/>
    <x v="390"/>
    <s v="114521-E"/>
    <s v="Licence fees"/>
    <x v="222"/>
    <s v="USD"/>
    <n v="919.49829999999997"/>
    <n v="26885"/>
    <n v="26885"/>
    <s v="https://eiti.org/api/v1.0/organisation/34044"/>
  </r>
  <r>
    <s v="2017-04-06T07:00:44+0000"/>
    <s v="2017-04-06T07:00:44+0000"/>
    <x v="8"/>
    <s v="COD"/>
    <x v="4"/>
    <s v="Jan 1, 2013"/>
    <s v="Dec 31, 2013"/>
    <x v="390"/>
    <s v="114521-E"/>
    <s v="Licence fees"/>
    <x v="221"/>
    <s v="USD"/>
    <n v="919.49829999999997"/>
    <n v="343"/>
    <n v="343"/>
    <s v="https://eiti.org/api/v1.0/organisation/34044"/>
  </r>
  <r>
    <s v="2017-04-06T07:00:44+0000"/>
    <s v="2017-04-06T07:00:44+0000"/>
    <x v="8"/>
    <s v="COD"/>
    <x v="4"/>
    <s v="Jan 1, 2013"/>
    <s v="Dec 31, 2013"/>
    <x v="390"/>
    <s v="1151-E"/>
    <s v="Customs and other import duties"/>
    <x v="272"/>
    <s v="USD"/>
    <n v="919.49829999999997"/>
    <n v="165916713"/>
    <n v="165916713"/>
    <s v="https://eiti.org/api/v1.0/organisation/34044"/>
  </r>
  <r>
    <s v="2017-04-06T07:00:44+0000"/>
    <s v="2017-04-06T07:00:44+0000"/>
    <x v="8"/>
    <s v="COD"/>
    <x v="4"/>
    <s v="Jan 1, 2013"/>
    <s v="Dec 31, 2013"/>
    <x v="390"/>
    <s v="1152-E"/>
    <s v="Taxes on exports"/>
    <x v="273"/>
    <s v="USD"/>
    <n v="919.49829999999997"/>
    <n v="9168038"/>
    <n v="9168038"/>
    <s v="https://eiti.org/api/v1.0/organisation/34044"/>
  </r>
  <r>
    <s v="2017-04-06T07:00:44+0000"/>
    <s v="2017-04-06T07:00:44+0000"/>
    <x v="8"/>
    <s v="COD"/>
    <x v="4"/>
    <s v="Jan 1, 2013"/>
    <s v="Dec 31, 2013"/>
    <x v="390"/>
    <s v="1415-E1"/>
    <s v="Royalties"/>
    <x v="274"/>
    <s v="USD"/>
    <n v="919.49829999999997"/>
    <n v="16792487"/>
    <n v="16792487"/>
    <s v="https://eiti.org/api/v1.0/organisation/34044"/>
  </r>
  <r>
    <s v="2017-04-06T07:00:44+0000"/>
    <s v="2017-04-06T07:00:44+0000"/>
    <x v="8"/>
    <s v="COD"/>
    <x v="4"/>
    <s v="Jan 1, 2013"/>
    <s v="Dec 31, 2013"/>
    <x v="390"/>
    <s v="1415-E1"/>
    <s v="Royalties"/>
    <x v="232"/>
    <s v="USD"/>
    <n v="919.49829999999997"/>
    <n v="21841086"/>
    <n v="21841086"/>
    <s v="https://eiti.org/api/v1.0/organisation/34044"/>
  </r>
  <r>
    <s v="2017-04-06T07:00:44+0000"/>
    <s v="2017-04-06T07:00:44+0000"/>
    <x v="8"/>
    <s v="COD"/>
    <x v="4"/>
    <s v="Jan 1, 2013"/>
    <s v="Dec 31, 2013"/>
    <x v="390"/>
    <s v="1415-E2"/>
    <s v="Bonuses"/>
    <x v="279"/>
    <s v="USD"/>
    <n v="919.49829999999997"/>
    <n v="15000000"/>
    <n v="15000000"/>
    <s v="https://eiti.org/api/v1.0/organisation/34044"/>
  </r>
  <r>
    <s v="2017-04-06T07:00:44+0000"/>
    <s v="2017-04-06T07:00:44+0000"/>
    <x v="8"/>
    <s v="COD"/>
    <x v="4"/>
    <s v="Jan 1, 2013"/>
    <s v="Dec 31, 2013"/>
    <x v="390"/>
    <s v="1422-E"/>
    <s v="Administrative fees for government services"/>
    <x v="278"/>
    <s v="USD"/>
    <n v="919.49829999999997"/>
    <n v="20500000"/>
    <n v="20500000"/>
    <s v="https://eiti.org/api/v1.0/organisation/34044"/>
  </r>
  <r>
    <s v="2017-04-06T07:00:44+0000"/>
    <s v="2017-04-06T07:00:44+0000"/>
    <x v="8"/>
    <s v="COD"/>
    <x v="4"/>
    <s v="Jan 1, 2013"/>
    <s v="Dec 31, 2013"/>
    <x v="390"/>
    <s v="143-E"/>
    <s v="Fines, penalties, and forfeits"/>
    <x v="251"/>
    <s v="USD"/>
    <n v="919.49829999999997"/>
    <n v="93730"/>
    <n v="93730"/>
    <s v="https://eiti.org/api/v1.0/organisation/34044"/>
  </r>
  <r>
    <s v="2017-04-06T07:00:44+0000"/>
    <s v="2017-04-06T07:00:44+0000"/>
    <x v="8"/>
    <s v="COD"/>
    <x v="4"/>
    <s v="Jan 1, 2013"/>
    <s v="Dec 31, 2013"/>
    <x v="390"/>
    <s v="143-E"/>
    <s v="Fines, penalties, and forfeits"/>
    <x v="252"/>
    <s v="USD"/>
    <n v="919.49829999999997"/>
    <n v="225283"/>
    <n v="225283"/>
    <s v="https://eiti.org/api/v1.0/organisation/34044"/>
  </r>
  <r>
    <s v="2017-04-06T07:00:44+0000"/>
    <s v="2017-04-06T07:00:44+0000"/>
    <x v="8"/>
    <s v="COD"/>
    <x v="4"/>
    <s v="Jan 1, 2013"/>
    <s v="Dec 31, 2013"/>
    <x v="390"/>
    <s v="143-E"/>
    <s v="Fines, penalties, and forfeits"/>
    <x v="228"/>
    <s v="USD"/>
    <n v="919.49829999999997"/>
    <n v="17085934"/>
    <n v="17085934"/>
    <s v="https://eiti.org/api/v1.0/organisation/34044"/>
  </r>
  <r>
    <s v="2017-04-06T07:00:44+0000"/>
    <s v="2017-04-06T07:00:44+0000"/>
    <x v="8"/>
    <s v="COD"/>
    <x v="4"/>
    <s v="Jan 1, 2013"/>
    <s v="Dec 31, 2013"/>
    <x v="390"/>
    <s v="143-E"/>
    <s v="Fines, penalties, and forfeits"/>
    <x v="229"/>
    <s v="USD"/>
    <n v="919.49829999999997"/>
    <n v="6854753"/>
    <n v="6854753"/>
    <s v="https://eiti.org/api/v1.0/organisation/34044"/>
  </r>
  <r>
    <s v="2017-04-06T07:00:44+0000"/>
    <s v="2017-04-06T07:00:44+0000"/>
    <x v="8"/>
    <s v="COD"/>
    <x v="4"/>
    <s v="Jan 1, 2013"/>
    <s v="Dec 31, 2013"/>
    <x v="403"/>
    <s v="1112-E1"/>
    <s v="Ordinary taxes on income, profits and capital gains"/>
    <x v="270"/>
    <s v="USD"/>
    <n v="919.49829999999997"/>
    <n v="12434695"/>
    <n v="12434695"/>
    <s v="https://eiti.org/api/v1.0/organisation/34045"/>
  </r>
  <r>
    <s v="2017-04-06T07:00:44+0000"/>
    <s v="2017-04-06T07:00:44+0000"/>
    <x v="8"/>
    <s v="COD"/>
    <x v="4"/>
    <s v="Jan 1, 2013"/>
    <s v="Dec 31, 2013"/>
    <x v="403"/>
    <s v="112-E"/>
    <s v="Taxes on payroll and workforce"/>
    <x v="271"/>
    <s v="USD"/>
    <n v="919.49829999999997"/>
    <n v="13439115"/>
    <n v="13439115"/>
    <s v="https://eiti.org/api/v1.0/organisation/34045"/>
  </r>
  <r>
    <s v="2017-04-06T07:00:44+0000"/>
    <s v="2017-04-06T07:00:44+0000"/>
    <x v="8"/>
    <s v="COD"/>
    <x v="4"/>
    <s v="Jan 1, 2013"/>
    <s v="Dec 31, 2013"/>
    <x v="403"/>
    <s v="113-E"/>
    <s v="Taxes on property"/>
    <x v="225"/>
    <s v="USD"/>
    <n v="919.49829999999997"/>
    <n v="1690176"/>
    <n v="1690176"/>
    <s v="https://eiti.org/api/v1.0/organisation/34045"/>
  </r>
  <r>
    <s v="2017-04-06T07:00:44+0000"/>
    <s v="2017-04-06T07:00:44+0000"/>
    <x v="8"/>
    <s v="COD"/>
    <x v="4"/>
    <s v="Jan 1, 2013"/>
    <s v="Dec 31, 2013"/>
    <x v="403"/>
    <s v="114521-E"/>
    <s v="Licence fees"/>
    <x v="222"/>
    <s v="USD"/>
    <n v="919.49829999999997"/>
    <n v="254330"/>
    <n v="254330"/>
    <s v="https://eiti.org/api/v1.0/organisation/34045"/>
  </r>
  <r>
    <s v="2017-04-06T07:00:44+0000"/>
    <s v="2017-04-06T07:00:44+0000"/>
    <x v="8"/>
    <s v="COD"/>
    <x v="4"/>
    <s v="Jan 1, 2013"/>
    <s v="Dec 31, 2013"/>
    <x v="403"/>
    <s v="114521-E"/>
    <s v="Licence fees"/>
    <x v="221"/>
    <s v="USD"/>
    <n v="919.49829999999997"/>
    <n v="4417"/>
    <n v="4417"/>
    <s v="https://eiti.org/api/v1.0/organisation/34045"/>
  </r>
  <r>
    <s v="2017-04-06T07:00:44+0000"/>
    <s v="2017-04-06T07:00:44+0000"/>
    <x v="8"/>
    <s v="COD"/>
    <x v="4"/>
    <s v="Jan 1, 2013"/>
    <s v="Dec 31, 2013"/>
    <x v="403"/>
    <s v="1151-E"/>
    <s v="Customs and other import duties"/>
    <x v="272"/>
    <s v="USD"/>
    <n v="919.49829999999997"/>
    <n v="59349453"/>
    <n v="59349453"/>
    <s v="https://eiti.org/api/v1.0/organisation/34045"/>
  </r>
  <r>
    <s v="2017-04-06T07:00:44+0000"/>
    <s v="2017-04-06T07:00:44+0000"/>
    <x v="8"/>
    <s v="COD"/>
    <x v="4"/>
    <s v="Jan 1, 2013"/>
    <s v="Dec 31, 2013"/>
    <x v="403"/>
    <s v="1152-E"/>
    <s v="Taxes on exports"/>
    <x v="273"/>
    <s v="USD"/>
    <n v="919.49829999999997"/>
    <n v="17448578"/>
    <n v="17448578"/>
    <s v="https://eiti.org/api/v1.0/organisation/34045"/>
  </r>
  <r>
    <s v="2017-04-06T07:00:44+0000"/>
    <s v="2017-04-06T07:00:44+0000"/>
    <x v="8"/>
    <s v="COD"/>
    <x v="4"/>
    <s v="Jan 1, 2013"/>
    <s v="Dec 31, 2013"/>
    <x v="403"/>
    <s v="116-E"/>
    <s v="Other taxes payable by natural resource companies"/>
    <x v="253"/>
    <s v="USD"/>
    <n v="919.49829999999997"/>
    <n v="6498974"/>
    <n v="6498974"/>
    <s v="https://eiti.org/api/v1.0/organisation/34045"/>
  </r>
  <r>
    <s v="2017-04-06T07:00:44+0000"/>
    <s v="2017-04-06T07:00:44+0000"/>
    <x v="8"/>
    <s v="COD"/>
    <x v="4"/>
    <s v="Jan 1, 2013"/>
    <s v="Dec 31, 2013"/>
    <x v="403"/>
    <s v="1415-E1"/>
    <s v="Royalties"/>
    <x v="274"/>
    <s v="USD"/>
    <n v="919.49829999999997"/>
    <n v="19587968"/>
    <n v="19587968"/>
    <s v="https://eiti.org/api/v1.0/organisation/34045"/>
  </r>
  <r>
    <s v="2017-04-06T07:00:44+0000"/>
    <s v="2017-04-06T07:00:44+0000"/>
    <x v="8"/>
    <s v="COD"/>
    <x v="4"/>
    <s v="Jan 1, 2013"/>
    <s v="Dec 31, 2013"/>
    <x v="403"/>
    <s v="1422-E"/>
    <s v="Administrative fees for government services"/>
    <x v="278"/>
    <s v="USD"/>
    <n v="919.49829999999997"/>
    <n v="22383401"/>
    <n v="22383401"/>
    <s v="https://eiti.org/api/v1.0/organisation/34045"/>
  </r>
  <r>
    <s v="2017-04-06T07:00:44+0000"/>
    <s v="2017-04-06T07:00:44+0000"/>
    <x v="8"/>
    <s v="COD"/>
    <x v="4"/>
    <s v="Jan 1, 2013"/>
    <s v="Dec 31, 2013"/>
    <x v="403"/>
    <s v="143-E"/>
    <s v="Fines, penalties, and forfeits"/>
    <x v="251"/>
    <s v="USD"/>
    <n v="919.49829999999997"/>
    <n v="192018"/>
    <n v="192018"/>
    <s v="https://eiti.org/api/v1.0/organisation/34045"/>
  </r>
  <r>
    <s v="2017-04-06T07:00:44+0000"/>
    <s v="2017-04-06T07:00:44+0000"/>
    <x v="8"/>
    <s v="COD"/>
    <x v="4"/>
    <s v="Jan 1, 2013"/>
    <s v="Dec 31, 2013"/>
    <x v="403"/>
    <s v="143-E"/>
    <s v="Fines, penalties, and forfeits"/>
    <x v="252"/>
    <s v="USD"/>
    <n v="919.49829999999997"/>
    <n v="288028"/>
    <n v="288028"/>
    <s v="https://eiti.org/api/v1.0/organisation/34045"/>
  </r>
  <r>
    <s v="2017-04-06T07:00:44+0000"/>
    <s v="2017-04-06T07:00:44+0000"/>
    <x v="8"/>
    <s v="COD"/>
    <x v="4"/>
    <s v="Jan 1, 2013"/>
    <s v="Dec 31, 2013"/>
    <x v="403"/>
    <s v="143-E"/>
    <s v="Fines, penalties, and forfeits"/>
    <x v="228"/>
    <s v="USD"/>
    <n v="919.49829999999997"/>
    <n v="5984038"/>
    <n v="5984038"/>
    <s v="https://eiti.org/api/v1.0/organisation/34045"/>
  </r>
  <r>
    <s v="2017-04-06T07:00:44+0000"/>
    <s v="2017-04-06T07:00:44+0000"/>
    <x v="8"/>
    <s v="COD"/>
    <x v="4"/>
    <s v="Jan 1, 2013"/>
    <s v="Dec 31, 2013"/>
    <x v="403"/>
    <s v="143-E"/>
    <s v="Fines, penalties, and forfeits"/>
    <x v="229"/>
    <s v="USD"/>
    <n v="919.49829999999997"/>
    <n v="1856165"/>
    <n v="1856165"/>
    <s v="https://eiti.org/api/v1.0/organisation/34045"/>
  </r>
  <r>
    <s v="2017-04-06T07:00:44+0000"/>
    <s v="2017-04-06T07:00:44+0000"/>
    <x v="8"/>
    <s v="COD"/>
    <x v="4"/>
    <s v="Jan 1, 2013"/>
    <s v="Dec 31, 2013"/>
    <x v="388"/>
    <s v="1112-E1"/>
    <s v="Ordinary taxes on income, profits and capital gains"/>
    <x v="270"/>
    <s v="USD"/>
    <n v="919.49829999999997"/>
    <n v="337559"/>
    <n v="337559"/>
    <s v="https://eiti.org/api/v1.0/organisation/34046"/>
  </r>
  <r>
    <s v="2017-04-06T07:00:44+0000"/>
    <s v="2017-04-06T07:00:44+0000"/>
    <x v="8"/>
    <s v="COD"/>
    <x v="4"/>
    <s v="Jan 1, 2013"/>
    <s v="Dec 31, 2013"/>
    <x v="388"/>
    <s v="112-E"/>
    <s v="Taxes on payroll and workforce"/>
    <x v="271"/>
    <s v="USD"/>
    <n v="919.49829999999997"/>
    <n v="7794935"/>
    <n v="7794935"/>
    <s v="https://eiti.org/api/v1.0/organisation/34046"/>
  </r>
  <r>
    <s v="2017-04-06T07:00:44+0000"/>
    <s v="2017-04-06T07:00:44+0000"/>
    <x v="8"/>
    <s v="COD"/>
    <x v="4"/>
    <s v="Jan 1, 2013"/>
    <s v="Dec 31, 2013"/>
    <x v="388"/>
    <s v="113-E"/>
    <s v="Taxes on property"/>
    <x v="225"/>
    <s v="USD"/>
    <n v="919.49829999999997"/>
    <n v="1009566"/>
    <n v="1009566"/>
    <s v="https://eiti.org/api/v1.0/organisation/34046"/>
  </r>
  <r>
    <s v="2017-04-06T07:00:44+0000"/>
    <s v="2017-04-06T07:00:44+0000"/>
    <x v="8"/>
    <s v="COD"/>
    <x v="4"/>
    <s v="Jan 1, 2013"/>
    <s v="Dec 31, 2013"/>
    <x v="388"/>
    <s v="114521-E"/>
    <s v="Licence fees"/>
    <x v="222"/>
    <s v="USD"/>
    <n v="919.49829999999997"/>
    <n v="290937"/>
    <n v="290937"/>
    <s v="https://eiti.org/api/v1.0/organisation/34046"/>
  </r>
  <r>
    <s v="2017-04-06T07:00:44+0000"/>
    <s v="2017-04-06T07:00:44+0000"/>
    <x v="8"/>
    <s v="COD"/>
    <x v="4"/>
    <s v="Jan 1, 2013"/>
    <s v="Dec 31, 2013"/>
    <x v="388"/>
    <s v="114521-E"/>
    <s v="Licence fees"/>
    <x v="221"/>
    <s v="USD"/>
    <n v="919.49829999999997"/>
    <n v="4066"/>
    <n v="4066"/>
    <s v="https://eiti.org/api/v1.0/organisation/34046"/>
  </r>
  <r>
    <s v="2017-04-06T07:00:44+0000"/>
    <s v="2017-04-06T07:00:44+0000"/>
    <x v="8"/>
    <s v="COD"/>
    <x v="4"/>
    <s v="Jan 1, 2013"/>
    <s v="Dec 31, 2013"/>
    <x v="388"/>
    <s v="1151-E"/>
    <s v="Customs and other import duties"/>
    <x v="272"/>
    <s v="USD"/>
    <n v="919.49829999999997"/>
    <n v="41264786"/>
    <n v="41264786"/>
    <s v="https://eiti.org/api/v1.0/organisation/34046"/>
  </r>
  <r>
    <s v="2017-04-06T07:00:44+0000"/>
    <s v="2017-04-06T07:00:44+0000"/>
    <x v="8"/>
    <s v="COD"/>
    <x v="4"/>
    <s v="Jan 1, 2013"/>
    <s v="Dec 31, 2013"/>
    <x v="388"/>
    <s v="1152-E"/>
    <s v="Taxes on exports"/>
    <x v="273"/>
    <s v="USD"/>
    <n v="919.49829999999997"/>
    <n v="4475316"/>
    <n v="4475316"/>
    <s v="https://eiti.org/api/v1.0/organisation/34046"/>
  </r>
  <r>
    <s v="2017-04-06T07:00:44+0000"/>
    <s v="2017-04-06T07:00:44+0000"/>
    <x v="8"/>
    <s v="COD"/>
    <x v="4"/>
    <s v="Jan 1, 2013"/>
    <s v="Dec 31, 2013"/>
    <x v="388"/>
    <s v="116-E"/>
    <s v="Other taxes payable by natural resource companies"/>
    <x v="253"/>
    <s v="USD"/>
    <n v="919.49829999999997"/>
    <n v="6726490"/>
    <n v="6726490"/>
    <s v="https://eiti.org/api/v1.0/organisation/34046"/>
  </r>
  <r>
    <s v="2017-04-06T07:00:44+0000"/>
    <s v="2017-04-06T07:00:44+0000"/>
    <x v="8"/>
    <s v="COD"/>
    <x v="4"/>
    <s v="Jan 1, 2013"/>
    <s v="Dec 31, 2013"/>
    <x v="388"/>
    <s v="1415-E1"/>
    <s v="Royalties"/>
    <x v="274"/>
    <s v="USD"/>
    <n v="919.49829999999997"/>
    <n v="7436432"/>
    <n v="7436432"/>
    <s v="https://eiti.org/api/v1.0/organisation/34046"/>
  </r>
  <r>
    <s v="2017-04-06T07:00:44+0000"/>
    <s v="2017-04-06T07:00:44+0000"/>
    <x v="8"/>
    <s v="COD"/>
    <x v="4"/>
    <s v="Jan 1, 2013"/>
    <s v="Dec 31, 2013"/>
    <x v="388"/>
    <s v="1415-E1"/>
    <s v="Royalties"/>
    <x v="232"/>
    <s v="USD"/>
    <n v="919.49829999999997"/>
    <n v="7851276"/>
    <n v="7851276"/>
    <s v="https://eiti.org/api/v1.0/organisation/34046"/>
  </r>
  <r>
    <s v="2017-04-06T07:00:44+0000"/>
    <s v="2017-04-06T07:00:44+0000"/>
    <x v="8"/>
    <s v="COD"/>
    <x v="4"/>
    <s v="Jan 1, 2013"/>
    <s v="Dec 31, 2013"/>
    <x v="388"/>
    <s v="1415-E5"/>
    <s v="Other rent payments"/>
    <x v="280"/>
    <s v="USD"/>
    <n v="919.49829999999997"/>
    <n v="550514"/>
    <n v="550514"/>
    <s v="https://eiti.org/api/v1.0/organisation/34046"/>
  </r>
  <r>
    <s v="2017-04-06T07:00:44+0000"/>
    <s v="2017-04-06T07:00:44+0000"/>
    <x v="8"/>
    <s v="COD"/>
    <x v="4"/>
    <s v="Jan 1, 2013"/>
    <s v="Dec 31, 2013"/>
    <x v="388"/>
    <s v="1421-E"/>
    <s v="Sales of goods and services by government units"/>
    <x v="276"/>
    <s v="USD"/>
    <n v="919.49829999999997"/>
    <n v="77513"/>
    <n v="77513"/>
    <s v="https://eiti.org/api/v1.0/organisation/34046"/>
  </r>
  <r>
    <s v="2017-04-06T07:00:44+0000"/>
    <s v="2017-04-06T07:00:44+0000"/>
    <x v="8"/>
    <s v="COD"/>
    <x v="4"/>
    <s v="Jan 1, 2013"/>
    <s v="Dec 31, 2013"/>
    <x v="388"/>
    <s v="1422-E"/>
    <s v="Administrative fees for government services"/>
    <x v="278"/>
    <s v="USD"/>
    <n v="919.49829999999997"/>
    <n v="6438473"/>
    <n v="6438473"/>
    <s v="https://eiti.org/api/v1.0/organisation/34046"/>
  </r>
  <r>
    <s v="2017-04-06T07:00:44+0000"/>
    <s v="2017-04-06T07:00:44+0000"/>
    <x v="8"/>
    <s v="COD"/>
    <x v="4"/>
    <s v="Jan 1, 2013"/>
    <s v="Dec 31, 2013"/>
    <x v="388"/>
    <s v="143-E"/>
    <s v="Fines, penalties, and forfeits"/>
    <x v="251"/>
    <s v="USD"/>
    <n v="919.49829999999997"/>
    <n v="108207"/>
    <n v="108207"/>
    <s v="https://eiti.org/api/v1.0/organisation/34046"/>
  </r>
  <r>
    <s v="2017-04-06T07:00:44+0000"/>
    <s v="2017-04-06T07:00:44+0000"/>
    <x v="8"/>
    <s v="COD"/>
    <x v="4"/>
    <s v="Jan 1, 2013"/>
    <s v="Dec 31, 2013"/>
    <x v="388"/>
    <s v="143-E"/>
    <s v="Fines, penalties, and forfeits"/>
    <x v="252"/>
    <s v="USD"/>
    <n v="919.49829999999997"/>
    <n v="162311"/>
    <n v="162311"/>
    <s v="https://eiti.org/api/v1.0/organisation/34046"/>
  </r>
  <r>
    <s v="2017-04-06T07:00:44+0000"/>
    <s v="2017-04-06T07:00:44+0000"/>
    <x v="8"/>
    <s v="COD"/>
    <x v="4"/>
    <s v="Jan 1, 2013"/>
    <s v="Dec 31, 2013"/>
    <x v="388"/>
    <s v="143-E"/>
    <s v="Fines, penalties, and forfeits"/>
    <x v="228"/>
    <s v="USD"/>
    <n v="919.49829999999997"/>
    <n v="5348932"/>
    <n v="5348932"/>
    <s v="https://eiti.org/api/v1.0/organisation/34046"/>
  </r>
  <r>
    <s v="2017-04-06T07:00:44+0000"/>
    <s v="2017-04-06T07:00:44+0000"/>
    <x v="8"/>
    <s v="COD"/>
    <x v="4"/>
    <s v="Jan 1, 2013"/>
    <s v="Dec 31, 2013"/>
    <x v="388"/>
    <s v="143-E"/>
    <s v="Fines, penalties, and forfeits"/>
    <x v="229"/>
    <s v="USD"/>
    <n v="919.49829999999997"/>
    <n v="1589633"/>
    <n v="1589633"/>
    <s v="https://eiti.org/api/v1.0/organisation/34046"/>
  </r>
  <r>
    <s v="2017-04-06T07:00:44+0000"/>
    <s v="2017-04-06T07:00:44+0000"/>
    <x v="8"/>
    <s v="COD"/>
    <x v="4"/>
    <s v="Jan 1, 2013"/>
    <s v="Dec 31, 2013"/>
    <x v="382"/>
    <s v="1112-E1"/>
    <s v="Ordinary taxes on income, profits and capital gains"/>
    <x v="270"/>
    <s v="USD"/>
    <n v="919.49829999999997"/>
    <n v="16462041"/>
    <n v="16462041"/>
    <s v="https://eiti.org/api/v1.0/organisation/34047"/>
  </r>
  <r>
    <s v="2017-04-06T07:00:44+0000"/>
    <s v="2017-04-06T07:00:44+0000"/>
    <x v="8"/>
    <s v="COD"/>
    <x v="4"/>
    <s v="Jan 1, 2013"/>
    <s v="Dec 31, 2013"/>
    <x v="382"/>
    <s v="112-E"/>
    <s v="Taxes on payroll and workforce"/>
    <x v="271"/>
    <s v="USD"/>
    <n v="919.49829999999997"/>
    <n v="2644393"/>
    <n v="2644393"/>
    <s v="https://eiti.org/api/v1.0/organisation/34047"/>
  </r>
  <r>
    <s v="2017-04-06T07:00:44+0000"/>
    <s v="2017-04-06T07:00:44+0000"/>
    <x v="8"/>
    <s v="COD"/>
    <x v="4"/>
    <s v="Jan 1, 2013"/>
    <s v="Dec 31, 2013"/>
    <x v="382"/>
    <s v="113-E"/>
    <s v="Taxes on property"/>
    <x v="225"/>
    <s v="USD"/>
    <n v="919.49829999999997"/>
    <n v="342025"/>
    <n v="342025"/>
    <s v="https://eiti.org/api/v1.0/organisation/34047"/>
  </r>
  <r>
    <s v="2017-04-06T07:00:44+0000"/>
    <s v="2017-04-06T07:00:44+0000"/>
    <x v="8"/>
    <s v="COD"/>
    <x v="4"/>
    <s v="Jan 1, 2013"/>
    <s v="Dec 31, 2013"/>
    <x v="382"/>
    <s v="114521-E"/>
    <s v="Licence fees"/>
    <x v="222"/>
    <s v="USD"/>
    <n v="919.49829999999997"/>
    <n v="37527"/>
    <n v="37527"/>
    <s v="https://eiti.org/api/v1.0/organisation/34047"/>
  </r>
  <r>
    <s v="2017-04-06T07:00:44+0000"/>
    <s v="2017-04-06T07:00:44+0000"/>
    <x v="8"/>
    <s v="COD"/>
    <x v="4"/>
    <s v="Jan 1, 2013"/>
    <s v="Dec 31, 2013"/>
    <x v="382"/>
    <s v="114521-E"/>
    <s v="Licence fees"/>
    <x v="221"/>
    <s v="USD"/>
    <n v="919.49829999999997"/>
    <n v="628"/>
    <n v="628"/>
    <s v="https://eiti.org/api/v1.0/organisation/34047"/>
  </r>
  <r>
    <s v="2017-04-06T07:00:44+0000"/>
    <s v="2017-04-06T07:00:44+0000"/>
    <x v="8"/>
    <s v="COD"/>
    <x v="4"/>
    <s v="Jan 1, 2013"/>
    <s v="Dec 31, 2013"/>
    <x v="382"/>
    <s v="1151-E"/>
    <s v="Customs and other import duties"/>
    <x v="272"/>
    <s v="USD"/>
    <n v="919.49829999999997"/>
    <n v="8377595"/>
    <n v="8377595"/>
    <s v="https://eiti.org/api/v1.0/organisation/34047"/>
  </r>
  <r>
    <s v="2017-04-06T07:00:44+0000"/>
    <s v="2017-04-06T07:00:44+0000"/>
    <x v="8"/>
    <s v="COD"/>
    <x v="4"/>
    <s v="Jan 1, 2013"/>
    <s v="Dec 31, 2013"/>
    <x v="382"/>
    <s v="1152-E"/>
    <s v="Taxes on exports"/>
    <x v="273"/>
    <s v="USD"/>
    <n v="919.49829999999997"/>
    <n v="580203"/>
    <n v="580203"/>
    <s v="https://eiti.org/api/v1.0/organisation/34047"/>
  </r>
  <r>
    <s v="2017-04-06T07:00:44+0000"/>
    <s v="2017-04-06T07:00:44+0000"/>
    <x v="8"/>
    <s v="COD"/>
    <x v="4"/>
    <s v="Jan 1, 2013"/>
    <s v="Dec 31, 2013"/>
    <x v="382"/>
    <s v="116-E"/>
    <s v="Other taxes payable by natural resource companies"/>
    <x v="253"/>
    <s v="USD"/>
    <n v="919.49829999999997"/>
    <n v="4948274"/>
    <n v="4948274"/>
    <s v="https://eiti.org/api/v1.0/organisation/34047"/>
  </r>
  <r>
    <s v="2017-04-06T07:00:44+0000"/>
    <s v="2017-04-06T07:00:44+0000"/>
    <x v="8"/>
    <s v="COD"/>
    <x v="4"/>
    <s v="Jan 1, 2013"/>
    <s v="Dec 31, 2013"/>
    <x v="382"/>
    <s v="1415-E1"/>
    <s v="Royalties"/>
    <x v="274"/>
    <s v="USD"/>
    <n v="919.49829999999997"/>
    <n v="4614637"/>
    <n v="4614637"/>
    <s v="https://eiti.org/api/v1.0/organisation/34047"/>
  </r>
  <r>
    <s v="2017-04-06T07:00:44+0000"/>
    <s v="2017-04-06T07:00:44+0000"/>
    <x v="8"/>
    <s v="COD"/>
    <x v="4"/>
    <s v="Jan 1, 2013"/>
    <s v="Dec 31, 2013"/>
    <x v="382"/>
    <s v="1415-E1"/>
    <s v="Royalties"/>
    <x v="232"/>
    <s v="USD"/>
    <n v="919.49829999999997"/>
    <n v="2119586"/>
    <n v="2119586"/>
    <s v="https://eiti.org/api/v1.0/organisation/34047"/>
  </r>
  <r>
    <s v="2017-04-06T07:00:44+0000"/>
    <s v="2017-04-06T07:00:44+0000"/>
    <x v="8"/>
    <s v="COD"/>
    <x v="4"/>
    <s v="Jan 1, 2013"/>
    <s v="Dec 31, 2013"/>
    <x v="382"/>
    <s v="1415-E2"/>
    <s v="Bonuses"/>
    <x v="279"/>
    <s v="USD"/>
    <n v="919.49829999999997"/>
    <n v="12849362"/>
    <n v="12849362"/>
    <s v="https://eiti.org/api/v1.0/organisation/34047"/>
  </r>
  <r>
    <s v="2017-04-06T07:00:44+0000"/>
    <s v="2017-04-06T07:00:44+0000"/>
    <x v="8"/>
    <s v="COD"/>
    <x v="4"/>
    <s v="Jan 1, 2013"/>
    <s v="Dec 31, 2013"/>
    <x v="382"/>
    <s v="1422-E"/>
    <s v="Administrative fees for government services"/>
    <x v="278"/>
    <s v="USD"/>
    <n v="919.49829999999997"/>
    <n v="1444868"/>
    <n v="1444868"/>
    <s v="https://eiti.org/api/v1.0/organisation/34047"/>
  </r>
  <r>
    <s v="2017-04-06T07:00:44+0000"/>
    <s v="2017-04-06T07:00:44+0000"/>
    <x v="8"/>
    <s v="COD"/>
    <x v="4"/>
    <s v="Jan 1, 2013"/>
    <s v="Dec 31, 2013"/>
    <x v="382"/>
    <s v="143-E"/>
    <s v="Fines, penalties, and forfeits"/>
    <x v="251"/>
    <s v="USD"/>
    <n v="919.49829999999997"/>
    <n v="82556"/>
    <n v="82556"/>
    <s v="https://eiti.org/api/v1.0/organisation/34047"/>
  </r>
  <r>
    <s v="2017-04-06T07:00:44+0000"/>
    <s v="2017-04-06T07:00:44+0000"/>
    <x v="8"/>
    <s v="COD"/>
    <x v="4"/>
    <s v="Jan 1, 2013"/>
    <s v="Dec 31, 2013"/>
    <x v="382"/>
    <s v="143-E"/>
    <s v="Fines, penalties, and forfeits"/>
    <x v="252"/>
    <s v="USD"/>
    <n v="919.49829999999997"/>
    <n v="1241428"/>
    <n v="1241428"/>
    <s v="https://eiti.org/api/v1.0/organisation/34047"/>
  </r>
  <r>
    <s v="2017-04-06T07:00:44+0000"/>
    <s v="2017-04-06T07:00:44+0000"/>
    <x v="8"/>
    <s v="COD"/>
    <x v="4"/>
    <s v="Jan 1, 2013"/>
    <s v="Dec 31, 2013"/>
    <x v="382"/>
    <s v="143-E"/>
    <s v="Fines, penalties, and forfeits"/>
    <x v="228"/>
    <s v="USD"/>
    <n v="919.49829999999997"/>
    <n v="5794987"/>
    <n v="5794987"/>
    <s v="https://eiti.org/api/v1.0/organisation/34047"/>
  </r>
  <r>
    <s v="2017-04-06T07:00:44+0000"/>
    <s v="2017-04-06T07:00:44+0000"/>
    <x v="8"/>
    <s v="COD"/>
    <x v="4"/>
    <s v="Jan 1, 2013"/>
    <s v="Dec 31, 2013"/>
    <x v="382"/>
    <s v="143-E"/>
    <s v="Fines, penalties, and forfeits"/>
    <x v="229"/>
    <s v="USD"/>
    <n v="919.49829999999997"/>
    <n v="1205517"/>
    <n v="1205517"/>
    <s v="https://eiti.org/api/v1.0/organisation/34047"/>
  </r>
  <r>
    <s v="2017-04-06T07:00:44+0000"/>
    <s v="2017-04-06T07:00:44+0000"/>
    <x v="8"/>
    <s v="COD"/>
    <x v="4"/>
    <s v="Jan 1, 2013"/>
    <s v="Dec 31, 2013"/>
    <x v="397"/>
    <s v="1112-E1"/>
    <s v="Ordinary taxes on income, profits and capital gains"/>
    <x v="270"/>
    <s v="USD"/>
    <n v="919.49829999999997"/>
    <n v="222573"/>
    <n v="222573"/>
    <s v="https://eiti.org/api/v1.0/organisation/34048"/>
  </r>
  <r>
    <s v="2017-04-06T07:00:44+0000"/>
    <s v="2017-04-06T07:00:44+0000"/>
    <x v="8"/>
    <s v="COD"/>
    <x v="4"/>
    <s v="Jan 1, 2013"/>
    <s v="Dec 31, 2013"/>
    <x v="397"/>
    <s v="112-E"/>
    <s v="Taxes on payroll and workforce"/>
    <x v="271"/>
    <s v="USD"/>
    <n v="919.49829999999997"/>
    <n v="8278894"/>
    <n v="8278894"/>
    <s v="https://eiti.org/api/v1.0/organisation/34048"/>
  </r>
  <r>
    <s v="2017-04-06T07:00:44+0000"/>
    <s v="2017-04-06T07:00:44+0000"/>
    <x v="8"/>
    <s v="COD"/>
    <x v="4"/>
    <s v="Jan 1, 2013"/>
    <s v="Dec 31, 2013"/>
    <x v="397"/>
    <s v="113-E"/>
    <s v="Taxes on property"/>
    <x v="225"/>
    <s v="USD"/>
    <n v="919.49829999999997"/>
    <n v="612901"/>
    <n v="612901"/>
    <s v="https://eiti.org/api/v1.0/organisation/34048"/>
  </r>
  <r>
    <s v="2017-04-06T07:00:44+0000"/>
    <s v="2017-04-06T07:00:44+0000"/>
    <x v="8"/>
    <s v="COD"/>
    <x v="4"/>
    <s v="Jan 1, 2013"/>
    <s v="Dec 31, 2013"/>
    <x v="397"/>
    <s v="114521-E"/>
    <s v="Licence fees"/>
    <x v="222"/>
    <s v="USD"/>
    <n v="919.49829999999997"/>
    <n v="9486"/>
    <n v="9486"/>
    <s v="https://eiti.org/api/v1.0/organisation/34048"/>
  </r>
  <r>
    <s v="2017-04-06T07:00:44+0000"/>
    <s v="2017-04-06T07:00:44+0000"/>
    <x v="8"/>
    <s v="COD"/>
    <x v="4"/>
    <s v="Jan 1, 2013"/>
    <s v="Dec 31, 2013"/>
    <x v="397"/>
    <s v="114521-E"/>
    <s v="Licence fees"/>
    <x v="221"/>
    <s v="USD"/>
    <n v="919.49829999999997"/>
    <n v="6153"/>
    <n v="6153"/>
    <s v="https://eiti.org/api/v1.0/organisation/34048"/>
  </r>
  <r>
    <s v="2017-04-06T07:00:44+0000"/>
    <s v="2017-04-06T07:00:44+0000"/>
    <x v="8"/>
    <s v="COD"/>
    <x v="4"/>
    <s v="Jan 1, 2013"/>
    <s v="Dec 31, 2013"/>
    <x v="397"/>
    <s v="1151-E"/>
    <s v="Customs and other import duties"/>
    <x v="272"/>
    <s v="USD"/>
    <n v="919.49829999999997"/>
    <n v="14781376"/>
    <n v="14781376"/>
    <s v="https://eiti.org/api/v1.0/organisation/34048"/>
  </r>
  <r>
    <s v="2017-04-06T07:00:44+0000"/>
    <s v="2017-04-06T07:00:44+0000"/>
    <x v="8"/>
    <s v="COD"/>
    <x v="4"/>
    <s v="Jan 1, 2013"/>
    <s v="Dec 31, 2013"/>
    <x v="397"/>
    <s v="1152-E"/>
    <s v="Taxes on exports"/>
    <x v="273"/>
    <s v="USD"/>
    <n v="919.49829999999997"/>
    <n v="3843423"/>
    <n v="3843423"/>
    <s v="https://eiti.org/api/v1.0/organisation/34048"/>
  </r>
  <r>
    <s v="2017-04-06T07:00:44+0000"/>
    <s v="2017-04-06T07:00:44+0000"/>
    <x v="8"/>
    <s v="COD"/>
    <x v="4"/>
    <s v="Jan 1, 2013"/>
    <s v="Dec 31, 2013"/>
    <x v="397"/>
    <s v="116-E"/>
    <s v="Other taxes payable by natural resource companies"/>
    <x v="253"/>
    <s v="USD"/>
    <n v="919.49829999999997"/>
    <n v="1359600"/>
    <n v="1359600"/>
    <s v="https://eiti.org/api/v1.0/organisation/34048"/>
  </r>
  <r>
    <s v="2017-04-06T07:00:44+0000"/>
    <s v="2017-04-06T07:00:44+0000"/>
    <x v="8"/>
    <s v="COD"/>
    <x v="4"/>
    <s v="Jan 1, 2013"/>
    <s v="Dec 31, 2013"/>
    <x v="397"/>
    <s v="1415-E1"/>
    <s v="Royalties"/>
    <x v="274"/>
    <s v="USD"/>
    <n v="919.49829999999997"/>
    <n v="6236074"/>
    <n v="6236074"/>
    <s v="https://eiti.org/api/v1.0/organisation/34048"/>
  </r>
  <r>
    <s v="2017-04-06T07:00:44+0000"/>
    <s v="2017-04-06T07:00:44+0000"/>
    <x v="8"/>
    <s v="COD"/>
    <x v="4"/>
    <s v="Jan 1, 2013"/>
    <s v="Dec 31, 2013"/>
    <x v="397"/>
    <s v="1415-E1"/>
    <s v="Royalties"/>
    <x v="232"/>
    <s v="USD"/>
    <n v="919.49829999999997"/>
    <n v="13555972"/>
    <n v="13555972"/>
    <s v="https://eiti.org/api/v1.0/organisation/34048"/>
  </r>
  <r>
    <s v="2017-04-06T07:00:44+0000"/>
    <s v="2017-04-06T07:00:44+0000"/>
    <x v="8"/>
    <s v="COD"/>
    <x v="4"/>
    <s v="Jan 1, 2013"/>
    <s v="Dec 31, 2013"/>
    <x v="397"/>
    <s v="1421-E"/>
    <s v="Sales of goods and services by government units"/>
    <x v="276"/>
    <s v="USD"/>
    <n v="919.49829999999997"/>
    <n v="4425"/>
    <n v="4425"/>
    <s v="https://eiti.org/api/v1.0/organisation/34048"/>
  </r>
  <r>
    <s v="2017-04-06T07:00:44+0000"/>
    <s v="2017-04-06T07:00:44+0000"/>
    <x v="8"/>
    <s v="COD"/>
    <x v="4"/>
    <s v="Jan 1, 2013"/>
    <s v="Dec 31, 2013"/>
    <x v="397"/>
    <s v="1422-E"/>
    <s v="Administrative fees for government services"/>
    <x v="278"/>
    <s v="USD"/>
    <n v="919.49829999999997"/>
    <n v="2862000"/>
    <n v="2862000"/>
    <s v="https://eiti.org/api/v1.0/organisation/34048"/>
  </r>
  <r>
    <s v="2017-04-06T07:00:44+0000"/>
    <s v="2017-04-06T07:00:44+0000"/>
    <x v="8"/>
    <s v="COD"/>
    <x v="4"/>
    <s v="Jan 1, 2013"/>
    <s v="Dec 31, 2013"/>
    <x v="397"/>
    <s v="143-E"/>
    <s v="Fines, penalties, and forfeits"/>
    <x v="252"/>
    <s v="USD"/>
    <n v="919.49829999999997"/>
    <n v="206571"/>
    <n v="206571"/>
    <s v="https://eiti.org/api/v1.0/organisation/34048"/>
  </r>
  <r>
    <s v="2017-04-06T07:00:44+0000"/>
    <s v="2017-04-06T07:00:44+0000"/>
    <x v="8"/>
    <s v="COD"/>
    <x v="4"/>
    <s v="Jan 1, 2013"/>
    <s v="Dec 31, 2013"/>
    <x v="397"/>
    <s v="143-E"/>
    <s v="Fines, penalties, and forfeits"/>
    <x v="228"/>
    <s v="USD"/>
    <n v="919.49829999999997"/>
    <n v="998817"/>
    <n v="998817"/>
    <s v="https://eiti.org/api/v1.0/organisation/34048"/>
  </r>
  <r>
    <s v="2017-04-06T07:00:44+0000"/>
    <s v="2017-04-06T07:00:44+0000"/>
    <x v="8"/>
    <s v="COD"/>
    <x v="4"/>
    <s v="Jan 1, 2013"/>
    <s v="Dec 31, 2013"/>
    <x v="397"/>
    <s v="143-E"/>
    <s v="Fines, penalties, and forfeits"/>
    <x v="229"/>
    <s v="USD"/>
    <n v="919.49829999999997"/>
    <n v="442122"/>
    <n v="442122"/>
    <s v="https://eiti.org/api/v1.0/organisation/34048"/>
  </r>
  <r>
    <s v="2017-04-06T07:00:44+0000"/>
    <s v="2017-04-06T07:00:44+0000"/>
    <x v="8"/>
    <s v="COD"/>
    <x v="4"/>
    <s v="Jan 1, 2013"/>
    <s v="Dec 31, 2013"/>
    <x v="505"/>
    <s v="1112-E1"/>
    <s v="Ordinary taxes on income, profits and capital gains"/>
    <x v="223"/>
    <s v="USD"/>
    <n v="919.49829999999997"/>
    <n v="179"/>
    <n v="179"/>
    <s v="https://eiti.org/api/v1.0/organisation/34049"/>
  </r>
  <r>
    <s v="2017-04-06T07:00:44+0000"/>
    <s v="2017-04-06T07:00:44+0000"/>
    <x v="8"/>
    <s v="COD"/>
    <x v="4"/>
    <s v="Jan 1, 2013"/>
    <s v="Dec 31, 2013"/>
    <x v="505"/>
    <s v="1112-E1"/>
    <s v="Ordinary taxes on income, profits and capital gains"/>
    <x v="270"/>
    <s v="USD"/>
    <n v="919.49829999999997"/>
    <n v="384997"/>
    <n v="384997"/>
    <s v="https://eiti.org/api/v1.0/organisation/34049"/>
  </r>
  <r>
    <s v="2017-04-06T07:00:44+0000"/>
    <s v="2017-04-06T07:00:44+0000"/>
    <x v="8"/>
    <s v="COD"/>
    <x v="4"/>
    <s v="Jan 1, 2013"/>
    <s v="Dec 31, 2013"/>
    <x v="505"/>
    <s v="112-E"/>
    <s v="Taxes on payroll and workforce"/>
    <x v="271"/>
    <s v="USD"/>
    <n v="919.49829999999997"/>
    <n v="8873495"/>
    <n v="8873495"/>
    <s v="https://eiti.org/api/v1.0/organisation/34049"/>
  </r>
  <r>
    <s v="2017-04-06T07:00:44+0000"/>
    <s v="2017-04-06T07:00:44+0000"/>
    <x v="8"/>
    <s v="COD"/>
    <x v="4"/>
    <s v="Jan 1, 2013"/>
    <s v="Dec 31, 2013"/>
    <x v="505"/>
    <s v="113-E"/>
    <s v="Taxes on property"/>
    <x v="225"/>
    <s v="USD"/>
    <n v="919.49829999999997"/>
    <n v="1641"/>
    <n v="1641"/>
    <s v="https://eiti.org/api/v1.0/organisation/34049"/>
  </r>
  <r>
    <s v="2017-04-06T07:00:44+0000"/>
    <s v="2017-04-06T07:00:44+0000"/>
    <x v="8"/>
    <s v="COD"/>
    <x v="4"/>
    <s v="Jan 1, 2013"/>
    <s v="Dec 31, 2013"/>
    <x v="505"/>
    <s v="114521-E"/>
    <s v="Licence fees"/>
    <x v="222"/>
    <s v="USD"/>
    <n v="919.49829999999997"/>
    <n v="20118"/>
    <n v="20118"/>
    <s v="https://eiti.org/api/v1.0/organisation/34049"/>
  </r>
  <r>
    <s v="2017-04-06T07:00:44+0000"/>
    <s v="2017-04-06T07:00:44+0000"/>
    <x v="8"/>
    <s v="COD"/>
    <x v="4"/>
    <s v="Jan 1, 2013"/>
    <s v="Dec 31, 2013"/>
    <x v="505"/>
    <s v="114521-E"/>
    <s v="Licence fees"/>
    <x v="221"/>
    <s v="USD"/>
    <n v="919.49829999999997"/>
    <n v="12321"/>
    <n v="12321"/>
    <s v="https://eiti.org/api/v1.0/organisation/34049"/>
  </r>
  <r>
    <s v="2017-04-06T07:00:44+0000"/>
    <s v="2017-04-06T07:00:44+0000"/>
    <x v="8"/>
    <s v="COD"/>
    <x v="4"/>
    <s v="Jan 1, 2013"/>
    <s v="Dec 31, 2013"/>
    <x v="505"/>
    <s v="1151-E"/>
    <s v="Customs and other import duties"/>
    <x v="272"/>
    <s v="USD"/>
    <n v="919.49829999999997"/>
    <n v="11215450"/>
    <n v="11215450"/>
    <s v="https://eiti.org/api/v1.0/organisation/34049"/>
  </r>
  <r>
    <s v="2017-04-06T07:00:44+0000"/>
    <s v="2017-04-06T07:00:44+0000"/>
    <x v="8"/>
    <s v="COD"/>
    <x v="4"/>
    <s v="Jan 1, 2013"/>
    <s v="Dec 31, 2013"/>
    <x v="505"/>
    <s v="1152-E"/>
    <s v="Taxes on exports"/>
    <x v="273"/>
    <s v="USD"/>
    <n v="919.49829999999997"/>
    <n v="3744051"/>
    <n v="3744051"/>
    <s v="https://eiti.org/api/v1.0/organisation/34049"/>
  </r>
  <r>
    <s v="2017-04-06T07:00:44+0000"/>
    <s v="2017-04-06T07:00:44+0000"/>
    <x v="8"/>
    <s v="COD"/>
    <x v="4"/>
    <s v="Jan 1, 2013"/>
    <s v="Dec 31, 2013"/>
    <x v="505"/>
    <s v="1415-E1"/>
    <s v="Royalties"/>
    <x v="274"/>
    <s v="USD"/>
    <n v="919.49829999999997"/>
    <n v="7492828"/>
    <n v="7492828"/>
    <s v="https://eiti.org/api/v1.0/organisation/34049"/>
  </r>
  <r>
    <s v="2017-04-06T07:00:44+0000"/>
    <s v="2017-04-06T07:00:44+0000"/>
    <x v="8"/>
    <s v="COD"/>
    <x v="4"/>
    <s v="Jan 1, 2013"/>
    <s v="Dec 31, 2013"/>
    <x v="505"/>
    <s v="1415-E5"/>
    <s v="Other rent payments"/>
    <x v="280"/>
    <s v="USD"/>
    <n v="919.49829999999997"/>
    <n v="1420458"/>
    <n v="1420458"/>
    <s v="https://eiti.org/api/v1.0/organisation/34049"/>
  </r>
  <r>
    <s v="2017-04-06T07:00:44+0000"/>
    <s v="2017-04-06T07:00:44+0000"/>
    <x v="8"/>
    <s v="COD"/>
    <x v="4"/>
    <s v="Jan 1, 2013"/>
    <s v="Dec 31, 2013"/>
    <x v="505"/>
    <s v="1422-E"/>
    <s v="Administrative fees for government services"/>
    <x v="281"/>
    <s v="USD"/>
    <n v="919.49829999999997"/>
    <n v="2750"/>
    <n v="2750"/>
    <s v="https://eiti.org/api/v1.0/organisation/34049"/>
  </r>
  <r>
    <s v="2017-04-06T07:00:44+0000"/>
    <s v="2017-04-06T07:00:44+0000"/>
    <x v="8"/>
    <s v="COD"/>
    <x v="4"/>
    <s v="Jan 1, 2013"/>
    <s v="Dec 31, 2013"/>
    <x v="505"/>
    <s v="1422-E"/>
    <s v="Administrative fees for government services"/>
    <x v="278"/>
    <s v="USD"/>
    <n v="919.49829999999997"/>
    <n v="3063658"/>
    <n v="3063658"/>
    <s v="https://eiti.org/api/v1.0/organisation/34049"/>
  </r>
  <r>
    <s v="2017-04-06T07:00:44+0000"/>
    <s v="2017-04-06T07:00:44+0000"/>
    <x v="8"/>
    <s v="COD"/>
    <x v="4"/>
    <s v="Jan 1, 2013"/>
    <s v="Dec 31, 2013"/>
    <x v="505"/>
    <s v="143-E"/>
    <s v="Fines, penalties, and forfeits"/>
    <x v="251"/>
    <s v="USD"/>
    <n v="919.49829999999997"/>
    <n v="54138"/>
    <n v="54138"/>
    <s v="https://eiti.org/api/v1.0/organisation/34049"/>
  </r>
  <r>
    <s v="2017-04-06T07:00:44+0000"/>
    <s v="2017-04-06T07:00:44+0000"/>
    <x v="8"/>
    <s v="COD"/>
    <x v="4"/>
    <s v="Jan 1, 2013"/>
    <s v="Dec 31, 2013"/>
    <x v="505"/>
    <s v="143-E"/>
    <s v="Fines, penalties, and forfeits"/>
    <x v="228"/>
    <s v="USD"/>
    <n v="919.49829999999997"/>
    <n v="5884917"/>
    <n v="5884917"/>
    <s v="https://eiti.org/api/v1.0/organisation/34049"/>
  </r>
  <r>
    <s v="2017-04-06T07:00:44+0000"/>
    <s v="2017-04-06T07:00:44+0000"/>
    <x v="8"/>
    <s v="COD"/>
    <x v="4"/>
    <s v="Jan 1, 2013"/>
    <s v="Dec 31, 2013"/>
    <x v="505"/>
    <s v="143-E"/>
    <s v="Fines, penalties, and forfeits"/>
    <x v="229"/>
    <s v="USD"/>
    <n v="919.49829999999997"/>
    <n v="1309162"/>
    <n v="1309162"/>
    <s v="https://eiti.org/api/v1.0/organisation/34049"/>
  </r>
  <r>
    <s v="2017-04-06T07:00:44+0000"/>
    <s v="2017-04-06T07:00:44+0000"/>
    <x v="8"/>
    <s v="COD"/>
    <x v="4"/>
    <s v="Jan 1, 2013"/>
    <s v="Dec 31, 2013"/>
    <x v="426"/>
    <s v="1112-E1"/>
    <s v="Ordinary taxes on income, profits and capital gains"/>
    <x v="270"/>
    <s v="USD"/>
    <n v="919.49829999999997"/>
    <n v="193769"/>
    <n v="193769"/>
    <s v="https://eiti.org/api/v1.0/organisation/34050"/>
  </r>
  <r>
    <s v="2017-04-06T07:00:44+0000"/>
    <s v="2017-04-06T07:00:44+0000"/>
    <x v="8"/>
    <s v="COD"/>
    <x v="4"/>
    <s v="Jan 1, 2013"/>
    <s v="Dec 31, 2013"/>
    <x v="426"/>
    <s v="112-E"/>
    <s v="Taxes on payroll and workforce"/>
    <x v="271"/>
    <s v="USD"/>
    <n v="919.49829999999997"/>
    <n v="4306815"/>
    <n v="4306815"/>
    <s v="https://eiti.org/api/v1.0/organisation/34050"/>
  </r>
  <r>
    <s v="2017-04-06T07:00:44+0000"/>
    <s v="2017-04-06T07:00:44+0000"/>
    <x v="8"/>
    <s v="COD"/>
    <x v="4"/>
    <s v="Jan 1, 2013"/>
    <s v="Dec 31, 2013"/>
    <x v="426"/>
    <s v="114521-E"/>
    <s v="Licence fees"/>
    <x v="222"/>
    <s v="USD"/>
    <n v="919.49829999999997"/>
    <n v="104741"/>
    <n v="104741"/>
    <s v="https://eiti.org/api/v1.0/organisation/34050"/>
  </r>
  <r>
    <s v="2017-04-06T07:00:44+0000"/>
    <s v="2017-04-06T07:00:44+0000"/>
    <x v="8"/>
    <s v="COD"/>
    <x v="4"/>
    <s v="Jan 1, 2013"/>
    <s v="Dec 31, 2013"/>
    <x v="426"/>
    <s v="114521-E"/>
    <s v="Licence fees"/>
    <x v="221"/>
    <s v="USD"/>
    <n v="919.49829999999997"/>
    <n v="1272"/>
    <n v="1272"/>
    <s v="https://eiti.org/api/v1.0/organisation/34050"/>
  </r>
  <r>
    <s v="2017-04-06T07:00:44+0000"/>
    <s v="2017-04-06T07:00:44+0000"/>
    <x v="8"/>
    <s v="COD"/>
    <x v="4"/>
    <s v="Jan 1, 2013"/>
    <s v="Dec 31, 2013"/>
    <x v="426"/>
    <s v="1151-E"/>
    <s v="Customs and other import duties"/>
    <x v="272"/>
    <s v="USD"/>
    <n v="919.49829999999997"/>
    <n v="10469025"/>
    <n v="10469025"/>
    <s v="https://eiti.org/api/v1.0/organisation/34050"/>
  </r>
  <r>
    <s v="2017-04-06T07:00:44+0000"/>
    <s v="2017-04-06T07:00:44+0000"/>
    <x v="8"/>
    <s v="COD"/>
    <x v="4"/>
    <s v="Jan 1, 2013"/>
    <s v="Dec 31, 2013"/>
    <x v="426"/>
    <s v="1152-E"/>
    <s v="Taxes on exports"/>
    <x v="273"/>
    <s v="USD"/>
    <n v="919.49829999999997"/>
    <n v="3128386"/>
    <n v="3128386"/>
    <s v="https://eiti.org/api/v1.0/organisation/34050"/>
  </r>
  <r>
    <s v="2017-04-06T07:00:44+0000"/>
    <s v="2017-04-06T07:00:44+0000"/>
    <x v="8"/>
    <s v="COD"/>
    <x v="4"/>
    <s v="Jan 1, 2013"/>
    <s v="Dec 31, 2013"/>
    <x v="426"/>
    <s v="116-E"/>
    <s v="Other taxes payable by natural resource companies"/>
    <x v="253"/>
    <s v="USD"/>
    <n v="919.49829999999997"/>
    <n v="11949794"/>
    <n v="11949794"/>
    <s v="https://eiti.org/api/v1.0/organisation/34050"/>
  </r>
  <r>
    <s v="2017-04-06T07:00:44+0000"/>
    <s v="2017-04-06T07:00:44+0000"/>
    <x v="8"/>
    <s v="COD"/>
    <x v="4"/>
    <s v="Jan 1, 2013"/>
    <s v="Dec 31, 2013"/>
    <x v="426"/>
    <s v="1415-E1"/>
    <s v="Royalties"/>
    <x v="274"/>
    <s v="USD"/>
    <n v="919.49829999999997"/>
    <n v="5721712"/>
    <n v="5721712"/>
    <s v="https://eiti.org/api/v1.0/organisation/34050"/>
  </r>
  <r>
    <s v="2017-04-06T07:00:44+0000"/>
    <s v="2017-04-06T07:00:44+0000"/>
    <x v="8"/>
    <s v="COD"/>
    <x v="4"/>
    <s v="Jan 1, 2013"/>
    <s v="Dec 31, 2013"/>
    <x v="426"/>
    <s v="1421-E"/>
    <s v="Sales of goods and services by government units"/>
    <x v="276"/>
    <s v="USD"/>
    <n v="919.49829999999997"/>
    <n v="41760"/>
    <n v="41760"/>
    <s v="https://eiti.org/api/v1.0/organisation/34050"/>
  </r>
  <r>
    <s v="2017-04-06T07:00:44+0000"/>
    <s v="2017-04-06T07:00:44+0000"/>
    <x v="8"/>
    <s v="COD"/>
    <x v="4"/>
    <s v="Jan 1, 2013"/>
    <s v="Dec 31, 2013"/>
    <x v="426"/>
    <s v="143-E"/>
    <s v="Fines, penalties, and forfeits"/>
    <x v="228"/>
    <s v="USD"/>
    <n v="919.49829999999997"/>
    <n v="485703"/>
    <n v="485703"/>
    <s v="https://eiti.org/api/v1.0/organisation/34050"/>
  </r>
  <r>
    <s v="2017-04-06T07:00:44+0000"/>
    <s v="2017-04-06T07:00:44+0000"/>
    <x v="8"/>
    <s v="COD"/>
    <x v="4"/>
    <s v="Jan 1, 2013"/>
    <s v="Dec 31, 2013"/>
    <x v="426"/>
    <s v="143-E"/>
    <s v="Fines, penalties, and forfeits"/>
    <x v="229"/>
    <s v="USD"/>
    <n v="919.49829999999997"/>
    <n v="125922"/>
    <n v="125922"/>
    <s v="https://eiti.org/api/v1.0/organisation/34050"/>
  </r>
  <r>
    <s v="2017-04-06T07:00:44+0000"/>
    <s v="2017-04-06T07:00:44+0000"/>
    <x v="8"/>
    <s v="COD"/>
    <x v="4"/>
    <s v="Jan 1, 2013"/>
    <s v="Dec 31, 2013"/>
    <x v="448"/>
    <s v="1112-E1"/>
    <s v="Ordinary taxes on income, profits and capital gains"/>
    <x v="270"/>
    <s v="USD"/>
    <n v="919.49829999999997"/>
    <n v="1809"/>
    <n v="1809"/>
    <s v="https://eiti.org/api/v1.0/organisation/34051"/>
  </r>
  <r>
    <s v="2017-04-06T07:00:44+0000"/>
    <s v="2017-04-06T07:00:44+0000"/>
    <x v="8"/>
    <s v="COD"/>
    <x v="4"/>
    <s v="Jan 1, 2013"/>
    <s v="Dec 31, 2013"/>
    <x v="448"/>
    <s v="112-E"/>
    <s v="Taxes on payroll and workforce"/>
    <x v="271"/>
    <s v="USD"/>
    <n v="919.49829999999997"/>
    <n v="3483330"/>
    <n v="3483330"/>
    <s v="https://eiti.org/api/v1.0/organisation/34051"/>
  </r>
  <r>
    <s v="2017-04-06T07:00:44+0000"/>
    <s v="2017-04-06T07:00:44+0000"/>
    <x v="8"/>
    <s v="COD"/>
    <x v="4"/>
    <s v="Jan 1, 2013"/>
    <s v="Dec 31, 2013"/>
    <x v="448"/>
    <s v="114521-E"/>
    <s v="Licence fees"/>
    <x v="222"/>
    <s v="USD"/>
    <n v="919.49829999999997"/>
    <n v="1210111"/>
    <n v="1210111"/>
    <s v="https://eiti.org/api/v1.0/organisation/34051"/>
  </r>
  <r>
    <s v="2017-04-06T07:00:44+0000"/>
    <s v="2017-04-06T07:00:44+0000"/>
    <x v="8"/>
    <s v="COD"/>
    <x v="4"/>
    <s v="Jan 1, 2013"/>
    <s v="Dec 31, 2013"/>
    <x v="448"/>
    <s v="1151-E"/>
    <s v="Customs and other import duties"/>
    <x v="272"/>
    <s v="USD"/>
    <n v="919.49829999999997"/>
    <n v="33649570"/>
    <n v="33649570"/>
    <s v="https://eiti.org/api/v1.0/organisation/34051"/>
  </r>
  <r>
    <s v="2017-04-06T07:00:44+0000"/>
    <s v="2017-04-06T07:00:44+0000"/>
    <x v="8"/>
    <s v="COD"/>
    <x v="4"/>
    <s v="Jan 1, 2013"/>
    <s v="Dec 31, 2013"/>
    <x v="448"/>
    <s v="1152-E"/>
    <s v="Taxes on exports"/>
    <x v="273"/>
    <s v="USD"/>
    <n v="919.49829999999997"/>
    <n v="167436"/>
    <n v="167436"/>
    <s v="https://eiti.org/api/v1.0/organisation/34051"/>
  </r>
  <r>
    <s v="2017-04-06T07:00:44+0000"/>
    <s v="2017-04-06T07:00:44+0000"/>
    <x v="8"/>
    <s v="COD"/>
    <x v="4"/>
    <s v="Jan 1, 2013"/>
    <s v="Dec 31, 2013"/>
    <x v="448"/>
    <s v="1415-E1"/>
    <s v="Royalties"/>
    <x v="274"/>
    <s v="USD"/>
    <n v="919.49829999999997"/>
    <n v="1690280"/>
    <n v="1690280"/>
    <s v="https://eiti.org/api/v1.0/organisation/34051"/>
  </r>
  <r>
    <s v="2017-04-06T07:00:44+0000"/>
    <s v="2017-04-06T07:00:44+0000"/>
    <x v="8"/>
    <s v="COD"/>
    <x v="4"/>
    <s v="Jan 1, 2013"/>
    <s v="Dec 31, 2013"/>
    <x v="448"/>
    <s v="1415-E5"/>
    <s v="Other rent payments"/>
    <x v="280"/>
    <s v="USD"/>
    <n v="919.49829999999997"/>
    <n v="3150000"/>
    <n v="3150000"/>
    <s v="https://eiti.org/api/v1.0/organisation/34051"/>
  </r>
  <r>
    <s v="2017-04-06T07:00:44+0000"/>
    <s v="2017-04-06T07:00:44+0000"/>
    <x v="8"/>
    <s v="COD"/>
    <x v="4"/>
    <s v="Jan 1, 2013"/>
    <s v="Dec 31, 2013"/>
    <x v="448"/>
    <s v="143-E"/>
    <s v="Fines, penalties, and forfeits"/>
    <x v="249"/>
    <s v="USD"/>
    <n v="919.49829999999997"/>
    <n v="67904"/>
    <n v="67904"/>
    <s v="https://eiti.org/api/v1.0/organisation/34051"/>
  </r>
  <r>
    <s v="2017-04-06T07:00:44+0000"/>
    <s v="2017-04-06T07:00:44+0000"/>
    <x v="8"/>
    <s v="COD"/>
    <x v="4"/>
    <s v="Jan 1, 2013"/>
    <s v="Dec 31, 2013"/>
    <x v="448"/>
    <s v="143-E"/>
    <s v="Fines, penalties, and forfeits"/>
    <x v="251"/>
    <s v="USD"/>
    <n v="919.49829999999997"/>
    <n v="704213"/>
    <n v="704213"/>
    <s v="https://eiti.org/api/v1.0/organisation/34051"/>
  </r>
  <r>
    <s v="2017-04-06T07:00:44+0000"/>
    <s v="2017-04-06T07:00:44+0000"/>
    <x v="8"/>
    <s v="COD"/>
    <x v="4"/>
    <s v="Jan 1, 2013"/>
    <s v="Dec 31, 2013"/>
    <x v="448"/>
    <s v="143-E"/>
    <s v="Fines, penalties, and forfeits"/>
    <x v="252"/>
    <s v="USD"/>
    <n v="919.49829999999997"/>
    <n v="1734218"/>
    <n v="1734218"/>
    <s v="https://eiti.org/api/v1.0/organisation/34051"/>
  </r>
  <r>
    <s v="2017-04-06T07:00:44+0000"/>
    <s v="2017-04-06T07:00:44+0000"/>
    <x v="8"/>
    <s v="COD"/>
    <x v="4"/>
    <s v="Jan 1, 2013"/>
    <s v="Dec 31, 2013"/>
    <x v="448"/>
    <s v="15-E"/>
    <s v="Revenues not classified"/>
    <x v="282"/>
    <s v="USD"/>
    <n v="919.49829999999997"/>
    <n v="360408"/>
    <n v="360408"/>
    <s v="https://eiti.org/api/v1.0/organisation/34051"/>
  </r>
  <r>
    <s v="2017-04-06T07:00:44+0000"/>
    <s v="2017-04-06T07:00:44+0000"/>
    <x v="8"/>
    <s v="COD"/>
    <x v="4"/>
    <s v="Jan 1, 2013"/>
    <s v="Dec 31, 2013"/>
    <x v="407"/>
    <s v="1112-E1"/>
    <s v="Ordinary taxes on income, profits and capital gains"/>
    <x v="223"/>
    <s v="USD"/>
    <n v="919.49829999999997"/>
    <n v="1200"/>
    <n v="1200"/>
    <s v="https://eiti.org/api/v1.0/organisation/34052"/>
  </r>
  <r>
    <s v="2017-04-06T07:00:44+0000"/>
    <s v="2017-04-06T07:00:44+0000"/>
    <x v="8"/>
    <s v="COD"/>
    <x v="4"/>
    <s v="Jan 1, 2013"/>
    <s v="Dec 31, 2013"/>
    <x v="407"/>
    <s v="1112-E1"/>
    <s v="Ordinary taxes on income, profits and capital gains"/>
    <x v="270"/>
    <s v="USD"/>
    <n v="919.49829999999997"/>
    <n v="6543232"/>
    <n v="6543232"/>
    <s v="https://eiti.org/api/v1.0/organisation/34052"/>
  </r>
  <r>
    <s v="2017-04-06T07:00:44+0000"/>
    <s v="2017-04-06T07:00:44+0000"/>
    <x v="8"/>
    <s v="COD"/>
    <x v="4"/>
    <s v="Jan 1, 2013"/>
    <s v="Dec 31, 2013"/>
    <x v="407"/>
    <s v="112-E"/>
    <s v="Taxes on payroll and workforce"/>
    <x v="271"/>
    <s v="USD"/>
    <n v="919.49829999999997"/>
    <n v="6147453"/>
    <n v="6147453"/>
    <s v="https://eiti.org/api/v1.0/organisation/34052"/>
  </r>
  <r>
    <s v="2017-04-06T07:00:44+0000"/>
    <s v="2017-04-06T07:00:44+0000"/>
    <x v="8"/>
    <s v="COD"/>
    <x v="4"/>
    <s v="Jan 1, 2013"/>
    <s v="Dec 31, 2013"/>
    <x v="407"/>
    <s v="114521-E"/>
    <s v="Licence fees"/>
    <x v="222"/>
    <s v="USD"/>
    <n v="919.49829999999997"/>
    <n v="172426"/>
    <n v="172426"/>
    <s v="https://eiti.org/api/v1.0/organisation/34052"/>
  </r>
  <r>
    <s v="2017-04-06T07:00:44+0000"/>
    <s v="2017-04-06T07:00:44+0000"/>
    <x v="8"/>
    <s v="COD"/>
    <x v="4"/>
    <s v="Jan 1, 2013"/>
    <s v="Dec 31, 2013"/>
    <x v="407"/>
    <s v="114521-E"/>
    <s v="Licence fees"/>
    <x v="221"/>
    <s v="USD"/>
    <n v="919.49829999999997"/>
    <n v="5868"/>
    <n v="5868"/>
    <s v="https://eiti.org/api/v1.0/organisation/34052"/>
  </r>
  <r>
    <s v="2017-04-06T07:00:44+0000"/>
    <s v="2017-04-06T07:00:44+0000"/>
    <x v="8"/>
    <s v="COD"/>
    <x v="4"/>
    <s v="Jan 1, 2013"/>
    <s v="Dec 31, 2013"/>
    <x v="407"/>
    <s v="1151-E"/>
    <s v="Customs and other import duties"/>
    <x v="272"/>
    <s v="USD"/>
    <n v="919.49829999999997"/>
    <n v="14645597"/>
    <n v="14645597"/>
    <s v="https://eiti.org/api/v1.0/organisation/34052"/>
  </r>
  <r>
    <s v="2017-04-06T07:00:44+0000"/>
    <s v="2017-04-06T07:00:44+0000"/>
    <x v="8"/>
    <s v="COD"/>
    <x v="4"/>
    <s v="Jan 1, 2013"/>
    <s v="Dec 31, 2013"/>
    <x v="407"/>
    <s v="1152-E"/>
    <s v="Taxes on exports"/>
    <x v="273"/>
    <s v="USD"/>
    <n v="919.49829999999997"/>
    <n v="154627"/>
    <n v="154627"/>
    <s v="https://eiti.org/api/v1.0/organisation/34052"/>
  </r>
  <r>
    <s v="2017-04-06T07:00:44+0000"/>
    <s v="2017-04-06T07:00:44+0000"/>
    <x v="8"/>
    <s v="COD"/>
    <x v="4"/>
    <s v="Jan 1, 2013"/>
    <s v="Dec 31, 2013"/>
    <x v="407"/>
    <s v="116-E"/>
    <s v="Other taxes payable by natural resource companies"/>
    <x v="253"/>
    <s v="USD"/>
    <n v="919.49829999999997"/>
    <n v="305120"/>
    <n v="305120"/>
    <s v="https://eiti.org/api/v1.0/organisation/34052"/>
  </r>
  <r>
    <s v="2017-04-06T07:00:44+0000"/>
    <s v="2017-04-06T07:00:44+0000"/>
    <x v="8"/>
    <s v="COD"/>
    <x v="4"/>
    <s v="Jan 1, 2013"/>
    <s v="Dec 31, 2013"/>
    <x v="407"/>
    <s v="1415-E1"/>
    <s v="Royalties"/>
    <x v="274"/>
    <s v="USD"/>
    <n v="919.49829999999997"/>
    <n v="230522"/>
    <n v="230522"/>
    <s v="https://eiti.org/api/v1.0/organisation/34052"/>
  </r>
  <r>
    <s v="2017-04-06T07:00:44+0000"/>
    <s v="2017-04-06T07:00:44+0000"/>
    <x v="8"/>
    <s v="COD"/>
    <x v="4"/>
    <s v="Jan 1, 2013"/>
    <s v="Dec 31, 2013"/>
    <x v="407"/>
    <s v="1422-E"/>
    <s v="Administrative fees for government services"/>
    <x v="278"/>
    <s v="USD"/>
    <n v="919.49829999999997"/>
    <n v="320031"/>
    <n v="320031"/>
    <s v="https://eiti.org/api/v1.0/organisation/34052"/>
  </r>
  <r>
    <s v="2017-04-06T07:00:44+0000"/>
    <s v="2017-04-06T07:00:44+0000"/>
    <x v="8"/>
    <s v="COD"/>
    <x v="4"/>
    <s v="Jan 1, 2013"/>
    <s v="Dec 31, 2013"/>
    <x v="407"/>
    <s v="143-E"/>
    <s v="Fines, penalties, and forfeits"/>
    <x v="251"/>
    <s v="USD"/>
    <n v="919.49829999999997"/>
    <n v="6042.24"/>
    <n v="6042.24"/>
    <s v="https://eiti.org/api/v1.0/organisation/34052"/>
  </r>
  <r>
    <s v="2017-04-06T07:00:44+0000"/>
    <s v="2017-04-06T07:00:44+0000"/>
    <x v="8"/>
    <s v="COD"/>
    <x v="4"/>
    <s v="Jan 1, 2013"/>
    <s v="Dec 31, 2013"/>
    <x v="407"/>
    <s v="143-E"/>
    <s v="Fines, penalties, and forfeits"/>
    <x v="252"/>
    <s v="USD"/>
    <n v="919.49829999999997"/>
    <n v="9063"/>
    <n v="9063"/>
    <s v="https://eiti.org/api/v1.0/organisation/34052"/>
  </r>
  <r>
    <s v="2017-04-06T07:00:44+0000"/>
    <s v="2017-04-06T07:00:44+0000"/>
    <x v="8"/>
    <s v="COD"/>
    <x v="4"/>
    <s v="Jan 1, 2013"/>
    <s v="Dec 31, 2013"/>
    <x v="407"/>
    <s v="143-E"/>
    <s v="Fines, penalties, and forfeits"/>
    <x v="228"/>
    <s v="USD"/>
    <n v="919.49829999999997"/>
    <n v="254893"/>
    <n v="254893"/>
    <s v="https://eiti.org/api/v1.0/organisation/34052"/>
  </r>
  <r>
    <s v="2017-04-06T07:00:44+0000"/>
    <s v="2017-04-06T07:00:44+0000"/>
    <x v="8"/>
    <s v="COD"/>
    <x v="4"/>
    <s v="Jan 1, 2013"/>
    <s v="Dec 31, 2013"/>
    <x v="407"/>
    <s v="143-E"/>
    <s v="Fines, penalties, and forfeits"/>
    <x v="229"/>
    <s v="USD"/>
    <n v="919.49829999999997"/>
    <n v="165337"/>
    <n v="165337"/>
    <s v="https://eiti.org/api/v1.0/organisation/34052"/>
  </r>
  <r>
    <s v="2017-04-06T07:00:44+0000"/>
    <s v="2017-04-06T07:00:44+0000"/>
    <x v="8"/>
    <s v="COD"/>
    <x v="4"/>
    <s v="Jan 1, 2013"/>
    <s v="Dec 31, 2013"/>
    <x v="379"/>
    <s v="1112-E1"/>
    <s v="Ordinary taxes on income, profits and capital gains"/>
    <x v="270"/>
    <s v="USD"/>
    <n v="919.49829999999997"/>
    <n v="622291"/>
    <n v="622291"/>
    <s v="https://eiti.org/api/v1.0/organisation/34053"/>
  </r>
  <r>
    <s v="2017-04-06T07:00:44+0000"/>
    <s v="2017-04-06T07:00:44+0000"/>
    <x v="8"/>
    <s v="COD"/>
    <x v="4"/>
    <s v="Jan 1, 2013"/>
    <s v="Dec 31, 2013"/>
    <x v="379"/>
    <s v="112-E"/>
    <s v="Taxes on payroll and workforce"/>
    <x v="271"/>
    <s v="USD"/>
    <n v="919.49829999999997"/>
    <n v="585298"/>
    <n v="585298"/>
    <s v="https://eiti.org/api/v1.0/organisation/34053"/>
  </r>
  <r>
    <s v="2017-04-06T07:00:44+0000"/>
    <s v="2017-04-06T07:00:44+0000"/>
    <x v="8"/>
    <s v="COD"/>
    <x v="4"/>
    <s v="Jan 1, 2013"/>
    <s v="Dec 31, 2013"/>
    <x v="379"/>
    <s v="114521-E"/>
    <s v="Licence fees"/>
    <x v="221"/>
    <s v="USD"/>
    <n v="919.49829999999997"/>
    <n v="247"/>
    <n v="247"/>
    <s v="https://eiti.org/api/v1.0/organisation/34053"/>
  </r>
  <r>
    <s v="2017-04-06T07:00:44+0000"/>
    <s v="2017-04-06T07:00:44+0000"/>
    <x v="8"/>
    <s v="COD"/>
    <x v="4"/>
    <s v="Jan 1, 2013"/>
    <s v="Dec 31, 2013"/>
    <x v="379"/>
    <s v="1151-E"/>
    <s v="Customs and other import duties"/>
    <x v="272"/>
    <s v="USD"/>
    <n v="919.49829999999997"/>
    <n v="16410826"/>
    <n v="16410826"/>
    <s v="https://eiti.org/api/v1.0/organisation/34053"/>
  </r>
  <r>
    <s v="2017-04-06T07:00:44+0000"/>
    <s v="2017-04-06T07:00:44+0000"/>
    <x v="8"/>
    <s v="COD"/>
    <x v="4"/>
    <s v="Jan 1, 2013"/>
    <s v="Dec 31, 2013"/>
    <x v="379"/>
    <s v="1152-E"/>
    <s v="Taxes on exports"/>
    <x v="273"/>
    <s v="USD"/>
    <n v="919.49829999999997"/>
    <n v="2693412"/>
    <n v="2693412"/>
    <s v="https://eiti.org/api/v1.0/organisation/34053"/>
  </r>
  <r>
    <s v="2017-04-06T07:00:44+0000"/>
    <s v="2017-04-06T07:00:44+0000"/>
    <x v="8"/>
    <s v="COD"/>
    <x v="4"/>
    <s v="Jan 1, 2013"/>
    <s v="Dec 31, 2013"/>
    <x v="379"/>
    <s v="116-E"/>
    <s v="Other taxes payable by natural resource companies"/>
    <x v="253"/>
    <s v="USD"/>
    <n v="919.49829999999997"/>
    <n v="1920000"/>
    <n v="1920000"/>
    <s v="https://eiti.org/api/v1.0/organisation/34053"/>
  </r>
  <r>
    <s v="2017-04-06T07:00:44+0000"/>
    <s v="2017-04-06T07:00:44+0000"/>
    <x v="8"/>
    <s v="COD"/>
    <x v="4"/>
    <s v="Jan 1, 2013"/>
    <s v="Dec 31, 2013"/>
    <x v="379"/>
    <s v="1415-E1"/>
    <s v="Royalties"/>
    <x v="274"/>
    <s v="USD"/>
    <n v="919.49829999999997"/>
    <n v="4380931"/>
    <n v="4380931"/>
    <s v="https://eiti.org/api/v1.0/organisation/34053"/>
  </r>
  <r>
    <s v="2017-04-06T07:00:44+0000"/>
    <s v="2017-04-06T07:00:44+0000"/>
    <x v="8"/>
    <s v="COD"/>
    <x v="4"/>
    <s v="Jan 1, 2013"/>
    <s v="Dec 31, 2013"/>
    <x v="379"/>
    <s v="1422-E"/>
    <s v="Administrative fees for government services"/>
    <x v="281"/>
    <s v="USD"/>
    <n v="919.49829999999997"/>
    <n v="400849"/>
    <n v="400849"/>
    <s v="https://eiti.org/api/v1.0/organisation/34053"/>
  </r>
  <r>
    <s v="2017-04-06T07:00:44+0000"/>
    <s v="2017-04-06T07:00:44+0000"/>
    <x v="8"/>
    <s v="COD"/>
    <x v="4"/>
    <s v="Jan 1, 2013"/>
    <s v="Dec 31, 2013"/>
    <x v="379"/>
    <s v="1422-E"/>
    <s v="Administrative fees for government services"/>
    <x v="278"/>
    <s v="USD"/>
    <n v="919.49829999999997"/>
    <n v="3726000"/>
    <n v="3726000"/>
    <s v="https://eiti.org/api/v1.0/organisation/34053"/>
  </r>
  <r>
    <s v="2017-04-06T07:00:44+0000"/>
    <s v="2017-04-06T07:00:44+0000"/>
    <x v="8"/>
    <s v="COD"/>
    <x v="4"/>
    <s v="Jan 1, 2013"/>
    <s v="Dec 31, 2013"/>
    <x v="379"/>
    <s v="143-E"/>
    <s v="Fines, penalties, and forfeits"/>
    <x v="251"/>
    <s v="USD"/>
    <n v="919.49829999999997"/>
    <n v="33000"/>
    <n v="33000"/>
    <s v="https://eiti.org/api/v1.0/organisation/34053"/>
  </r>
  <r>
    <s v="2017-04-06T07:00:44+0000"/>
    <s v="2017-04-06T07:00:44+0000"/>
    <x v="8"/>
    <s v="COD"/>
    <x v="4"/>
    <s v="Jan 1, 2013"/>
    <s v="Dec 31, 2013"/>
    <x v="379"/>
    <s v="143-E"/>
    <s v="Fines, penalties, and forfeits"/>
    <x v="252"/>
    <s v="USD"/>
    <n v="919.49829999999997"/>
    <n v="49500"/>
    <n v="49500"/>
    <s v="https://eiti.org/api/v1.0/organisation/34053"/>
  </r>
  <r>
    <s v="2017-04-06T07:00:44+0000"/>
    <s v="2017-04-06T07:00:44+0000"/>
    <x v="8"/>
    <s v="COD"/>
    <x v="4"/>
    <s v="Jan 1, 2013"/>
    <s v="Dec 31, 2013"/>
    <x v="379"/>
    <s v="143-E"/>
    <s v="Fines, penalties, and forfeits"/>
    <x v="228"/>
    <s v="USD"/>
    <n v="919.49829999999997"/>
    <n v="389281"/>
    <n v="389281"/>
    <s v="https://eiti.org/api/v1.0/organisation/34053"/>
  </r>
  <r>
    <s v="2017-04-06T07:00:44+0000"/>
    <s v="2017-04-06T07:00:44+0000"/>
    <x v="8"/>
    <s v="COD"/>
    <x v="4"/>
    <s v="Jan 1, 2013"/>
    <s v="Dec 31, 2013"/>
    <x v="379"/>
    <s v="143-E"/>
    <s v="Fines, penalties, and forfeits"/>
    <x v="229"/>
    <s v="USD"/>
    <n v="919.49829999999997"/>
    <n v="98604"/>
    <n v="98604"/>
    <s v="https://eiti.org/api/v1.0/organisation/34053"/>
  </r>
  <r>
    <s v="2017-04-06T07:00:44+0000"/>
    <s v="2017-04-06T07:00:44+0000"/>
    <x v="8"/>
    <s v="COD"/>
    <x v="4"/>
    <s v="Jan 1, 2013"/>
    <s v="Dec 31, 2013"/>
    <x v="383"/>
    <s v="1112-E1"/>
    <s v="Ordinary taxes on income, profits and capital gains"/>
    <x v="223"/>
    <s v="USD"/>
    <n v="919.49829999999997"/>
    <n v="12285"/>
    <n v="12285"/>
    <s v="https://eiti.org/api/v1.0/organisation/34054"/>
  </r>
  <r>
    <s v="2017-04-06T07:00:44+0000"/>
    <s v="2017-04-06T07:00:44+0000"/>
    <x v="8"/>
    <s v="COD"/>
    <x v="4"/>
    <s v="Jan 1, 2013"/>
    <s v="Dec 31, 2013"/>
    <x v="383"/>
    <s v="1112-E1"/>
    <s v="Ordinary taxes on income, profits and capital gains"/>
    <x v="270"/>
    <s v="USD"/>
    <n v="919.49829999999997"/>
    <n v="797098"/>
    <n v="797098"/>
    <s v="https://eiti.org/api/v1.0/organisation/34054"/>
  </r>
  <r>
    <s v="2017-04-06T07:00:44+0000"/>
    <s v="2017-04-06T07:00:44+0000"/>
    <x v="8"/>
    <s v="COD"/>
    <x v="4"/>
    <s v="Jan 1, 2013"/>
    <s v="Dec 31, 2013"/>
    <x v="383"/>
    <s v="112-E"/>
    <s v="Taxes on payroll and workforce"/>
    <x v="271"/>
    <s v="USD"/>
    <n v="919.49829999999997"/>
    <n v="3283832"/>
    <n v="3283832"/>
    <s v="https://eiti.org/api/v1.0/organisation/34054"/>
  </r>
  <r>
    <s v="2017-04-06T07:00:44+0000"/>
    <s v="2017-04-06T07:00:44+0000"/>
    <x v="8"/>
    <s v="COD"/>
    <x v="4"/>
    <s v="Jan 1, 2013"/>
    <s v="Dec 31, 2013"/>
    <x v="383"/>
    <s v="114521-E"/>
    <s v="Licence fees"/>
    <x v="222"/>
    <s v="USD"/>
    <n v="919.49829999999997"/>
    <n v="3585120"/>
    <n v="3585120"/>
    <s v="https://eiti.org/api/v1.0/organisation/34054"/>
  </r>
  <r>
    <s v="2017-04-06T07:00:44+0000"/>
    <s v="2017-04-06T07:00:44+0000"/>
    <x v="8"/>
    <s v="COD"/>
    <x v="4"/>
    <s v="Jan 1, 2013"/>
    <s v="Dec 31, 2013"/>
    <x v="383"/>
    <s v="114521-E"/>
    <s v="Licence fees"/>
    <x v="221"/>
    <s v="USD"/>
    <n v="919.49829999999997"/>
    <n v="66432"/>
    <n v="66432"/>
    <s v="https://eiti.org/api/v1.0/organisation/34054"/>
  </r>
  <r>
    <s v="2017-04-06T07:00:44+0000"/>
    <s v="2017-04-06T07:00:44+0000"/>
    <x v="8"/>
    <s v="COD"/>
    <x v="4"/>
    <s v="Jan 1, 2013"/>
    <s v="Dec 31, 2013"/>
    <x v="383"/>
    <s v="1151-E"/>
    <s v="Customs and other import duties"/>
    <x v="272"/>
    <s v="USD"/>
    <n v="919.49829999999997"/>
    <n v="4043690"/>
    <n v="4043690"/>
    <s v="https://eiti.org/api/v1.0/organisation/34054"/>
  </r>
  <r>
    <s v="2017-04-06T07:00:44+0000"/>
    <s v="2017-04-06T07:00:44+0000"/>
    <x v="8"/>
    <s v="COD"/>
    <x v="4"/>
    <s v="Jan 1, 2013"/>
    <s v="Dec 31, 2013"/>
    <x v="383"/>
    <s v="1152-E"/>
    <s v="Taxes on exports"/>
    <x v="273"/>
    <s v="USD"/>
    <n v="919.49829999999997"/>
    <n v="2598203"/>
    <n v="2598203"/>
    <s v="https://eiti.org/api/v1.0/organisation/34054"/>
  </r>
  <r>
    <s v="2017-04-06T07:00:44+0000"/>
    <s v="2017-04-06T07:00:44+0000"/>
    <x v="8"/>
    <s v="COD"/>
    <x v="4"/>
    <s v="Jan 1, 2013"/>
    <s v="Dec 31, 2013"/>
    <x v="383"/>
    <s v="1415-E1"/>
    <s v="Royalties"/>
    <x v="274"/>
    <s v="USD"/>
    <n v="919.49829999999997"/>
    <n v="447264"/>
    <n v="447264"/>
    <s v="https://eiti.org/api/v1.0/organisation/34054"/>
  </r>
  <r>
    <s v="2017-04-06T07:00:44+0000"/>
    <s v="2017-04-06T07:00:44+0000"/>
    <x v="8"/>
    <s v="COD"/>
    <x v="4"/>
    <s v="Jan 1, 2013"/>
    <s v="Dec 31, 2013"/>
    <x v="383"/>
    <s v="1422-E"/>
    <s v="Administrative fees for government services"/>
    <x v="281"/>
    <s v="USD"/>
    <n v="919.49829999999997"/>
    <n v="2000"/>
    <n v="2000"/>
    <s v="https://eiti.org/api/v1.0/organisation/34054"/>
  </r>
  <r>
    <s v="2017-04-06T07:00:44+0000"/>
    <s v="2017-04-06T07:00:44+0000"/>
    <x v="8"/>
    <s v="COD"/>
    <x v="4"/>
    <s v="Jan 1, 2013"/>
    <s v="Dec 31, 2013"/>
    <x v="383"/>
    <s v="1422-E"/>
    <s v="Administrative fees for government services"/>
    <x v="278"/>
    <s v="USD"/>
    <n v="919.49829999999997"/>
    <n v="2580173"/>
    <n v="2580173"/>
    <s v="https://eiti.org/api/v1.0/organisation/34054"/>
  </r>
  <r>
    <s v="2017-04-06T07:00:44+0000"/>
    <s v="2017-04-06T07:00:44+0000"/>
    <x v="8"/>
    <s v="COD"/>
    <x v="4"/>
    <s v="Jan 1, 2013"/>
    <s v="Dec 31, 2013"/>
    <x v="383"/>
    <s v="143-E"/>
    <s v="Fines, penalties, and forfeits"/>
    <x v="228"/>
    <s v="USD"/>
    <n v="919.49829999999997"/>
    <n v="391445"/>
    <n v="391445"/>
    <s v="https://eiti.org/api/v1.0/organisation/34054"/>
  </r>
  <r>
    <s v="2017-04-06T07:00:44+0000"/>
    <s v="2017-04-06T07:00:44+0000"/>
    <x v="8"/>
    <s v="COD"/>
    <x v="4"/>
    <s v="Jan 1, 2013"/>
    <s v="Dec 31, 2013"/>
    <x v="383"/>
    <s v="143-E"/>
    <s v="Fines, penalties, and forfeits"/>
    <x v="229"/>
    <s v="USD"/>
    <n v="919.49829999999997"/>
    <n v="306241"/>
    <n v="306241"/>
    <s v="https://eiti.org/api/v1.0/organisation/34054"/>
  </r>
  <r>
    <s v="2017-04-06T07:00:44+0000"/>
    <s v="2017-04-06T07:00:44+0000"/>
    <x v="8"/>
    <s v="COD"/>
    <x v="4"/>
    <s v="Jan 1, 2013"/>
    <s v="Dec 31, 2013"/>
    <x v="383"/>
    <s v="15-E"/>
    <s v="Revenues not classified"/>
    <x v="282"/>
    <s v="USD"/>
    <n v="919.49829999999997"/>
    <n v="405308"/>
    <n v="405308"/>
    <s v="https://eiti.org/api/v1.0/organisation/34054"/>
  </r>
  <r>
    <s v="2017-04-06T07:00:44+0000"/>
    <s v="2017-04-06T07:00:44+0000"/>
    <x v="8"/>
    <s v="COD"/>
    <x v="4"/>
    <s v="Jan 1, 2013"/>
    <s v="Dec 31, 2013"/>
    <x v="385"/>
    <s v="1112-E1"/>
    <s v="Ordinary taxes on income, profits and capital gains"/>
    <x v="270"/>
    <s v="USD"/>
    <n v="919.49829999999997"/>
    <n v="91988"/>
    <n v="91988"/>
    <s v="https://eiti.org/api/v1.0/organisation/34055"/>
  </r>
  <r>
    <s v="2017-04-06T07:00:44+0000"/>
    <s v="2017-04-06T07:00:44+0000"/>
    <x v="8"/>
    <s v="COD"/>
    <x v="4"/>
    <s v="Jan 1, 2013"/>
    <s v="Dec 31, 2013"/>
    <x v="385"/>
    <s v="112-E"/>
    <s v="Taxes on payroll and workforce"/>
    <x v="271"/>
    <s v="USD"/>
    <n v="919.49829999999997"/>
    <n v="730337"/>
    <n v="730337"/>
    <s v="https://eiti.org/api/v1.0/organisation/34055"/>
  </r>
  <r>
    <s v="2017-04-06T07:00:44+0000"/>
    <s v="2017-04-06T07:00:44+0000"/>
    <x v="8"/>
    <s v="COD"/>
    <x v="4"/>
    <s v="Jan 1, 2013"/>
    <s v="Dec 31, 2013"/>
    <x v="385"/>
    <s v="114521-E"/>
    <s v="Licence fees"/>
    <x v="222"/>
    <s v="USD"/>
    <n v="919.49829999999997"/>
    <n v="46489"/>
    <n v="46489"/>
    <s v="https://eiti.org/api/v1.0/organisation/34055"/>
  </r>
  <r>
    <s v="2017-04-06T07:00:44+0000"/>
    <s v="2017-04-06T07:00:44+0000"/>
    <x v="8"/>
    <s v="COD"/>
    <x v="4"/>
    <s v="Jan 1, 2013"/>
    <s v="Dec 31, 2013"/>
    <x v="385"/>
    <s v="1151-E"/>
    <s v="Customs and other import duties"/>
    <x v="272"/>
    <s v="USD"/>
    <n v="919.49829999999997"/>
    <n v="7250728"/>
    <n v="7250728"/>
    <s v="https://eiti.org/api/v1.0/organisation/34055"/>
  </r>
  <r>
    <s v="2017-04-06T07:00:44+0000"/>
    <s v="2017-04-06T07:00:44+0000"/>
    <x v="8"/>
    <s v="COD"/>
    <x v="4"/>
    <s v="Jan 1, 2013"/>
    <s v="Dec 31, 2013"/>
    <x v="385"/>
    <s v="1152-E"/>
    <s v="Taxes on exports"/>
    <x v="273"/>
    <s v="USD"/>
    <n v="919.49829999999997"/>
    <n v="1363596"/>
    <n v="1363596"/>
    <s v="https://eiti.org/api/v1.0/organisation/34055"/>
  </r>
  <r>
    <s v="2017-04-06T07:00:44+0000"/>
    <s v="2017-04-06T07:00:44+0000"/>
    <x v="8"/>
    <s v="COD"/>
    <x v="4"/>
    <s v="Jan 1, 2013"/>
    <s v="Dec 31, 2013"/>
    <x v="385"/>
    <s v="1415-E1"/>
    <s v="Royalties"/>
    <x v="274"/>
    <s v="USD"/>
    <n v="919.49829999999997"/>
    <n v="2578629"/>
    <n v="2578629"/>
    <s v="https://eiti.org/api/v1.0/organisation/34055"/>
  </r>
  <r>
    <s v="2017-04-06T07:00:44+0000"/>
    <s v="2017-04-06T07:00:44+0000"/>
    <x v="8"/>
    <s v="COD"/>
    <x v="4"/>
    <s v="Jan 1, 2013"/>
    <s v="Dec 31, 2013"/>
    <x v="385"/>
    <s v="1415-E1"/>
    <s v="Royalties"/>
    <x v="232"/>
    <s v="USD"/>
    <n v="919.49829999999997"/>
    <n v="2556615"/>
    <n v="2556615"/>
    <s v="https://eiti.org/api/v1.0/organisation/34055"/>
  </r>
  <r>
    <s v="2017-04-06T07:00:44+0000"/>
    <s v="2017-04-06T07:00:44+0000"/>
    <x v="8"/>
    <s v="COD"/>
    <x v="4"/>
    <s v="Jan 1, 2013"/>
    <s v="Dec 31, 2013"/>
    <x v="385"/>
    <s v="1415-E2"/>
    <s v="Bonuses"/>
    <x v="279"/>
    <s v="USD"/>
    <n v="919.49829999999997"/>
    <n v="2337500"/>
    <n v="2337500"/>
    <s v="https://eiti.org/api/v1.0/organisation/34055"/>
  </r>
  <r>
    <s v="2017-04-06T07:00:44+0000"/>
    <s v="2017-04-06T07:00:44+0000"/>
    <x v="8"/>
    <s v="COD"/>
    <x v="4"/>
    <s v="Jan 1, 2013"/>
    <s v="Dec 31, 2013"/>
    <x v="385"/>
    <s v="1422-E"/>
    <s v="Administrative fees for government services"/>
    <x v="278"/>
    <s v="USD"/>
    <n v="919.49829999999997"/>
    <n v="1474980"/>
    <n v="1474980"/>
    <s v="https://eiti.org/api/v1.0/organisation/34055"/>
  </r>
  <r>
    <s v="2017-04-06T07:00:44+0000"/>
    <s v="2017-04-06T07:00:44+0000"/>
    <x v="8"/>
    <s v="COD"/>
    <x v="4"/>
    <s v="Jan 1, 2013"/>
    <s v="Dec 31, 2013"/>
    <x v="385"/>
    <s v="143-E"/>
    <s v="Fines, penalties, and forfeits"/>
    <x v="252"/>
    <s v="USD"/>
    <n v="919.49829999999997"/>
    <n v="14662"/>
    <n v="14662"/>
    <s v="https://eiti.org/api/v1.0/organisation/34055"/>
  </r>
  <r>
    <s v="2017-04-06T07:00:44+0000"/>
    <s v="2017-04-06T07:00:44+0000"/>
    <x v="8"/>
    <s v="COD"/>
    <x v="4"/>
    <s v="Jan 1, 2013"/>
    <s v="Dec 31, 2013"/>
    <x v="451"/>
    <s v="1112-E1"/>
    <s v="Ordinary taxes on income, profits and capital gains"/>
    <x v="270"/>
    <s v="USD"/>
    <n v="919.49829999999997"/>
    <n v="231009"/>
    <n v="231009"/>
    <s v="https://eiti.org/api/v1.0/organisation/34056"/>
  </r>
  <r>
    <s v="2017-04-06T07:00:44+0000"/>
    <s v="2017-04-06T07:00:44+0000"/>
    <x v="8"/>
    <s v="COD"/>
    <x v="4"/>
    <s v="Jan 1, 2013"/>
    <s v="Dec 31, 2013"/>
    <x v="451"/>
    <s v="112-E"/>
    <s v="Taxes on payroll and workforce"/>
    <x v="271"/>
    <s v="USD"/>
    <n v="919.49829999999997"/>
    <n v="1572413"/>
    <n v="1572413"/>
    <s v="https://eiti.org/api/v1.0/organisation/34056"/>
  </r>
  <r>
    <s v="2017-04-06T07:00:44+0000"/>
    <s v="2017-04-06T07:00:44+0000"/>
    <x v="8"/>
    <s v="COD"/>
    <x v="4"/>
    <s v="Jan 1, 2013"/>
    <s v="Dec 31, 2013"/>
    <x v="451"/>
    <s v="114521-E"/>
    <s v="Licence fees"/>
    <x v="222"/>
    <s v="USD"/>
    <n v="919.49829999999997"/>
    <n v="691744"/>
    <n v="691744"/>
    <s v="https://eiti.org/api/v1.0/organisation/34056"/>
  </r>
  <r>
    <s v="2017-04-06T07:00:44+0000"/>
    <s v="2017-04-06T07:00:44+0000"/>
    <x v="8"/>
    <s v="COD"/>
    <x v="4"/>
    <s v="Jan 1, 2013"/>
    <s v="Dec 31, 2013"/>
    <x v="451"/>
    <s v="114521-E"/>
    <s v="Licence fees"/>
    <x v="221"/>
    <s v="USD"/>
    <n v="919.49829999999997"/>
    <n v="20093"/>
    <n v="20093"/>
    <s v="https://eiti.org/api/v1.0/organisation/34056"/>
  </r>
  <r>
    <s v="2017-04-06T07:00:44+0000"/>
    <s v="2017-04-06T07:00:44+0000"/>
    <x v="8"/>
    <s v="COD"/>
    <x v="4"/>
    <s v="Jan 1, 2013"/>
    <s v="Dec 31, 2013"/>
    <x v="451"/>
    <s v="1151-E"/>
    <s v="Customs and other import duties"/>
    <x v="272"/>
    <s v="USD"/>
    <n v="919.49829999999997"/>
    <n v="10388883"/>
    <n v="10388883"/>
    <s v="https://eiti.org/api/v1.0/organisation/34056"/>
  </r>
  <r>
    <s v="2017-04-06T07:00:44+0000"/>
    <s v="2017-04-06T07:00:44+0000"/>
    <x v="8"/>
    <s v="COD"/>
    <x v="4"/>
    <s v="Jan 1, 2013"/>
    <s v="Dec 31, 2013"/>
    <x v="451"/>
    <s v="1152-E"/>
    <s v="Taxes on exports"/>
    <x v="273"/>
    <s v="USD"/>
    <n v="919.49829999999997"/>
    <n v="1581799"/>
    <n v="1581799"/>
    <s v="https://eiti.org/api/v1.0/organisation/34056"/>
  </r>
  <r>
    <s v="2017-04-06T07:00:44+0000"/>
    <s v="2017-04-06T07:00:44+0000"/>
    <x v="8"/>
    <s v="COD"/>
    <x v="4"/>
    <s v="Jan 1, 2013"/>
    <s v="Dec 31, 2013"/>
    <x v="451"/>
    <s v="116-E"/>
    <s v="Other taxes payable by natural resource companies"/>
    <x v="253"/>
    <s v="USD"/>
    <n v="919.49829999999997"/>
    <n v="186353"/>
    <n v="186353"/>
    <s v="https://eiti.org/api/v1.0/organisation/34056"/>
  </r>
  <r>
    <s v="2017-04-06T07:00:44+0000"/>
    <s v="2017-04-06T07:00:44+0000"/>
    <x v="8"/>
    <s v="COD"/>
    <x v="4"/>
    <s v="Jan 1, 2013"/>
    <s v="Dec 31, 2013"/>
    <x v="451"/>
    <s v="1415-E1"/>
    <s v="Royalties"/>
    <x v="274"/>
    <s v="USD"/>
    <n v="919.49829999999997"/>
    <n v="2785647"/>
    <n v="2785647"/>
    <s v="https://eiti.org/api/v1.0/organisation/34056"/>
  </r>
  <r>
    <s v="2017-04-06T07:00:44+0000"/>
    <s v="2017-04-06T07:00:44+0000"/>
    <x v="8"/>
    <s v="COD"/>
    <x v="4"/>
    <s v="Jan 1, 2013"/>
    <s v="Dec 31, 2013"/>
    <x v="451"/>
    <s v="1422-E"/>
    <s v="Administrative fees for government services"/>
    <x v="278"/>
    <s v="USD"/>
    <n v="919.49829999999997"/>
    <n v="1140000"/>
    <n v="1140000"/>
    <s v="https://eiti.org/api/v1.0/organisation/34056"/>
  </r>
  <r>
    <s v="2017-04-06T07:00:44+0000"/>
    <s v="2017-04-06T07:00:44+0000"/>
    <x v="8"/>
    <s v="COD"/>
    <x v="4"/>
    <s v="Jan 1, 2013"/>
    <s v="Dec 31, 2013"/>
    <x v="451"/>
    <s v="143-E"/>
    <s v="Fines, penalties, and forfeits"/>
    <x v="251"/>
    <s v="USD"/>
    <n v="919.49829999999997"/>
    <n v="60299"/>
    <n v="60299"/>
    <s v="https://eiti.org/api/v1.0/organisation/34056"/>
  </r>
  <r>
    <s v="2017-04-06T07:00:44+0000"/>
    <s v="2017-04-06T07:00:44+0000"/>
    <x v="8"/>
    <s v="COD"/>
    <x v="4"/>
    <s v="Jan 1, 2013"/>
    <s v="Dec 31, 2013"/>
    <x v="451"/>
    <s v="143-E"/>
    <s v="Fines, penalties, and forfeits"/>
    <x v="252"/>
    <s v="USD"/>
    <n v="919.49829999999997"/>
    <n v="90449"/>
    <n v="90449"/>
    <s v="https://eiti.org/api/v1.0/organisation/34056"/>
  </r>
  <r>
    <s v="2017-04-06T07:00:44+0000"/>
    <s v="2017-04-06T07:00:44+0000"/>
    <x v="8"/>
    <s v="COD"/>
    <x v="4"/>
    <s v="Jan 1, 2013"/>
    <s v="Dec 31, 2013"/>
    <x v="451"/>
    <s v="143-E"/>
    <s v="Fines, penalties, and forfeits"/>
    <x v="228"/>
    <s v="USD"/>
    <n v="919.49829999999997"/>
    <n v="1105669"/>
    <n v="1105669"/>
    <s v="https://eiti.org/api/v1.0/organisation/34056"/>
  </r>
  <r>
    <s v="2017-04-06T07:00:44+0000"/>
    <s v="2017-04-06T07:00:44+0000"/>
    <x v="8"/>
    <s v="COD"/>
    <x v="4"/>
    <s v="Jan 1, 2013"/>
    <s v="Dec 31, 2013"/>
    <x v="450"/>
    <s v="112-E"/>
    <s v="Taxes on payroll and workforce"/>
    <x v="271"/>
    <s v="USD"/>
    <n v="919.49829999999997"/>
    <n v="17938"/>
    <n v="17938"/>
    <s v="https://eiti.org/api/v1.0/organisation/34057"/>
  </r>
  <r>
    <s v="2017-04-06T07:00:44+0000"/>
    <s v="2017-04-06T07:00:44+0000"/>
    <x v="8"/>
    <s v="COD"/>
    <x v="4"/>
    <s v="Jan 1, 2013"/>
    <s v="Dec 31, 2013"/>
    <x v="450"/>
    <s v="114521-E"/>
    <s v="Licence fees"/>
    <x v="222"/>
    <s v="USD"/>
    <n v="919.49829999999997"/>
    <n v="8402"/>
    <n v="8402"/>
    <s v="https://eiti.org/api/v1.0/organisation/34057"/>
  </r>
  <r>
    <s v="2017-04-06T07:00:44+0000"/>
    <s v="2017-04-06T07:00:44+0000"/>
    <x v="8"/>
    <s v="COD"/>
    <x v="4"/>
    <s v="Jan 1, 2013"/>
    <s v="Dec 31, 2013"/>
    <x v="450"/>
    <s v="114521-E"/>
    <s v="Licence fees"/>
    <x v="221"/>
    <s v="USD"/>
    <n v="919.49829999999997"/>
    <n v="123"/>
    <n v="123"/>
    <s v="https://eiti.org/api/v1.0/organisation/34057"/>
  </r>
  <r>
    <s v="2017-04-06T07:00:44+0000"/>
    <s v="2017-04-06T07:00:44+0000"/>
    <x v="8"/>
    <s v="COD"/>
    <x v="4"/>
    <s v="Jan 1, 2013"/>
    <s v="Dec 31, 2013"/>
    <x v="381"/>
    <s v="1112-E1"/>
    <s v="Ordinary taxes on income, profits and capital gains"/>
    <x v="270"/>
    <s v="USD"/>
    <n v="919.49829999999997"/>
    <n v="43956"/>
    <n v="43956"/>
    <s v="https://eiti.org/api/v1.0/organisation/34058"/>
  </r>
  <r>
    <s v="2017-04-06T07:00:44+0000"/>
    <s v="2017-04-06T07:00:44+0000"/>
    <x v="8"/>
    <s v="COD"/>
    <x v="4"/>
    <s v="Jan 1, 2013"/>
    <s v="Dec 31, 2013"/>
    <x v="381"/>
    <s v="112-E"/>
    <s v="Taxes on payroll and workforce"/>
    <x v="271"/>
    <s v="USD"/>
    <n v="919.49829999999997"/>
    <n v="4312616"/>
    <n v="4312616"/>
    <s v="https://eiti.org/api/v1.0/organisation/34058"/>
  </r>
  <r>
    <s v="2017-04-06T07:00:44+0000"/>
    <s v="2017-04-06T07:00:44+0000"/>
    <x v="8"/>
    <s v="COD"/>
    <x v="4"/>
    <s v="Jan 1, 2013"/>
    <s v="Dec 31, 2013"/>
    <x v="381"/>
    <s v="1151-E"/>
    <s v="Customs and other import duties"/>
    <x v="272"/>
    <s v="USD"/>
    <n v="919.49829999999997"/>
    <n v="3483237"/>
    <n v="3483237"/>
    <s v="https://eiti.org/api/v1.0/organisation/34058"/>
  </r>
  <r>
    <s v="2017-04-06T07:00:44+0000"/>
    <s v="2017-04-06T07:00:44+0000"/>
    <x v="8"/>
    <s v="COD"/>
    <x v="4"/>
    <s v="Jan 1, 2013"/>
    <s v="Dec 31, 2013"/>
    <x v="381"/>
    <s v="1152-E"/>
    <s v="Taxes on exports"/>
    <x v="273"/>
    <s v="USD"/>
    <n v="919.49829999999997"/>
    <n v="1702782"/>
    <n v="1702782"/>
    <s v="https://eiti.org/api/v1.0/organisation/34058"/>
  </r>
  <r>
    <s v="2017-04-06T07:00:44+0000"/>
    <s v="2017-04-06T07:00:44+0000"/>
    <x v="8"/>
    <s v="COD"/>
    <x v="4"/>
    <s v="Jan 1, 2013"/>
    <s v="Dec 31, 2013"/>
    <x v="381"/>
    <s v="116-E"/>
    <s v="Other taxes payable by natural resource companies"/>
    <x v="253"/>
    <s v="USD"/>
    <n v="919.49829999999997"/>
    <n v="1750161"/>
    <n v="1750161"/>
    <s v="https://eiti.org/api/v1.0/organisation/34058"/>
  </r>
  <r>
    <s v="2017-04-06T07:00:44+0000"/>
    <s v="2017-04-06T07:00:44+0000"/>
    <x v="8"/>
    <s v="COD"/>
    <x v="4"/>
    <s v="Jan 1, 2013"/>
    <s v="Dec 31, 2013"/>
    <x v="381"/>
    <s v="143-E"/>
    <s v="Fines, penalties, and forfeits"/>
    <x v="251"/>
    <s v="USD"/>
    <n v="919.49829999999997"/>
    <n v="136437"/>
    <n v="136437"/>
    <s v="https://eiti.org/api/v1.0/organisation/34058"/>
  </r>
  <r>
    <s v="2017-04-06T07:00:44+0000"/>
    <s v="2017-04-06T07:00:44+0000"/>
    <x v="8"/>
    <s v="COD"/>
    <x v="4"/>
    <s v="Jan 1, 2013"/>
    <s v="Dec 31, 2013"/>
    <x v="381"/>
    <s v="143-E"/>
    <s v="Fines, penalties, and forfeits"/>
    <x v="252"/>
    <s v="USD"/>
    <n v="919.49829999999997"/>
    <n v="214697"/>
    <n v="214697"/>
    <s v="https://eiti.org/api/v1.0/organisation/34058"/>
  </r>
  <r>
    <s v="2017-04-06T07:00:44+0000"/>
    <s v="2017-04-06T07:00:44+0000"/>
    <x v="8"/>
    <s v="COD"/>
    <x v="4"/>
    <s v="Jan 1, 2013"/>
    <s v="Dec 31, 2013"/>
    <x v="381"/>
    <s v="143-E"/>
    <s v="Fines, penalties, and forfeits"/>
    <x v="228"/>
    <s v="USD"/>
    <n v="919.49829999999997"/>
    <n v="1136215"/>
    <n v="1136215"/>
    <s v="https://eiti.org/api/v1.0/organisation/34058"/>
  </r>
  <r>
    <s v="2017-04-06T07:00:44+0000"/>
    <s v="2017-04-06T07:00:44+0000"/>
    <x v="8"/>
    <s v="COD"/>
    <x v="4"/>
    <s v="Jan 1, 2013"/>
    <s v="Dec 31, 2013"/>
    <x v="381"/>
    <s v="143-E"/>
    <s v="Fines, penalties, and forfeits"/>
    <x v="229"/>
    <s v="USD"/>
    <n v="919.49829999999997"/>
    <n v="588063"/>
    <n v="588063"/>
    <s v="https://eiti.org/api/v1.0/organisation/34058"/>
  </r>
  <r>
    <s v="2017-04-06T07:00:44+0000"/>
    <s v="2017-04-06T07:00:44+0000"/>
    <x v="8"/>
    <s v="COD"/>
    <x v="4"/>
    <s v="Jan 1, 2013"/>
    <s v="Dec 31, 2013"/>
    <x v="389"/>
    <s v="112-E"/>
    <s v="Taxes on payroll and workforce"/>
    <x v="271"/>
    <s v="USD"/>
    <n v="919.49829999999997"/>
    <n v="333565"/>
    <n v="333565"/>
    <s v="https://eiti.org/api/v1.0/organisation/34059"/>
  </r>
  <r>
    <s v="2017-04-06T07:00:44+0000"/>
    <s v="2017-04-06T07:00:44+0000"/>
    <x v="8"/>
    <s v="COD"/>
    <x v="4"/>
    <s v="Jan 1, 2013"/>
    <s v="Dec 31, 2013"/>
    <x v="389"/>
    <s v="114521-E"/>
    <s v="Licence fees"/>
    <x v="222"/>
    <s v="USD"/>
    <n v="919.49829999999997"/>
    <n v="115943"/>
    <n v="115943"/>
    <s v="https://eiti.org/api/v1.0/organisation/34059"/>
  </r>
  <r>
    <s v="2017-04-06T07:00:44+0000"/>
    <s v="2017-04-06T07:00:44+0000"/>
    <x v="8"/>
    <s v="COD"/>
    <x v="4"/>
    <s v="Jan 1, 2013"/>
    <s v="Dec 31, 2013"/>
    <x v="389"/>
    <s v="1151-E"/>
    <s v="Customs and other import duties"/>
    <x v="272"/>
    <s v="USD"/>
    <n v="919.49829999999997"/>
    <n v="34862739"/>
    <n v="34862739"/>
    <s v="https://eiti.org/api/v1.0/organisation/34059"/>
  </r>
  <r>
    <s v="2017-04-06T07:00:44+0000"/>
    <s v="2017-04-06T07:00:44+0000"/>
    <x v="8"/>
    <s v="COD"/>
    <x v="4"/>
    <s v="Jan 1, 2013"/>
    <s v="Dec 31, 2013"/>
    <x v="389"/>
    <s v="1152-E"/>
    <s v="Taxes on exports"/>
    <x v="273"/>
    <s v="USD"/>
    <n v="919.49829999999997"/>
    <n v="60"/>
    <n v="60"/>
    <s v="https://eiti.org/api/v1.0/organisation/34059"/>
  </r>
  <r>
    <s v="2017-04-06T07:00:44+0000"/>
    <s v="2017-04-06T07:00:44+0000"/>
    <x v="8"/>
    <s v="COD"/>
    <x v="4"/>
    <s v="Jan 1, 2013"/>
    <s v="Dec 31, 2013"/>
    <x v="389"/>
    <s v="143-E"/>
    <s v="Fines, penalties, and forfeits"/>
    <x v="228"/>
    <s v="USD"/>
    <n v="919.49829999999997"/>
    <n v="298320"/>
    <n v="298320"/>
    <s v="https://eiti.org/api/v1.0/organisation/34059"/>
  </r>
  <r>
    <s v="2017-04-06T07:00:44+0000"/>
    <s v="2017-04-06T07:00:44+0000"/>
    <x v="8"/>
    <s v="COD"/>
    <x v="4"/>
    <s v="Jan 1, 2013"/>
    <s v="Dec 31, 2013"/>
    <x v="389"/>
    <s v="143-E"/>
    <s v="Fines, penalties, and forfeits"/>
    <x v="229"/>
    <s v="USD"/>
    <n v="919.49829999999997"/>
    <n v="23228"/>
    <n v="23228"/>
    <s v="https://eiti.org/api/v1.0/organisation/34059"/>
  </r>
  <r>
    <s v="2017-04-06T07:00:44+0000"/>
    <s v="2017-04-06T07:00:44+0000"/>
    <x v="8"/>
    <s v="COD"/>
    <x v="4"/>
    <s v="Jan 1, 2013"/>
    <s v="Dec 31, 2013"/>
    <x v="439"/>
    <s v="1112-E1"/>
    <s v="Ordinary taxes on income, profits and capital gains"/>
    <x v="270"/>
    <s v="USD"/>
    <n v="919.49829999999997"/>
    <n v="560"/>
    <n v="560"/>
    <s v="https://eiti.org/api/v1.0/organisation/34060"/>
  </r>
  <r>
    <s v="2017-04-06T07:00:44+0000"/>
    <s v="2017-04-06T07:00:44+0000"/>
    <x v="8"/>
    <s v="COD"/>
    <x v="4"/>
    <s v="Jan 1, 2013"/>
    <s v="Dec 31, 2013"/>
    <x v="439"/>
    <s v="112-E"/>
    <s v="Taxes on payroll and workforce"/>
    <x v="271"/>
    <s v="USD"/>
    <n v="919.49829999999997"/>
    <n v="49020"/>
    <n v="49020"/>
    <s v="https://eiti.org/api/v1.0/organisation/34060"/>
  </r>
  <r>
    <s v="2017-04-06T07:00:44+0000"/>
    <s v="2017-04-06T07:00:44+0000"/>
    <x v="8"/>
    <s v="COD"/>
    <x v="4"/>
    <s v="Jan 1, 2013"/>
    <s v="Dec 31, 2013"/>
    <x v="439"/>
    <s v="114521-E"/>
    <s v="Licence fees"/>
    <x v="222"/>
    <s v="USD"/>
    <n v="919.49829999999997"/>
    <n v="4469"/>
    <n v="4469"/>
    <s v="https://eiti.org/api/v1.0/organisation/34060"/>
  </r>
  <r>
    <s v="2017-04-06T07:00:44+0000"/>
    <s v="2017-04-06T07:00:44+0000"/>
    <x v="8"/>
    <s v="COD"/>
    <x v="4"/>
    <s v="Jan 1, 2013"/>
    <s v="Dec 31, 2013"/>
    <x v="439"/>
    <s v="114521-E"/>
    <s v="Licence fees"/>
    <x v="221"/>
    <s v="USD"/>
    <n v="919.49829999999997"/>
    <n v="54"/>
    <n v="54"/>
    <s v="https://eiti.org/api/v1.0/organisation/34060"/>
  </r>
  <r>
    <s v="2017-04-06T07:00:44+0000"/>
    <s v="2017-04-06T07:00:44+0000"/>
    <x v="8"/>
    <s v="COD"/>
    <x v="4"/>
    <s v="Jan 1, 2013"/>
    <s v="Dec 31, 2013"/>
    <x v="439"/>
    <s v="1151-E"/>
    <s v="Customs and other import duties"/>
    <x v="272"/>
    <s v="USD"/>
    <n v="919.49829999999997"/>
    <n v="5270290"/>
    <n v="5270290"/>
    <s v="https://eiti.org/api/v1.0/organisation/34060"/>
  </r>
  <r>
    <s v="2017-04-06T07:00:44+0000"/>
    <s v="2017-04-06T07:00:44+0000"/>
    <x v="8"/>
    <s v="COD"/>
    <x v="4"/>
    <s v="Jan 1, 2013"/>
    <s v="Dec 31, 2013"/>
    <x v="439"/>
    <s v="1152-E"/>
    <s v="Taxes on exports"/>
    <x v="273"/>
    <s v="USD"/>
    <n v="919.49829999999997"/>
    <n v="883969"/>
    <n v="883969"/>
    <s v="https://eiti.org/api/v1.0/organisation/34060"/>
  </r>
  <r>
    <s v="2017-04-06T07:00:44+0000"/>
    <s v="2017-04-06T07:00:44+0000"/>
    <x v="8"/>
    <s v="COD"/>
    <x v="4"/>
    <s v="Jan 1, 2013"/>
    <s v="Dec 31, 2013"/>
    <x v="439"/>
    <s v="1415-E1"/>
    <s v="Royalties"/>
    <x v="274"/>
    <s v="USD"/>
    <n v="919.49829999999997"/>
    <n v="1412102"/>
    <n v="1412102"/>
    <s v="https://eiti.org/api/v1.0/organisation/34060"/>
  </r>
  <r>
    <s v="2017-04-06T07:00:44+0000"/>
    <s v="2017-04-06T07:00:44+0000"/>
    <x v="8"/>
    <s v="COD"/>
    <x v="4"/>
    <s v="Jan 1, 2013"/>
    <s v="Dec 31, 2013"/>
    <x v="439"/>
    <s v="1415-E1"/>
    <s v="Royalties"/>
    <x v="232"/>
    <s v="USD"/>
    <n v="919.49829999999997"/>
    <n v="2000000"/>
    <n v="2000000"/>
    <s v="https://eiti.org/api/v1.0/organisation/34060"/>
  </r>
  <r>
    <s v="2017-04-06T07:00:44+0000"/>
    <s v="2017-04-06T07:00:44+0000"/>
    <x v="8"/>
    <s v="COD"/>
    <x v="4"/>
    <s v="Jan 1, 2013"/>
    <s v="Dec 31, 2013"/>
    <x v="439"/>
    <s v="1415-E2"/>
    <s v="Bonuses"/>
    <x v="279"/>
    <s v="USD"/>
    <n v="919.49829999999997"/>
    <n v="2000000"/>
    <n v="2000000"/>
    <s v="https://eiti.org/api/v1.0/organisation/34060"/>
  </r>
  <r>
    <s v="2017-04-06T07:00:44+0000"/>
    <s v="2017-04-06T07:00:44+0000"/>
    <x v="8"/>
    <s v="COD"/>
    <x v="4"/>
    <s v="Jan 1, 2013"/>
    <s v="Dec 31, 2013"/>
    <x v="439"/>
    <s v="1422-E"/>
    <s v="Administrative fees for government services"/>
    <x v="278"/>
    <s v="USD"/>
    <n v="919.49829999999997"/>
    <n v="698489"/>
    <n v="698489"/>
    <s v="https://eiti.org/api/v1.0/organisation/34060"/>
  </r>
  <r>
    <s v="2017-04-06T07:00:44+0000"/>
    <s v="2017-04-06T07:00:44+0000"/>
    <x v="8"/>
    <s v="COD"/>
    <x v="4"/>
    <s v="Jan 1, 2013"/>
    <s v="Dec 31, 2013"/>
    <x v="439"/>
    <s v="143-E"/>
    <s v="Fines, penalties, and forfeits"/>
    <x v="251"/>
    <s v="USD"/>
    <n v="919.49829999999997"/>
    <n v="4524"/>
    <n v="4524"/>
    <s v="https://eiti.org/api/v1.0/organisation/34060"/>
  </r>
  <r>
    <s v="2017-04-06T07:00:44+0000"/>
    <s v="2017-04-06T07:00:44+0000"/>
    <x v="8"/>
    <s v="COD"/>
    <x v="4"/>
    <s v="Jan 1, 2013"/>
    <s v="Dec 31, 2013"/>
    <x v="439"/>
    <s v="143-E"/>
    <s v="Fines, penalties, and forfeits"/>
    <x v="252"/>
    <s v="USD"/>
    <n v="919.49829999999997"/>
    <n v="6786"/>
    <n v="6786"/>
    <s v="https://eiti.org/api/v1.0/organisation/34060"/>
  </r>
  <r>
    <s v="2017-04-06T07:00:44+0000"/>
    <s v="2017-04-06T07:00:44+0000"/>
    <x v="8"/>
    <s v="COD"/>
    <x v="4"/>
    <s v="Jan 1, 2013"/>
    <s v="Dec 31, 2013"/>
    <x v="439"/>
    <s v="143-E"/>
    <s v="Fines, penalties, and forfeits"/>
    <x v="228"/>
    <s v="USD"/>
    <n v="919.49829999999997"/>
    <n v="25"/>
    <n v="25"/>
    <s v="https://eiti.org/api/v1.0/organisation/34060"/>
  </r>
  <r>
    <s v="2017-04-06T07:00:44+0000"/>
    <s v="2017-04-06T07:00:44+0000"/>
    <x v="8"/>
    <s v="COD"/>
    <x v="4"/>
    <s v="Jan 1, 2013"/>
    <s v="Dec 31, 2013"/>
    <x v="439"/>
    <s v="143-E"/>
    <s v="Fines, penalties, and forfeits"/>
    <x v="229"/>
    <s v="USD"/>
    <n v="919.49829999999997"/>
    <n v="7"/>
    <n v="7"/>
    <s v="https://eiti.org/api/v1.0/organisation/34060"/>
  </r>
  <r>
    <s v="2017-04-06T07:00:44+0000"/>
    <s v="2017-04-06T07:00:44+0000"/>
    <x v="8"/>
    <s v="COD"/>
    <x v="4"/>
    <s v="Jan 1, 2013"/>
    <s v="Dec 31, 2013"/>
    <x v="454"/>
    <s v="1112-E1"/>
    <s v="Ordinary taxes on income, profits and capital gains"/>
    <x v="223"/>
    <s v="USD"/>
    <n v="919.49829999999997"/>
    <n v="4432"/>
    <n v="4432"/>
    <s v="https://eiti.org/api/v1.0/organisation/34061"/>
  </r>
  <r>
    <s v="2017-04-06T07:00:44+0000"/>
    <s v="2017-04-06T07:00:44+0000"/>
    <x v="8"/>
    <s v="COD"/>
    <x v="4"/>
    <s v="Jan 1, 2013"/>
    <s v="Dec 31, 2013"/>
    <x v="454"/>
    <s v="1112-E1"/>
    <s v="Ordinary taxes on income, profits and capital gains"/>
    <x v="270"/>
    <s v="USD"/>
    <n v="919.49829999999997"/>
    <n v="2175"/>
    <n v="2175"/>
    <s v="https://eiti.org/api/v1.0/organisation/34061"/>
  </r>
  <r>
    <s v="2017-04-06T07:00:44+0000"/>
    <s v="2017-04-06T07:00:44+0000"/>
    <x v="8"/>
    <s v="COD"/>
    <x v="4"/>
    <s v="Jan 1, 2013"/>
    <s v="Dec 31, 2013"/>
    <x v="454"/>
    <s v="112-E"/>
    <s v="Taxes on payroll and workforce"/>
    <x v="271"/>
    <s v="USD"/>
    <n v="919.49829999999997"/>
    <n v="635766"/>
    <n v="635766"/>
    <s v="https://eiti.org/api/v1.0/organisation/34061"/>
  </r>
  <r>
    <s v="2017-04-06T07:00:44+0000"/>
    <s v="2017-04-06T07:00:44+0000"/>
    <x v="8"/>
    <s v="COD"/>
    <x v="4"/>
    <s v="Jan 1, 2013"/>
    <s v="Dec 31, 2013"/>
    <x v="454"/>
    <s v="114521-E"/>
    <s v="Licence fees"/>
    <x v="283"/>
    <s v="USD"/>
    <n v="919.49829999999997"/>
    <n v="11"/>
    <n v="11"/>
    <s v="https://eiti.org/api/v1.0/organisation/34061"/>
  </r>
  <r>
    <s v="2017-04-06T07:00:44+0000"/>
    <s v="2017-04-06T07:00:44+0000"/>
    <x v="8"/>
    <s v="COD"/>
    <x v="4"/>
    <s v="Jan 1, 2013"/>
    <s v="Dec 31, 2013"/>
    <x v="454"/>
    <s v="114521-E"/>
    <s v="Licence fees"/>
    <x v="222"/>
    <s v="USD"/>
    <n v="919.49829999999997"/>
    <n v="264106"/>
    <n v="264106"/>
    <s v="https://eiti.org/api/v1.0/organisation/34061"/>
  </r>
  <r>
    <s v="2017-04-06T07:00:44+0000"/>
    <s v="2017-04-06T07:00:44+0000"/>
    <x v="8"/>
    <s v="COD"/>
    <x v="4"/>
    <s v="Jan 1, 2013"/>
    <s v="Dec 31, 2013"/>
    <x v="454"/>
    <s v="114521-E"/>
    <s v="Licence fees"/>
    <x v="221"/>
    <s v="USD"/>
    <n v="919.49829999999997"/>
    <n v="5525"/>
    <n v="5525"/>
    <s v="https://eiti.org/api/v1.0/organisation/34061"/>
  </r>
  <r>
    <s v="2017-04-06T07:00:44+0000"/>
    <s v="2017-04-06T07:00:44+0000"/>
    <x v="8"/>
    <s v="COD"/>
    <x v="4"/>
    <s v="Jan 1, 2013"/>
    <s v="Dec 31, 2013"/>
    <x v="454"/>
    <s v="1151-E"/>
    <s v="Customs and other import duties"/>
    <x v="272"/>
    <s v="USD"/>
    <n v="919.49829999999997"/>
    <n v="1182165"/>
    <n v="1182165"/>
    <s v="https://eiti.org/api/v1.0/organisation/34061"/>
  </r>
  <r>
    <s v="2017-04-06T07:00:44+0000"/>
    <s v="2017-04-06T07:00:44+0000"/>
    <x v="8"/>
    <s v="COD"/>
    <x v="4"/>
    <s v="Jan 1, 2013"/>
    <s v="Dec 31, 2013"/>
    <x v="454"/>
    <s v="1152-E"/>
    <s v="Taxes on exports"/>
    <x v="273"/>
    <s v="USD"/>
    <n v="919.49829999999997"/>
    <n v="656157"/>
    <n v="656157"/>
    <s v="https://eiti.org/api/v1.0/organisation/34061"/>
  </r>
  <r>
    <s v="2017-04-06T07:00:44+0000"/>
    <s v="2017-04-06T07:00:44+0000"/>
    <x v="8"/>
    <s v="COD"/>
    <x v="4"/>
    <s v="Jan 1, 2013"/>
    <s v="Dec 31, 2013"/>
    <x v="454"/>
    <s v="116-E"/>
    <s v="Other taxes payable by natural resource companies"/>
    <x v="253"/>
    <s v="USD"/>
    <n v="919.49829999999997"/>
    <n v="3180832"/>
    <n v="3180832"/>
    <s v="https://eiti.org/api/v1.0/organisation/34061"/>
  </r>
  <r>
    <s v="2017-04-06T07:00:44+0000"/>
    <s v="2017-04-06T07:00:44+0000"/>
    <x v="8"/>
    <s v="COD"/>
    <x v="4"/>
    <s v="Jan 1, 2013"/>
    <s v="Dec 31, 2013"/>
    <x v="454"/>
    <s v="1415-E1"/>
    <s v="Royalties"/>
    <x v="274"/>
    <s v="USD"/>
    <n v="919.49829999999997"/>
    <n v="833961"/>
    <n v="833961"/>
    <s v="https://eiti.org/api/v1.0/organisation/34061"/>
  </r>
  <r>
    <s v="2017-04-06T07:00:44+0000"/>
    <s v="2017-04-06T07:00:44+0000"/>
    <x v="8"/>
    <s v="COD"/>
    <x v="4"/>
    <s v="Jan 1, 2013"/>
    <s v="Dec 31, 2013"/>
    <x v="454"/>
    <s v="1422-E"/>
    <s v="Administrative fees for government services"/>
    <x v="278"/>
    <s v="USD"/>
    <n v="919.49829999999997"/>
    <n v="725918"/>
    <n v="725918"/>
    <s v="https://eiti.org/api/v1.0/organisation/34061"/>
  </r>
  <r>
    <s v="2017-04-06T07:00:44+0000"/>
    <s v="2017-04-06T07:00:44+0000"/>
    <x v="8"/>
    <s v="COD"/>
    <x v="4"/>
    <s v="Jan 1, 2013"/>
    <s v="Dec 31, 2013"/>
    <x v="454"/>
    <s v="143-E"/>
    <s v="Fines, penalties, and forfeits"/>
    <x v="252"/>
    <s v="USD"/>
    <n v="919.49829999999997"/>
    <n v="16840"/>
    <n v="16840"/>
    <s v="https://eiti.org/api/v1.0/organisation/34061"/>
  </r>
  <r>
    <s v="2017-04-06T07:00:44+0000"/>
    <s v="2017-04-06T07:00:44+0000"/>
    <x v="8"/>
    <s v="COD"/>
    <x v="4"/>
    <s v="Jan 1, 2013"/>
    <s v="Dec 31, 2013"/>
    <x v="454"/>
    <s v="143-E"/>
    <s v="Fines, penalties, and forfeits"/>
    <x v="228"/>
    <s v="USD"/>
    <n v="919.49829999999997"/>
    <n v="149728"/>
    <n v="149728"/>
    <s v="https://eiti.org/api/v1.0/organisation/34061"/>
  </r>
  <r>
    <s v="2017-04-06T07:00:44+0000"/>
    <s v="2017-04-06T07:00:44+0000"/>
    <x v="8"/>
    <s v="COD"/>
    <x v="4"/>
    <s v="Jan 1, 2013"/>
    <s v="Dec 31, 2013"/>
    <x v="502"/>
    <s v="1112-E1"/>
    <s v="Ordinary taxes on income, profits and capital gains"/>
    <x v="270"/>
    <s v="USD"/>
    <n v="919.49829999999997"/>
    <n v="217"/>
    <n v="217"/>
    <s v="https://eiti.org/api/v1.0/organisation/34062"/>
  </r>
  <r>
    <s v="2017-04-06T07:00:44+0000"/>
    <s v="2017-04-06T07:00:44+0000"/>
    <x v="8"/>
    <s v="COD"/>
    <x v="4"/>
    <s v="Jan 1, 2013"/>
    <s v="Dec 31, 2013"/>
    <x v="502"/>
    <s v="112-E"/>
    <s v="Taxes on payroll and workforce"/>
    <x v="271"/>
    <s v="USD"/>
    <n v="919.49829999999997"/>
    <n v="2187092"/>
    <n v="2187092"/>
    <s v="https://eiti.org/api/v1.0/organisation/34062"/>
  </r>
  <r>
    <s v="2017-04-06T07:00:44+0000"/>
    <s v="2017-04-06T07:00:44+0000"/>
    <x v="8"/>
    <s v="COD"/>
    <x v="4"/>
    <s v="Jan 1, 2013"/>
    <s v="Dec 31, 2013"/>
    <x v="502"/>
    <s v="114521-E"/>
    <s v="Licence fees"/>
    <x v="222"/>
    <s v="USD"/>
    <n v="919.49829999999997"/>
    <n v="3608381"/>
    <n v="3608381"/>
    <s v="https://eiti.org/api/v1.0/organisation/34062"/>
  </r>
  <r>
    <s v="2017-04-06T07:00:44+0000"/>
    <s v="2017-04-06T07:00:44+0000"/>
    <x v="8"/>
    <s v="COD"/>
    <x v="4"/>
    <s v="Jan 1, 2013"/>
    <s v="Dec 31, 2013"/>
    <x v="502"/>
    <s v="1151-E"/>
    <s v="Customs and other import duties"/>
    <x v="272"/>
    <s v="USD"/>
    <n v="919.49829999999997"/>
    <n v="1617440"/>
    <n v="1617440"/>
    <s v="https://eiti.org/api/v1.0/organisation/34062"/>
  </r>
  <r>
    <s v="2017-04-06T07:00:44+0000"/>
    <s v="2017-04-06T07:00:44+0000"/>
    <x v="8"/>
    <s v="COD"/>
    <x v="4"/>
    <s v="Jan 1, 2013"/>
    <s v="Dec 31, 2013"/>
    <x v="502"/>
    <s v="1152-E"/>
    <s v="Taxes on exports"/>
    <x v="273"/>
    <s v="USD"/>
    <n v="919.49829999999997"/>
    <n v="1149"/>
    <n v="1149"/>
    <s v="https://eiti.org/api/v1.0/organisation/34062"/>
  </r>
  <r>
    <s v="2017-04-06T07:00:44+0000"/>
    <s v="2017-04-06T07:00:44+0000"/>
    <x v="8"/>
    <s v="COD"/>
    <x v="4"/>
    <s v="Jan 1, 2013"/>
    <s v="Dec 31, 2013"/>
    <x v="502"/>
    <s v="143-E"/>
    <s v="Fines, penalties, and forfeits"/>
    <x v="251"/>
    <s v="USD"/>
    <n v="919.49829999999997"/>
    <n v="81600"/>
    <n v="81600"/>
    <s v="https://eiti.org/api/v1.0/organisation/34062"/>
  </r>
  <r>
    <s v="2017-04-06T07:00:44+0000"/>
    <s v="2017-04-06T07:00:44+0000"/>
    <x v="8"/>
    <s v="COD"/>
    <x v="4"/>
    <s v="Jan 1, 2013"/>
    <s v="Dec 31, 2013"/>
    <x v="502"/>
    <s v="143-E"/>
    <s v="Fines, penalties, and forfeits"/>
    <x v="252"/>
    <s v="USD"/>
    <n v="919.49829999999997"/>
    <n v="69150"/>
    <n v="69150"/>
    <s v="https://eiti.org/api/v1.0/organisation/34062"/>
  </r>
  <r>
    <s v="2017-04-06T07:00:44+0000"/>
    <s v="2017-04-06T07:00:44+0000"/>
    <x v="8"/>
    <s v="COD"/>
    <x v="4"/>
    <s v="Jan 1, 2013"/>
    <s v="Dec 31, 2013"/>
    <x v="502"/>
    <s v="143-E"/>
    <s v="Fines, penalties, and forfeits"/>
    <x v="228"/>
    <s v="USD"/>
    <n v="919.49829999999997"/>
    <n v="1195"/>
    <n v="1195"/>
    <s v="https://eiti.org/api/v1.0/organisation/34062"/>
  </r>
  <r>
    <s v="2017-04-06T07:00:44+0000"/>
    <s v="2017-04-06T07:00:44+0000"/>
    <x v="8"/>
    <s v="COD"/>
    <x v="4"/>
    <s v="Jan 1, 2013"/>
    <s v="Dec 31, 2013"/>
    <x v="506"/>
    <s v="112-E"/>
    <s v="Taxes on payroll and workforce"/>
    <x v="271"/>
    <s v="USD"/>
    <n v="919.49829999999997"/>
    <n v="5555385"/>
    <n v="5555385"/>
    <s v="https://eiti.org/api/v1.0/organisation/34063"/>
  </r>
  <r>
    <s v="2017-04-06T07:00:44+0000"/>
    <s v="2017-04-06T07:00:44+0000"/>
    <x v="8"/>
    <s v="COD"/>
    <x v="4"/>
    <s v="Jan 1, 2013"/>
    <s v="Dec 31, 2013"/>
    <x v="506"/>
    <s v="1151-E"/>
    <s v="Customs and other import duties"/>
    <x v="272"/>
    <s v="USD"/>
    <n v="919.49829999999997"/>
    <n v="22815"/>
    <n v="22815"/>
    <s v="https://eiti.org/api/v1.0/organisation/34063"/>
  </r>
  <r>
    <s v="2017-04-06T07:00:44+0000"/>
    <s v="2017-04-06T07:00:44+0000"/>
    <x v="8"/>
    <s v="COD"/>
    <x v="4"/>
    <s v="Jan 1, 2013"/>
    <s v="Dec 31, 2013"/>
    <x v="435"/>
    <s v="1112-E1"/>
    <s v="Ordinary taxes on income, profits and capital gains"/>
    <x v="270"/>
    <s v="USD"/>
    <n v="919.49829999999997"/>
    <n v="578"/>
    <n v="578"/>
    <s v="https://eiti.org/api/v1.0/organisation/34064"/>
  </r>
  <r>
    <s v="2017-04-06T07:00:44+0000"/>
    <s v="2017-04-06T07:00:44+0000"/>
    <x v="8"/>
    <s v="COD"/>
    <x v="4"/>
    <s v="Jan 1, 2013"/>
    <s v="Dec 31, 2013"/>
    <x v="435"/>
    <s v="112-E"/>
    <s v="Taxes on payroll and workforce"/>
    <x v="271"/>
    <s v="USD"/>
    <n v="919.49829999999997"/>
    <n v="1396521"/>
    <n v="1396521"/>
    <s v="https://eiti.org/api/v1.0/organisation/34064"/>
  </r>
  <r>
    <s v="2017-04-06T07:00:44+0000"/>
    <s v="2017-04-06T07:00:44+0000"/>
    <x v="8"/>
    <s v="COD"/>
    <x v="4"/>
    <s v="Jan 1, 2013"/>
    <s v="Dec 31, 2013"/>
    <x v="435"/>
    <s v="114521-E"/>
    <s v="Licence fees"/>
    <x v="222"/>
    <s v="USD"/>
    <n v="919.49829999999997"/>
    <n v="11650"/>
    <n v="11650"/>
    <s v="https://eiti.org/api/v1.0/organisation/34064"/>
  </r>
  <r>
    <s v="2017-04-06T07:00:44+0000"/>
    <s v="2017-04-06T07:00:44+0000"/>
    <x v="8"/>
    <s v="COD"/>
    <x v="4"/>
    <s v="Jan 1, 2013"/>
    <s v="Dec 31, 2013"/>
    <x v="435"/>
    <s v="114521-E"/>
    <s v="Licence fees"/>
    <x v="221"/>
    <s v="USD"/>
    <n v="919.49829999999997"/>
    <n v="46007"/>
    <n v="46007"/>
    <s v="https://eiti.org/api/v1.0/organisation/34064"/>
  </r>
  <r>
    <s v="2017-04-06T07:00:44+0000"/>
    <s v="2017-04-06T07:00:44+0000"/>
    <x v="8"/>
    <s v="COD"/>
    <x v="4"/>
    <s v="Jan 1, 2013"/>
    <s v="Dec 31, 2013"/>
    <x v="435"/>
    <s v="1151-E"/>
    <s v="Customs and other import duties"/>
    <x v="272"/>
    <s v="USD"/>
    <n v="919.49829999999997"/>
    <n v="3411784"/>
    <n v="3411784"/>
    <s v="https://eiti.org/api/v1.0/organisation/34064"/>
  </r>
  <r>
    <s v="2017-04-06T07:00:44+0000"/>
    <s v="2017-04-06T07:00:44+0000"/>
    <x v="8"/>
    <s v="COD"/>
    <x v="4"/>
    <s v="Jan 1, 2013"/>
    <s v="Dec 31, 2013"/>
    <x v="435"/>
    <s v="1152-E"/>
    <s v="Taxes on exports"/>
    <x v="273"/>
    <s v="USD"/>
    <n v="919.49829999999997"/>
    <n v="903"/>
    <n v="903"/>
    <s v="https://eiti.org/api/v1.0/organisation/34064"/>
  </r>
  <r>
    <s v="2017-04-06T07:00:44+0000"/>
    <s v="2017-04-06T07:00:44+0000"/>
    <x v="8"/>
    <s v="COD"/>
    <x v="4"/>
    <s v="Jan 1, 2013"/>
    <s v="Dec 31, 2013"/>
    <x v="435"/>
    <s v="1421-E"/>
    <s v="Sales of goods and services by government units"/>
    <x v="276"/>
    <s v="USD"/>
    <n v="919.49829999999997"/>
    <n v="25039"/>
    <n v="25039"/>
    <s v="https://eiti.org/api/v1.0/organisation/34064"/>
  </r>
  <r>
    <s v="2017-04-06T07:00:44+0000"/>
    <s v="2017-04-06T07:00:44+0000"/>
    <x v="8"/>
    <s v="COD"/>
    <x v="4"/>
    <s v="Jan 1, 2013"/>
    <s v="Dec 31, 2013"/>
    <x v="435"/>
    <s v="143-E"/>
    <s v="Fines, penalties, and forfeits"/>
    <x v="229"/>
    <s v="USD"/>
    <n v="919.49829999999997"/>
    <n v="26966"/>
    <n v="26966"/>
    <s v="https://eiti.org/api/v1.0/organisation/34064"/>
  </r>
  <r>
    <s v="2017-04-06T07:00:44+0000"/>
    <s v="2017-04-06T07:00:44+0000"/>
    <x v="8"/>
    <s v="COD"/>
    <x v="4"/>
    <s v="Jan 1, 2013"/>
    <s v="Dec 31, 2013"/>
    <x v="435"/>
    <s v="143-E"/>
    <s v="Fines, penalties, and forfeits"/>
    <x v="284"/>
    <s v="USD"/>
    <n v="919.49829999999997"/>
    <n v="2796435"/>
    <n v="2796435"/>
    <s v="https://eiti.org/api/v1.0/organisation/34064"/>
  </r>
  <r>
    <s v="2017-04-06T07:00:44+0000"/>
    <s v="2017-04-06T07:00:44+0000"/>
    <x v="8"/>
    <s v="COD"/>
    <x v="4"/>
    <s v="Jan 1, 2013"/>
    <s v="Dec 31, 2013"/>
    <x v="428"/>
    <s v="1112-E1"/>
    <s v="Ordinary taxes on income, profits and capital gains"/>
    <x v="270"/>
    <s v="USD"/>
    <n v="919.49829999999997"/>
    <n v="577"/>
    <n v="577"/>
    <s v="https://eiti.org/api/v1.0/organisation/34065"/>
  </r>
  <r>
    <s v="2017-04-06T07:00:44+0000"/>
    <s v="2017-04-06T07:00:44+0000"/>
    <x v="8"/>
    <s v="COD"/>
    <x v="4"/>
    <s v="Jan 1, 2013"/>
    <s v="Dec 31, 2013"/>
    <x v="428"/>
    <s v="112-E"/>
    <s v="Taxes on payroll and workforce"/>
    <x v="271"/>
    <s v="USD"/>
    <n v="919.49829999999997"/>
    <n v="3326477"/>
    <n v="3326477"/>
    <s v="https://eiti.org/api/v1.0/organisation/34065"/>
  </r>
  <r>
    <s v="2017-04-06T07:00:44+0000"/>
    <s v="2017-04-06T07:00:44+0000"/>
    <x v="8"/>
    <s v="COD"/>
    <x v="4"/>
    <s v="Jan 1, 2013"/>
    <s v="Dec 31, 2013"/>
    <x v="428"/>
    <s v="114521-E"/>
    <s v="Licence fees"/>
    <x v="222"/>
    <s v="USD"/>
    <n v="919.49829999999997"/>
    <n v="794313"/>
    <n v="794313"/>
    <s v="https://eiti.org/api/v1.0/organisation/34065"/>
  </r>
  <r>
    <s v="2017-04-06T07:00:44+0000"/>
    <s v="2017-04-06T07:00:44+0000"/>
    <x v="8"/>
    <s v="COD"/>
    <x v="4"/>
    <s v="Jan 1, 2013"/>
    <s v="Dec 31, 2013"/>
    <x v="428"/>
    <s v="114521-E"/>
    <s v="Licence fees"/>
    <x v="221"/>
    <s v="USD"/>
    <n v="919.49829999999997"/>
    <n v="1777"/>
    <n v="1777"/>
    <s v="https://eiti.org/api/v1.0/organisation/34065"/>
  </r>
  <r>
    <s v="2017-04-06T07:00:44+0000"/>
    <s v="2017-04-06T07:00:44+0000"/>
    <x v="8"/>
    <s v="COD"/>
    <x v="4"/>
    <s v="Jan 1, 2013"/>
    <s v="Dec 31, 2013"/>
    <x v="428"/>
    <s v="1151-E"/>
    <s v="Customs and other import duties"/>
    <x v="272"/>
    <s v="USD"/>
    <n v="919.49829999999997"/>
    <n v="808571"/>
    <n v="808571"/>
    <s v="https://eiti.org/api/v1.0/organisation/34065"/>
  </r>
  <r>
    <s v="2017-04-06T07:00:44+0000"/>
    <s v="2017-04-06T07:00:44+0000"/>
    <x v="8"/>
    <s v="COD"/>
    <x v="4"/>
    <s v="Jan 1, 2013"/>
    <s v="Dec 31, 2013"/>
    <x v="428"/>
    <s v="1152-E"/>
    <s v="Taxes on exports"/>
    <x v="273"/>
    <s v="USD"/>
    <n v="919.49829999999997"/>
    <n v="731"/>
    <n v="731"/>
    <s v="https://eiti.org/api/v1.0/organisation/34065"/>
  </r>
  <r>
    <s v="2017-04-06T07:00:44+0000"/>
    <s v="2017-04-06T07:00:44+0000"/>
    <x v="8"/>
    <s v="COD"/>
    <x v="4"/>
    <s v="Jan 1, 2013"/>
    <s v="Dec 31, 2013"/>
    <x v="428"/>
    <s v="143-E"/>
    <s v="Fines, penalties, and forfeits"/>
    <x v="229"/>
    <s v="USD"/>
    <n v="919.49829999999997"/>
    <n v="37720"/>
    <n v="37720"/>
    <s v="https://eiti.org/api/v1.0/organisation/34065"/>
  </r>
  <r>
    <s v="2017-04-06T07:00:44+0000"/>
    <s v="2017-04-06T07:00:44+0000"/>
    <x v="8"/>
    <s v="COD"/>
    <x v="4"/>
    <s v="Jan 1, 2013"/>
    <s v="Dec 31, 2013"/>
    <x v="405"/>
    <s v="1112-E1"/>
    <s v="Ordinary taxes on income, profits and capital gains"/>
    <x v="223"/>
    <s v="USD"/>
    <n v="919.49829999999997"/>
    <n v="1567"/>
    <n v="1567"/>
    <s v="https://eiti.org/api/v1.0/organisation/34066"/>
  </r>
  <r>
    <s v="2017-04-06T07:00:44+0000"/>
    <s v="2017-04-06T07:00:44+0000"/>
    <x v="8"/>
    <s v="COD"/>
    <x v="4"/>
    <s v="Jan 1, 2013"/>
    <s v="Dec 31, 2013"/>
    <x v="405"/>
    <s v="1112-E1"/>
    <s v="Ordinary taxes on income, profits and capital gains"/>
    <x v="270"/>
    <s v="USD"/>
    <n v="919.49829999999997"/>
    <n v="167584"/>
    <n v="167584"/>
    <s v="https://eiti.org/api/v1.0/organisation/34066"/>
  </r>
  <r>
    <s v="2017-04-06T07:00:44+0000"/>
    <s v="2017-04-06T07:00:44+0000"/>
    <x v="8"/>
    <s v="COD"/>
    <x v="4"/>
    <s v="Jan 1, 2013"/>
    <s v="Dec 31, 2013"/>
    <x v="405"/>
    <s v="112-E"/>
    <s v="Taxes on payroll and workforce"/>
    <x v="271"/>
    <s v="USD"/>
    <n v="919.49829999999997"/>
    <n v="555471"/>
    <n v="555471"/>
    <s v="https://eiti.org/api/v1.0/organisation/34066"/>
  </r>
  <r>
    <s v="2017-04-06T07:00:44+0000"/>
    <s v="2017-04-06T07:00:44+0000"/>
    <x v="8"/>
    <s v="COD"/>
    <x v="4"/>
    <s v="Jan 1, 2013"/>
    <s v="Dec 31, 2013"/>
    <x v="405"/>
    <s v="114521-E"/>
    <s v="Licence fees"/>
    <x v="222"/>
    <s v="USD"/>
    <n v="919.49829999999997"/>
    <n v="41701"/>
    <n v="41701"/>
    <s v="https://eiti.org/api/v1.0/organisation/34066"/>
  </r>
  <r>
    <s v="2017-04-06T07:00:44+0000"/>
    <s v="2017-04-06T07:00:44+0000"/>
    <x v="8"/>
    <s v="COD"/>
    <x v="4"/>
    <s v="Jan 1, 2013"/>
    <s v="Dec 31, 2013"/>
    <x v="405"/>
    <s v="1151-E"/>
    <s v="Customs and other import duties"/>
    <x v="272"/>
    <s v="USD"/>
    <n v="919.49829999999997"/>
    <n v="4647422"/>
    <n v="4647422"/>
    <s v="https://eiti.org/api/v1.0/organisation/34066"/>
  </r>
  <r>
    <s v="2017-04-06T07:00:44+0000"/>
    <s v="2017-04-06T07:00:44+0000"/>
    <x v="8"/>
    <s v="COD"/>
    <x v="4"/>
    <s v="Jan 1, 2013"/>
    <s v="Dec 31, 2013"/>
    <x v="405"/>
    <s v="1152-E"/>
    <s v="Taxes on exports"/>
    <x v="273"/>
    <s v="USD"/>
    <n v="919.49829999999997"/>
    <n v="593755"/>
    <n v="593755"/>
    <s v="https://eiti.org/api/v1.0/organisation/34066"/>
  </r>
  <r>
    <s v="2017-04-06T07:00:44+0000"/>
    <s v="2017-04-06T07:00:44+0000"/>
    <x v="8"/>
    <s v="COD"/>
    <x v="4"/>
    <s v="Jan 1, 2013"/>
    <s v="Dec 31, 2013"/>
    <x v="405"/>
    <s v="116-E"/>
    <s v="Other taxes payable by natural resource companies"/>
    <x v="253"/>
    <s v="USD"/>
    <n v="919.49829999999997"/>
    <n v="164244"/>
    <n v="164244"/>
    <s v="https://eiti.org/api/v1.0/organisation/34066"/>
  </r>
  <r>
    <s v="2017-04-06T07:00:44+0000"/>
    <s v="2017-04-06T07:00:44+0000"/>
    <x v="8"/>
    <s v="COD"/>
    <x v="4"/>
    <s v="Jan 1, 2013"/>
    <s v="Dec 31, 2013"/>
    <x v="405"/>
    <s v="1415-E1"/>
    <s v="Royalties"/>
    <x v="274"/>
    <s v="USD"/>
    <n v="919.49829999999997"/>
    <n v="987208"/>
    <n v="987208"/>
    <s v="https://eiti.org/api/v1.0/organisation/34066"/>
  </r>
  <r>
    <s v="2017-04-06T07:00:44+0000"/>
    <s v="2017-04-06T07:00:44+0000"/>
    <x v="8"/>
    <s v="COD"/>
    <x v="4"/>
    <s v="Jan 1, 2013"/>
    <s v="Dec 31, 2013"/>
    <x v="405"/>
    <s v="1422-E"/>
    <s v="Administrative fees for government services"/>
    <x v="278"/>
    <s v="USD"/>
    <n v="919.49829999999997"/>
    <n v="558243"/>
    <n v="558243"/>
    <s v="https://eiti.org/api/v1.0/organisation/34066"/>
  </r>
  <r>
    <s v="2017-04-06T07:00:44+0000"/>
    <s v="2017-04-06T07:00:44+0000"/>
    <x v="8"/>
    <s v="COD"/>
    <x v="4"/>
    <s v="Jan 1, 2013"/>
    <s v="Dec 31, 2013"/>
    <x v="405"/>
    <s v="143-E"/>
    <s v="Fines, penalties, and forfeits"/>
    <x v="251"/>
    <s v="USD"/>
    <n v="919.49829999999997"/>
    <n v="9487"/>
    <n v="9487"/>
    <s v="https://eiti.org/api/v1.0/organisation/34066"/>
  </r>
  <r>
    <s v="2017-04-06T07:00:44+0000"/>
    <s v="2017-04-06T07:00:44+0000"/>
    <x v="8"/>
    <s v="COD"/>
    <x v="4"/>
    <s v="Jan 1, 2013"/>
    <s v="Dec 31, 2013"/>
    <x v="405"/>
    <s v="143-E"/>
    <s v="Fines, penalties, and forfeits"/>
    <x v="252"/>
    <s v="USD"/>
    <n v="919.49829999999997"/>
    <n v="14231"/>
    <n v="14231"/>
    <s v="https://eiti.org/api/v1.0/organisation/34066"/>
  </r>
  <r>
    <s v="2017-04-06T07:00:44+0000"/>
    <s v="2017-04-06T07:00:44+0000"/>
    <x v="8"/>
    <s v="COD"/>
    <x v="4"/>
    <s v="Jan 1, 2013"/>
    <s v="Dec 31, 2013"/>
    <x v="405"/>
    <s v="143-E"/>
    <s v="Fines, penalties, and forfeits"/>
    <x v="229"/>
    <s v="USD"/>
    <n v="919.49829999999997"/>
    <n v="6020"/>
    <n v="6020"/>
    <s v="https://eiti.org/api/v1.0/organisation/34066"/>
  </r>
  <r>
    <s v="2017-04-06T07:00:44+0000"/>
    <s v="2017-04-06T07:00:44+0000"/>
    <x v="8"/>
    <s v="COD"/>
    <x v="4"/>
    <s v="Jan 1, 2013"/>
    <s v="Dec 31, 2013"/>
    <x v="507"/>
    <s v="1112-E1"/>
    <s v="Ordinary taxes on income, profits and capital gains"/>
    <x v="270"/>
    <s v="USD"/>
    <n v="919.49829999999997"/>
    <n v="250640"/>
    <n v="250640"/>
    <s v="https://eiti.org/api/v1.0/organisation/34067"/>
  </r>
  <r>
    <s v="2017-04-06T07:00:44+0000"/>
    <s v="2017-04-06T07:00:44+0000"/>
    <x v="8"/>
    <s v="COD"/>
    <x v="4"/>
    <s v="Jan 1, 2013"/>
    <s v="Dec 31, 2013"/>
    <x v="507"/>
    <s v="112-E"/>
    <s v="Taxes on payroll and workforce"/>
    <x v="271"/>
    <s v="USD"/>
    <n v="919.49829999999997"/>
    <n v="945493"/>
    <n v="945493"/>
    <s v="https://eiti.org/api/v1.0/organisation/34067"/>
  </r>
  <r>
    <s v="2017-04-06T07:00:44+0000"/>
    <s v="2017-04-06T07:00:44+0000"/>
    <x v="8"/>
    <s v="COD"/>
    <x v="4"/>
    <s v="Jan 1, 2013"/>
    <s v="Dec 31, 2013"/>
    <x v="507"/>
    <s v="114521-E"/>
    <s v="Licence fees"/>
    <x v="222"/>
    <s v="USD"/>
    <n v="919.49829999999997"/>
    <n v="118850"/>
    <n v="118850"/>
    <s v="https://eiti.org/api/v1.0/organisation/34067"/>
  </r>
  <r>
    <s v="2017-04-06T07:00:44+0000"/>
    <s v="2017-04-06T07:00:44+0000"/>
    <x v="8"/>
    <s v="COD"/>
    <x v="4"/>
    <s v="Jan 1, 2013"/>
    <s v="Dec 31, 2013"/>
    <x v="507"/>
    <s v="114521-E"/>
    <s v="Licence fees"/>
    <x v="221"/>
    <s v="USD"/>
    <n v="919.49829999999997"/>
    <n v="1743"/>
    <n v="1743"/>
    <s v="https://eiti.org/api/v1.0/organisation/34067"/>
  </r>
  <r>
    <s v="2017-04-06T07:00:44+0000"/>
    <s v="2017-04-06T07:00:44+0000"/>
    <x v="8"/>
    <s v="COD"/>
    <x v="4"/>
    <s v="Jan 1, 2013"/>
    <s v="Dec 31, 2013"/>
    <x v="507"/>
    <s v="1151-E"/>
    <s v="Customs and other import duties"/>
    <x v="272"/>
    <s v="USD"/>
    <n v="919.49829999999997"/>
    <n v="3628694"/>
    <n v="3628694"/>
    <s v="https://eiti.org/api/v1.0/organisation/34067"/>
  </r>
  <r>
    <s v="2017-04-06T07:00:44+0000"/>
    <s v="2017-04-06T07:00:44+0000"/>
    <x v="8"/>
    <s v="COD"/>
    <x v="4"/>
    <s v="Jan 1, 2013"/>
    <s v="Dec 31, 2013"/>
    <x v="507"/>
    <s v="1152-E"/>
    <s v="Taxes on exports"/>
    <x v="273"/>
    <s v="USD"/>
    <n v="919.49829999999997"/>
    <n v="157"/>
    <n v="157"/>
    <s v="https://eiti.org/api/v1.0/organisation/34067"/>
  </r>
  <r>
    <s v="2017-04-06T07:00:44+0000"/>
    <s v="2017-04-06T07:00:44+0000"/>
    <x v="8"/>
    <s v="COD"/>
    <x v="4"/>
    <s v="Jan 1, 2013"/>
    <s v="Dec 31, 2013"/>
    <x v="507"/>
    <s v="1415-E1"/>
    <s v="Royalties"/>
    <x v="274"/>
    <s v="USD"/>
    <n v="919.49829999999997"/>
    <n v="485301"/>
    <n v="485301"/>
    <s v="https://eiti.org/api/v1.0/organisation/34067"/>
  </r>
  <r>
    <s v="2017-04-06T07:00:44+0000"/>
    <s v="2017-04-06T07:00:44+0000"/>
    <x v="8"/>
    <s v="COD"/>
    <x v="4"/>
    <s v="Jan 1, 2013"/>
    <s v="Dec 31, 2013"/>
    <x v="507"/>
    <s v="143-E"/>
    <s v="Fines, penalties, and forfeits"/>
    <x v="228"/>
    <s v="USD"/>
    <n v="919.49829999999997"/>
    <n v="1057294"/>
    <n v="1057294"/>
    <s v="https://eiti.org/api/v1.0/organisation/34067"/>
  </r>
  <r>
    <s v="2017-04-06T07:00:44+0000"/>
    <s v="2017-04-06T07:00:44+0000"/>
    <x v="8"/>
    <s v="COD"/>
    <x v="4"/>
    <s v="Jan 1, 2013"/>
    <s v="Dec 31, 2013"/>
    <x v="507"/>
    <s v="143-E"/>
    <s v="Fines, penalties, and forfeits"/>
    <x v="229"/>
    <s v="USD"/>
    <n v="919.49829999999997"/>
    <n v="312760"/>
    <n v="312760"/>
    <s v="https://eiti.org/api/v1.0/organisation/34067"/>
  </r>
  <r>
    <s v="2017-04-06T07:00:44+0000"/>
    <s v="2017-04-06T07:00:44+0000"/>
    <x v="8"/>
    <s v="COD"/>
    <x v="4"/>
    <s v="Jan 1, 2013"/>
    <s v="Dec 31, 2013"/>
    <x v="404"/>
    <s v="1112-E1"/>
    <s v="Ordinary taxes on income, profits and capital gains"/>
    <x v="223"/>
    <s v="USD"/>
    <n v="919.49829999999997"/>
    <n v="2795"/>
    <n v="2795"/>
    <s v="https://eiti.org/api/v1.0/organisation/34068"/>
  </r>
  <r>
    <s v="2017-04-06T07:00:44+0000"/>
    <s v="2017-04-06T07:00:44+0000"/>
    <x v="8"/>
    <s v="COD"/>
    <x v="4"/>
    <s v="Jan 1, 2013"/>
    <s v="Dec 31, 2013"/>
    <x v="404"/>
    <s v="1112-E1"/>
    <s v="Ordinary taxes on income, profits and capital gains"/>
    <x v="270"/>
    <s v="USD"/>
    <n v="919.49829999999997"/>
    <n v="73583"/>
    <n v="73583"/>
    <s v="https://eiti.org/api/v1.0/organisation/34068"/>
  </r>
  <r>
    <s v="2017-04-06T07:00:44+0000"/>
    <s v="2017-04-06T07:00:44+0000"/>
    <x v="8"/>
    <s v="COD"/>
    <x v="4"/>
    <s v="Jan 1, 2013"/>
    <s v="Dec 31, 2013"/>
    <x v="404"/>
    <s v="112-E"/>
    <s v="Taxes on payroll and workforce"/>
    <x v="271"/>
    <s v="USD"/>
    <n v="919.49829999999997"/>
    <n v="154316"/>
    <n v="154316"/>
    <s v="https://eiti.org/api/v1.0/organisation/34068"/>
  </r>
  <r>
    <s v="2017-04-06T07:00:44+0000"/>
    <s v="2017-04-06T07:00:44+0000"/>
    <x v="8"/>
    <s v="COD"/>
    <x v="4"/>
    <s v="Jan 1, 2013"/>
    <s v="Dec 31, 2013"/>
    <x v="404"/>
    <s v="1151-E"/>
    <s v="Customs and other import duties"/>
    <x v="272"/>
    <s v="USD"/>
    <n v="919.49829999999997"/>
    <n v="501060"/>
    <n v="501060"/>
    <s v="https://eiti.org/api/v1.0/organisation/34068"/>
  </r>
  <r>
    <s v="2017-04-06T07:00:44+0000"/>
    <s v="2017-04-06T07:00:44+0000"/>
    <x v="8"/>
    <s v="COD"/>
    <x v="4"/>
    <s v="Jan 1, 2013"/>
    <s v="Dec 31, 2013"/>
    <x v="404"/>
    <s v="1152-E"/>
    <s v="Taxes on exports"/>
    <x v="273"/>
    <s v="USD"/>
    <n v="919.49829999999997"/>
    <n v="730940"/>
    <n v="730940"/>
    <s v="https://eiti.org/api/v1.0/organisation/34068"/>
  </r>
  <r>
    <s v="2017-04-06T07:00:44+0000"/>
    <s v="2017-04-06T07:00:44+0000"/>
    <x v="8"/>
    <s v="COD"/>
    <x v="4"/>
    <s v="Jan 1, 2013"/>
    <s v="Dec 31, 2013"/>
    <x v="404"/>
    <s v="1415-E1"/>
    <s v="Royalties"/>
    <x v="274"/>
    <s v="USD"/>
    <n v="919.49829999999997"/>
    <n v="1352294"/>
    <n v="1352294"/>
    <s v="https://eiti.org/api/v1.0/organisation/34068"/>
  </r>
  <r>
    <s v="2017-04-06T07:00:44+0000"/>
    <s v="2017-04-06T07:00:44+0000"/>
    <x v="8"/>
    <s v="COD"/>
    <x v="4"/>
    <s v="Jan 1, 2013"/>
    <s v="Dec 31, 2013"/>
    <x v="404"/>
    <s v="1422-E"/>
    <s v="Administrative fees for government services"/>
    <x v="278"/>
    <s v="USD"/>
    <n v="919.49829999999997"/>
    <n v="715000"/>
    <n v="715000"/>
    <s v="https://eiti.org/api/v1.0/organisation/34068"/>
  </r>
  <r>
    <s v="2017-04-06T07:00:44+0000"/>
    <s v="2017-04-06T07:00:44+0000"/>
    <x v="8"/>
    <s v="COD"/>
    <x v="4"/>
    <s v="Jan 1, 2013"/>
    <s v="Dec 31, 2013"/>
    <x v="404"/>
    <s v="143-E"/>
    <s v="Fines, penalties, and forfeits"/>
    <x v="251"/>
    <s v="USD"/>
    <n v="919.49829999999997"/>
    <n v="12024"/>
    <n v="12024"/>
    <s v="https://eiti.org/api/v1.0/organisation/34068"/>
  </r>
  <r>
    <s v="2017-04-06T07:00:44+0000"/>
    <s v="2017-04-06T07:00:44+0000"/>
    <x v="8"/>
    <s v="COD"/>
    <x v="4"/>
    <s v="Jan 1, 2013"/>
    <s v="Dec 31, 2013"/>
    <x v="404"/>
    <s v="143-E"/>
    <s v="Fines, penalties, and forfeits"/>
    <x v="252"/>
    <s v="USD"/>
    <n v="919.49829999999997"/>
    <n v="18037"/>
    <n v="18037"/>
    <s v="https://eiti.org/api/v1.0/organisation/34068"/>
  </r>
  <r>
    <s v="2017-04-06T07:00:44+0000"/>
    <s v="2017-04-06T07:00:44+0000"/>
    <x v="8"/>
    <s v="COD"/>
    <x v="4"/>
    <s v="Jan 1, 2013"/>
    <s v="Dec 31, 2013"/>
    <x v="404"/>
    <s v="143-E"/>
    <s v="Fines, penalties, and forfeits"/>
    <x v="228"/>
    <s v="USD"/>
    <n v="919.49829999999997"/>
    <n v="383766"/>
    <n v="383766"/>
    <s v="https://eiti.org/api/v1.0/organisation/34068"/>
  </r>
  <r>
    <s v="2017-04-06T07:00:44+0000"/>
    <s v="2017-04-06T07:00:44+0000"/>
    <x v="8"/>
    <s v="COD"/>
    <x v="4"/>
    <s v="Jan 1, 2013"/>
    <s v="Dec 31, 2013"/>
    <x v="404"/>
    <s v="143-E"/>
    <s v="Fines, penalties, and forfeits"/>
    <x v="229"/>
    <s v="USD"/>
    <n v="919.49829999999997"/>
    <n v="150006"/>
    <n v="150006"/>
    <s v="https://eiti.org/api/v1.0/organisation/34068"/>
  </r>
  <r>
    <s v="2017-04-06T07:00:44+0000"/>
    <s v="2017-04-06T07:00:44+0000"/>
    <x v="8"/>
    <s v="COD"/>
    <x v="4"/>
    <s v="Jan 1, 2013"/>
    <s v="Dec 31, 2013"/>
    <x v="486"/>
    <s v="1112-E1"/>
    <s v="Ordinary taxes on income, profits and capital gains"/>
    <x v="270"/>
    <s v="USD"/>
    <n v="919.49829999999997"/>
    <n v="60010"/>
    <n v="60010"/>
    <s v="https://eiti.org/api/v1.0/organisation/34069"/>
  </r>
  <r>
    <s v="2017-04-06T07:00:44+0000"/>
    <s v="2017-04-06T07:00:44+0000"/>
    <x v="8"/>
    <s v="COD"/>
    <x v="4"/>
    <s v="Jan 1, 2013"/>
    <s v="Dec 31, 2013"/>
    <x v="486"/>
    <s v="112-E"/>
    <s v="Taxes on payroll and workforce"/>
    <x v="271"/>
    <s v="USD"/>
    <n v="919.49829999999997"/>
    <n v="160010"/>
    <n v="160010"/>
    <s v="https://eiti.org/api/v1.0/organisation/34069"/>
  </r>
  <r>
    <s v="2017-04-06T07:00:44+0000"/>
    <s v="2017-04-06T07:00:44+0000"/>
    <x v="8"/>
    <s v="COD"/>
    <x v="4"/>
    <s v="Jan 1, 2013"/>
    <s v="Dec 31, 2013"/>
    <x v="486"/>
    <s v="1151-E"/>
    <s v="Customs and other import duties"/>
    <x v="272"/>
    <s v="USD"/>
    <n v="919.49829999999997"/>
    <n v="4455212"/>
    <n v="4455212"/>
    <s v="https://eiti.org/api/v1.0/organisation/34069"/>
  </r>
  <r>
    <s v="2017-04-06T07:00:44+0000"/>
    <s v="2017-04-06T07:00:44+0000"/>
    <x v="8"/>
    <s v="COD"/>
    <x v="4"/>
    <s v="Jan 1, 2013"/>
    <s v="Dec 31, 2013"/>
    <x v="486"/>
    <s v="1152-E"/>
    <s v="Taxes on exports"/>
    <x v="273"/>
    <s v="USD"/>
    <n v="919.49829999999997"/>
    <n v="644172"/>
    <n v="644172"/>
    <s v="https://eiti.org/api/v1.0/organisation/34069"/>
  </r>
  <r>
    <s v="2017-04-06T07:00:44+0000"/>
    <s v="2017-04-06T07:00:44+0000"/>
    <x v="8"/>
    <s v="COD"/>
    <x v="4"/>
    <s v="Jan 1, 2013"/>
    <s v="Dec 31, 2013"/>
    <x v="486"/>
    <s v="1415-E1"/>
    <s v="Royalties"/>
    <x v="274"/>
    <s v="USD"/>
    <n v="919.49829999999997"/>
    <n v="1259472"/>
    <n v="1259472"/>
    <s v="https://eiti.org/api/v1.0/organisation/34069"/>
  </r>
  <r>
    <s v="2017-04-06T07:00:44+0000"/>
    <s v="2017-04-06T07:00:44+0000"/>
    <x v="8"/>
    <s v="COD"/>
    <x v="4"/>
    <s v="Jan 1, 2013"/>
    <s v="Dec 31, 2013"/>
    <x v="486"/>
    <s v="1422-E"/>
    <s v="Administrative fees for government services"/>
    <x v="281"/>
    <s v="USD"/>
    <n v="919.49829999999997"/>
    <n v="100000"/>
    <n v="100000"/>
    <s v="https://eiti.org/api/v1.0/organisation/34069"/>
  </r>
  <r>
    <s v="2017-04-06T07:00:44+0000"/>
    <s v="2017-04-06T07:00:44+0000"/>
    <x v="8"/>
    <s v="COD"/>
    <x v="4"/>
    <s v="Jan 1, 2013"/>
    <s v="Dec 31, 2013"/>
    <x v="486"/>
    <s v="1422-E"/>
    <s v="Administrative fees for government services"/>
    <x v="278"/>
    <s v="USD"/>
    <n v="919.49829999999997"/>
    <n v="300250"/>
    <n v="300250"/>
    <s v="https://eiti.org/api/v1.0/organisation/34069"/>
  </r>
  <r>
    <s v="2017-04-06T07:00:44+0000"/>
    <s v="2017-04-06T07:00:44+0000"/>
    <x v="8"/>
    <s v="COD"/>
    <x v="4"/>
    <s v="Jan 1, 2013"/>
    <s v="Dec 31, 2013"/>
    <x v="486"/>
    <s v="143-E"/>
    <s v="Fines, penalties, and forfeits"/>
    <x v="252"/>
    <s v="USD"/>
    <n v="919.49829999999997"/>
    <n v="5063"/>
    <n v="5063"/>
    <s v="https://eiti.org/api/v1.0/organisation/34069"/>
  </r>
  <r>
    <s v="2017-04-06T07:00:44+0000"/>
    <s v="2017-04-06T07:00:44+0000"/>
    <x v="8"/>
    <s v="COD"/>
    <x v="4"/>
    <s v="Jan 1, 2013"/>
    <s v="Dec 31, 2013"/>
    <x v="486"/>
    <s v="143-E"/>
    <s v="Fines, penalties, and forfeits"/>
    <x v="228"/>
    <s v="USD"/>
    <n v="919.49829999999997"/>
    <n v="239410"/>
    <n v="239410"/>
    <s v="https://eiti.org/api/v1.0/organisation/34069"/>
  </r>
  <r>
    <s v="2017-04-06T07:00:44+0000"/>
    <s v="2017-04-06T07:00:44+0000"/>
    <x v="8"/>
    <s v="COD"/>
    <x v="4"/>
    <s v="Jan 1, 2013"/>
    <s v="Dec 31, 2013"/>
    <x v="486"/>
    <s v="143-E"/>
    <s v="Fines, penalties, and forfeits"/>
    <x v="229"/>
    <s v="USD"/>
    <n v="919.49829999999997"/>
    <n v="62457"/>
    <n v="62457"/>
    <s v="https://eiti.org/api/v1.0/organisation/34069"/>
  </r>
  <r>
    <s v="2017-04-06T07:00:44+0000"/>
    <s v="2017-04-06T07:00:44+0000"/>
    <x v="8"/>
    <s v="COD"/>
    <x v="4"/>
    <s v="Jan 1, 2013"/>
    <s v="Dec 31, 2013"/>
    <x v="421"/>
    <s v="1112-E1"/>
    <s v="Ordinary taxes on income, profits and capital gains"/>
    <x v="223"/>
    <s v="USD"/>
    <n v="919.49829999999997"/>
    <n v="121"/>
    <n v="121"/>
    <s v="https://eiti.org/api/v1.0/organisation/34070"/>
  </r>
  <r>
    <s v="2017-04-06T07:00:44+0000"/>
    <s v="2017-04-06T07:00:44+0000"/>
    <x v="8"/>
    <s v="COD"/>
    <x v="4"/>
    <s v="Jan 1, 2013"/>
    <s v="Dec 31, 2013"/>
    <x v="421"/>
    <s v="1112-E1"/>
    <s v="Ordinary taxes on income, profits and capital gains"/>
    <x v="270"/>
    <s v="USD"/>
    <n v="919.49829999999997"/>
    <n v="970646"/>
    <n v="970646"/>
    <s v="https://eiti.org/api/v1.0/organisation/34070"/>
  </r>
  <r>
    <s v="2017-04-06T07:00:44+0000"/>
    <s v="2017-04-06T07:00:44+0000"/>
    <x v="8"/>
    <s v="COD"/>
    <x v="4"/>
    <s v="Jan 1, 2013"/>
    <s v="Dec 31, 2013"/>
    <x v="421"/>
    <s v="112-E"/>
    <s v="Taxes on payroll and workforce"/>
    <x v="271"/>
    <s v="USD"/>
    <n v="919.49829999999997"/>
    <n v="1541445"/>
    <n v="1541445"/>
    <s v="https://eiti.org/api/v1.0/organisation/34070"/>
  </r>
  <r>
    <s v="2017-04-06T07:00:44+0000"/>
    <s v="2017-04-06T07:00:44+0000"/>
    <x v="8"/>
    <s v="COD"/>
    <x v="4"/>
    <s v="Jan 1, 2013"/>
    <s v="Dec 31, 2013"/>
    <x v="421"/>
    <s v="1151-E"/>
    <s v="Customs and other import duties"/>
    <x v="272"/>
    <s v="USD"/>
    <n v="919.49829999999997"/>
    <n v="2281182"/>
    <n v="2281182"/>
    <s v="https://eiti.org/api/v1.0/organisation/34070"/>
  </r>
  <r>
    <s v="2017-04-06T07:00:44+0000"/>
    <s v="2017-04-06T07:00:44+0000"/>
    <x v="8"/>
    <s v="COD"/>
    <x v="4"/>
    <s v="Jan 1, 2013"/>
    <s v="Dec 31, 2013"/>
    <x v="421"/>
    <s v="143-E"/>
    <s v="Fines, penalties, and forfeits"/>
    <x v="228"/>
    <s v="USD"/>
    <n v="919.49829999999997"/>
    <n v="554344"/>
    <n v="554344"/>
    <s v="https://eiti.org/api/v1.0/organisation/34070"/>
  </r>
  <r>
    <s v="2017-04-06T07:00:44+0000"/>
    <s v="2017-04-06T07:00:44+0000"/>
    <x v="8"/>
    <s v="COD"/>
    <x v="4"/>
    <s v="Jan 1, 2013"/>
    <s v="Dec 31, 2013"/>
    <x v="508"/>
    <s v="112-E"/>
    <s v="Taxes on payroll and workforce"/>
    <x v="271"/>
    <s v="USD"/>
    <n v="919.49829999999997"/>
    <n v="2186179"/>
    <n v="2186179"/>
    <s v="https://eiti.org/api/v1.0/organisation/34071"/>
  </r>
  <r>
    <s v="2017-04-06T07:00:44+0000"/>
    <s v="2017-04-06T07:00:44+0000"/>
    <x v="8"/>
    <s v="COD"/>
    <x v="4"/>
    <s v="Jan 1, 2013"/>
    <s v="Dec 31, 2013"/>
    <x v="508"/>
    <s v="1151-E"/>
    <s v="Customs and other import duties"/>
    <x v="272"/>
    <s v="USD"/>
    <n v="919.49829999999997"/>
    <n v="893495"/>
    <n v="893495"/>
    <s v="https://eiti.org/api/v1.0/organisation/34071"/>
  </r>
  <r>
    <s v="2017-04-06T07:00:44+0000"/>
    <s v="2017-04-06T07:00:44+0000"/>
    <x v="8"/>
    <s v="COD"/>
    <x v="4"/>
    <s v="Jan 1, 2013"/>
    <s v="Dec 31, 2013"/>
    <x v="508"/>
    <s v="1415-E1"/>
    <s v="Royalties"/>
    <x v="274"/>
    <s v="USD"/>
    <n v="919.49829999999997"/>
    <n v="1000000"/>
    <n v="1000000"/>
    <s v="https://eiti.org/api/v1.0/organisation/34071"/>
  </r>
  <r>
    <s v="2017-04-06T07:00:44+0000"/>
    <s v="2017-04-06T07:00:44+0000"/>
    <x v="8"/>
    <s v="COD"/>
    <x v="4"/>
    <s v="Jan 1, 2013"/>
    <s v="Dec 31, 2013"/>
    <x v="443"/>
    <s v="1112-E1"/>
    <s v="Ordinary taxes on income, profits and capital gains"/>
    <x v="270"/>
    <s v="USD"/>
    <n v="919.49829999999997"/>
    <n v="38450"/>
    <n v="38450"/>
    <s v="https://eiti.org/api/v1.0/organisation/34072"/>
  </r>
  <r>
    <s v="2017-04-06T07:00:44+0000"/>
    <s v="2017-04-06T07:00:44+0000"/>
    <x v="8"/>
    <s v="COD"/>
    <x v="4"/>
    <s v="Jan 1, 2013"/>
    <s v="Dec 31, 2013"/>
    <x v="443"/>
    <s v="113-E"/>
    <s v="Taxes on property"/>
    <x v="225"/>
    <s v="USD"/>
    <n v="919.49829999999997"/>
    <n v="54928"/>
    <n v="54928"/>
    <s v="https://eiti.org/api/v1.0/organisation/34072"/>
  </r>
  <r>
    <s v="2017-04-06T07:00:44+0000"/>
    <s v="2017-04-06T07:00:44+0000"/>
    <x v="8"/>
    <s v="COD"/>
    <x v="4"/>
    <s v="Jan 1, 2013"/>
    <s v="Dec 31, 2013"/>
    <x v="443"/>
    <s v="1141-E"/>
    <s v="General taxes on goods and services (VAT, sales tax, turnover tax)"/>
    <x v="285"/>
    <s v="USD"/>
    <n v="919.49829999999997"/>
    <n v="12348013"/>
    <n v="12348013"/>
    <s v="https://eiti.org/api/v1.0/organisation/34072"/>
  </r>
  <r>
    <s v="2017-04-06T07:00:44+0000"/>
    <s v="2017-04-06T07:00:44+0000"/>
    <x v="8"/>
    <s v="COD"/>
    <x v="4"/>
    <s v="Jan 1, 2013"/>
    <s v="Dec 31, 2013"/>
    <x v="443"/>
    <s v="1152-E"/>
    <s v="Taxes on exports"/>
    <x v="273"/>
    <s v="USD"/>
    <n v="919.49829999999997"/>
    <n v="1914533"/>
    <n v="1914533"/>
    <s v="https://eiti.org/api/v1.0/organisation/34072"/>
  </r>
  <r>
    <s v="2017-04-06T07:00:44+0000"/>
    <s v="2017-04-06T07:00:44+0000"/>
    <x v="8"/>
    <s v="COD"/>
    <x v="4"/>
    <s v="Jan 1, 2013"/>
    <s v="Dec 31, 2013"/>
    <x v="443"/>
    <s v="1422-E"/>
    <s v="Administrative fees for government services"/>
    <x v="278"/>
    <s v="USD"/>
    <n v="919.49829999999997"/>
    <n v="1200000"/>
    <n v="1200000"/>
    <s v="https://eiti.org/api/v1.0/organisation/34072"/>
  </r>
  <r>
    <s v="2017-04-06T07:00:44+0000"/>
    <s v="2017-04-06T07:00:44+0000"/>
    <x v="8"/>
    <s v="COD"/>
    <x v="4"/>
    <s v="Jan 1, 2013"/>
    <s v="Dec 31, 2013"/>
    <x v="443"/>
    <s v="143-E"/>
    <s v="Fines, penalties, and forfeits"/>
    <x v="228"/>
    <s v="USD"/>
    <n v="919.49829999999997"/>
    <n v="75"/>
    <n v="75"/>
    <s v="https://eiti.org/api/v1.0/organisation/34072"/>
  </r>
  <r>
    <s v="2017-04-06T07:00:44+0000"/>
    <s v="2017-04-06T07:00:44+0000"/>
    <x v="8"/>
    <s v="COD"/>
    <x v="4"/>
    <s v="Jan 1, 2013"/>
    <s v="Dec 31, 2013"/>
    <x v="409"/>
    <s v="1112-E1"/>
    <s v="Ordinary taxes on income, profits and capital gains"/>
    <x v="270"/>
    <s v="USD"/>
    <n v="919.49829999999997"/>
    <n v="65519"/>
    <n v="65519"/>
    <s v="https://eiti.org/api/v1.0/organisation/34073"/>
  </r>
  <r>
    <s v="2017-04-06T07:00:44+0000"/>
    <s v="2017-04-06T07:00:44+0000"/>
    <x v="8"/>
    <s v="COD"/>
    <x v="4"/>
    <s v="Jan 1, 2013"/>
    <s v="Dec 31, 2013"/>
    <x v="409"/>
    <s v="112-E"/>
    <s v="Taxes on payroll and workforce"/>
    <x v="271"/>
    <s v="USD"/>
    <n v="919.49829999999997"/>
    <n v="33894"/>
    <n v="33894"/>
    <s v="https://eiti.org/api/v1.0/organisation/34073"/>
  </r>
  <r>
    <s v="2017-04-06T07:00:44+0000"/>
    <s v="2017-04-06T07:00:44+0000"/>
    <x v="8"/>
    <s v="COD"/>
    <x v="4"/>
    <s v="Jan 1, 2013"/>
    <s v="Dec 31, 2013"/>
    <x v="409"/>
    <s v="114521-E"/>
    <s v="Licence fees"/>
    <x v="221"/>
    <s v="USD"/>
    <n v="919.49829999999997"/>
    <n v="3370"/>
    <n v="3370"/>
    <s v="https://eiti.org/api/v1.0/organisation/34073"/>
  </r>
  <r>
    <s v="2017-04-06T07:00:44+0000"/>
    <s v="2017-04-06T07:00:44+0000"/>
    <x v="8"/>
    <s v="COD"/>
    <x v="4"/>
    <s v="Jan 1, 2013"/>
    <s v="Dec 31, 2013"/>
    <x v="409"/>
    <s v="1151-E"/>
    <s v="Customs and other import duties"/>
    <x v="272"/>
    <s v="USD"/>
    <n v="919.49829999999997"/>
    <n v="524285"/>
    <n v="524285"/>
    <s v="https://eiti.org/api/v1.0/organisation/34073"/>
  </r>
  <r>
    <s v="2017-04-06T07:00:44+0000"/>
    <s v="2017-04-06T07:00:44+0000"/>
    <x v="8"/>
    <s v="COD"/>
    <x v="4"/>
    <s v="Jan 1, 2013"/>
    <s v="Dec 31, 2013"/>
    <x v="409"/>
    <s v="1152-E"/>
    <s v="Taxes on exports"/>
    <x v="273"/>
    <s v="USD"/>
    <n v="919.49829999999997"/>
    <n v="376777"/>
    <n v="376777"/>
    <s v="https://eiti.org/api/v1.0/organisation/34073"/>
  </r>
  <r>
    <s v="2017-04-06T07:00:44+0000"/>
    <s v="2017-04-06T07:00:44+0000"/>
    <x v="8"/>
    <s v="COD"/>
    <x v="4"/>
    <s v="Jan 1, 2013"/>
    <s v="Dec 31, 2013"/>
    <x v="409"/>
    <s v="116-E"/>
    <s v="Other taxes payable by natural resource companies"/>
    <x v="253"/>
    <s v="USD"/>
    <n v="919.49829999999997"/>
    <n v="801500"/>
    <n v="801500"/>
    <s v="https://eiti.org/api/v1.0/organisation/34073"/>
  </r>
  <r>
    <s v="2017-04-06T07:00:44+0000"/>
    <s v="2017-04-06T07:00:44+0000"/>
    <x v="8"/>
    <s v="COD"/>
    <x v="4"/>
    <s v="Jan 1, 2013"/>
    <s v="Dec 31, 2013"/>
    <x v="409"/>
    <s v="1415-E1"/>
    <s v="Royalties"/>
    <x v="274"/>
    <s v="USD"/>
    <n v="919.49829999999997"/>
    <n v="660155"/>
    <n v="660155"/>
    <s v="https://eiti.org/api/v1.0/organisation/34073"/>
  </r>
  <r>
    <s v="2017-04-06T07:00:44+0000"/>
    <s v="2017-04-06T07:00:44+0000"/>
    <x v="8"/>
    <s v="COD"/>
    <x v="4"/>
    <s v="Jan 1, 2013"/>
    <s v="Dec 31, 2013"/>
    <x v="409"/>
    <s v="1422-E"/>
    <s v="Administrative fees for government services"/>
    <x v="278"/>
    <s v="USD"/>
    <n v="919.49829999999997"/>
    <n v="850000"/>
    <n v="850000"/>
    <s v="https://eiti.org/api/v1.0/organisation/34073"/>
  </r>
  <r>
    <s v="2017-04-06T07:00:44+0000"/>
    <s v="2017-04-06T07:00:44+0000"/>
    <x v="8"/>
    <s v="COD"/>
    <x v="4"/>
    <s v="Jan 1, 2013"/>
    <s v="Dec 31, 2013"/>
    <x v="409"/>
    <s v="143-E"/>
    <s v="Fines, penalties, and forfeits"/>
    <x v="251"/>
    <s v="USD"/>
    <n v="919.49829999999997"/>
    <n v="6036"/>
    <n v="6036"/>
    <s v="https://eiti.org/api/v1.0/organisation/34073"/>
  </r>
  <r>
    <s v="2017-04-06T07:00:44+0000"/>
    <s v="2017-04-06T07:00:44+0000"/>
    <x v="8"/>
    <s v="COD"/>
    <x v="4"/>
    <s v="Jan 1, 2013"/>
    <s v="Dec 31, 2013"/>
    <x v="409"/>
    <s v="143-E"/>
    <s v="Fines, penalties, and forfeits"/>
    <x v="252"/>
    <s v="USD"/>
    <n v="919.49829999999997"/>
    <n v="9053"/>
    <n v="9053"/>
    <s v="https://eiti.org/api/v1.0/organisation/34073"/>
  </r>
  <r>
    <s v="2017-04-06T07:00:44+0000"/>
    <s v="2017-04-06T07:00:44+0000"/>
    <x v="8"/>
    <s v="COD"/>
    <x v="4"/>
    <s v="Jan 1, 2013"/>
    <s v="Dec 31, 2013"/>
    <x v="409"/>
    <s v="143-E"/>
    <s v="Fines, penalties, and forfeits"/>
    <x v="228"/>
    <s v="USD"/>
    <n v="919.49829999999997"/>
    <n v="135755"/>
    <n v="135755"/>
    <s v="https://eiti.org/api/v1.0/organisation/34073"/>
  </r>
  <r>
    <s v="2017-04-06T07:00:44+0000"/>
    <s v="2017-04-06T07:00:44+0000"/>
    <x v="8"/>
    <s v="COD"/>
    <x v="4"/>
    <s v="Jan 1, 2013"/>
    <s v="Dec 31, 2013"/>
    <x v="409"/>
    <s v="143-E"/>
    <s v="Fines, penalties, and forfeits"/>
    <x v="229"/>
    <s v="USD"/>
    <n v="919.49829999999997"/>
    <n v="34306"/>
    <n v="34306"/>
    <s v="https://eiti.org/api/v1.0/organisation/34073"/>
  </r>
  <r>
    <s v="2017-04-06T07:00:44+0000"/>
    <s v="2017-04-06T07:00:44+0000"/>
    <x v="8"/>
    <s v="COD"/>
    <x v="4"/>
    <s v="Jan 1, 2013"/>
    <s v="Dec 31, 2013"/>
    <x v="429"/>
    <s v="1112-E1"/>
    <s v="Ordinary taxes on income, profits and capital gains"/>
    <x v="270"/>
    <s v="USD"/>
    <n v="919.49829999999997"/>
    <n v="298855"/>
    <n v="298855"/>
    <s v="https://eiti.org/api/v1.0/organisation/34074"/>
  </r>
  <r>
    <s v="2017-04-06T07:00:44+0000"/>
    <s v="2017-04-06T07:00:44+0000"/>
    <x v="8"/>
    <s v="COD"/>
    <x v="4"/>
    <s v="Jan 1, 2013"/>
    <s v="Dec 31, 2013"/>
    <x v="429"/>
    <s v="112-E"/>
    <s v="Taxes on payroll and workforce"/>
    <x v="271"/>
    <s v="USD"/>
    <n v="919.49829999999997"/>
    <n v="319768"/>
    <n v="319768"/>
    <s v="https://eiti.org/api/v1.0/organisation/34074"/>
  </r>
  <r>
    <s v="2017-04-06T07:00:44+0000"/>
    <s v="2017-04-06T07:00:44+0000"/>
    <x v="8"/>
    <s v="COD"/>
    <x v="4"/>
    <s v="Jan 1, 2013"/>
    <s v="Dec 31, 2013"/>
    <x v="429"/>
    <s v="1151-E"/>
    <s v="Customs and other import duties"/>
    <x v="272"/>
    <s v="USD"/>
    <n v="919.49829999999997"/>
    <n v="1844632"/>
    <n v="1844632"/>
    <s v="https://eiti.org/api/v1.0/organisation/34074"/>
  </r>
  <r>
    <s v="2017-04-06T07:00:44+0000"/>
    <s v="2017-04-06T07:00:44+0000"/>
    <x v="8"/>
    <s v="COD"/>
    <x v="4"/>
    <s v="Jan 1, 2013"/>
    <s v="Dec 31, 2013"/>
    <x v="429"/>
    <s v="1152-E"/>
    <s v="Taxes on exports"/>
    <x v="273"/>
    <s v="USD"/>
    <n v="919.49829999999997"/>
    <n v="655706"/>
    <n v="655706"/>
    <s v="https://eiti.org/api/v1.0/organisation/34074"/>
  </r>
  <r>
    <s v="2017-04-06T07:00:44+0000"/>
    <s v="2017-04-06T07:00:44+0000"/>
    <x v="8"/>
    <s v="COD"/>
    <x v="4"/>
    <s v="Jan 1, 2013"/>
    <s v="Dec 31, 2013"/>
    <x v="429"/>
    <s v="1412-E2"/>
    <s v="From government participation (equity)"/>
    <x v="238"/>
    <s v="USD"/>
    <n v="919.49829999999997"/>
    <n v="654"/>
    <n v="654"/>
    <s v="https://eiti.org/api/v1.0/organisation/34074"/>
  </r>
  <r>
    <s v="2017-04-06T07:00:44+0000"/>
    <s v="2017-04-06T07:00:44+0000"/>
    <x v="8"/>
    <s v="COD"/>
    <x v="4"/>
    <s v="Jan 1, 2013"/>
    <s v="Dec 31, 2013"/>
    <x v="429"/>
    <s v="1415-E1"/>
    <s v="Royalties"/>
    <x v="274"/>
    <s v="USD"/>
    <n v="919.49829999999997"/>
    <n v="959104"/>
    <n v="959104"/>
    <s v="https://eiti.org/api/v1.0/organisation/34074"/>
  </r>
  <r>
    <s v="2017-04-06T07:00:44+0000"/>
    <s v="2017-04-06T07:00:44+0000"/>
    <x v="8"/>
    <s v="COD"/>
    <x v="4"/>
    <s v="Jan 1, 2013"/>
    <s v="Dec 31, 2013"/>
    <x v="429"/>
    <s v="1422-E"/>
    <s v="Administrative fees for government services"/>
    <x v="278"/>
    <s v="USD"/>
    <n v="919.49829999999997"/>
    <n v="430923"/>
    <n v="430923"/>
    <s v="https://eiti.org/api/v1.0/organisation/34074"/>
  </r>
  <r>
    <s v="2017-04-06T07:00:44+0000"/>
    <s v="2017-04-06T07:00:44+0000"/>
    <x v="8"/>
    <s v="COD"/>
    <x v="4"/>
    <s v="Jan 1, 2013"/>
    <s v="Dec 31, 2013"/>
    <x v="429"/>
    <s v="143-E"/>
    <s v="Fines, penalties, and forfeits"/>
    <x v="251"/>
    <s v="USD"/>
    <n v="919.49829999999997"/>
    <n v="13392"/>
    <n v="13392"/>
    <s v="https://eiti.org/api/v1.0/organisation/34074"/>
  </r>
  <r>
    <s v="2017-04-06T07:00:44+0000"/>
    <s v="2017-04-06T07:00:44+0000"/>
    <x v="8"/>
    <s v="COD"/>
    <x v="4"/>
    <s v="Jan 1, 2013"/>
    <s v="Dec 31, 2013"/>
    <x v="429"/>
    <s v="143-E"/>
    <s v="Fines, penalties, and forfeits"/>
    <x v="252"/>
    <s v="USD"/>
    <n v="919.49829999999997"/>
    <n v="20088"/>
    <n v="20088"/>
    <s v="https://eiti.org/api/v1.0/organisation/34074"/>
  </r>
  <r>
    <s v="2017-04-06T07:00:44+0000"/>
    <s v="2017-04-06T07:00:44+0000"/>
    <x v="8"/>
    <s v="COD"/>
    <x v="4"/>
    <s v="Jan 1, 2013"/>
    <s v="Dec 31, 2013"/>
    <x v="429"/>
    <s v="143-E"/>
    <s v="Fines, penalties, and forfeits"/>
    <x v="228"/>
    <s v="USD"/>
    <n v="919.49829999999997"/>
    <n v="289962"/>
    <n v="289962"/>
    <s v="https://eiti.org/api/v1.0/organisation/34074"/>
  </r>
  <r>
    <s v="2017-04-06T07:00:44+0000"/>
    <s v="2017-04-06T07:00:44+0000"/>
    <x v="8"/>
    <s v="COD"/>
    <x v="4"/>
    <s v="Jan 1, 2013"/>
    <s v="Dec 31, 2013"/>
    <x v="429"/>
    <s v="143-E"/>
    <s v="Fines, penalties, and forfeits"/>
    <x v="229"/>
    <s v="USD"/>
    <n v="919.49829999999997"/>
    <n v="61678"/>
    <n v="61678"/>
    <s v="https://eiti.org/api/v1.0/organisation/34074"/>
  </r>
  <r>
    <s v="2017-04-06T07:00:44+0000"/>
    <s v="2017-04-06T07:00:44+0000"/>
    <x v="8"/>
    <s v="COD"/>
    <x v="4"/>
    <s v="Jan 1, 2013"/>
    <s v="Dec 31, 2013"/>
    <x v="509"/>
    <s v="1112-E1"/>
    <s v="Ordinary taxes on income, profits and capital gains"/>
    <x v="270"/>
    <s v="USD"/>
    <n v="919.49829999999997"/>
    <n v="4497"/>
    <n v="4497"/>
    <s v="https://eiti.org/api/v1.0/organisation/34075"/>
  </r>
  <r>
    <s v="2017-04-06T07:00:44+0000"/>
    <s v="2017-04-06T07:00:44+0000"/>
    <x v="8"/>
    <s v="COD"/>
    <x v="4"/>
    <s v="Jan 1, 2013"/>
    <s v="Dec 31, 2013"/>
    <x v="509"/>
    <s v="112-E"/>
    <s v="Taxes on payroll and workforce"/>
    <x v="271"/>
    <s v="USD"/>
    <n v="919.49829999999997"/>
    <n v="77052"/>
    <n v="77052"/>
    <s v="https://eiti.org/api/v1.0/organisation/34075"/>
  </r>
  <r>
    <s v="2017-04-06T07:00:44+0000"/>
    <s v="2017-04-06T07:00:44+0000"/>
    <x v="8"/>
    <s v="COD"/>
    <x v="4"/>
    <s v="Jan 1, 2013"/>
    <s v="Dec 31, 2013"/>
    <x v="509"/>
    <s v="114521-E"/>
    <s v="Licence fees"/>
    <x v="222"/>
    <s v="USD"/>
    <n v="919.49829999999997"/>
    <n v="2240"/>
    <n v="2240"/>
    <s v="https://eiti.org/api/v1.0/organisation/34075"/>
  </r>
  <r>
    <s v="2017-04-06T07:00:44+0000"/>
    <s v="2017-04-06T07:00:44+0000"/>
    <x v="8"/>
    <s v="COD"/>
    <x v="4"/>
    <s v="Jan 1, 2013"/>
    <s v="Dec 31, 2013"/>
    <x v="509"/>
    <s v="114521-E"/>
    <s v="Licence fees"/>
    <x v="221"/>
    <s v="USD"/>
    <n v="919.49829999999997"/>
    <n v="38"/>
    <n v="38"/>
    <s v="https://eiti.org/api/v1.0/organisation/34075"/>
  </r>
  <r>
    <s v="2017-04-06T07:00:44+0000"/>
    <s v="2017-04-06T07:00:44+0000"/>
    <x v="8"/>
    <s v="COD"/>
    <x v="4"/>
    <s v="Jan 1, 2013"/>
    <s v="Dec 31, 2013"/>
    <x v="509"/>
    <s v="143-E"/>
    <s v="Fines, penalties, and forfeits"/>
    <x v="228"/>
    <s v="USD"/>
    <n v="919.49829999999997"/>
    <n v="1799"/>
    <n v="1799"/>
    <s v="https://eiti.org/api/v1.0/organisation/34075"/>
  </r>
  <r>
    <s v="2017-04-06T07:00:44+0000"/>
    <s v="2017-04-06T07:00:44+0000"/>
    <x v="8"/>
    <s v="COD"/>
    <x v="4"/>
    <s v="Jan 1, 2013"/>
    <s v="Dec 31, 2013"/>
    <x v="509"/>
    <s v="143-E"/>
    <s v="Fines, penalties, and forfeits"/>
    <x v="229"/>
    <s v="USD"/>
    <n v="919.49829999999997"/>
    <n v="709"/>
    <n v="709"/>
    <s v="https://eiti.org/api/v1.0/organisation/34075"/>
  </r>
  <r>
    <s v="2017-04-06T07:00:44+0000"/>
    <s v="2017-04-06T07:00:44+0000"/>
    <x v="8"/>
    <s v="COD"/>
    <x v="4"/>
    <s v="Jan 1, 2013"/>
    <s v="Dec 31, 2013"/>
    <x v="427"/>
    <s v="1112-E1"/>
    <s v="Ordinary taxes on income, profits and capital gains"/>
    <x v="270"/>
    <s v="USD"/>
    <n v="919.49829999999997"/>
    <n v="4491"/>
    <n v="4491"/>
    <s v="https://eiti.org/api/v1.0/organisation/34076"/>
  </r>
  <r>
    <s v="2017-04-06T07:00:44+0000"/>
    <s v="2017-04-06T07:00:44+0000"/>
    <x v="8"/>
    <s v="COD"/>
    <x v="4"/>
    <s v="Jan 1, 2013"/>
    <s v="Dec 31, 2013"/>
    <x v="427"/>
    <s v="112-E"/>
    <s v="Taxes on payroll and workforce"/>
    <x v="271"/>
    <s v="USD"/>
    <n v="919.49829999999997"/>
    <n v="1732358"/>
    <n v="1732358"/>
    <s v="https://eiti.org/api/v1.0/organisation/34076"/>
  </r>
  <r>
    <s v="2017-04-06T07:00:44+0000"/>
    <s v="2017-04-06T07:00:44+0000"/>
    <x v="8"/>
    <s v="COD"/>
    <x v="4"/>
    <s v="Jan 1, 2013"/>
    <s v="Dec 31, 2013"/>
    <x v="427"/>
    <s v="114521-E"/>
    <s v="Licence fees"/>
    <x v="222"/>
    <s v="USD"/>
    <n v="919.49829999999997"/>
    <n v="86162"/>
    <n v="86162"/>
    <s v="https://eiti.org/api/v1.0/organisation/34076"/>
  </r>
  <r>
    <s v="2017-04-06T07:00:44+0000"/>
    <s v="2017-04-06T07:00:44+0000"/>
    <x v="8"/>
    <s v="COD"/>
    <x v="4"/>
    <s v="Jan 1, 2013"/>
    <s v="Dec 31, 2013"/>
    <x v="427"/>
    <s v="114521-E"/>
    <s v="Licence fees"/>
    <x v="221"/>
    <s v="USD"/>
    <n v="919.49829999999997"/>
    <n v="1261"/>
    <n v="1261"/>
    <s v="https://eiti.org/api/v1.0/organisation/34076"/>
  </r>
  <r>
    <s v="2017-04-06T07:00:44+0000"/>
    <s v="2017-04-06T07:00:44+0000"/>
    <x v="8"/>
    <s v="COD"/>
    <x v="4"/>
    <s v="Jan 1, 2013"/>
    <s v="Dec 31, 2013"/>
    <x v="427"/>
    <s v="1151-E"/>
    <s v="Customs and other import duties"/>
    <x v="272"/>
    <s v="USD"/>
    <n v="919.49829999999997"/>
    <n v="1748907"/>
    <n v="1748907"/>
    <s v="https://eiti.org/api/v1.0/organisation/34076"/>
  </r>
  <r>
    <s v="2017-04-06T07:00:44+0000"/>
    <s v="2017-04-06T07:00:44+0000"/>
    <x v="8"/>
    <s v="COD"/>
    <x v="4"/>
    <s v="Jan 1, 2013"/>
    <s v="Dec 31, 2013"/>
    <x v="427"/>
    <s v="1152-E"/>
    <s v="Taxes on exports"/>
    <x v="273"/>
    <s v="USD"/>
    <n v="919.49829999999997"/>
    <n v="623"/>
    <n v="623"/>
    <s v="https://eiti.org/api/v1.0/organisation/34076"/>
  </r>
  <r>
    <s v="2017-04-06T07:00:44+0000"/>
    <s v="2017-04-06T07:00:44+0000"/>
    <x v="8"/>
    <s v="COD"/>
    <x v="4"/>
    <s v="Jan 1, 2013"/>
    <s v="Dec 31, 2013"/>
    <x v="427"/>
    <s v="1415-E1"/>
    <s v="Royalties"/>
    <x v="232"/>
    <s v="USD"/>
    <n v="919.49829999999997"/>
    <n v="1188000"/>
    <n v="1188000"/>
    <s v="https://eiti.org/api/v1.0/organisation/34076"/>
  </r>
  <r>
    <s v="2017-04-06T07:00:44+0000"/>
    <s v="2017-04-06T07:00:44+0000"/>
    <x v="8"/>
    <s v="COD"/>
    <x v="4"/>
    <s v="Jan 1, 2013"/>
    <s v="Dec 31, 2013"/>
    <x v="427"/>
    <s v="143-E"/>
    <s v="Fines, penalties, and forfeits"/>
    <x v="228"/>
    <s v="USD"/>
    <n v="919.49829999999997"/>
    <n v="419"/>
    <n v="419"/>
    <s v="https://eiti.org/api/v1.0/organisation/34076"/>
  </r>
  <r>
    <s v="2017-04-06T07:00:44+0000"/>
    <s v="2017-04-06T07:00:44+0000"/>
    <x v="8"/>
    <s v="COD"/>
    <x v="4"/>
    <s v="Jan 1, 2013"/>
    <s v="Dec 31, 2013"/>
    <x v="427"/>
    <s v="143-E"/>
    <s v="Fines, penalties, and forfeits"/>
    <x v="229"/>
    <s v="USD"/>
    <n v="919.49829999999997"/>
    <n v="420"/>
    <n v="420"/>
    <s v="https://eiti.org/api/v1.0/organisation/34076"/>
  </r>
  <r>
    <s v="2017-04-06T07:00:44+0000"/>
    <s v="2017-04-06T07:00:44+0000"/>
    <x v="8"/>
    <s v="COD"/>
    <x v="4"/>
    <s v="Jan 1, 2013"/>
    <s v="Dec 31, 2013"/>
    <x v="461"/>
    <s v="114521-E"/>
    <s v="Licence fees"/>
    <x v="222"/>
    <s v="USD"/>
    <n v="919.49829999999997"/>
    <n v="123784"/>
    <n v="123784"/>
    <s v="https://eiti.org/api/v1.0/organisation/34077"/>
  </r>
  <r>
    <s v="2017-04-06T07:00:44+0000"/>
    <s v="2017-04-06T07:00:44+0000"/>
    <x v="8"/>
    <s v="COD"/>
    <x v="4"/>
    <s v="Jan 1, 2013"/>
    <s v="Dec 31, 2013"/>
    <x v="461"/>
    <s v="1152-E"/>
    <s v="Taxes on exports"/>
    <x v="273"/>
    <s v="USD"/>
    <n v="919.49829999999997"/>
    <n v="64"/>
    <n v="64"/>
    <s v="https://eiti.org/api/v1.0/organisation/34077"/>
  </r>
  <r>
    <s v="2017-04-06T07:00:44+0000"/>
    <s v="2017-04-06T07:00:44+0000"/>
    <x v="8"/>
    <s v="COD"/>
    <x v="4"/>
    <s v="Jan 1, 2013"/>
    <s v="Dec 31, 2013"/>
    <x v="461"/>
    <s v="1415-E2"/>
    <s v="Bonuses"/>
    <x v="279"/>
    <s v="USD"/>
    <n v="919.49829999999997"/>
    <n v="2499888"/>
    <n v="2499888"/>
    <s v="https://eiti.org/api/v1.0/organisation/34077"/>
  </r>
  <r>
    <s v="2017-04-06T07:00:44+0000"/>
    <s v="2017-04-06T07:00:44+0000"/>
    <x v="8"/>
    <s v="COD"/>
    <x v="4"/>
    <s v="Jan 1, 2013"/>
    <s v="Dec 31, 2013"/>
    <x v="461"/>
    <s v="1415-E32"/>
    <s v="Delivered/paid to state-owned enterprise(s)"/>
    <x v="286"/>
    <s v="USD"/>
    <n v="919.49829999999997"/>
    <n v="200000"/>
    <n v="200000"/>
    <s v="https://eiti.org/api/v1.0/organisation/34077"/>
  </r>
  <r>
    <s v="2017-04-06T07:00:44+0000"/>
    <s v="2017-04-06T07:00:44+0000"/>
    <x v="8"/>
    <s v="COD"/>
    <x v="4"/>
    <s v="Jan 1, 2013"/>
    <s v="Dec 31, 2013"/>
    <x v="510"/>
    <s v="114521-E"/>
    <s v="Licence fees"/>
    <x v="222"/>
    <s v="USD"/>
    <n v="919.49829999999997"/>
    <n v="16217"/>
    <n v="16217"/>
    <s v="https://eiti.org/api/v1.0/organisation/34078"/>
  </r>
  <r>
    <s v="2017-04-06T07:00:44+0000"/>
    <s v="2017-04-06T07:00:44+0000"/>
    <x v="8"/>
    <s v="COD"/>
    <x v="4"/>
    <s v="Jan 1, 2013"/>
    <s v="Dec 31, 2013"/>
    <x v="441"/>
    <s v="1112-E1"/>
    <s v="Ordinary taxes on income, profits and capital gains"/>
    <x v="270"/>
    <s v="USD"/>
    <n v="919.49829999999997"/>
    <n v="1554387"/>
    <n v="1554387"/>
    <s v="https://eiti.org/api/v1.0/organisation/34079"/>
  </r>
  <r>
    <s v="2017-04-06T07:00:44+0000"/>
    <s v="2017-04-06T07:00:44+0000"/>
    <x v="8"/>
    <s v="COD"/>
    <x v="4"/>
    <s v="Jan 1, 2013"/>
    <s v="Dec 31, 2013"/>
    <x v="441"/>
    <s v="112-E"/>
    <s v="Taxes on payroll and workforce"/>
    <x v="271"/>
    <s v="USD"/>
    <n v="919.49829999999997"/>
    <n v="784"/>
    <n v="784"/>
    <s v="https://eiti.org/api/v1.0/organisation/34079"/>
  </r>
  <r>
    <s v="2017-04-06T07:00:44+0000"/>
    <s v="2017-04-06T07:00:44+0000"/>
    <x v="8"/>
    <s v="COD"/>
    <x v="4"/>
    <s v="Jan 1, 2013"/>
    <s v="Dec 31, 2013"/>
    <x v="441"/>
    <s v="114521-E"/>
    <s v="Licence fees"/>
    <x v="222"/>
    <s v="USD"/>
    <n v="919.49829999999997"/>
    <n v="9522"/>
    <n v="9522"/>
    <s v="https://eiti.org/api/v1.0/organisation/34079"/>
  </r>
  <r>
    <s v="2017-04-06T07:00:44+0000"/>
    <s v="2017-04-06T07:00:44+0000"/>
    <x v="8"/>
    <s v="COD"/>
    <x v="4"/>
    <s v="Jan 1, 2013"/>
    <s v="Dec 31, 2013"/>
    <x v="441"/>
    <s v="114521-E"/>
    <s v="Licence fees"/>
    <x v="221"/>
    <s v="USD"/>
    <n v="919.49829999999997"/>
    <n v="198"/>
    <n v="198"/>
    <s v="https://eiti.org/api/v1.0/organisation/34079"/>
  </r>
  <r>
    <s v="2017-04-06T07:00:44+0000"/>
    <s v="2017-04-06T07:00:44+0000"/>
    <x v="8"/>
    <s v="COD"/>
    <x v="4"/>
    <s v="Jan 1, 2013"/>
    <s v="Dec 31, 2013"/>
    <x v="441"/>
    <s v="1415-E1"/>
    <s v="Royalties"/>
    <x v="274"/>
    <s v="USD"/>
    <n v="919.49829999999997"/>
    <n v="53083"/>
    <n v="53083"/>
    <s v="https://eiti.org/api/v1.0/organisation/34079"/>
  </r>
  <r>
    <s v="2017-04-06T07:00:44+0000"/>
    <s v="2017-04-06T07:00:44+0000"/>
    <x v="8"/>
    <s v="COD"/>
    <x v="4"/>
    <s v="Jan 1, 2013"/>
    <s v="Dec 31, 2013"/>
    <x v="441"/>
    <s v="143-E"/>
    <s v="Fines, penalties, and forfeits"/>
    <x v="228"/>
    <s v="USD"/>
    <n v="919.49829999999997"/>
    <n v="244277"/>
    <n v="244277"/>
    <s v="https://eiti.org/api/v1.0/organisation/34079"/>
  </r>
  <r>
    <s v="2017-04-06T07:00:44+0000"/>
    <s v="2017-04-06T07:00:44+0000"/>
    <x v="8"/>
    <s v="COD"/>
    <x v="4"/>
    <s v="Jan 1, 2013"/>
    <s v="Dec 31, 2013"/>
    <x v="441"/>
    <s v="143-E"/>
    <s v="Fines, penalties, and forfeits"/>
    <x v="229"/>
    <s v="USD"/>
    <n v="919.49829999999997"/>
    <n v="37263"/>
    <n v="37263"/>
    <s v="https://eiti.org/api/v1.0/organisation/34079"/>
  </r>
  <r>
    <s v="2017-04-06T07:00:44+0000"/>
    <s v="2017-04-06T07:00:44+0000"/>
    <x v="8"/>
    <s v="COD"/>
    <x v="4"/>
    <s v="Jan 1, 2013"/>
    <s v="Dec 31, 2013"/>
    <x v="437"/>
    <s v="1112-E1"/>
    <s v="Ordinary taxes on income, profits and capital gains"/>
    <x v="270"/>
    <s v="USD"/>
    <n v="919.49829999999997"/>
    <n v="32263"/>
    <n v="32263"/>
    <s v="https://eiti.org/api/v1.0/organisation/34080"/>
  </r>
  <r>
    <s v="2017-04-06T07:00:44+0000"/>
    <s v="2017-04-06T07:00:44+0000"/>
    <x v="8"/>
    <s v="COD"/>
    <x v="4"/>
    <s v="Jan 1, 2013"/>
    <s v="Dec 31, 2013"/>
    <x v="437"/>
    <s v="112-E"/>
    <s v="Taxes on payroll and workforce"/>
    <x v="271"/>
    <s v="USD"/>
    <n v="919.49829999999997"/>
    <n v="61067"/>
    <n v="61067"/>
    <s v="https://eiti.org/api/v1.0/organisation/34080"/>
  </r>
  <r>
    <s v="2017-04-06T07:00:44+0000"/>
    <s v="2017-04-06T07:00:44+0000"/>
    <x v="8"/>
    <s v="COD"/>
    <x v="4"/>
    <s v="Jan 1, 2013"/>
    <s v="Dec 31, 2013"/>
    <x v="437"/>
    <s v="114521-E"/>
    <s v="Licence fees"/>
    <x v="222"/>
    <s v="USD"/>
    <n v="919.49829999999997"/>
    <n v="6696"/>
    <n v="6696"/>
    <s v="https://eiti.org/api/v1.0/organisation/34080"/>
  </r>
  <r>
    <s v="2017-04-06T07:00:44+0000"/>
    <s v="2017-04-06T07:00:44+0000"/>
    <x v="8"/>
    <s v="COD"/>
    <x v="4"/>
    <s v="Jan 1, 2013"/>
    <s v="Dec 31, 2013"/>
    <x v="437"/>
    <s v="114521-E"/>
    <s v="Licence fees"/>
    <x v="221"/>
    <s v="USD"/>
    <n v="919.49829999999997"/>
    <n v="91"/>
    <n v="91"/>
    <s v="https://eiti.org/api/v1.0/organisation/34080"/>
  </r>
  <r>
    <s v="2017-04-06T07:00:44+0000"/>
    <s v="2017-04-06T07:00:44+0000"/>
    <x v="8"/>
    <s v="COD"/>
    <x v="4"/>
    <s v="Jan 1, 2013"/>
    <s v="Dec 31, 2013"/>
    <x v="437"/>
    <s v="1151-E"/>
    <s v="Customs and other import duties"/>
    <x v="272"/>
    <s v="USD"/>
    <n v="919.49829999999997"/>
    <n v="1848547"/>
    <n v="1848547"/>
    <s v="https://eiti.org/api/v1.0/organisation/34080"/>
  </r>
  <r>
    <s v="2017-04-06T07:00:44+0000"/>
    <s v="2017-04-06T07:00:44+0000"/>
    <x v="8"/>
    <s v="COD"/>
    <x v="4"/>
    <s v="Jan 1, 2013"/>
    <s v="Dec 31, 2013"/>
    <x v="437"/>
    <s v="1415-E1"/>
    <s v="Royalties"/>
    <x v="274"/>
    <s v="USD"/>
    <n v="919.49829999999997"/>
    <n v="288770"/>
    <n v="288770"/>
    <s v="https://eiti.org/api/v1.0/organisation/34080"/>
  </r>
  <r>
    <s v="2017-04-06T07:00:44+0000"/>
    <s v="2017-04-06T07:00:44+0000"/>
    <x v="8"/>
    <s v="COD"/>
    <x v="4"/>
    <s v="Jan 1, 2013"/>
    <s v="Dec 31, 2013"/>
    <x v="437"/>
    <s v="1422-E"/>
    <s v="Administrative fees for government services"/>
    <x v="278"/>
    <s v="USD"/>
    <n v="919.49829999999997"/>
    <n v="181700"/>
    <n v="181700"/>
    <s v="https://eiti.org/api/v1.0/organisation/34080"/>
  </r>
  <r>
    <s v="2017-04-06T07:00:44+0000"/>
    <s v="2017-04-06T07:00:44+0000"/>
    <x v="8"/>
    <s v="COD"/>
    <x v="4"/>
    <s v="Jan 1, 2013"/>
    <s v="Dec 31, 2013"/>
    <x v="437"/>
    <s v="143-E"/>
    <s v="Fines, penalties, and forfeits"/>
    <x v="228"/>
    <s v="USD"/>
    <n v="919.49829999999997"/>
    <n v="242983"/>
    <n v="242983"/>
    <s v="https://eiti.org/api/v1.0/organisation/34080"/>
  </r>
  <r>
    <s v="2017-04-06T07:00:44+0000"/>
    <s v="2017-04-06T07:00:44+0000"/>
    <x v="8"/>
    <s v="COD"/>
    <x v="4"/>
    <s v="Jan 1, 2013"/>
    <s v="Dec 31, 2013"/>
    <x v="437"/>
    <s v="143-E"/>
    <s v="Fines, penalties, and forfeits"/>
    <x v="229"/>
    <s v="USD"/>
    <n v="919.49829999999997"/>
    <n v="187693"/>
    <n v="187693"/>
    <s v="https://eiti.org/api/v1.0/organisation/34080"/>
  </r>
  <r>
    <s v="2017-04-06T07:00:44+0000"/>
    <s v="2017-04-06T07:00:44+0000"/>
    <x v="8"/>
    <s v="COD"/>
    <x v="4"/>
    <s v="Jan 1, 2013"/>
    <s v="Dec 31, 2013"/>
    <x v="501"/>
    <s v="1112-E1"/>
    <s v="Ordinary taxes on income, profits and capital gains"/>
    <x v="223"/>
    <s v="USD"/>
    <n v="919.49829999999997"/>
    <n v="31511"/>
    <n v="31511"/>
    <s v="https://eiti.org/api/v1.0/organisation/34081"/>
  </r>
  <r>
    <s v="2017-04-06T07:00:44+0000"/>
    <s v="2017-04-06T07:00:44+0000"/>
    <x v="8"/>
    <s v="COD"/>
    <x v="4"/>
    <s v="Jan 1, 2013"/>
    <s v="Dec 31, 2013"/>
    <x v="501"/>
    <s v="1112-E1"/>
    <s v="Ordinary taxes on income, profits and capital gains"/>
    <x v="270"/>
    <s v="USD"/>
    <n v="919.49829999999997"/>
    <n v="94100"/>
    <n v="94100"/>
    <s v="https://eiti.org/api/v1.0/organisation/34081"/>
  </r>
  <r>
    <s v="2017-04-06T07:00:44+0000"/>
    <s v="2017-04-06T07:00:44+0000"/>
    <x v="8"/>
    <s v="COD"/>
    <x v="4"/>
    <s v="Jan 1, 2013"/>
    <s v="Dec 31, 2013"/>
    <x v="501"/>
    <s v="112-E"/>
    <s v="Taxes on payroll and workforce"/>
    <x v="271"/>
    <s v="USD"/>
    <n v="919.49829999999997"/>
    <n v="216909"/>
    <n v="216909"/>
    <s v="https://eiti.org/api/v1.0/organisation/34081"/>
  </r>
  <r>
    <s v="2017-04-06T07:00:44+0000"/>
    <s v="2017-04-06T07:00:44+0000"/>
    <x v="8"/>
    <s v="COD"/>
    <x v="4"/>
    <s v="Jan 1, 2013"/>
    <s v="Dec 31, 2013"/>
    <x v="501"/>
    <s v="114521-E"/>
    <s v="Licence fees"/>
    <x v="222"/>
    <s v="USD"/>
    <n v="919.49829999999997"/>
    <n v="200824"/>
    <n v="200824"/>
    <s v="https://eiti.org/api/v1.0/organisation/34081"/>
  </r>
  <r>
    <s v="2017-04-06T07:00:44+0000"/>
    <s v="2017-04-06T07:00:44+0000"/>
    <x v="8"/>
    <s v="COD"/>
    <x v="4"/>
    <s v="Jan 1, 2013"/>
    <s v="Dec 31, 2013"/>
    <x v="501"/>
    <s v="114521-E"/>
    <s v="Licence fees"/>
    <x v="221"/>
    <s v="USD"/>
    <n v="919.49829999999997"/>
    <n v="32163"/>
    <n v="32163"/>
    <s v="https://eiti.org/api/v1.0/organisation/34081"/>
  </r>
  <r>
    <s v="2017-04-06T07:00:44+0000"/>
    <s v="2017-04-06T07:00:44+0000"/>
    <x v="8"/>
    <s v="COD"/>
    <x v="4"/>
    <s v="Jan 1, 2013"/>
    <s v="Dec 31, 2013"/>
    <x v="501"/>
    <s v="1151-E"/>
    <s v="Customs and other import duties"/>
    <x v="272"/>
    <s v="USD"/>
    <n v="919.49829999999997"/>
    <n v="355744"/>
    <n v="355744"/>
    <s v="https://eiti.org/api/v1.0/organisation/34081"/>
  </r>
  <r>
    <s v="2017-04-06T07:00:44+0000"/>
    <s v="2017-04-06T07:00:44+0000"/>
    <x v="8"/>
    <s v="COD"/>
    <x v="4"/>
    <s v="Jan 1, 2013"/>
    <s v="Dec 31, 2013"/>
    <x v="501"/>
    <s v="1152-E"/>
    <s v="Taxes on exports"/>
    <x v="273"/>
    <s v="USD"/>
    <n v="919.49829999999997"/>
    <n v="339280"/>
    <n v="339280"/>
    <s v="https://eiti.org/api/v1.0/organisation/34081"/>
  </r>
  <r>
    <s v="2017-04-06T07:00:44+0000"/>
    <s v="2017-04-06T07:00:44+0000"/>
    <x v="8"/>
    <s v="COD"/>
    <x v="4"/>
    <s v="Jan 1, 2013"/>
    <s v="Dec 31, 2013"/>
    <x v="501"/>
    <s v="1415-E1"/>
    <s v="Royalties"/>
    <x v="274"/>
    <s v="USD"/>
    <n v="919.49829999999997"/>
    <n v="655950"/>
    <n v="655950"/>
    <s v="https://eiti.org/api/v1.0/organisation/34081"/>
  </r>
  <r>
    <s v="2017-04-06T07:00:44+0000"/>
    <s v="2017-04-06T07:00:44+0000"/>
    <x v="8"/>
    <s v="COD"/>
    <x v="4"/>
    <s v="Jan 1, 2013"/>
    <s v="Dec 31, 2013"/>
    <x v="501"/>
    <s v="1415-E1"/>
    <s v="Royalties"/>
    <x v="232"/>
    <s v="USD"/>
    <n v="919.49829999999997"/>
    <n v="100000"/>
    <n v="100000"/>
    <s v="https://eiti.org/api/v1.0/organisation/34081"/>
  </r>
  <r>
    <s v="2017-04-06T07:00:44+0000"/>
    <s v="2017-04-06T07:00:44+0000"/>
    <x v="8"/>
    <s v="COD"/>
    <x v="4"/>
    <s v="Jan 1, 2013"/>
    <s v="Dec 31, 2013"/>
    <x v="501"/>
    <s v="1422-E"/>
    <s v="Administrative fees for government services"/>
    <x v="278"/>
    <s v="USD"/>
    <n v="919.49829999999997"/>
    <n v="175446"/>
    <n v="175446"/>
    <s v="https://eiti.org/api/v1.0/organisation/34081"/>
  </r>
  <r>
    <s v="2017-04-06T07:00:44+0000"/>
    <s v="2017-04-06T07:00:44+0000"/>
    <x v="8"/>
    <s v="COD"/>
    <x v="4"/>
    <s v="Jan 1, 2013"/>
    <s v="Dec 31, 2013"/>
    <x v="501"/>
    <s v="143-E"/>
    <s v="Fines, penalties, and forfeits"/>
    <x v="251"/>
    <s v="USD"/>
    <n v="919.49829999999997"/>
    <n v="4501"/>
    <n v="4501"/>
    <s v="https://eiti.org/api/v1.0/organisation/34081"/>
  </r>
  <r>
    <s v="2017-04-06T07:00:44+0000"/>
    <s v="2017-04-06T07:00:44+0000"/>
    <x v="8"/>
    <s v="COD"/>
    <x v="4"/>
    <s v="Jan 1, 2013"/>
    <s v="Dec 31, 2013"/>
    <x v="501"/>
    <s v="143-E"/>
    <s v="Fines, penalties, and forfeits"/>
    <x v="252"/>
    <s v="USD"/>
    <n v="919.49829999999997"/>
    <n v="6752"/>
    <n v="6752"/>
    <s v="https://eiti.org/api/v1.0/organisation/34081"/>
  </r>
  <r>
    <s v="2017-04-06T07:00:44+0000"/>
    <s v="2017-04-06T07:00:44+0000"/>
    <x v="8"/>
    <s v="COD"/>
    <x v="4"/>
    <s v="Jan 1, 2013"/>
    <s v="Dec 31, 2013"/>
    <x v="501"/>
    <s v="143-E"/>
    <s v="Fines, penalties, and forfeits"/>
    <x v="228"/>
    <s v="USD"/>
    <n v="919.49829999999997"/>
    <n v="81227"/>
    <n v="81227"/>
    <s v="https://eiti.org/api/v1.0/organisation/34081"/>
  </r>
  <r>
    <s v="2017-04-06T07:00:44+0000"/>
    <s v="2017-04-06T07:00:44+0000"/>
    <x v="8"/>
    <s v="COD"/>
    <x v="4"/>
    <s v="Jan 1, 2013"/>
    <s v="Dec 31, 2013"/>
    <x v="501"/>
    <s v="143-E"/>
    <s v="Fines, penalties, and forfeits"/>
    <x v="229"/>
    <s v="USD"/>
    <n v="919.49829999999997"/>
    <n v="19744"/>
    <n v="19744"/>
    <s v="https://eiti.org/api/v1.0/organisation/34081"/>
  </r>
  <r>
    <s v="2017-04-06T07:00:44+0000"/>
    <s v="2017-04-06T07:00:44+0000"/>
    <x v="8"/>
    <s v="COD"/>
    <x v="4"/>
    <s v="Jan 1, 2013"/>
    <s v="Dec 31, 2013"/>
    <x v="422"/>
    <s v="1112-E1"/>
    <s v="Ordinary taxes on income, profits and capital gains"/>
    <x v="270"/>
    <s v="USD"/>
    <n v="919.49829999999997"/>
    <n v="3893"/>
    <n v="3893"/>
    <s v="https://eiti.org/api/v1.0/organisation/34082"/>
  </r>
  <r>
    <s v="2017-04-06T07:00:44+0000"/>
    <s v="2017-04-06T07:00:44+0000"/>
    <x v="8"/>
    <s v="COD"/>
    <x v="4"/>
    <s v="Jan 1, 2013"/>
    <s v="Dec 31, 2013"/>
    <x v="422"/>
    <s v="112-E"/>
    <s v="Taxes on payroll and workforce"/>
    <x v="271"/>
    <s v="USD"/>
    <n v="919.49829999999997"/>
    <n v="43183"/>
    <n v="43183"/>
    <s v="https://eiti.org/api/v1.0/organisation/34082"/>
  </r>
  <r>
    <s v="2017-04-06T07:00:44+0000"/>
    <s v="2017-04-06T07:00:44+0000"/>
    <x v="8"/>
    <s v="COD"/>
    <x v="4"/>
    <s v="Jan 1, 2013"/>
    <s v="Dec 31, 2013"/>
    <x v="422"/>
    <s v="114521-E"/>
    <s v="Licence fees"/>
    <x v="221"/>
    <s v="USD"/>
    <n v="919.49829999999997"/>
    <n v="23158"/>
    <n v="23158"/>
    <s v="https://eiti.org/api/v1.0/organisation/34082"/>
  </r>
  <r>
    <s v="2017-04-06T07:00:44+0000"/>
    <s v="2017-04-06T07:00:44+0000"/>
    <x v="8"/>
    <s v="COD"/>
    <x v="4"/>
    <s v="Jan 1, 2013"/>
    <s v="Dec 31, 2013"/>
    <x v="422"/>
    <s v="1151-E"/>
    <s v="Customs and other import duties"/>
    <x v="272"/>
    <s v="USD"/>
    <n v="919.49829999999997"/>
    <n v="3954"/>
    <n v="3954"/>
    <s v="https://eiti.org/api/v1.0/organisation/34082"/>
  </r>
  <r>
    <s v="2017-04-06T07:00:44+0000"/>
    <s v="2017-04-06T07:00:44+0000"/>
    <x v="8"/>
    <s v="COD"/>
    <x v="4"/>
    <s v="Jan 1, 2013"/>
    <s v="Dec 31, 2013"/>
    <x v="422"/>
    <s v="1152-E"/>
    <s v="Taxes on exports"/>
    <x v="273"/>
    <s v="USD"/>
    <n v="919.49829999999997"/>
    <n v="31"/>
    <n v="31"/>
    <s v="https://eiti.org/api/v1.0/organisation/34082"/>
  </r>
  <r>
    <s v="2017-04-06T07:00:44+0000"/>
    <s v="2017-04-06T07:00:44+0000"/>
    <x v="8"/>
    <s v="COD"/>
    <x v="4"/>
    <s v="Jan 1, 2013"/>
    <s v="Dec 31, 2013"/>
    <x v="422"/>
    <s v="1412-E2"/>
    <s v="From government participation (equity)"/>
    <x v="238"/>
    <s v="USD"/>
    <n v="919.49829999999997"/>
    <n v="833444"/>
    <n v="833444"/>
    <s v="https://eiti.org/api/v1.0/organisation/34082"/>
  </r>
  <r>
    <s v="2017-04-06T07:00:44+0000"/>
    <s v="2017-04-06T07:00:44+0000"/>
    <x v="8"/>
    <s v="COD"/>
    <x v="4"/>
    <s v="Jan 1, 2013"/>
    <s v="Dec 31, 2013"/>
    <x v="422"/>
    <s v="1415-E5"/>
    <s v="Other rent payments"/>
    <x v="280"/>
    <s v="USD"/>
    <n v="919.49829999999997"/>
    <n v="825000"/>
    <n v="825000"/>
    <s v="https://eiti.org/api/v1.0/organisation/34082"/>
  </r>
  <r>
    <s v="2017-04-06T07:00:44+0000"/>
    <s v="2017-04-06T07:00:44+0000"/>
    <x v="8"/>
    <s v="COD"/>
    <x v="4"/>
    <s v="Jan 1, 2013"/>
    <s v="Dec 31, 2013"/>
    <x v="511"/>
    <s v="1112-E1"/>
    <s v="Ordinary taxes on income, profits and capital gains"/>
    <x v="270"/>
    <s v="USD"/>
    <n v="919.49829999999997"/>
    <n v="136179"/>
    <n v="136179"/>
    <s v="https://eiti.org/api/v1.0/organisation/34083"/>
  </r>
  <r>
    <s v="2017-04-06T07:00:44+0000"/>
    <s v="2017-04-06T07:00:44+0000"/>
    <x v="8"/>
    <s v="COD"/>
    <x v="4"/>
    <s v="Jan 1, 2013"/>
    <s v="Dec 31, 2013"/>
    <x v="511"/>
    <s v="112-E"/>
    <s v="Taxes on payroll and workforce"/>
    <x v="271"/>
    <s v="USD"/>
    <n v="919.49829999999997"/>
    <n v="59769"/>
    <n v="59769"/>
    <s v="https://eiti.org/api/v1.0/organisation/34083"/>
  </r>
  <r>
    <s v="2017-04-06T07:00:44+0000"/>
    <s v="2017-04-06T07:00:44+0000"/>
    <x v="8"/>
    <s v="COD"/>
    <x v="4"/>
    <s v="Jan 1, 2013"/>
    <s v="Dec 31, 2013"/>
    <x v="511"/>
    <s v="1152-E"/>
    <s v="Taxes on exports"/>
    <x v="273"/>
    <s v="USD"/>
    <n v="919.49829999999997"/>
    <n v="256369"/>
    <n v="256369"/>
    <s v="https://eiti.org/api/v1.0/organisation/34083"/>
  </r>
  <r>
    <s v="2017-04-06T07:00:44+0000"/>
    <s v="2017-04-06T07:00:44+0000"/>
    <x v="8"/>
    <s v="COD"/>
    <x v="4"/>
    <s v="Jan 1, 2013"/>
    <s v="Dec 31, 2013"/>
    <x v="511"/>
    <s v="1412-E2"/>
    <s v="From government participation (equity)"/>
    <x v="238"/>
    <s v="USD"/>
    <n v="919.49829999999997"/>
    <n v="89599"/>
    <n v="89599"/>
    <s v="https://eiti.org/api/v1.0/organisation/34083"/>
  </r>
  <r>
    <s v="2017-04-06T07:00:44+0000"/>
    <s v="2017-04-06T07:00:44+0000"/>
    <x v="8"/>
    <s v="COD"/>
    <x v="4"/>
    <s v="Jan 1, 2013"/>
    <s v="Dec 31, 2013"/>
    <x v="511"/>
    <s v="1415-E1"/>
    <s v="Royalties"/>
    <x v="274"/>
    <s v="USD"/>
    <n v="919.49829999999997"/>
    <n v="524700"/>
    <n v="524700"/>
    <s v="https://eiti.org/api/v1.0/organisation/34083"/>
  </r>
  <r>
    <s v="2017-04-06T07:00:44+0000"/>
    <s v="2017-04-06T07:00:44+0000"/>
    <x v="8"/>
    <s v="COD"/>
    <x v="4"/>
    <s v="Jan 1, 2013"/>
    <s v="Dec 31, 2013"/>
    <x v="511"/>
    <s v="1422-E"/>
    <s v="Administrative fees for government services"/>
    <x v="278"/>
    <s v="USD"/>
    <n v="919.49829999999997"/>
    <n v="82512"/>
    <n v="82512"/>
    <s v="https://eiti.org/api/v1.0/organisation/34083"/>
  </r>
  <r>
    <s v="2017-04-06T07:00:44+0000"/>
    <s v="2017-04-06T07:00:44+0000"/>
    <x v="8"/>
    <s v="COD"/>
    <x v="4"/>
    <s v="Jan 1, 2013"/>
    <s v="Dec 31, 2013"/>
    <x v="511"/>
    <s v="143-E"/>
    <s v="Fines, penalties, and forfeits"/>
    <x v="251"/>
    <s v="USD"/>
    <n v="919.49829999999997"/>
    <n v="4566"/>
    <n v="4566"/>
    <s v="https://eiti.org/api/v1.0/organisation/34083"/>
  </r>
  <r>
    <s v="2017-04-06T07:00:44+0000"/>
    <s v="2017-04-06T07:00:44+0000"/>
    <x v="8"/>
    <s v="COD"/>
    <x v="4"/>
    <s v="Jan 1, 2013"/>
    <s v="Dec 31, 2013"/>
    <x v="511"/>
    <s v="143-E"/>
    <s v="Fines, penalties, and forfeits"/>
    <x v="252"/>
    <s v="USD"/>
    <n v="919.49829999999997"/>
    <n v="6849"/>
    <n v="6849"/>
    <s v="https://eiti.org/api/v1.0/organisation/34083"/>
  </r>
  <r>
    <s v="2017-04-06T07:00:44+0000"/>
    <s v="2017-04-06T07:00:44+0000"/>
    <x v="8"/>
    <s v="COD"/>
    <x v="4"/>
    <s v="Jan 1, 2013"/>
    <s v="Dec 31, 2013"/>
    <x v="511"/>
    <s v="143-E"/>
    <s v="Fines, penalties, and forfeits"/>
    <x v="228"/>
    <s v="USD"/>
    <n v="919.49829999999997"/>
    <n v="212464"/>
    <n v="212464"/>
    <s v="https://eiti.org/api/v1.0/organisation/34083"/>
  </r>
  <r>
    <s v="2017-04-06T07:00:44+0000"/>
    <s v="2017-04-06T07:00:44+0000"/>
    <x v="8"/>
    <s v="COD"/>
    <x v="4"/>
    <s v="Jan 1, 2013"/>
    <s v="Dec 31, 2013"/>
    <x v="511"/>
    <s v="143-E"/>
    <s v="Fines, penalties, and forfeits"/>
    <x v="229"/>
    <s v="USD"/>
    <n v="919.49829999999997"/>
    <n v="78553"/>
    <n v="78553"/>
    <s v="https://eiti.org/api/v1.0/organisation/34083"/>
  </r>
  <r>
    <s v="2017-04-06T07:00:44+0000"/>
    <s v="2017-04-06T07:00:44+0000"/>
    <x v="8"/>
    <s v="COD"/>
    <x v="4"/>
    <s v="Jan 1, 2013"/>
    <s v="Dec 31, 2013"/>
    <x v="440"/>
    <s v="1112-E1"/>
    <s v="Ordinary taxes on income, profits and capital gains"/>
    <x v="270"/>
    <s v="USD"/>
    <n v="919.49829999999997"/>
    <n v="17161"/>
    <n v="17161"/>
    <s v="https://eiti.org/api/v1.0/organisation/34084"/>
  </r>
  <r>
    <s v="2017-04-06T07:00:44+0000"/>
    <s v="2017-04-06T07:00:44+0000"/>
    <x v="8"/>
    <s v="COD"/>
    <x v="4"/>
    <s v="Jan 1, 2013"/>
    <s v="Dec 31, 2013"/>
    <x v="440"/>
    <s v="112-E"/>
    <s v="Taxes on payroll and workforce"/>
    <x v="271"/>
    <s v="USD"/>
    <n v="919.49829999999997"/>
    <n v="47587"/>
    <n v="47587"/>
    <s v="https://eiti.org/api/v1.0/organisation/34084"/>
  </r>
  <r>
    <s v="2017-04-06T07:00:44+0000"/>
    <s v="2017-04-06T07:00:44+0000"/>
    <x v="8"/>
    <s v="COD"/>
    <x v="4"/>
    <s v="Jan 1, 2013"/>
    <s v="Dec 31, 2013"/>
    <x v="440"/>
    <s v="114521-E"/>
    <s v="Licence fees"/>
    <x v="222"/>
    <s v="USD"/>
    <n v="919.49829999999997"/>
    <n v="1298186"/>
    <n v="1298186"/>
    <s v="https://eiti.org/api/v1.0/organisation/34084"/>
  </r>
  <r>
    <s v="2017-04-06T07:00:44+0000"/>
    <s v="2017-04-06T07:00:44+0000"/>
    <x v="8"/>
    <s v="COD"/>
    <x v="4"/>
    <s v="Jan 1, 2013"/>
    <s v="Dec 31, 2013"/>
    <x v="440"/>
    <s v="1412-E2"/>
    <s v="From government participation (equity)"/>
    <x v="238"/>
    <s v="USD"/>
    <n v="919.49829999999997"/>
    <n v="43494"/>
    <n v="43494"/>
    <s v="https://eiti.org/api/v1.0/organisation/34084"/>
  </r>
  <r>
    <s v="2017-04-06T07:00:44+0000"/>
    <s v="2017-04-06T07:00:44+0000"/>
    <x v="8"/>
    <s v="COD"/>
    <x v="4"/>
    <s v="Jan 1, 2013"/>
    <s v="Dec 31, 2013"/>
    <x v="440"/>
    <s v="143-E"/>
    <s v="Fines, penalties, and forfeits"/>
    <x v="228"/>
    <s v="USD"/>
    <n v="919.49829999999997"/>
    <n v="349"/>
    <n v="349"/>
    <s v="https://eiti.org/api/v1.0/organisation/34084"/>
  </r>
  <r>
    <s v="2017-04-06T07:00:44+0000"/>
    <s v="2017-04-06T07:00:44+0000"/>
    <x v="8"/>
    <s v="COD"/>
    <x v="4"/>
    <s v="Jan 1, 2013"/>
    <s v="Dec 31, 2013"/>
    <x v="440"/>
    <s v="143-E"/>
    <s v="Fines, penalties, and forfeits"/>
    <x v="229"/>
    <s v="USD"/>
    <n v="919.49829999999997"/>
    <n v="636"/>
    <n v="636"/>
    <s v="https://eiti.org/api/v1.0/organisation/34084"/>
  </r>
  <r>
    <s v="2017-04-06T07:00:44+0000"/>
    <s v="2017-04-06T07:00:44+0000"/>
    <x v="8"/>
    <s v="COD"/>
    <x v="4"/>
    <s v="Jan 1, 2013"/>
    <s v="Dec 31, 2013"/>
    <x v="512"/>
    <s v="1112-E1"/>
    <s v="Ordinary taxes on income, profits and capital gains"/>
    <x v="270"/>
    <s v="USD"/>
    <n v="919.49829999999997"/>
    <n v="4893"/>
    <n v="4893"/>
    <s v="https://eiti.org/api/v1.0/organisation/34085"/>
  </r>
  <r>
    <s v="2017-04-06T07:00:44+0000"/>
    <s v="2017-04-06T07:00:44+0000"/>
    <x v="8"/>
    <s v="COD"/>
    <x v="4"/>
    <s v="Jan 1, 2013"/>
    <s v="Dec 31, 2013"/>
    <x v="512"/>
    <s v="112-E"/>
    <s v="Taxes on payroll and workforce"/>
    <x v="271"/>
    <s v="USD"/>
    <n v="919.49829999999997"/>
    <n v="508643"/>
    <n v="508643"/>
    <s v="https://eiti.org/api/v1.0/organisation/34085"/>
  </r>
  <r>
    <s v="2017-04-06T07:00:44+0000"/>
    <s v="2017-04-06T07:00:44+0000"/>
    <x v="8"/>
    <s v="COD"/>
    <x v="4"/>
    <s v="Jan 1, 2013"/>
    <s v="Dec 31, 2013"/>
    <x v="512"/>
    <s v="113-E"/>
    <s v="Taxes on property"/>
    <x v="225"/>
    <s v="USD"/>
    <n v="919.49829999999997"/>
    <n v="15745"/>
    <n v="15745"/>
    <s v="https://eiti.org/api/v1.0/organisation/34085"/>
  </r>
  <r>
    <s v="2017-04-06T07:00:44+0000"/>
    <s v="2017-04-06T07:00:44+0000"/>
    <x v="8"/>
    <s v="COD"/>
    <x v="4"/>
    <s v="Jan 1, 2013"/>
    <s v="Dec 31, 2013"/>
    <x v="512"/>
    <s v="114521-E"/>
    <s v="Licence fees"/>
    <x v="222"/>
    <s v="USD"/>
    <n v="919.49829999999997"/>
    <n v="10978"/>
    <n v="10978"/>
    <s v="https://eiti.org/api/v1.0/organisation/34085"/>
  </r>
  <r>
    <s v="2017-04-06T07:00:44+0000"/>
    <s v="2017-04-06T07:00:44+0000"/>
    <x v="8"/>
    <s v="COD"/>
    <x v="4"/>
    <s v="Jan 1, 2013"/>
    <s v="Dec 31, 2013"/>
    <x v="512"/>
    <s v="114521-E"/>
    <s v="Licence fees"/>
    <x v="221"/>
    <s v="USD"/>
    <n v="919.49829999999997"/>
    <n v="123"/>
    <n v="123"/>
    <s v="https://eiti.org/api/v1.0/organisation/34085"/>
  </r>
  <r>
    <s v="2017-04-06T07:00:44+0000"/>
    <s v="2017-04-06T07:00:44+0000"/>
    <x v="8"/>
    <s v="COD"/>
    <x v="4"/>
    <s v="Jan 1, 2013"/>
    <s v="Dec 31, 2013"/>
    <x v="512"/>
    <s v="1151-E"/>
    <s v="Customs and other import duties"/>
    <x v="272"/>
    <s v="USD"/>
    <n v="919.49829999999997"/>
    <n v="2632425"/>
    <n v="2632425"/>
    <s v="https://eiti.org/api/v1.0/organisation/34085"/>
  </r>
  <r>
    <s v="2017-04-06T07:00:44+0000"/>
    <s v="2017-04-06T07:00:44+0000"/>
    <x v="8"/>
    <s v="COD"/>
    <x v="4"/>
    <s v="Jan 1, 2013"/>
    <s v="Dec 31, 2013"/>
    <x v="512"/>
    <s v="1415-E1"/>
    <s v="Royalties"/>
    <x v="274"/>
    <s v="USD"/>
    <n v="919.49829999999997"/>
    <n v="49954"/>
    <n v="49954"/>
    <s v="https://eiti.org/api/v1.0/organisation/34085"/>
  </r>
  <r>
    <s v="2017-04-06T07:00:44+0000"/>
    <s v="2017-04-06T07:00:44+0000"/>
    <x v="8"/>
    <s v="COD"/>
    <x v="4"/>
    <s v="Jan 1, 2013"/>
    <s v="Dec 31, 2013"/>
    <x v="512"/>
    <s v="1415-E1"/>
    <s v="Royalties"/>
    <x v="232"/>
    <s v="USD"/>
    <n v="919.49829999999997"/>
    <n v="250601"/>
    <n v="250601"/>
    <s v="https://eiti.org/api/v1.0/organisation/34085"/>
  </r>
  <r>
    <s v="2017-04-06T07:00:44+0000"/>
    <s v="2017-04-06T07:00:44+0000"/>
    <x v="8"/>
    <s v="COD"/>
    <x v="4"/>
    <s v="Jan 1, 2013"/>
    <s v="Dec 31, 2013"/>
    <x v="512"/>
    <s v="1421-E"/>
    <s v="Sales of goods and services by government units"/>
    <x v="276"/>
    <s v="USD"/>
    <n v="919.49829999999997"/>
    <n v="1740"/>
    <n v="1740"/>
    <s v="https://eiti.org/api/v1.0/organisation/34085"/>
  </r>
  <r>
    <s v="2017-04-06T07:00:44+0000"/>
    <s v="2017-04-06T07:00:44+0000"/>
    <x v="8"/>
    <s v="COD"/>
    <x v="4"/>
    <s v="Jan 1, 2013"/>
    <s v="Dec 31, 2013"/>
    <x v="498"/>
    <s v="1112-E1"/>
    <s v="Ordinary taxes on income, profits and capital gains"/>
    <x v="223"/>
    <s v="USD"/>
    <n v="919.49829999999997"/>
    <n v="1390"/>
    <n v="1390"/>
    <s v="https://eiti.org/api/v1.0/organisation/34086"/>
  </r>
  <r>
    <s v="2017-04-06T07:00:44+0000"/>
    <s v="2017-04-06T07:00:44+0000"/>
    <x v="8"/>
    <s v="COD"/>
    <x v="4"/>
    <s v="Jan 1, 2013"/>
    <s v="Dec 31, 2013"/>
    <x v="498"/>
    <s v="1112-E1"/>
    <s v="Ordinary taxes on income, profits and capital gains"/>
    <x v="270"/>
    <s v="USD"/>
    <n v="919.49829999999997"/>
    <n v="26679"/>
    <n v="26679"/>
    <s v="https://eiti.org/api/v1.0/organisation/34086"/>
  </r>
  <r>
    <s v="2017-04-06T07:00:44+0000"/>
    <s v="2017-04-06T07:00:44+0000"/>
    <x v="8"/>
    <s v="COD"/>
    <x v="4"/>
    <s v="Jan 1, 2013"/>
    <s v="Dec 31, 2013"/>
    <x v="498"/>
    <s v="112-E"/>
    <s v="Taxes on payroll and workforce"/>
    <x v="271"/>
    <s v="USD"/>
    <n v="919.49829999999997"/>
    <n v="293850"/>
    <n v="293850"/>
    <s v="https://eiti.org/api/v1.0/organisation/34086"/>
  </r>
  <r>
    <s v="2017-04-06T07:00:44+0000"/>
    <s v="2017-04-06T07:00:44+0000"/>
    <x v="8"/>
    <s v="COD"/>
    <x v="4"/>
    <s v="Jan 1, 2013"/>
    <s v="Dec 31, 2013"/>
    <x v="498"/>
    <s v="113-E"/>
    <s v="Taxes on property"/>
    <x v="225"/>
    <s v="USD"/>
    <n v="919.49829999999997"/>
    <n v="25770"/>
    <n v="25770"/>
    <s v="https://eiti.org/api/v1.0/organisation/34086"/>
  </r>
  <r>
    <s v="2017-04-06T07:00:44+0000"/>
    <s v="2017-04-06T07:00:44+0000"/>
    <x v="8"/>
    <s v="COD"/>
    <x v="4"/>
    <s v="Jan 1, 2013"/>
    <s v="Dec 31, 2013"/>
    <x v="498"/>
    <s v="114521-E"/>
    <s v="Licence fees"/>
    <x v="222"/>
    <s v="USD"/>
    <n v="919.49829999999997"/>
    <n v="1719"/>
    <n v="1719"/>
    <s v="https://eiti.org/api/v1.0/organisation/34086"/>
  </r>
  <r>
    <s v="2017-04-06T07:00:44+0000"/>
    <s v="2017-04-06T07:00:44+0000"/>
    <x v="8"/>
    <s v="COD"/>
    <x v="4"/>
    <s v="Jan 1, 2013"/>
    <s v="Dec 31, 2013"/>
    <x v="498"/>
    <s v="1151-E"/>
    <s v="Customs and other import duties"/>
    <x v="272"/>
    <s v="USD"/>
    <n v="919.49829999999997"/>
    <n v="458040"/>
    <n v="458040"/>
    <s v="https://eiti.org/api/v1.0/organisation/34086"/>
  </r>
  <r>
    <s v="2017-04-06T07:00:44+0000"/>
    <s v="2017-04-06T07:00:44+0000"/>
    <x v="8"/>
    <s v="COD"/>
    <x v="4"/>
    <s v="Jan 1, 2013"/>
    <s v="Dec 31, 2013"/>
    <x v="498"/>
    <s v="1415-E1"/>
    <s v="Royalties"/>
    <x v="274"/>
    <s v="USD"/>
    <n v="919.49829999999997"/>
    <n v="199550"/>
    <n v="199550"/>
    <s v="https://eiti.org/api/v1.0/organisation/34086"/>
  </r>
  <r>
    <s v="2017-04-06T07:00:44+0000"/>
    <s v="2017-04-06T07:00:44+0000"/>
    <x v="8"/>
    <s v="COD"/>
    <x v="4"/>
    <s v="Jan 1, 2013"/>
    <s v="Dec 31, 2013"/>
    <x v="498"/>
    <s v="1415-E1"/>
    <s v="Royalties"/>
    <x v="232"/>
    <s v="USD"/>
    <n v="919.49829999999997"/>
    <n v="158357"/>
    <n v="158357"/>
    <s v="https://eiti.org/api/v1.0/organisation/34086"/>
  </r>
  <r>
    <s v="2017-04-06T07:00:44+0000"/>
    <s v="2017-04-06T07:00:44+0000"/>
    <x v="8"/>
    <s v="COD"/>
    <x v="4"/>
    <s v="Jan 1, 2013"/>
    <s v="Dec 31, 2013"/>
    <x v="498"/>
    <s v="143-E"/>
    <s v="Fines, penalties, and forfeits"/>
    <x v="251"/>
    <s v="USD"/>
    <n v="919.49829999999997"/>
    <n v="15229"/>
    <n v="15229"/>
    <s v="https://eiti.org/api/v1.0/organisation/34086"/>
  </r>
  <r>
    <s v="2017-04-06T07:00:44+0000"/>
    <s v="2017-04-06T07:00:44+0000"/>
    <x v="8"/>
    <s v="COD"/>
    <x v="4"/>
    <s v="Jan 1, 2013"/>
    <s v="Dec 31, 2013"/>
    <x v="498"/>
    <s v="143-E"/>
    <s v="Fines, penalties, and forfeits"/>
    <x v="252"/>
    <s v="USD"/>
    <n v="919.49829999999997"/>
    <n v="4489"/>
    <n v="4489"/>
    <s v="https://eiti.org/api/v1.0/organisation/34086"/>
  </r>
  <r>
    <s v="2017-04-06T07:00:44+0000"/>
    <s v="2017-04-06T07:00:44+0000"/>
    <x v="8"/>
    <s v="COD"/>
    <x v="4"/>
    <s v="Jan 1, 2013"/>
    <s v="Dec 31, 2013"/>
    <x v="498"/>
    <s v="143-E"/>
    <s v="Fines, penalties, and forfeits"/>
    <x v="228"/>
    <s v="USD"/>
    <n v="919.49829999999997"/>
    <n v="2197"/>
    <n v="2197"/>
    <s v="https://eiti.org/api/v1.0/organisation/34086"/>
  </r>
  <r>
    <s v="2017-04-06T07:00:44+0000"/>
    <s v="2017-04-06T07:00:44+0000"/>
    <x v="8"/>
    <s v="COD"/>
    <x v="4"/>
    <s v="Jan 1, 2013"/>
    <s v="Dec 31, 2013"/>
    <x v="498"/>
    <s v="143-E"/>
    <s v="Fines, penalties, and forfeits"/>
    <x v="229"/>
    <s v="USD"/>
    <n v="919.49829999999997"/>
    <n v="35647"/>
    <n v="35647"/>
    <s v="https://eiti.org/api/v1.0/organisation/34086"/>
  </r>
  <r>
    <s v="2017-04-06T07:00:44+0000"/>
    <s v="2017-04-06T07:00:44+0000"/>
    <x v="8"/>
    <s v="COD"/>
    <x v="4"/>
    <s v="Jan 1, 2013"/>
    <s v="Dec 31, 2013"/>
    <x v="513"/>
    <s v="1112-E1"/>
    <s v="Ordinary taxes on income, profits and capital gains"/>
    <x v="270"/>
    <s v="USD"/>
    <n v="919.49829999999997"/>
    <n v="134517"/>
    <n v="134517"/>
    <s v="https://eiti.org/api/v1.0/organisation/34087"/>
  </r>
  <r>
    <s v="2017-04-06T07:00:44+0000"/>
    <s v="2017-04-06T07:00:44+0000"/>
    <x v="8"/>
    <s v="COD"/>
    <x v="4"/>
    <s v="Jan 1, 2013"/>
    <s v="Dec 31, 2013"/>
    <x v="513"/>
    <s v="112-E"/>
    <s v="Taxes on payroll and workforce"/>
    <x v="271"/>
    <s v="USD"/>
    <n v="919.49829999999997"/>
    <n v="48324"/>
    <n v="48324"/>
    <s v="https://eiti.org/api/v1.0/organisation/34087"/>
  </r>
  <r>
    <s v="2017-04-06T07:00:44+0000"/>
    <s v="2017-04-06T07:00:44+0000"/>
    <x v="8"/>
    <s v="COD"/>
    <x v="4"/>
    <s v="Jan 1, 2013"/>
    <s v="Dec 31, 2013"/>
    <x v="513"/>
    <s v="1151-E"/>
    <s v="Customs and other import duties"/>
    <x v="272"/>
    <s v="USD"/>
    <n v="919.49829999999997"/>
    <n v="403691"/>
    <n v="403691"/>
    <s v="https://eiti.org/api/v1.0/organisation/34087"/>
  </r>
  <r>
    <s v="2017-04-06T07:00:44+0000"/>
    <s v="2017-04-06T07:00:44+0000"/>
    <x v="8"/>
    <s v="COD"/>
    <x v="4"/>
    <s v="Jan 1, 2013"/>
    <s v="Dec 31, 2013"/>
    <x v="513"/>
    <s v="1152-E"/>
    <s v="Taxes on exports"/>
    <x v="273"/>
    <s v="USD"/>
    <n v="919.49829999999997"/>
    <n v="151419"/>
    <n v="151419"/>
    <s v="https://eiti.org/api/v1.0/organisation/34087"/>
  </r>
  <r>
    <s v="2017-04-06T07:00:44+0000"/>
    <s v="2017-04-06T07:00:44+0000"/>
    <x v="8"/>
    <s v="COD"/>
    <x v="4"/>
    <s v="Jan 1, 2013"/>
    <s v="Dec 31, 2013"/>
    <x v="513"/>
    <s v="1415-E1"/>
    <s v="Royalties"/>
    <x v="274"/>
    <s v="USD"/>
    <n v="919.49829999999997"/>
    <n v="317919"/>
    <n v="317919"/>
    <s v="https://eiti.org/api/v1.0/organisation/34087"/>
  </r>
  <r>
    <s v="2017-04-06T07:00:44+0000"/>
    <s v="2017-04-06T07:00:44+0000"/>
    <x v="8"/>
    <s v="COD"/>
    <x v="4"/>
    <s v="Jan 1, 2013"/>
    <s v="Dec 31, 2013"/>
    <x v="513"/>
    <s v="1422-E"/>
    <s v="Administrative fees for government services"/>
    <x v="278"/>
    <s v="USD"/>
    <n v="919.49829999999997"/>
    <n v="102530"/>
    <n v="102530"/>
    <s v="https://eiti.org/api/v1.0/organisation/34087"/>
  </r>
  <r>
    <s v="2017-04-06T07:00:44+0000"/>
    <s v="2017-04-06T07:00:44+0000"/>
    <x v="8"/>
    <s v="COD"/>
    <x v="4"/>
    <s v="Jan 1, 2013"/>
    <s v="Dec 31, 2013"/>
    <x v="513"/>
    <s v="143-E"/>
    <s v="Fines, penalties, and forfeits"/>
    <x v="251"/>
    <s v="USD"/>
    <n v="919.49829999999997"/>
    <n v="5249"/>
    <n v="5249"/>
    <s v="https://eiti.org/api/v1.0/organisation/34087"/>
  </r>
  <r>
    <s v="2017-04-06T07:00:44+0000"/>
    <s v="2017-04-06T07:00:44+0000"/>
    <x v="8"/>
    <s v="COD"/>
    <x v="4"/>
    <s v="Jan 1, 2013"/>
    <s v="Dec 31, 2013"/>
    <x v="513"/>
    <s v="143-E"/>
    <s v="Fines, penalties, and forfeits"/>
    <x v="228"/>
    <s v="USD"/>
    <n v="919.49829999999997"/>
    <n v="157238"/>
    <n v="157238"/>
    <s v="https://eiti.org/api/v1.0/organisation/34087"/>
  </r>
  <r>
    <s v="2017-04-06T07:00:44+0000"/>
    <s v="2017-04-06T07:00:44+0000"/>
    <x v="8"/>
    <s v="COD"/>
    <x v="4"/>
    <s v="Jan 1, 2013"/>
    <s v="Dec 31, 2013"/>
    <x v="513"/>
    <s v="143-E"/>
    <s v="Fines, penalties, and forfeits"/>
    <x v="229"/>
    <s v="USD"/>
    <n v="919.49829999999997"/>
    <n v="43291"/>
    <n v="43291"/>
    <s v="https://eiti.org/api/v1.0/organisation/34087"/>
  </r>
  <r>
    <s v="2017-04-06T07:00:44+0000"/>
    <s v="2017-04-06T07:00:44+0000"/>
    <x v="8"/>
    <s v="COD"/>
    <x v="4"/>
    <s v="Jan 1, 2013"/>
    <s v="Dec 31, 2013"/>
    <x v="514"/>
    <s v="1112-E1"/>
    <s v="Ordinary taxes on income, profits and capital gains"/>
    <x v="270"/>
    <s v="USD"/>
    <n v="919.49829999999997"/>
    <n v="45805"/>
    <n v="45805"/>
    <s v="https://eiti.org/api/v1.0/organisation/34088"/>
  </r>
  <r>
    <s v="2017-04-06T07:00:44+0000"/>
    <s v="2017-04-06T07:00:44+0000"/>
    <x v="8"/>
    <s v="COD"/>
    <x v="4"/>
    <s v="Jan 1, 2013"/>
    <s v="Dec 31, 2013"/>
    <x v="514"/>
    <s v="112-E"/>
    <s v="Taxes on payroll and workforce"/>
    <x v="271"/>
    <s v="USD"/>
    <n v="919.49829999999997"/>
    <n v="34014"/>
    <n v="34014"/>
    <s v="https://eiti.org/api/v1.0/organisation/34088"/>
  </r>
  <r>
    <s v="2017-04-06T07:00:44+0000"/>
    <s v="2017-04-06T07:00:44+0000"/>
    <x v="8"/>
    <s v="COD"/>
    <x v="4"/>
    <s v="Jan 1, 2013"/>
    <s v="Dec 31, 2013"/>
    <x v="514"/>
    <s v="114521-E"/>
    <s v="Licence fees"/>
    <x v="222"/>
    <s v="USD"/>
    <n v="919.49829999999997"/>
    <n v="9"/>
    <n v="9"/>
    <s v="https://eiti.org/api/v1.0/organisation/34088"/>
  </r>
  <r>
    <s v="2017-04-06T07:00:44+0000"/>
    <s v="2017-04-06T07:00:44+0000"/>
    <x v="8"/>
    <s v="COD"/>
    <x v="4"/>
    <s v="Jan 1, 2013"/>
    <s v="Dec 31, 2013"/>
    <x v="514"/>
    <s v="1151-E"/>
    <s v="Customs and other import duties"/>
    <x v="272"/>
    <s v="USD"/>
    <n v="919.49829999999997"/>
    <n v="794168"/>
    <n v="794168"/>
    <s v="https://eiti.org/api/v1.0/organisation/34088"/>
  </r>
  <r>
    <s v="2017-04-06T07:00:44+0000"/>
    <s v="2017-04-06T07:00:44+0000"/>
    <x v="8"/>
    <s v="COD"/>
    <x v="4"/>
    <s v="Jan 1, 2013"/>
    <s v="Dec 31, 2013"/>
    <x v="514"/>
    <s v="1152-E"/>
    <s v="Taxes on exports"/>
    <x v="273"/>
    <s v="USD"/>
    <n v="919.49829999999997"/>
    <n v="190600"/>
    <n v="190600"/>
    <s v="https://eiti.org/api/v1.0/organisation/34088"/>
  </r>
  <r>
    <s v="2017-04-06T07:00:44+0000"/>
    <s v="2017-04-06T07:00:44+0000"/>
    <x v="8"/>
    <s v="COD"/>
    <x v="4"/>
    <s v="Jan 1, 2013"/>
    <s v="Dec 31, 2013"/>
    <x v="514"/>
    <s v="1415-E1"/>
    <s v="Royalties"/>
    <x v="274"/>
    <s v="USD"/>
    <n v="919.49829999999997"/>
    <n v="302561"/>
    <n v="302561"/>
    <s v="https://eiti.org/api/v1.0/organisation/34088"/>
  </r>
  <r>
    <s v="2017-04-06T07:00:44+0000"/>
    <s v="2017-04-06T07:00:44+0000"/>
    <x v="8"/>
    <s v="COD"/>
    <x v="4"/>
    <s v="Jan 1, 2013"/>
    <s v="Dec 31, 2013"/>
    <x v="514"/>
    <s v="1422-E"/>
    <s v="Administrative fees for government services"/>
    <x v="281"/>
    <s v="USD"/>
    <n v="919.49829999999997"/>
    <n v="82500"/>
    <n v="82500"/>
    <s v="https://eiti.org/api/v1.0/organisation/34088"/>
  </r>
  <r>
    <s v="2017-04-06T07:00:44+0000"/>
    <s v="2017-04-06T07:00:44+0000"/>
    <x v="8"/>
    <s v="COD"/>
    <x v="4"/>
    <s v="Jan 1, 2013"/>
    <s v="Dec 31, 2013"/>
    <x v="514"/>
    <s v="1422-E"/>
    <s v="Administrative fees for government services"/>
    <x v="278"/>
    <s v="USD"/>
    <n v="919.49829999999997"/>
    <n v="155650"/>
    <n v="155650"/>
    <s v="https://eiti.org/api/v1.0/organisation/34088"/>
  </r>
  <r>
    <s v="2017-04-06T07:00:44+0000"/>
    <s v="2017-04-06T07:00:44+0000"/>
    <x v="8"/>
    <s v="COD"/>
    <x v="4"/>
    <s v="Jan 1, 2013"/>
    <s v="Dec 31, 2013"/>
    <x v="514"/>
    <s v="143-E"/>
    <s v="Fines, penalties, and forfeits"/>
    <x v="251"/>
    <s v="USD"/>
    <n v="919.49829999999997"/>
    <n v="4517"/>
    <n v="4517"/>
    <s v="https://eiti.org/api/v1.0/organisation/34088"/>
  </r>
  <r>
    <s v="2017-04-06T07:00:44+0000"/>
    <s v="2017-04-06T07:00:44+0000"/>
    <x v="8"/>
    <s v="COD"/>
    <x v="4"/>
    <s v="Jan 1, 2013"/>
    <s v="Dec 31, 2013"/>
    <x v="514"/>
    <s v="143-E"/>
    <s v="Fines, penalties, and forfeits"/>
    <x v="252"/>
    <s v="USD"/>
    <n v="919.49829999999997"/>
    <n v="6775"/>
    <n v="6775"/>
    <s v="https://eiti.org/api/v1.0/organisation/34088"/>
  </r>
  <r>
    <s v="2017-04-06T07:00:44+0000"/>
    <s v="2017-04-06T07:00:44+0000"/>
    <x v="8"/>
    <s v="COD"/>
    <x v="4"/>
    <s v="Jan 1, 2013"/>
    <s v="Dec 31, 2013"/>
    <x v="514"/>
    <s v="143-E"/>
    <s v="Fines, penalties, and forfeits"/>
    <x v="228"/>
    <s v="USD"/>
    <n v="919.49829999999997"/>
    <n v="56548"/>
    <n v="56548"/>
    <s v="https://eiti.org/api/v1.0/organisation/34088"/>
  </r>
  <r>
    <s v="2017-04-06T07:00:44+0000"/>
    <s v="2017-04-06T07:00:44+0000"/>
    <x v="8"/>
    <s v="COD"/>
    <x v="4"/>
    <s v="Jan 1, 2013"/>
    <s v="Dec 31, 2013"/>
    <x v="514"/>
    <s v="143-E"/>
    <s v="Fines, penalties, and forfeits"/>
    <x v="229"/>
    <s v="USD"/>
    <n v="919.49829999999997"/>
    <n v="13933"/>
    <n v="13933"/>
    <s v="https://eiti.org/api/v1.0/organisation/34088"/>
  </r>
  <r>
    <s v="2017-04-06T07:00:44+0000"/>
    <s v="2017-04-06T07:00:44+0000"/>
    <x v="8"/>
    <s v="COD"/>
    <x v="4"/>
    <s v="Jan 1, 2013"/>
    <s v="Dec 31, 2013"/>
    <x v="425"/>
    <s v="1112-E1"/>
    <s v="Ordinary taxes on income, profits and capital gains"/>
    <x v="270"/>
    <s v="USD"/>
    <n v="919.49829999999997"/>
    <n v="577"/>
    <n v="577"/>
    <s v="https://eiti.org/api/v1.0/organisation/34089"/>
  </r>
  <r>
    <s v="2017-04-06T07:00:44+0000"/>
    <s v="2017-04-06T07:00:44+0000"/>
    <x v="8"/>
    <s v="COD"/>
    <x v="4"/>
    <s v="Jan 1, 2013"/>
    <s v="Dec 31, 2013"/>
    <x v="425"/>
    <s v="112-E"/>
    <s v="Taxes on payroll and workforce"/>
    <x v="271"/>
    <s v="USD"/>
    <n v="919.49829999999997"/>
    <n v="54099"/>
    <n v="54099"/>
    <s v="https://eiti.org/api/v1.0/organisation/34089"/>
  </r>
  <r>
    <s v="2017-04-06T07:00:44+0000"/>
    <s v="2017-04-06T07:00:44+0000"/>
    <x v="8"/>
    <s v="COD"/>
    <x v="4"/>
    <s v="Jan 1, 2013"/>
    <s v="Dec 31, 2013"/>
    <x v="425"/>
    <s v="113-E"/>
    <s v="Taxes on property"/>
    <x v="225"/>
    <s v="USD"/>
    <n v="919.49829999999997"/>
    <n v="9600"/>
    <n v="9600"/>
    <s v="https://eiti.org/api/v1.0/organisation/34089"/>
  </r>
  <r>
    <s v="2017-04-06T07:00:44+0000"/>
    <s v="2017-04-06T07:00:44+0000"/>
    <x v="8"/>
    <s v="COD"/>
    <x v="4"/>
    <s v="Jan 1, 2013"/>
    <s v="Dec 31, 2013"/>
    <x v="425"/>
    <s v="113-E"/>
    <s v="Taxes on property"/>
    <x v="260"/>
    <s v="USD"/>
    <n v="919.49829999999997"/>
    <n v="100000"/>
    <n v="100000"/>
    <s v="https://eiti.org/api/v1.0/organisation/34089"/>
  </r>
  <r>
    <s v="2017-04-06T07:00:44+0000"/>
    <s v="2017-04-06T07:00:44+0000"/>
    <x v="8"/>
    <s v="COD"/>
    <x v="4"/>
    <s v="Jan 1, 2013"/>
    <s v="Dec 31, 2013"/>
    <x v="425"/>
    <s v="114521-E"/>
    <s v="Licence fees"/>
    <x v="222"/>
    <s v="USD"/>
    <n v="919.49829999999997"/>
    <n v="27279"/>
    <n v="27279"/>
    <s v="https://eiti.org/api/v1.0/organisation/34089"/>
  </r>
  <r>
    <s v="2017-04-06T07:00:44+0000"/>
    <s v="2017-04-06T07:00:44+0000"/>
    <x v="8"/>
    <s v="COD"/>
    <x v="4"/>
    <s v="Jan 1, 2013"/>
    <s v="Dec 31, 2013"/>
    <x v="425"/>
    <s v="1415-E1"/>
    <s v="Royalties"/>
    <x v="232"/>
    <s v="USD"/>
    <n v="919.49829999999997"/>
    <n v="660000"/>
    <n v="660000"/>
    <s v="https://eiti.org/api/v1.0/organisation/34089"/>
  </r>
  <r>
    <s v="2017-04-06T07:00:44+0000"/>
    <s v="2017-04-06T07:00:44+0000"/>
    <x v="8"/>
    <s v="COD"/>
    <x v="4"/>
    <s v="Jan 1, 2013"/>
    <s v="Dec 31, 2013"/>
    <x v="425"/>
    <s v="1415-E2"/>
    <s v="Bonuses"/>
    <x v="279"/>
    <s v="USD"/>
    <n v="919.49829999999997"/>
    <n v="150000"/>
    <n v="150000"/>
    <s v="https://eiti.org/api/v1.0/organisation/34089"/>
  </r>
  <r>
    <s v="2017-04-06T07:00:44+0000"/>
    <s v="2017-04-06T07:00:44+0000"/>
    <x v="8"/>
    <s v="COD"/>
    <x v="4"/>
    <s v="Jan 1, 2013"/>
    <s v="Dec 31, 2013"/>
    <x v="425"/>
    <s v="143-E"/>
    <s v="Fines, penalties, and forfeits"/>
    <x v="251"/>
    <s v="USD"/>
    <n v="919.49829999999997"/>
    <n v="549"/>
    <n v="549"/>
    <s v="https://eiti.org/api/v1.0/organisation/34089"/>
  </r>
  <r>
    <s v="2017-04-06T07:00:44+0000"/>
    <s v="2017-04-06T07:00:44+0000"/>
    <x v="8"/>
    <s v="COD"/>
    <x v="4"/>
    <s v="Jan 1, 2013"/>
    <s v="Dec 31, 2013"/>
    <x v="419"/>
    <s v="1112-E1"/>
    <s v="Ordinary taxes on income, profits and capital gains"/>
    <x v="270"/>
    <s v="USD"/>
    <n v="919.49829999999997"/>
    <n v="23411"/>
    <n v="23411"/>
    <s v="https://eiti.org/api/v1.0/organisation/34090"/>
  </r>
  <r>
    <s v="2017-04-06T07:00:44+0000"/>
    <s v="2017-04-06T07:00:44+0000"/>
    <x v="8"/>
    <s v="COD"/>
    <x v="4"/>
    <s v="Jan 1, 2013"/>
    <s v="Dec 31, 2013"/>
    <x v="419"/>
    <s v="112-E"/>
    <s v="Taxes on payroll and workforce"/>
    <x v="271"/>
    <s v="USD"/>
    <n v="919.49829999999997"/>
    <n v="181980"/>
    <n v="181980"/>
    <s v="https://eiti.org/api/v1.0/organisation/34090"/>
  </r>
  <r>
    <s v="2017-04-06T07:00:44+0000"/>
    <s v="2017-04-06T07:00:44+0000"/>
    <x v="8"/>
    <s v="COD"/>
    <x v="4"/>
    <s v="Jan 1, 2013"/>
    <s v="Dec 31, 2013"/>
    <x v="419"/>
    <s v="113-E"/>
    <s v="Taxes on property"/>
    <x v="225"/>
    <s v="USD"/>
    <n v="919.49829999999997"/>
    <n v="5284"/>
    <n v="5284"/>
    <s v="https://eiti.org/api/v1.0/organisation/34090"/>
  </r>
  <r>
    <s v="2017-04-06T07:00:44+0000"/>
    <s v="2017-04-06T07:00:44+0000"/>
    <x v="8"/>
    <s v="COD"/>
    <x v="4"/>
    <s v="Jan 1, 2013"/>
    <s v="Dec 31, 2013"/>
    <x v="419"/>
    <s v="114521-E"/>
    <s v="Licence fees"/>
    <x v="222"/>
    <s v="USD"/>
    <n v="919.49829999999997"/>
    <n v="3361"/>
    <n v="3361"/>
    <s v="https://eiti.org/api/v1.0/organisation/34090"/>
  </r>
  <r>
    <s v="2017-04-06T07:00:44+0000"/>
    <s v="2017-04-06T07:00:44+0000"/>
    <x v="8"/>
    <s v="COD"/>
    <x v="4"/>
    <s v="Jan 1, 2013"/>
    <s v="Dec 31, 2013"/>
    <x v="419"/>
    <s v="1151-E"/>
    <s v="Customs and other import duties"/>
    <x v="272"/>
    <s v="USD"/>
    <n v="919.49829999999997"/>
    <n v="4528368"/>
    <n v="4528368"/>
    <s v="https://eiti.org/api/v1.0/organisation/34090"/>
  </r>
  <r>
    <s v="2017-04-06T07:00:44+0000"/>
    <s v="2017-04-06T07:00:44+0000"/>
    <x v="8"/>
    <s v="COD"/>
    <x v="4"/>
    <s v="Jan 1, 2013"/>
    <s v="Dec 31, 2013"/>
    <x v="419"/>
    <s v="143-E"/>
    <s v="Fines, penalties, and forfeits"/>
    <x v="228"/>
    <s v="USD"/>
    <n v="919.49829999999997"/>
    <n v="168089"/>
    <n v="168089"/>
    <s v="https://eiti.org/api/v1.0/organisation/34090"/>
  </r>
  <r>
    <s v="2017-04-06T07:00:44+0000"/>
    <s v="2017-04-06T07:00:44+0000"/>
    <x v="8"/>
    <s v="COD"/>
    <x v="4"/>
    <s v="Jan 1, 2013"/>
    <s v="Dec 31, 2013"/>
    <x v="419"/>
    <s v="143-E"/>
    <s v="Fines, penalties, and forfeits"/>
    <x v="229"/>
    <s v="USD"/>
    <n v="919.49829999999997"/>
    <n v="46364"/>
    <n v="46364"/>
    <s v="https://eiti.org/api/v1.0/organisation/34090"/>
  </r>
  <r>
    <s v="2017-04-06T07:00:44+0000"/>
    <s v="2017-04-06T07:00:44+0000"/>
    <x v="8"/>
    <s v="COD"/>
    <x v="4"/>
    <s v="Jan 1, 2013"/>
    <s v="Dec 31, 2013"/>
    <x v="515"/>
    <s v="1112-E1"/>
    <s v="Ordinary taxes on income, profits and capital gains"/>
    <x v="270"/>
    <s v="USD"/>
    <n v="919.49829999999997"/>
    <n v="500"/>
    <n v="500"/>
    <s v="https://eiti.org/api/v1.0/organisation/34091"/>
  </r>
  <r>
    <s v="2017-04-06T07:00:44+0000"/>
    <s v="2017-04-06T07:00:44+0000"/>
    <x v="8"/>
    <s v="COD"/>
    <x v="4"/>
    <s v="Jan 1, 2013"/>
    <s v="Dec 31, 2013"/>
    <x v="515"/>
    <s v="112-E"/>
    <s v="Taxes on payroll and workforce"/>
    <x v="271"/>
    <s v="USD"/>
    <n v="919.49829999999997"/>
    <n v="143917"/>
    <n v="143917"/>
    <s v="https://eiti.org/api/v1.0/organisation/34091"/>
  </r>
  <r>
    <s v="2017-04-06T07:00:44+0000"/>
    <s v="2017-04-06T07:00:44+0000"/>
    <x v="8"/>
    <s v="COD"/>
    <x v="4"/>
    <s v="Jan 1, 2013"/>
    <s v="Dec 31, 2013"/>
    <x v="515"/>
    <s v="1141-E"/>
    <s v="General taxes on goods and services (VAT, sales tax, turnover tax)"/>
    <x v="220"/>
    <s v="USD"/>
    <n v="919.49829999999997"/>
    <n v="99"/>
    <n v="99"/>
    <s v="https://eiti.org/api/v1.0/organisation/34091"/>
  </r>
  <r>
    <s v="2017-04-06T07:00:44+0000"/>
    <s v="2017-04-06T07:00:44+0000"/>
    <x v="8"/>
    <s v="COD"/>
    <x v="4"/>
    <s v="Jan 1, 2013"/>
    <s v="Dec 31, 2013"/>
    <x v="515"/>
    <s v="114521-E"/>
    <s v="Licence fees"/>
    <x v="222"/>
    <s v="USD"/>
    <n v="919.49829999999997"/>
    <n v="971231"/>
    <n v="971231"/>
    <s v="https://eiti.org/api/v1.0/organisation/34091"/>
  </r>
  <r>
    <s v="2017-04-06T07:00:44+0000"/>
    <s v="2017-04-06T07:00:44+0000"/>
    <x v="8"/>
    <s v="COD"/>
    <x v="4"/>
    <s v="Jan 1, 2013"/>
    <s v="Dec 31, 2013"/>
    <x v="515"/>
    <s v="1151-E"/>
    <s v="Customs and other import duties"/>
    <x v="272"/>
    <s v="USD"/>
    <n v="919.49829999999997"/>
    <n v="2766"/>
    <n v="2766"/>
    <s v="https://eiti.org/api/v1.0/organisation/34091"/>
  </r>
  <r>
    <s v="2017-04-06T07:00:44+0000"/>
    <s v="2017-04-06T07:00:44+0000"/>
    <x v="8"/>
    <s v="COD"/>
    <x v="4"/>
    <s v="Jan 1, 2013"/>
    <s v="Dec 31, 2013"/>
    <x v="515"/>
    <s v="1415-E5"/>
    <s v="Other rent payments"/>
    <x v="280"/>
    <s v="USD"/>
    <n v="919.49829999999997"/>
    <n v="660000"/>
    <n v="660000"/>
    <s v="https://eiti.org/api/v1.0/organisation/34091"/>
  </r>
  <r>
    <s v="2017-04-06T07:00:44+0000"/>
    <s v="2017-04-06T07:00:44+0000"/>
    <x v="8"/>
    <s v="COD"/>
    <x v="4"/>
    <s v="Jan 1, 2013"/>
    <s v="Dec 31, 2013"/>
    <x v="516"/>
    <s v="114521-E"/>
    <s v="Licence fees"/>
    <x v="222"/>
    <s v="USD"/>
    <n v="919.49829999999997"/>
    <n v="197"/>
    <n v="197"/>
    <s v="https://eiti.org/api/v1.0/organisation/34092"/>
  </r>
  <r>
    <s v="2017-04-06T07:00:44+0000"/>
    <s v="2017-04-06T07:00:44+0000"/>
    <x v="8"/>
    <s v="COD"/>
    <x v="4"/>
    <s v="Jan 1, 2013"/>
    <s v="Dec 31, 2013"/>
    <x v="516"/>
    <s v="114521-E"/>
    <s v="Licence fees"/>
    <x v="221"/>
    <s v="USD"/>
    <n v="919.49829999999997"/>
    <n v="78"/>
    <n v="78"/>
    <s v="https://eiti.org/api/v1.0/organisation/34092"/>
  </r>
  <r>
    <s v="2017-04-06T07:00:44+0000"/>
    <s v="2017-04-06T07:00:44+0000"/>
    <x v="8"/>
    <s v="COD"/>
    <x v="4"/>
    <s v="Jan 1, 2013"/>
    <s v="Dec 31, 2013"/>
    <x v="516"/>
    <s v="1151-E"/>
    <s v="Customs and other import duties"/>
    <x v="272"/>
    <s v="USD"/>
    <n v="919.49829999999997"/>
    <n v="3483"/>
    <n v="3483"/>
    <s v="https://eiti.org/api/v1.0/organisation/34092"/>
  </r>
  <r>
    <s v="2017-04-06T07:00:44+0000"/>
    <s v="2017-04-06T07:00:44+0000"/>
    <x v="8"/>
    <s v="COD"/>
    <x v="4"/>
    <s v="Jan 1, 2013"/>
    <s v="Dec 31, 2013"/>
    <x v="516"/>
    <s v="1152-E"/>
    <s v="Taxes on exports"/>
    <x v="273"/>
    <s v="USD"/>
    <n v="919.49829999999997"/>
    <n v="159199"/>
    <n v="159199"/>
    <s v="https://eiti.org/api/v1.0/organisation/34092"/>
  </r>
  <r>
    <s v="2017-04-06T07:00:44+0000"/>
    <s v="2017-04-06T07:00:44+0000"/>
    <x v="8"/>
    <s v="COD"/>
    <x v="4"/>
    <s v="Jan 1, 2013"/>
    <s v="Dec 31, 2013"/>
    <x v="516"/>
    <s v="116-E"/>
    <s v="Other taxes payable by natural resource companies"/>
    <x v="253"/>
    <s v="USD"/>
    <n v="919.49829999999997"/>
    <n v="219000"/>
    <n v="219000"/>
    <s v="https://eiti.org/api/v1.0/organisation/34092"/>
  </r>
  <r>
    <s v="2017-04-06T07:00:44+0000"/>
    <s v="2017-04-06T07:00:44+0000"/>
    <x v="8"/>
    <s v="COD"/>
    <x v="4"/>
    <s v="Jan 1, 2013"/>
    <s v="Dec 31, 2013"/>
    <x v="516"/>
    <s v="1415-E1"/>
    <s v="Royalties"/>
    <x v="274"/>
    <s v="USD"/>
    <n v="919.49829999999997"/>
    <n v="97852"/>
    <n v="97852"/>
    <s v="https://eiti.org/api/v1.0/organisation/34092"/>
  </r>
  <r>
    <s v="2017-04-06T07:00:44+0000"/>
    <s v="2017-04-06T07:00:44+0000"/>
    <x v="8"/>
    <s v="COD"/>
    <x v="4"/>
    <s v="Jan 1, 2013"/>
    <s v="Dec 31, 2013"/>
    <x v="516"/>
    <s v="1422-E"/>
    <s v="Administrative fees for government services"/>
    <x v="278"/>
    <s v="USD"/>
    <n v="919.49829999999997"/>
    <n v="246069"/>
    <n v="246069"/>
    <s v="https://eiti.org/api/v1.0/organisation/34092"/>
  </r>
  <r>
    <s v="2017-04-06T07:00:44+0000"/>
    <s v="2017-04-06T07:00:44+0000"/>
    <x v="8"/>
    <s v="COD"/>
    <x v="4"/>
    <s v="Jan 1, 2013"/>
    <s v="Dec 31, 2013"/>
    <x v="517"/>
    <s v="1112-E1"/>
    <s v="Ordinary taxes on income, profits and capital gains"/>
    <x v="270"/>
    <s v="USD"/>
    <n v="919.49829999999997"/>
    <n v="4893"/>
    <n v="4893"/>
    <s v="https://eiti.org/api/v1.0/organisation/34093"/>
  </r>
  <r>
    <s v="2017-04-06T07:00:44+0000"/>
    <s v="2017-04-06T07:00:44+0000"/>
    <x v="8"/>
    <s v="COD"/>
    <x v="4"/>
    <s v="Jan 1, 2013"/>
    <s v="Dec 31, 2013"/>
    <x v="517"/>
    <s v="112-E"/>
    <s v="Taxes on payroll and workforce"/>
    <x v="271"/>
    <s v="USD"/>
    <n v="919.49829999999997"/>
    <n v="34474"/>
    <n v="34474"/>
    <s v="https://eiti.org/api/v1.0/organisation/34093"/>
  </r>
  <r>
    <s v="2017-04-06T07:00:44+0000"/>
    <s v="2017-04-06T07:00:44+0000"/>
    <x v="8"/>
    <s v="COD"/>
    <x v="4"/>
    <s v="Jan 1, 2013"/>
    <s v="Dec 31, 2013"/>
    <x v="517"/>
    <s v="1151-E"/>
    <s v="Customs and other import duties"/>
    <x v="272"/>
    <s v="USD"/>
    <n v="919.49829999999997"/>
    <n v="3107133"/>
    <n v="3107133"/>
    <s v="https://eiti.org/api/v1.0/organisation/34093"/>
  </r>
  <r>
    <s v="2017-04-06T07:00:44+0000"/>
    <s v="2017-04-06T07:00:44+0000"/>
    <x v="8"/>
    <s v="COD"/>
    <x v="4"/>
    <s v="Jan 1, 2013"/>
    <s v="Dec 31, 2013"/>
    <x v="406"/>
    <s v="112-E"/>
    <s v="Taxes on payroll and workforce"/>
    <x v="271"/>
    <s v="USD"/>
    <n v="919.49829999999997"/>
    <n v="543196"/>
    <n v="543196"/>
    <s v="https://eiti.org/api/v1.0/organisation/34094"/>
  </r>
  <r>
    <s v="2017-04-06T07:00:44+0000"/>
    <s v="2017-04-06T07:00:44+0000"/>
    <x v="8"/>
    <s v="COD"/>
    <x v="4"/>
    <s v="Jan 1, 2013"/>
    <s v="Dec 31, 2013"/>
    <x v="406"/>
    <s v="1151-E"/>
    <s v="Customs and other import duties"/>
    <x v="272"/>
    <s v="USD"/>
    <n v="919.49829999999997"/>
    <n v="9451"/>
    <n v="9451"/>
    <s v="https://eiti.org/api/v1.0/organisation/34094"/>
  </r>
  <r>
    <s v="2017-04-06T07:00:44+0000"/>
    <s v="2017-04-06T07:00:44+0000"/>
    <x v="8"/>
    <s v="COD"/>
    <x v="4"/>
    <s v="Jan 1, 2013"/>
    <s v="Dec 31, 2013"/>
    <x v="406"/>
    <s v="143-E"/>
    <s v="Fines, penalties, and forfeits"/>
    <x v="251"/>
    <s v="USD"/>
    <n v="919.49829999999997"/>
    <n v="17614"/>
    <n v="17614"/>
    <s v="https://eiti.org/api/v1.0/organisation/34094"/>
  </r>
  <r>
    <s v="2017-04-06T07:00:44+0000"/>
    <s v="2017-04-06T07:00:44+0000"/>
    <x v="8"/>
    <s v="COD"/>
    <x v="4"/>
    <s v="Jan 1, 2013"/>
    <s v="Dec 31, 2013"/>
    <x v="484"/>
    <s v="1112-E1"/>
    <s v="Ordinary taxes on income, profits and capital gains"/>
    <x v="270"/>
    <s v="USD"/>
    <n v="919.49829999999997"/>
    <n v="382912"/>
    <n v="382912"/>
    <s v="https://eiti.org/api/v1.0/organisation/34095"/>
  </r>
  <r>
    <s v="2017-04-06T07:00:44+0000"/>
    <s v="2017-04-06T07:00:44+0000"/>
    <x v="8"/>
    <s v="COD"/>
    <x v="4"/>
    <s v="Jan 1, 2013"/>
    <s v="Dec 31, 2013"/>
    <x v="484"/>
    <s v="112-E"/>
    <s v="Taxes on payroll and workforce"/>
    <x v="271"/>
    <s v="USD"/>
    <n v="919.49829999999997"/>
    <n v="259429"/>
    <n v="259429"/>
    <s v="https://eiti.org/api/v1.0/organisation/34095"/>
  </r>
  <r>
    <s v="2017-04-06T07:00:44+0000"/>
    <s v="2017-04-06T07:00:44+0000"/>
    <x v="8"/>
    <s v="COD"/>
    <x v="4"/>
    <s v="Jan 1, 2013"/>
    <s v="Dec 31, 2013"/>
    <x v="484"/>
    <s v="114521-E"/>
    <s v="Licence fees"/>
    <x v="222"/>
    <s v="USD"/>
    <n v="919.49829999999997"/>
    <n v="8280"/>
    <n v="8280"/>
    <s v="https://eiti.org/api/v1.0/organisation/34095"/>
  </r>
  <r>
    <s v="2017-04-06T07:00:44+0000"/>
    <s v="2017-04-06T07:00:44+0000"/>
    <x v="8"/>
    <s v="COD"/>
    <x v="4"/>
    <s v="Jan 1, 2013"/>
    <s v="Dec 31, 2013"/>
    <x v="484"/>
    <s v="114521-E"/>
    <s v="Licence fees"/>
    <x v="221"/>
    <s v="USD"/>
    <n v="919.49829999999997"/>
    <n v="616"/>
    <n v="616"/>
    <s v="https://eiti.org/api/v1.0/organisation/34095"/>
  </r>
  <r>
    <s v="2017-04-06T07:00:44+0000"/>
    <s v="2017-04-06T07:00:44+0000"/>
    <x v="8"/>
    <s v="COD"/>
    <x v="4"/>
    <s v="Jan 1, 2013"/>
    <s v="Dec 31, 2013"/>
    <x v="484"/>
    <s v="1151-E"/>
    <s v="Customs and other import duties"/>
    <x v="272"/>
    <s v="USD"/>
    <n v="919.49829999999997"/>
    <n v="742"/>
    <n v="742"/>
    <s v="https://eiti.org/api/v1.0/organisation/34095"/>
  </r>
  <r>
    <s v="2017-04-06T07:00:44+0000"/>
    <s v="2017-04-06T07:00:44+0000"/>
    <x v="8"/>
    <s v="COD"/>
    <x v="4"/>
    <s v="Jan 1, 2013"/>
    <s v="Dec 31, 2013"/>
    <x v="484"/>
    <s v="1152-E"/>
    <s v="Taxes on exports"/>
    <x v="273"/>
    <s v="USD"/>
    <n v="919.49829999999997"/>
    <n v="90"/>
    <n v="90"/>
    <s v="https://eiti.org/api/v1.0/organisation/34095"/>
  </r>
  <r>
    <s v="2017-04-06T07:00:44+0000"/>
    <s v="2017-04-06T07:00:44+0000"/>
    <x v="8"/>
    <s v="COD"/>
    <x v="4"/>
    <s v="Jan 1, 2013"/>
    <s v="Dec 31, 2013"/>
    <x v="484"/>
    <s v="1422-E"/>
    <s v="Administrative fees for government services"/>
    <x v="278"/>
    <s v="USD"/>
    <n v="919.49829999999997"/>
    <n v="133"/>
    <n v="133"/>
    <s v="https://eiti.org/api/v1.0/organisation/34095"/>
  </r>
  <r>
    <s v="2017-04-06T07:00:44+0000"/>
    <s v="2017-04-06T07:00:44+0000"/>
    <x v="8"/>
    <s v="COD"/>
    <x v="4"/>
    <s v="Jan 1, 2013"/>
    <s v="Dec 31, 2013"/>
    <x v="518"/>
    <s v="1112-E1"/>
    <s v="Ordinary taxes on income, profits and capital gains"/>
    <x v="223"/>
    <s v="USD"/>
    <n v="919.49829999999997"/>
    <n v="83"/>
    <n v="83"/>
    <s v="https://eiti.org/api/v1.0/organisation/34096"/>
  </r>
  <r>
    <s v="2017-04-06T07:00:44+0000"/>
    <s v="2017-04-06T07:00:44+0000"/>
    <x v="8"/>
    <s v="COD"/>
    <x v="4"/>
    <s v="Jan 1, 2013"/>
    <s v="Dec 31, 2013"/>
    <x v="518"/>
    <s v="1112-E1"/>
    <s v="Ordinary taxes on income, profits and capital gains"/>
    <x v="270"/>
    <s v="USD"/>
    <n v="919.49829999999997"/>
    <n v="4489"/>
    <n v="4489"/>
    <s v="https://eiti.org/api/v1.0/organisation/34096"/>
  </r>
  <r>
    <s v="2017-04-06T07:00:44+0000"/>
    <s v="2017-04-06T07:00:44+0000"/>
    <x v="8"/>
    <s v="COD"/>
    <x v="4"/>
    <s v="Jan 1, 2013"/>
    <s v="Dec 31, 2013"/>
    <x v="518"/>
    <s v="112-E"/>
    <s v="Taxes on payroll and workforce"/>
    <x v="271"/>
    <s v="USD"/>
    <n v="919.49829999999997"/>
    <n v="439613"/>
    <n v="439613"/>
    <s v="https://eiti.org/api/v1.0/organisation/34096"/>
  </r>
  <r>
    <s v="2017-04-06T07:00:44+0000"/>
    <s v="2017-04-06T07:00:44+0000"/>
    <x v="8"/>
    <s v="COD"/>
    <x v="4"/>
    <s v="Jan 1, 2013"/>
    <s v="Dec 31, 2013"/>
    <x v="518"/>
    <s v="114521-E"/>
    <s v="Licence fees"/>
    <x v="222"/>
    <s v="USD"/>
    <n v="919.49829999999997"/>
    <n v="51303"/>
    <n v="51303"/>
    <s v="https://eiti.org/api/v1.0/organisation/34096"/>
  </r>
  <r>
    <s v="2017-04-06T07:00:44+0000"/>
    <s v="2017-04-06T07:00:44+0000"/>
    <x v="8"/>
    <s v="COD"/>
    <x v="4"/>
    <s v="Jan 1, 2013"/>
    <s v="Dec 31, 2013"/>
    <x v="449"/>
    <s v="1112-E1"/>
    <s v="Ordinary taxes on income, profits and capital gains"/>
    <x v="223"/>
    <s v="USD"/>
    <n v="919.49829999999997"/>
    <n v="149"/>
    <n v="149"/>
    <s v="https://eiti.org/api/v1.0/organisation/34097"/>
  </r>
  <r>
    <s v="2017-04-06T07:00:44+0000"/>
    <s v="2017-04-06T07:00:44+0000"/>
    <x v="8"/>
    <s v="COD"/>
    <x v="4"/>
    <s v="Jan 1, 2013"/>
    <s v="Dec 31, 2013"/>
    <x v="449"/>
    <s v="1112-E1"/>
    <s v="Ordinary taxes on income, profits and capital gains"/>
    <x v="270"/>
    <s v="USD"/>
    <n v="919.49829999999997"/>
    <n v="3282"/>
    <n v="3282"/>
    <s v="https://eiti.org/api/v1.0/organisation/34097"/>
  </r>
  <r>
    <s v="2017-04-06T07:00:44+0000"/>
    <s v="2017-04-06T07:00:44+0000"/>
    <x v="8"/>
    <s v="COD"/>
    <x v="4"/>
    <s v="Jan 1, 2013"/>
    <s v="Dec 31, 2013"/>
    <x v="449"/>
    <s v="112-E"/>
    <s v="Taxes on payroll and workforce"/>
    <x v="271"/>
    <s v="USD"/>
    <n v="919.49829999999997"/>
    <n v="78201"/>
    <n v="78201"/>
    <s v="https://eiti.org/api/v1.0/organisation/34097"/>
  </r>
  <r>
    <s v="2017-04-06T07:00:44+0000"/>
    <s v="2017-04-06T07:00:44+0000"/>
    <x v="8"/>
    <s v="COD"/>
    <x v="4"/>
    <s v="Jan 1, 2013"/>
    <s v="Dec 31, 2013"/>
    <x v="449"/>
    <s v="114521-E"/>
    <s v="Licence fees"/>
    <x v="222"/>
    <s v="USD"/>
    <n v="919.49829999999997"/>
    <n v="98020"/>
    <n v="98020"/>
    <s v="https://eiti.org/api/v1.0/organisation/34097"/>
  </r>
  <r>
    <s v="2017-04-06T07:00:44+0000"/>
    <s v="2017-04-06T07:00:44+0000"/>
    <x v="8"/>
    <s v="COD"/>
    <x v="4"/>
    <s v="Jan 1, 2013"/>
    <s v="Dec 31, 2013"/>
    <x v="449"/>
    <s v="114521-E"/>
    <s v="Licence fees"/>
    <x v="221"/>
    <s v="USD"/>
    <n v="919.49829999999997"/>
    <n v="1268"/>
    <n v="1268"/>
    <s v="https://eiti.org/api/v1.0/organisation/34097"/>
  </r>
  <r>
    <s v="2017-04-06T07:00:44+0000"/>
    <s v="2017-04-06T07:00:44+0000"/>
    <x v="8"/>
    <s v="COD"/>
    <x v="4"/>
    <s v="Jan 1, 2013"/>
    <s v="Dec 31, 2013"/>
    <x v="449"/>
    <s v="1151-E"/>
    <s v="Customs and other import duties"/>
    <x v="272"/>
    <s v="USD"/>
    <n v="919.49829999999997"/>
    <n v="40966"/>
    <n v="40966"/>
    <s v="https://eiti.org/api/v1.0/organisation/34097"/>
  </r>
  <r>
    <s v="2017-04-06T07:00:44+0000"/>
    <s v="2017-04-06T07:00:44+0000"/>
    <x v="8"/>
    <s v="COD"/>
    <x v="4"/>
    <s v="Jan 1, 2013"/>
    <s v="Dec 31, 2013"/>
    <x v="449"/>
    <s v="116-E"/>
    <s v="Other taxes payable by natural resource companies"/>
    <x v="253"/>
    <s v="USD"/>
    <n v="919.49829999999997"/>
    <n v="121800"/>
    <n v="121800"/>
    <s v="https://eiti.org/api/v1.0/organisation/34097"/>
  </r>
  <r>
    <s v="2017-04-06T07:00:44+0000"/>
    <s v="2017-04-06T07:00:44+0000"/>
    <x v="8"/>
    <s v="COD"/>
    <x v="4"/>
    <s v="Jan 1, 2013"/>
    <s v="Dec 31, 2013"/>
    <x v="449"/>
    <s v="1422-E"/>
    <s v="Administrative fees for government services"/>
    <x v="278"/>
    <s v="USD"/>
    <n v="919.49829999999997"/>
    <n v="173750"/>
    <n v="173750"/>
    <s v="https://eiti.org/api/v1.0/organisation/34097"/>
  </r>
  <r>
    <s v="2017-04-06T07:00:44+0000"/>
    <s v="2017-04-06T07:00:44+0000"/>
    <x v="8"/>
    <s v="COD"/>
    <x v="4"/>
    <s v="Jan 1, 2013"/>
    <s v="Dec 31, 2013"/>
    <x v="449"/>
    <s v="1422-E"/>
    <s v="Administrative fees for government services"/>
    <x v="287"/>
    <s v="USD"/>
    <n v="919.49829999999997"/>
    <n v="5838"/>
    <n v="5838"/>
    <s v="https://eiti.org/api/v1.0/organisation/34097"/>
  </r>
  <r>
    <s v="2017-04-06T07:00:44+0000"/>
    <s v="2017-04-06T07:00:44+0000"/>
    <x v="8"/>
    <s v="COD"/>
    <x v="4"/>
    <s v="Jan 1, 2013"/>
    <s v="Dec 31, 2013"/>
    <x v="449"/>
    <s v="15-E"/>
    <s v="Revenues not classified"/>
    <x v="282"/>
    <s v="USD"/>
    <n v="919.49829999999997"/>
    <n v="56070"/>
    <n v="56070"/>
    <s v="https://eiti.org/api/v1.0/organisation/34097"/>
  </r>
  <r>
    <s v="2017-04-06T07:00:44+0000"/>
    <s v="2017-04-06T07:00:44+0000"/>
    <x v="8"/>
    <s v="COD"/>
    <x v="4"/>
    <s v="Jan 1, 2013"/>
    <s v="Dec 31, 2013"/>
    <x v="431"/>
    <s v="1112-E1"/>
    <s v="Ordinary taxes on income, profits and capital gains"/>
    <x v="223"/>
    <s v="USD"/>
    <n v="919.49829999999997"/>
    <n v="3352"/>
    <n v="3352"/>
    <s v="https://eiti.org/api/v1.0/organisation/34098"/>
  </r>
  <r>
    <s v="2017-04-06T07:00:44+0000"/>
    <s v="2017-04-06T07:00:44+0000"/>
    <x v="8"/>
    <s v="COD"/>
    <x v="4"/>
    <s v="Jan 1, 2013"/>
    <s v="Dec 31, 2013"/>
    <x v="431"/>
    <s v="1112-E1"/>
    <s v="Ordinary taxes on income, profits and capital gains"/>
    <x v="270"/>
    <s v="USD"/>
    <n v="919.49829999999997"/>
    <n v="11005"/>
    <n v="11005"/>
    <s v="https://eiti.org/api/v1.0/organisation/34098"/>
  </r>
  <r>
    <s v="2017-04-06T07:00:44+0000"/>
    <s v="2017-04-06T07:00:44+0000"/>
    <x v="8"/>
    <s v="COD"/>
    <x v="4"/>
    <s v="Jan 1, 2013"/>
    <s v="Dec 31, 2013"/>
    <x v="431"/>
    <s v="112-E"/>
    <s v="Taxes on payroll and workforce"/>
    <x v="271"/>
    <s v="USD"/>
    <n v="919.49829999999997"/>
    <n v="81452"/>
    <n v="81452"/>
    <s v="https://eiti.org/api/v1.0/organisation/34098"/>
  </r>
  <r>
    <s v="2017-04-06T07:00:44+0000"/>
    <s v="2017-04-06T07:00:44+0000"/>
    <x v="8"/>
    <s v="COD"/>
    <x v="4"/>
    <s v="Jan 1, 2013"/>
    <s v="Dec 31, 2013"/>
    <x v="431"/>
    <s v="114521-E"/>
    <s v="Licence fees"/>
    <x v="221"/>
    <s v="USD"/>
    <n v="919.49829999999997"/>
    <n v="766"/>
    <n v="766"/>
    <s v="https://eiti.org/api/v1.0/organisation/34098"/>
  </r>
  <r>
    <s v="2017-04-06T07:00:44+0000"/>
    <s v="2017-04-06T07:00:44+0000"/>
    <x v="8"/>
    <s v="COD"/>
    <x v="4"/>
    <s v="Jan 1, 2013"/>
    <s v="Dec 31, 2013"/>
    <x v="431"/>
    <s v="1152-E"/>
    <s v="Taxes on exports"/>
    <x v="273"/>
    <s v="USD"/>
    <n v="919.49829999999997"/>
    <n v="39903"/>
    <n v="39903"/>
    <s v="https://eiti.org/api/v1.0/organisation/34098"/>
  </r>
  <r>
    <s v="2017-04-06T07:00:44+0000"/>
    <s v="2017-04-06T07:00:44+0000"/>
    <x v="8"/>
    <s v="COD"/>
    <x v="4"/>
    <s v="Jan 1, 2013"/>
    <s v="Dec 31, 2013"/>
    <x v="431"/>
    <s v="116-E"/>
    <s v="Other taxes payable by natural resource companies"/>
    <x v="253"/>
    <s v="USD"/>
    <n v="919.49829999999997"/>
    <n v="188618"/>
    <n v="188618"/>
    <s v="https://eiti.org/api/v1.0/organisation/34098"/>
  </r>
  <r>
    <s v="2017-04-06T07:00:44+0000"/>
    <s v="2017-04-06T07:00:44+0000"/>
    <x v="8"/>
    <s v="COD"/>
    <x v="4"/>
    <s v="Jan 1, 2013"/>
    <s v="Dec 31, 2013"/>
    <x v="431"/>
    <s v="1415-E1"/>
    <s v="Royalties"/>
    <x v="274"/>
    <s v="USD"/>
    <n v="919.49829999999997"/>
    <n v="32440"/>
    <n v="32440"/>
    <s v="https://eiti.org/api/v1.0/organisation/34098"/>
  </r>
  <r>
    <s v="2017-04-06T07:00:44+0000"/>
    <s v="2017-04-06T07:00:44+0000"/>
    <x v="8"/>
    <s v="COD"/>
    <x v="4"/>
    <s v="Jan 1, 2013"/>
    <s v="Dec 31, 2013"/>
    <x v="431"/>
    <s v="1422-E"/>
    <s v="Administrative fees for government services"/>
    <x v="278"/>
    <s v="USD"/>
    <n v="919.49829999999997"/>
    <n v="79691"/>
    <n v="79691"/>
    <s v="https://eiti.org/api/v1.0/organisation/34098"/>
  </r>
  <r>
    <s v="2017-04-06T07:00:44+0000"/>
    <s v="2017-04-06T07:00:44+0000"/>
    <x v="8"/>
    <s v="COD"/>
    <x v="4"/>
    <s v="Jan 1, 2013"/>
    <s v="Dec 31, 2013"/>
    <x v="431"/>
    <s v="143-E"/>
    <s v="Fines, penalties, and forfeits"/>
    <x v="251"/>
    <s v="USD"/>
    <n v="919.49829999999997"/>
    <n v="6011"/>
    <n v="6011"/>
    <s v="https://eiti.org/api/v1.0/organisation/34098"/>
  </r>
  <r>
    <s v="2017-04-06T07:00:44+0000"/>
    <s v="2017-04-06T07:00:44+0000"/>
    <x v="8"/>
    <s v="COD"/>
    <x v="4"/>
    <s v="Jan 1, 2013"/>
    <s v="Dec 31, 2013"/>
    <x v="431"/>
    <s v="143-E"/>
    <s v="Fines, penalties, and forfeits"/>
    <x v="252"/>
    <s v="USD"/>
    <n v="919.49829999999997"/>
    <n v="9017"/>
    <n v="9017"/>
    <s v="https://eiti.org/api/v1.0/organisation/34098"/>
  </r>
  <r>
    <s v="2017-04-06T07:00:44+0000"/>
    <s v="2017-04-06T07:00:44+0000"/>
    <x v="8"/>
    <s v="COD"/>
    <x v="4"/>
    <s v="Jan 1, 2013"/>
    <s v="Dec 31, 2013"/>
    <x v="431"/>
    <s v="143-E"/>
    <s v="Fines, penalties, and forfeits"/>
    <x v="228"/>
    <s v="USD"/>
    <n v="919.49829999999997"/>
    <n v="33537"/>
    <n v="33537"/>
    <s v="https://eiti.org/api/v1.0/organisation/34098"/>
  </r>
  <r>
    <s v="2017-04-06T07:00:44+0000"/>
    <s v="2017-04-06T07:00:44+0000"/>
    <x v="8"/>
    <s v="COD"/>
    <x v="4"/>
    <s v="Jan 1, 2013"/>
    <s v="Dec 31, 2013"/>
    <x v="431"/>
    <s v="143-E"/>
    <s v="Fines, penalties, and forfeits"/>
    <x v="229"/>
    <s v="USD"/>
    <n v="919.49829999999997"/>
    <n v="8805"/>
    <n v="8805"/>
    <s v="https://eiti.org/api/v1.0/organisation/34098"/>
  </r>
  <r>
    <s v="2017-04-06T07:00:44+0000"/>
    <s v="2017-04-06T07:00:44+0000"/>
    <x v="8"/>
    <s v="COD"/>
    <x v="4"/>
    <s v="Jan 1, 2013"/>
    <s v="Dec 31, 2013"/>
    <x v="519"/>
    <s v="1112-E1"/>
    <s v="Ordinary taxes on income, profits and capital gains"/>
    <x v="223"/>
    <s v="USD"/>
    <n v="919.49829999999997"/>
    <n v="4018"/>
    <n v="4018"/>
    <s v="https://eiti.org/api/v1.0/organisation/34099"/>
  </r>
  <r>
    <s v="2017-04-06T07:00:44+0000"/>
    <s v="2017-04-06T07:00:44+0000"/>
    <x v="8"/>
    <s v="COD"/>
    <x v="4"/>
    <s v="Jan 1, 2013"/>
    <s v="Dec 31, 2013"/>
    <x v="519"/>
    <s v="1112-E1"/>
    <s v="Ordinary taxes on income, profits and capital gains"/>
    <x v="270"/>
    <s v="USD"/>
    <n v="919.49829999999997"/>
    <n v="27219"/>
    <n v="27219"/>
    <s v="https://eiti.org/api/v1.0/organisation/34099"/>
  </r>
  <r>
    <s v="2017-04-06T07:00:44+0000"/>
    <s v="2017-04-06T07:00:44+0000"/>
    <x v="8"/>
    <s v="COD"/>
    <x v="4"/>
    <s v="Jan 1, 2013"/>
    <s v="Dec 31, 2013"/>
    <x v="519"/>
    <s v="112-E"/>
    <s v="Taxes on payroll and workforce"/>
    <x v="271"/>
    <s v="USD"/>
    <n v="919.49829999999997"/>
    <n v="41772"/>
    <n v="41772"/>
    <s v="https://eiti.org/api/v1.0/organisation/34099"/>
  </r>
  <r>
    <s v="2017-04-06T07:00:44+0000"/>
    <s v="2017-04-06T07:00:44+0000"/>
    <x v="8"/>
    <s v="COD"/>
    <x v="4"/>
    <s v="Jan 1, 2013"/>
    <s v="Dec 31, 2013"/>
    <x v="519"/>
    <s v="114521-E"/>
    <s v="Licence fees"/>
    <x v="221"/>
    <s v="USD"/>
    <n v="919.49829999999997"/>
    <n v="1746"/>
    <n v="1746"/>
    <s v="https://eiti.org/api/v1.0/organisation/34099"/>
  </r>
  <r>
    <s v="2017-04-06T07:00:44+0000"/>
    <s v="2017-04-06T07:00:44+0000"/>
    <x v="8"/>
    <s v="COD"/>
    <x v="4"/>
    <s v="Jan 1, 2013"/>
    <s v="Dec 31, 2013"/>
    <x v="519"/>
    <s v="1151-E"/>
    <s v="Customs and other import duties"/>
    <x v="272"/>
    <s v="USD"/>
    <n v="919.49829999999997"/>
    <n v="1326824"/>
    <n v="1326824"/>
    <s v="https://eiti.org/api/v1.0/organisation/34099"/>
  </r>
  <r>
    <s v="2017-04-06T07:00:44+0000"/>
    <s v="2017-04-06T07:00:44+0000"/>
    <x v="8"/>
    <s v="COD"/>
    <x v="4"/>
    <s v="Jan 1, 2013"/>
    <s v="Dec 31, 2013"/>
    <x v="519"/>
    <s v="143-E"/>
    <s v="Fines, penalties, and forfeits"/>
    <x v="228"/>
    <s v="USD"/>
    <n v="919.49829999999997"/>
    <n v="63577"/>
    <n v="63577"/>
    <s v="https://eiti.org/api/v1.0/organisation/34099"/>
  </r>
  <r>
    <s v="2017-04-06T07:00:44+0000"/>
    <s v="2017-04-06T07:00:44+0000"/>
    <x v="8"/>
    <s v="COD"/>
    <x v="4"/>
    <s v="Jan 1, 2013"/>
    <s v="Dec 31, 2013"/>
    <x v="519"/>
    <s v="143-E"/>
    <s v="Fines, penalties, and forfeits"/>
    <x v="229"/>
    <s v="USD"/>
    <n v="919.49829999999997"/>
    <n v="16343"/>
    <n v="16343"/>
    <s v="https://eiti.org/api/v1.0/organisation/34099"/>
  </r>
  <r>
    <s v="2017-04-06T07:00:44+0000"/>
    <s v="2017-04-06T07:00:44+0000"/>
    <x v="8"/>
    <s v="COD"/>
    <x v="4"/>
    <s v="Jan 1, 2013"/>
    <s v="Dec 31, 2013"/>
    <x v="457"/>
    <s v="1112-E1"/>
    <s v="Ordinary taxes on income, profits and capital gains"/>
    <x v="223"/>
    <s v="USD"/>
    <n v="919.49829999999997"/>
    <n v="2035"/>
    <n v="2035"/>
    <s v="https://eiti.org/api/v1.0/organisation/34100"/>
  </r>
  <r>
    <s v="2017-04-06T07:00:44+0000"/>
    <s v="2017-04-06T07:00:44+0000"/>
    <x v="8"/>
    <s v="COD"/>
    <x v="4"/>
    <s v="Jan 1, 2013"/>
    <s v="Dec 31, 2013"/>
    <x v="457"/>
    <s v="1112-E1"/>
    <s v="Ordinary taxes on income, profits and capital gains"/>
    <x v="270"/>
    <s v="USD"/>
    <n v="919.49829999999997"/>
    <n v="109"/>
    <n v="109"/>
    <s v="https://eiti.org/api/v1.0/organisation/34100"/>
  </r>
  <r>
    <s v="2017-04-06T07:00:44+0000"/>
    <s v="2017-04-06T07:00:44+0000"/>
    <x v="8"/>
    <s v="COD"/>
    <x v="4"/>
    <s v="Jan 1, 2013"/>
    <s v="Dec 31, 2013"/>
    <x v="457"/>
    <s v="112-E"/>
    <s v="Taxes on payroll and workforce"/>
    <x v="271"/>
    <s v="USD"/>
    <n v="919.49829999999997"/>
    <n v="10409"/>
    <n v="10409"/>
    <s v="https://eiti.org/api/v1.0/organisation/34100"/>
  </r>
  <r>
    <s v="2017-04-06T07:00:44+0000"/>
    <s v="2017-04-06T07:00:44+0000"/>
    <x v="8"/>
    <s v="COD"/>
    <x v="4"/>
    <s v="Jan 1, 2013"/>
    <s v="Dec 31, 2013"/>
    <x v="457"/>
    <s v="114521-E"/>
    <s v="Licence fees"/>
    <x v="222"/>
    <s v="USD"/>
    <n v="919.49829999999997"/>
    <n v="274179"/>
    <n v="274179"/>
    <s v="https://eiti.org/api/v1.0/organisation/34100"/>
  </r>
  <r>
    <s v="2017-04-06T07:00:44+0000"/>
    <s v="2017-04-06T07:00:44+0000"/>
    <x v="8"/>
    <s v="COD"/>
    <x v="4"/>
    <s v="Jan 1, 2013"/>
    <s v="Dec 31, 2013"/>
    <x v="457"/>
    <s v="143-E"/>
    <s v="Fines, penalties, and forfeits"/>
    <x v="228"/>
    <s v="USD"/>
    <n v="919.49829999999997"/>
    <n v="1171"/>
    <n v="1171"/>
    <s v="https://eiti.org/api/v1.0/organisation/34100"/>
  </r>
  <r>
    <s v="2017-04-06T07:00:44+0000"/>
    <s v="2017-04-06T07:00:44+0000"/>
    <x v="8"/>
    <s v="COD"/>
    <x v="4"/>
    <s v="Jan 1, 2013"/>
    <s v="Dec 31, 2013"/>
    <x v="457"/>
    <s v="143-E"/>
    <s v="Fines, penalties, and forfeits"/>
    <x v="229"/>
    <s v="USD"/>
    <n v="919.49829999999997"/>
    <n v="328"/>
    <n v="328"/>
    <s v="https://eiti.org/api/v1.0/organisation/34100"/>
  </r>
  <r>
    <s v="2017-04-06T07:00:44+0000"/>
    <s v="2017-04-06T07:00:44+0000"/>
    <x v="8"/>
    <s v="COD"/>
    <x v="4"/>
    <s v="Jan 1, 2013"/>
    <s v="Dec 31, 2013"/>
    <x v="520"/>
    <s v="1112-E1"/>
    <s v="Ordinary taxes on income, profits and capital gains"/>
    <x v="270"/>
    <s v="USD"/>
    <n v="919.49829999999997"/>
    <n v="8695"/>
    <n v="8695"/>
    <s v="https://eiti.org/api/v1.0/organisation/34101"/>
  </r>
  <r>
    <s v="2017-04-06T07:00:44+0000"/>
    <s v="2017-04-06T07:00:44+0000"/>
    <x v="8"/>
    <s v="COD"/>
    <x v="4"/>
    <s v="Jan 1, 2013"/>
    <s v="Dec 31, 2013"/>
    <x v="520"/>
    <s v="112-E"/>
    <s v="Taxes on payroll and workforce"/>
    <x v="271"/>
    <s v="USD"/>
    <n v="919.49829999999997"/>
    <n v="68710"/>
    <n v="68710"/>
    <s v="https://eiti.org/api/v1.0/organisation/34101"/>
  </r>
  <r>
    <s v="2017-04-06T07:00:44+0000"/>
    <s v="2017-04-06T07:00:44+0000"/>
    <x v="8"/>
    <s v="COD"/>
    <x v="4"/>
    <s v="Jan 1, 2013"/>
    <s v="Dec 31, 2013"/>
    <x v="520"/>
    <s v="1151-E"/>
    <s v="Customs and other import duties"/>
    <x v="272"/>
    <s v="USD"/>
    <n v="919.49829999999997"/>
    <n v="61897"/>
    <n v="61897"/>
    <s v="https://eiti.org/api/v1.0/organisation/34101"/>
  </r>
  <r>
    <s v="2017-04-06T07:00:44+0000"/>
    <s v="2017-04-06T07:00:44+0000"/>
    <x v="8"/>
    <s v="COD"/>
    <x v="4"/>
    <s v="Jan 1, 2013"/>
    <s v="Dec 31, 2013"/>
    <x v="520"/>
    <s v="1152-E"/>
    <s v="Taxes on exports"/>
    <x v="273"/>
    <s v="USD"/>
    <n v="919.49829999999997"/>
    <n v="44424"/>
    <n v="44424"/>
    <s v="https://eiti.org/api/v1.0/organisation/34101"/>
  </r>
  <r>
    <s v="2017-04-06T07:00:44+0000"/>
    <s v="2017-04-06T07:00:44+0000"/>
    <x v="8"/>
    <s v="COD"/>
    <x v="4"/>
    <s v="Jan 1, 2013"/>
    <s v="Dec 31, 2013"/>
    <x v="520"/>
    <s v="1415-E1"/>
    <s v="Royalties"/>
    <x v="274"/>
    <s v="USD"/>
    <n v="919.49829999999997"/>
    <n v="93796"/>
    <n v="93796"/>
    <s v="https://eiti.org/api/v1.0/organisation/34101"/>
  </r>
  <r>
    <s v="2017-04-06T07:00:44+0000"/>
    <s v="2017-04-06T07:00:44+0000"/>
    <x v="8"/>
    <s v="COD"/>
    <x v="4"/>
    <s v="Jan 1, 2013"/>
    <s v="Dec 31, 2013"/>
    <x v="520"/>
    <s v="1422-E"/>
    <s v="Administrative fees for government services"/>
    <x v="278"/>
    <s v="USD"/>
    <n v="919.49829999999997"/>
    <n v="103150"/>
    <n v="103150"/>
    <s v="https://eiti.org/api/v1.0/organisation/34101"/>
  </r>
  <r>
    <s v="2017-04-06T07:00:44+0000"/>
    <s v="2017-04-06T07:00:44+0000"/>
    <x v="8"/>
    <s v="COD"/>
    <x v="4"/>
    <s v="Jan 1, 2013"/>
    <s v="Dec 31, 2013"/>
    <x v="520"/>
    <s v="143-E"/>
    <s v="Fines, penalties, and forfeits"/>
    <x v="251"/>
    <s v="USD"/>
    <n v="919.49829999999997"/>
    <n v="1110"/>
    <n v="1110"/>
    <s v="https://eiti.org/api/v1.0/organisation/34101"/>
  </r>
  <r>
    <s v="2017-04-06T07:00:44+0000"/>
    <s v="2017-04-06T07:00:44+0000"/>
    <x v="8"/>
    <s v="COD"/>
    <x v="4"/>
    <s v="Jan 1, 2013"/>
    <s v="Dec 31, 2013"/>
    <x v="520"/>
    <s v="143-E"/>
    <s v="Fines, penalties, and forfeits"/>
    <x v="252"/>
    <s v="USD"/>
    <n v="919.49829999999997"/>
    <n v="1666"/>
    <n v="1666"/>
    <s v="https://eiti.org/api/v1.0/organisation/34101"/>
  </r>
  <r>
    <s v="2017-04-06T07:00:44+0000"/>
    <s v="2017-04-06T07:00:44+0000"/>
    <x v="8"/>
    <s v="COD"/>
    <x v="4"/>
    <s v="Jan 1, 2013"/>
    <s v="Dec 31, 2013"/>
    <x v="520"/>
    <s v="143-E"/>
    <s v="Fines, penalties, and forfeits"/>
    <x v="228"/>
    <s v="USD"/>
    <n v="919.49829999999997"/>
    <n v="28531"/>
    <n v="28531"/>
    <s v="https://eiti.org/api/v1.0/organisation/34101"/>
  </r>
  <r>
    <s v="2017-04-06T07:00:44+0000"/>
    <s v="2017-04-06T07:00:44+0000"/>
    <x v="8"/>
    <s v="COD"/>
    <x v="4"/>
    <s v="Jan 1, 2013"/>
    <s v="Dec 31, 2013"/>
    <x v="520"/>
    <s v="143-E"/>
    <s v="Fines, penalties, and forfeits"/>
    <x v="229"/>
    <s v="USD"/>
    <n v="919.49829999999997"/>
    <n v="7856"/>
    <n v="7856"/>
    <s v="https://eiti.org/api/v1.0/organisation/34101"/>
  </r>
  <r>
    <s v="2017-04-06T07:00:44+0000"/>
    <s v="2017-04-06T07:00:44+0000"/>
    <x v="8"/>
    <s v="COD"/>
    <x v="4"/>
    <s v="Jan 1, 2013"/>
    <s v="Dec 31, 2013"/>
    <x v="521"/>
    <s v="114521-E"/>
    <s v="Licence fees"/>
    <x v="222"/>
    <s v="USD"/>
    <n v="919.49829999999997"/>
    <n v="397894"/>
    <n v="397894"/>
    <s v="https://eiti.org/api/v1.0/organisation/34102"/>
  </r>
  <r>
    <s v="2017-04-06T07:00:44+0000"/>
    <s v="2017-04-06T07:00:44+0000"/>
    <x v="8"/>
    <s v="COD"/>
    <x v="4"/>
    <s v="Jan 1, 2013"/>
    <s v="Dec 31, 2013"/>
    <x v="521"/>
    <s v="1151-E"/>
    <s v="Customs and other import duties"/>
    <x v="272"/>
    <s v="USD"/>
    <n v="919.49829999999997"/>
    <n v="14597"/>
    <n v="14597"/>
    <s v="https://eiti.org/api/v1.0/organisation/34102"/>
  </r>
  <r>
    <s v="2017-04-06T07:00:44+0000"/>
    <s v="2017-04-06T07:00:44+0000"/>
    <x v="8"/>
    <s v="COD"/>
    <x v="4"/>
    <s v="Jan 1, 2013"/>
    <s v="Dec 31, 2013"/>
    <x v="503"/>
    <s v="1112-E1"/>
    <s v="Ordinary taxes on income, profits and capital gains"/>
    <x v="270"/>
    <s v="USD"/>
    <n v="919.49829999999997"/>
    <n v="763"/>
    <n v="763"/>
    <s v="https://eiti.org/api/v1.0/organisation/34103"/>
  </r>
  <r>
    <s v="2017-04-06T07:00:44+0000"/>
    <s v="2017-04-06T07:00:44+0000"/>
    <x v="8"/>
    <s v="COD"/>
    <x v="4"/>
    <s v="Jan 1, 2013"/>
    <s v="Dec 31, 2013"/>
    <x v="503"/>
    <s v="112-E"/>
    <s v="Taxes on payroll and workforce"/>
    <x v="271"/>
    <s v="USD"/>
    <n v="919.49829999999997"/>
    <n v="585"/>
    <n v="585"/>
    <s v="https://eiti.org/api/v1.0/organisation/34103"/>
  </r>
  <r>
    <s v="2017-04-06T07:00:44+0000"/>
    <s v="2017-04-06T07:00:44+0000"/>
    <x v="8"/>
    <s v="COD"/>
    <x v="4"/>
    <s v="Jan 1, 2013"/>
    <s v="Dec 31, 2013"/>
    <x v="503"/>
    <s v="114521-E"/>
    <s v="Licence fees"/>
    <x v="222"/>
    <s v="USD"/>
    <n v="919.49829999999997"/>
    <n v="403279"/>
    <n v="403279"/>
    <s v="https://eiti.org/api/v1.0/organisation/34103"/>
  </r>
  <r>
    <s v="2017-04-06T07:00:44+0000"/>
    <s v="2017-04-06T07:00:44+0000"/>
    <x v="8"/>
    <s v="COD"/>
    <x v="4"/>
    <s v="Jan 1, 2013"/>
    <s v="Dec 31, 2013"/>
    <x v="522"/>
    <s v="1112-E1"/>
    <s v="Ordinary taxes on income, profits and capital gains"/>
    <x v="270"/>
    <s v="USD"/>
    <n v="919.49829999999997"/>
    <n v="435"/>
    <n v="435"/>
    <s v="https://eiti.org/api/v1.0/organisation/34104"/>
  </r>
  <r>
    <s v="2017-04-06T07:00:44+0000"/>
    <s v="2017-04-06T07:00:44+0000"/>
    <x v="8"/>
    <s v="COD"/>
    <x v="4"/>
    <s v="Jan 1, 2013"/>
    <s v="Dec 31, 2013"/>
    <x v="522"/>
    <s v="112-E"/>
    <s v="Taxes on payroll and workforce"/>
    <x v="271"/>
    <s v="USD"/>
    <n v="919.49829999999997"/>
    <n v="5856"/>
    <n v="5856"/>
    <s v="https://eiti.org/api/v1.0/organisation/34104"/>
  </r>
  <r>
    <s v="2017-04-06T07:00:44+0000"/>
    <s v="2017-04-06T07:00:44+0000"/>
    <x v="8"/>
    <s v="COD"/>
    <x v="4"/>
    <s v="Jan 1, 2013"/>
    <s v="Dec 31, 2013"/>
    <x v="522"/>
    <s v="114521-E"/>
    <s v="Licence fees"/>
    <x v="222"/>
    <s v="USD"/>
    <n v="919.49829999999997"/>
    <n v="318829"/>
    <n v="318829"/>
    <s v="https://eiti.org/api/v1.0/organisation/34104"/>
  </r>
  <r>
    <s v="2017-04-06T07:00:44+0000"/>
    <s v="2017-04-06T07:00:44+0000"/>
    <x v="8"/>
    <s v="COD"/>
    <x v="4"/>
    <s v="Jan 1, 2013"/>
    <s v="Dec 31, 2013"/>
    <x v="522"/>
    <s v="114521-E"/>
    <s v="Licence fees"/>
    <x v="221"/>
    <s v="USD"/>
    <n v="919.49829999999997"/>
    <n v="24616"/>
    <n v="24616"/>
    <s v="https://eiti.org/api/v1.0/organisation/34104"/>
  </r>
  <r>
    <s v="2017-04-06T07:00:44+0000"/>
    <s v="2017-04-06T07:00:44+0000"/>
    <x v="8"/>
    <s v="COD"/>
    <x v="4"/>
    <s v="Jan 1, 2013"/>
    <s v="Dec 31, 2013"/>
    <x v="522"/>
    <s v="143-E"/>
    <s v="Fines, penalties, and forfeits"/>
    <x v="228"/>
    <s v="USD"/>
    <n v="919.49829999999997"/>
    <n v="7649"/>
    <n v="7649"/>
    <s v="https://eiti.org/api/v1.0/organisation/34104"/>
  </r>
  <r>
    <s v="2017-04-06T07:00:44+0000"/>
    <s v="2017-04-06T07:00:44+0000"/>
    <x v="8"/>
    <s v="COD"/>
    <x v="4"/>
    <s v="Jan 1, 2013"/>
    <s v="Dec 31, 2013"/>
    <x v="522"/>
    <s v="143-E"/>
    <s v="Fines, penalties, and forfeits"/>
    <x v="229"/>
    <s v="USD"/>
    <n v="919.49829999999997"/>
    <n v="35898"/>
    <n v="35898"/>
    <s v="https://eiti.org/api/v1.0/organisation/34104"/>
  </r>
  <r>
    <s v="2017-04-06T07:00:44+0000"/>
    <s v="2017-04-06T07:00:44+0000"/>
    <x v="8"/>
    <s v="COD"/>
    <x v="4"/>
    <s v="Jan 1, 2013"/>
    <s v="Dec 31, 2013"/>
    <x v="493"/>
    <s v="1112-E1"/>
    <s v="Ordinary taxes on income, profits and capital gains"/>
    <x v="270"/>
    <s v="USD"/>
    <n v="919.49829999999997"/>
    <n v="2212"/>
    <n v="2212"/>
    <s v="https://eiti.org/api/v1.0/organisation/34105"/>
  </r>
  <r>
    <s v="2017-04-06T07:00:44+0000"/>
    <s v="2017-04-06T07:00:44+0000"/>
    <x v="8"/>
    <s v="COD"/>
    <x v="4"/>
    <s v="Jan 1, 2013"/>
    <s v="Dec 31, 2013"/>
    <x v="493"/>
    <s v="112-E"/>
    <s v="Taxes on payroll and workforce"/>
    <x v="271"/>
    <s v="USD"/>
    <n v="919.49829999999997"/>
    <n v="41159"/>
    <n v="41159"/>
    <s v="https://eiti.org/api/v1.0/organisation/34105"/>
  </r>
  <r>
    <s v="2017-04-06T07:00:44+0000"/>
    <s v="2017-04-06T07:00:44+0000"/>
    <x v="8"/>
    <s v="COD"/>
    <x v="4"/>
    <s v="Jan 1, 2013"/>
    <s v="Dec 31, 2013"/>
    <x v="493"/>
    <s v="113-E"/>
    <s v="Taxes on property"/>
    <x v="225"/>
    <s v="USD"/>
    <n v="919.49829999999997"/>
    <n v="2100"/>
    <n v="2100"/>
    <s v="https://eiti.org/api/v1.0/organisation/34105"/>
  </r>
  <r>
    <s v="2017-04-06T07:00:44+0000"/>
    <s v="2017-04-06T07:00:44+0000"/>
    <x v="8"/>
    <s v="COD"/>
    <x v="4"/>
    <s v="Jan 1, 2013"/>
    <s v="Dec 31, 2013"/>
    <x v="493"/>
    <s v="113-E"/>
    <s v="Taxes on property"/>
    <x v="260"/>
    <s v="USD"/>
    <n v="919.49829999999997"/>
    <n v="4575000"/>
    <n v="4575000"/>
    <s v="https://eiti.org/api/v1.0/organisation/34105"/>
  </r>
  <r>
    <s v="2017-04-06T07:00:44+0000"/>
    <s v="2017-04-06T07:00:44+0000"/>
    <x v="8"/>
    <s v="COD"/>
    <x v="4"/>
    <s v="Jan 1, 2013"/>
    <s v="Dec 31, 2013"/>
    <x v="493"/>
    <s v="114521-E"/>
    <s v="Licence fees"/>
    <x v="222"/>
    <s v="USD"/>
    <n v="919.49829999999997"/>
    <n v="1314"/>
    <n v="1314"/>
    <s v="https://eiti.org/api/v1.0/organisation/34105"/>
  </r>
  <r>
    <s v="2017-04-06T07:00:44+0000"/>
    <s v="2017-04-06T07:00:44+0000"/>
    <x v="8"/>
    <s v="COD"/>
    <x v="4"/>
    <s v="Jan 1, 2013"/>
    <s v="Dec 31, 2013"/>
    <x v="493"/>
    <s v="1151-E"/>
    <s v="Customs and other import duties"/>
    <x v="272"/>
    <s v="USD"/>
    <n v="919.49829999999997"/>
    <n v="722234"/>
    <n v="722234"/>
    <s v="https://eiti.org/api/v1.0/organisation/34105"/>
  </r>
  <r>
    <s v="2017-04-06T07:00:44+0000"/>
    <s v="2017-04-06T07:00:44+0000"/>
    <x v="8"/>
    <s v="COD"/>
    <x v="4"/>
    <s v="Jan 1, 2013"/>
    <s v="Dec 31, 2013"/>
    <x v="493"/>
    <s v="1152-E"/>
    <s v="Taxes on exports"/>
    <x v="273"/>
    <s v="USD"/>
    <n v="919.49829999999997"/>
    <n v="30"/>
    <n v="30"/>
    <s v="https://eiti.org/api/v1.0/organisation/34105"/>
  </r>
  <r>
    <s v="2017-04-06T07:00:44+0000"/>
    <s v="2017-04-06T07:00:44+0000"/>
    <x v="8"/>
    <s v="COD"/>
    <x v="4"/>
    <s v="Jan 1, 2013"/>
    <s v="Dec 31, 2013"/>
    <x v="493"/>
    <s v="1415-E"/>
    <s v="Rent"/>
    <x v="288"/>
    <s v="USD"/>
    <n v="919.49829999999997"/>
    <n v="4200000"/>
    <n v="4200000"/>
    <s v="https://eiti.org/api/v1.0/organisation/34105"/>
  </r>
  <r>
    <s v="2017-04-06T07:00:44+0000"/>
    <s v="2017-04-06T07:00:44+0000"/>
    <x v="8"/>
    <s v="COD"/>
    <x v="4"/>
    <s v="Jan 1, 2013"/>
    <s v="Dec 31, 2013"/>
    <x v="523"/>
    <s v="1112-E1"/>
    <s v="Ordinary taxes on income, profits and capital gains"/>
    <x v="270"/>
    <s v="USD"/>
    <n v="919.49829999999997"/>
    <n v="489"/>
    <n v="489"/>
    <s v="https://eiti.org/api/v1.0/organisation/34106"/>
  </r>
  <r>
    <s v="2017-04-06T07:00:44+0000"/>
    <s v="2017-04-06T07:00:44+0000"/>
    <x v="8"/>
    <s v="COD"/>
    <x v="4"/>
    <s v="Jan 1, 2013"/>
    <s v="Dec 31, 2013"/>
    <x v="523"/>
    <s v="112-E"/>
    <s v="Taxes on payroll and workforce"/>
    <x v="271"/>
    <s v="USD"/>
    <n v="919.49829999999997"/>
    <n v="35533"/>
    <n v="35533"/>
    <s v="https://eiti.org/api/v1.0/organisation/34106"/>
  </r>
  <r>
    <s v="2017-04-06T07:00:44+0000"/>
    <s v="2017-04-06T07:00:44+0000"/>
    <x v="8"/>
    <s v="COD"/>
    <x v="4"/>
    <s v="Jan 1, 2013"/>
    <s v="Dec 31, 2013"/>
    <x v="523"/>
    <s v="1151-E"/>
    <s v="Customs and other import duties"/>
    <x v="272"/>
    <s v="USD"/>
    <n v="919.49829999999997"/>
    <n v="451137"/>
    <n v="451137"/>
    <s v="https://eiti.org/api/v1.0/organisation/34106"/>
  </r>
  <r>
    <s v="2017-04-06T07:00:44+0000"/>
    <s v="2017-04-06T07:00:44+0000"/>
    <x v="8"/>
    <s v="COD"/>
    <x v="4"/>
    <s v="Jan 1, 2013"/>
    <s v="Dec 31, 2013"/>
    <x v="523"/>
    <s v="1152-E"/>
    <s v="Taxes on exports"/>
    <x v="273"/>
    <s v="USD"/>
    <n v="919.49829999999997"/>
    <n v="81271"/>
    <n v="81271"/>
    <s v="https://eiti.org/api/v1.0/organisation/34106"/>
  </r>
  <r>
    <s v="2017-04-06T07:00:44+0000"/>
    <s v="2017-04-06T07:00:44+0000"/>
    <x v="8"/>
    <s v="COD"/>
    <x v="4"/>
    <s v="Jan 1, 2013"/>
    <s v="Dec 31, 2013"/>
    <x v="523"/>
    <s v="1415-E1"/>
    <s v="Royalties"/>
    <x v="274"/>
    <s v="USD"/>
    <n v="919.49829999999997"/>
    <n v="104410"/>
    <n v="104410"/>
    <s v="https://eiti.org/api/v1.0/organisation/34106"/>
  </r>
  <r>
    <s v="2017-04-06T07:00:44+0000"/>
    <s v="2017-04-06T07:00:44+0000"/>
    <x v="8"/>
    <s v="COD"/>
    <x v="4"/>
    <s v="Jan 1, 2013"/>
    <s v="Dec 31, 2013"/>
    <x v="523"/>
    <s v="1422-E"/>
    <s v="Administrative fees for government services"/>
    <x v="281"/>
    <s v="USD"/>
    <n v="919.49829999999997"/>
    <n v="70000"/>
    <n v="70000"/>
    <s v="https://eiti.org/api/v1.0/organisation/34106"/>
  </r>
  <r>
    <s v="2017-04-06T07:00:44+0000"/>
    <s v="2017-04-06T07:00:44+0000"/>
    <x v="8"/>
    <s v="COD"/>
    <x v="4"/>
    <s v="Jan 1, 2013"/>
    <s v="Dec 31, 2013"/>
    <x v="523"/>
    <s v="143-E"/>
    <s v="Fines, penalties, and forfeits"/>
    <x v="251"/>
    <s v="USD"/>
    <n v="919.49829999999997"/>
    <n v="3676"/>
    <n v="3676"/>
    <s v="https://eiti.org/api/v1.0/organisation/34106"/>
  </r>
  <r>
    <s v="2017-04-06T07:00:44+0000"/>
    <s v="2017-04-06T07:00:44+0000"/>
    <x v="8"/>
    <s v="COD"/>
    <x v="4"/>
    <s v="Jan 1, 2013"/>
    <s v="Dec 31, 2013"/>
    <x v="523"/>
    <s v="143-E"/>
    <s v="Fines, penalties, and forfeits"/>
    <x v="252"/>
    <s v="USD"/>
    <n v="919.49829999999997"/>
    <n v="5514"/>
    <n v="5514"/>
    <s v="https://eiti.org/api/v1.0/organisation/34106"/>
  </r>
  <r>
    <s v="2017-04-06T07:00:44+0000"/>
    <s v="2017-04-06T07:00:44+0000"/>
    <x v="8"/>
    <s v="COD"/>
    <x v="4"/>
    <s v="Jan 1, 2013"/>
    <s v="Dec 31, 2013"/>
    <x v="523"/>
    <s v="143-E"/>
    <s v="Fines, penalties, and forfeits"/>
    <x v="228"/>
    <s v="USD"/>
    <n v="919.49829999999997"/>
    <n v="24"/>
    <n v="24"/>
    <s v="https://eiti.org/api/v1.0/organisation/34106"/>
  </r>
  <r>
    <s v="2017-04-06T07:00:44+0000"/>
    <s v="2017-04-06T07:00:44+0000"/>
    <x v="8"/>
    <s v="COD"/>
    <x v="4"/>
    <s v="Jan 1, 2013"/>
    <s v="Dec 31, 2013"/>
    <x v="524"/>
    <s v="1112-E1"/>
    <s v="Ordinary taxes on income, profits and capital gains"/>
    <x v="270"/>
    <s v="USD"/>
    <n v="919.49829999999997"/>
    <n v="2877"/>
    <n v="2877"/>
    <s v="https://eiti.org/api/v1.0/organisation/34107"/>
  </r>
  <r>
    <s v="2017-04-06T07:00:44+0000"/>
    <s v="2017-04-06T07:00:44+0000"/>
    <x v="8"/>
    <s v="COD"/>
    <x v="4"/>
    <s v="Jan 1, 2013"/>
    <s v="Dec 31, 2013"/>
    <x v="524"/>
    <s v="112-E"/>
    <s v="Taxes on payroll and workforce"/>
    <x v="271"/>
    <s v="USD"/>
    <n v="919.49829999999997"/>
    <n v="364755"/>
    <n v="364755"/>
    <s v="https://eiti.org/api/v1.0/organisation/34107"/>
  </r>
  <r>
    <s v="2017-04-06T07:00:44+0000"/>
    <s v="2017-04-06T07:00:44+0000"/>
    <x v="8"/>
    <s v="COD"/>
    <x v="4"/>
    <s v="Jan 1, 2013"/>
    <s v="Dec 31, 2013"/>
    <x v="524"/>
    <s v="114521-E"/>
    <s v="Licence fees"/>
    <x v="222"/>
    <s v="USD"/>
    <n v="919.49829999999997"/>
    <n v="34798"/>
    <n v="34798"/>
    <s v="https://eiti.org/api/v1.0/organisation/34107"/>
  </r>
  <r>
    <s v="2017-04-06T07:00:44+0000"/>
    <s v="2017-04-06T07:00:44+0000"/>
    <x v="8"/>
    <s v="COD"/>
    <x v="4"/>
    <s v="Jan 1, 2013"/>
    <s v="Dec 31, 2013"/>
    <x v="524"/>
    <s v="1151-E"/>
    <s v="Customs and other import duties"/>
    <x v="272"/>
    <s v="USD"/>
    <n v="919.49829999999997"/>
    <n v="38583"/>
    <n v="38583"/>
    <s v="https://eiti.org/api/v1.0/organisation/34107"/>
  </r>
  <r>
    <s v="2017-04-06T07:00:44+0000"/>
    <s v="2017-04-06T07:00:44+0000"/>
    <x v="8"/>
    <s v="COD"/>
    <x v="4"/>
    <s v="Jan 1, 2013"/>
    <s v="Dec 31, 2013"/>
    <x v="433"/>
    <s v="1112-E1"/>
    <s v="Ordinary taxes on income, profits and capital gains"/>
    <x v="270"/>
    <s v="USD"/>
    <n v="919.49829999999997"/>
    <n v="979"/>
    <n v="979"/>
    <s v="https://eiti.org/api/v1.0/organisation/34108"/>
  </r>
  <r>
    <s v="2017-04-06T07:00:44+0000"/>
    <s v="2017-04-06T07:00:44+0000"/>
    <x v="8"/>
    <s v="COD"/>
    <x v="4"/>
    <s v="Jan 1, 2013"/>
    <s v="Dec 31, 2013"/>
    <x v="433"/>
    <s v="112-E"/>
    <s v="Taxes on payroll and workforce"/>
    <x v="271"/>
    <s v="USD"/>
    <n v="919.49829999999997"/>
    <n v="23000"/>
    <n v="23000"/>
    <s v="https://eiti.org/api/v1.0/organisation/34108"/>
  </r>
  <r>
    <s v="2017-04-06T07:00:44+0000"/>
    <s v="2017-04-06T07:00:44+0000"/>
    <x v="8"/>
    <s v="COD"/>
    <x v="4"/>
    <s v="Jan 1, 2013"/>
    <s v="Dec 31, 2013"/>
    <x v="433"/>
    <s v="1151-E"/>
    <s v="Customs and other import duties"/>
    <x v="272"/>
    <s v="USD"/>
    <n v="919.49829999999997"/>
    <n v="1365811"/>
    <n v="1365811"/>
    <s v="https://eiti.org/api/v1.0/organisation/34108"/>
  </r>
  <r>
    <s v="2017-04-06T07:00:44+0000"/>
    <s v="2017-04-06T07:00:44+0000"/>
    <x v="8"/>
    <s v="COD"/>
    <x v="4"/>
    <s v="Jan 1, 2013"/>
    <s v="Dec 31, 2013"/>
    <x v="433"/>
    <s v="1422-E"/>
    <s v="Administrative fees for government services"/>
    <x v="281"/>
    <s v="USD"/>
    <n v="919.49829999999997"/>
    <n v="100000"/>
    <n v="100000"/>
    <s v="https://eiti.org/api/v1.0/organisation/34108"/>
  </r>
  <r>
    <s v="2017-04-06T07:00:44+0000"/>
    <s v="2017-04-06T07:00:44+0000"/>
    <x v="8"/>
    <s v="COD"/>
    <x v="4"/>
    <s v="Jan 1, 2013"/>
    <s v="Dec 31, 2013"/>
    <x v="433"/>
    <s v="143-E"/>
    <s v="Fines, penalties, and forfeits"/>
    <x v="228"/>
    <s v="USD"/>
    <n v="919.49829999999997"/>
    <n v="23139"/>
    <n v="23139"/>
    <s v="https://eiti.org/api/v1.0/organisation/34108"/>
  </r>
  <r>
    <s v="2017-04-06T07:00:44+0000"/>
    <s v="2017-04-06T07:00:44+0000"/>
    <x v="8"/>
    <s v="COD"/>
    <x v="4"/>
    <s v="Jan 1, 2013"/>
    <s v="Dec 31, 2013"/>
    <x v="433"/>
    <s v="143-E"/>
    <s v="Fines, penalties, and forfeits"/>
    <x v="229"/>
    <s v="USD"/>
    <n v="919.49829999999997"/>
    <n v="8694"/>
    <n v="8694"/>
    <s v="https://eiti.org/api/v1.0/organisation/34108"/>
  </r>
  <r>
    <s v="2017-04-06T07:00:44+0000"/>
    <s v="2017-04-06T07:00:44+0000"/>
    <x v="8"/>
    <s v="COD"/>
    <x v="4"/>
    <s v="Jan 1, 2013"/>
    <s v="Dec 31, 2013"/>
    <x v="525"/>
    <s v="1112-E1"/>
    <s v="Ordinary taxes on income, profits and capital gains"/>
    <x v="270"/>
    <s v="USD"/>
    <n v="919.49829999999997"/>
    <n v="1092"/>
    <n v="1092"/>
    <s v="https://eiti.org/api/v1.0/organisation/34109"/>
  </r>
  <r>
    <s v="2017-04-06T07:00:44+0000"/>
    <s v="2017-04-06T07:00:44+0000"/>
    <x v="8"/>
    <s v="COD"/>
    <x v="4"/>
    <s v="Jan 1, 2013"/>
    <s v="Dec 31, 2013"/>
    <x v="525"/>
    <s v="112-E"/>
    <s v="Taxes on payroll and workforce"/>
    <x v="271"/>
    <s v="USD"/>
    <n v="919.49829999999997"/>
    <n v="185517"/>
    <n v="185517"/>
    <s v="https://eiti.org/api/v1.0/organisation/34109"/>
  </r>
  <r>
    <s v="2017-04-06T07:00:44+0000"/>
    <s v="2017-04-06T07:00:44+0000"/>
    <x v="8"/>
    <s v="COD"/>
    <x v="4"/>
    <s v="Jan 1, 2013"/>
    <s v="Dec 31, 2013"/>
    <x v="525"/>
    <s v="114521-E"/>
    <s v="Licence fees"/>
    <x v="222"/>
    <s v="USD"/>
    <n v="919.49829999999997"/>
    <n v="139030"/>
    <n v="139030"/>
    <s v="https://eiti.org/api/v1.0/organisation/34109"/>
  </r>
  <r>
    <s v="2017-04-06T07:00:44+0000"/>
    <s v="2017-04-06T07:00:44+0000"/>
    <x v="8"/>
    <s v="COD"/>
    <x v="4"/>
    <s v="Jan 1, 2013"/>
    <s v="Dec 31, 2013"/>
    <x v="526"/>
    <s v="1112-E1"/>
    <s v="Ordinary taxes on income, profits and capital gains"/>
    <x v="270"/>
    <s v="USD"/>
    <n v="919.49829999999997"/>
    <n v="363"/>
    <n v="363"/>
    <s v="https://eiti.org/api/v1.0/organisation/34110"/>
  </r>
  <r>
    <s v="2017-04-06T07:00:44+0000"/>
    <s v="2017-04-06T07:00:44+0000"/>
    <x v="8"/>
    <s v="COD"/>
    <x v="4"/>
    <s v="Jan 1, 2013"/>
    <s v="Dec 31, 2013"/>
    <x v="526"/>
    <s v="112-E"/>
    <s v="Taxes on payroll and workforce"/>
    <x v="271"/>
    <s v="USD"/>
    <n v="919.49829999999997"/>
    <n v="448055"/>
    <n v="448055"/>
    <s v="https://eiti.org/api/v1.0/organisation/34110"/>
  </r>
  <r>
    <s v="2017-04-06T07:00:44+0000"/>
    <s v="2017-04-06T07:00:44+0000"/>
    <x v="8"/>
    <s v="COD"/>
    <x v="4"/>
    <s v="Jan 1, 2013"/>
    <s v="Dec 31, 2013"/>
    <x v="526"/>
    <s v="114521-E"/>
    <s v="Licence fees"/>
    <x v="222"/>
    <s v="USD"/>
    <n v="919.49829999999997"/>
    <n v="5884"/>
    <n v="5884"/>
    <s v="https://eiti.org/api/v1.0/organisation/34110"/>
  </r>
  <r>
    <s v="2017-04-06T07:00:44+0000"/>
    <s v="2017-04-06T07:00:44+0000"/>
    <x v="8"/>
    <s v="COD"/>
    <x v="4"/>
    <s v="Jan 1, 2013"/>
    <s v="Dec 31, 2013"/>
    <x v="526"/>
    <s v="114521-E"/>
    <s v="Licence fees"/>
    <x v="221"/>
    <s v="USD"/>
    <n v="919.49829999999997"/>
    <n v="548"/>
    <n v="548"/>
    <s v="https://eiti.org/api/v1.0/organisation/34110"/>
  </r>
  <r>
    <s v="2017-04-06T07:00:44+0000"/>
    <s v="2017-04-06T07:00:44+0000"/>
    <x v="8"/>
    <s v="COD"/>
    <x v="4"/>
    <s v="Jan 1, 2013"/>
    <s v="Dec 31, 2013"/>
    <x v="526"/>
    <s v="1151-E"/>
    <s v="Customs and other import duties"/>
    <x v="272"/>
    <s v="USD"/>
    <n v="919.49829999999997"/>
    <n v="146045"/>
    <n v="146045"/>
    <s v="https://eiti.org/api/v1.0/organisation/34110"/>
  </r>
  <r>
    <s v="2017-04-06T07:00:44+0000"/>
    <s v="2017-04-06T07:00:44+0000"/>
    <x v="8"/>
    <s v="COD"/>
    <x v="4"/>
    <s v="Jan 1, 2013"/>
    <s v="Dec 31, 2013"/>
    <x v="526"/>
    <s v="1152-E"/>
    <s v="Taxes on exports"/>
    <x v="273"/>
    <s v="USD"/>
    <n v="919.49829999999997"/>
    <n v="35"/>
    <n v="35"/>
    <s v="https://eiti.org/api/v1.0/organisation/34110"/>
  </r>
  <r>
    <s v="2017-04-06T07:00:44+0000"/>
    <s v="2017-04-06T07:00:44+0000"/>
    <x v="8"/>
    <s v="COD"/>
    <x v="4"/>
    <s v="Jan 1, 2013"/>
    <s v="Dec 31, 2013"/>
    <x v="526"/>
    <s v="143-E"/>
    <s v="Fines, penalties, and forfeits"/>
    <x v="251"/>
    <s v="USD"/>
    <n v="919.49829999999997"/>
    <n v="4539"/>
    <n v="4539"/>
    <s v="https://eiti.org/api/v1.0/organisation/34110"/>
  </r>
  <r>
    <s v="2017-04-06T07:00:44+0000"/>
    <s v="2017-04-06T07:00:44+0000"/>
    <x v="8"/>
    <s v="COD"/>
    <x v="4"/>
    <s v="Jan 1, 2013"/>
    <s v="Dec 31, 2013"/>
    <x v="478"/>
    <s v="1112-E1"/>
    <s v="Ordinary taxes on income, profits and capital gains"/>
    <x v="270"/>
    <s v="USD"/>
    <n v="919.49829999999997"/>
    <n v="290"/>
    <n v="290"/>
    <s v="https://eiti.org/api/v1.0/organisation/34111"/>
  </r>
  <r>
    <s v="2017-04-06T07:00:44+0000"/>
    <s v="2017-04-06T07:00:44+0000"/>
    <x v="8"/>
    <s v="COD"/>
    <x v="4"/>
    <s v="Jan 1, 2013"/>
    <s v="Dec 31, 2013"/>
    <x v="478"/>
    <s v="112-E"/>
    <s v="Taxes on payroll and workforce"/>
    <x v="271"/>
    <s v="USD"/>
    <n v="919.49829999999997"/>
    <n v="503427"/>
    <n v="503427"/>
    <s v="https://eiti.org/api/v1.0/organisation/34111"/>
  </r>
  <r>
    <s v="2017-04-06T07:00:44+0000"/>
    <s v="2017-04-06T07:00:44+0000"/>
    <x v="8"/>
    <s v="COD"/>
    <x v="4"/>
    <s v="Jan 1, 2013"/>
    <s v="Dec 31, 2013"/>
    <x v="478"/>
    <s v="114521-E"/>
    <s v="Licence fees"/>
    <x v="222"/>
    <s v="USD"/>
    <n v="919.49829999999997"/>
    <n v="255880"/>
    <n v="255880"/>
    <s v="https://eiti.org/api/v1.0/organisation/34111"/>
  </r>
  <r>
    <s v="2017-04-06T07:00:44+0000"/>
    <s v="2017-04-06T07:00:44+0000"/>
    <x v="8"/>
    <s v="COD"/>
    <x v="4"/>
    <s v="Jan 1, 2013"/>
    <s v="Dec 31, 2013"/>
    <x v="478"/>
    <s v="114521-E"/>
    <s v="Licence fees"/>
    <x v="221"/>
    <s v="USD"/>
    <n v="919.49829999999997"/>
    <n v="33084"/>
    <n v="33084"/>
    <s v="https://eiti.org/api/v1.0/organisation/34111"/>
  </r>
  <r>
    <s v="2017-04-06T07:00:44+0000"/>
    <s v="2017-04-06T07:00:44+0000"/>
    <x v="8"/>
    <s v="COD"/>
    <x v="4"/>
    <s v="Jan 1, 2013"/>
    <s v="Dec 31, 2013"/>
    <x v="478"/>
    <s v="1151-E"/>
    <s v="Customs and other import duties"/>
    <x v="272"/>
    <s v="USD"/>
    <n v="919.49829999999997"/>
    <n v="1134"/>
    <n v="1134"/>
    <s v="https://eiti.org/api/v1.0/organisation/34111"/>
  </r>
  <r>
    <s v="2017-04-06T07:00:44+0000"/>
    <s v="2017-04-06T07:00:44+0000"/>
    <x v="8"/>
    <s v="COD"/>
    <x v="4"/>
    <s v="Jan 1, 2013"/>
    <s v="Dec 31, 2013"/>
    <x v="478"/>
    <s v="1152-E"/>
    <s v="Taxes on exports"/>
    <x v="273"/>
    <s v="USD"/>
    <n v="919.49829999999997"/>
    <n v="61"/>
    <n v="61"/>
    <s v="https://eiti.org/api/v1.0/organisation/34111"/>
  </r>
  <r>
    <s v="2017-04-06T07:00:44+0000"/>
    <s v="2017-04-06T07:00:44+0000"/>
    <x v="8"/>
    <s v="COD"/>
    <x v="4"/>
    <s v="Jan 1, 2013"/>
    <s v="Dec 31, 2013"/>
    <x v="478"/>
    <s v="143-E"/>
    <s v="Fines, penalties, and forfeits"/>
    <x v="228"/>
    <s v="USD"/>
    <n v="919.49829999999997"/>
    <n v="47"/>
    <n v="47"/>
    <s v="https://eiti.org/api/v1.0/organisation/34111"/>
  </r>
  <r>
    <s v="2017-04-06T07:00:44+0000"/>
    <s v="2017-04-06T07:00:44+0000"/>
    <x v="8"/>
    <s v="COD"/>
    <x v="4"/>
    <s v="Jan 1, 2013"/>
    <s v="Dec 31, 2013"/>
    <x v="478"/>
    <s v="143-E"/>
    <s v="Fines, penalties, and forfeits"/>
    <x v="229"/>
    <s v="USD"/>
    <n v="919.49829999999997"/>
    <n v="18"/>
    <n v="18"/>
    <s v="https://eiti.org/api/v1.0/organisation/34111"/>
  </r>
  <r>
    <s v="2017-04-06T07:00:44+0000"/>
    <s v="2017-04-06T07:00:44+0000"/>
    <x v="8"/>
    <s v="COD"/>
    <x v="4"/>
    <s v="Jan 1, 2013"/>
    <s v="Dec 31, 2013"/>
    <x v="527"/>
    <s v="1112-E1"/>
    <s v="Ordinary taxes on income, profits and capital gains"/>
    <x v="270"/>
    <s v="USD"/>
    <n v="919.49829999999997"/>
    <n v="289"/>
    <n v="289"/>
    <s v="https://eiti.org/api/v1.0/organisation/34112"/>
  </r>
  <r>
    <s v="2017-04-06T07:00:44+0000"/>
    <s v="2017-04-06T07:00:44+0000"/>
    <x v="8"/>
    <s v="COD"/>
    <x v="4"/>
    <s v="Jan 1, 2013"/>
    <s v="Dec 31, 2013"/>
    <x v="527"/>
    <s v="112-E"/>
    <s v="Taxes on payroll and workforce"/>
    <x v="271"/>
    <s v="USD"/>
    <n v="919.49829999999997"/>
    <n v="9730"/>
    <n v="9730"/>
    <s v="https://eiti.org/api/v1.0/organisation/34112"/>
  </r>
  <r>
    <s v="2017-04-06T07:00:44+0000"/>
    <s v="2017-04-06T07:00:44+0000"/>
    <x v="8"/>
    <s v="COD"/>
    <x v="4"/>
    <s v="Jan 1, 2013"/>
    <s v="Dec 31, 2013"/>
    <x v="527"/>
    <s v="114521-E"/>
    <s v="Licence fees"/>
    <x v="222"/>
    <s v="USD"/>
    <n v="919.49829999999997"/>
    <n v="58454"/>
    <n v="58454"/>
    <s v="https://eiti.org/api/v1.0/organisation/34112"/>
  </r>
  <r>
    <s v="2017-04-06T07:00:44+0000"/>
    <s v="2017-04-06T07:00:44+0000"/>
    <x v="8"/>
    <s v="COD"/>
    <x v="4"/>
    <s v="Jan 1, 2013"/>
    <s v="Dec 31, 2013"/>
    <x v="527"/>
    <s v="1415-E32"/>
    <s v="Delivered/paid to state-owned enterprise(s)"/>
    <x v="286"/>
    <s v="USD"/>
    <n v="919.49829999999997"/>
    <n v="30000"/>
    <n v="30000"/>
    <s v="https://eiti.org/api/v1.0/organisation/34112"/>
  </r>
  <r>
    <s v="2017-04-06T07:00:44+0000"/>
    <s v="2017-04-06T07:00:44+0000"/>
    <x v="8"/>
    <s v="COD"/>
    <x v="4"/>
    <s v="Jan 1, 2013"/>
    <s v="Dec 31, 2013"/>
    <x v="527"/>
    <s v="143-E"/>
    <s v="Fines, penalties, and forfeits"/>
    <x v="228"/>
    <s v="USD"/>
    <n v="919.49829999999997"/>
    <n v="24"/>
    <n v="24"/>
    <s v="https://eiti.org/api/v1.0/organisation/34112"/>
  </r>
  <r>
    <s v="2017-04-06T07:00:44+0000"/>
    <s v="2017-04-06T07:00:44+0000"/>
    <x v="8"/>
    <s v="COD"/>
    <x v="4"/>
    <s v="Jan 1, 2013"/>
    <s v="Dec 31, 2013"/>
    <x v="528"/>
    <s v="1112-E1"/>
    <s v="Ordinary taxes on income, profits and capital gains"/>
    <x v="270"/>
    <s v="USD"/>
    <n v="919.49829999999997"/>
    <n v="331"/>
    <n v="331"/>
    <s v="https://eiti.org/api/v1.0/organisation/34113"/>
  </r>
  <r>
    <s v="2017-04-06T07:00:44+0000"/>
    <s v="2017-04-06T07:00:44+0000"/>
    <x v="8"/>
    <s v="COD"/>
    <x v="4"/>
    <s v="Jan 1, 2013"/>
    <s v="Dec 31, 2013"/>
    <x v="528"/>
    <s v="112-E"/>
    <s v="Taxes on payroll and workforce"/>
    <x v="271"/>
    <s v="USD"/>
    <n v="919.49829999999997"/>
    <n v="6899"/>
    <n v="6899"/>
    <s v="https://eiti.org/api/v1.0/organisation/34113"/>
  </r>
  <r>
    <s v="2017-04-06T07:00:44+0000"/>
    <s v="2017-04-06T07:00:44+0000"/>
    <x v="8"/>
    <s v="COD"/>
    <x v="4"/>
    <s v="Jan 1, 2013"/>
    <s v="Dec 31, 2013"/>
    <x v="528"/>
    <s v="114521-E"/>
    <s v="Licence fees"/>
    <x v="222"/>
    <s v="USD"/>
    <n v="919.49829999999997"/>
    <n v="191224"/>
    <n v="191224"/>
    <s v="https://eiti.org/api/v1.0/organisation/34113"/>
  </r>
  <r>
    <s v="2017-04-06T07:00:44+0000"/>
    <s v="2017-04-06T07:00:44+0000"/>
    <x v="8"/>
    <s v="COD"/>
    <x v="4"/>
    <s v="Jan 1, 2013"/>
    <s v="Dec 31, 2013"/>
    <x v="430"/>
    <s v="1112-E1"/>
    <s v="Ordinary taxes on income, profits and capital gains"/>
    <x v="270"/>
    <s v="USD"/>
    <n v="919.49829999999997"/>
    <n v="2896"/>
    <n v="2896"/>
    <s v="https://eiti.org/api/v1.0/organisation/34114"/>
  </r>
  <r>
    <s v="2017-04-06T07:00:44+0000"/>
    <s v="2017-04-06T07:00:44+0000"/>
    <x v="8"/>
    <s v="COD"/>
    <x v="4"/>
    <s v="Jan 1, 2013"/>
    <s v="Dec 31, 2013"/>
    <x v="430"/>
    <s v="112-E"/>
    <s v="Taxes on payroll and workforce"/>
    <x v="271"/>
    <s v="USD"/>
    <n v="919.49829999999997"/>
    <n v="107500"/>
    <n v="107500"/>
    <s v="https://eiti.org/api/v1.0/organisation/34114"/>
  </r>
  <r>
    <s v="2017-04-06T07:00:44+0000"/>
    <s v="2017-04-06T07:00:44+0000"/>
    <x v="8"/>
    <s v="COD"/>
    <x v="4"/>
    <s v="Jan 1, 2013"/>
    <s v="Dec 31, 2013"/>
    <x v="430"/>
    <s v="114521-E"/>
    <s v="Licence fees"/>
    <x v="222"/>
    <s v="USD"/>
    <n v="919.49829999999997"/>
    <n v="74732"/>
    <n v="74732"/>
    <s v="https://eiti.org/api/v1.0/organisation/34114"/>
  </r>
  <r>
    <s v="2017-04-06T07:00:44+0000"/>
    <s v="2017-04-06T07:00:44+0000"/>
    <x v="8"/>
    <s v="COD"/>
    <x v="4"/>
    <s v="Jan 1, 2013"/>
    <s v="Dec 31, 2013"/>
    <x v="430"/>
    <s v="114521-E"/>
    <s v="Licence fees"/>
    <x v="221"/>
    <s v="USD"/>
    <n v="919.49829999999997"/>
    <n v="7178"/>
    <n v="7178"/>
    <s v="https://eiti.org/api/v1.0/organisation/34114"/>
  </r>
  <r>
    <s v="2017-04-06T07:00:44+0000"/>
    <s v="2017-04-06T07:00:44+0000"/>
    <x v="8"/>
    <s v="COD"/>
    <x v="4"/>
    <s v="Jan 1, 2013"/>
    <s v="Dec 31, 2013"/>
    <x v="529"/>
    <s v="1112-E1"/>
    <s v="Ordinary taxes on income, profits and capital gains"/>
    <x v="223"/>
    <s v="USD"/>
    <n v="919.49829999999997"/>
    <n v="25"/>
    <n v="25"/>
    <s v="https://eiti.org/api/v1.0/organisation/34115"/>
  </r>
  <r>
    <s v="2017-04-06T07:00:44+0000"/>
    <s v="2017-04-06T07:00:44+0000"/>
    <x v="8"/>
    <s v="COD"/>
    <x v="4"/>
    <s v="Jan 1, 2013"/>
    <s v="Dec 31, 2013"/>
    <x v="529"/>
    <s v="1112-E1"/>
    <s v="Ordinary taxes on income, profits and capital gains"/>
    <x v="270"/>
    <s v="USD"/>
    <n v="919.49829999999997"/>
    <n v="2480"/>
    <n v="2480"/>
    <s v="https://eiti.org/api/v1.0/organisation/34115"/>
  </r>
  <r>
    <s v="2017-04-06T07:00:44+0000"/>
    <s v="2017-04-06T07:00:44+0000"/>
    <x v="8"/>
    <s v="COD"/>
    <x v="4"/>
    <s v="Jan 1, 2013"/>
    <s v="Dec 31, 2013"/>
    <x v="529"/>
    <s v="112-E"/>
    <s v="Taxes on payroll and workforce"/>
    <x v="271"/>
    <s v="USD"/>
    <n v="919.49829999999997"/>
    <n v="21821"/>
    <n v="21821"/>
    <s v="https://eiti.org/api/v1.0/organisation/34115"/>
  </r>
  <r>
    <s v="2017-04-06T07:00:44+0000"/>
    <s v="2017-04-06T07:00:44+0000"/>
    <x v="8"/>
    <s v="COD"/>
    <x v="4"/>
    <s v="Jan 1, 2013"/>
    <s v="Dec 31, 2013"/>
    <x v="529"/>
    <s v="143-E"/>
    <s v="Fines, penalties, and forfeits"/>
    <x v="228"/>
    <s v="USD"/>
    <n v="919.49829999999997"/>
    <n v="79047"/>
    <n v="79047"/>
    <s v="https://eiti.org/api/v1.0/organisation/34115"/>
  </r>
  <r>
    <s v="2017-04-06T07:00:44+0000"/>
    <s v="2017-04-06T07:00:44+0000"/>
    <x v="8"/>
    <s v="COD"/>
    <x v="4"/>
    <s v="Jan 1, 2013"/>
    <s v="Dec 31, 2013"/>
    <x v="529"/>
    <s v="143-E"/>
    <s v="Fines, penalties, and forfeits"/>
    <x v="229"/>
    <s v="USD"/>
    <n v="919.49829999999997"/>
    <n v="133774"/>
    <n v="133774"/>
    <s v="https://eiti.org/api/v1.0/organisation/34115"/>
  </r>
  <r>
    <s v="2017-04-06T07:00:44+0000"/>
    <s v="2017-04-06T07:00:44+0000"/>
    <x v="8"/>
    <s v="COD"/>
    <x v="4"/>
    <s v="Jan 1, 2013"/>
    <s v="Dec 31, 2013"/>
    <x v="476"/>
    <s v="1112-E1"/>
    <s v="Ordinary taxes on income, profits and capital gains"/>
    <x v="270"/>
    <s v="USD"/>
    <n v="919.49829999999997"/>
    <n v="13396"/>
    <n v="13396"/>
    <s v="https://eiti.org/api/v1.0/organisation/34116"/>
  </r>
  <r>
    <s v="2017-04-06T07:00:44+0000"/>
    <s v="2017-04-06T07:00:44+0000"/>
    <x v="8"/>
    <s v="COD"/>
    <x v="4"/>
    <s v="Jan 1, 2013"/>
    <s v="Dec 31, 2013"/>
    <x v="476"/>
    <s v="112-E"/>
    <s v="Taxes on payroll and workforce"/>
    <x v="271"/>
    <s v="USD"/>
    <n v="919.49829999999997"/>
    <n v="22886"/>
    <n v="22886"/>
    <s v="https://eiti.org/api/v1.0/organisation/34116"/>
  </r>
  <r>
    <s v="2017-04-06T07:00:44+0000"/>
    <s v="2017-04-06T07:00:44+0000"/>
    <x v="8"/>
    <s v="COD"/>
    <x v="4"/>
    <s v="Jan 1, 2013"/>
    <s v="Dec 31, 2013"/>
    <x v="476"/>
    <s v="1151-E"/>
    <s v="Customs and other import duties"/>
    <x v="272"/>
    <s v="USD"/>
    <n v="919.49829999999997"/>
    <n v="332959"/>
    <n v="332959"/>
    <s v="https://eiti.org/api/v1.0/organisation/34116"/>
  </r>
  <r>
    <s v="2017-04-06T07:00:44+0000"/>
    <s v="2017-04-06T07:00:44+0000"/>
    <x v="8"/>
    <s v="COD"/>
    <x v="4"/>
    <s v="Jan 1, 2013"/>
    <s v="Dec 31, 2013"/>
    <x v="476"/>
    <s v="1152-E"/>
    <s v="Taxes on exports"/>
    <x v="273"/>
    <s v="USD"/>
    <n v="919.49829999999997"/>
    <n v="121"/>
    <n v="121"/>
    <s v="https://eiti.org/api/v1.0/organisation/34116"/>
  </r>
  <r>
    <s v="2017-04-06T07:00:44+0000"/>
    <s v="2017-04-06T07:00:44+0000"/>
    <x v="8"/>
    <s v="COD"/>
    <x v="4"/>
    <s v="Jan 1, 2013"/>
    <s v="Dec 31, 2013"/>
    <x v="476"/>
    <s v="1415-E1"/>
    <s v="Royalties"/>
    <x v="274"/>
    <s v="USD"/>
    <n v="919.49829999999997"/>
    <n v="14253"/>
    <n v="14253"/>
    <s v="https://eiti.org/api/v1.0/organisation/34116"/>
  </r>
  <r>
    <s v="2017-04-06T07:00:44+0000"/>
    <s v="2017-04-06T07:00:44+0000"/>
    <x v="8"/>
    <s v="COD"/>
    <x v="4"/>
    <s v="Jan 1, 2013"/>
    <s v="Dec 31, 2013"/>
    <x v="476"/>
    <s v="1415-E1"/>
    <s v="Royalties"/>
    <x v="232"/>
    <s v="USD"/>
    <n v="919.49829999999997"/>
    <n v="42286"/>
    <n v="42286"/>
    <s v="https://eiti.org/api/v1.0/organisation/34116"/>
  </r>
  <r>
    <s v="2017-04-06T07:00:44+0000"/>
    <s v="2017-04-06T07:00:44+0000"/>
    <x v="8"/>
    <s v="COD"/>
    <x v="4"/>
    <s v="Jan 1, 2013"/>
    <s v="Dec 31, 2013"/>
    <x v="476"/>
    <s v="1415-E5"/>
    <s v="Other rent payments"/>
    <x v="280"/>
    <s v="USD"/>
    <n v="919.49829999999997"/>
    <n v="540000"/>
    <n v="540000"/>
    <s v="https://eiti.org/api/v1.0/organisation/34116"/>
  </r>
  <r>
    <s v="2017-04-06T07:00:44+0000"/>
    <s v="2017-04-06T07:00:44+0000"/>
    <x v="8"/>
    <s v="COD"/>
    <x v="4"/>
    <s v="Jan 1, 2013"/>
    <s v="Dec 31, 2013"/>
    <x v="476"/>
    <s v="1422-E"/>
    <s v="Administrative fees for government services"/>
    <x v="278"/>
    <s v="USD"/>
    <n v="919.49829999999997"/>
    <n v="105"/>
    <n v="105"/>
    <s v="https://eiti.org/api/v1.0/organisation/34116"/>
  </r>
  <r>
    <s v="2017-04-06T07:00:44+0000"/>
    <s v="2017-04-06T07:00:44+0000"/>
    <x v="8"/>
    <s v="COD"/>
    <x v="4"/>
    <s v="Jan 1, 2013"/>
    <s v="Dec 31, 2013"/>
    <x v="476"/>
    <s v="143-E"/>
    <s v="Fines, penalties, and forfeits"/>
    <x v="251"/>
    <s v="USD"/>
    <n v="919.49829999999997"/>
    <n v="2419"/>
    <n v="2419"/>
    <s v="https://eiti.org/api/v1.0/organisation/34116"/>
  </r>
  <r>
    <s v="2017-04-06T07:00:44+0000"/>
    <s v="2017-04-06T07:00:44+0000"/>
    <x v="8"/>
    <s v="COD"/>
    <x v="4"/>
    <s v="Jan 1, 2013"/>
    <s v="Dec 31, 2013"/>
    <x v="476"/>
    <s v="143-E"/>
    <s v="Fines, penalties, and forfeits"/>
    <x v="252"/>
    <s v="USD"/>
    <n v="919.49829999999997"/>
    <n v="3628"/>
    <n v="3628"/>
    <s v="https://eiti.org/api/v1.0/organisation/34116"/>
  </r>
  <r>
    <s v="2017-04-06T07:00:44+0000"/>
    <s v="2017-04-06T07:00:44+0000"/>
    <x v="8"/>
    <s v="COD"/>
    <x v="4"/>
    <s v="Jan 1, 2013"/>
    <s v="Dec 31, 2013"/>
    <x v="530"/>
    <s v="112-E"/>
    <s v="Taxes on payroll and workforce"/>
    <x v="271"/>
    <s v="USD"/>
    <n v="919.49829999999997"/>
    <n v="161562"/>
    <n v="161562"/>
    <s v="https://eiti.org/api/v1.0/organisation/34117"/>
  </r>
  <r>
    <s v="2017-04-06T07:00:44+0000"/>
    <s v="2017-04-06T07:00:44+0000"/>
    <x v="8"/>
    <s v="COD"/>
    <x v="4"/>
    <s v="Jan 1, 2013"/>
    <s v="Dec 31, 2013"/>
    <x v="531"/>
    <s v="112-E"/>
    <s v="Taxes on payroll and workforce"/>
    <x v="271"/>
    <s v="USD"/>
    <n v="919.49829999999997"/>
    <n v="161100"/>
    <n v="161100"/>
    <s v="https://eiti.org/api/v1.0/organisation/34118"/>
  </r>
  <r>
    <s v="2017-04-06T07:00:44+0000"/>
    <s v="2017-04-06T07:00:44+0000"/>
    <x v="8"/>
    <s v="COD"/>
    <x v="4"/>
    <s v="Jan 1, 2013"/>
    <s v="Dec 31, 2013"/>
    <x v="496"/>
    <s v="1112-E1"/>
    <s v="Ordinary taxes on income, profits and capital gains"/>
    <x v="270"/>
    <s v="USD"/>
    <n v="919.49829999999997"/>
    <n v="3305"/>
    <n v="3305"/>
    <s v="https://eiti.org/api/v1.0/organisation/34119"/>
  </r>
  <r>
    <s v="2017-04-06T07:00:44+0000"/>
    <s v="2017-04-06T07:00:44+0000"/>
    <x v="8"/>
    <s v="COD"/>
    <x v="4"/>
    <s v="Jan 1, 2013"/>
    <s v="Dec 31, 2013"/>
    <x v="496"/>
    <s v="112-E"/>
    <s v="Taxes on payroll and workforce"/>
    <x v="271"/>
    <s v="USD"/>
    <n v="919.49829999999997"/>
    <n v="11250"/>
    <n v="11250"/>
    <s v="https://eiti.org/api/v1.0/organisation/34119"/>
  </r>
  <r>
    <s v="2017-04-06T07:00:44+0000"/>
    <s v="2017-04-06T07:00:44+0000"/>
    <x v="8"/>
    <s v="COD"/>
    <x v="4"/>
    <s v="Jan 1, 2013"/>
    <s v="Dec 31, 2013"/>
    <x v="496"/>
    <s v="1151-E"/>
    <s v="Customs and other import duties"/>
    <x v="272"/>
    <s v="USD"/>
    <n v="919.49829999999997"/>
    <n v="166663"/>
    <n v="166663"/>
    <s v="https://eiti.org/api/v1.0/organisation/34119"/>
  </r>
  <r>
    <s v="2017-04-06T07:00:44+0000"/>
    <s v="2017-04-06T07:00:44+0000"/>
    <x v="8"/>
    <s v="COD"/>
    <x v="4"/>
    <s v="Jan 1, 2013"/>
    <s v="Dec 31, 2013"/>
    <x v="496"/>
    <s v="1152-E"/>
    <s v="Taxes on exports"/>
    <x v="273"/>
    <s v="USD"/>
    <n v="919.49829999999997"/>
    <n v="39061"/>
    <n v="39061"/>
    <s v="https://eiti.org/api/v1.0/organisation/34119"/>
  </r>
  <r>
    <s v="2017-04-06T07:00:44+0000"/>
    <s v="2017-04-06T07:00:44+0000"/>
    <x v="8"/>
    <s v="COD"/>
    <x v="4"/>
    <s v="Jan 1, 2013"/>
    <s v="Dec 31, 2013"/>
    <x v="496"/>
    <s v="1415-E1"/>
    <s v="Royalties"/>
    <x v="274"/>
    <s v="USD"/>
    <n v="919.49829999999997"/>
    <n v="48358"/>
    <n v="48358"/>
    <s v="https://eiti.org/api/v1.0/organisation/34119"/>
  </r>
  <r>
    <s v="2017-04-06T07:00:44+0000"/>
    <s v="2017-04-06T07:00:44+0000"/>
    <x v="8"/>
    <s v="COD"/>
    <x v="4"/>
    <s v="Jan 1, 2013"/>
    <s v="Dec 31, 2013"/>
    <x v="496"/>
    <s v="1422-E"/>
    <s v="Administrative fees for government services"/>
    <x v="278"/>
    <s v="USD"/>
    <n v="919.49829999999997"/>
    <n v="32100"/>
    <n v="32100"/>
    <s v="https://eiti.org/api/v1.0/organisation/34119"/>
  </r>
  <r>
    <s v="2017-04-06T07:00:44+0000"/>
    <s v="2017-04-06T07:00:44+0000"/>
    <x v="8"/>
    <s v="COD"/>
    <x v="4"/>
    <s v="Jan 1, 2013"/>
    <s v="Dec 31, 2013"/>
    <x v="496"/>
    <s v="143-E"/>
    <s v="Fines, penalties, and forfeits"/>
    <x v="251"/>
    <s v="USD"/>
    <n v="919.49829999999997"/>
    <n v="1914"/>
    <n v="1914"/>
    <s v="https://eiti.org/api/v1.0/organisation/34119"/>
  </r>
  <r>
    <s v="2017-04-06T07:00:44+0000"/>
    <s v="2017-04-06T07:00:44+0000"/>
    <x v="8"/>
    <s v="COD"/>
    <x v="4"/>
    <s v="Jan 1, 2013"/>
    <s v="Dec 31, 2013"/>
    <x v="496"/>
    <s v="143-E"/>
    <s v="Fines, penalties, and forfeits"/>
    <x v="252"/>
    <s v="USD"/>
    <n v="919.49829999999997"/>
    <n v="2870"/>
    <n v="2870"/>
    <s v="https://eiti.org/api/v1.0/organisation/34119"/>
  </r>
  <r>
    <s v="2017-04-06T07:00:44+0000"/>
    <s v="2017-04-06T07:00:44+0000"/>
    <x v="8"/>
    <s v="COD"/>
    <x v="4"/>
    <s v="Jan 1, 2013"/>
    <s v="Dec 31, 2013"/>
    <x v="496"/>
    <s v="143-E"/>
    <s v="Fines, penalties, and forfeits"/>
    <x v="228"/>
    <s v="USD"/>
    <n v="919.49829999999997"/>
    <n v="31830"/>
    <n v="31830"/>
    <s v="https://eiti.org/api/v1.0/organisation/34119"/>
  </r>
  <r>
    <s v="2017-04-06T07:00:44+0000"/>
    <s v="2017-04-06T07:00:44+0000"/>
    <x v="8"/>
    <s v="COD"/>
    <x v="4"/>
    <s v="Jan 1, 2013"/>
    <s v="Dec 31, 2013"/>
    <x v="496"/>
    <s v="143-E"/>
    <s v="Fines, penalties, and forfeits"/>
    <x v="229"/>
    <s v="USD"/>
    <n v="919.49829999999997"/>
    <n v="7736"/>
    <n v="7736"/>
    <s v="https://eiti.org/api/v1.0/organisation/34119"/>
  </r>
  <r>
    <s v="2017-04-06T07:00:44+0000"/>
    <s v="2017-04-06T07:00:44+0000"/>
    <x v="8"/>
    <s v="COD"/>
    <x v="4"/>
    <s v="Jan 1, 2013"/>
    <s v="Dec 31, 2013"/>
    <x v="532"/>
    <s v="1112-E1"/>
    <s v="Ordinary taxes on income, profits and capital gains"/>
    <x v="270"/>
    <s v="USD"/>
    <n v="919.49829999999997"/>
    <n v="761"/>
    <n v="761"/>
    <s v="https://eiti.org/api/v1.0/organisation/34120"/>
  </r>
  <r>
    <s v="2017-04-06T07:00:44+0000"/>
    <s v="2017-04-06T07:00:44+0000"/>
    <x v="8"/>
    <s v="COD"/>
    <x v="4"/>
    <s v="Jan 1, 2013"/>
    <s v="Dec 31, 2013"/>
    <x v="532"/>
    <s v="1151-E"/>
    <s v="Customs and other import duties"/>
    <x v="272"/>
    <s v="USD"/>
    <n v="919.49829999999997"/>
    <n v="557506"/>
    <n v="557506"/>
    <s v="https://eiti.org/api/v1.0/organisation/34120"/>
  </r>
  <r>
    <s v="2017-04-06T07:00:44+0000"/>
    <s v="2017-04-06T07:00:44+0000"/>
    <x v="8"/>
    <s v="COD"/>
    <x v="4"/>
    <s v="Jan 1, 2013"/>
    <s v="Dec 31, 2013"/>
    <x v="532"/>
    <s v="1415-E1"/>
    <s v="Royalties"/>
    <x v="274"/>
    <s v="USD"/>
    <n v="919.49829999999997"/>
    <n v="72645"/>
    <n v="72645"/>
    <s v="https://eiti.org/api/v1.0/organisation/34120"/>
  </r>
  <r>
    <s v="2017-04-06T07:00:44+0000"/>
    <s v="2017-04-06T07:00:44+0000"/>
    <x v="8"/>
    <s v="COD"/>
    <x v="4"/>
    <s v="Jan 1, 2013"/>
    <s v="Dec 31, 2013"/>
    <x v="532"/>
    <s v="143-E"/>
    <s v="Fines, penalties, and forfeits"/>
    <x v="228"/>
    <s v="USD"/>
    <n v="919.49829999999997"/>
    <n v="6971"/>
    <n v="6971"/>
    <s v="https://eiti.org/api/v1.0/organisation/34120"/>
  </r>
  <r>
    <s v="2017-04-06T07:00:44+0000"/>
    <s v="2017-04-06T07:00:44+0000"/>
    <x v="8"/>
    <s v="COD"/>
    <x v="4"/>
    <s v="Jan 1, 2013"/>
    <s v="Dec 31, 2013"/>
    <x v="432"/>
    <s v="112-E"/>
    <s v="Taxes on payroll and workforce"/>
    <x v="271"/>
    <s v="USD"/>
    <n v="919.49829999999997"/>
    <n v="133105"/>
    <n v="133105"/>
    <s v="https://eiti.org/api/v1.0/organisation/34121"/>
  </r>
  <r>
    <s v="2017-04-06T07:00:44+0000"/>
    <s v="2017-04-06T07:00:44+0000"/>
    <x v="8"/>
    <s v="COD"/>
    <x v="4"/>
    <s v="Jan 1, 2013"/>
    <s v="Dec 31, 2013"/>
    <x v="477"/>
    <s v="1112-E1"/>
    <s v="Ordinary taxes on income, profits and capital gains"/>
    <x v="270"/>
    <s v="USD"/>
    <n v="919.49829999999997"/>
    <n v="289"/>
    <n v="289"/>
    <s v="https://eiti.org/api/v1.0/organisation/34122"/>
  </r>
  <r>
    <s v="2017-04-06T07:00:44+0000"/>
    <s v="2017-04-06T07:00:44+0000"/>
    <x v="8"/>
    <s v="COD"/>
    <x v="4"/>
    <s v="Jan 1, 2013"/>
    <s v="Dec 31, 2013"/>
    <x v="477"/>
    <s v="112-E"/>
    <s v="Taxes on payroll and workforce"/>
    <x v="271"/>
    <s v="USD"/>
    <n v="919.49829999999997"/>
    <n v="26807"/>
    <n v="26807"/>
    <s v="https://eiti.org/api/v1.0/organisation/34122"/>
  </r>
  <r>
    <s v="2017-04-06T07:00:44+0000"/>
    <s v="2017-04-06T07:00:44+0000"/>
    <x v="8"/>
    <s v="COD"/>
    <x v="4"/>
    <s v="Jan 1, 2013"/>
    <s v="Dec 31, 2013"/>
    <x v="477"/>
    <s v="114521-E"/>
    <s v="Licence fees"/>
    <x v="222"/>
    <s v="USD"/>
    <n v="919.49829999999997"/>
    <n v="1318"/>
    <n v="1318"/>
    <s v="https://eiti.org/api/v1.0/organisation/34122"/>
  </r>
  <r>
    <s v="2017-04-06T07:00:44+0000"/>
    <s v="2017-04-06T07:00:44+0000"/>
    <x v="8"/>
    <s v="COD"/>
    <x v="4"/>
    <s v="Jan 1, 2013"/>
    <s v="Dec 31, 2013"/>
    <x v="477"/>
    <s v="143-E"/>
    <s v="Fines, penalties, and forfeits"/>
    <x v="228"/>
    <s v="USD"/>
    <n v="919.49829999999997"/>
    <n v="988"/>
    <n v="988"/>
    <s v="https://eiti.org/api/v1.0/organisation/34122"/>
  </r>
  <r>
    <s v="2017-04-06T07:00:44+0000"/>
    <s v="2017-04-06T07:00:44+0000"/>
    <x v="8"/>
    <s v="COD"/>
    <x v="4"/>
    <s v="Jan 1, 2013"/>
    <s v="Dec 31, 2013"/>
    <x v="477"/>
    <s v="143-E"/>
    <s v="Fines, penalties, and forfeits"/>
    <x v="229"/>
    <s v="USD"/>
    <n v="919.49829999999997"/>
    <n v="143"/>
    <n v="143"/>
    <s v="https://eiti.org/api/v1.0/organisation/34122"/>
  </r>
  <r>
    <s v="2017-04-06T07:00:44+0000"/>
    <s v="2017-04-06T07:00:44+0000"/>
    <x v="8"/>
    <s v="COD"/>
    <x v="4"/>
    <s v="Jan 1, 2013"/>
    <s v="Dec 31, 2013"/>
    <x v="488"/>
    <s v="1112-E1"/>
    <s v="Ordinary taxes on income, profits and capital gains"/>
    <x v="270"/>
    <s v="USD"/>
    <n v="919.49829999999997"/>
    <n v="217"/>
    <n v="217"/>
    <s v="https://eiti.org/api/v1.0/organisation/34123"/>
  </r>
  <r>
    <s v="2017-04-06T07:00:44+0000"/>
    <s v="2017-04-06T07:00:44+0000"/>
    <x v="8"/>
    <s v="COD"/>
    <x v="4"/>
    <s v="Jan 1, 2013"/>
    <s v="Dec 31, 2013"/>
    <x v="488"/>
    <s v="112-E"/>
    <s v="Taxes on payroll and workforce"/>
    <x v="271"/>
    <s v="USD"/>
    <n v="919.49829999999997"/>
    <n v="101067"/>
    <n v="101067"/>
    <s v="https://eiti.org/api/v1.0/organisation/34123"/>
  </r>
  <r>
    <s v="2017-04-06T07:00:44+0000"/>
    <s v="2017-04-06T07:00:44+0000"/>
    <x v="8"/>
    <s v="COD"/>
    <x v="4"/>
    <s v="Jan 1, 2013"/>
    <s v="Dec 31, 2013"/>
    <x v="488"/>
    <s v="114521-E"/>
    <s v="Licence fees"/>
    <x v="222"/>
    <s v="USD"/>
    <n v="919.49829999999997"/>
    <n v="12882"/>
    <n v="12882"/>
    <s v="https://eiti.org/api/v1.0/organisation/34123"/>
  </r>
  <r>
    <s v="2017-04-06T07:00:44+0000"/>
    <s v="2017-04-06T07:00:44+0000"/>
    <x v="8"/>
    <s v="COD"/>
    <x v="4"/>
    <s v="Jan 1, 2013"/>
    <s v="Dec 31, 2013"/>
    <x v="488"/>
    <s v="1422-E"/>
    <s v="Administrative fees for government services"/>
    <x v="278"/>
    <s v="USD"/>
    <n v="919.49829999999997"/>
    <n v="188"/>
    <n v="188"/>
    <s v="https://eiti.org/api/v1.0/organisation/34123"/>
  </r>
  <r>
    <s v="2017-04-06T07:00:44+0000"/>
    <s v="2017-04-06T07:00:44+0000"/>
    <x v="8"/>
    <s v="COD"/>
    <x v="4"/>
    <s v="Jan 1, 2013"/>
    <s v="Dec 31, 2013"/>
    <x v="488"/>
    <s v="143-E"/>
    <s v="Fines, penalties, and forfeits"/>
    <x v="228"/>
    <s v="USD"/>
    <n v="919.49829999999997"/>
    <n v="3080"/>
    <n v="3080"/>
    <s v="https://eiti.org/api/v1.0/organisation/34123"/>
  </r>
  <r>
    <s v="2017-04-06T07:00:44+0000"/>
    <s v="2017-04-06T07:00:44+0000"/>
    <x v="8"/>
    <s v="COD"/>
    <x v="4"/>
    <s v="Jan 1, 2013"/>
    <s v="Dec 31, 2013"/>
    <x v="442"/>
    <s v="1112-E1"/>
    <s v="Ordinary taxes on income, profits and capital gains"/>
    <x v="270"/>
    <s v="USD"/>
    <n v="919.49829999999997"/>
    <n v="2880"/>
    <n v="2880"/>
    <s v="https://eiti.org/api/v1.0/organisation/34124"/>
  </r>
  <r>
    <s v="2017-04-06T07:00:44+0000"/>
    <s v="2017-04-06T07:00:44+0000"/>
    <x v="8"/>
    <s v="COD"/>
    <x v="4"/>
    <s v="Jan 1, 2013"/>
    <s v="Dec 31, 2013"/>
    <x v="442"/>
    <s v="112-E"/>
    <s v="Taxes on payroll and workforce"/>
    <x v="271"/>
    <s v="USD"/>
    <n v="919.49829999999997"/>
    <n v="19011"/>
    <n v="19011"/>
    <s v="https://eiti.org/api/v1.0/organisation/34124"/>
  </r>
  <r>
    <s v="2017-04-06T07:00:44+0000"/>
    <s v="2017-04-06T07:00:44+0000"/>
    <x v="8"/>
    <s v="COD"/>
    <x v="4"/>
    <s v="Jan 1, 2013"/>
    <s v="Dec 31, 2013"/>
    <x v="442"/>
    <s v="114521-E"/>
    <s v="Licence fees"/>
    <x v="222"/>
    <s v="USD"/>
    <n v="919.49829999999997"/>
    <n v="92306"/>
    <n v="92306"/>
    <s v="https://eiti.org/api/v1.0/organisation/34124"/>
  </r>
  <r>
    <s v="2017-04-06T07:00:44+0000"/>
    <s v="2017-04-06T07:00:44+0000"/>
    <x v="8"/>
    <s v="COD"/>
    <x v="4"/>
    <s v="Jan 1, 2013"/>
    <s v="Dec 31, 2013"/>
    <x v="446"/>
    <s v="1112-E1"/>
    <s v="Ordinary taxes on income, profits and capital gains"/>
    <x v="223"/>
    <s v="USD"/>
    <n v="919.49829999999997"/>
    <n v="1527"/>
    <n v="1527"/>
    <s v="https://eiti.org/api/v1.0/organisation/34126"/>
  </r>
  <r>
    <s v="2017-04-06T07:00:44+0000"/>
    <s v="2017-04-06T07:00:44+0000"/>
    <x v="8"/>
    <s v="COD"/>
    <x v="4"/>
    <s v="Jan 1, 2013"/>
    <s v="Dec 31, 2013"/>
    <x v="446"/>
    <s v="1112-E1"/>
    <s v="Ordinary taxes on income, profits and capital gains"/>
    <x v="270"/>
    <s v="USD"/>
    <n v="919.49829999999997"/>
    <n v="109"/>
    <n v="109"/>
    <s v="https://eiti.org/api/v1.0/organisation/34126"/>
  </r>
  <r>
    <s v="2017-04-06T07:00:44+0000"/>
    <s v="2017-04-06T07:00:44+0000"/>
    <x v="8"/>
    <s v="COD"/>
    <x v="4"/>
    <s v="Jan 1, 2013"/>
    <s v="Dec 31, 2013"/>
    <x v="446"/>
    <s v="112-E"/>
    <s v="Taxes on payroll and workforce"/>
    <x v="271"/>
    <s v="USD"/>
    <n v="919.49829999999997"/>
    <n v="14649"/>
    <n v="14649"/>
    <s v="https://eiti.org/api/v1.0/organisation/34126"/>
  </r>
  <r>
    <s v="2017-04-06T07:00:44+0000"/>
    <s v="2017-04-06T07:00:44+0000"/>
    <x v="8"/>
    <s v="COD"/>
    <x v="4"/>
    <s v="Jan 1, 2013"/>
    <s v="Dec 31, 2013"/>
    <x v="446"/>
    <s v="114521-E"/>
    <s v="Licence fees"/>
    <x v="222"/>
    <s v="USD"/>
    <n v="919.49829999999997"/>
    <n v="13128"/>
    <n v="13128"/>
    <s v="https://eiti.org/api/v1.0/organisation/34126"/>
  </r>
  <r>
    <s v="2017-04-06T07:00:44+0000"/>
    <s v="2017-04-06T07:00:44+0000"/>
    <x v="8"/>
    <s v="COD"/>
    <x v="4"/>
    <s v="Jan 1, 2013"/>
    <s v="Dec 31, 2013"/>
    <x v="446"/>
    <s v="143-E"/>
    <s v="Fines, penalties, and forfeits"/>
    <x v="228"/>
    <s v="USD"/>
    <n v="919.49829999999997"/>
    <n v="1559"/>
    <n v="1559"/>
    <s v="https://eiti.org/api/v1.0/organisation/34126"/>
  </r>
  <r>
    <s v="2017-04-06T07:00:44+0000"/>
    <s v="2017-04-06T07:00:44+0000"/>
    <x v="8"/>
    <s v="COD"/>
    <x v="4"/>
    <s v="Jan 1, 2013"/>
    <s v="Dec 31, 2013"/>
    <x v="446"/>
    <s v="143-E"/>
    <s v="Fines, penalties, and forfeits"/>
    <x v="229"/>
    <s v="USD"/>
    <n v="919.49829999999997"/>
    <n v="438"/>
    <n v="438"/>
    <s v="https://eiti.org/api/v1.0/organisation/34126"/>
  </r>
  <r>
    <s v="2017-04-06T07:00:44+0000"/>
    <s v="2017-04-06T07:00:44+0000"/>
    <x v="8"/>
    <s v="COD"/>
    <x v="4"/>
    <s v="Jan 1, 2013"/>
    <s v="Dec 31, 2013"/>
    <x v="494"/>
    <s v="1112-E1"/>
    <s v="Ordinary taxes on income, profits and capital gains"/>
    <x v="270"/>
    <s v="USD"/>
    <n v="919.49829999999997"/>
    <n v="2926"/>
    <n v="2926"/>
    <s v="https://eiti.org/api/v1.0/organisation/34127"/>
  </r>
  <r>
    <s v="2017-04-06T07:00:44+0000"/>
    <s v="2017-04-06T07:00:44+0000"/>
    <x v="8"/>
    <s v="COD"/>
    <x v="4"/>
    <s v="Jan 1, 2013"/>
    <s v="Dec 31, 2013"/>
    <x v="494"/>
    <s v="114521-E"/>
    <s v="Licence fees"/>
    <x v="222"/>
    <s v="USD"/>
    <n v="919.49829999999997"/>
    <n v="70797"/>
    <n v="70797"/>
    <s v="https://eiti.org/api/v1.0/organisation/34127"/>
  </r>
  <r>
    <s v="2017-04-06T07:00:44+0000"/>
    <s v="2017-04-06T07:00:44+0000"/>
    <x v="8"/>
    <s v="COD"/>
    <x v="4"/>
    <s v="Jan 1, 2013"/>
    <s v="Dec 31, 2013"/>
    <x v="414"/>
    <s v="1112-E1"/>
    <s v="Ordinary taxes on income, profits and capital gains"/>
    <x v="270"/>
    <s v="USD"/>
    <n v="919.49829999999997"/>
    <n v="5809"/>
    <n v="5809"/>
    <s v="https://eiti.org/api/v1.0/organisation/34128"/>
  </r>
  <r>
    <s v="2017-04-06T07:00:44+0000"/>
    <s v="2017-04-06T07:00:44+0000"/>
    <x v="8"/>
    <s v="COD"/>
    <x v="4"/>
    <s v="Jan 1, 2013"/>
    <s v="Dec 31, 2013"/>
    <x v="414"/>
    <s v="112-E"/>
    <s v="Taxes on payroll and workforce"/>
    <x v="271"/>
    <s v="USD"/>
    <n v="919.49829999999997"/>
    <n v="5431"/>
    <n v="5431"/>
    <s v="https://eiti.org/api/v1.0/organisation/34128"/>
  </r>
  <r>
    <s v="2017-04-06T07:00:44+0000"/>
    <s v="2017-04-06T07:00:44+0000"/>
    <x v="8"/>
    <s v="COD"/>
    <x v="4"/>
    <s v="Jan 1, 2013"/>
    <s v="Dec 31, 2013"/>
    <x v="414"/>
    <s v="1152-E"/>
    <s v="Taxes on exports"/>
    <x v="273"/>
    <s v="USD"/>
    <n v="919.49829999999997"/>
    <n v="2306"/>
    <n v="2306"/>
    <s v="https://eiti.org/api/v1.0/organisation/34128"/>
  </r>
  <r>
    <s v="2017-04-06T07:00:44+0000"/>
    <s v="2017-04-06T07:00:44+0000"/>
    <x v="8"/>
    <s v="COD"/>
    <x v="4"/>
    <s v="Jan 1, 2013"/>
    <s v="Dec 31, 2013"/>
    <x v="414"/>
    <s v="116-E"/>
    <s v="Other taxes payable by natural resource companies"/>
    <x v="253"/>
    <s v="USD"/>
    <n v="919.49829999999997"/>
    <n v="19200"/>
    <n v="19200"/>
    <s v="https://eiti.org/api/v1.0/organisation/34128"/>
  </r>
  <r>
    <s v="2017-04-06T07:00:44+0000"/>
    <s v="2017-04-06T07:00:44+0000"/>
    <x v="8"/>
    <s v="COD"/>
    <x v="4"/>
    <s v="Jan 1, 2013"/>
    <s v="Dec 31, 2013"/>
    <x v="414"/>
    <s v="1422-E"/>
    <s v="Administrative fees for government services"/>
    <x v="278"/>
    <s v="USD"/>
    <n v="919.49829999999997"/>
    <n v="20201"/>
    <n v="20201"/>
    <s v="https://eiti.org/api/v1.0/organisation/34128"/>
  </r>
  <r>
    <s v="2017-04-06T07:00:44+0000"/>
    <s v="2017-04-06T07:00:44+0000"/>
    <x v="8"/>
    <s v="COD"/>
    <x v="4"/>
    <s v="Jan 1, 2013"/>
    <s v="Dec 31, 2013"/>
    <x v="414"/>
    <s v="143-E"/>
    <s v="Fines, penalties, and forfeits"/>
    <x v="251"/>
    <s v="USD"/>
    <n v="919.49829999999997"/>
    <n v="25175"/>
    <n v="25175"/>
    <s v="https://eiti.org/api/v1.0/organisation/34128"/>
  </r>
  <r>
    <s v="2017-04-06T07:00:44+0000"/>
    <s v="2017-04-06T07:00:44+0000"/>
    <x v="8"/>
    <s v="COD"/>
    <x v="4"/>
    <s v="Jan 1, 2013"/>
    <s v="Dec 31, 2013"/>
    <x v="416"/>
    <s v="1112-E1"/>
    <s v="Ordinary taxes on income, profits and capital gains"/>
    <x v="270"/>
    <s v="USD"/>
    <n v="919.49829999999997"/>
    <n v="29748"/>
    <n v="29748"/>
    <s v="https://eiti.org/api/v1.0/organisation/34131"/>
  </r>
  <r>
    <s v="2017-04-06T07:00:44+0000"/>
    <s v="2017-04-06T07:00:44+0000"/>
    <x v="8"/>
    <s v="COD"/>
    <x v="4"/>
    <s v="Jan 1, 2013"/>
    <s v="Dec 31, 2013"/>
    <x v="416"/>
    <s v="112-E"/>
    <s v="Taxes on payroll and workforce"/>
    <x v="271"/>
    <s v="USD"/>
    <n v="919.49829999999997"/>
    <n v="16042"/>
    <n v="16042"/>
    <s v="https://eiti.org/api/v1.0/organisation/34131"/>
  </r>
  <r>
    <s v="2017-04-06T07:00:44+0000"/>
    <s v="2017-04-06T07:00:44+0000"/>
    <x v="8"/>
    <s v="COD"/>
    <x v="4"/>
    <s v="Jan 1, 2013"/>
    <s v="Dec 31, 2013"/>
    <x v="416"/>
    <s v="1151-E"/>
    <s v="Customs and other import duties"/>
    <x v="272"/>
    <s v="USD"/>
    <n v="919.49829999999997"/>
    <n v="60926"/>
    <n v="60926"/>
    <s v="https://eiti.org/api/v1.0/organisation/34131"/>
  </r>
  <r>
    <s v="2017-04-06T07:00:44+0000"/>
    <s v="2017-04-06T07:00:44+0000"/>
    <x v="8"/>
    <s v="COD"/>
    <x v="4"/>
    <s v="Jan 1, 2013"/>
    <s v="Dec 31, 2013"/>
    <x v="416"/>
    <s v="143-E"/>
    <s v="Fines, penalties, and forfeits"/>
    <x v="228"/>
    <s v="USD"/>
    <n v="919.49829999999997"/>
    <n v="25"/>
    <n v="25"/>
    <s v="https://eiti.org/api/v1.0/organisation/34131"/>
  </r>
  <r>
    <s v="2017-04-06T07:00:44+0000"/>
    <s v="2017-04-06T07:00:44+0000"/>
    <x v="8"/>
    <s v="COD"/>
    <x v="4"/>
    <s v="Jan 1, 2013"/>
    <s v="Dec 31, 2013"/>
    <x v="533"/>
    <s v="112-E"/>
    <s v="Taxes on payroll and workforce"/>
    <x v="271"/>
    <s v="USD"/>
    <n v="919.49829999999997"/>
    <n v="32498"/>
    <n v="32498"/>
    <s v="https://eiti.org/api/v1.0/organisation/34132"/>
  </r>
  <r>
    <s v="2017-04-06T07:00:44+0000"/>
    <s v="2017-04-06T07:00:44+0000"/>
    <x v="8"/>
    <s v="COD"/>
    <x v="4"/>
    <s v="Jan 1, 2013"/>
    <s v="Dec 31, 2013"/>
    <x v="534"/>
    <s v="1415-E1"/>
    <s v="Royalties"/>
    <x v="274"/>
    <s v="USD"/>
    <n v="919.49829999999997"/>
    <n v="9654"/>
    <n v="9654"/>
    <s v="https://eiti.org/api/v1.0/organisation/34133"/>
  </r>
  <r>
    <s v="2017-04-06T07:00:44+0000"/>
    <s v="2017-04-06T07:00:44+0000"/>
    <x v="8"/>
    <s v="COD"/>
    <x v="4"/>
    <s v="Jan 1, 2013"/>
    <s v="Dec 31, 2013"/>
    <x v="534"/>
    <s v="143-E"/>
    <s v="Fines, penalties, and forfeits"/>
    <x v="250"/>
    <s v="USD"/>
    <n v="919.49829999999997"/>
    <n v="4676"/>
    <n v="4676"/>
    <s v="https://eiti.org/api/v1.0/organisation/34133"/>
  </r>
  <r>
    <s v="2017-04-06T07:00:44+0000"/>
    <s v="2017-04-06T07:00:44+0000"/>
    <x v="8"/>
    <s v="COD"/>
    <x v="4"/>
    <s v="Jan 1, 2013"/>
    <s v="Dec 31, 2013"/>
    <x v="412"/>
    <s v="112-E"/>
    <s v="Taxes on payroll and workforce"/>
    <x v="271"/>
    <s v="USD"/>
    <n v="919.49829999999997"/>
    <n v="16485"/>
    <n v="16485"/>
    <s v="https://eiti.org/api/v1.0/organisation/34134"/>
  </r>
  <r>
    <s v="2017-04-06T07:00:44+0000"/>
    <s v="2017-04-06T07:00:44+0000"/>
    <x v="8"/>
    <s v="COD"/>
    <x v="4"/>
    <s v="Jan 1, 2013"/>
    <s v="Dec 31, 2013"/>
    <x v="535"/>
    <s v="1151-E"/>
    <s v="Customs and other import duties"/>
    <x v="272"/>
    <s v="USD"/>
    <n v="919.49829999999997"/>
    <n v="22487"/>
    <n v="22487"/>
    <s v="https://eiti.org/api/v1.0/organisation/34135"/>
  </r>
  <r>
    <s v="2017-04-06T07:00:44+0000"/>
    <s v="2017-04-06T07:00:44+0000"/>
    <x v="8"/>
    <s v="COD"/>
    <x v="4"/>
    <s v="Jan 1, 2013"/>
    <s v="Dec 31, 2013"/>
    <x v="536"/>
    <s v="1112-E1"/>
    <s v="Ordinary taxes on income, profits and capital gains"/>
    <x v="270"/>
    <s v="USD"/>
    <n v="919.49829999999997"/>
    <n v="217"/>
    <n v="217"/>
    <s v="https://eiti.org/api/v1.0/organisation/34136"/>
  </r>
  <r>
    <s v="2017-04-06T07:00:44+0000"/>
    <s v="2017-04-06T07:00:44+0000"/>
    <x v="8"/>
    <s v="COD"/>
    <x v="4"/>
    <s v="Jan 1, 2013"/>
    <s v="Dec 31, 2013"/>
    <x v="536"/>
    <s v="112-E"/>
    <s v="Taxes on payroll and workforce"/>
    <x v="271"/>
    <s v="USD"/>
    <n v="919.49829999999997"/>
    <n v="3801"/>
    <n v="3801"/>
    <s v="https://eiti.org/api/v1.0/organisation/34136"/>
  </r>
  <r>
    <s v="2017-04-06T07:00:44+0000"/>
    <s v="2017-04-06T07:00:44+0000"/>
    <x v="8"/>
    <s v="COD"/>
    <x v="4"/>
    <s v="Jan 1, 2013"/>
    <s v="Dec 31, 2013"/>
    <x v="408"/>
    <s v="112-E"/>
    <s v="Taxes on payroll and workforce"/>
    <x v="271"/>
    <s v="USD"/>
    <n v="919.49829999999997"/>
    <n v="17224"/>
    <n v="17224"/>
    <s v="https://eiti.org/api/v1.0/organisation/34137"/>
  </r>
  <r>
    <s v="2017-04-06T07:00:44+0000"/>
    <s v="2017-04-06T07:00:44+0000"/>
    <x v="8"/>
    <s v="COD"/>
    <x v="4"/>
    <s v="Jan 1, 2013"/>
    <s v="Dec 31, 2013"/>
    <x v="418"/>
    <s v="1112-E1"/>
    <s v="Ordinary taxes on income, profits and capital gains"/>
    <x v="270"/>
    <s v="USD"/>
    <n v="919.49829999999997"/>
    <n v="495"/>
    <n v="495"/>
    <s v="https://eiti.org/api/v1.0/organisation/34138"/>
  </r>
  <r>
    <s v="2017-04-06T07:00:44+0000"/>
    <s v="2017-04-06T07:00:44+0000"/>
    <x v="8"/>
    <s v="COD"/>
    <x v="4"/>
    <s v="Jan 1, 2013"/>
    <s v="Dec 31, 2013"/>
    <x v="418"/>
    <s v="112-E"/>
    <s v="Taxes on payroll and workforce"/>
    <x v="271"/>
    <s v="USD"/>
    <n v="919.49829999999997"/>
    <n v="24659"/>
    <n v="24659"/>
    <s v="https://eiti.org/api/v1.0/organisation/34138"/>
  </r>
  <r>
    <s v="2017-04-06T07:00:44+0000"/>
    <s v="2017-04-06T07:00:44+0000"/>
    <x v="8"/>
    <s v="COD"/>
    <x v="4"/>
    <s v="Jan 1, 2013"/>
    <s v="Dec 31, 2013"/>
    <x v="418"/>
    <s v="114521-E"/>
    <s v="Licence fees"/>
    <x v="222"/>
    <s v="USD"/>
    <n v="919.49829999999997"/>
    <n v="1315"/>
    <n v="1315"/>
    <s v="https://eiti.org/api/v1.0/organisation/34138"/>
  </r>
  <r>
    <s v="2017-04-06T07:00:44+0000"/>
    <s v="2017-04-06T07:00:44+0000"/>
    <x v="8"/>
    <s v="COD"/>
    <x v="4"/>
    <s v="Jan 1, 2013"/>
    <s v="Dec 31, 2013"/>
    <x v="537"/>
    <s v="114521-E"/>
    <s v="Licence fees"/>
    <x v="222"/>
    <s v="USD"/>
    <n v="919.49829999999997"/>
    <n v="74530"/>
    <n v="74530"/>
    <s v="https://eiti.org/api/v1.0/organisation/34140"/>
  </r>
  <r>
    <s v="2017-04-06T07:00:44+0000"/>
    <s v="2017-04-06T07:00:44+0000"/>
    <x v="8"/>
    <s v="COD"/>
    <x v="4"/>
    <s v="Jan 1, 2013"/>
    <s v="Dec 31, 2013"/>
    <x v="470"/>
    <s v="114521-E"/>
    <s v="Licence fees"/>
    <x v="222"/>
    <s v="USD"/>
    <n v="919.49829999999997"/>
    <n v="936"/>
    <n v="936"/>
    <s v="https://eiti.org/api/v1.0/organisation/34142"/>
  </r>
  <r>
    <s v="2017-04-06T07:00:44+0000"/>
    <s v="2017-04-06T07:00:44+0000"/>
    <x v="8"/>
    <s v="COD"/>
    <x v="4"/>
    <s v="Jan 1, 2013"/>
    <s v="Dec 31, 2013"/>
    <x v="538"/>
    <s v="1151-E"/>
    <s v="Customs and other import duties"/>
    <x v="272"/>
    <s v="USD"/>
    <n v="919.49829999999997"/>
    <n v="2449"/>
    <n v="2449"/>
    <s v="https://eiti.org/api/v1.0/organisation/34144"/>
  </r>
  <r>
    <s v="2017-04-06T07:00:44+0000"/>
    <s v="2017-04-06T07:00:44+0000"/>
    <x v="8"/>
    <s v="COD"/>
    <x v="4"/>
    <s v="Jan 1, 2013"/>
    <s v="Dec 31, 2013"/>
    <x v="463"/>
    <s v="1112-E1"/>
    <s v="Ordinary taxes on income, profits and capital gains"/>
    <x v="270"/>
    <s v="USD"/>
    <n v="919.49829999999997"/>
    <n v="3344"/>
    <n v="3344"/>
    <s v="https://eiti.org/api/v1.0/organisation/34145"/>
  </r>
  <r>
    <s v="2017-04-06T07:00:44+0000"/>
    <s v="2017-04-06T07:00:44+0000"/>
    <x v="8"/>
    <s v="COD"/>
    <x v="4"/>
    <s v="Jan 1, 2013"/>
    <s v="Dec 31, 2013"/>
    <x v="463"/>
    <s v="112-E"/>
    <s v="Taxes on payroll and workforce"/>
    <x v="271"/>
    <s v="USD"/>
    <n v="919.49829999999997"/>
    <n v="27787"/>
    <n v="27787"/>
    <s v="https://eiti.org/api/v1.0/organisation/34145"/>
  </r>
  <r>
    <s v="2017-04-06T07:00:44+0000"/>
    <s v="2017-04-06T07:00:44+0000"/>
    <x v="8"/>
    <s v="COD"/>
    <x v="4"/>
    <s v="Jan 1, 2013"/>
    <s v="Dec 31, 2013"/>
    <x v="463"/>
    <s v="143-E"/>
    <s v="Fines, penalties, and forfeits"/>
    <x v="228"/>
    <s v="USD"/>
    <n v="919.49829999999997"/>
    <n v="6174"/>
    <n v="6174"/>
    <s v="https://eiti.org/api/v1.0/organisation/34145"/>
  </r>
  <r>
    <s v="2017-04-06T07:00:44+0000"/>
    <s v="2017-04-06T07:00:44+0000"/>
    <x v="8"/>
    <s v="COD"/>
    <x v="4"/>
    <s v="Jan 1, 2013"/>
    <s v="Dec 31, 2013"/>
    <x v="463"/>
    <s v="143-E"/>
    <s v="Fines, penalties, and forfeits"/>
    <x v="229"/>
    <s v="USD"/>
    <n v="919.49829999999997"/>
    <n v="1142"/>
    <n v="1142"/>
    <s v="https://eiti.org/api/v1.0/organisation/34145"/>
  </r>
  <r>
    <s v="2017-04-06T07:00:44+0000"/>
    <s v="2017-04-06T07:00:44+0000"/>
    <x v="8"/>
    <s v="COD"/>
    <x v="4"/>
    <s v="Jan 1, 2013"/>
    <s v="Dec 31, 2013"/>
    <x v="452"/>
    <s v="114521-E"/>
    <s v="Licence fees"/>
    <x v="222"/>
    <s v="USD"/>
    <n v="919.49829999999997"/>
    <n v="2613"/>
    <n v="2613"/>
    <s v="https://eiti.org/api/v1.0/organisation/34146"/>
  </r>
  <r>
    <s v="2017-04-06T07:00:44+0000"/>
    <s v="2017-04-06T07:00:44+0000"/>
    <x v="8"/>
    <s v="COD"/>
    <x v="4"/>
    <s v="Jan 1, 2013"/>
    <s v="Dec 31, 2013"/>
    <x v="539"/>
    <s v="112-E"/>
    <s v="Taxes on payroll and workforce"/>
    <x v="271"/>
    <s v="USD"/>
    <n v="919.49829999999997"/>
    <n v="11235"/>
    <n v="11235"/>
    <s v="https://eiti.org/api/v1.0/organisation/34147"/>
  </r>
  <r>
    <s v="2017-04-06T07:00:44+0000"/>
    <s v="2017-04-06T07:00:44+0000"/>
    <x v="8"/>
    <s v="COD"/>
    <x v="4"/>
    <s v="Jan 1, 2013"/>
    <s v="Dec 31, 2013"/>
    <x v="539"/>
    <s v="1141-E"/>
    <s v="General taxes on goods and services (VAT, sales tax, turnover tax)"/>
    <x v="220"/>
    <s v="USD"/>
    <n v="919.49829999999997"/>
    <n v="507"/>
    <n v="507"/>
    <s v="https://eiti.org/api/v1.0/organisation/34147"/>
  </r>
  <r>
    <s v="2017-04-06T07:00:43+0000"/>
    <s v="2017-04-06T07:00:43+0000"/>
    <x v="8"/>
    <s v="COD"/>
    <x v="5"/>
    <s v="Jan 1, 2014"/>
    <s v="Dec 31, 2014"/>
    <x v="491"/>
    <s v="1112-E1"/>
    <s v="Ordinary taxes on income, profits and capital gains"/>
    <x v="208"/>
    <s v="USD"/>
    <n v="925.58019999999999"/>
    <n v="23380999"/>
    <n v="23380999"/>
    <s v="https://eiti.org/api/v1.0/organisation/33938"/>
  </r>
  <r>
    <s v="2017-04-06T07:00:43+0000"/>
    <s v="2017-04-06T07:00:43+0000"/>
    <x v="8"/>
    <s v="COD"/>
    <x v="5"/>
    <s v="Jan 1, 2014"/>
    <s v="Dec 31, 2014"/>
    <x v="491"/>
    <s v="112-E"/>
    <s v="Taxes on payroll and workforce"/>
    <x v="271"/>
    <s v="USD"/>
    <n v="925.58019999999999"/>
    <n v="21815383"/>
    <n v="21815383"/>
    <s v="https://eiti.org/api/v1.0/organisation/33938"/>
  </r>
  <r>
    <s v="2017-04-06T07:00:43+0000"/>
    <s v="2017-04-06T07:00:43+0000"/>
    <x v="8"/>
    <s v="COD"/>
    <x v="5"/>
    <s v="Jan 1, 2014"/>
    <s v="Dec 31, 2014"/>
    <x v="491"/>
    <s v="113-E"/>
    <s v="Taxes on property"/>
    <x v="225"/>
    <s v="USD"/>
    <n v="925.58019999999999"/>
    <n v="5377015"/>
    <n v="5377015"/>
    <s v="https://eiti.org/api/v1.0/organisation/33938"/>
  </r>
  <r>
    <s v="2017-04-06T07:00:43+0000"/>
    <s v="2017-04-06T07:00:43+0000"/>
    <x v="8"/>
    <s v="COD"/>
    <x v="5"/>
    <s v="Jan 1, 2014"/>
    <s v="Dec 31, 2014"/>
    <x v="491"/>
    <s v="114521-E"/>
    <s v="Licence fees"/>
    <x v="222"/>
    <s v="USD"/>
    <n v="925.58019999999999"/>
    <n v="122101"/>
    <n v="122101"/>
    <s v="https://eiti.org/api/v1.0/organisation/33938"/>
  </r>
  <r>
    <s v="2017-04-06T07:00:43+0000"/>
    <s v="2017-04-06T07:00:43+0000"/>
    <x v="8"/>
    <s v="COD"/>
    <x v="5"/>
    <s v="Jan 1, 2014"/>
    <s v="Dec 31, 2014"/>
    <x v="491"/>
    <s v="114521-E"/>
    <s v="Licence fees"/>
    <x v="221"/>
    <s v="USD"/>
    <n v="925.58019999999999"/>
    <n v="2034"/>
    <n v="2034"/>
    <s v="https://eiti.org/api/v1.0/organisation/33938"/>
  </r>
  <r>
    <s v="2017-04-06T07:00:43+0000"/>
    <s v="2017-04-06T07:00:43+0000"/>
    <x v="8"/>
    <s v="COD"/>
    <x v="5"/>
    <s v="Jan 1, 2014"/>
    <s v="Dec 31, 2014"/>
    <x v="491"/>
    <s v="1151-E"/>
    <s v="Customs and other import duties"/>
    <x v="272"/>
    <s v="USD"/>
    <n v="925.58019999999999"/>
    <n v="69306839"/>
    <n v="69306839"/>
    <s v="https://eiti.org/api/v1.0/organisation/33938"/>
  </r>
  <r>
    <s v="2017-04-06T07:00:43+0000"/>
    <s v="2017-04-06T07:00:43+0000"/>
    <x v="8"/>
    <s v="COD"/>
    <x v="5"/>
    <s v="Jan 1, 2014"/>
    <s v="Dec 31, 2014"/>
    <x v="491"/>
    <s v="1152-E"/>
    <s v="Taxes on exports"/>
    <x v="273"/>
    <s v="USD"/>
    <n v="925.58019999999999"/>
    <n v="23163369"/>
    <n v="23163369"/>
    <s v="https://eiti.org/api/v1.0/organisation/33938"/>
  </r>
  <r>
    <s v="2017-04-06T07:00:43+0000"/>
    <s v="2017-04-06T07:00:43+0000"/>
    <x v="8"/>
    <s v="COD"/>
    <x v="5"/>
    <s v="Jan 1, 2014"/>
    <s v="Dec 31, 2014"/>
    <x v="491"/>
    <s v="116-E"/>
    <s v="Other taxes payable by natural resource companies"/>
    <x v="253"/>
    <s v="USD"/>
    <n v="925.58019999999999"/>
    <n v="11809694"/>
    <n v="11809694"/>
    <s v="https://eiti.org/api/v1.0/organisation/33938"/>
  </r>
  <r>
    <s v="2017-04-06T07:00:43+0000"/>
    <s v="2017-04-06T07:00:43+0000"/>
    <x v="8"/>
    <s v="COD"/>
    <x v="5"/>
    <s v="Jan 1, 2014"/>
    <s v="Dec 31, 2014"/>
    <x v="491"/>
    <s v="1415-E1"/>
    <s v="Royalties"/>
    <x v="274"/>
    <s v="USD"/>
    <n v="925.58019999999999"/>
    <n v="28349687"/>
    <n v="28349687"/>
    <s v="https://eiti.org/api/v1.0/organisation/33938"/>
  </r>
  <r>
    <s v="2017-04-06T07:00:43+0000"/>
    <s v="2017-04-06T07:00:43+0000"/>
    <x v="8"/>
    <s v="COD"/>
    <x v="5"/>
    <s v="Jan 1, 2014"/>
    <s v="Dec 31, 2014"/>
    <x v="491"/>
    <s v="1415-E2"/>
    <s v="Bonuses"/>
    <x v="289"/>
    <s v="USD"/>
    <n v="925.58019999999999"/>
    <n v="934415"/>
    <n v="934415"/>
    <s v="https://eiti.org/api/v1.0/organisation/33938"/>
  </r>
  <r>
    <s v="2017-04-06T07:00:43+0000"/>
    <s v="2017-04-06T07:00:43+0000"/>
    <x v="8"/>
    <s v="COD"/>
    <x v="5"/>
    <s v="Jan 1, 2014"/>
    <s v="Dec 31, 2014"/>
    <x v="491"/>
    <s v="1422-E"/>
    <s v="Administrative fees for government services"/>
    <x v="278"/>
    <s v="USD"/>
    <n v="925.58019999999999"/>
    <n v="18459817"/>
    <n v="18459817"/>
    <s v="https://eiti.org/api/v1.0/organisation/33938"/>
  </r>
  <r>
    <s v="2017-04-06T07:00:43+0000"/>
    <s v="2017-04-06T07:00:43+0000"/>
    <x v="8"/>
    <s v="COD"/>
    <x v="5"/>
    <s v="Jan 1, 2014"/>
    <s v="Dec 31, 2014"/>
    <x v="491"/>
    <s v="143-E"/>
    <s v="Fines, penalties, and forfeits"/>
    <x v="251"/>
    <s v="USD"/>
    <n v="925.58019999999999"/>
    <n v="17909"/>
    <n v="17909"/>
    <s v="https://eiti.org/api/v1.0/organisation/33938"/>
  </r>
  <r>
    <s v="2017-04-06T07:00:43+0000"/>
    <s v="2017-04-06T07:00:43+0000"/>
    <x v="8"/>
    <s v="COD"/>
    <x v="5"/>
    <s v="Jan 1, 2014"/>
    <s v="Dec 31, 2014"/>
    <x v="491"/>
    <s v="143-E"/>
    <s v="Fines, penalties, and forfeits"/>
    <x v="252"/>
    <s v="USD"/>
    <n v="925.58019999999999"/>
    <n v="544383"/>
    <n v="544383"/>
    <s v="https://eiti.org/api/v1.0/organisation/33938"/>
  </r>
  <r>
    <s v="2017-04-06T07:00:43+0000"/>
    <s v="2017-04-06T07:00:43+0000"/>
    <x v="8"/>
    <s v="COD"/>
    <x v="5"/>
    <s v="Jan 1, 2014"/>
    <s v="Dec 31, 2014"/>
    <x v="491"/>
    <s v="143-E"/>
    <s v="Fines, penalties, and forfeits"/>
    <x v="228"/>
    <s v="USD"/>
    <n v="925.58019999999999"/>
    <n v="5895723"/>
    <n v="5895723"/>
    <s v="https://eiti.org/api/v1.0/organisation/33938"/>
  </r>
  <r>
    <s v="2017-04-06T07:00:43+0000"/>
    <s v="2017-04-06T07:00:43+0000"/>
    <x v="8"/>
    <s v="COD"/>
    <x v="5"/>
    <s v="Jan 1, 2014"/>
    <s v="Dec 31, 2014"/>
    <x v="491"/>
    <s v="143-E"/>
    <s v="Fines, penalties, and forfeits"/>
    <x v="229"/>
    <s v="USD"/>
    <n v="925.58019999999999"/>
    <n v="1245767"/>
    <n v="1245767"/>
    <s v="https://eiti.org/api/v1.0/organisation/33938"/>
  </r>
  <r>
    <s v="2017-04-06T07:00:43+0000"/>
    <s v="2017-04-06T07:00:43+0000"/>
    <x v="8"/>
    <s v="COD"/>
    <x v="5"/>
    <s v="Jan 1, 2014"/>
    <s v="Dec 31, 2014"/>
    <x v="390"/>
    <s v="1112-E1"/>
    <s v="Ordinary taxes on income, profits and capital gains"/>
    <x v="208"/>
    <s v="USD"/>
    <n v="925.58019999999999"/>
    <n v="23257000"/>
    <n v="23257000"/>
    <s v="https://eiti.org/api/v1.0/organisation/33939"/>
  </r>
  <r>
    <s v="2017-04-06T07:00:43+0000"/>
    <s v="2017-04-06T07:00:43+0000"/>
    <x v="8"/>
    <s v="COD"/>
    <x v="5"/>
    <s v="Jan 1, 2014"/>
    <s v="Dec 31, 2014"/>
    <x v="390"/>
    <s v="112-E"/>
    <s v="Taxes on payroll and workforce"/>
    <x v="271"/>
    <s v="USD"/>
    <n v="925.58019999999999"/>
    <n v="34908023"/>
    <n v="34908023"/>
    <s v="https://eiti.org/api/v1.0/organisation/33939"/>
  </r>
  <r>
    <s v="2017-04-06T07:00:43+0000"/>
    <s v="2017-04-06T07:00:43+0000"/>
    <x v="8"/>
    <s v="COD"/>
    <x v="5"/>
    <s v="Jan 1, 2014"/>
    <s v="Dec 31, 2014"/>
    <x v="390"/>
    <s v="113-E"/>
    <s v="Taxes on property"/>
    <x v="225"/>
    <s v="USD"/>
    <n v="925.58019999999999"/>
    <n v="6890370"/>
    <n v="6890370"/>
    <s v="https://eiti.org/api/v1.0/organisation/33939"/>
  </r>
  <r>
    <s v="2017-04-06T07:00:43+0000"/>
    <s v="2017-04-06T07:00:43+0000"/>
    <x v="8"/>
    <s v="COD"/>
    <x v="5"/>
    <s v="Jan 1, 2014"/>
    <s v="Dec 31, 2014"/>
    <x v="390"/>
    <s v="114521-E"/>
    <s v="Licence fees"/>
    <x v="222"/>
    <s v="USD"/>
    <n v="925.58019999999999"/>
    <n v="26902"/>
    <n v="26902"/>
    <s v="https://eiti.org/api/v1.0/organisation/33939"/>
  </r>
  <r>
    <s v="2017-04-06T07:00:43+0000"/>
    <s v="2017-04-06T07:00:43+0000"/>
    <x v="8"/>
    <s v="COD"/>
    <x v="5"/>
    <s v="Jan 1, 2014"/>
    <s v="Dec 31, 2014"/>
    <x v="390"/>
    <s v="1151-E"/>
    <s v="Customs and other import duties"/>
    <x v="272"/>
    <s v="USD"/>
    <n v="925.58019999999999"/>
    <n v="141857999"/>
    <n v="141857999"/>
    <s v="https://eiti.org/api/v1.0/organisation/33939"/>
  </r>
  <r>
    <s v="2017-04-06T07:00:43+0000"/>
    <s v="2017-04-06T07:00:43+0000"/>
    <x v="8"/>
    <s v="COD"/>
    <x v="5"/>
    <s v="Jan 1, 2014"/>
    <s v="Dec 31, 2014"/>
    <x v="390"/>
    <s v="1152-E"/>
    <s v="Taxes on exports"/>
    <x v="273"/>
    <s v="USD"/>
    <n v="925.58019999999999"/>
    <n v="10581933"/>
    <n v="10581933"/>
    <s v="https://eiti.org/api/v1.0/organisation/33939"/>
  </r>
  <r>
    <s v="2017-04-06T07:00:43+0000"/>
    <s v="2017-04-06T07:00:43+0000"/>
    <x v="8"/>
    <s v="COD"/>
    <x v="5"/>
    <s v="Jan 1, 2014"/>
    <s v="Dec 31, 2014"/>
    <x v="390"/>
    <s v="1415-E1"/>
    <s v="Royalties"/>
    <x v="274"/>
    <s v="USD"/>
    <n v="925.58019999999999"/>
    <n v="19631369"/>
    <n v="19631369"/>
    <s v="https://eiti.org/api/v1.0/organisation/33939"/>
  </r>
  <r>
    <s v="2017-04-06T07:00:43+0000"/>
    <s v="2017-04-06T07:00:43+0000"/>
    <x v="8"/>
    <s v="COD"/>
    <x v="5"/>
    <s v="Jan 1, 2014"/>
    <s v="Dec 31, 2014"/>
    <x v="390"/>
    <s v="1415-E1"/>
    <s v="Royalties"/>
    <x v="290"/>
    <s v="USD"/>
    <n v="925.58019999999999"/>
    <n v="63388937"/>
    <n v="63388937"/>
    <s v="https://eiti.org/api/v1.0/organisation/33939"/>
  </r>
  <r>
    <s v="2017-04-06T07:00:43+0000"/>
    <s v="2017-04-06T07:00:43+0000"/>
    <x v="8"/>
    <s v="COD"/>
    <x v="5"/>
    <s v="Jan 1, 2014"/>
    <s v="Dec 31, 2014"/>
    <x v="390"/>
    <s v="1415-E2"/>
    <s v="Bonuses"/>
    <x v="291"/>
    <s v="USD"/>
    <n v="925.58019999999999"/>
    <n v="15000000"/>
    <n v="15000000"/>
    <s v="https://eiti.org/api/v1.0/organisation/33939"/>
  </r>
  <r>
    <s v="2017-04-06T07:00:43+0000"/>
    <s v="2017-04-06T07:00:43+0000"/>
    <x v="8"/>
    <s v="COD"/>
    <x v="5"/>
    <s v="Jan 1, 2014"/>
    <s v="Dec 31, 2014"/>
    <x v="390"/>
    <s v="1421-E"/>
    <s v="Sales of goods and services by government units"/>
    <x v="276"/>
    <s v="USD"/>
    <n v="925.58019999999999"/>
    <n v="131115"/>
    <n v="131115"/>
    <s v="https://eiti.org/api/v1.0/organisation/33939"/>
  </r>
  <r>
    <s v="2017-04-06T07:00:43+0000"/>
    <s v="2017-04-06T07:00:43+0000"/>
    <x v="8"/>
    <s v="COD"/>
    <x v="5"/>
    <s v="Jan 1, 2014"/>
    <s v="Dec 31, 2014"/>
    <x v="390"/>
    <s v="1422-E"/>
    <s v="Administrative fees for government services"/>
    <x v="278"/>
    <s v="USD"/>
    <n v="925.58019999999999"/>
    <n v="15000000"/>
    <n v="15000000"/>
    <s v="https://eiti.org/api/v1.0/organisation/33939"/>
  </r>
  <r>
    <s v="2017-04-06T07:00:43+0000"/>
    <s v="2017-04-06T07:00:43+0000"/>
    <x v="8"/>
    <s v="COD"/>
    <x v="5"/>
    <s v="Jan 1, 2014"/>
    <s v="Dec 31, 2014"/>
    <x v="390"/>
    <s v="143-E"/>
    <s v="Fines, penalties, and forfeits"/>
    <x v="251"/>
    <s v="USD"/>
    <n v="925.58019999999999"/>
    <n v="333278"/>
    <n v="333278"/>
    <s v="https://eiti.org/api/v1.0/organisation/33939"/>
  </r>
  <r>
    <s v="2017-04-06T07:00:43+0000"/>
    <s v="2017-04-06T07:00:43+0000"/>
    <x v="8"/>
    <s v="COD"/>
    <x v="5"/>
    <s v="Jan 1, 2014"/>
    <s v="Dec 31, 2014"/>
    <x v="390"/>
    <s v="143-E"/>
    <s v="Fines, penalties, and forfeits"/>
    <x v="252"/>
    <s v="USD"/>
    <n v="925.58019999999999"/>
    <n v="889480"/>
    <n v="889480"/>
    <s v="https://eiti.org/api/v1.0/organisation/33939"/>
  </r>
  <r>
    <s v="2017-04-06T07:00:43+0000"/>
    <s v="2017-04-06T07:00:43+0000"/>
    <x v="8"/>
    <s v="COD"/>
    <x v="5"/>
    <s v="Jan 1, 2014"/>
    <s v="Dec 31, 2014"/>
    <x v="390"/>
    <s v="143-E"/>
    <s v="Fines, penalties, and forfeits"/>
    <x v="228"/>
    <s v="USD"/>
    <n v="925.58019999999999"/>
    <n v="8135043"/>
    <n v="8135043"/>
    <s v="https://eiti.org/api/v1.0/organisation/33939"/>
  </r>
  <r>
    <s v="2017-04-06T07:00:43+0000"/>
    <s v="2017-04-06T07:00:43+0000"/>
    <x v="8"/>
    <s v="COD"/>
    <x v="5"/>
    <s v="Jan 1, 2014"/>
    <s v="Dec 31, 2014"/>
    <x v="390"/>
    <s v="143-E"/>
    <s v="Fines, penalties, and forfeits"/>
    <x v="229"/>
    <s v="USD"/>
    <n v="925.58019999999999"/>
    <n v="3138685"/>
    <n v="3138685"/>
    <s v="https://eiti.org/api/v1.0/organisation/33939"/>
  </r>
  <r>
    <s v="2017-04-06T07:00:43+0000"/>
    <s v="2017-04-06T07:00:43+0000"/>
    <x v="8"/>
    <s v="COD"/>
    <x v="5"/>
    <s v="Jan 1, 2014"/>
    <s v="Dec 31, 2014"/>
    <x v="390"/>
    <s v="143-E"/>
    <s v="Fines, penalties, and forfeits"/>
    <x v="292"/>
    <s v="USD"/>
    <n v="925.58019999999999"/>
    <n v="56369"/>
    <n v="56369"/>
    <s v="https://eiti.org/api/v1.0/organisation/33939"/>
  </r>
  <r>
    <s v="2017-04-06T07:00:43+0000"/>
    <s v="2017-04-06T07:00:43+0000"/>
    <x v="8"/>
    <s v="COD"/>
    <x v="5"/>
    <s v="Jan 1, 2014"/>
    <s v="Dec 31, 2014"/>
    <x v="403"/>
    <s v="1112-E1"/>
    <s v="Ordinary taxes on income, profits and capital gains"/>
    <x v="208"/>
    <s v="USD"/>
    <n v="925.58019999999999"/>
    <n v="10650303"/>
    <n v="10650303"/>
    <s v="https://eiti.org/api/v1.0/organisation/33940"/>
  </r>
  <r>
    <s v="2017-04-06T07:00:43+0000"/>
    <s v="2017-04-06T07:00:43+0000"/>
    <x v="8"/>
    <s v="COD"/>
    <x v="5"/>
    <s v="Jan 1, 2014"/>
    <s v="Dec 31, 2014"/>
    <x v="403"/>
    <s v="112-E"/>
    <s v="Taxes on payroll and workforce"/>
    <x v="271"/>
    <s v="USD"/>
    <n v="925.58019999999999"/>
    <n v="22580806"/>
    <n v="22580806"/>
    <s v="https://eiti.org/api/v1.0/organisation/33940"/>
  </r>
  <r>
    <s v="2017-04-06T07:00:43+0000"/>
    <s v="2017-04-06T07:00:43+0000"/>
    <x v="8"/>
    <s v="COD"/>
    <x v="5"/>
    <s v="Jan 1, 2014"/>
    <s v="Dec 31, 2014"/>
    <x v="403"/>
    <s v="113-E"/>
    <s v="Taxes on property"/>
    <x v="225"/>
    <s v="USD"/>
    <n v="925.58019999999999"/>
    <n v="40302"/>
    <n v="40302"/>
    <s v="https://eiti.org/api/v1.0/organisation/33940"/>
  </r>
  <r>
    <s v="2017-04-06T07:00:43+0000"/>
    <s v="2017-04-06T07:00:43+0000"/>
    <x v="8"/>
    <s v="COD"/>
    <x v="5"/>
    <s v="Jan 1, 2014"/>
    <s v="Dec 31, 2014"/>
    <x v="403"/>
    <s v="1141-E"/>
    <s v="General taxes on goods and services (VAT, sales tax, turnover tax)"/>
    <x v="220"/>
    <s v="USD"/>
    <n v="925.58019999999999"/>
    <n v="47"/>
    <n v="47"/>
    <s v="https://eiti.org/api/v1.0/organisation/33940"/>
  </r>
  <r>
    <s v="2017-04-06T07:00:43+0000"/>
    <s v="2017-04-06T07:00:43+0000"/>
    <x v="8"/>
    <s v="COD"/>
    <x v="5"/>
    <s v="Jan 1, 2014"/>
    <s v="Dec 31, 2014"/>
    <x v="403"/>
    <s v="114521-E"/>
    <s v="Licence fees"/>
    <x v="222"/>
    <s v="USD"/>
    <n v="925.58019999999999"/>
    <n v="798652"/>
    <n v="798652"/>
    <s v="https://eiti.org/api/v1.0/organisation/33940"/>
  </r>
  <r>
    <s v="2017-04-06T07:00:43+0000"/>
    <s v="2017-04-06T07:00:43+0000"/>
    <x v="8"/>
    <s v="COD"/>
    <x v="5"/>
    <s v="Jan 1, 2014"/>
    <s v="Dec 31, 2014"/>
    <x v="403"/>
    <s v="114521-E"/>
    <s v="Licence fees"/>
    <x v="221"/>
    <s v="USD"/>
    <n v="925.58019999999999"/>
    <n v="12770"/>
    <n v="12770"/>
    <s v="https://eiti.org/api/v1.0/organisation/33940"/>
  </r>
  <r>
    <s v="2017-04-06T07:00:43+0000"/>
    <s v="2017-04-06T07:00:43+0000"/>
    <x v="8"/>
    <s v="COD"/>
    <x v="5"/>
    <s v="Jan 1, 2014"/>
    <s v="Dec 31, 2014"/>
    <x v="403"/>
    <s v="1151-E"/>
    <s v="Customs and other import duties"/>
    <x v="272"/>
    <s v="USD"/>
    <n v="925.58019999999999"/>
    <n v="83389926"/>
    <n v="83389926"/>
    <s v="https://eiti.org/api/v1.0/organisation/33940"/>
  </r>
  <r>
    <s v="2017-04-06T07:00:43+0000"/>
    <s v="2017-04-06T07:00:43+0000"/>
    <x v="8"/>
    <s v="COD"/>
    <x v="5"/>
    <s v="Jan 1, 2014"/>
    <s v="Dec 31, 2014"/>
    <x v="403"/>
    <s v="1152-E"/>
    <s v="Taxes on exports"/>
    <x v="273"/>
    <s v="USD"/>
    <n v="925.58019999999999"/>
    <n v="16791766"/>
    <n v="16791766"/>
    <s v="https://eiti.org/api/v1.0/organisation/33940"/>
  </r>
  <r>
    <s v="2017-04-06T07:00:43+0000"/>
    <s v="2017-04-06T07:00:43+0000"/>
    <x v="8"/>
    <s v="COD"/>
    <x v="5"/>
    <s v="Jan 1, 2014"/>
    <s v="Dec 31, 2014"/>
    <x v="403"/>
    <s v="116-E"/>
    <s v="Other taxes payable by natural resource companies"/>
    <x v="253"/>
    <s v="USD"/>
    <n v="925.58019999999999"/>
    <n v="4326768"/>
    <n v="4326768"/>
    <s v="https://eiti.org/api/v1.0/organisation/33940"/>
  </r>
  <r>
    <s v="2017-04-06T07:00:43+0000"/>
    <s v="2017-04-06T07:00:43+0000"/>
    <x v="8"/>
    <s v="COD"/>
    <x v="5"/>
    <s v="Jan 1, 2014"/>
    <s v="Dec 31, 2014"/>
    <x v="403"/>
    <s v="1415-E1"/>
    <s v="Royalties"/>
    <x v="274"/>
    <s v="USD"/>
    <n v="925.58019999999999"/>
    <n v="31654109"/>
    <n v="31654109"/>
    <s v="https://eiti.org/api/v1.0/organisation/33940"/>
  </r>
  <r>
    <s v="2017-04-06T07:00:43+0000"/>
    <s v="2017-04-06T07:00:43+0000"/>
    <x v="8"/>
    <s v="COD"/>
    <x v="5"/>
    <s v="Jan 1, 2014"/>
    <s v="Dec 31, 2014"/>
    <x v="403"/>
    <s v="1415-E2"/>
    <s v="Bonuses"/>
    <x v="293"/>
    <s v="USD"/>
    <n v="925.58019999999999"/>
    <n v="2278300"/>
    <n v="2278300"/>
    <s v="https://eiti.org/api/v1.0/organisation/33940"/>
  </r>
  <r>
    <s v="2017-04-06T07:00:43+0000"/>
    <s v="2017-04-06T07:00:43+0000"/>
    <x v="8"/>
    <s v="COD"/>
    <x v="5"/>
    <s v="Jan 1, 2014"/>
    <s v="Dec 31, 2014"/>
    <x v="403"/>
    <s v="1421-E"/>
    <s v="Sales of goods and services by government units"/>
    <x v="276"/>
    <s v="USD"/>
    <n v="925.58019999999999"/>
    <n v="254888"/>
    <n v="254888"/>
    <s v="https://eiti.org/api/v1.0/organisation/33940"/>
  </r>
  <r>
    <s v="2017-04-06T07:00:43+0000"/>
    <s v="2017-04-06T07:00:43+0000"/>
    <x v="8"/>
    <s v="COD"/>
    <x v="5"/>
    <s v="Jan 1, 2014"/>
    <s v="Dec 31, 2014"/>
    <x v="403"/>
    <s v="1421-E"/>
    <s v="Sales of goods and services by government units"/>
    <x v="277"/>
    <s v="USD"/>
    <n v="925.58019999999999"/>
    <n v="17195545"/>
    <n v="17195545"/>
    <s v="https://eiti.org/api/v1.0/organisation/33940"/>
  </r>
  <r>
    <s v="2017-04-06T07:00:43+0000"/>
    <s v="2017-04-06T07:00:43+0000"/>
    <x v="8"/>
    <s v="COD"/>
    <x v="5"/>
    <s v="Jan 1, 2014"/>
    <s v="Dec 31, 2014"/>
    <x v="403"/>
    <s v="1422-E"/>
    <s v="Administrative fees for government services"/>
    <x v="278"/>
    <s v="USD"/>
    <n v="925.58019999999999"/>
    <n v="13631164"/>
    <n v="13631164"/>
    <s v="https://eiti.org/api/v1.0/organisation/33940"/>
  </r>
  <r>
    <s v="2017-04-06T07:00:43+0000"/>
    <s v="2017-04-06T07:00:43+0000"/>
    <x v="8"/>
    <s v="COD"/>
    <x v="5"/>
    <s v="Jan 1, 2014"/>
    <s v="Dec 31, 2014"/>
    <x v="403"/>
    <s v="143-E"/>
    <s v="Fines, penalties, and forfeits"/>
    <x v="250"/>
    <s v="USD"/>
    <n v="925.58019999999999"/>
    <n v="578741"/>
    <n v="578741"/>
    <s v="https://eiti.org/api/v1.0/organisation/33940"/>
  </r>
  <r>
    <s v="2017-04-06T07:00:43+0000"/>
    <s v="2017-04-06T07:00:43+0000"/>
    <x v="8"/>
    <s v="COD"/>
    <x v="5"/>
    <s v="Jan 1, 2014"/>
    <s v="Dec 31, 2014"/>
    <x v="403"/>
    <s v="143-E"/>
    <s v="Fines, penalties, and forfeits"/>
    <x v="249"/>
    <s v="USD"/>
    <n v="925.58019999999999"/>
    <n v="232430"/>
    <n v="232430"/>
    <s v="https://eiti.org/api/v1.0/organisation/33940"/>
  </r>
  <r>
    <s v="2017-04-06T07:00:43+0000"/>
    <s v="2017-04-06T07:00:43+0000"/>
    <x v="8"/>
    <s v="COD"/>
    <x v="5"/>
    <s v="Jan 1, 2014"/>
    <s v="Dec 31, 2014"/>
    <x v="403"/>
    <s v="143-E"/>
    <s v="Fines, penalties, and forfeits"/>
    <x v="251"/>
    <s v="USD"/>
    <n v="925.58019999999999"/>
    <n v="23486"/>
    <n v="23486"/>
    <s v="https://eiti.org/api/v1.0/organisation/33940"/>
  </r>
  <r>
    <s v="2017-04-06T07:00:43+0000"/>
    <s v="2017-04-06T07:00:43+0000"/>
    <x v="8"/>
    <s v="COD"/>
    <x v="5"/>
    <s v="Jan 1, 2014"/>
    <s v="Dec 31, 2014"/>
    <x v="403"/>
    <s v="143-E"/>
    <s v="Fines, penalties, and forfeits"/>
    <x v="229"/>
    <s v="USD"/>
    <n v="925.58019999999999"/>
    <n v="2588"/>
    <n v="2588"/>
    <s v="https://eiti.org/api/v1.0/organisation/33940"/>
  </r>
  <r>
    <s v="2017-04-06T07:00:43+0000"/>
    <s v="2017-04-06T07:00:43+0000"/>
    <x v="8"/>
    <s v="COD"/>
    <x v="5"/>
    <s v="Jan 1, 2014"/>
    <s v="Dec 31, 2014"/>
    <x v="403"/>
    <s v="143-E"/>
    <s v="Fines, penalties, and forfeits"/>
    <x v="292"/>
    <s v="USD"/>
    <n v="925.58019999999999"/>
    <n v="594301"/>
    <n v="594301"/>
    <s v="https://eiti.org/api/v1.0/organisation/33940"/>
  </r>
  <r>
    <s v="2017-04-06T07:00:43+0000"/>
    <s v="2017-04-06T07:00:43+0000"/>
    <x v="8"/>
    <s v="COD"/>
    <x v="5"/>
    <s v="Jan 1, 2014"/>
    <s v="Dec 31, 2014"/>
    <x v="388"/>
    <s v="1112-E1"/>
    <s v="Ordinary taxes on income, profits and capital gains"/>
    <x v="208"/>
    <s v="USD"/>
    <n v="925.58019999999999"/>
    <n v="6206723"/>
    <n v="6206723"/>
    <s v="https://eiti.org/api/v1.0/organisation/33941"/>
  </r>
  <r>
    <s v="2017-04-06T07:00:43+0000"/>
    <s v="2017-04-06T07:00:43+0000"/>
    <x v="8"/>
    <s v="COD"/>
    <x v="5"/>
    <s v="Jan 1, 2014"/>
    <s v="Dec 31, 2014"/>
    <x v="388"/>
    <s v="1112-E1"/>
    <s v="Ordinary taxes on income, profits and capital gains"/>
    <x v="294"/>
    <s v="USD"/>
    <n v="925.58019999999999"/>
    <n v="780317"/>
    <n v="780317"/>
    <s v="https://eiti.org/api/v1.0/organisation/33941"/>
  </r>
  <r>
    <s v="2017-04-06T07:00:43+0000"/>
    <s v="2017-04-06T07:00:43+0000"/>
    <x v="8"/>
    <s v="COD"/>
    <x v="5"/>
    <s v="Jan 1, 2014"/>
    <s v="Dec 31, 2014"/>
    <x v="388"/>
    <s v="112-E"/>
    <s v="Taxes on payroll and workforce"/>
    <x v="271"/>
    <s v="USD"/>
    <n v="925.58019999999999"/>
    <n v="5587717"/>
    <n v="5587717"/>
    <s v="https://eiti.org/api/v1.0/organisation/33941"/>
  </r>
  <r>
    <s v="2017-04-06T07:00:43+0000"/>
    <s v="2017-04-06T07:00:43+0000"/>
    <x v="8"/>
    <s v="COD"/>
    <x v="5"/>
    <s v="Jan 1, 2014"/>
    <s v="Dec 31, 2014"/>
    <x v="388"/>
    <s v="114521-E"/>
    <s v="Licence fees"/>
    <x v="222"/>
    <s v="USD"/>
    <n v="925.58019999999999"/>
    <n v="104805"/>
    <n v="104805"/>
    <s v="https://eiti.org/api/v1.0/organisation/33941"/>
  </r>
  <r>
    <s v="2017-04-06T07:00:43+0000"/>
    <s v="2017-04-06T07:00:43+0000"/>
    <x v="8"/>
    <s v="COD"/>
    <x v="5"/>
    <s v="Jan 1, 2014"/>
    <s v="Dec 31, 2014"/>
    <x v="388"/>
    <s v="114521-E"/>
    <s v="Licence fees"/>
    <x v="221"/>
    <s v="USD"/>
    <n v="925.58019999999999"/>
    <n v="1430"/>
    <n v="1430"/>
    <s v="https://eiti.org/api/v1.0/organisation/33941"/>
  </r>
  <r>
    <s v="2017-04-06T07:00:43+0000"/>
    <s v="2017-04-06T07:00:43+0000"/>
    <x v="8"/>
    <s v="COD"/>
    <x v="5"/>
    <s v="Jan 1, 2014"/>
    <s v="Dec 31, 2014"/>
    <x v="388"/>
    <s v="1151-E"/>
    <s v="Customs and other import duties"/>
    <x v="272"/>
    <s v="USD"/>
    <n v="925.58019999999999"/>
    <n v="16877984"/>
    <n v="16877984"/>
    <s v="https://eiti.org/api/v1.0/organisation/33941"/>
  </r>
  <r>
    <s v="2017-04-06T07:00:43+0000"/>
    <s v="2017-04-06T07:00:43+0000"/>
    <x v="8"/>
    <s v="COD"/>
    <x v="5"/>
    <s v="Jan 1, 2014"/>
    <s v="Dec 31, 2014"/>
    <x v="388"/>
    <s v="1152-E"/>
    <s v="Taxes on exports"/>
    <x v="273"/>
    <s v="USD"/>
    <n v="925.58019999999999"/>
    <n v="4922032"/>
    <n v="4922032"/>
    <s v="https://eiti.org/api/v1.0/organisation/33941"/>
  </r>
  <r>
    <s v="2017-04-06T07:00:43+0000"/>
    <s v="2017-04-06T07:00:43+0000"/>
    <x v="8"/>
    <s v="COD"/>
    <x v="5"/>
    <s v="Jan 1, 2014"/>
    <s v="Dec 31, 2014"/>
    <x v="388"/>
    <s v="116-E"/>
    <s v="Other taxes payable by natural resource companies"/>
    <x v="253"/>
    <s v="USD"/>
    <n v="925.58019999999999"/>
    <n v="14499970"/>
    <n v="14499970"/>
    <s v="https://eiti.org/api/v1.0/organisation/33941"/>
  </r>
  <r>
    <s v="2017-04-06T07:00:43+0000"/>
    <s v="2017-04-06T07:00:43+0000"/>
    <x v="8"/>
    <s v="COD"/>
    <x v="5"/>
    <s v="Jan 1, 2014"/>
    <s v="Dec 31, 2014"/>
    <x v="388"/>
    <s v="1415-E1"/>
    <s v="Royalties"/>
    <x v="274"/>
    <s v="USD"/>
    <n v="925.58019999999999"/>
    <n v="8626955"/>
    <n v="8626955"/>
    <s v="https://eiti.org/api/v1.0/organisation/33941"/>
  </r>
  <r>
    <s v="2017-04-06T07:00:43+0000"/>
    <s v="2017-04-06T07:00:43+0000"/>
    <x v="8"/>
    <s v="COD"/>
    <x v="5"/>
    <s v="Jan 1, 2014"/>
    <s v="Dec 31, 2014"/>
    <x v="388"/>
    <s v="1422-E"/>
    <s v="Administrative fees for government services"/>
    <x v="278"/>
    <s v="USD"/>
    <n v="925.58019999999999"/>
    <n v="18500000"/>
    <n v="18500000"/>
    <s v="https://eiti.org/api/v1.0/organisation/33941"/>
  </r>
  <r>
    <s v="2017-04-06T07:00:43+0000"/>
    <s v="2017-04-06T07:00:43+0000"/>
    <x v="8"/>
    <s v="COD"/>
    <x v="5"/>
    <s v="Jan 1, 2014"/>
    <s v="Dec 31, 2014"/>
    <x v="388"/>
    <s v="143-E"/>
    <s v="Fines, penalties, and forfeits"/>
    <x v="251"/>
    <s v="USD"/>
    <n v="925.58019999999999"/>
    <n v="56964"/>
    <n v="56964"/>
    <s v="https://eiti.org/api/v1.0/organisation/33941"/>
  </r>
  <r>
    <s v="2017-04-06T07:00:43+0000"/>
    <s v="2017-04-06T07:00:43+0000"/>
    <x v="8"/>
    <s v="COD"/>
    <x v="5"/>
    <s v="Jan 1, 2014"/>
    <s v="Dec 31, 2014"/>
    <x v="388"/>
    <s v="143-E"/>
    <s v="Fines, penalties, and forfeits"/>
    <x v="228"/>
    <s v="USD"/>
    <n v="925.58019999999999"/>
    <n v="1211864"/>
    <n v="1211864"/>
    <s v="https://eiti.org/api/v1.0/organisation/33941"/>
  </r>
  <r>
    <s v="2017-04-06T07:00:43+0000"/>
    <s v="2017-04-06T07:00:43+0000"/>
    <x v="8"/>
    <s v="COD"/>
    <x v="5"/>
    <s v="Jan 1, 2014"/>
    <s v="Dec 31, 2014"/>
    <x v="388"/>
    <s v="143-E"/>
    <s v="Fines, penalties, and forfeits"/>
    <x v="229"/>
    <s v="USD"/>
    <n v="925.58019999999999"/>
    <n v="176717"/>
    <n v="176717"/>
    <s v="https://eiti.org/api/v1.0/organisation/33941"/>
  </r>
  <r>
    <s v="2017-04-06T07:00:43+0000"/>
    <s v="2017-04-06T07:00:43+0000"/>
    <x v="8"/>
    <s v="COD"/>
    <x v="5"/>
    <s v="Jan 1, 2014"/>
    <s v="Dec 31, 2014"/>
    <x v="382"/>
    <s v="1112-E1"/>
    <s v="Ordinary taxes on income, profits and capital gains"/>
    <x v="208"/>
    <s v="USD"/>
    <n v="925.58019999999999"/>
    <n v="6167196"/>
    <n v="6167196"/>
    <s v="https://eiti.org/api/v1.0/organisation/33942"/>
  </r>
  <r>
    <s v="2017-04-06T07:00:43+0000"/>
    <s v="2017-04-06T07:00:43+0000"/>
    <x v="8"/>
    <s v="COD"/>
    <x v="5"/>
    <s v="Jan 1, 2014"/>
    <s v="Dec 31, 2014"/>
    <x v="382"/>
    <s v="1112-E1"/>
    <s v="Ordinary taxes on income, profits and capital gains"/>
    <x v="294"/>
    <s v="USD"/>
    <n v="925.58019999999999"/>
    <n v="1120469"/>
    <n v="1120469"/>
    <s v="https://eiti.org/api/v1.0/organisation/33942"/>
  </r>
  <r>
    <s v="2017-04-06T07:00:43+0000"/>
    <s v="2017-04-06T07:00:43+0000"/>
    <x v="8"/>
    <s v="COD"/>
    <x v="5"/>
    <s v="Jan 1, 2014"/>
    <s v="Dec 31, 2014"/>
    <x v="382"/>
    <s v="112-E"/>
    <s v="Taxes on payroll and workforce"/>
    <x v="271"/>
    <s v="USD"/>
    <n v="925.58019999999999"/>
    <n v="6822317"/>
    <n v="6822317"/>
    <s v="https://eiti.org/api/v1.0/organisation/33942"/>
  </r>
  <r>
    <s v="2017-04-06T07:00:43+0000"/>
    <s v="2017-04-06T07:00:43+0000"/>
    <x v="8"/>
    <s v="COD"/>
    <x v="5"/>
    <s v="Jan 1, 2014"/>
    <s v="Dec 31, 2014"/>
    <x v="382"/>
    <s v="113-E"/>
    <s v="Taxes on property"/>
    <x v="225"/>
    <s v="USD"/>
    <n v="925.58019999999999"/>
    <n v="1072869"/>
    <n v="1072869"/>
    <s v="https://eiti.org/api/v1.0/organisation/33942"/>
  </r>
  <r>
    <s v="2017-04-06T07:00:43+0000"/>
    <s v="2017-04-06T07:00:43+0000"/>
    <x v="8"/>
    <s v="COD"/>
    <x v="5"/>
    <s v="Jan 1, 2014"/>
    <s v="Dec 31, 2014"/>
    <x v="382"/>
    <s v="114521-E"/>
    <s v="Licence fees"/>
    <x v="222"/>
    <s v="USD"/>
    <n v="925.58019999999999"/>
    <n v="278546"/>
    <n v="278546"/>
    <s v="https://eiti.org/api/v1.0/organisation/33942"/>
  </r>
  <r>
    <s v="2017-04-06T07:00:43+0000"/>
    <s v="2017-04-06T07:00:43+0000"/>
    <x v="8"/>
    <s v="COD"/>
    <x v="5"/>
    <s v="Jan 1, 2014"/>
    <s v="Dec 31, 2014"/>
    <x v="382"/>
    <s v="114521-E"/>
    <s v="Licence fees"/>
    <x v="221"/>
    <s v="USD"/>
    <n v="925.58019999999999"/>
    <n v="4644"/>
    <n v="4644"/>
    <s v="https://eiti.org/api/v1.0/organisation/33942"/>
  </r>
  <r>
    <s v="2017-04-06T07:00:43+0000"/>
    <s v="2017-04-06T07:00:43+0000"/>
    <x v="8"/>
    <s v="COD"/>
    <x v="5"/>
    <s v="Jan 1, 2014"/>
    <s v="Dec 31, 2014"/>
    <x v="382"/>
    <s v="1151-E"/>
    <s v="Customs and other import duties"/>
    <x v="272"/>
    <s v="USD"/>
    <n v="925.58019999999999"/>
    <n v="32926873"/>
    <n v="32926873"/>
    <s v="https://eiti.org/api/v1.0/organisation/33942"/>
  </r>
  <r>
    <s v="2017-04-06T07:00:43+0000"/>
    <s v="2017-04-06T07:00:43+0000"/>
    <x v="8"/>
    <s v="COD"/>
    <x v="5"/>
    <s v="Jan 1, 2014"/>
    <s v="Dec 31, 2014"/>
    <x v="382"/>
    <s v="1152-E"/>
    <s v="Taxes on exports"/>
    <x v="273"/>
    <s v="USD"/>
    <n v="925.58019999999999"/>
    <n v="5314272"/>
    <n v="5314272"/>
    <s v="https://eiti.org/api/v1.0/organisation/33942"/>
  </r>
  <r>
    <s v="2017-04-06T07:00:43+0000"/>
    <s v="2017-04-06T07:00:43+0000"/>
    <x v="8"/>
    <s v="COD"/>
    <x v="5"/>
    <s v="Jan 1, 2014"/>
    <s v="Dec 31, 2014"/>
    <x v="382"/>
    <s v="116-E"/>
    <s v="Other taxes payable by natural resource companies"/>
    <x v="253"/>
    <s v="USD"/>
    <n v="925.58019999999999"/>
    <n v="10593946"/>
    <n v="10593946"/>
    <s v="https://eiti.org/api/v1.0/organisation/33942"/>
  </r>
  <r>
    <s v="2017-04-06T07:00:43+0000"/>
    <s v="2017-04-06T07:00:43+0000"/>
    <x v="8"/>
    <s v="COD"/>
    <x v="5"/>
    <s v="Jan 1, 2014"/>
    <s v="Dec 31, 2014"/>
    <x v="382"/>
    <s v="1415-E1"/>
    <s v="Royalties"/>
    <x v="274"/>
    <s v="USD"/>
    <n v="925.58019999999999"/>
    <n v="7668873"/>
    <n v="7668873"/>
    <s v="https://eiti.org/api/v1.0/organisation/33942"/>
  </r>
  <r>
    <s v="2017-04-06T07:00:43+0000"/>
    <s v="2017-04-06T07:00:43+0000"/>
    <x v="8"/>
    <s v="COD"/>
    <x v="5"/>
    <s v="Jan 1, 2014"/>
    <s v="Dec 31, 2014"/>
    <x v="382"/>
    <s v="1415-E1"/>
    <s v="Royalties"/>
    <x v="290"/>
    <s v="USD"/>
    <n v="925.58019999999999"/>
    <n v="8677901"/>
    <n v="8677901"/>
    <s v="https://eiti.org/api/v1.0/organisation/33942"/>
  </r>
  <r>
    <s v="2017-04-06T07:00:43+0000"/>
    <s v="2017-04-06T07:00:43+0000"/>
    <x v="8"/>
    <s v="COD"/>
    <x v="5"/>
    <s v="Jan 1, 2014"/>
    <s v="Dec 31, 2014"/>
    <x v="382"/>
    <s v="1421-E"/>
    <s v="Sales of goods and services by government units"/>
    <x v="276"/>
    <s v="USD"/>
    <n v="925.58019999999999"/>
    <n v="983915"/>
    <n v="983915"/>
    <s v="https://eiti.org/api/v1.0/organisation/33942"/>
  </r>
  <r>
    <s v="2017-04-06T07:00:43+0000"/>
    <s v="2017-04-06T07:00:43+0000"/>
    <x v="8"/>
    <s v="COD"/>
    <x v="5"/>
    <s v="Jan 1, 2014"/>
    <s v="Dec 31, 2014"/>
    <x v="382"/>
    <s v="1422-E"/>
    <s v="Administrative fees for government services"/>
    <x v="278"/>
    <s v="USD"/>
    <n v="925.58019999999999"/>
    <n v="8500000"/>
    <n v="8500000"/>
    <s v="https://eiti.org/api/v1.0/organisation/33942"/>
  </r>
  <r>
    <s v="2017-04-06T07:00:43+0000"/>
    <s v="2017-04-06T07:00:43+0000"/>
    <x v="8"/>
    <s v="COD"/>
    <x v="5"/>
    <s v="Jan 1, 2014"/>
    <s v="Dec 31, 2014"/>
    <x v="382"/>
    <s v="143-E"/>
    <s v="Fines, penalties, and forfeits"/>
    <x v="228"/>
    <s v="USD"/>
    <n v="925.58019999999999"/>
    <n v="2388294"/>
    <n v="2388294"/>
    <s v="https://eiti.org/api/v1.0/organisation/33942"/>
  </r>
  <r>
    <s v="2017-04-06T07:00:43+0000"/>
    <s v="2017-04-06T07:00:43+0000"/>
    <x v="8"/>
    <s v="COD"/>
    <x v="5"/>
    <s v="Jan 1, 2014"/>
    <s v="Dec 31, 2014"/>
    <x v="382"/>
    <s v="143-E"/>
    <s v="Fines, penalties, and forfeits"/>
    <x v="229"/>
    <s v="USD"/>
    <n v="925.58019999999999"/>
    <n v="526335"/>
    <n v="526335"/>
    <s v="https://eiti.org/api/v1.0/organisation/33942"/>
  </r>
  <r>
    <s v="2017-04-06T07:00:43+0000"/>
    <s v="2017-04-06T07:00:43+0000"/>
    <x v="8"/>
    <s v="COD"/>
    <x v="5"/>
    <s v="Jan 1, 2014"/>
    <s v="Dec 31, 2014"/>
    <x v="382"/>
    <s v="143-E"/>
    <s v="Fines, penalties, and forfeits"/>
    <x v="292"/>
    <s v="USD"/>
    <n v="925.58019999999999"/>
    <n v="187154"/>
    <n v="187154"/>
    <s v="https://eiti.org/api/v1.0/organisation/33942"/>
  </r>
  <r>
    <s v="2017-04-06T07:00:43+0000"/>
    <s v="2017-04-06T07:00:43+0000"/>
    <x v="8"/>
    <s v="COD"/>
    <x v="5"/>
    <s v="Jan 1, 2014"/>
    <s v="Dec 31, 2014"/>
    <x v="397"/>
    <s v="1112-E1"/>
    <s v="Ordinary taxes on income, profits and capital gains"/>
    <x v="208"/>
    <s v="USD"/>
    <n v="925.58019999999999"/>
    <n v="5317132"/>
    <n v="5317132"/>
    <s v="https://eiti.org/api/v1.0/organisation/33943"/>
  </r>
  <r>
    <s v="2017-04-06T07:00:43+0000"/>
    <s v="2017-04-06T07:00:43+0000"/>
    <x v="8"/>
    <s v="COD"/>
    <x v="5"/>
    <s v="Jan 1, 2014"/>
    <s v="Dec 31, 2014"/>
    <x v="397"/>
    <s v="112-E"/>
    <s v="Taxes on payroll and workforce"/>
    <x v="271"/>
    <s v="USD"/>
    <n v="925.58019999999999"/>
    <n v="8329755"/>
    <n v="8329755"/>
    <s v="https://eiti.org/api/v1.0/organisation/33943"/>
  </r>
  <r>
    <s v="2017-04-06T07:00:43+0000"/>
    <s v="2017-04-06T07:00:43+0000"/>
    <x v="8"/>
    <s v="COD"/>
    <x v="5"/>
    <s v="Jan 1, 2014"/>
    <s v="Dec 31, 2014"/>
    <x v="397"/>
    <s v="113-E"/>
    <s v="Taxes on property"/>
    <x v="225"/>
    <s v="USD"/>
    <n v="925.58019999999999"/>
    <n v="807495"/>
    <n v="807495"/>
    <s v="https://eiti.org/api/v1.0/organisation/33943"/>
  </r>
  <r>
    <s v="2017-04-06T07:00:43+0000"/>
    <s v="2017-04-06T07:00:43+0000"/>
    <x v="8"/>
    <s v="COD"/>
    <x v="5"/>
    <s v="Jan 1, 2014"/>
    <s v="Dec 31, 2014"/>
    <x v="397"/>
    <s v="114521-E"/>
    <s v="Licence fees"/>
    <x v="222"/>
    <s v="USD"/>
    <n v="925.58019999999999"/>
    <n v="9528"/>
    <n v="9528"/>
    <s v="https://eiti.org/api/v1.0/organisation/33943"/>
  </r>
  <r>
    <s v="2017-04-06T07:00:43+0000"/>
    <s v="2017-04-06T07:00:43+0000"/>
    <x v="8"/>
    <s v="COD"/>
    <x v="5"/>
    <s v="Jan 1, 2014"/>
    <s v="Dec 31, 2014"/>
    <x v="397"/>
    <s v="114521-E"/>
    <s v="Licence fees"/>
    <x v="221"/>
    <s v="USD"/>
    <n v="925.58019999999999"/>
    <n v="149"/>
    <n v="149"/>
    <s v="https://eiti.org/api/v1.0/organisation/33943"/>
  </r>
  <r>
    <s v="2017-04-06T07:00:43+0000"/>
    <s v="2017-04-06T07:00:43+0000"/>
    <x v="8"/>
    <s v="COD"/>
    <x v="5"/>
    <s v="Jan 1, 2014"/>
    <s v="Dec 31, 2014"/>
    <x v="397"/>
    <s v="1151-E"/>
    <s v="Customs and other import duties"/>
    <x v="272"/>
    <s v="USD"/>
    <n v="925.58019999999999"/>
    <n v="27981626"/>
    <n v="27981626"/>
    <s v="https://eiti.org/api/v1.0/organisation/33943"/>
  </r>
  <r>
    <s v="2017-04-06T07:00:43+0000"/>
    <s v="2017-04-06T07:00:43+0000"/>
    <x v="8"/>
    <s v="COD"/>
    <x v="5"/>
    <s v="Jan 1, 2014"/>
    <s v="Dec 31, 2014"/>
    <x v="397"/>
    <s v="1152-E"/>
    <s v="Taxes on exports"/>
    <x v="273"/>
    <s v="USD"/>
    <n v="925.58019999999999"/>
    <n v="3603381"/>
    <n v="3603381"/>
    <s v="https://eiti.org/api/v1.0/organisation/33943"/>
  </r>
  <r>
    <s v="2017-04-06T07:00:43+0000"/>
    <s v="2017-04-06T07:00:43+0000"/>
    <x v="8"/>
    <s v="COD"/>
    <x v="5"/>
    <s v="Jan 1, 2014"/>
    <s v="Dec 31, 2014"/>
    <x v="397"/>
    <s v="116-E"/>
    <s v="Other taxes payable by natural resource companies"/>
    <x v="253"/>
    <s v="USD"/>
    <n v="925.58019999999999"/>
    <n v="1085535"/>
    <n v="1085535"/>
    <s v="https://eiti.org/api/v1.0/organisation/33943"/>
  </r>
  <r>
    <s v="2017-04-06T07:00:43+0000"/>
    <s v="2017-04-06T07:00:43+0000"/>
    <x v="8"/>
    <s v="COD"/>
    <x v="5"/>
    <s v="Jan 1, 2014"/>
    <s v="Dec 31, 2014"/>
    <x v="397"/>
    <s v="1415-E1"/>
    <s v="Royalties"/>
    <x v="274"/>
    <s v="USD"/>
    <n v="925.58019999999999"/>
    <n v="7296586"/>
    <n v="7296586"/>
    <s v="https://eiti.org/api/v1.0/organisation/33943"/>
  </r>
  <r>
    <s v="2017-04-06T07:00:43+0000"/>
    <s v="2017-04-06T07:00:43+0000"/>
    <x v="8"/>
    <s v="COD"/>
    <x v="5"/>
    <s v="Jan 1, 2014"/>
    <s v="Dec 31, 2014"/>
    <x v="397"/>
    <s v="1415-E1"/>
    <s v="Royalties"/>
    <x v="290"/>
    <s v="USD"/>
    <n v="925.58019999999999"/>
    <n v="7482394"/>
    <n v="7482394"/>
    <s v="https://eiti.org/api/v1.0/organisation/33943"/>
  </r>
  <r>
    <s v="2017-04-06T07:00:43+0000"/>
    <s v="2017-04-06T07:00:43+0000"/>
    <x v="8"/>
    <s v="COD"/>
    <x v="5"/>
    <s v="Jan 1, 2014"/>
    <s v="Dec 31, 2014"/>
    <x v="397"/>
    <s v="1421-E"/>
    <s v="Sales of goods and services by government units"/>
    <x v="276"/>
    <s v="USD"/>
    <n v="925.58019999999999"/>
    <n v="15248"/>
    <n v="15248"/>
    <s v="https://eiti.org/api/v1.0/organisation/33943"/>
  </r>
  <r>
    <s v="2017-04-06T07:00:43+0000"/>
    <s v="2017-04-06T07:00:43+0000"/>
    <x v="8"/>
    <s v="COD"/>
    <x v="5"/>
    <s v="Jan 1, 2014"/>
    <s v="Dec 31, 2014"/>
    <x v="397"/>
    <s v="1422-E"/>
    <s v="Administrative fees for government services"/>
    <x v="278"/>
    <s v="USD"/>
    <n v="925.58019999999999"/>
    <n v="2490839"/>
    <n v="2490839"/>
    <s v="https://eiti.org/api/v1.0/organisation/33943"/>
  </r>
  <r>
    <s v="2017-04-06T07:00:43+0000"/>
    <s v="2017-04-06T07:00:43+0000"/>
    <x v="8"/>
    <s v="COD"/>
    <x v="5"/>
    <s v="Jan 1, 2014"/>
    <s v="Dec 31, 2014"/>
    <x v="397"/>
    <s v="143-E"/>
    <s v="Fines, penalties, and forfeits"/>
    <x v="251"/>
    <s v="USD"/>
    <n v="925.58019999999999"/>
    <n v="888023"/>
    <n v="888023"/>
    <s v="https://eiti.org/api/v1.0/organisation/33943"/>
  </r>
  <r>
    <s v="2017-04-06T07:00:43+0000"/>
    <s v="2017-04-06T07:00:43+0000"/>
    <x v="8"/>
    <s v="COD"/>
    <x v="5"/>
    <s v="Jan 1, 2014"/>
    <s v="Dec 31, 2014"/>
    <x v="397"/>
    <s v="143-E"/>
    <s v="Fines, penalties, and forfeits"/>
    <x v="252"/>
    <s v="USD"/>
    <n v="925.58019999999999"/>
    <n v="206925"/>
    <n v="206925"/>
    <s v="https://eiti.org/api/v1.0/organisation/33943"/>
  </r>
  <r>
    <s v="2017-04-06T07:00:43+0000"/>
    <s v="2017-04-06T07:00:43+0000"/>
    <x v="8"/>
    <s v="COD"/>
    <x v="5"/>
    <s v="Jan 1, 2014"/>
    <s v="Dec 31, 2014"/>
    <x v="397"/>
    <s v="143-E"/>
    <s v="Fines, penalties, and forfeits"/>
    <x v="228"/>
    <s v="USD"/>
    <n v="925.58019999999999"/>
    <n v="2212114"/>
    <n v="2212114"/>
    <s v="https://eiti.org/api/v1.0/organisation/33943"/>
  </r>
  <r>
    <s v="2017-04-06T07:00:43+0000"/>
    <s v="2017-04-06T07:00:43+0000"/>
    <x v="8"/>
    <s v="COD"/>
    <x v="5"/>
    <s v="Jan 1, 2014"/>
    <s v="Dec 31, 2014"/>
    <x v="397"/>
    <s v="143-E"/>
    <s v="Fines, penalties, and forfeits"/>
    <x v="229"/>
    <s v="USD"/>
    <n v="925.58019999999999"/>
    <n v="154208"/>
    <n v="154208"/>
    <s v="https://eiti.org/api/v1.0/organisation/33943"/>
  </r>
  <r>
    <s v="2017-04-06T07:00:43+0000"/>
    <s v="2017-04-06T07:00:43+0000"/>
    <x v="8"/>
    <s v="COD"/>
    <x v="5"/>
    <s v="Jan 1, 2014"/>
    <s v="Dec 31, 2014"/>
    <x v="505"/>
    <s v="1112-E1"/>
    <s v="Ordinary taxes on income, profits and capital gains"/>
    <x v="208"/>
    <s v="USD"/>
    <n v="925.58019999999999"/>
    <n v="7848258"/>
    <n v="7848258"/>
    <s v="https://eiti.org/api/v1.0/organisation/33944"/>
  </r>
  <r>
    <s v="2017-04-06T07:00:43+0000"/>
    <s v="2017-04-06T07:00:43+0000"/>
    <x v="8"/>
    <s v="COD"/>
    <x v="5"/>
    <s v="Jan 1, 2014"/>
    <s v="Dec 31, 2014"/>
    <x v="505"/>
    <s v="1112-E1"/>
    <s v="Ordinary taxes on income, profits and capital gains"/>
    <x v="294"/>
    <s v="USD"/>
    <n v="925.58019999999999"/>
    <n v="2625696"/>
    <n v="2625696"/>
    <s v="https://eiti.org/api/v1.0/organisation/33944"/>
  </r>
  <r>
    <s v="2017-04-06T07:00:43+0000"/>
    <s v="2017-04-06T07:00:43+0000"/>
    <x v="8"/>
    <s v="COD"/>
    <x v="5"/>
    <s v="Jan 1, 2014"/>
    <s v="Dec 31, 2014"/>
    <x v="505"/>
    <s v="112-E"/>
    <s v="Taxes on payroll and workforce"/>
    <x v="271"/>
    <s v="USD"/>
    <n v="925.58019999999999"/>
    <n v="11754743"/>
    <n v="11754743"/>
    <s v="https://eiti.org/api/v1.0/organisation/33944"/>
  </r>
  <r>
    <s v="2017-04-06T07:00:43+0000"/>
    <s v="2017-04-06T07:00:43+0000"/>
    <x v="8"/>
    <s v="COD"/>
    <x v="5"/>
    <s v="Jan 1, 2014"/>
    <s v="Dec 31, 2014"/>
    <x v="505"/>
    <s v="113-E"/>
    <s v="Taxes on property"/>
    <x v="225"/>
    <s v="USD"/>
    <n v="925.58019999999999"/>
    <n v="782439"/>
    <n v="782439"/>
    <s v="https://eiti.org/api/v1.0/organisation/33944"/>
  </r>
  <r>
    <s v="2017-04-06T07:00:43+0000"/>
    <s v="2017-04-06T07:00:43+0000"/>
    <x v="8"/>
    <s v="COD"/>
    <x v="5"/>
    <s v="Jan 1, 2014"/>
    <s v="Dec 31, 2014"/>
    <x v="505"/>
    <s v="114521-E"/>
    <s v="Licence fees"/>
    <x v="222"/>
    <s v="USD"/>
    <n v="925.58019999999999"/>
    <n v="108667"/>
    <n v="108667"/>
    <s v="https://eiti.org/api/v1.0/organisation/33944"/>
  </r>
  <r>
    <s v="2017-04-06T07:00:43+0000"/>
    <s v="2017-04-06T07:00:43+0000"/>
    <x v="8"/>
    <s v="COD"/>
    <x v="5"/>
    <s v="Jan 1, 2014"/>
    <s v="Dec 31, 2014"/>
    <x v="505"/>
    <s v="114521-E"/>
    <s v="Licence fees"/>
    <x v="221"/>
    <s v="USD"/>
    <n v="925.58019999999999"/>
    <n v="4138"/>
    <n v="4138"/>
    <s v="https://eiti.org/api/v1.0/organisation/33944"/>
  </r>
  <r>
    <s v="2017-04-06T07:00:43+0000"/>
    <s v="2017-04-06T07:00:43+0000"/>
    <x v="8"/>
    <s v="COD"/>
    <x v="5"/>
    <s v="Jan 1, 2014"/>
    <s v="Dec 31, 2014"/>
    <x v="505"/>
    <s v="1151-E"/>
    <s v="Customs and other import duties"/>
    <x v="272"/>
    <s v="USD"/>
    <n v="925.58019999999999"/>
    <n v="14643254"/>
    <n v="14643254"/>
    <s v="https://eiti.org/api/v1.0/organisation/33944"/>
  </r>
  <r>
    <s v="2017-04-06T07:00:43+0000"/>
    <s v="2017-04-06T07:00:43+0000"/>
    <x v="8"/>
    <s v="COD"/>
    <x v="5"/>
    <s v="Jan 1, 2014"/>
    <s v="Dec 31, 2014"/>
    <x v="505"/>
    <s v="1152-E"/>
    <s v="Taxes on exports"/>
    <x v="273"/>
    <s v="USD"/>
    <n v="925.58019999999999"/>
    <n v="3887655"/>
    <n v="3887655"/>
    <s v="https://eiti.org/api/v1.0/organisation/33944"/>
  </r>
  <r>
    <s v="2017-04-06T07:00:43+0000"/>
    <s v="2017-04-06T07:00:43+0000"/>
    <x v="8"/>
    <s v="COD"/>
    <x v="5"/>
    <s v="Jan 1, 2014"/>
    <s v="Dec 31, 2014"/>
    <x v="505"/>
    <s v="1415-E1"/>
    <s v="Royalties"/>
    <x v="274"/>
    <s v="USD"/>
    <n v="925.58019999999999"/>
    <n v="8579372"/>
    <n v="8579372"/>
    <s v="https://eiti.org/api/v1.0/organisation/33944"/>
  </r>
  <r>
    <s v="2017-04-06T07:00:43+0000"/>
    <s v="2017-04-06T07:00:43+0000"/>
    <x v="8"/>
    <s v="COD"/>
    <x v="5"/>
    <s v="Jan 1, 2014"/>
    <s v="Dec 31, 2014"/>
    <x v="505"/>
    <s v="1415-E5"/>
    <s v="Other rent payments"/>
    <x v="280"/>
    <s v="USD"/>
    <n v="925.58019999999999"/>
    <n v="7307470"/>
    <n v="7307470"/>
    <s v="https://eiti.org/api/v1.0/organisation/33944"/>
  </r>
  <r>
    <s v="2017-04-06T07:00:43+0000"/>
    <s v="2017-04-06T07:00:43+0000"/>
    <x v="8"/>
    <s v="COD"/>
    <x v="5"/>
    <s v="Jan 1, 2014"/>
    <s v="Dec 31, 2014"/>
    <x v="505"/>
    <s v="1422-E"/>
    <s v="Administrative fees for government services"/>
    <x v="278"/>
    <s v="USD"/>
    <n v="925.58019999999999"/>
    <n v="2766148"/>
    <n v="2766148"/>
    <s v="https://eiti.org/api/v1.0/organisation/33944"/>
  </r>
  <r>
    <s v="2017-04-06T07:00:43+0000"/>
    <s v="2017-04-06T07:00:43+0000"/>
    <x v="8"/>
    <s v="COD"/>
    <x v="5"/>
    <s v="Jan 1, 2014"/>
    <s v="Dec 31, 2014"/>
    <x v="505"/>
    <s v="143-E"/>
    <s v="Fines, penalties, and forfeits"/>
    <x v="250"/>
    <s v="USD"/>
    <n v="925.58019999999999"/>
    <n v="630368"/>
    <n v="630368"/>
    <s v="https://eiti.org/api/v1.0/organisation/33944"/>
  </r>
  <r>
    <s v="2017-04-06T07:00:43+0000"/>
    <s v="2017-04-06T07:00:43+0000"/>
    <x v="8"/>
    <s v="COD"/>
    <x v="5"/>
    <s v="Jan 1, 2014"/>
    <s v="Dec 31, 2014"/>
    <x v="505"/>
    <s v="143-E"/>
    <s v="Fines, penalties, and forfeits"/>
    <x v="249"/>
    <s v="USD"/>
    <n v="925.58019999999999"/>
    <n v="157592"/>
    <n v="157592"/>
    <s v="https://eiti.org/api/v1.0/organisation/33944"/>
  </r>
  <r>
    <s v="2017-04-06T07:00:43+0000"/>
    <s v="2017-04-06T07:00:43+0000"/>
    <x v="8"/>
    <s v="COD"/>
    <x v="5"/>
    <s v="Jan 1, 2014"/>
    <s v="Dec 31, 2014"/>
    <x v="505"/>
    <s v="143-E"/>
    <s v="Fines, penalties, and forfeits"/>
    <x v="251"/>
    <s v="USD"/>
    <n v="925.58019999999999"/>
    <n v="27254"/>
    <n v="27254"/>
    <s v="https://eiti.org/api/v1.0/organisation/33944"/>
  </r>
  <r>
    <s v="2017-04-06T07:00:43+0000"/>
    <s v="2017-04-06T07:00:43+0000"/>
    <x v="8"/>
    <s v="COD"/>
    <x v="5"/>
    <s v="Jan 1, 2014"/>
    <s v="Dec 31, 2014"/>
    <x v="505"/>
    <s v="143-E"/>
    <s v="Fines, penalties, and forfeits"/>
    <x v="252"/>
    <s v="USD"/>
    <n v="925.58019999999999"/>
    <n v="22667"/>
    <n v="22667"/>
    <s v="https://eiti.org/api/v1.0/organisation/33944"/>
  </r>
  <r>
    <s v="2017-04-06T07:00:43+0000"/>
    <s v="2017-04-06T07:00:43+0000"/>
    <x v="8"/>
    <s v="COD"/>
    <x v="5"/>
    <s v="Jan 1, 2014"/>
    <s v="Dec 31, 2014"/>
    <x v="505"/>
    <s v="143-E"/>
    <s v="Fines, penalties, and forfeits"/>
    <x v="228"/>
    <s v="USD"/>
    <n v="925.58019999999999"/>
    <n v="722501"/>
    <n v="722501"/>
    <s v="https://eiti.org/api/v1.0/organisation/33944"/>
  </r>
  <r>
    <s v="2017-04-06T07:00:43+0000"/>
    <s v="2017-04-06T07:00:43+0000"/>
    <x v="8"/>
    <s v="COD"/>
    <x v="5"/>
    <s v="Jan 1, 2014"/>
    <s v="Dec 31, 2014"/>
    <x v="505"/>
    <s v="143-E"/>
    <s v="Fines, penalties, and forfeits"/>
    <x v="229"/>
    <s v="USD"/>
    <n v="925.58019999999999"/>
    <n v="166746"/>
    <n v="166746"/>
    <s v="https://eiti.org/api/v1.0/organisation/33944"/>
  </r>
  <r>
    <s v="2017-04-06T07:00:43+0000"/>
    <s v="2017-04-06T07:00:43+0000"/>
    <x v="8"/>
    <s v="COD"/>
    <x v="5"/>
    <s v="Jan 1, 2014"/>
    <s v="Dec 31, 2014"/>
    <x v="505"/>
    <s v="143-E"/>
    <s v="Fines, penalties, and forfeits"/>
    <x v="292"/>
    <s v="USD"/>
    <n v="925.58019999999999"/>
    <n v="91212"/>
    <n v="91212"/>
    <s v="https://eiti.org/api/v1.0/organisation/33944"/>
  </r>
  <r>
    <s v="2017-04-06T07:00:43+0000"/>
    <s v="2017-04-06T07:00:43+0000"/>
    <x v="8"/>
    <s v="COD"/>
    <x v="5"/>
    <s v="Jan 1, 2014"/>
    <s v="Dec 31, 2014"/>
    <x v="426"/>
    <s v="1112-E1"/>
    <s v="Ordinary taxes on income, profits and capital gains"/>
    <x v="208"/>
    <s v="USD"/>
    <n v="925.58019999999999"/>
    <n v="2165606"/>
    <n v="2165606"/>
    <s v="https://eiti.org/api/v1.0/organisation/33945"/>
  </r>
  <r>
    <s v="2017-04-06T07:00:43+0000"/>
    <s v="2017-04-06T07:00:43+0000"/>
    <x v="8"/>
    <s v="COD"/>
    <x v="5"/>
    <s v="Jan 1, 2014"/>
    <s v="Dec 31, 2014"/>
    <x v="426"/>
    <s v="112-E"/>
    <s v="Taxes on payroll and workforce"/>
    <x v="271"/>
    <s v="USD"/>
    <n v="925.58019999999999"/>
    <n v="5018486"/>
    <n v="5018486"/>
    <s v="https://eiti.org/api/v1.0/organisation/33945"/>
  </r>
  <r>
    <s v="2017-04-06T07:00:43+0000"/>
    <s v="2017-04-06T07:00:43+0000"/>
    <x v="8"/>
    <s v="COD"/>
    <x v="5"/>
    <s v="Jan 1, 2014"/>
    <s v="Dec 31, 2014"/>
    <x v="426"/>
    <s v="114521-E"/>
    <s v="Licence fees"/>
    <x v="222"/>
    <s v="USD"/>
    <n v="925.58019999999999"/>
    <n v="1211140"/>
    <n v="1211140"/>
    <s v="https://eiti.org/api/v1.0/organisation/33945"/>
  </r>
  <r>
    <s v="2017-04-06T07:00:43+0000"/>
    <s v="2017-04-06T07:00:43+0000"/>
    <x v="8"/>
    <s v="COD"/>
    <x v="5"/>
    <s v="Jan 1, 2014"/>
    <s v="Dec 31, 2014"/>
    <x v="426"/>
    <s v="1151-E"/>
    <s v="Customs and other import duties"/>
    <x v="272"/>
    <s v="USD"/>
    <n v="925.58019999999999"/>
    <n v="56255553"/>
    <n v="56255553"/>
    <s v="https://eiti.org/api/v1.0/organisation/33945"/>
  </r>
  <r>
    <s v="2017-04-06T07:00:43+0000"/>
    <s v="2017-04-06T07:00:43+0000"/>
    <x v="8"/>
    <s v="COD"/>
    <x v="5"/>
    <s v="Jan 1, 2014"/>
    <s v="Dec 31, 2014"/>
    <x v="426"/>
    <s v="1152-E"/>
    <s v="Taxes on exports"/>
    <x v="273"/>
    <s v="USD"/>
    <n v="925.58019999999999"/>
    <n v="84411"/>
    <n v="84411"/>
    <s v="https://eiti.org/api/v1.0/organisation/33945"/>
  </r>
  <r>
    <s v="2017-04-06T07:00:43+0000"/>
    <s v="2017-04-06T07:00:43+0000"/>
    <x v="8"/>
    <s v="COD"/>
    <x v="5"/>
    <s v="Jan 1, 2014"/>
    <s v="Dec 31, 2014"/>
    <x v="426"/>
    <s v="1415-E1"/>
    <s v="Royalties"/>
    <x v="274"/>
    <s v="USD"/>
    <n v="925.58019999999999"/>
    <n v="15411547"/>
    <n v="15411547"/>
    <s v="https://eiti.org/api/v1.0/organisation/33945"/>
  </r>
  <r>
    <s v="2017-04-06T07:00:43+0000"/>
    <s v="2017-04-06T07:00:43+0000"/>
    <x v="8"/>
    <s v="COD"/>
    <x v="5"/>
    <s v="Jan 1, 2014"/>
    <s v="Dec 31, 2014"/>
    <x v="426"/>
    <s v="143-E"/>
    <s v="Fines, penalties, and forfeits"/>
    <x v="251"/>
    <s v="USD"/>
    <n v="925.58019999999999"/>
    <n v="161719"/>
    <n v="161719"/>
    <s v="https://eiti.org/api/v1.0/organisation/33945"/>
  </r>
  <r>
    <s v="2017-04-06T07:00:43+0000"/>
    <s v="2017-04-06T07:00:43+0000"/>
    <x v="8"/>
    <s v="COD"/>
    <x v="5"/>
    <s v="Jan 1, 2014"/>
    <s v="Dec 31, 2014"/>
    <x v="426"/>
    <s v="143-E"/>
    <s v="Fines, penalties, and forfeits"/>
    <x v="228"/>
    <s v="USD"/>
    <n v="925.58019999999999"/>
    <n v="600299"/>
    <n v="600299"/>
    <s v="https://eiti.org/api/v1.0/organisation/33945"/>
  </r>
  <r>
    <s v="2017-04-06T07:00:43+0000"/>
    <s v="2017-04-06T07:00:43+0000"/>
    <x v="8"/>
    <s v="COD"/>
    <x v="5"/>
    <s v="Jan 1, 2014"/>
    <s v="Dec 31, 2014"/>
    <x v="426"/>
    <s v="143-E"/>
    <s v="Fines, penalties, and forfeits"/>
    <x v="229"/>
    <s v="USD"/>
    <n v="925.58019999999999"/>
    <n v="397774"/>
    <n v="397774"/>
    <s v="https://eiti.org/api/v1.0/organisation/33945"/>
  </r>
  <r>
    <s v="2017-04-06T07:00:43+0000"/>
    <s v="2017-04-06T07:00:43+0000"/>
    <x v="8"/>
    <s v="COD"/>
    <x v="5"/>
    <s v="Jan 1, 2014"/>
    <s v="Dec 31, 2014"/>
    <x v="426"/>
    <s v="15-E"/>
    <s v="Revenues not classified"/>
    <x v="295"/>
    <s v="USD"/>
    <n v="925.58019999999999"/>
    <n v="1319"/>
    <n v="1319"/>
    <s v="https://eiti.org/api/v1.0/organisation/33945"/>
  </r>
  <r>
    <s v="2017-04-06T07:00:43+0000"/>
    <s v="2017-04-06T07:00:43+0000"/>
    <x v="8"/>
    <s v="COD"/>
    <x v="5"/>
    <s v="Jan 1, 2014"/>
    <s v="Dec 31, 2014"/>
    <x v="448"/>
    <s v="1112-E1"/>
    <s v="Ordinary taxes on income, profits and capital gains"/>
    <x v="208"/>
    <s v="USD"/>
    <n v="925.58019999999999"/>
    <n v="16403355"/>
    <n v="16403355"/>
    <s v="https://eiti.org/api/v1.0/organisation/33946"/>
  </r>
  <r>
    <s v="2017-04-06T07:00:43+0000"/>
    <s v="2017-04-06T07:00:43+0000"/>
    <x v="8"/>
    <s v="COD"/>
    <x v="5"/>
    <s v="Jan 1, 2014"/>
    <s v="Dec 31, 2014"/>
    <x v="448"/>
    <s v="1112-E1"/>
    <s v="Ordinary taxes on income, profits and capital gains"/>
    <x v="294"/>
    <s v="USD"/>
    <n v="925.58019999999999"/>
    <n v="2018887"/>
    <n v="2018887"/>
    <s v="https://eiti.org/api/v1.0/organisation/33946"/>
  </r>
  <r>
    <s v="2017-04-06T07:00:43+0000"/>
    <s v="2017-04-06T07:00:43+0000"/>
    <x v="8"/>
    <s v="COD"/>
    <x v="5"/>
    <s v="Jan 1, 2014"/>
    <s v="Dec 31, 2014"/>
    <x v="448"/>
    <s v="1112-E1"/>
    <s v="Ordinary taxes on income, profits and capital gains"/>
    <x v="236"/>
    <s v="USD"/>
    <n v="925.58019999999999"/>
    <n v="111000000"/>
    <n v="111000000"/>
    <s v="https://eiti.org/api/v1.0/organisation/33946"/>
  </r>
  <r>
    <s v="2017-04-06T07:00:43+0000"/>
    <s v="2017-04-06T07:00:43+0000"/>
    <x v="8"/>
    <s v="COD"/>
    <x v="5"/>
    <s v="Jan 1, 2014"/>
    <s v="Dec 31, 2014"/>
    <x v="448"/>
    <s v="112-E"/>
    <s v="Taxes on payroll and workforce"/>
    <x v="271"/>
    <s v="USD"/>
    <n v="925.58019999999999"/>
    <n v="3642970"/>
    <n v="3642970"/>
    <s v="https://eiti.org/api/v1.0/organisation/33946"/>
  </r>
  <r>
    <s v="2017-04-06T07:00:43+0000"/>
    <s v="2017-04-06T07:00:43+0000"/>
    <x v="8"/>
    <s v="COD"/>
    <x v="5"/>
    <s v="Jan 1, 2014"/>
    <s v="Dec 31, 2014"/>
    <x v="448"/>
    <s v="113-E"/>
    <s v="Taxes on property"/>
    <x v="225"/>
    <s v="USD"/>
    <n v="925.58019999999999"/>
    <n v="353317"/>
    <n v="353317"/>
    <s v="https://eiti.org/api/v1.0/organisation/33946"/>
  </r>
  <r>
    <s v="2017-04-06T07:00:43+0000"/>
    <s v="2017-04-06T07:00:43+0000"/>
    <x v="8"/>
    <s v="COD"/>
    <x v="5"/>
    <s v="Jan 1, 2014"/>
    <s v="Dec 31, 2014"/>
    <x v="448"/>
    <s v="114521-E"/>
    <s v="Licence fees"/>
    <x v="222"/>
    <s v="USD"/>
    <n v="925.58019999999999"/>
    <n v="37572"/>
    <n v="37572"/>
    <s v="https://eiti.org/api/v1.0/organisation/33946"/>
  </r>
  <r>
    <s v="2017-04-06T07:00:43+0000"/>
    <s v="2017-04-06T07:00:43+0000"/>
    <x v="8"/>
    <s v="COD"/>
    <x v="5"/>
    <s v="Jan 1, 2014"/>
    <s v="Dec 31, 2014"/>
    <x v="448"/>
    <s v="114521-E"/>
    <s v="Licence fees"/>
    <x v="221"/>
    <s v="USD"/>
    <n v="925.58019999999999"/>
    <n v="628"/>
    <n v="628"/>
    <s v="https://eiti.org/api/v1.0/organisation/33946"/>
  </r>
  <r>
    <s v="2017-04-06T07:00:43+0000"/>
    <s v="2017-04-06T07:00:43+0000"/>
    <x v="8"/>
    <s v="COD"/>
    <x v="5"/>
    <s v="Jan 1, 2014"/>
    <s v="Dec 31, 2014"/>
    <x v="448"/>
    <s v="1151-E"/>
    <s v="Customs and other import duties"/>
    <x v="272"/>
    <s v="USD"/>
    <n v="925.58019999999999"/>
    <n v="5987935"/>
    <n v="5987935"/>
    <s v="https://eiti.org/api/v1.0/organisation/33946"/>
  </r>
  <r>
    <s v="2017-04-06T07:00:43+0000"/>
    <s v="2017-04-06T07:00:43+0000"/>
    <x v="8"/>
    <s v="COD"/>
    <x v="5"/>
    <s v="Jan 1, 2014"/>
    <s v="Dec 31, 2014"/>
    <x v="448"/>
    <s v="1152-E"/>
    <s v="Taxes on exports"/>
    <x v="273"/>
    <s v="USD"/>
    <n v="925.58019999999999"/>
    <n v="1112070"/>
    <n v="1112070"/>
    <s v="https://eiti.org/api/v1.0/organisation/33946"/>
  </r>
  <r>
    <s v="2017-04-06T07:00:43+0000"/>
    <s v="2017-04-06T07:00:43+0000"/>
    <x v="8"/>
    <s v="COD"/>
    <x v="5"/>
    <s v="Jan 1, 2014"/>
    <s v="Dec 31, 2014"/>
    <x v="448"/>
    <s v="116-E"/>
    <s v="Other taxes payable by natural resource companies"/>
    <x v="253"/>
    <s v="USD"/>
    <n v="925.58019999999999"/>
    <n v="3252233"/>
    <n v="3252233"/>
    <s v="https://eiti.org/api/v1.0/organisation/33946"/>
  </r>
  <r>
    <s v="2017-04-06T07:00:43+0000"/>
    <s v="2017-04-06T07:00:43+0000"/>
    <x v="8"/>
    <s v="COD"/>
    <x v="5"/>
    <s v="Jan 1, 2014"/>
    <s v="Dec 31, 2014"/>
    <x v="448"/>
    <s v="1415-E1"/>
    <s v="Royalties"/>
    <x v="274"/>
    <s v="USD"/>
    <n v="925.58019999999999"/>
    <n v="2253325"/>
    <n v="2253325"/>
    <s v="https://eiti.org/api/v1.0/organisation/33946"/>
  </r>
  <r>
    <s v="2017-04-06T07:00:43+0000"/>
    <s v="2017-04-06T07:00:43+0000"/>
    <x v="8"/>
    <s v="COD"/>
    <x v="5"/>
    <s v="Jan 1, 2014"/>
    <s v="Dec 31, 2014"/>
    <x v="448"/>
    <s v="1415-E1"/>
    <s v="Royalties"/>
    <x v="290"/>
    <s v="USD"/>
    <n v="925.58019999999999"/>
    <n v="3188810"/>
    <n v="3188810"/>
    <s v="https://eiti.org/api/v1.0/organisation/33946"/>
  </r>
  <r>
    <s v="2017-04-06T07:00:43+0000"/>
    <s v="2017-04-06T07:00:43+0000"/>
    <x v="8"/>
    <s v="COD"/>
    <x v="5"/>
    <s v="Jan 1, 2014"/>
    <s v="Dec 31, 2014"/>
    <x v="448"/>
    <s v="1422-E"/>
    <s v="Administrative fees for government services"/>
    <x v="278"/>
    <s v="USD"/>
    <n v="925.58019999999999"/>
    <n v="1361181"/>
    <n v="1361181"/>
    <s v="https://eiti.org/api/v1.0/organisation/33946"/>
  </r>
  <r>
    <s v="2017-04-06T07:00:43+0000"/>
    <s v="2017-04-06T07:00:43+0000"/>
    <x v="8"/>
    <s v="COD"/>
    <x v="5"/>
    <s v="Jan 1, 2014"/>
    <s v="Dec 31, 2014"/>
    <x v="448"/>
    <s v="143-E"/>
    <s v="Fines, penalties, and forfeits"/>
    <x v="251"/>
    <s v="USD"/>
    <n v="925.58019999999999"/>
    <n v="103359"/>
    <n v="103359"/>
    <s v="https://eiti.org/api/v1.0/organisation/33946"/>
  </r>
  <r>
    <s v="2017-04-06T07:00:43+0000"/>
    <s v="2017-04-06T07:00:43+0000"/>
    <x v="8"/>
    <s v="COD"/>
    <x v="5"/>
    <s v="Jan 1, 2014"/>
    <s v="Dec 31, 2014"/>
    <x v="448"/>
    <s v="143-E"/>
    <s v="Fines, penalties, and forfeits"/>
    <x v="252"/>
    <s v="USD"/>
    <n v="925.58019999999999"/>
    <n v="184794"/>
    <n v="184794"/>
    <s v="https://eiti.org/api/v1.0/organisation/33946"/>
  </r>
  <r>
    <s v="2017-04-06T07:00:43+0000"/>
    <s v="2017-04-06T07:00:43+0000"/>
    <x v="8"/>
    <s v="COD"/>
    <x v="5"/>
    <s v="Jan 1, 2014"/>
    <s v="Dec 31, 2014"/>
    <x v="448"/>
    <s v="143-E"/>
    <s v="Fines, penalties, and forfeits"/>
    <x v="228"/>
    <s v="USD"/>
    <n v="925.58019999999999"/>
    <n v="986838"/>
    <n v="986838"/>
    <s v="https://eiti.org/api/v1.0/organisation/33946"/>
  </r>
  <r>
    <s v="2017-04-06T07:00:43+0000"/>
    <s v="2017-04-06T07:00:43+0000"/>
    <x v="8"/>
    <s v="COD"/>
    <x v="5"/>
    <s v="Jan 1, 2014"/>
    <s v="Dec 31, 2014"/>
    <x v="407"/>
    <s v="1112-E1"/>
    <s v="Ordinary taxes on income, profits and capital gains"/>
    <x v="208"/>
    <s v="USD"/>
    <n v="925.58019999999999"/>
    <n v="5259657"/>
    <n v="5259657"/>
    <s v="https://eiti.org/api/v1.0/organisation/33947"/>
  </r>
  <r>
    <s v="2017-04-06T07:00:43+0000"/>
    <s v="2017-04-06T07:00:43+0000"/>
    <x v="8"/>
    <s v="COD"/>
    <x v="5"/>
    <s v="Jan 1, 2014"/>
    <s v="Dec 31, 2014"/>
    <x v="407"/>
    <s v="112-E"/>
    <s v="Taxes on payroll and workforce"/>
    <x v="271"/>
    <s v="USD"/>
    <n v="925.58019999999999"/>
    <n v="360024"/>
    <n v="360024"/>
    <s v="https://eiti.org/api/v1.0/organisation/33947"/>
  </r>
  <r>
    <s v="2017-04-06T07:00:43+0000"/>
    <s v="2017-04-06T07:00:43+0000"/>
    <x v="8"/>
    <s v="COD"/>
    <x v="5"/>
    <s v="Jan 1, 2014"/>
    <s v="Dec 31, 2014"/>
    <x v="407"/>
    <s v="114521-E"/>
    <s v="Licence fees"/>
    <x v="222"/>
    <s v="USD"/>
    <n v="925.58019999999999"/>
    <n v="5221"/>
    <n v="5221"/>
    <s v="https://eiti.org/api/v1.0/organisation/33947"/>
  </r>
  <r>
    <s v="2017-04-06T07:00:43+0000"/>
    <s v="2017-04-06T07:00:43+0000"/>
    <x v="8"/>
    <s v="COD"/>
    <x v="5"/>
    <s v="Jan 1, 2014"/>
    <s v="Dec 31, 2014"/>
    <x v="407"/>
    <s v="114521-E"/>
    <s v="Licence fees"/>
    <x v="221"/>
    <s v="USD"/>
    <n v="925.58019999999999"/>
    <n v="246"/>
    <n v="246"/>
    <s v="https://eiti.org/api/v1.0/organisation/33947"/>
  </r>
  <r>
    <s v="2017-04-06T07:00:43+0000"/>
    <s v="2017-04-06T07:00:43+0000"/>
    <x v="8"/>
    <s v="COD"/>
    <x v="5"/>
    <s v="Jan 1, 2014"/>
    <s v="Dec 31, 2014"/>
    <x v="407"/>
    <s v="1151-E"/>
    <s v="Customs and other import duties"/>
    <x v="272"/>
    <s v="USD"/>
    <n v="925.58019999999999"/>
    <n v="10144182"/>
    <n v="10144182"/>
    <s v="https://eiti.org/api/v1.0/organisation/33947"/>
  </r>
  <r>
    <s v="2017-04-06T07:00:43+0000"/>
    <s v="2017-04-06T07:00:43+0000"/>
    <x v="8"/>
    <s v="COD"/>
    <x v="5"/>
    <s v="Jan 1, 2014"/>
    <s v="Dec 31, 2014"/>
    <x v="407"/>
    <s v="1152-E"/>
    <s v="Taxes on exports"/>
    <x v="273"/>
    <s v="USD"/>
    <n v="925.58019999999999"/>
    <n v="3691236"/>
    <n v="3691236"/>
    <s v="https://eiti.org/api/v1.0/organisation/33947"/>
  </r>
  <r>
    <s v="2017-04-06T07:00:43+0000"/>
    <s v="2017-04-06T07:00:43+0000"/>
    <x v="8"/>
    <s v="COD"/>
    <x v="5"/>
    <s v="Jan 1, 2014"/>
    <s v="Dec 31, 2014"/>
    <x v="407"/>
    <s v="116-E"/>
    <s v="Other taxes payable by natural resource companies"/>
    <x v="253"/>
    <s v="USD"/>
    <n v="925.58019999999999"/>
    <n v="6463000"/>
    <n v="6463000"/>
    <s v="https://eiti.org/api/v1.0/organisation/33947"/>
  </r>
  <r>
    <s v="2017-04-06T07:00:43+0000"/>
    <s v="2017-04-06T07:00:43+0000"/>
    <x v="8"/>
    <s v="COD"/>
    <x v="5"/>
    <s v="Jan 1, 2014"/>
    <s v="Dec 31, 2014"/>
    <x v="407"/>
    <s v="1415-E1"/>
    <s v="Royalties"/>
    <x v="274"/>
    <s v="USD"/>
    <n v="925.58019999999999"/>
    <n v="5972498"/>
    <n v="5972498"/>
    <s v="https://eiti.org/api/v1.0/organisation/33947"/>
  </r>
  <r>
    <s v="2017-04-06T07:00:43+0000"/>
    <s v="2017-04-06T07:00:43+0000"/>
    <x v="8"/>
    <s v="COD"/>
    <x v="5"/>
    <s v="Jan 1, 2014"/>
    <s v="Dec 31, 2014"/>
    <x v="407"/>
    <s v="1422-E"/>
    <s v="Administrative fees for government services"/>
    <x v="281"/>
    <s v="USD"/>
    <n v="925.58019999999999"/>
    <n v="1394870"/>
    <n v="1394870"/>
    <s v="https://eiti.org/api/v1.0/organisation/33947"/>
  </r>
  <r>
    <s v="2017-04-06T07:00:43+0000"/>
    <s v="2017-04-06T07:00:43+0000"/>
    <x v="8"/>
    <s v="COD"/>
    <x v="5"/>
    <s v="Jan 1, 2014"/>
    <s v="Dec 31, 2014"/>
    <x v="407"/>
    <s v="1422-E"/>
    <s v="Administrative fees for government services"/>
    <x v="278"/>
    <s v="USD"/>
    <n v="925.58019999999999"/>
    <n v="4521000"/>
    <n v="4521000"/>
    <s v="https://eiti.org/api/v1.0/organisation/33947"/>
  </r>
  <r>
    <s v="2017-04-06T07:00:43+0000"/>
    <s v="2017-04-06T07:00:43+0000"/>
    <x v="8"/>
    <s v="COD"/>
    <x v="5"/>
    <s v="Jan 1, 2014"/>
    <s v="Dec 31, 2014"/>
    <x v="407"/>
    <s v="143-E"/>
    <s v="Fines, penalties, and forfeits"/>
    <x v="250"/>
    <s v="USD"/>
    <n v="925.58019999999999"/>
    <n v="44771"/>
    <n v="44771"/>
    <s v="https://eiti.org/api/v1.0/organisation/33947"/>
  </r>
  <r>
    <s v="2017-04-06T07:00:43+0000"/>
    <s v="2017-04-06T07:00:43+0000"/>
    <x v="8"/>
    <s v="COD"/>
    <x v="5"/>
    <s v="Jan 1, 2014"/>
    <s v="Dec 31, 2014"/>
    <x v="407"/>
    <s v="143-E"/>
    <s v="Fines, penalties, and forfeits"/>
    <x v="249"/>
    <s v="USD"/>
    <n v="925.58019999999999"/>
    <n v="179585"/>
    <n v="179585"/>
    <s v="https://eiti.org/api/v1.0/organisation/33947"/>
  </r>
  <r>
    <s v="2017-04-06T07:00:43+0000"/>
    <s v="2017-04-06T07:00:43+0000"/>
    <x v="8"/>
    <s v="COD"/>
    <x v="5"/>
    <s v="Jan 1, 2014"/>
    <s v="Dec 31, 2014"/>
    <x v="407"/>
    <s v="143-E"/>
    <s v="Fines, penalties, and forfeits"/>
    <x v="251"/>
    <s v="USD"/>
    <n v="925.58019999999999"/>
    <n v="38933"/>
    <n v="38933"/>
    <s v="https://eiti.org/api/v1.0/organisation/33947"/>
  </r>
  <r>
    <s v="2017-04-06T07:00:43+0000"/>
    <s v="2017-04-06T07:00:43+0000"/>
    <x v="8"/>
    <s v="COD"/>
    <x v="5"/>
    <s v="Jan 1, 2014"/>
    <s v="Dec 31, 2014"/>
    <x v="407"/>
    <s v="143-E"/>
    <s v="Fines, penalties, and forfeits"/>
    <x v="252"/>
    <s v="USD"/>
    <n v="925.58019999999999"/>
    <n v="58399"/>
    <n v="58399"/>
    <s v="https://eiti.org/api/v1.0/organisation/33947"/>
  </r>
  <r>
    <s v="2017-04-06T07:00:43+0000"/>
    <s v="2017-04-06T07:00:43+0000"/>
    <x v="8"/>
    <s v="COD"/>
    <x v="5"/>
    <s v="Jan 1, 2014"/>
    <s v="Dec 31, 2014"/>
    <x v="407"/>
    <s v="143-E"/>
    <s v="Fines, penalties, and forfeits"/>
    <x v="228"/>
    <s v="USD"/>
    <n v="925.58019999999999"/>
    <n v="194103"/>
    <n v="194103"/>
    <s v="https://eiti.org/api/v1.0/organisation/33947"/>
  </r>
  <r>
    <s v="2017-04-06T07:00:43+0000"/>
    <s v="2017-04-06T07:00:43+0000"/>
    <x v="8"/>
    <s v="COD"/>
    <x v="5"/>
    <s v="Jan 1, 2014"/>
    <s v="Dec 31, 2014"/>
    <x v="407"/>
    <s v="143-E"/>
    <s v="Fines, penalties, and forfeits"/>
    <x v="229"/>
    <s v="USD"/>
    <n v="925.58019999999999"/>
    <n v="54795"/>
    <n v="54795"/>
    <s v="https://eiti.org/api/v1.0/organisation/33947"/>
  </r>
  <r>
    <s v="2017-04-06T07:00:43+0000"/>
    <s v="2017-04-06T07:00:43+0000"/>
    <x v="8"/>
    <s v="COD"/>
    <x v="5"/>
    <s v="Jan 1, 2014"/>
    <s v="Dec 31, 2014"/>
    <x v="379"/>
    <s v="1112-E1"/>
    <s v="Ordinary taxes on income, profits and capital gains"/>
    <x v="208"/>
    <s v="USD"/>
    <n v="925.58019999999999"/>
    <n v="9220885"/>
    <n v="9220885"/>
    <s v="https://eiti.org/api/v1.0/organisation/33948"/>
  </r>
  <r>
    <s v="2017-04-06T07:00:43+0000"/>
    <s v="2017-04-06T07:00:43+0000"/>
    <x v="8"/>
    <s v="COD"/>
    <x v="5"/>
    <s v="Jan 1, 2014"/>
    <s v="Dec 31, 2014"/>
    <x v="379"/>
    <s v="112-E"/>
    <s v="Taxes on payroll and workforce"/>
    <x v="271"/>
    <s v="USD"/>
    <n v="925.58019999999999"/>
    <n v="4900257"/>
    <n v="4900257"/>
    <s v="https://eiti.org/api/v1.0/organisation/33948"/>
  </r>
  <r>
    <s v="2017-04-06T07:00:43+0000"/>
    <s v="2017-04-06T07:00:43+0000"/>
    <x v="8"/>
    <s v="COD"/>
    <x v="5"/>
    <s v="Jan 1, 2014"/>
    <s v="Dec 31, 2014"/>
    <x v="379"/>
    <s v="114521-E"/>
    <s v="Licence fees"/>
    <x v="222"/>
    <s v="USD"/>
    <n v="925.58019999999999"/>
    <n v="2633"/>
    <n v="2633"/>
    <s v="https://eiti.org/api/v1.0/organisation/33948"/>
  </r>
  <r>
    <s v="2017-04-06T07:00:43+0000"/>
    <s v="2017-04-06T07:00:43+0000"/>
    <x v="8"/>
    <s v="COD"/>
    <x v="5"/>
    <s v="Jan 1, 2014"/>
    <s v="Dec 31, 2014"/>
    <x v="379"/>
    <s v="114521-E"/>
    <s v="Licence fees"/>
    <x v="221"/>
    <s v="USD"/>
    <n v="925.58019999999999"/>
    <n v="174"/>
    <n v="174"/>
    <s v="https://eiti.org/api/v1.0/organisation/33948"/>
  </r>
  <r>
    <s v="2017-04-06T07:00:43+0000"/>
    <s v="2017-04-06T07:00:43+0000"/>
    <x v="8"/>
    <s v="COD"/>
    <x v="5"/>
    <s v="Jan 1, 2014"/>
    <s v="Dec 31, 2014"/>
    <x v="379"/>
    <s v="1151-E"/>
    <s v="Customs and other import duties"/>
    <x v="272"/>
    <s v="USD"/>
    <n v="925.58019999999999"/>
    <n v="9350696"/>
    <n v="9350696"/>
    <s v="https://eiti.org/api/v1.0/organisation/33948"/>
  </r>
  <r>
    <s v="2017-04-06T07:00:43+0000"/>
    <s v="2017-04-06T07:00:43+0000"/>
    <x v="8"/>
    <s v="COD"/>
    <x v="5"/>
    <s v="Jan 1, 2014"/>
    <s v="Dec 31, 2014"/>
    <x v="379"/>
    <s v="1152-E"/>
    <s v="Taxes on exports"/>
    <x v="273"/>
    <s v="USD"/>
    <n v="925.58019999999999"/>
    <n v="337558"/>
    <n v="337558"/>
    <s v="https://eiti.org/api/v1.0/organisation/33948"/>
  </r>
  <r>
    <s v="2017-04-06T07:00:43+0000"/>
    <s v="2017-04-06T07:00:43+0000"/>
    <x v="8"/>
    <s v="COD"/>
    <x v="5"/>
    <s v="Jan 1, 2014"/>
    <s v="Dec 31, 2014"/>
    <x v="379"/>
    <s v="116-E"/>
    <s v="Other taxes payable by natural resource companies"/>
    <x v="253"/>
    <s v="USD"/>
    <n v="925.58019999999999"/>
    <n v="1229797"/>
    <n v="1229797"/>
    <s v="https://eiti.org/api/v1.0/organisation/33948"/>
  </r>
  <r>
    <s v="2017-04-06T07:00:43+0000"/>
    <s v="2017-04-06T07:00:43+0000"/>
    <x v="8"/>
    <s v="COD"/>
    <x v="5"/>
    <s v="Jan 1, 2014"/>
    <s v="Dec 31, 2014"/>
    <x v="379"/>
    <s v="143-E"/>
    <s v="Fines, penalties, and forfeits"/>
    <x v="251"/>
    <s v="USD"/>
    <n v="925.58019999999999"/>
    <n v="6499"/>
    <n v="6499"/>
    <s v="https://eiti.org/api/v1.0/organisation/33948"/>
  </r>
  <r>
    <s v="2017-04-06T07:00:43+0000"/>
    <s v="2017-04-06T07:00:43+0000"/>
    <x v="8"/>
    <s v="COD"/>
    <x v="5"/>
    <s v="Jan 1, 2014"/>
    <s v="Dec 31, 2014"/>
    <x v="379"/>
    <s v="143-E"/>
    <s v="Fines, penalties, and forfeits"/>
    <x v="228"/>
    <s v="USD"/>
    <n v="925.58019999999999"/>
    <n v="1066308"/>
    <n v="1066308"/>
    <s v="https://eiti.org/api/v1.0/organisation/33948"/>
  </r>
  <r>
    <s v="2017-04-06T07:00:43+0000"/>
    <s v="2017-04-06T07:00:43+0000"/>
    <x v="8"/>
    <s v="COD"/>
    <x v="5"/>
    <s v="Jan 1, 2014"/>
    <s v="Dec 31, 2014"/>
    <x v="379"/>
    <s v="143-E"/>
    <s v="Fines, penalties, and forfeits"/>
    <x v="229"/>
    <s v="USD"/>
    <n v="925.58019999999999"/>
    <n v="34665"/>
    <n v="34665"/>
    <s v="https://eiti.org/api/v1.0/organisation/33948"/>
  </r>
  <r>
    <s v="2017-04-06T07:00:43+0000"/>
    <s v="2017-04-06T07:00:43+0000"/>
    <x v="8"/>
    <s v="COD"/>
    <x v="5"/>
    <s v="Jan 1, 2014"/>
    <s v="Dec 31, 2014"/>
    <x v="383"/>
    <s v="1112-E1"/>
    <s v="Ordinary taxes on income, profits and capital gains"/>
    <x v="208"/>
    <s v="USD"/>
    <n v="925.58019999999999"/>
    <n v="2190585"/>
    <n v="2190585"/>
    <s v="https://eiti.org/api/v1.0/organisation/33949"/>
  </r>
  <r>
    <s v="2017-04-06T07:00:43+0000"/>
    <s v="2017-04-06T07:00:43+0000"/>
    <x v="8"/>
    <s v="COD"/>
    <x v="5"/>
    <s v="Jan 1, 2014"/>
    <s v="Dec 31, 2014"/>
    <x v="383"/>
    <s v="112-E"/>
    <s v="Taxes on payroll and workforce"/>
    <x v="271"/>
    <s v="USD"/>
    <n v="925.58019999999999"/>
    <n v="1426217"/>
    <n v="1426217"/>
    <s v="https://eiti.org/api/v1.0/organisation/33949"/>
  </r>
  <r>
    <s v="2017-04-06T07:00:43+0000"/>
    <s v="2017-04-06T07:00:43+0000"/>
    <x v="8"/>
    <s v="COD"/>
    <x v="5"/>
    <s v="Jan 1, 2014"/>
    <s v="Dec 31, 2014"/>
    <x v="383"/>
    <s v="114521-E"/>
    <s v="Licence fees"/>
    <x v="222"/>
    <s v="USD"/>
    <n v="925.58019999999999"/>
    <n v="1001989"/>
    <n v="1001989"/>
    <s v="https://eiti.org/api/v1.0/organisation/33949"/>
  </r>
  <r>
    <s v="2017-04-06T07:00:43+0000"/>
    <s v="2017-04-06T07:00:43+0000"/>
    <x v="8"/>
    <s v="COD"/>
    <x v="5"/>
    <s v="Jan 1, 2014"/>
    <s v="Dec 31, 2014"/>
    <x v="383"/>
    <s v="114521-E"/>
    <s v="Licence fees"/>
    <x v="221"/>
    <s v="USD"/>
    <n v="925.58019999999999"/>
    <n v="21167"/>
    <n v="21167"/>
    <s v="https://eiti.org/api/v1.0/organisation/33949"/>
  </r>
  <r>
    <s v="2017-04-06T07:00:43+0000"/>
    <s v="2017-04-06T07:00:43+0000"/>
    <x v="8"/>
    <s v="COD"/>
    <x v="5"/>
    <s v="Jan 1, 2014"/>
    <s v="Dec 31, 2014"/>
    <x v="383"/>
    <s v="1151-E"/>
    <s v="Customs and other import duties"/>
    <x v="272"/>
    <s v="USD"/>
    <n v="925.58019999999999"/>
    <n v="15281163"/>
    <n v="15281163"/>
    <s v="https://eiti.org/api/v1.0/organisation/33949"/>
  </r>
  <r>
    <s v="2017-04-06T07:00:43+0000"/>
    <s v="2017-04-06T07:00:43+0000"/>
    <x v="8"/>
    <s v="COD"/>
    <x v="5"/>
    <s v="Jan 1, 2014"/>
    <s v="Dec 31, 2014"/>
    <x v="383"/>
    <s v="1152-E"/>
    <s v="Taxes on exports"/>
    <x v="273"/>
    <s v="USD"/>
    <n v="925.58019999999999"/>
    <n v="1874394"/>
    <n v="1874394"/>
    <s v="https://eiti.org/api/v1.0/organisation/33949"/>
  </r>
  <r>
    <s v="2017-04-06T07:00:43+0000"/>
    <s v="2017-04-06T07:00:43+0000"/>
    <x v="8"/>
    <s v="COD"/>
    <x v="5"/>
    <s v="Jan 1, 2014"/>
    <s v="Dec 31, 2014"/>
    <x v="383"/>
    <s v="116-E"/>
    <s v="Other taxes payable by natural resource companies"/>
    <x v="253"/>
    <s v="USD"/>
    <n v="925.58019999999999"/>
    <n v="325477"/>
    <n v="325477"/>
    <s v="https://eiti.org/api/v1.0/organisation/33949"/>
  </r>
  <r>
    <s v="2017-04-06T07:00:43+0000"/>
    <s v="2017-04-06T07:00:43+0000"/>
    <x v="8"/>
    <s v="COD"/>
    <x v="5"/>
    <s v="Jan 1, 2014"/>
    <s v="Dec 31, 2014"/>
    <x v="383"/>
    <s v="1415-E1"/>
    <s v="Royalties"/>
    <x v="274"/>
    <s v="USD"/>
    <n v="925.58019999999999"/>
    <n v="2878116"/>
    <n v="2878116"/>
    <s v="https://eiti.org/api/v1.0/organisation/33949"/>
  </r>
  <r>
    <s v="2017-04-06T07:00:43+0000"/>
    <s v="2017-04-06T07:00:43+0000"/>
    <x v="8"/>
    <s v="COD"/>
    <x v="5"/>
    <s v="Jan 1, 2014"/>
    <s v="Dec 31, 2014"/>
    <x v="383"/>
    <s v="1421-E"/>
    <s v="Sales of goods and services by government units"/>
    <x v="276"/>
    <s v="USD"/>
    <n v="925.58019999999999"/>
    <n v="46967"/>
    <n v="46967"/>
    <s v="https://eiti.org/api/v1.0/organisation/33949"/>
  </r>
  <r>
    <s v="2017-04-06T07:00:43+0000"/>
    <s v="2017-04-06T07:00:43+0000"/>
    <x v="8"/>
    <s v="COD"/>
    <x v="5"/>
    <s v="Jan 1, 2014"/>
    <s v="Dec 31, 2014"/>
    <x v="383"/>
    <s v="1422-E"/>
    <s v="Administrative fees for government services"/>
    <x v="278"/>
    <s v="USD"/>
    <n v="925.58019999999999"/>
    <n v="1174668"/>
    <n v="1174668"/>
    <s v="https://eiti.org/api/v1.0/organisation/33949"/>
  </r>
  <r>
    <s v="2017-04-06T07:00:43+0000"/>
    <s v="2017-04-06T07:00:43+0000"/>
    <x v="8"/>
    <s v="COD"/>
    <x v="5"/>
    <s v="Jan 1, 2014"/>
    <s v="Dec 31, 2014"/>
    <x v="383"/>
    <s v="143-E"/>
    <s v="Fines, penalties, and forfeits"/>
    <x v="250"/>
    <s v="USD"/>
    <n v="925.58019999999999"/>
    <n v="127288"/>
    <n v="127288"/>
    <s v="https://eiti.org/api/v1.0/organisation/33949"/>
  </r>
  <r>
    <s v="2017-04-06T07:00:43+0000"/>
    <s v="2017-04-06T07:00:43+0000"/>
    <x v="8"/>
    <s v="COD"/>
    <x v="5"/>
    <s v="Jan 1, 2014"/>
    <s v="Dec 31, 2014"/>
    <x v="383"/>
    <s v="143-E"/>
    <s v="Fines, penalties, and forfeits"/>
    <x v="249"/>
    <s v="USD"/>
    <n v="925.58019999999999"/>
    <n v="84859"/>
    <n v="84859"/>
    <s v="https://eiti.org/api/v1.0/organisation/33949"/>
  </r>
  <r>
    <s v="2017-04-06T07:00:43+0000"/>
    <s v="2017-04-06T07:00:43+0000"/>
    <x v="8"/>
    <s v="COD"/>
    <x v="5"/>
    <s v="Jan 1, 2014"/>
    <s v="Dec 31, 2014"/>
    <x v="383"/>
    <s v="143-E"/>
    <s v="Fines, penalties, and forfeits"/>
    <x v="252"/>
    <s v="USD"/>
    <n v="925.58019999999999"/>
    <n v="98974"/>
    <n v="98974"/>
    <s v="https://eiti.org/api/v1.0/organisation/33949"/>
  </r>
  <r>
    <s v="2017-04-06T07:00:43+0000"/>
    <s v="2017-04-06T07:00:43+0000"/>
    <x v="8"/>
    <s v="COD"/>
    <x v="5"/>
    <s v="Jan 1, 2014"/>
    <s v="Dec 31, 2014"/>
    <x v="383"/>
    <s v="143-E"/>
    <s v="Fines, penalties, and forfeits"/>
    <x v="228"/>
    <s v="USD"/>
    <n v="925.58019999999999"/>
    <n v="2295188"/>
    <n v="2295188"/>
    <s v="https://eiti.org/api/v1.0/organisation/33949"/>
  </r>
  <r>
    <s v="2017-04-06T07:00:43+0000"/>
    <s v="2017-04-06T07:00:43+0000"/>
    <x v="8"/>
    <s v="COD"/>
    <x v="5"/>
    <s v="Jan 1, 2014"/>
    <s v="Dec 31, 2014"/>
    <x v="383"/>
    <s v="143-E"/>
    <s v="Fines, penalties, and forfeits"/>
    <x v="229"/>
    <s v="USD"/>
    <n v="925.58019999999999"/>
    <n v="620561"/>
    <n v="620561"/>
    <s v="https://eiti.org/api/v1.0/organisation/33949"/>
  </r>
  <r>
    <s v="2017-04-06T07:00:43+0000"/>
    <s v="2017-04-06T07:00:43+0000"/>
    <x v="8"/>
    <s v="COD"/>
    <x v="5"/>
    <s v="Jan 1, 2014"/>
    <s v="Dec 31, 2014"/>
    <x v="385"/>
    <s v="1112-E1"/>
    <s v="Ordinary taxes on income, profits and capital gains"/>
    <x v="208"/>
    <s v="USD"/>
    <n v="925.58019999999999"/>
    <n v="357691"/>
    <n v="357691"/>
    <s v="https://eiti.org/api/v1.0/organisation/33950"/>
  </r>
  <r>
    <s v="2017-04-06T07:00:43+0000"/>
    <s v="2017-04-06T07:00:43+0000"/>
    <x v="8"/>
    <s v="COD"/>
    <x v="5"/>
    <s v="Jan 1, 2014"/>
    <s v="Dec 31, 2014"/>
    <x v="385"/>
    <s v="112-E"/>
    <s v="Taxes on payroll and workforce"/>
    <x v="271"/>
    <s v="USD"/>
    <n v="925.58019999999999"/>
    <n v="200531"/>
    <n v="200531"/>
    <s v="https://eiti.org/api/v1.0/organisation/33950"/>
  </r>
  <r>
    <s v="2017-04-06T07:00:43+0000"/>
    <s v="2017-04-06T07:00:43+0000"/>
    <x v="8"/>
    <s v="COD"/>
    <x v="5"/>
    <s v="Jan 1, 2014"/>
    <s v="Dec 31, 2014"/>
    <x v="385"/>
    <s v="114521-E"/>
    <s v="Licence fees"/>
    <x v="222"/>
    <s v="USD"/>
    <n v="925.58019999999999"/>
    <n v="264213"/>
    <n v="264213"/>
    <s v="https://eiti.org/api/v1.0/organisation/33950"/>
  </r>
  <r>
    <s v="2017-04-06T07:00:43+0000"/>
    <s v="2017-04-06T07:00:43+0000"/>
    <x v="8"/>
    <s v="COD"/>
    <x v="5"/>
    <s v="Jan 1, 2014"/>
    <s v="Dec 31, 2014"/>
    <x v="385"/>
    <s v="114521-E"/>
    <s v="Licence fees"/>
    <x v="221"/>
    <s v="USD"/>
    <n v="925.58019999999999"/>
    <n v="5466"/>
    <n v="5466"/>
    <s v="https://eiti.org/api/v1.0/organisation/33950"/>
  </r>
  <r>
    <s v="2017-04-06T07:00:43+0000"/>
    <s v="2017-04-06T07:00:43+0000"/>
    <x v="8"/>
    <s v="COD"/>
    <x v="5"/>
    <s v="Jan 1, 2014"/>
    <s v="Dec 31, 2014"/>
    <x v="385"/>
    <s v="1151-E"/>
    <s v="Customs and other import duties"/>
    <x v="272"/>
    <s v="USD"/>
    <n v="925.58019999999999"/>
    <n v="732712"/>
    <n v="732712"/>
    <s v="https://eiti.org/api/v1.0/organisation/33950"/>
  </r>
  <r>
    <s v="2017-04-06T07:00:43+0000"/>
    <s v="2017-04-06T07:00:43+0000"/>
    <x v="8"/>
    <s v="COD"/>
    <x v="5"/>
    <s v="Jan 1, 2014"/>
    <s v="Dec 31, 2014"/>
    <x v="385"/>
    <s v="1152-E"/>
    <s v="Taxes on exports"/>
    <x v="273"/>
    <s v="USD"/>
    <n v="925.58019999999999"/>
    <n v="724450"/>
    <n v="724450"/>
    <s v="https://eiti.org/api/v1.0/organisation/33950"/>
  </r>
  <r>
    <s v="2017-04-06T07:00:43+0000"/>
    <s v="2017-04-06T07:00:43+0000"/>
    <x v="8"/>
    <s v="COD"/>
    <x v="5"/>
    <s v="Jan 1, 2014"/>
    <s v="Dec 31, 2014"/>
    <x v="385"/>
    <s v="116-E"/>
    <s v="Other taxes payable by natural resource companies"/>
    <x v="253"/>
    <s v="USD"/>
    <n v="925.58019999999999"/>
    <n v="2909346"/>
    <n v="2909346"/>
    <s v="https://eiti.org/api/v1.0/organisation/33950"/>
  </r>
  <r>
    <s v="2017-04-06T07:00:43+0000"/>
    <s v="2017-04-06T07:00:43+0000"/>
    <x v="8"/>
    <s v="COD"/>
    <x v="5"/>
    <s v="Jan 1, 2014"/>
    <s v="Dec 31, 2014"/>
    <x v="385"/>
    <s v="1415-E1"/>
    <s v="Royalties"/>
    <x v="274"/>
    <s v="USD"/>
    <n v="925.58019999999999"/>
    <n v="308714"/>
    <n v="308714"/>
    <s v="https://eiti.org/api/v1.0/organisation/33950"/>
  </r>
  <r>
    <s v="2017-04-06T07:00:43+0000"/>
    <s v="2017-04-06T07:00:43+0000"/>
    <x v="8"/>
    <s v="COD"/>
    <x v="5"/>
    <s v="Jan 1, 2014"/>
    <s v="Dec 31, 2014"/>
    <x v="385"/>
    <s v="1415-E5"/>
    <s v="Other rent payments"/>
    <x v="280"/>
    <s v="USD"/>
    <n v="925.58019999999999"/>
    <n v="1400000"/>
    <n v="1400000"/>
    <s v="https://eiti.org/api/v1.0/organisation/33950"/>
  </r>
  <r>
    <s v="2017-04-06T07:00:43+0000"/>
    <s v="2017-04-06T07:00:43+0000"/>
    <x v="8"/>
    <s v="COD"/>
    <x v="5"/>
    <s v="Jan 1, 2014"/>
    <s v="Dec 31, 2014"/>
    <x v="385"/>
    <s v="1422-E"/>
    <s v="Administrative fees for government services"/>
    <x v="278"/>
    <s v="USD"/>
    <n v="925.58019999999999"/>
    <n v="1402643"/>
    <n v="1402643"/>
    <s v="https://eiti.org/api/v1.0/organisation/33950"/>
  </r>
  <r>
    <s v="2017-04-06T07:00:43+0000"/>
    <s v="2017-04-06T07:00:43+0000"/>
    <x v="8"/>
    <s v="COD"/>
    <x v="5"/>
    <s v="Jan 1, 2014"/>
    <s v="Dec 31, 2014"/>
    <x v="385"/>
    <s v="143-E"/>
    <s v="Fines, penalties, and forfeits"/>
    <x v="251"/>
    <s v="USD"/>
    <n v="925.58019999999999"/>
    <n v="11227"/>
    <n v="11227"/>
    <s v="https://eiti.org/api/v1.0/organisation/33950"/>
  </r>
  <r>
    <s v="2017-04-06T07:00:43+0000"/>
    <s v="2017-04-06T07:00:43+0000"/>
    <x v="8"/>
    <s v="COD"/>
    <x v="5"/>
    <s v="Jan 1, 2014"/>
    <s v="Dec 31, 2014"/>
    <x v="385"/>
    <s v="143-E"/>
    <s v="Fines, penalties, and forfeits"/>
    <x v="252"/>
    <s v="USD"/>
    <n v="925.58019999999999"/>
    <n v="153479"/>
    <n v="153479"/>
    <s v="https://eiti.org/api/v1.0/organisation/33950"/>
  </r>
  <r>
    <s v="2017-04-06T07:00:43+0000"/>
    <s v="2017-04-06T07:00:43+0000"/>
    <x v="8"/>
    <s v="COD"/>
    <x v="5"/>
    <s v="Jan 1, 2014"/>
    <s v="Dec 31, 2014"/>
    <x v="385"/>
    <s v="143-E"/>
    <s v="Fines, penalties, and forfeits"/>
    <x v="228"/>
    <s v="USD"/>
    <n v="925.58019999999999"/>
    <n v="507833"/>
    <n v="507833"/>
    <s v="https://eiti.org/api/v1.0/organisation/33950"/>
  </r>
  <r>
    <s v="2017-04-06T07:00:43+0000"/>
    <s v="2017-04-06T07:00:43+0000"/>
    <x v="8"/>
    <s v="COD"/>
    <x v="5"/>
    <s v="Jan 1, 2014"/>
    <s v="Dec 31, 2014"/>
    <x v="385"/>
    <s v="143-E"/>
    <s v="Fines, penalties, and forfeits"/>
    <x v="229"/>
    <s v="USD"/>
    <n v="925.58019999999999"/>
    <n v="317463"/>
    <n v="317463"/>
    <s v="https://eiti.org/api/v1.0/organisation/33950"/>
  </r>
  <r>
    <s v="2017-04-06T07:00:43+0000"/>
    <s v="2017-04-06T07:00:43+0000"/>
    <x v="8"/>
    <s v="COD"/>
    <x v="5"/>
    <s v="Jan 1, 2014"/>
    <s v="Dec 31, 2014"/>
    <x v="451"/>
    <s v="1151-E"/>
    <s v="Customs and other import duties"/>
    <x v="272"/>
    <s v="USD"/>
    <n v="925.58019999999999"/>
    <n v="8932"/>
    <n v="8932"/>
    <s v="https://eiti.org/api/v1.0/organisation/33951"/>
  </r>
  <r>
    <s v="2017-04-06T07:00:43+0000"/>
    <s v="2017-04-06T07:00:43+0000"/>
    <x v="8"/>
    <s v="COD"/>
    <x v="5"/>
    <s v="Jan 1, 2014"/>
    <s v="Dec 31, 2014"/>
    <x v="451"/>
    <s v="1415-E5"/>
    <s v="Other rent payments"/>
    <x v="280"/>
    <s v="USD"/>
    <n v="925.58019999999999"/>
    <n v="213440"/>
    <n v="213440"/>
    <s v="https://eiti.org/api/v1.0/organisation/33951"/>
  </r>
  <r>
    <s v="2017-04-06T07:00:43+0000"/>
    <s v="2017-04-06T07:00:43+0000"/>
    <x v="8"/>
    <s v="COD"/>
    <x v="5"/>
    <s v="Jan 1, 2014"/>
    <s v="Dec 31, 2014"/>
    <x v="451"/>
    <s v="1421-E"/>
    <s v="Sales of goods and services by government units"/>
    <x v="276"/>
    <s v="USD"/>
    <n v="925.58019999999999"/>
    <n v="205307"/>
    <n v="205307"/>
    <s v="https://eiti.org/api/v1.0/organisation/33951"/>
  </r>
  <r>
    <s v="2017-04-06T07:00:43+0000"/>
    <s v="2017-04-06T07:00:43+0000"/>
    <x v="8"/>
    <s v="COD"/>
    <x v="5"/>
    <s v="Jan 1, 2014"/>
    <s v="Dec 31, 2014"/>
    <x v="450"/>
    <s v="1112-E1"/>
    <s v="Ordinary taxes on income, profits and capital gains"/>
    <x v="208"/>
    <s v="USD"/>
    <n v="925.58019999999999"/>
    <n v="2355438"/>
    <n v="2355438"/>
    <s v="https://eiti.org/api/v1.0/organisation/33952"/>
  </r>
  <r>
    <s v="2017-04-06T07:00:43+0000"/>
    <s v="2017-04-06T07:00:43+0000"/>
    <x v="8"/>
    <s v="COD"/>
    <x v="5"/>
    <s v="Jan 1, 2014"/>
    <s v="Dec 31, 2014"/>
    <x v="450"/>
    <s v="112-E"/>
    <s v="Taxes on payroll and workforce"/>
    <x v="271"/>
    <s v="USD"/>
    <n v="925.58019999999999"/>
    <n v="546175"/>
    <n v="546175"/>
    <s v="https://eiti.org/api/v1.0/organisation/33952"/>
  </r>
  <r>
    <s v="2017-04-06T07:00:43+0000"/>
    <s v="2017-04-06T07:00:43+0000"/>
    <x v="8"/>
    <s v="COD"/>
    <x v="5"/>
    <s v="Jan 1, 2014"/>
    <s v="Dec 31, 2014"/>
    <x v="450"/>
    <s v="114521-E"/>
    <s v="Licence fees"/>
    <x v="221"/>
    <s v="USD"/>
    <n v="925.58019999999999"/>
    <n v="74274"/>
    <n v="74274"/>
    <s v="https://eiti.org/api/v1.0/organisation/33952"/>
  </r>
  <r>
    <s v="2017-04-06T07:00:43+0000"/>
    <s v="2017-04-06T07:00:43+0000"/>
    <x v="8"/>
    <s v="COD"/>
    <x v="5"/>
    <s v="Jan 1, 2014"/>
    <s v="Dec 31, 2014"/>
    <x v="450"/>
    <s v="1151-E"/>
    <s v="Customs and other import duties"/>
    <x v="272"/>
    <s v="USD"/>
    <n v="925.58019999999999"/>
    <n v="11701516"/>
    <n v="11701516"/>
    <s v="https://eiti.org/api/v1.0/organisation/33952"/>
  </r>
  <r>
    <s v="2017-04-06T07:00:43+0000"/>
    <s v="2017-04-06T07:00:43+0000"/>
    <x v="8"/>
    <s v="COD"/>
    <x v="5"/>
    <s v="Jan 1, 2014"/>
    <s v="Dec 31, 2014"/>
    <x v="450"/>
    <s v="1152-E"/>
    <s v="Taxes on exports"/>
    <x v="273"/>
    <s v="USD"/>
    <n v="925.58019999999999"/>
    <n v="1884402"/>
    <n v="1884402"/>
    <s v="https://eiti.org/api/v1.0/organisation/33952"/>
  </r>
  <r>
    <s v="2017-04-06T07:00:43+0000"/>
    <s v="2017-04-06T07:00:43+0000"/>
    <x v="8"/>
    <s v="COD"/>
    <x v="5"/>
    <s v="Jan 1, 2014"/>
    <s v="Dec 31, 2014"/>
    <x v="450"/>
    <s v="1415-E1"/>
    <s v="Royalties"/>
    <x v="274"/>
    <s v="USD"/>
    <n v="925.58019999999999"/>
    <n v="3388754"/>
    <n v="3388754"/>
    <s v="https://eiti.org/api/v1.0/organisation/33952"/>
  </r>
  <r>
    <s v="2017-04-06T07:00:43+0000"/>
    <s v="2017-04-06T07:00:43+0000"/>
    <x v="8"/>
    <s v="COD"/>
    <x v="5"/>
    <s v="Jan 1, 2014"/>
    <s v="Dec 31, 2014"/>
    <x v="450"/>
    <s v="1415-E1"/>
    <s v="Royalties"/>
    <x v="290"/>
    <s v="USD"/>
    <n v="925.58019999999999"/>
    <n v="3781932"/>
    <n v="3781932"/>
    <s v="https://eiti.org/api/v1.0/organisation/33952"/>
  </r>
  <r>
    <s v="2017-04-06T07:00:43+0000"/>
    <s v="2017-04-06T07:00:43+0000"/>
    <x v="8"/>
    <s v="COD"/>
    <x v="5"/>
    <s v="Jan 1, 2014"/>
    <s v="Dec 31, 2014"/>
    <x v="450"/>
    <s v="1415-E2"/>
    <s v="Bonuses"/>
    <x v="291"/>
    <s v="USD"/>
    <n v="925.58019999999999"/>
    <n v="2337500"/>
    <n v="2337500"/>
    <s v="https://eiti.org/api/v1.0/organisation/33952"/>
  </r>
  <r>
    <s v="2017-04-06T07:00:43+0000"/>
    <s v="2017-04-06T07:00:43+0000"/>
    <x v="8"/>
    <s v="COD"/>
    <x v="5"/>
    <s v="Jan 1, 2014"/>
    <s v="Dec 31, 2014"/>
    <x v="450"/>
    <s v="1415-E5"/>
    <s v="Other rent payments"/>
    <x v="280"/>
    <s v="USD"/>
    <n v="925.58019999999999"/>
    <n v="296500"/>
    <n v="296500"/>
    <s v="https://eiti.org/api/v1.0/organisation/33952"/>
  </r>
  <r>
    <s v="2017-04-06T07:00:43+0000"/>
    <s v="2017-04-06T07:00:43+0000"/>
    <x v="8"/>
    <s v="COD"/>
    <x v="5"/>
    <s v="Jan 1, 2014"/>
    <s v="Dec 31, 2014"/>
    <x v="450"/>
    <s v="1422-E"/>
    <s v="Administrative fees for government services"/>
    <x v="278"/>
    <s v="USD"/>
    <n v="925.58019999999999"/>
    <n v="1625005"/>
    <n v="1625005"/>
    <s v="https://eiti.org/api/v1.0/organisation/33952"/>
  </r>
  <r>
    <s v="2017-04-06T07:00:43+0000"/>
    <s v="2017-04-06T07:00:43+0000"/>
    <x v="8"/>
    <s v="COD"/>
    <x v="5"/>
    <s v="Jan 1, 2014"/>
    <s v="Dec 31, 2014"/>
    <x v="450"/>
    <s v="143-E"/>
    <s v="Fines, penalties, and forfeits"/>
    <x v="251"/>
    <s v="USD"/>
    <n v="925.58019999999999"/>
    <n v="13970"/>
    <n v="13970"/>
    <s v="https://eiti.org/api/v1.0/organisation/33952"/>
  </r>
  <r>
    <s v="2017-04-06T07:00:43+0000"/>
    <s v="2017-04-06T07:00:43+0000"/>
    <x v="8"/>
    <s v="COD"/>
    <x v="5"/>
    <s v="Jan 1, 2014"/>
    <s v="Dec 31, 2014"/>
    <x v="450"/>
    <s v="143-E"/>
    <s v="Fines, penalties, and forfeits"/>
    <x v="252"/>
    <s v="USD"/>
    <n v="925.58019999999999"/>
    <n v="13620"/>
    <n v="13620"/>
    <s v="https://eiti.org/api/v1.0/organisation/33952"/>
  </r>
  <r>
    <s v="2017-04-06T07:00:43+0000"/>
    <s v="2017-04-06T07:00:43+0000"/>
    <x v="8"/>
    <s v="COD"/>
    <x v="5"/>
    <s v="Jan 1, 2014"/>
    <s v="Dec 31, 2014"/>
    <x v="450"/>
    <s v="143-E"/>
    <s v="Fines, penalties, and forfeits"/>
    <x v="228"/>
    <s v="USD"/>
    <n v="925.58019999999999"/>
    <n v="185728"/>
    <n v="185728"/>
    <s v="https://eiti.org/api/v1.0/organisation/33952"/>
  </r>
  <r>
    <s v="2017-04-06T07:00:43+0000"/>
    <s v="2017-04-06T07:00:43+0000"/>
    <x v="8"/>
    <s v="COD"/>
    <x v="5"/>
    <s v="Jan 1, 2014"/>
    <s v="Dec 31, 2014"/>
    <x v="450"/>
    <s v="143-E"/>
    <s v="Fines, penalties, and forfeits"/>
    <x v="229"/>
    <s v="USD"/>
    <n v="925.58019999999999"/>
    <n v="141836"/>
    <n v="141836"/>
    <s v="https://eiti.org/api/v1.0/organisation/33952"/>
  </r>
  <r>
    <s v="2017-04-06T07:00:43+0000"/>
    <s v="2017-04-06T07:00:43+0000"/>
    <x v="8"/>
    <s v="COD"/>
    <x v="5"/>
    <s v="Jan 1, 2014"/>
    <s v="Dec 31, 2014"/>
    <x v="450"/>
    <s v="143-E"/>
    <s v="Fines, penalties, and forfeits"/>
    <x v="292"/>
    <s v="USD"/>
    <n v="925.58019999999999"/>
    <n v="1791"/>
    <n v="1791"/>
    <s v="https://eiti.org/api/v1.0/organisation/33952"/>
  </r>
  <r>
    <s v="2017-04-06T07:00:43+0000"/>
    <s v="2017-04-06T07:00:43+0000"/>
    <x v="8"/>
    <s v="COD"/>
    <x v="5"/>
    <s v="Jan 1, 2014"/>
    <s v="Dec 31, 2014"/>
    <x v="381"/>
    <s v="1112-E1"/>
    <s v="Ordinary taxes on income, profits and capital gains"/>
    <x v="208"/>
    <s v="USD"/>
    <n v="925.58019999999999"/>
    <n v="7407589"/>
    <n v="7407589"/>
    <s v="https://eiti.org/api/v1.0/organisation/33953"/>
  </r>
  <r>
    <s v="2017-04-06T07:00:43+0000"/>
    <s v="2017-04-06T07:00:43+0000"/>
    <x v="8"/>
    <s v="COD"/>
    <x v="5"/>
    <s v="Jan 1, 2014"/>
    <s v="Dec 31, 2014"/>
    <x v="381"/>
    <s v="112-E"/>
    <s v="Taxes on payroll and workforce"/>
    <x v="271"/>
    <s v="USD"/>
    <n v="925.58019999999999"/>
    <n v="2594212"/>
    <n v="2594212"/>
    <s v="https://eiti.org/api/v1.0/organisation/33953"/>
  </r>
  <r>
    <s v="2017-04-06T07:00:43+0000"/>
    <s v="2017-04-06T07:00:43+0000"/>
    <x v="8"/>
    <s v="COD"/>
    <x v="5"/>
    <s v="Jan 1, 2014"/>
    <s v="Dec 31, 2014"/>
    <x v="381"/>
    <s v="114521-E"/>
    <s v="Licence fees"/>
    <x v="222"/>
    <s v="USD"/>
    <n v="925.58019999999999"/>
    <n v="158444"/>
    <n v="158444"/>
    <s v="https://eiti.org/api/v1.0/organisation/33953"/>
  </r>
  <r>
    <s v="2017-04-06T07:00:43+0000"/>
    <s v="2017-04-06T07:00:43+0000"/>
    <x v="8"/>
    <s v="COD"/>
    <x v="5"/>
    <s v="Jan 1, 2014"/>
    <s v="Dec 31, 2014"/>
    <x v="381"/>
    <s v="114521-E"/>
    <s v="Licence fees"/>
    <x v="221"/>
    <s v="USD"/>
    <n v="925.58019999999999"/>
    <n v="10130"/>
    <n v="10130"/>
    <s v="https://eiti.org/api/v1.0/organisation/33953"/>
  </r>
  <r>
    <s v="2017-04-06T07:00:43+0000"/>
    <s v="2017-04-06T07:00:43+0000"/>
    <x v="8"/>
    <s v="COD"/>
    <x v="5"/>
    <s v="Jan 1, 2014"/>
    <s v="Dec 31, 2014"/>
    <x v="381"/>
    <s v="1151-E"/>
    <s v="Customs and other import duties"/>
    <x v="272"/>
    <s v="USD"/>
    <n v="925.58019999999999"/>
    <n v="948605"/>
    <n v="948605"/>
    <s v="https://eiti.org/api/v1.0/organisation/33953"/>
  </r>
  <r>
    <s v="2017-04-06T07:00:43+0000"/>
    <s v="2017-04-06T07:00:43+0000"/>
    <x v="8"/>
    <s v="COD"/>
    <x v="5"/>
    <s v="Jan 1, 2014"/>
    <s v="Dec 31, 2014"/>
    <x v="381"/>
    <s v="1152-E"/>
    <s v="Taxes on exports"/>
    <x v="273"/>
    <s v="USD"/>
    <n v="925.58019999999999"/>
    <n v="211"/>
    <n v="211"/>
    <s v="https://eiti.org/api/v1.0/organisation/33953"/>
  </r>
  <r>
    <s v="2017-04-06T07:00:43+0000"/>
    <s v="2017-04-06T07:00:43+0000"/>
    <x v="8"/>
    <s v="COD"/>
    <x v="5"/>
    <s v="Jan 1, 2014"/>
    <s v="Dec 31, 2014"/>
    <x v="381"/>
    <s v="1415-E1"/>
    <s v="Royalties"/>
    <x v="274"/>
    <s v="USD"/>
    <n v="925.58019999999999"/>
    <n v="99937"/>
    <n v="99937"/>
    <s v="https://eiti.org/api/v1.0/organisation/33953"/>
  </r>
  <r>
    <s v="2017-04-06T07:00:43+0000"/>
    <s v="2017-04-06T07:00:43+0000"/>
    <x v="8"/>
    <s v="COD"/>
    <x v="5"/>
    <s v="Jan 1, 2014"/>
    <s v="Dec 31, 2014"/>
    <x v="381"/>
    <s v="143-E"/>
    <s v="Fines, penalties, and forfeits"/>
    <x v="251"/>
    <s v="USD"/>
    <n v="925.58019999999999"/>
    <n v="36277"/>
    <n v="36277"/>
    <s v="https://eiti.org/api/v1.0/organisation/33953"/>
  </r>
  <r>
    <s v="2017-04-06T07:00:43+0000"/>
    <s v="2017-04-06T07:00:43+0000"/>
    <x v="8"/>
    <s v="COD"/>
    <x v="5"/>
    <s v="Jan 1, 2014"/>
    <s v="Dec 31, 2014"/>
    <x v="381"/>
    <s v="143-E"/>
    <s v="Fines, penalties, and forfeits"/>
    <x v="228"/>
    <s v="USD"/>
    <n v="925.58019999999999"/>
    <n v="1081255"/>
    <n v="1081255"/>
    <s v="https://eiti.org/api/v1.0/organisation/33953"/>
  </r>
  <r>
    <s v="2017-04-06T07:00:43+0000"/>
    <s v="2017-04-06T07:00:43+0000"/>
    <x v="8"/>
    <s v="COD"/>
    <x v="5"/>
    <s v="Jan 1, 2014"/>
    <s v="Dec 31, 2014"/>
    <x v="381"/>
    <s v="143-E"/>
    <s v="Fines, penalties, and forfeits"/>
    <x v="229"/>
    <s v="USD"/>
    <n v="925.58019999999999"/>
    <n v="394269"/>
    <n v="394269"/>
    <s v="https://eiti.org/api/v1.0/organisation/33953"/>
  </r>
  <r>
    <s v="2017-04-06T07:00:43+0000"/>
    <s v="2017-04-06T07:00:43+0000"/>
    <x v="8"/>
    <s v="COD"/>
    <x v="5"/>
    <s v="Jan 1, 2014"/>
    <s v="Dec 31, 2014"/>
    <x v="389"/>
    <s v="1112-E1"/>
    <s v="Ordinary taxes on income, profits and capital gains"/>
    <x v="208"/>
    <s v="USD"/>
    <n v="925.58019999999999"/>
    <n v="456711"/>
    <n v="456711"/>
    <s v="https://eiti.org/api/v1.0/organisation/33954"/>
  </r>
  <r>
    <s v="2017-04-06T07:00:43+0000"/>
    <s v="2017-04-06T07:00:43+0000"/>
    <x v="8"/>
    <s v="COD"/>
    <x v="5"/>
    <s v="Jan 1, 2014"/>
    <s v="Dec 31, 2014"/>
    <x v="389"/>
    <s v="112-E"/>
    <s v="Taxes on payroll and workforce"/>
    <x v="271"/>
    <s v="USD"/>
    <n v="925.58019999999999"/>
    <n v="2071828"/>
    <n v="2071828"/>
    <s v="https://eiti.org/api/v1.0/organisation/33954"/>
  </r>
  <r>
    <s v="2017-04-06T07:00:43+0000"/>
    <s v="2017-04-06T07:00:43+0000"/>
    <x v="8"/>
    <s v="COD"/>
    <x v="5"/>
    <s v="Jan 1, 2014"/>
    <s v="Dec 31, 2014"/>
    <x v="389"/>
    <s v="114521-E"/>
    <s v="Licence fees"/>
    <x v="222"/>
    <s v="USD"/>
    <n v="925.58019999999999"/>
    <n v="3406938"/>
    <n v="3406938"/>
    <s v="https://eiti.org/api/v1.0/organisation/33954"/>
  </r>
  <r>
    <s v="2017-04-06T07:00:43+0000"/>
    <s v="2017-04-06T07:00:43+0000"/>
    <x v="8"/>
    <s v="COD"/>
    <x v="5"/>
    <s v="Jan 1, 2014"/>
    <s v="Dec 31, 2014"/>
    <x v="389"/>
    <s v="1151-E"/>
    <s v="Customs and other import duties"/>
    <x v="272"/>
    <s v="USD"/>
    <n v="925.58019999999999"/>
    <n v="5244184"/>
    <n v="5244184"/>
    <s v="https://eiti.org/api/v1.0/organisation/33954"/>
  </r>
  <r>
    <s v="2017-04-06T07:00:43+0000"/>
    <s v="2017-04-06T07:00:43+0000"/>
    <x v="8"/>
    <s v="COD"/>
    <x v="5"/>
    <s v="Jan 1, 2014"/>
    <s v="Dec 31, 2014"/>
    <x v="389"/>
    <s v="1152-E"/>
    <s v="Taxes on exports"/>
    <x v="273"/>
    <s v="USD"/>
    <n v="925.58019999999999"/>
    <n v="1377879"/>
    <n v="1377879"/>
    <s v="https://eiti.org/api/v1.0/organisation/33954"/>
  </r>
  <r>
    <s v="2017-04-06T07:00:43+0000"/>
    <s v="2017-04-06T07:00:43+0000"/>
    <x v="8"/>
    <s v="COD"/>
    <x v="5"/>
    <s v="Jan 1, 2014"/>
    <s v="Dec 31, 2014"/>
    <x v="389"/>
    <s v="116-E"/>
    <s v="Other taxes payable by natural resource companies"/>
    <x v="253"/>
    <s v="USD"/>
    <n v="925.58019999999999"/>
    <n v="413102"/>
    <n v="413102"/>
    <s v="https://eiti.org/api/v1.0/organisation/33954"/>
  </r>
  <r>
    <s v="2017-04-06T07:00:43+0000"/>
    <s v="2017-04-06T07:00:43+0000"/>
    <x v="8"/>
    <s v="COD"/>
    <x v="5"/>
    <s v="Jan 1, 2014"/>
    <s v="Dec 31, 2014"/>
    <x v="389"/>
    <s v="1422-E"/>
    <s v="Administrative fees for government services"/>
    <x v="278"/>
    <s v="USD"/>
    <n v="925.58019999999999"/>
    <n v="2106751"/>
    <n v="2106751"/>
    <s v="https://eiti.org/api/v1.0/organisation/33954"/>
  </r>
  <r>
    <s v="2017-04-06T07:00:43+0000"/>
    <s v="2017-04-06T07:00:43+0000"/>
    <x v="8"/>
    <s v="COD"/>
    <x v="5"/>
    <s v="Jan 1, 2014"/>
    <s v="Dec 31, 2014"/>
    <x v="389"/>
    <s v="143-E"/>
    <s v="Fines, penalties, and forfeits"/>
    <x v="228"/>
    <s v="USD"/>
    <n v="925.58019999999999"/>
    <n v="25"/>
    <n v="25"/>
    <s v="https://eiti.org/api/v1.0/organisation/33954"/>
  </r>
  <r>
    <s v="2017-04-06T07:00:43+0000"/>
    <s v="2017-04-06T07:00:43+0000"/>
    <x v="8"/>
    <s v="COD"/>
    <x v="5"/>
    <s v="Jan 1, 2014"/>
    <s v="Dec 31, 2014"/>
    <x v="389"/>
    <s v="143-E"/>
    <s v="Fines, penalties, and forfeits"/>
    <x v="229"/>
    <s v="USD"/>
    <n v="925.58019999999999"/>
    <n v="151214"/>
    <n v="151214"/>
    <s v="https://eiti.org/api/v1.0/organisation/33954"/>
  </r>
  <r>
    <s v="2017-04-06T07:00:43+0000"/>
    <s v="2017-04-06T07:00:43+0000"/>
    <x v="8"/>
    <s v="COD"/>
    <x v="5"/>
    <s v="Jan 1, 2014"/>
    <s v="Dec 31, 2014"/>
    <x v="389"/>
    <s v="15-E"/>
    <s v="Revenues not classified"/>
    <x v="295"/>
    <s v="USD"/>
    <n v="925.58019999999999"/>
    <n v="296841"/>
    <n v="296841"/>
    <s v="https://eiti.org/api/v1.0/organisation/33954"/>
  </r>
  <r>
    <s v="2017-04-06T07:00:43+0000"/>
    <s v="2017-04-06T07:00:43+0000"/>
    <x v="8"/>
    <s v="COD"/>
    <x v="5"/>
    <s v="Jan 1, 2014"/>
    <s v="Dec 31, 2014"/>
    <x v="439"/>
    <s v="1112-E1"/>
    <s v="Ordinary taxes on income, profits and capital gains"/>
    <x v="208"/>
    <s v="USD"/>
    <n v="925.58019999999999"/>
    <n v="2033392"/>
    <n v="2033392"/>
    <s v="https://eiti.org/api/v1.0/organisation/33955"/>
  </r>
  <r>
    <s v="2017-04-06T07:00:43+0000"/>
    <s v="2017-04-06T07:00:43+0000"/>
    <x v="8"/>
    <s v="COD"/>
    <x v="5"/>
    <s v="Jan 1, 2014"/>
    <s v="Dec 31, 2014"/>
    <x v="439"/>
    <s v="112-E"/>
    <s v="Taxes on payroll and workforce"/>
    <x v="271"/>
    <s v="USD"/>
    <n v="925.58019999999999"/>
    <n v="129636"/>
    <n v="129636"/>
    <s v="https://eiti.org/api/v1.0/organisation/33955"/>
  </r>
  <r>
    <s v="2017-04-06T07:00:43+0000"/>
    <s v="2017-04-06T07:00:43+0000"/>
    <x v="8"/>
    <s v="COD"/>
    <x v="5"/>
    <s v="Jan 1, 2014"/>
    <s v="Dec 31, 2014"/>
    <x v="439"/>
    <s v="113-E"/>
    <s v="Taxes on property"/>
    <x v="225"/>
    <s v="USD"/>
    <n v="925.58019999999999"/>
    <n v="270477"/>
    <n v="270477"/>
    <s v="https://eiti.org/api/v1.0/organisation/33955"/>
  </r>
  <r>
    <s v="2017-04-06T07:00:43+0000"/>
    <s v="2017-04-06T07:00:43+0000"/>
    <x v="8"/>
    <s v="COD"/>
    <x v="5"/>
    <s v="Jan 1, 2014"/>
    <s v="Dec 31, 2014"/>
    <x v="439"/>
    <s v="114521-E"/>
    <s v="Licence fees"/>
    <x v="222"/>
    <s v="USD"/>
    <n v="925.58019999999999"/>
    <n v="4484"/>
    <n v="4484"/>
    <s v="https://eiti.org/api/v1.0/organisation/33955"/>
  </r>
  <r>
    <s v="2017-04-06T07:00:43+0000"/>
    <s v="2017-04-06T07:00:43+0000"/>
    <x v="8"/>
    <s v="COD"/>
    <x v="5"/>
    <s v="Jan 1, 2014"/>
    <s v="Dec 31, 2014"/>
    <x v="439"/>
    <s v="114521-E"/>
    <s v="Licence fees"/>
    <x v="221"/>
    <s v="USD"/>
    <n v="925.58019999999999"/>
    <n v="93"/>
    <n v="93"/>
    <s v="https://eiti.org/api/v1.0/organisation/33955"/>
  </r>
  <r>
    <s v="2017-04-06T07:00:43+0000"/>
    <s v="2017-04-06T07:00:43+0000"/>
    <x v="8"/>
    <s v="COD"/>
    <x v="5"/>
    <s v="Jan 1, 2014"/>
    <s v="Dec 31, 2014"/>
    <x v="439"/>
    <s v="1151-E"/>
    <s v="Customs and other import duties"/>
    <x v="272"/>
    <s v="USD"/>
    <n v="925.58019999999999"/>
    <n v="11318309"/>
    <n v="11318309"/>
    <s v="https://eiti.org/api/v1.0/organisation/33955"/>
  </r>
  <r>
    <s v="2017-04-06T07:00:43+0000"/>
    <s v="2017-04-06T07:00:43+0000"/>
    <x v="8"/>
    <s v="COD"/>
    <x v="5"/>
    <s v="Jan 1, 2014"/>
    <s v="Dec 31, 2014"/>
    <x v="439"/>
    <s v="1152-E"/>
    <s v="Taxes on exports"/>
    <x v="273"/>
    <s v="USD"/>
    <n v="925.58019999999999"/>
    <n v="1534482"/>
    <n v="1534482"/>
    <s v="https://eiti.org/api/v1.0/organisation/33955"/>
  </r>
  <r>
    <s v="2017-04-06T07:00:43+0000"/>
    <s v="2017-04-06T07:00:43+0000"/>
    <x v="8"/>
    <s v="COD"/>
    <x v="5"/>
    <s v="Jan 1, 2014"/>
    <s v="Dec 31, 2014"/>
    <x v="439"/>
    <s v="116-E"/>
    <s v="Other taxes payable by natural resource companies"/>
    <x v="253"/>
    <s v="USD"/>
    <n v="925.58019999999999"/>
    <n v="24510"/>
    <n v="24510"/>
    <s v="https://eiti.org/api/v1.0/organisation/33955"/>
  </r>
  <r>
    <s v="2017-04-06T07:00:43+0000"/>
    <s v="2017-04-06T07:00:43+0000"/>
    <x v="8"/>
    <s v="COD"/>
    <x v="5"/>
    <s v="Jan 1, 2014"/>
    <s v="Dec 31, 2014"/>
    <x v="439"/>
    <s v="1415-E1"/>
    <s v="Royalties"/>
    <x v="274"/>
    <s v="USD"/>
    <n v="925.58019999999999"/>
    <n v="2150784"/>
    <n v="2150784"/>
    <s v="https://eiti.org/api/v1.0/organisation/33955"/>
  </r>
  <r>
    <s v="2017-04-06T07:00:43+0000"/>
    <s v="2017-04-06T07:00:43+0000"/>
    <x v="8"/>
    <s v="COD"/>
    <x v="5"/>
    <s v="Jan 1, 2014"/>
    <s v="Dec 31, 2014"/>
    <x v="439"/>
    <s v="1415-E1"/>
    <s v="Royalties"/>
    <x v="290"/>
    <s v="USD"/>
    <n v="925.58019999999999"/>
    <n v="1497139"/>
    <n v="1497139"/>
    <s v="https://eiti.org/api/v1.0/organisation/33955"/>
  </r>
  <r>
    <s v="2017-04-06T07:00:43+0000"/>
    <s v="2017-04-06T07:00:43+0000"/>
    <x v="8"/>
    <s v="COD"/>
    <x v="5"/>
    <s v="Jan 1, 2014"/>
    <s v="Dec 31, 2014"/>
    <x v="439"/>
    <s v="1422-E"/>
    <s v="Administrative fees for government services"/>
    <x v="278"/>
    <s v="USD"/>
    <n v="925.58019999999999"/>
    <n v="1195998"/>
    <n v="1195998"/>
    <s v="https://eiti.org/api/v1.0/organisation/33955"/>
  </r>
  <r>
    <s v="2017-04-06T07:00:43+0000"/>
    <s v="2017-04-06T07:00:43+0000"/>
    <x v="8"/>
    <s v="COD"/>
    <x v="5"/>
    <s v="Jan 1, 2014"/>
    <s v="Dec 31, 2014"/>
    <x v="439"/>
    <s v="143-E"/>
    <s v="Fines, penalties, and forfeits"/>
    <x v="251"/>
    <s v="USD"/>
    <n v="925.58019999999999"/>
    <n v="13665"/>
    <n v="13665"/>
    <s v="https://eiti.org/api/v1.0/organisation/33955"/>
  </r>
  <r>
    <s v="2017-04-06T07:00:43+0000"/>
    <s v="2017-04-06T07:00:43+0000"/>
    <x v="8"/>
    <s v="COD"/>
    <x v="5"/>
    <s v="Jan 1, 2014"/>
    <s v="Dec 31, 2014"/>
    <x v="439"/>
    <s v="143-E"/>
    <s v="Fines, penalties, and forfeits"/>
    <x v="252"/>
    <s v="USD"/>
    <n v="925.58019999999999"/>
    <n v="20498"/>
    <n v="20498"/>
    <s v="https://eiti.org/api/v1.0/organisation/33955"/>
  </r>
  <r>
    <s v="2017-04-06T07:00:43+0000"/>
    <s v="2017-04-06T07:00:43+0000"/>
    <x v="8"/>
    <s v="COD"/>
    <x v="5"/>
    <s v="Jan 1, 2014"/>
    <s v="Dec 31, 2014"/>
    <x v="439"/>
    <s v="143-E"/>
    <s v="Fines, penalties, and forfeits"/>
    <x v="228"/>
    <s v="USD"/>
    <n v="925.58019999999999"/>
    <n v="267481"/>
    <n v="267481"/>
    <s v="https://eiti.org/api/v1.0/organisation/33955"/>
  </r>
  <r>
    <s v="2017-04-06T07:00:43+0000"/>
    <s v="2017-04-06T07:00:43+0000"/>
    <x v="8"/>
    <s v="COD"/>
    <x v="5"/>
    <s v="Jan 1, 2014"/>
    <s v="Dec 31, 2014"/>
    <x v="439"/>
    <s v="143-E"/>
    <s v="Fines, penalties, and forfeits"/>
    <x v="229"/>
    <s v="USD"/>
    <n v="925.58019999999999"/>
    <n v="65048"/>
    <n v="65048"/>
    <s v="https://eiti.org/api/v1.0/organisation/33955"/>
  </r>
  <r>
    <s v="2017-04-06T07:00:43+0000"/>
    <s v="2017-04-06T07:00:43+0000"/>
    <x v="8"/>
    <s v="COD"/>
    <x v="5"/>
    <s v="Jan 1, 2014"/>
    <s v="Dec 31, 2014"/>
    <x v="454"/>
    <s v="1112-E1"/>
    <s v="Ordinary taxes on income, profits and capital gains"/>
    <x v="208"/>
    <s v="USD"/>
    <n v="925.58019999999999"/>
    <n v="2573351"/>
    <n v="2573351"/>
    <s v="https://eiti.org/api/v1.0/organisation/33956"/>
  </r>
  <r>
    <s v="2017-04-06T07:00:43+0000"/>
    <s v="2017-04-06T07:00:43+0000"/>
    <x v="8"/>
    <s v="COD"/>
    <x v="5"/>
    <s v="Jan 1, 2014"/>
    <s v="Dec 31, 2014"/>
    <x v="454"/>
    <s v="1112-E1"/>
    <s v="Ordinary taxes on income, profits and capital gains"/>
    <x v="294"/>
    <s v="USD"/>
    <n v="925.58019999999999"/>
    <n v="39365"/>
    <n v="39365"/>
    <s v="https://eiti.org/api/v1.0/organisation/33956"/>
  </r>
  <r>
    <s v="2017-04-06T07:00:43+0000"/>
    <s v="2017-04-06T07:00:43+0000"/>
    <x v="8"/>
    <s v="COD"/>
    <x v="5"/>
    <s v="Jan 1, 2014"/>
    <s v="Dec 31, 2014"/>
    <x v="454"/>
    <s v="112-E"/>
    <s v="Taxes on payroll and workforce"/>
    <x v="271"/>
    <s v="USD"/>
    <n v="925.58019999999999"/>
    <n v="6203721"/>
    <n v="6203721"/>
    <s v="https://eiti.org/api/v1.0/organisation/33956"/>
  </r>
  <r>
    <s v="2017-04-06T07:00:43+0000"/>
    <s v="2017-04-06T07:00:43+0000"/>
    <x v="8"/>
    <s v="COD"/>
    <x v="5"/>
    <s v="Jan 1, 2014"/>
    <s v="Dec 31, 2014"/>
    <x v="454"/>
    <s v="114521-E"/>
    <s v="Licence fees"/>
    <x v="222"/>
    <s v="USD"/>
    <n v="925.58019999999999"/>
    <n v="9528"/>
    <n v="9528"/>
    <s v="https://eiti.org/api/v1.0/organisation/33956"/>
  </r>
  <r>
    <s v="2017-04-06T07:00:43+0000"/>
    <s v="2017-04-06T07:00:43+0000"/>
    <x v="8"/>
    <s v="COD"/>
    <x v="5"/>
    <s v="Jan 1, 2014"/>
    <s v="Dec 31, 2014"/>
    <x v="454"/>
    <s v="114521-E"/>
    <s v="Licence fees"/>
    <x v="221"/>
    <s v="USD"/>
    <n v="925.58019999999999"/>
    <n v="158"/>
    <n v="158"/>
    <s v="https://eiti.org/api/v1.0/organisation/33956"/>
  </r>
  <r>
    <s v="2017-04-06T07:00:43+0000"/>
    <s v="2017-04-06T07:00:43+0000"/>
    <x v="8"/>
    <s v="COD"/>
    <x v="5"/>
    <s v="Jan 1, 2014"/>
    <s v="Dec 31, 2014"/>
    <x v="454"/>
    <s v="143-E"/>
    <s v="Fines, penalties, and forfeits"/>
    <x v="228"/>
    <s v="USD"/>
    <n v="925.58019999999999"/>
    <n v="1269682"/>
    <n v="1269682"/>
    <s v="https://eiti.org/api/v1.0/organisation/33956"/>
  </r>
  <r>
    <s v="2017-04-06T07:00:43+0000"/>
    <s v="2017-04-06T07:00:43+0000"/>
    <x v="8"/>
    <s v="COD"/>
    <x v="5"/>
    <s v="Jan 1, 2014"/>
    <s v="Dec 31, 2014"/>
    <x v="502"/>
    <s v="1112-E1"/>
    <s v="Ordinary taxes on income, profits and capital gains"/>
    <x v="208"/>
    <s v="USD"/>
    <n v="925.58019999999999"/>
    <n v="652813"/>
    <n v="652813"/>
    <s v="https://eiti.org/api/v1.0/organisation/33957"/>
  </r>
  <r>
    <s v="2017-04-06T07:00:43+0000"/>
    <s v="2017-04-06T07:00:43+0000"/>
    <x v="8"/>
    <s v="COD"/>
    <x v="5"/>
    <s v="Jan 1, 2014"/>
    <s v="Dec 31, 2014"/>
    <x v="502"/>
    <s v="112-E"/>
    <s v="Taxes on payroll and workforce"/>
    <x v="271"/>
    <s v="USD"/>
    <n v="925.58019999999999"/>
    <n v="404266"/>
    <n v="404266"/>
    <s v="https://eiti.org/api/v1.0/organisation/33957"/>
  </r>
  <r>
    <s v="2017-04-06T07:00:43+0000"/>
    <s v="2017-04-06T07:00:43+0000"/>
    <x v="8"/>
    <s v="COD"/>
    <x v="5"/>
    <s v="Jan 1, 2014"/>
    <s v="Dec 31, 2014"/>
    <x v="502"/>
    <s v="114521-E"/>
    <s v="Licence fees"/>
    <x v="222"/>
    <s v="USD"/>
    <n v="925.58019999999999"/>
    <n v="48101"/>
    <n v="48101"/>
    <s v="https://eiti.org/api/v1.0/organisation/33957"/>
  </r>
  <r>
    <s v="2017-04-06T07:00:43+0000"/>
    <s v="2017-04-06T07:00:43+0000"/>
    <x v="8"/>
    <s v="COD"/>
    <x v="5"/>
    <s v="Jan 1, 2014"/>
    <s v="Dec 31, 2014"/>
    <x v="502"/>
    <s v="114521-E"/>
    <s v="Licence fees"/>
    <x v="221"/>
    <s v="USD"/>
    <n v="925.58019999999999"/>
    <n v="1112"/>
    <n v="1112"/>
    <s v="https://eiti.org/api/v1.0/organisation/33957"/>
  </r>
  <r>
    <s v="2017-04-06T07:00:43+0000"/>
    <s v="2017-04-06T07:00:43+0000"/>
    <x v="8"/>
    <s v="COD"/>
    <x v="5"/>
    <s v="Jan 1, 2014"/>
    <s v="Dec 31, 2014"/>
    <x v="502"/>
    <s v="1151-E"/>
    <s v="Customs and other import duties"/>
    <x v="272"/>
    <s v="USD"/>
    <n v="925.58019999999999"/>
    <n v="4112948"/>
    <n v="4112948"/>
    <s v="https://eiti.org/api/v1.0/organisation/33957"/>
  </r>
  <r>
    <s v="2017-04-06T07:00:43+0000"/>
    <s v="2017-04-06T07:00:43+0000"/>
    <x v="8"/>
    <s v="COD"/>
    <x v="5"/>
    <s v="Jan 1, 2014"/>
    <s v="Dec 31, 2014"/>
    <x v="502"/>
    <s v="1152-E"/>
    <s v="Taxes on exports"/>
    <x v="273"/>
    <s v="USD"/>
    <n v="925.58019999999999"/>
    <n v="1130377"/>
    <n v="1130377"/>
    <s v="https://eiti.org/api/v1.0/organisation/33957"/>
  </r>
  <r>
    <s v="2017-04-06T07:00:43+0000"/>
    <s v="2017-04-06T07:00:43+0000"/>
    <x v="8"/>
    <s v="COD"/>
    <x v="5"/>
    <s v="Jan 1, 2014"/>
    <s v="Dec 31, 2014"/>
    <x v="502"/>
    <s v="116-E"/>
    <s v="Other taxes payable by natural resource companies"/>
    <x v="253"/>
    <s v="USD"/>
    <n v="925.58019999999999"/>
    <n v="579342"/>
    <n v="579342"/>
    <s v="https://eiti.org/api/v1.0/organisation/33957"/>
  </r>
  <r>
    <s v="2017-04-06T07:00:43+0000"/>
    <s v="2017-04-06T07:00:43+0000"/>
    <x v="8"/>
    <s v="COD"/>
    <x v="5"/>
    <s v="Jan 1, 2014"/>
    <s v="Dec 31, 2014"/>
    <x v="502"/>
    <s v="1415-E1"/>
    <s v="Royalties"/>
    <x v="274"/>
    <s v="USD"/>
    <n v="925.58019999999999"/>
    <n v="2048647"/>
    <n v="2048647"/>
    <s v="https://eiti.org/api/v1.0/organisation/33957"/>
  </r>
  <r>
    <s v="2017-04-06T07:00:43+0000"/>
    <s v="2017-04-06T07:00:43+0000"/>
    <x v="8"/>
    <s v="COD"/>
    <x v="5"/>
    <s v="Jan 1, 2014"/>
    <s v="Dec 31, 2014"/>
    <x v="502"/>
    <s v="1422-E"/>
    <s v="Administrative fees for government services"/>
    <x v="278"/>
    <s v="USD"/>
    <n v="925.58019999999999"/>
    <n v="1010040"/>
    <n v="1010040"/>
    <s v="https://eiti.org/api/v1.0/organisation/33957"/>
  </r>
  <r>
    <s v="2017-04-06T07:00:43+0000"/>
    <s v="2017-04-06T07:00:43+0000"/>
    <x v="8"/>
    <s v="COD"/>
    <x v="5"/>
    <s v="Jan 1, 2014"/>
    <s v="Dec 31, 2014"/>
    <x v="502"/>
    <s v="143-E"/>
    <s v="Fines, penalties, and forfeits"/>
    <x v="251"/>
    <s v="USD"/>
    <n v="925.58019999999999"/>
    <n v="34554"/>
    <n v="34554"/>
    <s v="https://eiti.org/api/v1.0/organisation/33957"/>
  </r>
  <r>
    <s v="2017-04-06T07:00:43+0000"/>
    <s v="2017-04-06T07:00:43+0000"/>
    <x v="8"/>
    <s v="COD"/>
    <x v="5"/>
    <s v="Jan 1, 2014"/>
    <s v="Dec 31, 2014"/>
    <x v="502"/>
    <s v="143-E"/>
    <s v="Fines, penalties, and forfeits"/>
    <x v="252"/>
    <s v="USD"/>
    <n v="925.58019999999999"/>
    <n v="76022"/>
    <n v="76022"/>
    <s v="https://eiti.org/api/v1.0/organisation/33957"/>
  </r>
  <r>
    <s v="2017-04-06T07:00:43+0000"/>
    <s v="2017-04-06T07:00:43+0000"/>
    <x v="8"/>
    <s v="COD"/>
    <x v="5"/>
    <s v="Jan 1, 2014"/>
    <s v="Dec 31, 2014"/>
    <x v="502"/>
    <s v="143-E"/>
    <s v="Fines, penalties, and forfeits"/>
    <x v="228"/>
    <s v="USD"/>
    <n v="925.58019999999999"/>
    <n v="397929"/>
    <n v="397929"/>
    <s v="https://eiti.org/api/v1.0/organisation/33957"/>
  </r>
  <r>
    <s v="2017-04-06T07:00:43+0000"/>
    <s v="2017-04-06T07:00:43+0000"/>
    <x v="8"/>
    <s v="COD"/>
    <x v="5"/>
    <s v="Jan 1, 2014"/>
    <s v="Dec 31, 2014"/>
    <x v="502"/>
    <s v="143-E"/>
    <s v="Fines, penalties, and forfeits"/>
    <x v="229"/>
    <s v="USD"/>
    <n v="925.58019999999999"/>
    <n v="126534"/>
    <n v="126534"/>
    <s v="https://eiti.org/api/v1.0/organisation/33957"/>
  </r>
  <r>
    <s v="2017-04-06T07:00:43+0000"/>
    <s v="2017-04-06T07:00:43+0000"/>
    <x v="8"/>
    <s v="COD"/>
    <x v="5"/>
    <s v="Jan 1, 2014"/>
    <s v="Dec 31, 2014"/>
    <x v="506"/>
    <s v="1112-E1"/>
    <s v="Ordinary taxes on income, profits and capital gains"/>
    <x v="208"/>
    <s v="USD"/>
    <n v="925.58019999999999"/>
    <n v="499786"/>
    <n v="499786"/>
    <s v="https://eiti.org/api/v1.0/organisation/33958"/>
  </r>
  <r>
    <s v="2017-04-06T07:00:43+0000"/>
    <s v="2017-04-06T07:00:43+0000"/>
    <x v="8"/>
    <s v="COD"/>
    <x v="5"/>
    <s v="Jan 1, 2014"/>
    <s v="Dec 31, 2014"/>
    <x v="506"/>
    <s v="112-E"/>
    <s v="Taxes on payroll and workforce"/>
    <x v="271"/>
    <s v="USD"/>
    <n v="925.58019999999999"/>
    <n v="235876"/>
    <n v="235876"/>
    <s v="https://eiti.org/api/v1.0/organisation/33958"/>
  </r>
  <r>
    <s v="2017-04-06T07:00:43+0000"/>
    <s v="2017-04-06T07:00:43+0000"/>
    <x v="8"/>
    <s v="COD"/>
    <x v="5"/>
    <s v="Jan 1, 2014"/>
    <s v="Dec 31, 2014"/>
    <x v="506"/>
    <s v="113-E"/>
    <s v="Taxes on property"/>
    <x v="225"/>
    <s v="USD"/>
    <n v="925.58019999999999"/>
    <n v="43539"/>
    <n v="43539"/>
    <s v="https://eiti.org/api/v1.0/organisation/33958"/>
  </r>
  <r>
    <s v="2017-04-06T07:00:43+0000"/>
    <s v="2017-04-06T07:00:43+0000"/>
    <x v="8"/>
    <s v="COD"/>
    <x v="5"/>
    <s v="Jan 1, 2014"/>
    <s v="Dec 31, 2014"/>
    <x v="506"/>
    <s v="114521-E"/>
    <s v="Licence fees"/>
    <x v="222"/>
    <s v="USD"/>
    <n v="925.58019999999999"/>
    <n v="4680"/>
    <n v="4680"/>
    <s v="https://eiti.org/api/v1.0/organisation/33958"/>
  </r>
  <r>
    <s v="2017-04-06T07:00:43+0000"/>
    <s v="2017-04-06T07:00:43+0000"/>
    <x v="8"/>
    <s v="COD"/>
    <x v="5"/>
    <s v="Jan 1, 2014"/>
    <s v="Dec 31, 2014"/>
    <x v="506"/>
    <s v="114521-E"/>
    <s v="Licence fees"/>
    <x v="221"/>
    <s v="USD"/>
    <n v="925.58019999999999"/>
    <n v="54"/>
    <n v="54"/>
    <s v="https://eiti.org/api/v1.0/organisation/33958"/>
  </r>
  <r>
    <s v="2017-04-06T07:00:43+0000"/>
    <s v="2017-04-06T07:00:43+0000"/>
    <x v="8"/>
    <s v="COD"/>
    <x v="5"/>
    <s v="Jan 1, 2014"/>
    <s v="Dec 31, 2014"/>
    <x v="506"/>
    <s v="1151-E"/>
    <s v="Customs and other import duties"/>
    <x v="272"/>
    <s v="USD"/>
    <n v="925.58019999999999"/>
    <n v="9647790"/>
    <n v="9647790"/>
    <s v="https://eiti.org/api/v1.0/organisation/33958"/>
  </r>
  <r>
    <s v="2017-04-06T07:00:43+0000"/>
    <s v="2017-04-06T07:00:43+0000"/>
    <x v="8"/>
    <s v="COD"/>
    <x v="5"/>
    <s v="Jan 1, 2014"/>
    <s v="Dec 31, 2014"/>
    <x v="506"/>
    <s v="1152-E"/>
    <s v="Taxes on exports"/>
    <x v="273"/>
    <s v="USD"/>
    <n v="925.58019999999999"/>
    <n v="732695"/>
    <n v="732695"/>
    <s v="https://eiti.org/api/v1.0/organisation/33958"/>
  </r>
  <r>
    <s v="2017-04-06T07:00:43+0000"/>
    <s v="2017-04-06T07:00:43+0000"/>
    <x v="8"/>
    <s v="COD"/>
    <x v="5"/>
    <s v="Jan 1, 2014"/>
    <s v="Dec 31, 2014"/>
    <x v="506"/>
    <s v="1415-E1"/>
    <s v="Royalties"/>
    <x v="274"/>
    <s v="USD"/>
    <n v="925.58019999999999"/>
    <n v="1053250"/>
    <n v="1053250"/>
    <s v="https://eiti.org/api/v1.0/organisation/33958"/>
  </r>
  <r>
    <s v="2017-04-06T07:00:43+0000"/>
    <s v="2017-04-06T07:00:43+0000"/>
    <x v="8"/>
    <s v="COD"/>
    <x v="5"/>
    <s v="Jan 1, 2014"/>
    <s v="Dec 31, 2014"/>
    <x v="506"/>
    <s v="1415-E1"/>
    <s v="Royalties"/>
    <x v="290"/>
    <s v="USD"/>
    <n v="925.58019999999999"/>
    <n v="205273"/>
    <n v="205273"/>
    <s v="https://eiti.org/api/v1.0/organisation/33958"/>
  </r>
  <r>
    <s v="2017-04-06T07:00:43+0000"/>
    <s v="2017-04-06T07:00:43+0000"/>
    <x v="8"/>
    <s v="COD"/>
    <x v="5"/>
    <s v="Jan 1, 2014"/>
    <s v="Dec 31, 2014"/>
    <x v="506"/>
    <s v="1422-E"/>
    <s v="Administrative fees for government services"/>
    <x v="278"/>
    <s v="USD"/>
    <n v="925.58019999999999"/>
    <n v="597551"/>
    <n v="597551"/>
    <s v="https://eiti.org/api/v1.0/organisation/33958"/>
  </r>
  <r>
    <s v="2017-04-06T07:00:43+0000"/>
    <s v="2017-04-06T07:00:43+0000"/>
    <x v="8"/>
    <s v="COD"/>
    <x v="5"/>
    <s v="Jan 1, 2014"/>
    <s v="Dec 31, 2014"/>
    <x v="506"/>
    <s v="143-E"/>
    <s v="Fines, penalties, and forfeits"/>
    <x v="251"/>
    <s v="USD"/>
    <n v="925.58019999999999"/>
    <n v="7643"/>
    <n v="7643"/>
    <s v="https://eiti.org/api/v1.0/organisation/33958"/>
  </r>
  <r>
    <s v="2017-04-06T07:00:43+0000"/>
    <s v="2017-04-06T07:00:43+0000"/>
    <x v="8"/>
    <s v="COD"/>
    <x v="5"/>
    <s v="Jan 1, 2014"/>
    <s v="Dec 31, 2014"/>
    <x v="506"/>
    <s v="143-E"/>
    <s v="Fines, penalties, and forfeits"/>
    <x v="252"/>
    <s v="USD"/>
    <n v="925.58019999999999"/>
    <n v="11464"/>
    <n v="11464"/>
    <s v="https://eiti.org/api/v1.0/organisation/33958"/>
  </r>
  <r>
    <s v="2017-04-06T07:00:43+0000"/>
    <s v="2017-04-06T07:00:43+0000"/>
    <x v="8"/>
    <s v="COD"/>
    <x v="5"/>
    <s v="Jan 1, 2014"/>
    <s v="Dec 31, 2014"/>
    <x v="506"/>
    <s v="143-E"/>
    <s v="Fines, penalties, and forfeits"/>
    <x v="228"/>
    <s v="USD"/>
    <n v="925.58019999999999"/>
    <n v="140586"/>
    <n v="140586"/>
    <s v="https://eiti.org/api/v1.0/organisation/33958"/>
  </r>
  <r>
    <s v="2017-04-06T07:00:43+0000"/>
    <s v="2017-04-06T07:00:43+0000"/>
    <x v="8"/>
    <s v="COD"/>
    <x v="5"/>
    <s v="Jan 1, 2014"/>
    <s v="Dec 31, 2014"/>
    <x v="506"/>
    <s v="143-E"/>
    <s v="Fines, penalties, and forfeits"/>
    <x v="229"/>
    <s v="USD"/>
    <n v="925.58019999999999"/>
    <n v="36189"/>
    <n v="36189"/>
    <s v="https://eiti.org/api/v1.0/organisation/33958"/>
  </r>
  <r>
    <s v="2017-04-06T07:00:43+0000"/>
    <s v="2017-04-06T07:00:43+0000"/>
    <x v="8"/>
    <s v="COD"/>
    <x v="5"/>
    <s v="Jan 1, 2014"/>
    <s v="Dec 31, 2014"/>
    <x v="506"/>
    <s v="143-E"/>
    <s v="Fines, penalties, and forfeits"/>
    <x v="292"/>
    <s v="USD"/>
    <n v="925.58019999999999"/>
    <n v="47965"/>
    <n v="47965"/>
    <s v="https://eiti.org/api/v1.0/organisation/33958"/>
  </r>
  <r>
    <s v="2017-04-06T07:00:43+0000"/>
    <s v="2017-04-06T07:00:43+0000"/>
    <x v="8"/>
    <s v="COD"/>
    <x v="5"/>
    <s v="Jan 1, 2014"/>
    <s v="Dec 31, 2014"/>
    <x v="435"/>
    <s v="1112-E1"/>
    <s v="Ordinary taxes on income, profits and capital gains"/>
    <x v="208"/>
    <s v="USD"/>
    <n v="925.58019999999999"/>
    <n v="190675"/>
    <n v="190675"/>
    <s v="https://eiti.org/api/v1.0/organisation/33959"/>
  </r>
  <r>
    <s v="2017-04-06T07:00:43+0000"/>
    <s v="2017-04-06T07:00:43+0000"/>
    <x v="8"/>
    <s v="COD"/>
    <x v="5"/>
    <s v="Jan 1, 2014"/>
    <s v="Dec 31, 2014"/>
    <x v="435"/>
    <s v="112-E"/>
    <s v="Taxes on payroll and workforce"/>
    <x v="271"/>
    <s v="USD"/>
    <n v="925.58019999999999"/>
    <n v="31824"/>
    <n v="31824"/>
    <s v="https://eiti.org/api/v1.0/organisation/33959"/>
  </r>
  <r>
    <s v="2017-04-06T07:00:43+0000"/>
    <s v="2017-04-06T07:00:43+0000"/>
    <x v="8"/>
    <s v="COD"/>
    <x v="5"/>
    <s v="Jan 1, 2014"/>
    <s v="Dec 31, 2014"/>
    <x v="435"/>
    <s v="114521-E"/>
    <s v="Licence fees"/>
    <x v="222"/>
    <s v="USD"/>
    <n v="925.58019999999999"/>
    <n v="100148"/>
    <n v="100148"/>
    <s v="https://eiti.org/api/v1.0/organisation/33959"/>
  </r>
  <r>
    <s v="2017-04-06T07:00:43+0000"/>
    <s v="2017-04-06T07:00:43+0000"/>
    <x v="8"/>
    <s v="COD"/>
    <x v="5"/>
    <s v="Jan 1, 2014"/>
    <s v="Dec 31, 2014"/>
    <x v="435"/>
    <s v="114521-E"/>
    <s v="Licence fees"/>
    <x v="221"/>
    <s v="USD"/>
    <n v="925.58019999999999"/>
    <n v="192"/>
    <n v="192"/>
    <s v="https://eiti.org/api/v1.0/organisation/33959"/>
  </r>
  <r>
    <s v="2017-04-06T07:00:43+0000"/>
    <s v="2017-04-06T07:00:43+0000"/>
    <x v="8"/>
    <s v="COD"/>
    <x v="5"/>
    <s v="Jan 1, 2014"/>
    <s v="Dec 31, 2014"/>
    <x v="435"/>
    <s v="1151-E"/>
    <s v="Customs and other import duties"/>
    <x v="272"/>
    <s v="USD"/>
    <n v="925.58019999999999"/>
    <n v="391717"/>
    <n v="391717"/>
    <s v="https://eiti.org/api/v1.0/organisation/33959"/>
  </r>
  <r>
    <s v="2017-04-06T07:00:43+0000"/>
    <s v="2017-04-06T07:00:43+0000"/>
    <x v="8"/>
    <s v="COD"/>
    <x v="5"/>
    <s v="Jan 1, 2014"/>
    <s v="Dec 31, 2014"/>
    <x v="435"/>
    <s v="1152-E"/>
    <s v="Taxes on exports"/>
    <x v="273"/>
    <s v="USD"/>
    <n v="925.58019999999999"/>
    <n v="726227"/>
    <n v="726227"/>
    <s v="https://eiti.org/api/v1.0/organisation/33959"/>
  </r>
  <r>
    <s v="2017-04-06T07:00:43+0000"/>
    <s v="2017-04-06T07:00:43+0000"/>
    <x v="8"/>
    <s v="COD"/>
    <x v="5"/>
    <s v="Jan 1, 2014"/>
    <s v="Dec 31, 2014"/>
    <x v="435"/>
    <s v="116-E"/>
    <s v="Other taxes payable by natural resource companies"/>
    <x v="253"/>
    <s v="USD"/>
    <n v="925.58019999999999"/>
    <n v="2289500"/>
    <n v="2289500"/>
    <s v="https://eiti.org/api/v1.0/organisation/33959"/>
  </r>
  <r>
    <s v="2017-04-06T07:00:43+0000"/>
    <s v="2017-04-06T07:00:43+0000"/>
    <x v="8"/>
    <s v="COD"/>
    <x v="5"/>
    <s v="Jan 1, 2014"/>
    <s v="Dec 31, 2014"/>
    <x v="435"/>
    <s v="1415-E1"/>
    <s v="Royalties"/>
    <x v="274"/>
    <s v="USD"/>
    <n v="925.58019999999999"/>
    <n v="848600"/>
    <n v="848600"/>
    <s v="https://eiti.org/api/v1.0/organisation/33959"/>
  </r>
  <r>
    <s v="2017-04-06T07:00:43+0000"/>
    <s v="2017-04-06T07:00:43+0000"/>
    <x v="8"/>
    <s v="COD"/>
    <x v="5"/>
    <s v="Jan 1, 2014"/>
    <s v="Dec 31, 2014"/>
    <x v="435"/>
    <s v="1422-E"/>
    <s v="Administrative fees for government services"/>
    <x v="278"/>
    <s v="USD"/>
    <n v="925.58019999999999"/>
    <n v="1421850"/>
    <n v="1421850"/>
    <s v="https://eiti.org/api/v1.0/organisation/33959"/>
  </r>
  <r>
    <s v="2017-04-06T07:00:43+0000"/>
    <s v="2017-04-06T07:00:43+0000"/>
    <x v="8"/>
    <s v="COD"/>
    <x v="5"/>
    <s v="Jan 1, 2014"/>
    <s v="Dec 31, 2014"/>
    <x v="435"/>
    <s v="143-E"/>
    <s v="Fines, penalties, and forfeits"/>
    <x v="252"/>
    <s v="USD"/>
    <n v="925.58019999999999"/>
    <n v="10026"/>
    <n v="10026"/>
    <s v="https://eiti.org/api/v1.0/organisation/33959"/>
  </r>
  <r>
    <s v="2017-04-06T07:00:43+0000"/>
    <s v="2017-04-06T07:00:43+0000"/>
    <x v="8"/>
    <s v="COD"/>
    <x v="5"/>
    <s v="Jan 1, 2014"/>
    <s v="Dec 31, 2014"/>
    <x v="435"/>
    <s v="143-E"/>
    <s v="Fines, penalties, and forfeits"/>
    <x v="228"/>
    <s v="USD"/>
    <n v="925.58019999999999"/>
    <n v="221748"/>
    <n v="221748"/>
    <s v="https://eiti.org/api/v1.0/organisation/33959"/>
  </r>
  <r>
    <s v="2017-04-06T07:00:43+0000"/>
    <s v="2017-04-06T07:00:43+0000"/>
    <x v="8"/>
    <s v="COD"/>
    <x v="5"/>
    <s v="Jan 1, 2014"/>
    <s v="Dec 31, 2014"/>
    <x v="435"/>
    <s v="143-E"/>
    <s v="Fines, penalties, and forfeits"/>
    <x v="229"/>
    <s v="USD"/>
    <n v="925.58019999999999"/>
    <n v="79120"/>
    <n v="79120"/>
    <s v="https://eiti.org/api/v1.0/organisation/33959"/>
  </r>
  <r>
    <s v="2017-04-06T07:00:43+0000"/>
    <s v="2017-04-06T07:00:43+0000"/>
    <x v="8"/>
    <s v="COD"/>
    <x v="5"/>
    <s v="Jan 1, 2014"/>
    <s v="Dec 31, 2014"/>
    <x v="428"/>
    <s v="1112-E1"/>
    <s v="Ordinary taxes on income, profits and capital gains"/>
    <x v="208"/>
    <s v="USD"/>
    <n v="925.58019999999999"/>
    <n v="972"/>
    <n v="972"/>
    <s v="https://eiti.org/api/v1.0/organisation/33960"/>
  </r>
  <r>
    <s v="2017-04-06T07:00:43+0000"/>
    <s v="2017-04-06T07:00:43+0000"/>
    <x v="8"/>
    <s v="COD"/>
    <x v="5"/>
    <s v="Jan 1, 2014"/>
    <s v="Dec 31, 2014"/>
    <x v="428"/>
    <s v="112-E"/>
    <s v="Taxes on payroll and workforce"/>
    <x v="271"/>
    <s v="USD"/>
    <n v="925.58019999999999"/>
    <n v="1973691"/>
    <n v="1973691"/>
    <s v="https://eiti.org/api/v1.0/organisation/33960"/>
  </r>
  <r>
    <s v="2017-04-06T07:00:43+0000"/>
    <s v="2017-04-06T07:00:43+0000"/>
    <x v="8"/>
    <s v="COD"/>
    <x v="5"/>
    <s v="Jan 1, 2014"/>
    <s v="Dec 31, 2014"/>
    <x v="428"/>
    <s v="114521-E"/>
    <s v="Licence fees"/>
    <x v="222"/>
    <s v="USD"/>
    <n v="925.58019999999999"/>
    <n v="86310"/>
    <n v="86310"/>
    <s v="https://eiti.org/api/v1.0/organisation/33960"/>
  </r>
  <r>
    <s v="2017-04-06T07:00:43+0000"/>
    <s v="2017-04-06T07:00:43+0000"/>
    <x v="8"/>
    <s v="COD"/>
    <x v="5"/>
    <s v="Jan 1, 2014"/>
    <s v="Dec 31, 2014"/>
    <x v="428"/>
    <s v="114521-E"/>
    <s v="Licence fees"/>
    <x v="221"/>
    <s v="USD"/>
    <n v="925.58019999999999"/>
    <n v="1261"/>
    <n v="1261"/>
    <s v="https://eiti.org/api/v1.0/organisation/33960"/>
  </r>
  <r>
    <s v="2017-04-06T07:00:43+0000"/>
    <s v="2017-04-06T07:00:43+0000"/>
    <x v="8"/>
    <s v="COD"/>
    <x v="5"/>
    <s v="Jan 1, 2014"/>
    <s v="Dec 31, 2014"/>
    <x v="428"/>
    <s v="1151-E"/>
    <s v="Customs and other import duties"/>
    <x v="272"/>
    <s v="USD"/>
    <n v="925.58019999999999"/>
    <n v="6949643"/>
    <n v="6949643"/>
    <s v="https://eiti.org/api/v1.0/organisation/33960"/>
  </r>
  <r>
    <s v="2017-04-06T07:00:43+0000"/>
    <s v="2017-04-06T07:00:43+0000"/>
    <x v="8"/>
    <s v="COD"/>
    <x v="5"/>
    <s v="Jan 1, 2014"/>
    <s v="Dec 31, 2014"/>
    <x v="428"/>
    <s v="1152-E"/>
    <s v="Taxes on exports"/>
    <x v="273"/>
    <s v="USD"/>
    <n v="925.58019999999999"/>
    <n v="215"/>
    <n v="215"/>
    <s v="https://eiti.org/api/v1.0/organisation/33960"/>
  </r>
  <r>
    <s v="2017-04-06T07:00:43+0000"/>
    <s v="2017-04-06T07:00:43+0000"/>
    <x v="8"/>
    <s v="COD"/>
    <x v="5"/>
    <s v="Jan 1, 2014"/>
    <s v="Dec 31, 2014"/>
    <x v="428"/>
    <s v="1415-E1"/>
    <s v="Royalties"/>
    <x v="290"/>
    <s v="USD"/>
    <n v="925.58019999999999"/>
    <n v="1200000"/>
    <n v="1200000"/>
    <s v="https://eiti.org/api/v1.0/organisation/33960"/>
  </r>
  <r>
    <s v="2017-04-06T07:00:43+0000"/>
    <s v="2017-04-06T07:00:43+0000"/>
    <x v="8"/>
    <s v="COD"/>
    <x v="5"/>
    <s v="Jan 1, 2014"/>
    <s v="Dec 31, 2014"/>
    <x v="428"/>
    <s v="143-E"/>
    <s v="Fines, penalties, and forfeits"/>
    <x v="228"/>
    <s v="USD"/>
    <n v="925.58019999999999"/>
    <n v="15995"/>
    <n v="15995"/>
    <s v="https://eiti.org/api/v1.0/organisation/33960"/>
  </r>
  <r>
    <s v="2017-04-06T07:00:43+0000"/>
    <s v="2017-04-06T07:00:43+0000"/>
    <x v="8"/>
    <s v="COD"/>
    <x v="5"/>
    <s v="Jan 1, 2014"/>
    <s v="Dec 31, 2014"/>
    <x v="428"/>
    <s v="143-E"/>
    <s v="Fines, penalties, and forfeits"/>
    <x v="229"/>
    <s v="USD"/>
    <n v="925.58019999999999"/>
    <n v="10131"/>
    <n v="10131"/>
    <s v="https://eiti.org/api/v1.0/organisation/33960"/>
  </r>
  <r>
    <s v="2017-04-06T07:00:43+0000"/>
    <s v="2017-04-06T07:00:43+0000"/>
    <x v="8"/>
    <s v="COD"/>
    <x v="5"/>
    <s v="Jan 1, 2014"/>
    <s v="Dec 31, 2014"/>
    <x v="428"/>
    <s v="143-E"/>
    <s v="Fines, penalties, and forfeits"/>
    <x v="292"/>
    <s v="USD"/>
    <n v="925.58019999999999"/>
    <n v="50423"/>
    <n v="50423"/>
    <s v="https://eiti.org/api/v1.0/organisation/33960"/>
  </r>
  <r>
    <s v="2017-04-06T07:00:43+0000"/>
    <s v="2017-04-06T07:00:43+0000"/>
    <x v="8"/>
    <s v="COD"/>
    <x v="5"/>
    <s v="Jan 1, 2014"/>
    <s v="Dec 31, 2014"/>
    <x v="405"/>
    <s v="1112-E1"/>
    <s v="Ordinary taxes on income, profits and capital gains"/>
    <x v="208"/>
    <s v="USD"/>
    <n v="925.58019999999999"/>
    <n v="540"/>
    <n v="540"/>
    <s v="https://eiti.org/api/v1.0/organisation/33961"/>
  </r>
  <r>
    <s v="2017-04-06T07:00:43+0000"/>
    <s v="2017-04-06T07:00:43+0000"/>
    <x v="8"/>
    <s v="COD"/>
    <x v="5"/>
    <s v="Jan 1, 2014"/>
    <s v="Dec 31, 2014"/>
    <x v="405"/>
    <s v="1112-E1"/>
    <s v="Ordinary taxes on income, profits and capital gains"/>
    <x v="294"/>
    <s v="USD"/>
    <n v="925.58019999999999"/>
    <n v="44824"/>
    <n v="44824"/>
    <s v="https://eiti.org/api/v1.0/organisation/33961"/>
  </r>
  <r>
    <s v="2017-04-06T07:00:43+0000"/>
    <s v="2017-04-06T07:00:43+0000"/>
    <x v="8"/>
    <s v="COD"/>
    <x v="5"/>
    <s v="Jan 1, 2014"/>
    <s v="Dec 31, 2014"/>
    <x v="405"/>
    <s v="112-E"/>
    <s v="Taxes on payroll and workforce"/>
    <x v="271"/>
    <s v="USD"/>
    <n v="925.58019999999999"/>
    <n v="1482887"/>
    <n v="1482887"/>
    <s v="https://eiti.org/api/v1.0/organisation/33961"/>
  </r>
  <r>
    <s v="2017-04-06T07:00:43+0000"/>
    <s v="2017-04-06T07:00:43+0000"/>
    <x v="8"/>
    <s v="COD"/>
    <x v="5"/>
    <s v="Jan 1, 2014"/>
    <s v="Dec 31, 2014"/>
    <x v="405"/>
    <s v="114521-E"/>
    <s v="Licence fees"/>
    <x v="222"/>
    <s v="USD"/>
    <n v="925.58019999999999"/>
    <n v="3332301"/>
    <n v="3332301"/>
    <s v="https://eiti.org/api/v1.0/organisation/33961"/>
  </r>
  <r>
    <s v="2017-04-06T07:00:43+0000"/>
    <s v="2017-04-06T07:00:43+0000"/>
    <x v="8"/>
    <s v="COD"/>
    <x v="5"/>
    <s v="Jan 1, 2014"/>
    <s v="Dec 31, 2014"/>
    <x v="405"/>
    <s v="1151-E"/>
    <s v="Customs and other import duties"/>
    <x v="272"/>
    <s v="USD"/>
    <n v="925.58019999999999"/>
    <n v="870933"/>
    <n v="870933"/>
    <s v="https://eiti.org/api/v1.0/organisation/33961"/>
  </r>
  <r>
    <s v="2017-04-06T07:00:43+0000"/>
    <s v="2017-04-06T07:00:43+0000"/>
    <x v="8"/>
    <s v="COD"/>
    <x v="5"/>
    <s v="Jan 1, 2014"/>
    <s v="Dec 31, 2014"/>
    <x v="405"/>
    <s v="1415-E5"/>
    <s v="Other rent payments"/>
    <x v="280"/>
    <s v="USD"/>
    <n v="925.58019999999999"/>
    <n v="1500000"/>
    <n v="1500000"/>
    <s v="https://eiti.org/api/v1.0/organisation/33961"/>
  </r>
  <r>
    <s v="2017-04-06T07:00:43+0000"/>
    <s v="2017-04-06T07:00:43+0000"/>
    <x v="8"/>
    <s v="COD"/>
    <x v="5"/>
    <s v="Jan 1, 2014"/>
    <s v="Dec 31, 2014"/>
    <x v="405"/>
    <s v="143-E"/>
    <s v="Fines, penalties, and forfeits"/>
    <x v="228"/>
    <s v="USD"/>
    <n v="925.58019999999999"/>
    <n v="475692"/>
    <n v="475692"/>
    <s v="https://eiti.org/api/v1.0/organisation/33961"/>
  </r>
  <r>
    <s v="2017-04-06T07:00:43+0000"/>
    <s v="2017-04-06T07:00:43+0000"/>
    <x v="8"/>
    <s v="COD"/>
    <x v="5"/>
    <s v="Jan 1, 2014"/>
    <s v="Dec 31, 2014"/>
    <x v="405"/>
    <s v="143-E"/>
    <s v="Fines, penalties, and forfeits"/>
    <x v="229"/>
    <s v="USD"/>
    <n v="925.58019999999999"/>
    <n v="96982"/>
    <n v="96982"/>
    <s v="https://eiti.org/api/v1.0/organisation/33961"/>
  </r>
  <r>
    <s v="2017-04-06T07:00:43+0000"/>
    <s v="2017-04-06T07:00:43+0000"/>
    <x v="8"/>
    <s v="COD"/>
    <x v="5"/>
    <s v="Jan 1, 2014"/>
    <s v="Dec 31, 2014"/>
    <x v="507"/>
    <s v="1112-E1"/>
    <s v="Ordinary taxes on income, profits and capital gains"/>
    <x v="208"/>
    <s v="USD"/>
    <n v="925.58019999999999"/>
    <n v="2499536"/>
    <n v="2499536"/>
    <s v="https://eiti.org/api/v1.0/organisation/33962"/>
  </r>
  <r>
    <s v="2017-04-06T07:00:43+0000"/>
    <s v="2017-04-06T07:00:43+0000"/>
    <x v="8"/>
    <s v="COD"/>
    <x v="5"/>
    <s v="Jan 1, 2014"/>
    <s v="Dec 31, 2014"/>
    <x v="507"/>
    <s v="1112-E1"/>
    <s v="Ordinary taxes on income, profits and capital gains"/>
    <x v="294"/>
    <s v="USD"/>
    <n v="925.58019999999999"/>
    <n v="156061"/>
    <n v="156061"/>
    <s v="https://eiti.org/api/v1.0/organisation/33962"/>
  </r>
  <r>
    <s v="2017-04-06T07:00:43+0000"/>
    <s v="2017-04-06T07:00:43+0000"/>
    <x v="8"/>
    <s v="COD"/>
    <x v="5"/>
    <s v="Jan 1, 2014"/>
    <s v="Dec 31, 2014"/>
    <x v="507"/>
    <s v="112-E"/>
    <s v="Taxes on payroll and workforce"/>
    <x v="271"/>
    <s v="USD"/>
    <n v="925.58019999999999"/>
    <n v="1331985"/>
    <n v="1331985"/>
    <s v="https://eiti.org/api/v1.0/organisation/33962"/>
  </r>
  <r>
    <s v="2017-04-06T07:00:43+0000"/>
    <s v="2017-04-06T07:00:43+0000"/>
    <x v="8"/>
    <s v="COD"/>
    <x v="5"/>
    <s v="Jan 1, 2014"/>
    <s v="Dec 31, 2014"/>
    <x v="507"/>
    <s v="1151-E"/>
    <s v="Customs and other import duties"/>
    <x v="272"/>
    <s v="USD"/>
    <n v="925.58019999999999"/>
    <n v="4103233"/>
    <n v="4103233"/>
    <s v="https://eiti.org/api/v1.0/organisation/33962"/>
  </r>
  <r>
    <s v="2017-04-06T07:00:43+0000"/>
    <s v="2017-04-06T07:00:43+0000"/>
    <x v="8"/>
    <s v="COD"/>
    <x v="5"/>
    <s v="Jan 1, 2014"/>
    <s v="Dec 31, 2014"/>
    <x v="507"/>
    <s v="1152-E"/>
    <s v="Taxes on exports"/>
    <x v="273"/>
    <s v="USD"/>
    <n v="925.58019999999999"/>
    <n v="22"/>
    <n v="22"/>
    <s v="https://eiti.org/api/v1.0/organisation/33962"/>
  </r>
  <r>
    <s v="2017-04-06T07:00:43+0000"/>
    <s v="2017-04-06T07:00:43+0000"/>
    <x v="8"/>
    <s v="COD"/>
    <x v="5"/>
    <s v="Jan 1, 2014"/>
    <s v="Dec 31, 2014"/>
    <x v="507"/>
    <s v="1415-E1"/>
    <s v="Royalties"/>
    <x v="274"/>
    <s v="USD"/>
    <n v="925.58019999999999"/>
    <n v="403027"/>
    <n v="403027"/>
    <s v="https://eiti.org/api/v1.0/organisation/33962"/>
  </r>
  <r>
    <s v="2017-04-06T07:00:43+0000"/>
    <s v="2017-04-06T07:00:43+0000"/>
    <x v="8"/>
    <s v="COD"/>
    <x v="5"/>
    <s v="Jan 1, 2014"/>
    <s v="Dec 31, 2014"/>
    <x v="507"/>
    <s v="143-E"/>
    <s v="Fines, penalties, and forfeits"/>
    <x v="251"/>
    <s v="USD"/>
    <n v="925.58019999999999"/>
    <n v="14980"/>
    <n v="14980"/>
    <s v="https://eiti.org/api/v1.0/organisation/33962"/>
  </r>
  <r>
    <s v="2017-04-06T07:00:43+0000"/>
    <s v="2017-04-06T07:00:43+0000"/>
    <x v="8"/>
    <s v="COD"/>
    <x v="5"/>
    <s v="Jan 1, 2014"/>
    <s v="Dec 31, 2014"/>
    <x v="507"/>
    <s v="143-E"/>
    <s v="Fines, penalties, and forfeits"/>
    <x v="252"/>
    <s v="USD"/>
    <n v="925.58019999999999"/>
    <n v="14064"/>
    <n v="14064"/>
    <s v="https://eiti.org/api/v1.0/organisation/33962"/>
  </r>
  <r>
    <s v="2017-04-06T07:00:43+0000"/>
    <s v="2017-04-06T07:00:43+0000"/>
    <x v="8"/>
    <s v="COD"/>
    <x v="5"/>
    <s v="Jan 1, 2014"/>
    <s v="Dec 31, 2014"/>
    <x v="507"/>
    <s v="143-E"/>
    <s v="Fines, penalties, and forfeits"/>
    <x v="228"/>
    <s v="USD"/>
    <n v="925.58019999999999"/>
    <n v="1280394"/>
    <n v="1280394"/>
    <s v="https://eiti.org/api/v1.0/organisation/33962"/>
  </r>
  <r>
    <s v="2017-04-06T07:00:43+0000"/>
    <s v="2017-04-06T07:00:43+0000"/>
    <x v="8"/>
    <s v="COD"/>
    <x v="5"/>
    <s v="Jan 1, 2014"/>
    <s v="Dec 31, 2014"/>
    <x v="404"/>
    <s v="1112-E1"/>
    <s v="Ordinary taxes on income, profits and capital gains"/>
    <x v="208"/>
    <s v="USD"/>
    <n v="925.58019999999999"/>
    <n v="540"/>
    <n v="540"/>
    <s v="https://eiti.org/api/v1.0/organisation/33963"/>
  </r>
  <r>
    <s v="2017-04-06T07:00:43+0000"/>
    <s v="2017-04-06T07:00:43+0000"/>
    <x v="8"/>
    <s v="COD"/>
    <x v="5"/>
    <s v="Jan 1, 2014"/>
    <s v="Dec 31, 2014"/>
    <x v="404"/>
    <s v="1112-E1"/>
    <s v="Ordinary taxes on income, profits and capital gains"/>
    <x v="294"/>
    <s v="USD"/>
    <n v="925.58019999999999"/>
    <n v="918569"/>
    <n v="918569"/>
    <s v="https://eiti.org/api/v1.0/organisation/33963"/>
  </r>
  <r>
    <s v="2017-04-06T07:00:43+0000"/>
    <s v="2017-04-06T07:00:43+0000"/>
    <x v="8"/>
    <s v="COD"/>
    <x v="5"/>
    <s v="Jan 1, 2014"/>
    <s v="Dec 31, 2014"/>
    <x v="404"/>
    <s v="112-E"/>
    <s v="Taxes on payroll and workforce"/>
    <x v="271"/>
    <s v="USD"/>
    <n v="925.58019999999999"/>
    <n v="2523062"/>
    <n v="2523062"/>
    <s v="https://eiti.org/api/v1.0/organisation/33963"/>
  </r>
  <r>
    <s v="2017-04-06T07:00:43+0000"/>
    <s v="2017-04-06T07:00:43+0000"/>
    <x v="8"/>
    <s v="COD"/>
    <x v="5"/>
    <s v="Jan 1, 2014"/>
    <s v="Dec 31, 2014"/>
    <x v="404"/>
    <s v="114521-E"/>
    <s v="Licence fees"/>
    <x v="222"/>
    <s v="USD"/>
    <n v="925.58019999999999"/>
    <n v="314403"/>
    <n v="314403"/>
    <s v="https://eiti.org/api/v1.0/organisation/33963"/>
  </r>
  <r>
    <s v="2017-04-06T07:00:43+0000"/>
    <s v="2017-04-06T07:00:43+0000"/>
    <x v="8"/>
    <s v="COD"/>
    <x v="5"/>
    <s v="Jan 1, 2014"/>
    <s v="Dec 31, 2014"/>
    <x v="404"/>
    <s v="114521-E"/>
    <s v="Licence fees"/>
    <x v="221"/>
    <s v="USD"/>
    <n v="925.58019999999999"/>
    <n v="21448"/>
    <n v="21448"/>
    <s v="https://eiti.org/api/v1.0/organisation/33963"/>
  </r>
  <r>
    <s v="2017-04-06T07:00:43+0000"/>
    <s v="2017-04-06T07:00:43+0000"/>
    <x v="8"/>
    <s v="COD"/>
    <x v="5"/>
    <s v="Jan 1, 2014"/>
    <s v="Dec 31, 2014"/>
    <x v="404"/>
    <s v="1151-E"/>
    <s v="Customs and other import duties"/>
    <x v="272"/>
    <s v="USD"/>
    <n v="925.58019999999999"/>
    <n v="495958"/>
    <n v="495958"/>
    <s v="https://eiti.org/api/v1.0/organisation/33963"/>
  </r>
  <r>
    <s v="2017-04-06T07:00:43+0000"/>
    <s v="2017-04-06T07:00:43+0000"/>
    <x v="8"/>
    <s v="COD"/>
    <x v="5"/>
    <s v="Jan 1, 2014"/>
    <s v="Dec 31, 2014"/>
    <x v="404"/>
    <s v="1152-E"/>
    <s v="Taxes on exports"/>
    <x v="273"/>
    <s v="USD"/>
    <n v="925.58019999999999"/>
    <n v="526"/>
    <n v="526"/>
    <s v="https://eiti.org/api/v1.0/organisation/33963"/>
  </r>
  <r>
    <s v="2017-04-06T07:00:43+0000"/>
    <s v="2017-04-06T07:00:43+0000"/>
    <x v="8"/>
    <s v="COD"/>
    <x v="5"/>
    <s v="Jan 1, 2014"/>
    <s v="Dec 31, 2014"/>
    <x v="404"/>
    <s v="143-E"/>
    <s v="Fines, penalties, and forfeits"/>
    <x v="228"/>
    <s v="USD"/>
    <n v="925.58019999999999"/>
    <n v="1702197"/>
    <n v="1702197"/>
    <s v="https://eiti.org/api/v1.0/organisation/33963"/>
  </r>
  <r>
    <s v="2017-04-06T07:00:43+0000"/>
    <s v="2017-04-06T07:00:43+0000"/>
    <x v="8"/>
    <s v="COD"/>
    <x v="5"/>
    <s v="Jan 1, 2014"/>
    <s v="Dec 31, 2014"/>
    <x v="404"/>
    <s v="143-E"/>
    <s v="Fines, penalties, and forfeits"/>
    <x v="229"/>
    <s v="USD"/>
    <n v="925.58019999999999"/>
    <n v="533849"/>
    <n v="533849"/>
    <s v="https://eiti.org/api/v1.0/organisation/33963"/>
  </r>
  <r>
    <s v="2017-04-06T07:00:43+0000"/>
    <s v="2017-04-06T07:00:43+0000"/>
    <x v="8"/>
    <s v="COD"/>
    <x v="5"/>
    <s v="Jan 1, 2014"/>
    <s v="Dec 31, 2014"/>
    <x v="486"/>
    <s v="1112-E1"/>
    <s v="Ordinary taxes on income, profits and capital gains"/>
    <x v="208"/>
    <s v="USD"/>
    <n v="925.58019999999999"/>
    <n v="1580289"/>
    <n v="1580289"/>
    <s v="https://eiti.org/api/v1.0/organisation/33964"/>
  </r>
  <r>
    <s v="2017-04-06T07:00:43+0000"/>
    <s v="2017-04-06T07:00:43+0000"/>
    <x v="8"/>
    <s v="COD"/>
    <x v="5"/>
    <s v="Jan 1, 2014"/>
    <s v="Dec 31, 2014"/>
    <x v="486"/>
    <s v="112-E"/>
    <s v="Taxes on payroll and workforce"/>
    <x v="271"/>
    <s v="USD"/>
    <n v="925.58019999999999"/>
    <n v="302109"/>
    <n v="302109"/>
    <s v="https://eiti.org/api/v1.0/organisation/33964"/>
  </r>
  <r>
    <s v="2017-04-06T07:00:43+0000"/>
    <s v="2017-04-06T07:00:43+0000"/>
    <x v="8"/>
    <s v="COD"/>
    <x v="5"/>
    <s v="Jan 1, 2014"/>
    <s v="Dec 31, 2014"/>
    <x v="486"/>
    <s v="1151-E"/>
    <s v="Customs and other import duties"/>
    <x v="272"/>
    <s v="USD"/>
    <n v="925.58019999999999"/>
    <n v="1664989"/>
    <n v="1664989"/>
    <s v="https://eiti.org/api/v1.0/organisation/33964"/>
  </r>
  <r>
    <s v="2017-04-06T07:00:43+0000"/>
    <s v="2017-04-06T07:00:43+0000"/>
    <x v="8"/>
    <s v="COD"/>
    <x v="5"/>
    <s v="Jan 1, 2014"/>
    <s v="Dec 31, 2014"/>
    <x v="486"/>
    <s v="1152-E"/>
    <s v="Taxes on exports"/>
    <x v="273"/>
    <s v="USD"/>
    <n v="925.58019999999999"/>
    <n v="482799"/>
    <n v="482799"/>
    <s v="https://eiti.org/api/v1.0/organisation/33964"/>
  </r>
  <r>
    <s v="2017-04-06T07:00:43+0000"/>
    <s v="2017-04-06T07:00:43+0000"/>
    <x v="8"/>
    <s v="COD"/>
    <x v="5"/>
    <s v="Jan 1, 2014"/>
    <s v="Dec 31, 2014"/>
    <x v="486"/>
    <s v="116-E"/>
    <s v="Other taxes payable by natural resource companies"/>
    <x v="253"/>
    <s v="USD"/>
    <n v="925.58019999999999"/>
    <n v="242500"/>
    <n v="242500"/>
    <s v="https://eiti.org/api/v1.0/organisation/33964"/>
  </r>
  <r>
    <s v="2017-04-06T07:00:43+0000"/>
    <s v="2017-04-06T07:00:43+0000"/>
    <x v="8"/>
    <s v="COD"/>
    <x v="5"/>
    <s v="Jan 1, 2014"/>
    <s v="Dec 31, 2014"/>
    <x v="486"/>
    <s v="1415-E1"/>
    <s v="Royalties"/>
    <x v="274"/>
    <s v="USD"/>
    <n v="925.58019999999999"/>
    <n v="814475"/>
    <n v="814475"/>
    <s v="https://eiti.org/api/v1.0/organisation/33964"/>
  </r>
  <r>
    <s v="2017-04-06T07:00:43+0000"/>
    <s v="2017-04-06T07:00:43+0000"/>
    <x v="8"/>
    <s v="COD"/>
    <x v="5"/>
    <s v="Jan 1, 2014"/>
    <s v="Dec 31, 2014"/>
    <x v="486"/>
    <s v="1422-E"/>
    <s v="Administrative fees for government services"/>
    <x v="278"/>
    <s v="USD"/>
    <n v="925.58019999999999"/>
    <n v="388139"/>
    <n v="388139"/>
    <s v="https://eiti.org/api/v1.0/organisation/33964"/>
  </r>
  <r>
    <s v="2017-04-06T07:00:43+0000"/>
    <s v="2017-04-06T07:00:43+0000"/>
    <x v="8"/>
    <s v="COD"/>
    <x v="5"/>
    <s v="Jan 1, 2014"/>
    <s v="Dec 31, 2014"/>
    <x v="486"/>
    <s v="143-E"/>
    <s v="Fines, penalties, and forfeits"/>
    <x v="251"/>
    <s v="USD"/>
    <n v="925.58019999999999"/>
    <n v="18780"/>
    <n v="18780"/>
    <s v="https://eiti.org/api/v1.0/organisation/33964"/>
  </r>
  <r>
    <s v="2017-04-06T07:00:43+0000"/>
    <s v="2017-04-06T07:00:43+0000"/>
    <x v="8"/>
    <s v="COD"/>
    <x v="5"/>
    <s v="Jan 1, 2014"/>
    <s v="Dec 31, 2014"/>
    <x v="486"/>
    <s v="143-E"/>
    <s v="Fines, penalties, and forfeits"/>
    <x v="252"/>
    <s v="USD"/>
    <n v="925.58019999999999"/>
    <n v="28170"/>
    <n v="28170"/>
    <s v="https://eiti.org/api/v1.0/organisation/33964"/>
  </r>
  <r>
    <s v="2017-04-06T07:00:43+0000"/>
    <s v="2017-04-06T07:00:43+0000"/>
    <x v="8"/>
    <s v="COD"/>
    <x v="5"/>
    <s v="Jan 1, 2014"/>
    <s v="Dec 31, 2014"/>
    <x v="486"/>
    <s v="143-E"/>
    <s v="Fines, penalties, and forfeits"/>
    <x v="228"/>
    <s v="USD"/>
    <n v="925.58019999999999"/>
    <n v="412792"/>
    <n v="412792"/>
    <s v="https://eiti.org/api/v1.0/organisation/33964"/>
  </r>
  <r>
    <s v="2017-04-06T07:00:43+0000"/>
    <s v="2017-04-06T07:00:43+0000"/>
    <x v="8"/>
    <s v="COD"/>
    <x v="5"/>
    <s v="Jan 1, 2014"/>
    <s v="Dec 31, 2014"/>
    <x v="486"/>
    <s v="143-E"/>
    <s v="Fines, penalties, and forfeits"/>
    <x v="229"/>
    <s v="USD"/>
    <n v="925.58019999999999"/>
    <n v="93263"/>
    <n v="93263"/>
    <s v="https://eiti.org/api/v1.0/organisation/33964"/>
  </r>
  <r>
    <s v="2017-04-06T07:00:43+0000"/>
    <s v="2017-04-06T07:00:43+0000"/>
    <x v="8"/>
    <s v="COD"/>
    <x v="5"/>
    <s v="Jan 1, 2014"/>
    <s v="Dec 31, 2014"/>
    <x v="421"/>
    <s v="1112-E1"/>
    <s v="Ordinary taxes on income, profits and capital gains"/>
    <x v="208"/>
    <s v="USD"/>
    <n v="925.58019999999999"/>
    <n v="281365"/>
    <n v="281365"/>
    <s v="https://eiti.org/api/v1.0/organisation/33965"/>
  </r>
  <r>
    <s v="2017-04-06T07:00:43+0000"/>
    <s v="2017-04-06T07:00:43+0000"/>
    <x v="8"/>
    <s v="COD"/>
    <x v="5"/>
    <s v="Jan 1, 2014"/>
    <s v="Dec 31, 2014"/>
    <x v="421"/>
    <s v="1112-E1"/>
    <s v="Ordinary taxes on income, profits and capital gains"/>
    <x v="294"/>
    <s v="USD"/>
    <n v="925.58019999999999"/>
    <n v="114473"/>
    <n v="114473"/>
    <s v="https://eiti.org/api/v1.0/organisation/33965"/>
  </r>
  <r>
    <s v="2017-04-06T07:00:43+0000"/>
    <s v="2017-04-06T07:00:43+0000"/>
    <x v="8"/>
    <s v="COD"/>
    <x v="5"/>
    <s v="Jan 1, 2014"/>
    <s v="Dec 31, 2014"/>
    <x v="421"/>
    <s v="1141-E"/>
    <s v="General taxes on goods and services (VAT, sales tax, turnover tax)"/>
    <x v="285"/>
    <s v="USD"/>
    <n v="925.58019999999999"/>
    <n v="16444880"/>
    <n v="16444880"/>
    <s v="https://eiti.org/api/v1.0/organisation/33965"/>
  </r>
  <r>
    <s v="2017-04-06T07:00:43+0000"/>
    <s v="2017-04-06T07:00:43+0000"/>
    <x v="8"/>
    <s v="COD"/>
    <x v="5"/>
    <s v="Jan 1, 2014"/>
    <s v="Dec 31, 2014"/>
    <x v="421"/>
    <s v="1152-E"/>
    <s v="Taxes on exports"/>
    <x v="273"/>
    <s v="USD"/>
    <n v="925.58019999999999"/>
    <n v="2388992"/>
    <n v="2388992"/>
    <s v="https://eiti.org/api/v1.0/organisation/33965"/>
  </r>
  <r>
    <s v="2017-04-06T07:00:43+0000"/>
    <s v="2017-04-06T07:00:43+0000"/>
    <x v="8"/>
    <s v="COD"/>
    <x v="5"/>
    <s v="Jan 1, 2014"/>
    <s v="Dec 31, 2014"/>
    <x v="421"/>
    <s v="1422-E"/>
    <s v="Administrative fees for government services"/>
    <x v="278"/>
    <s v="USD"/>
    <n v="925.58019999999999"/>
    <n v="1500000"/>
    <n v="1500000"/>
    <s v="https://eiti.org/api/v1.0/organisation/33965"/>
  </r>
  <r>
    <s v="2017-04-06T07:00:43+0000"/>
    <s v="2017-04-06T07:00:43+0000"/>
    <x v="8"/>
    <s v="COD"/>
    <x v="5"/>
    <s v="Jan 1, 2014"/>
    <s v="Dec 31, 2014"/>
    <x v="421"/>
    <s v="143-E"/>
    <s v="Fines, penalties, and forfeits"/>
    <x v="228"/>
    <s v="USD"/>
    <n v="925.58019999999999"/>
    <n v="302055"/>
    <n v="302055"/>
    <s v="https://eiti.org/api/v1.0/organisation/33965"/>
  </r>
  <r>
    <s v="2017-04-06T07:00:43+0000"/>
    <s v="2017-04-06T07:00:43+0000"/>
    <x v="8"/>
    <s v="COD"/>
    <x v="5"/>
    <s v="Jan 1, 2014"/>
    <s v="Dec 31, 2014"/>
    <x v="421"/>
    <s v="143-E"/>
    <s v="Fines, penalties, and forfeits"/>
    <x v="229"/>
    <s v="USD"/>
    <n v="925.58019999999999"/>
    <n v="177326"/>
    <n v="177326"/>
    <s v="https://eiti.org/api/v1.0/organisation/33965"/>
  </r>
  <r>
    <s v="2017-04-06T07:00:43+0000"/>
    <s v="2017-04-06T07:00:43+0000"/>
    <x v="8"/>
    <s v="COD"/>
    <x v="5"/>
    <s v="Jan 1, 2014"/>
    <s v="Dec 31, 2014"/>
    <x v="508"/>
    <s v="112-E"/>
    <s v="Taxes on payroll and workforce"/>
    <x v="271"/>
    <s v="USD"/>
    <n v="925.58019999999999"/>
    <n v="71130"/>
    <n v="71130"/>
    <s v="https://eiti.org/api/v1.0/organisation/33966"/>
  </r>
  <r>
    <s v="2017-04-06T07:00:43+0000"/>
    <s v="2017-04-06T07:00:43+0000"/>
    <x v="8"/>
    <s v="COD"/>
    <x v="5"/>
    <s v="Jan 1, 2014"/>
    <s v="Dec 31, 2014"/>
    <x v="508"/>
    <s v="114521-E"/>
    <s v="Licence fees"/>
    <x v="222"/>
    <s v="USD"/>
    <n v="925.58019999999999"/>
    <n v="239547"/>
    <n v="239547"/>
    <s v="https://eiti.org/api/v1.0/organisation/33966"/>
  </r>
  <r>
    <s v="2017-04-06T07:00:43+0000"/>
    <s v="2017-04-06T07:00:43+0000"/>
    <x v="8"/>
    <s v="COD"/>
    <x v="5"/>
    <s v="Jan 1, 2014"/>
    <s v="Dec 31, 2014"/>
    <x v="508"/>
    <s v="1151-E"/>
    <s v="Customs and other import duties"/>
    <x v="272"/>
    <s v="USD"/>
    <n v="925.58019999999999"/>
    <n v="6043800"/>
    <n v="6043800"/>
    <s v="https://eiti.org/api/v1.0/organisation/33966"/>
  </r>
  <r>
    <s v="2017-04-06T07:00:43+0000"/>
    <s v="2017-04-06T07:00:43+0000"/>
    <x v="8"/>
    <s v="COD"/>
    <x v="5"/>
    <s v="Jan 1, 2014"/>
    <s v="Dec 31, 2014"/>
    <x v="508"/>
    <s v="1152-E"/>
    <s v="Taxes on exports"/>
    <x v="273"/>
    <s v="USD"/>
    <n v="925.58019999999999"/>
    <n v="782326"/>
    <n v="782326"/>
    <s v="https://eiti.org/api/v1.0/organisation/33966"/>
  </r>
  <r>
    <s v="2017-04-06T07:00:43+0000"/>
    <s v="2017-04-06T07:00:43+0000"/>
    <x v="8"/>
    <s v="COD"/>
    <x v="5"/>
    <s v="Jan 1, 2014"/>
    <s v="Dec 31, 2014"/>
    <x v="508"/>
    <s v="1415-E1"/>
    <s v="Royalties"/>
    <x v="274"/>
    <s v="USD"/>
    <n v="925.58019999999999"/>
    <n v="1289054"/>
    <n v="1289054"/>
    <s v="https://eiti.org/api/v1.0/organisation/33966"/>
  </r>
  <r>
    <s v="2017-04-06T07:00:43+0000"/>
    <s v="2017-04-06T07:00:43+0000"/>
    <x v="8"/>
    <s v="COD"/>
    <x v="5"/>
    <s v="Jan 1, 2014"/>
    <s v="Dec 31, 2014"/>
    <x v="508"/>
    <s v="1422-E"/>
    <s v="Administrative fees for government services"/>
    <x v="281"/>
    <s v="USD"/>
    <n v="925.58019999999999"/>
    <n v="199905"/>
    <n v="199905"/>
    <s v="https://eiti.org/api/v1.0/organisation/33966"/>
  </r>
  <r>
    <s v="2017-04-06T07:00:43+0000"/>
    <s v="2017-04-06T07:00:43+0000"/>
    <x v="8"/>
    <s v="COD"/>
    <x v="5"/>
    <s v="Jan 1, 2014"/>
    <s v="Dec 31, 2014"/>
    <x v="508"/>
    <s v="1422-E"/>
    <s v="Administrative fees for government services"/>
    <x v="278"/>
    <s v="USD"/>
    <n v="925.58019999999999"/>
    <n v="643396"/>
    <n v="643396"/>
    <s v="https://eiti.org/api/v1.0/organisation/33966"/>
  </r>
  <r>
    <s v="2017-04-06T07:00:43+0000"/>
    <s v="2017-04-06T07:00:43+0000"/>
    <x v="8"/>
    <s v="COD"/>
    <x v="5"/>
    <s v="Jan 1, 2014"/>
    <s v="Dec 31, 2014"/>
    <x v="508"/>
    <s v="143-E"/>
    <s v="Fines, penalties, and forfeits"/>
    <x v="252"/>
    <s v="USD"/>
    <n v="925.58019999999999"/>
    <n v="30241"/>
    <n v="30241"/>
    <s v="https://eiti.org/api/v1.0/organisation/33966"/>
  </r>
  <r>
    <s v="2017-04-06T07:00:43+0000"/>
    <s v="2017-04-06T07:00:43+0000"/>
    <x v="8"/>
    <s v="COD"/>
    <x v="5"/>
    <s v="Jan 1, 2014"/>
    <s v="Dec 31, 2014"/>
    <x v="508"/>
    <s v="143-E"/>
    <s v="Fines, penalties, and forfeits"/>
    <x v="228"/>
    <s v="USD"/>
    <n v="925.58019999999999"/>
    <n v="28"/>
    <n v="28"/>
    <s v="https://eiti.org/api/v1.0/organisation/33966"/>
  </r>
  <r>
    <s v="2017-04-06T07:00:43+0000"/>
    <s v="2017-04-06T07:00:43+0000"/>
    <x v="8"/>
    <s v="COD"/>
    <x v="5"/>
    <s v="Jan 1, 2014"/>
    <s v="Dec 31, 2014"/>
    <x v="508"/>
    <s v="143-E"/>
    <s v="Fines, penalties, and forfeits"/>
    <x v="229"/>
    <s v="USD"/>
    <n v="925.58019999999999"/>
    <n v="28"/>
    <n v="28"/>
    <s v="https://eiti.org/api/v1.0/organisation/33966"/>
  </r>
  <r>
    <s v="2017-04-06T07:00:43+0000"/>
    <s v="2017-04-06T07:00:43+0000"/>
    <x v="8"/>
    <s v="COD"/>
    <x v="5"/>
    <s v="Jan 1, 2014"/>
    <s v="Dec 31, 2014"/>
    <x v="443"/>
    <s v="1112-E1"/>
    <s v="Ordinary taxes on income, profits and capital gains"/>
    <x v="208"/>
    <s v="USD"/>
    <n v="925.58019999999999"/>
    <n v="1430666"/>
    <n v="1430666"/>
    <s v="https://eiti.org/api/v1.0/organisation/33967"/>
  </r>
  <r>
    <s v="2017-04-06T07:00:43+0000"/>
    <s v="2017-04-06T07:00:43+0000"/>
    <x v="8"/>
    <s v="COD"/>
    <x v="5"/>
    <s v="Jan 1, 2014"/>
    <s v="Dec 31, 2014"/>
    <x v="443"/>
    <s v="112-E"/>
    <s v="Taxes on payroll and workforce"/>
    <x v="271"/>
    <s v="USD"/>
    <n v="925.58019999999999"/>
    <n v="142302"/>
    <n v="142302"/>
    <s v="https://eiti.org/api/v1.0/organisation/33967"/>
  </r>
  <r>
    <s v="2017-04-06T07:00:43+0000"/>
    <s v="2017-04-06T07:00:43+0000"/>
    <x v="8"/>
    <s v="COD"/>
    <x v="5"/>
    <s v="Jan 1, 2014"/>
    <s v="Dec 31, 2014"/>
    <x v="443"/>
    <s v="1151-E"/>
    <s v="Customs and other import duties"/>
    <x v="272"/>
    <s v="USD"/>
    <n v="925.58019999999999"/>
    <n v="681304"/>
    <n v="681304"/>
    <s v="https://eiti.org/api/v1.0/organisation/33967"/>
  </r>
  <r>
    <s v="2017-04-06T07:00:43+0000"/>
    <s v="2017-04-06T07:00:43+0000"/>
    <x v="8"/>
    <s v="COD"/>
    <x v="5"/>
    <s v="Jan 1, 2014"/>
    <s v="Dec 31, 2014"/>
    <x v="443"/>
    <s v="1152-E"/>
    <s v="Taxes on exports"/>
    <x v="273"/>
    <s v="USD"/>
    <n v="925.58019999999999"/>
    <n v="599711"/>
    <n v="599711"/>
    <s v="https://eiti.org/api/v1.0/organisation/33967"/>
  </r>
  <r>
    <s v="2017-04-06T07:00:43+0000"/>
    <s v="2017-04-06T07:00:43+0000"/>
    <x v="8"/>
    <s v="COD"/>
    <x v="5"/>
    <s v="Jan 1, 2014"/>
    <s v="Dec 31, 2014"/>
    <x v="443"/>
    <s v="1415-E1"/>
    <s v="Royalties"/>
    <x v="274"/>
    <s v="USD"/>
    <n v="925.58019999999999"/>
    <n v="1168127"/>
    <n v="1168127"/>
    <s v="https://eiti.org/api/v1.0/organisation/33967"/>
  </r>
  <r>
    <s v="2017-04-06T07:00:43+0000"/>
    <s v="2017-04-06T07:00:43+0000"/>
    <x v="8"/>
    <s v="COD"/>
    <x v="5"/>
    <s v="Jan 1, 2014"/>
    <s v="Dec 31, 2014"/>
    <x v="443"/>
    <s v="1422-E"/>
    <s v="Administrative fees for government services"/>
    <x v="278"/>
    <s v="USD"/>
    <n v="925.58019999999999"/>
    <n v="615000"/>
    <n v="615000"/>
    <s v="https://eiti.org/api/v1.0/organisation/33967"/>
  </r>
  <r>
    <s v="2017-04-06T07:00:43+0000"/>
    <s v="2017-04-06T07:00:43+0000"/>
    <x v="8"/>
    <s v="COD"/>
    <x v="5"/>
    <s v="Jan 1, 2014"/>
    <s v="Dec 31, 2014"/>
    <x v="443"/>
    <s v="143-E"/>
    <s v="Fines, penalties, and forfeits"/>
    <x v="251"/>
    <s v="USD"/>
    <n v="925.58019999999999"/>
    <n v="6141"/>
    <n v="6141"/>
    <s v="https://eiti.org/api/v1.0/organisation/33967"/>
  </r>
  <r>
    <s v="2017-04-06T07:00:43+0000"/>
    <s v="2017-04-06T07:00:43+0000"/>
    <x v="8"/>
    <s v="COD"/>
    <x v="5"/>
    <s v="Jan 1, 2014"/>
    <s v="Dec 31, 2014"/>
    <x v="443"/>
    <s v="143-E"/>
    <s v="Fines, penalties, and forfeits"/>
    <x v="252"/>
    <s v="USD"/>
    <n v="925.58019999999999"/>
    <n v="9211"/>
    <n v="9211"/>
    <s v="https://eiti.org/api/v1.0/organisation/33967"/>
  </r>
  <r>
    <s v="2017-04-06T07:00:43+0000"/>
    <s v="2017-04-06T07:00:43+0000"/>
    <x v="8"/>
    <s v="COD"/>
    <x v="5"/>
    <s v="Jan 1, 2014"/>
    <s v="Dec 31, 2014"/>
    <x v="443"/>
    <s v="143-E"/>
    <s v="Fines, penalties, and forfeits"/>
    <x v="228"/>
    <s v="USD"/>
    <n v="925.58019999999999"/>
    <n v="139820"/>
    <n v="139820"/>
    <s v="https://eiti.org/api/v1.0/organisation/33967"/>
  </r>
  <r>
    <s v="2017-04-06T07:00:43+0000"/>
    <s v="2017-04-06T07:00:43+0000"/>
    <x v="8"/>
    <s v="COD"/>
    <x v="5"/>
    <s v="Jan 1, 2014"/>
    <s v="Dec 31, 2014"/>
    <x v="443"/>
    <s v="143-E"/>
    <s v="Fines, penalties, and forfeits"/>
    <x v="229"/>
    <s v="USD"/>
    <n v="925.58019999999999"/>
    <n v="44921"/>
    <n v="44921"/>
    <s v="https://eiti.org/api/v1.0/organisation/33967"/>
  </r>
  <r>
    <s v="2017-04-06T07:00:43+0000"/>
    <s v="2017-04-06T07:00:43+0000"/>
    <x v="8"/>
    <s v="COD"/>
    <x v="5"/>
    <s v="Jan 1, 2014"/>
    <s v="Dec 31, 2014"/>
    <x v="409"/>
    <s v="1112-E1"/>
    <s v="Ordinary taxes on income, profits and capital gains"/>
    <x v="208"/>
    <s v="USD"/>
    <n v="925.58019999999999"/>
    <n v="855703"/>
    <n v="855703"/>
    <s v="https://eiti.org/api/v1.0/organisation/33968"/>
  </r>
  <r>
    <s v="2017-04-06T07:00:43+0000"/>
    <s v="2017-04-06T07:00:43+0000"/>
    <x v="8"/>
    <s v="COD"/>
    <x v="5"/>
    <s v="Jan 1, 2014"/>
    <s v="Dec 31, 2014"/>
    <x v="409"/>
    <s v="112-E"/>
    <s v="Taxes on payroll and workforce"/>
    <x v="271"/>
    <s v="USD"/>
    <n v="925.58019999999999"/>
    <n v="143504"/>
    <n v="143504"/>
    <s v="https://eiti.org/api/v1.0/organisation/33968"/>
  </r>
  <r>
    <s v="2017-04-06T07:00:43+0000"/>
    <s v="2017-04-06T07:00:43+0000"/>
    <x v="8"/>
    <s v="COD"/>
    <x v="5"/>
    <s v="Jan 1, 2014"/>
    <s v="Dec 31, 2014"/>
    <x v="409"/>
    <s v="1151-E"/>
    <s v="Customs and other import duties"/>
    <x v="272"/>
    <s v="USD"/>
    <n v="925.58019999999999"/>
    <n v="2888210"/>
    <n v="2888210"/>
    <s v="https://eiti.org/api/v1.0/organisation/33968"/>
  </r>
  <r>
    <s v="2017-04-06T07:00:43+0000"/>
    <s v="2017-04-06T07:00:43+0000"/>
    <x v="8"/>
    <s v="COD"/>
    <x v="5"/>
    <s v="Jan 1, 2014"/>
    <s v="Dec 31, 2014"/>
    <x v="409"/>
    <s v="1152-E"/>
    <s v="Taxes on exports"/>
    <x v="273"/>
    <s v="USD"/>
    <n v="925.58019999999999"/>
    <n v="713914"/>
    <n v="713914"/>
    <s v="https://eiti.org/api/v1.0/organisation/33968"/>
  </r>
  <r>
    <s v="2017-04-06T07:00:43+0000"/>
    <s v="2017-04-06T07:00:43+0000"/>
    <x v="8"/>
    <s v="COD"/>
    <x v="5"/>
    <s v="Jan 1, 2014"/>
    <s v="Dec 31, 2014"/>
    <x v="409"/>
    <s v="1415-E1"/>
    <s v="Royalties"/>
    <x v="274"/>
    <s v="USD"/>
    <n v="925.58019999999999"/>
    <n v="1202544"/>
    <n v="1202544"/>
    <s v="https://eiti.org/api/v1.0/organisation/33968"/>
  </r>
  <r>
    <s v="2017-04-06T07:00:43+0000"/>
    <s v="2017-04-06T07:00:43+0000"/>
    <x v="8"/>
    <s v="COD"/>
    <x v="5"/>
    <s v="Jan 1, 2014"/>
    <s v="Dec 31, 2014"/>
    <x v="409"/>
    <s v="1422-E"/>
    <s v="Administrative fees for government services"/>
    <x v="281"/>
    <s v="USD"/>
    <n v="925.58019999999999"/>
    <n v="405776"/>
    <n v="405776"/>
    <s v="https://eiti.org/api/v1.0/organisation/33968"/>
  </r>
  <r>
    <s v="2017-04-06T07:00:43+0000"/>
    <s v="2017-04-06T07:00:43+0000"/>
    <x v="8"/>
    <s v="COD"/>
    <x v="5"/>
    <s v="Jan 1, 2014"/>
    <s v="Dec 31, 2014"/>
    <x v="409"/>
    <s v="1422-E"/>
    <s v="Administrative fees for government services"/>
    <x v="278"/>
    <s v="USD"/>
    <n v="925.58019999999999"/>
    <n v="183650"/>
    <n v="183650"/>
    <s v="https://eiti.org/api/v1.0/organisation/33968"/>
  </r>
  <r>
    <s v="2017-04-06T07:00:43+0000"/>
    <s v="2017-04-06T07:00:43+0000"/>
    <x v="8"/>
    <s v="COD"/>
    <x v="5"/>
    <s v="Jan 1, 2014"/>
    <s v="Dec 31, 2014"/>
    <x v="409"/>
    <s v="143-E"/>
    <s v="Fines, penalties, and forfeits"/>
    <x v="251"/>
    <s v="USD"/>
    <n v="925.58019999999999"/>
    <n v="3375"/>
    <n v="3375"/>
    <s v="https://eiti.org/api/v1.0/organisation/33968"/>
  </r>
  <r>
    <s v="2017-04-06T07:00:43+0000"/>
    <s v="2017-04-06T07:00:43+0000"/>
    <x v="8"/>
    <s v="COD"/>
    <x v="5"/>
    <s v="Jan 1, 2014"/>
    <s v="Dec 31, 2014"/>
    <x v="409"/>
    <s v="143-E"/>
    <s v="Fines, penalties, and forfeits"/>
    <x v="252"/>
    <s v="USD"/>
    <n v="925.58019999999999"/>
    <n v="7304"/>
    <n v="7304"/>
    <s v="https://eiti.org/api/v1.0/organisation/33968"/>
  </r>
  <r>
    <s v="2017-04-06T07:00:43+0000"/>
    <s v="2017-04-06T07:00:43+0000"/>
    <x v="8"/>
    <s v="COD"/>
    <x v="5"/>
    <s v="Jan 1, 2014"/>
    <s v="Dec 31, 2014"/>
    <x v="409"/>
    <s v="143-E"/>
    <s v="Fines, penalties, and forfeits"/>
    <x v="228"/>
    <s v="USD"/>
    <n v="925.58019999999999"/>
    <n v="283652"/>
    <n v="283652"/>
    <s v="https://eiti.org/api/v1.0/organisation/33968"/>
  </r>
  <r>
    <s v="2017-04-06T07:00:43+0000"/>
    <s v="2017-04-06T07:00:43+0000"/>
    <x v="8"/>
    <s v="COD"/>
    <x v="5"/>
    <s v="Jan 1, 2014"/>
    <s v="Dec 31, 2014"/>
    <x v="409"/>
    <s v="143-E"/>
    <s v="Fines, penalties, and forfeits"/>
    <x v="229"/>
    <s v="USD"/>
    <n v="925.58019999999999"/>
    <n v="70085"/>
    <n v="70085"/>
    <s v="https://eiti.org/api/v1.0/organisation/33968"/>
  </r>
  <r>
    <s v="2017-04-06T07:00:43+0000"/>
    <s v="2017-04-06T07:00:43+0000"/>
    <x v="8"/>
    <s v="COD"/>
    <x v="5"/>
    <s v="Jan 1, 2014"/>
    <s v="Dec 31, 2014"/>
    <x v="409"/>
    <s v="143-E"/>
    <s v="Fines, penalties, and forfeits"/>
    <x v="292"/>
    <s v="USD"/>
    <n v="925.58019999999999"/>
    <n v="4806"/>
    <n v="4806"/>
    <s v="https://eiti.org/api/v1.0/organisation/33968"/>
  </r>
  <r>
    <s v="2017-04-06T07:00:43+0000"/>
    <s v="2017-04-06T07:00:43+0000"/>
    <x v="8"/>
    <s v="COD"/>
    <x v="5"/>
    <s v="Jan 1, 2014"/>
    <s v="Dec 31, 2014"/>
    <x v="429"/>
    <s v="1112-E1"/>
    <s v="Ordinary taxes on income, profits and capital gains"/>
    <x v="208"/>
    <s v="USD"/>
    <n v="925.58019999999999"/>
    <n v="468024"/>
    <n v="468024"/>
    <s v="https://eiti.org/api/v1.0/organisation/33969"/>
  </r>
  <r>
    <s v="2017-04-06T07:00:43+0000"/>
    <s v="2017-04-06T07:00:43+0000"/>
    <x v="8"/>
    <s v="COD"/>
    <x v="5"/>
    <s v="Jan 1, 2014"/>
    <s v="Dec 31, 2014"/>
    <x v="429"/>
    <s v="112-E"/>
    <s v="Taxes on payroll and workforce"/>
    <x v="271"/>
    <s v="USD"/>
    <n v="925.58019999999999"/>
    <n v="263278"/>
    <n v="263278"/>
    <s v="https://eiti.org/api/v1.0/organisation/33969"/>
  </r>
  <r>
    <s v="2017-04-06T07:00:43+0000"/>
    <s v="2017-04-06T07:00:43+0000"/>
    <x v="8"/>
    <s v="COD"/>
    <x v="5"/>
    <s v="Jan 1, 2014"/>
    <s v="Dec 31, 2014"/>
    <x v="429"/>
    <s v="113-E"/>
    <s v="Taxes on property"/>
    <x v="225"/>
    <s v="USD"/>
    <n v="925.58019999999999"/>
    <n v="53390"/>
    <n v="53390"/>
    <s v="https://eiti.org/api/v1.0/organisation/33969"/>
  </r>
  <r>
    <s v="2017-04-06T07:00:43+0000"/>
    <s v="2017-04-06T07:00:43+0000"/>
    <x v="8"/>
    <s v="COD"/>
    <x v="5"/>
    <s v="Jan 1, 2014"/>
    <s v="Dec 31, 2014"/>
    <x v="429"/>
    <s v="114521-E"/>
    <s v="Licence fees"/>
    <x v="222"/>
    <s v="USD"/>
    <n v="925.58019999999999"/>
    <n v="1696"/>
    <n v="1696"/>
    <s v="https://eiti.org/api/v1.0/organisation/33969"/>
  </r>
  <r>
    <s v="2017-04-06T07:00:43+0000"/>
    <s v="2017-04-06T07:00:43+0000"/>
    <x v="8"/>
    <s v="COD"/>
    <x v="5"/>
    <s v="Jan 1, 2014"/>
    <s v="Dec 31, 2014"/>
    <x v="429"/>
    <s v="114521-E"/>
    <s v="Licence fees"/>
    <x v="221"/>
    <s v="USD"/>
    <n v="925.58019999999999"/>
    <n v="28"/>
    <n v="28"/>
    <s v="https://eiti.org/api/v1.0/organisation/33969"/>
  </r>
  <r>
    <s v="2017-04-06T07:00:43+0000"/>
    <s v="2017-04-06T07:00:43+0000"/>
    <x v="8"/>
    <s v="COD"/>
    <x v="5"/>
    <s v="Jan 1, 2014"/>
    <s v="Dec 31, 2014"/>
    <x v="429"/>
    <s v="1151-E"/>
    <s v="Customs and other import duties"/>
    <x v="272"/>
    <s v="USD"/>
    <n v="925.58019999999999"/>
    <n v="457756"/>
    <n v="457756"/>
    <s v="https://eiti.org/api/v1.0/organisation/33969"/>
  </r>
  <r>
    <s v="2017-04-06T07:00:43+0000"/>
    <s v="2017-04-06T07:00:43+0000"/>
    <x v="8"/>
    <s v="COD"/>
    <x v="5"/>
    <s v="Jan 1, 2014"/>
    <s v="Dec 31, 2014"/>
    <x v="429"/>
    <s v="1415-E1"/>
    <s v="Royalties"/>
    <x v="274"/>
    <s v="USD"/>
    <n v="925.58019999999999"/>
    <n v="401976"/>
    <n v="401976"/>
    <s v="https://eiti.org/api/v1.0/organisation/33969"/>
  </r>
  <r>
    <s v="2017-04-06T07:00:43+0000"/>
    <s v="2017-04-06T07:00:43+0000"/>
    <x v="8"/>
    <s v="COD"/>
    <x v="5"/>
    <s v="Jan 1, 2014"/>
    <s v="Dec 31, 2014"/>
    <x v="429"/>
    <s v="1415-E1"/>
    <s v="Royalties"/>
    <x v="290"/>
    <s v="USD"/>
    <n v="925.58019999999999"/>
    <n v="325754"/>
    <n v="325754"/>
    <s v="https://eiti.org/api/v1.0/organisation/33969"/>
  </r>
  <r>
    <s v="2017-04-06T07:00:43+0000"/>
    <s v="2017-04-06T07:00:43+0000"/>
    <x v="8"/>
    <s v="COD"/>
    <x v="5"/>
    <s v="Jan 1, 2014"/>
    <s v="Dec 31, 2014"/>
    <x v="429"/>
    <s v="143-E"/>
    <s v="Fines, penalties, and forfeits"/>
    <x v="251"/>
    <s v="USD"/>
    <n v="925.58019999999999"/>
    <n v="5977"/>
    <n v="5977"/>
    <s v="https://eiti.org/api/v1.0/organisation/33969"/>
  </r>
  <r>
    <s v="2017-04-06T07:00:43+0000"/>
    <s v="2017-04-06T07:00:43+0000"/>
    <x v="8"/>
    <s v="COD"/>
    <x v="5"/>
    <s v="Jan 1, 2014"/>
    <s v="Dec 31, 2014"/>
    <x v="429"/>
    <s v="143-E"/>
    <s v="Fines, penalties, and forfeits"/>
    <x v="252"/>
    <s v="USD"/>
    <n v="925.58019999999999"/>
    <n v="4980"/>
    <n v="4980"/>
    <s v="https://eiti.org/api/v1.0/organisation/33969"/>
  </r>
  <r>
    <s v="2017-04-06T07:00:43+0000"/>
    <s v="2017-04-06T07:00:43+0000"/>
    <x v="8"/>
    <s v="COD"/>
    <x v="5"/>
    <s v="Jan 1, 2014"/>
    <s v="Dec 31, 2014"/>
    <x v="429"/>
    <s v="143-E"/>
    <s v="Fines, penalties, and forfeits"/>
    <x v="228"/>
    <s v="USD"/>
    <n v="925.58019999999999"/>
    <n v="92164"/>
    <n v="92164"/>
    <s v="https://eiti.org/api/v1.0/organisation/33969"/>
  </r>
  <r>
    <s v="2017-04-06T07:00:43+0000"/>
    <s v="2017-04-06T07:00:43+0000"/>
    <x v="8"/>
    <s v="COD"/>
    <x v="5"/>
    <s v="Jan 1, 2014"/>
    <s v="Dec 31, 2014"/>
    <x v="429"/>
    <s v="143-E"/>
    <s v="Fines, penalties, and forfeits"/>
    <x v="229"/>
    <s v="USD"/>
    <n v="925.58019999999999"/>
    <n v="5474"/>
    <n v="5474"/>
    <s v="https://eiti.org/api/v1.0/organisation/33969"/>
  </r>
  <r>
    <s v="2017-04-06T07:00:43+0000"/>
    <s v="2017-04-06T07:00:43+0000"/>
    <x v="8"/>
    <s v="COD"/>
    <x v="5"/>
    <s v="Jan 1, 2014"/>
    <s v="Dec 31, 2014"/>
    <x v="429"/>
    <s v="143-E"/>
    <s v="Fines, penalties, and forfeits"/>
    <x v="292"/>
    <s v="USD"/>
    <n v="925.58019999999999"/>
    <n v="12952"/>
    <n v="12952"/>
    <s v="https://eiti.org/api/v1.0/organisation/33969"/>
  </r>
  <r>
    <s v="2017-04-06T07:00:43+0000"/>
    <s v="2017-04-06T07:00:43+0000"/>
    <x v="8"/>
    <s v="COD"/>
    <x v="5"/>
    <s v="Jan 1, 2014"/>
    <s v="Dec 31, 2014"/>
    <x v="509"/>
    <s v="1112-E1"/>
    <s v="Ordinary taxes on income, profits and capital gains"/>
    <x v="208"/>
    <s v="USD"/>
    <n v="925.58019999999999"/>
    <n v="504197"/>
    <n v="504197"/>
    <s v="https://eiti.org/api/v1.0/organisation/33970"/>
  </r>
  <r>
    <s v="2017-04-06T07:00:43+0000"/>
    <s v="2017-04-06T07:00:43+0000"/>
    <x v="8"/>
    <s v="COD"/>
    <x v="5"/>
    <s v="Jan 1, 2014"/>
    <s v="Dec 31, 2014"/>
    <x v="509"/>
    <s v="1112-E1"/>
    <s v="Ordinary taxes on income, profits and capital gains"/>
    <x v="294"/>
    <s v="USD"/>
    <n v="925.58019999999999"/>
    <n v="28558"/>
    <n v="28558"/>
    <s v="https://eiti.org/api/v1.0/organisation/33970"/>
  </r>
  <r>
    <s v="2017-04-06T07:00:43+0000"/>
    <s v="2017-04-06T07:00:43+0000"/>
    <x v="8"/>
    <s v="COD"/>
    <x v="5"/>
    <s v="Jan 1, 2014"/>
    <s v="Dec 31, 2014"/>
    <x v="509"/>
    <s v="112-E"/>
    <s v="Taxes on payroll and workforce"/>
    <x v="271"/>
    <s v="USD"/>
    <n v="925.58019999999999"/>
    <n v="1190724"/>
    <n v="1190724"/>
    <s v="https://eiti.org/api/v1.0/organisation/33970"/>
  </r>
  <r>
    <s v="2017-04-06T07:00:43+0000"/>
    <s v="2017-04-06T07:00:43+0000"/>
    <x v="8"/>
    <s v="COD"/>
    <x v="5"/>
    <s v="Jan 1, 2014"/>
    <s v="Dec 31, 2014"/>
    <x v="509"/>
    <s v="114521-E"/>
    <s v="Licence fees"/>
    <x v="222"/>
    <s v="USD"/>
    <n v="925.58019999999999"/>
    <n v="119377"/>
    <n v="119377"/>
    <s v="https://eiti.org/api/v1.0/organisation/33970"/>
  </r>
  <r>
    <s v="2017-04-06T07:00:43+0000"/>
    <s v="2017-04-06T07:00:43+0000"/>
    <x v="8"/>
    <s v="COD"/>
    <x v="5"/>
    <s v="Jan 1, 2014"/>
    <s v="Dec 31, 2014"/>
    <x v="509"/>
    <s v="114521-E"/>
    <s v="Licence fees"/>
    <x v="221"/>
    <s v="USD"/>
    <n v="925.58019999999999"/>
    <n v="1991"/>
    <n v="1991"/>
    <s v="https://eiti.org/api/v1.0/organisation/33970"/>
  </r>
  <r>
    <s v="2017-04-06T07:00:43+0000"/>
    <s v="2017-04-06T07:00:43+0000"/>
    <x v="8"/>
    <s v="COD"/>
    <x v="5"/>
    <s v="Jan 1, 2014"/>
    <s v="Dec 31, 2014"/>
    <x v="509"/>
    <s v="1151-E"/>
    <s v="Customs and other import duties"/>
    <x v="272"/>
    <s v="USD"/>
    <n v="925.58019999999999"/>
    <n v="4109785"/>
    <n v="4109785"/>
    <s v="https://eiti.org/api/v1.0/organisation/33970"/>
  </r>
  <r>
    <s v="2017-04-06T07:00:43+0000"/>
    <s v="2017-04-06T07:00:43+0000"/>
    <x v="8"/>
    <s v="COD"/>
    <x v="5"/>
    <s v="Jan 1, 2014"/>
    <s v="Dec 31, 2014"/>
    <x v="509"/>
    <s v="1152-E"/>
    <s v="Taxes on exports"/>
    <x v="273"/>
    <s v="USD"/>
    <n v="925.58019999999999"/>
    <n v="65"/>
    <n v="65"/>
    <s v="https://eiti.org/api/v1.0/organisation/33970"/>
  </r>
  <r>
    <s v="2017-04-06T07:00:43+0000"/>
    <s v="2017-04-06T07:00:43+0000"/>
    <x v="8"/>
    <s v="COD"/>
    <x v="5"/>
    <s v="Jan 1, 2014"/>
    <s v="Dec 31, 2014"/>
    <x v="509"/>
    <s v="1415-E1"/>
    <s v="Royalties"/>
    <x v="274"/>
    <s v="USD"/>
    <n v="925.58019999999999"/>
    <n v="668221"/>
    <n v="668221"/>
    <s v="https://eiti.org/api/v1.0/organisation/33970"/>
  </r>
  <r>
    <s v="2017-04-06T07:00:43+0000"/>
    <s v="2017-04-06T07:00:43+0000"/>
    <x v="8"/>
    <s v="COD"/>
    <x v="5"/>
    <s v="Jan 1, 2014"/>
    <s v="Dec 31, 2014"/>
    <x v="509"/>
    <s v="1421-E"/>
    <s v="Sales of goods and services by government units"/>
    <x v="276"/>
    <s v="USD"/>
    <n v="925.58019999999999"/>
    <n v="22500"/>
    <n v="22500"/>
    <s v="https://eiti.org/api/v1.0/organisation/33970"/>
  </r>
  <r>
    <s v="2017-04-06T07:00:43+0000"/>
    <s v="2017-04-06T07:00:43+0000"/>
    <x v="8"/>
    <s v="COD"/>
    <x v="5"/>
    <s v="Jan 1, 2014"/>
    <s v="Dec 31, 2014"/>
    <x v="509"/>
    <s v="1422-E"/>
    <s v="Administrative fees for government services"/>
    <x v="278"/>
    <s v="USD"/>
    <n v="925.58019999999999"/>
    <n v="1690"/>
    <n v="1690"/>
    <s v="https://eiti.org/api/v1.0/organisation/33970"/>
  </r>
  <r>
    <s v="2017-04-06T07:00:43+0000"/>
    <s v="2017-04-06T07:00:43+0000"/>
    <x v="8"/>
    <s v="COD"/>
    <x v="5"/>
    <s v="Jan 1, 2014"/>
    <s v="Dec 31, 2014"/>
    <x v="509"/>
    <s v="143-E"/>
    <s v="Fines, penalties, and forfeits"/>
    <x v="252"/>
    <s v="USD"/>
    <n v="925.58019999999999"/>
    <n v="17984"/>
    <n v="17984"/>
    <s v="https://eiti.org/api/v1.0/organisation/33970"/>
  </r>
  <r>
    <s v="2017-04-06T07:00:43+0000"/>
    <s v="2017-04-06T07:00:43+0000"/>
    <x v="8"/>
    <s v="COD"/>
    <x v="5"/>
    <s v="Jan 1, 2014"/>
    <s v="Dec 31, 2014"/>
    <x v="509"/>
    <s v="143-E"/>
    <s v="Fines, penalties, and forfeits"/>
    <x v="228"/>
    <s v="USD"/>
    <n v="925.58019999999999"/>
    <n v="436893"/>
    <n v="436893"/>
    <s v="https://eiti.org/api/v1.0/organisation/33970"/>
  </r>
  <r>
    <s v="2017-04-06T07:00:43+0000"/>
    <s v="2017-04-06T07:00:43+0000"/>
    <x v="8"/>
    <s v="COD"/>
    <x v="5"/>
    <s v="Jan 1, 2014"/>
    <s v="Dec 31, 2014"/>
    <x v="509"/>
    <s v="143-E"/>
    <s v="Fines, penalties, and forfeits"/>
    <x v="229"/>
    <s v="USD"/>
    <n v="925.58019999999999"/>
    <n v="72954"/>
    <n v="72954"/>
    <s v="https://eiti.org/api/v1.0/organisation/33970"/>
  </r>
  <r>
    <s v="2017-04-06T07:00:43+0000"/>
    <s v="2017-04-06T07:00:43+0000"/>
    <x v="8"/>
    <s v="COD"/>
    <x v="5"/>
    <s v="Jan 1, 2014"/>
    <s v="Dec 31, 2014"/>
    <x v="427"/>
    <s v="1112-E1"/>
    <s v="Ordinary taxes on income, profits and capital gains"/>
    <x v="208"/>
    <s v="USD"/>
    <n v="925.58019999999999"/>
    <n v="540"/>
    <n v="540"/>
    <s v="https://eiti.org/api/v1.0/organisation/33971"/>
  </r>
  <r>
    <s v="2017-04-06T07:00:43+0000"/>
    <s v="2017-04-06T07:00:43+0000"/>
    <x v="8"/>
    <s v="COD"/>
    <x v="5"/>
    <s v="Jan 1, 2014"/>
    <s v="Dec 31, 2014"/>
    <x v="427"/>
    <s v="1112-E1"/>
    <s v="Ordinary taxes on income, profits and capital gains"/>
    <x v="294"/>
    <s v="USD"/>
    <n v="925.58019999999999"/>
    <n v="458170"/>
    <n v="458170"/>
    <s v="https://eiti.org/api/v1.0/organisation/33971"/>
  </r>
  <r>
    <s v="2017-04-06T07:00:43+0000"/>
    <s v="2017-04-06T07:00:43+0000"/>
    <x v="8"/>
    <s v="COD"/>
    <x v="5"/>
    <s v="Jan 1, 2014"/>
    <s v="Dec 31, 2014"/>
    <x v="427"/>
    <s v="112-E"/>
    <s v="Taxes on payroll and workforce"/>
    <x v="271"/>
    <s v="USD"/>
    <n v="925.58019999999999"/>
    <n v="3274148"/>
    <n v="3274148"/>
    <s v="https://eiti.org/api/v1.0/organisation/33971"/>
  </r>
  <r>
    <s v="2017-04-06T07:00:43+0000"/>
    <s v="2017-04-06T07:00:43+0000"/>
    <x v="8"/>
    <s v="COD"/>
    <x v="5"/>
    <s v="Jan 1, 2014"/>
    <s v="Dec 31, 2014"/>
    <x v="427"/>
    <s v="114521-E"/>
    <s v="Licence fees"/>
    <x v="222"/>
    <s v="USD"/>
    <n v="925.58019999999999"/>
    <n v="11657"/>
    <n v="11657"/>
    <s v="https://eiti.org/api/v1.0/organisation/33971"/>
  </r>
  <r>
    <s v="2017-04-06T07:00:43+0000"/>
    <s v="2017-04-06T07:00:43+0000"/>
    <x v="8"/>
    <s v="COD"/>
    <x v="5"/>
    <s v="Jan 1, 2014"/>
    <s v="Dec 31, 2014"/>
    <x v="427"/>
    <s v="1151-E"/>
    <s v="Customs and other import duties"/>
    <x v="272"/>
    <s v="USD"/>
    <n v="925.58019999999999"/>
    <n v="1330070"/>
    <n v="1330070"/>
    <s v="https://eiti.org/api/v1.0/organisation/33971"/>
  </r>
  <r>
    <s v="2017-04-06T07:00:43+0000"/>
    <s v="2017-04-06T07:00:43+0000"/>
    <x v="8"/>
    <s v="COD"/>
    <x v="5"/>
    <s v="Jan 1, 2014"/>
    <s v="Dec 31, 2014"/>
    <x v="427"/>
    <s v="1152-E"/>
    <s v="Taxes on exports"/>
    <x v="273"/>
    <s v="USD"/>
    <n v="925.58019999999999"/>
    <n v="1234"/>
    <n v="1234"/>
    <s v="https://eiti.org/api/v1.0/organisation/33971"/>
  </r>
  <r>
    <s v="2017-04-06T07:00:43+0000"/>
    <s v="2017-04-06T07:00:43+0000"/>
    <x v="8"/>
    <s v="COD"/>
    <x v="5"/>
    <s v="Jan 1, 2014"/>
    <s v="Dec 31, 2014"/>
    <x v="427"/>
    <s v="1421-E"/>
    <s v="Sales of goods and services by government units"/>
    <x v="276"/>
    <s v="USD"/>
    <n v="925.58019999999999"/>
    <n v="283320"/>
    <n v="283320"/>
    <s v="https://eiti.org/api/v1.0/organisation/33971"/>
  </r>
  <r>
    <s v="2017-04-06T07:00:43+0000"/>
    <s v="2017-04-06T07:00:43+0000"/>
    <x v="8"/>
    <s v="COD"/>
    <x v="5"/>
    <s v="Jan 1, 2014"/>
    <s v="Dec 31, 2014"/>
    <x v="427"/>
    <s v="143-E"/>
    <s v="Fines, penalties, and forfeits"/>
    <x v="251"/>
    <s v="USD"/>
    <n v="925.58019999999999"/>
    <n v="14983"/>
    <n v="14983"/>
    <s v="https://eiti.org/api/v1.0/organisation/33971"/>
  </r>
  <r>
    <s v="2017-04-06T07:00:43+0000"/>
    <s v="2017-04-06T07:00:43+0000"/>
    <x v="8"/>
    <s v="COD"/>
    <x v="5"/>
    <s v="Jan 1, 2014"/>
    <s v="Dec 31, 2014"/>
    <x v="427"/>
    <s v="143-E"/>
    <s v="Fines, penalties, and forfeits"/>
    <x v="252"/>
    <s v="USD"/>
    <n v="925.58019999999999"/>
    <n v="22857"/>
    <n v="22857"/>
    <s v="https://eiti.org/api/v1.0/organisation/33971"/>
  </r>
  <r>
    <s v="2017-04-06T07:00:43+0000"/>
    <s v="2017-04-06T07:00:43+0000"/>
    <x v="8"/>
    <s v="COD"/>
    <x v="5"/>
    <s v="Jan 1, 2014"/>
    <s v="Dec 31, 2014"/>
    <x v="427"/>
    <s v="143-E"/>
    <s v="Fines, penalties, and forfeits"/>
    <x v="228"/>
    <s v="USD"/>
    <n v="925.58019999999999"/>
    <n v="533728"/>
    <n v="533728"/>
    <s v="https://eiti.org/api/v1.0/organisation/33971"/>
  </r>
  <r>
    <s v="2017-04-06T07:00:43+0000"/>
    <s v="2017-04-06T07:00:43+0000"/>
    <x v="8"/>
    <s v="COD"/>
    <x v="5"/>
    <s v="Jan 1, 2014"/>
    <s v="Dec 31, 2014"/>
    <x v="427"/>
    <s v="143-E"/>
    <s v="Fines, penalties, and forfeits"/>
    <x v="229"/>
    <s v="USD"/>
    <n v="925.58019999999999"/>
    <n v="167959"/>
    <n v="167959"/>
    <s v="https://eiti.org/api/v1.0/organisation/33971"/>
  </r>
  <r>
    <s v="2017-04-06T07:00:43+0000"/>
    <s v="2017-04-06T07:00:43+0000"/>
    <x v="8"/>
    <s v="COD"/>
    <x v="5"/>
    <s v="Jan 1, 2014"/>
    <s v="Dec 31, 2014"/>
    <x v="461"/>
    <s v="112-E"/>
    <s v="Taxes on payroll and workforce"/>
    <x v="271"/>
    <s v="USD"/>
    <n v="925.58019999999999"/>
    <n v="2587642"/>
    <n v="2587642"/>
    <s v="https://eiti.org/api/v1.0/organisation/33972"/>
  </r>
  <r>
    <s v="2017-04-06T07:00:43+0000"/>
    <s v="2017-04-06T07:00:43+0000"/>
    <x v="8"/>
    <s v="COD"/>
    <x v="5"/>
    <s v="Jan 1, 2014"/>
    <s v="Dec 31, 2014"/>
    <x v="461"/>
    <s v="1151-E"/>
    <s v="Customs and other import duties"/>
    <x v="272"/>
    <s v="USD"/>
    <n v="925.58019999999999"/>
    <n v="4800"/>
    <n v="4800"/>
    <s v="https://eiti.org/api/v1.0/organisation/33972"/>
  </r>
  <r>
    <s v="2017-04-06T07:00:43+0000"/>
    <s v="2017-04-06T07:00:43+0000"/>
    <x v="8"/>
    <s v="COD"/>
    <x v="5"/>
    <s v="Jan 1, 2014"/>
    <s v="Dec 31, 2014"/>
    <x v="461"/>
    <s v="1415-E1"/>
    <s v="Royalties"/>
    <x v="274"/>
    <s v="USD"/>
    <n v="925.58019999999999"/>
    <n v="933723"/>
    <n v="933723"/>
    <s v="https://eiti.org/api/v1.0/organisation/33972"/>
  </r>
  <r>
    <s v="2017-04-06T07:00:43+0000"/>
    <s v="2017-04-06T07:00:43+0000"/>
    <x v="8"/>
    <s v="COD"/>
    <x v="5"/>
    <s v="Jan 1, 2014"/>
    <s v="Dec 31, 2014"/>
    <x v="461"/>
    <s v="143-E"/>
    <s v="Fines, penalties, and forfeits"/>
    <x v="228"/>
    <s v="USD"/>
    <n v="925.58019999999999"/>
    <n v="123570"/>
    <n v="123570"/>
    <s v="https://eiti.org/api/v1.0/organisation/33972"/>
  </r>
  <r>
    <s v="2017-04-06T07:00:43+0000"/>
    <s v="2017-04-06T07:00:43+0000"/>
    <x v="8"/>
    <s v="COD"/>
    <x v="5"/>
    <s v="Jan 1, 2014"/>
    <s v="Dec 31, 2014"/>
    <x v="510"/>
    <s v="1112-E1"/>
    <s v="Ordinary taxes on income, profits and capital gains"/>
    <x v="208"/>
    <s v="USD"/>
    <n v="925.58019999999999"/>
    <n v="555542"/>
    <n v="555542"/>
    <s v="https://eiti.org/api/v1.0/organisation/33973"/>
  </r>
  <r>
    <s v="2017-04-06T07:00:43+0000"/>
    <s v="2017-04-06T07:00:43+0000"/>
    <x v="8"/>
    <s v="COD"/>
    <x v="5"/>
    <s v="Jan 1, 2014"/>
    <s v="Dec 31, 2014"/>
    <x v="510"/>
    <s v="1112-E1"/>
    <s v="Ordinary taxes on income, profits and capital gains"/>
    <x v="294"/>
    <s v="USD"/>
    <n v="925.58019999999999"/>
    <n v="2379"/>
    <n v="2379"/>
    <s v="https://eiti.org/api/v1.0/organisation/33973"/>
  </r>
  <r>
    <s v="2017-04-06T07:00:43+0000"/>
    <s v="2017-04-06T07:00:43+0000"/>
    <x v="8"/>
    <s v="COD"/>
    <x v="5"/>
    <s v="Jan 1, 2014"/>
    <s v="Dec 31, 2014"/>
    <x v="510"/>
    <s v="112-E"/>
    <s v="Taxes on payroll and workforce"/>
    <x v="271"/>
    <s v="USD"/>
    <n v="925.58019999999999"/>
    <n v="1446034"/>
    <n v="1446034"/>
    <s v="https://eiti.org/api/v1.0/organisation/33973"/>
  </r>
  <r>
    <s v="2017-04-06T07:00:43+0000"/>
    <s v="2017-04-06T07:00:43+0000"/>
    <x v="8"/>
    <s v="COD"/>
    <x v="5"/>
    <s v="Jan 1, 2014"/>
    <s v="Dec 31, 2014"/>
    <x v="510"/>
    <s v="1151-E"/>
    <s v="Customs and other import duties"/>
    <x v="272"/>
    <s v="USD"/>
    <n v="925.58019999999999"/>
    <n v="1998244"/>
    <n v="1998244"/>
    <s v="https://eiti.org/api/v1.0/organisation/33973"/>
  </r>
  <r>
    <s v="2017-04-06T07:00:43+0000"/>
    <s v="2017-04-06T07:00:43+0000"/>
    <x v="8"/>
    <s v="COD"/>
    <x v="5"/>
    <s v="Jan 1, 2014"/>
    <s v="Dec 31, 2014"/>
    <x v="510"/>
    <s v="143-E"/>
    <s v="Fines, penalties, and forfeits"/>
    <x v="228"/>
    <s v="USD"/>
    <n v="925.58019999999999"/>
    <n v="193553"/>
    <n v="193553"/>
    <s v="https://eiti.org/api/v1.0/organisation/33973"/>
  </r>
  <r>
    <s v="2017-04-06T07:00:43+0000"/>
    <s v="2017-04-06T07:00:43+0000"/>
    <x v="8"/>
    <s v="COD"/>
    <x v="5"/>
    <s v="Jan 1, 2014"/>
    <s v="Dec 31, 2014"/>
    <x v="510"/>
    <s v="143-E"/>
    <s v="Fines, penalties, and forfeits"/>
    <x v="229"/>
    <s v="USD"/>
    <n v="925.58019999999999"/>
    <n v="165530"/>
    <n v="165530"/>
    <s v="https://eiti.org/api/v1.0/organisation/33973"/>
  </r>
  <r>
    <s v="2017-04-06T07:00:43+0000"/>
    <s v="2017-04-06T07:00:43+0000"/>
    <x v="8"/>
    <s v="COD"/>
    <x v="5"/>
    <s v="Jan 1, 2014"/>
    <s v="Dec 31, 2014"/>
    <x v="441"/>
    <s v="112-E"/>
    <s v="Taxes on payroll and workforce"/>
    <x v="271"/>
    <s v="USD"/>
    <n v="925.58019999999999"/>
    <n v="2885403"/>
    <n v="2885403"/>
    <s v="https://eiti.org/api/v1.0/organisation/33974"/>
  </r>
  <r>
    <s v="2017-04-06T07:00:43+0000"/>
    <s v="2017-04-06T07:00:43+0000"/>
    <x v="8"/>
    <s v="COD"/>
    <x v="5"/>
    <s v="Jan 1, 2014"/>
    <s v="Dec 31, 2014"/>
    <x v="441"/>
    <s v="1151-E"/>
    <s v="Customs and other import duties"/>
    <x v="272"/>
    <s v="USD"/>
    <n v="925.58019999999999"/>
    <n v="58228"/>
    <n v="58228"/>
    <s v="https://eiti.org/api/v1.0/organisation/33974"/>
  </r>
  <r>
    <s v="2017-04-06T07:00:43+0000"/>
    <s v="2017-04-06T07:00:43+0000"/>
    <x v="8"/>
    <s v="COD"/>
    <x v="5"/>
    <s v="Jan 1, 2014"/>
    <s v="Dec 31, 2014"/>
    <x v="441"/>
    <s v="1415-E1"/>
    <s v="Royalties"/>
    <x v="274"/>
    <s v="USD"/>
    <n v="925.58019999999999"/>
    <n v="123243"/>
    <n v="123243"/>
    <s v="https://eiti.org/api/v1.0/organisation/33974"/>
  </r>
  <r>
    <s v="2017-04-06T07:00:43+0000"/>
    <s v="2017-04-06T07:00:43+0000"/>
    <x v="8"/>
    <s v="COD"/>
    <x v="5"/>
    <s v="Jan 1, 2014"/>
    <s v="Dec 31, 2014"/>
    <x v="437"/>
    <s v="1112-E1"/>
    <s v="Ordinary taxes on income, profits and capital gains"/>
    <x v="208"/>
    <s v="USD"/>
    <n v="925.58019999999999"/>
    <n v="516874"/>
    <n v="516874"/>
    <s v="https://eiti.org/api/v1.0/organisation/33975"/>
  </r>
  <r>
    <s v="2017-04-06T07:00:43+0000"/>
    <s v="2017-04-06T07:00:43+0000"/>
    <x v="8"/>
    <s v="COD"/>
    <x v="5"/>
    <s v="Jan 1, 2014"/>
    <s v="Dec 31, 2014"/>
    <x v="437"/>
    <s v="112-E"/>
    <s v="Taxes on payroll and workforce"/>
    <x v="271"/>
    <s v="USD"/>
    <n v="925.58019999999999"/>
    <n v="158984"/>
    <n v="158984"/>
    <s v="https://eiti.org/api/v1.0/organisation/33975"/>
  </r>
  <r>
    <s v="2017-04-06T07:00:43+0000"/>
    <s v="2017-04-06T07:00:43+0000"/>
    <x v="8"/>
    <s v="COD"/>
    <x v="5"/>
    <s v="Jan 1, 2014"/>
    <s v="Dec 31, 2014"/>
    <x v="437"/>
    <s v="113-E"/>
    <s v="Taxes on property"/>
    <x v="225"/>
    <s v="USD"/>
    <n v="925.58019999999999"/>
    <n v="57194"/>
    <n v="57194"/>
    <s v="https://eiti.org/api/v1.0/organisation/33975"/>
  </r>
  <r>
    <s v="2017-04-06T07:00:43+0000"/>
    <s v="2017-04-06T07:00:43+0000"/>
    <x v="8"/>
    <s v="COD"/>
    <x v="5"/>
    <s v="Jan 1, 2014"/>
    <s v="Dec 31, 2014"/>
    <x v="437"/>
    <s v="114521-E"/>
    <s v="Licence fees"/>
    <x v="222"/>
    <s v="USD"/>
    <n v="925.58019999999999"/>
    <n v="12302"/>
    <n v="12302"/>
    <s v="https://eiti.org/api/v1.0/organisation/33975"/>
  </r>
  <r>
    <s v="2017-04-06T07:00:43+0000"/>
    <s v="2017-04-06T07:00:43+0000"/>
    <x v="8"/>
    <s v="COD"/>
    <x v="5"/>
    <s v="Jan 1, 2014"/>
    <s v="Dec 31, 2014"/>
    <x v="437"/>
    <s v="1151-E"/>
    <s v="Customs and other import duties"/>
    <x v="272"/>
    <s v="USD"/>
    <n v="925.58019999999999"/>
    <n v="4274393"/>
    <n v="4274393"/>
    <s v="https://eiti.org/api/v1.0/organisation/33975"/>
  </r>
  <r>
    <s v="2017-04-06T07:00:43+0000"/>
    <s v="2017-04-06T07:00:43+0000"/>
    <x v="8"/>
    <s v="COD"/>
    <x v="5"/>
    <s v="Jan 1, 2014"/>
    <s v="Dec 31, 2014"/>
    <x v="437"/>
    <s v="1415-E1"/>
    <s v="Royalties"/>
    <x v="274"/>
    <s v="USD"/>
    <n v="925.58019999999999"/>
    <n v="426870"/>
    <n v="426870"/>
    <s v="https://eiti.org/api/v1.0/organisation/33975"/>
  </r>
  <r>
    <s v="2017-04-06T07:00:43+0000"/>
    <s v="2017-04-06T07:00:43+0000"/>
    <x v="8"/>
    <s v="COD"/>
    <x v="5"/>
    <s v="Jan 1, 2014"/>
    <s v="Dec 31, 2014"/>
    <x v="437"/>
    <s v="1415-E1"/>
    <s v="Royalties"/>
    <x v="290"/>
    <s v="USD"/>
    <n v="925.58019999999999"/>
    <n v="273138"/>
    <n v="273138"/>
    <s v="https://eiti.org/api/v1.0/organisation/33975"/>
  </r>
  <r>
    <s v="2017-04-06T07:00:43+0000"/>
    <s v="2017-04-06T07:00:43+0000"/>
    <x v="8"/>
    <s v="COD"/>
    <x v="5"/>
    <s v="Jan 1, 2014"/>
    <s v="Dec 31, 2014"/>
    <x v="437"/>
    <s v="1415-E2"/>
    <s v="Bonuses"/>
    <x v="291"/>
    <s v="USD"/>
    <n v="925.58019999999999"/>
    <n v="1100000"/>
    <n v="1100000"/>
    <s v="https://eiti.org/api/v1.0/organisation/33975"/>
  </r>
  <r>
    <s v="2017-04-06T07:00:43+0000"/>
    <s v="2017-04-06T07:00:43+0000"/>
    <x v="8"/>
    <s v="COD"/>
    <x v="5"/>
    <s v="Jan 1, 2014"/>
    <s v="Dec 31, 2014"/>
    <x v="437"/>
    <s v="1421-E"/>
    <s v="Sales of goods and services by government units"/>
    <x v="276"/>
    <s v="USD"/>
    <n v="925.58019999999999"/>
    <n v="23473"/>
    <n v="23473"/>
    <s v="https://eiti.org/api/v1.0/organisation/33975"/>
  </r>
  <r>
    <s v="2017-04-06T07:00:43+0000"/>
    <s v="2017-04-06T07:00:43+0000"/>
    <x v="8"/>
    <s v="COD"/>
    <x v="5"/>
    <s v="Jan 1, 2014"/>
    <s v="Dec 31, 2014"/>
    <x v="501"/>
    <s v="1112-E1"/>
    <s v="Ordinary taxes on income, profits and capital gains"/>
    <x v="208"/>
    <s v="USD"/>
    <n v="925.58019999999999"/>
    <n v="432"/>
    <n v="432"/>
    <s v="https://eiti.org/api/v1.0/organisation/33976"/>
  </r>
  <r>
    <s v="2017-04-06T07:00:43+0000"/>
    <s v="2017-04-06T07:00:43+0000"/>
    <x v="8"/>
    <s v="COD"/>
    <x v="5"/>
    <s v="Jan 1, 2014"/>
    <s v="Dec 31, 2014"/>
    <x v="501"/>
    <s v="112-E"/>
    <s v="Taxes on payroll and workforce"/>
    <x v="271"/>
    <s v="USD"/>
    <n v="925.58019999999999"/>
    <n v="27480"/>
    <n v="27480"/>
    <s v="https://eiti.org/api/v1.0/organisation/33976"/>
  </r>
  <r>
    <s v="2017-04-06T07:00:43+0000"/>
    <s v="2017-04-06T07:00:43+0000"/>
    <x v="8"/>
    <s v="COD"/>
    <x v="5"/>
    <s v="Jan 1, 2014"/>
    <s v="Dec 31, 2014"/>
    <x v="501"/>
    <s v="114521-E"/>
    <s v="Licence fees"/>
    <x v="222"/>
    <s v="USD"/>
    <n v="925.58019999999999"/>
    <n v="833955"/>
    <n v="833955"/>
    <s v="https://eiti.org/api/v1.0/organisation/33976"/>
  </r>
  <r>
    <s v="2017-04-06T07:00:43+0000"/>
    <s v="2017-04-06T07:00:43+0000"/>
    <x v="8"/>
    <s v="COD"/>
    <x v="5"/>
    <s v="Jan 1, 2014"/>
    <s v="Dec 31, 2014"/>
    <x v="501"/>
    <s v="1151-E"/>
    <s v="Customs and other import duties"/>
    <x v="272"/>
    <s v="USD"/>
    <n v="925.58019999999999"/>
    <n v="199483"/>
    <n v="199483"/>
    <s v="https://eiti.org/api/v1.0/organisation/33976"/>
  </r>
  <r>
    <s v="2017-04-06T07:00:43+0000"/>
    <s v="2017-04-06T07:00:43+0000"/>
    <x v="8"/>
    <s v="COD"/>
    <x v="5"/>
    <s v="Jan 1, 2014"/>
    <s v="Dec 31, 2014"/>
    <x v="501"/>
    <s v="1415-E1"/>
    <s v="Royalties"/>
    <x v="274"/>
    <s v="USD"/>
    <n v="925.58019999999999"/>
    <n v="86688"/>
    <n v="86688"/>
    <s v="https://eiti.org/api/v1.0/organisation/33976"/>
  </r>
  <r>
    <s v="2017-04-06T07:00:43+0000"/>
    <s v="2017-04-06T07:00:43+0000"/>
    <x v="8"/>
    <s v="COD"/>
    <x v="5"/>
    <s v="Jan 1, 2014"/>
    <s v="Dec 31, 2014"/>
    <x v="501"/>
    <s v="1415-E5"/>
    <s v="Other rent payments"/>
    <x v="280"/>
    <s v="USD"/>
    <n v="925.58019999999999"/>
    <n v="862500"/>
    <n v="862500"/>
    <s v="https://eiti.org/api/v1.0/organisation/33976"/>
  </r>
  <r>
    <s v="2017-04-06T07:00:43+0000"/>
    <s v="2017-04-06T07:00:43+0000"/>
    <x v="8"/>
    <s v="COD"/>
    <x v="5"/>
    <s v="Jan 1, 2014"/>
    <s v="Dec 31, 2014"/>
    <x v="501"/>
    <s v="143-E"/>
    <s v="Fines, penalties, and forfeits"/>
    <x v="228"/>
    <s v="USD"/>
    <n v="925.58019999999999"/>
    <n v="22171"/>
    <n v="22171"/>
    <s v="https://eiti.org/api/v1.0/organisation/33976"/>
  </r>
  <r>
    <s v="2017-04-06T07:00:43+0000"/>
    <s v="2017-04-06T07:00:43+0000"/>
    <x v="8"/>
    <s v="COD"/>
    <x v="5"/>
    <s v="Jan 1, 2014"/>
    <s v="Dec 31, 2014"/>
    <x v="501"/>
    <s v="143-E"/>
    <s v="Fines, penalties, and forfeits"/>
    <x v="229"/>
    <s v="USD"/>
    <n v="925.58019999999999"/>
    <n v="8143"/>
    <n v="8143"/>
    <s v="https://eiti.org/api/v1.0/organisation/33976"/>
  </r>
  <r>
    <s v="2017-04-06T07:00:43+0000"/>
    <s v="2017-04-06T07:00:43+0000"/>
    <x v="8"/>
    <s v="COD"/>
    <x v="5"/>
    <s v="Jan 1, 2014"/>
    <s v="Dec 31, 2014"/>
    <x v="422"/>
    <s v="1112-E1"/>
    <s v="Ordinary taxes on income, profits and capital gains"/>
    <x v="208"/>
    <s v="USD"/>
    <n v="925.58019999999999"/>
    <n v="468735"/>
    <n v="468735"/>
    <s v="https://eiti.org/api/v1.0/organisation/33977"/>
  </r>
  <r>
    <s v="2017-04-06T07:00:43+0000"/>
    <s v="2017-04-06T07:00:43+0000"/>
    <x v="8"/>
    <s v="COD"/>
    <x v="5"/>
    <s v="Jan 1, 2014"/>
    <s v="Dec 31, 2014"/>
    <x v="422"/>
    <s v="112-E"/>
    <s v="Taxes on payroll and workforce"/>
    <x v="271"/>
    <s v="USD"/>
    <n v="925.58019999999999"/>
    <n v="63334"/>
    <n v="63334"/>
    <s v="https://eiti.org/api/v1.0/organisation/33977"/>
  </r>
  <r>
    <s v="2017-04-06T07:00:43+0000"/>
    <s v="2017-04-06T07:00:43+0000"/>
    <x v="8"/>
    <s v="COD"/>
    <x v="5"/>
    <s v="Jan 1, 2014"/>
    <s v="Dec 31, 2014"/>
    <x v="422"/>
    <s v="1152-E"/>
    <s v="Taxes on exports"/>
    <x v="273"/>
    <s v="USD"/>
    <n v="925.58019999999999"/>
    <n v="381637"/>
    <n v="381637"/>
    <s v="https://eiti.org/api/v1.0/organisation/33977"/>
  </r>
  <r>
    <s v="2017-04-06T07:00:43+0000"/>
    <s v="2017-04-06T07:00:43+0000"/>
    <x v="8"/>
    <s v="COD"/>
    <x v="5"/>
    <s v="Jan 1, 2014"/>
    <s v="Dec 31, 2014"/>
    <x v="422"/>
    <s v="116-E"/>
    <s v="Other taxes payable by natural resource companies"/>
    <x v="253"/>
    <s v="USD"/>
    <n v="925.58019999999999"/>
    <n v="155000"/>
    <n v="155000"/>
    <s v="https://eiti.org/api/v1.0/organisation/33977"/>
  </r>
  <r>
    <s v="2017-04-06T07:00:43+0000"/>
    <s v="2017-04-06T07:00:43+0000"/>
    <x v="8"/>
    <s v="COD"/>
    <x v="5"/>
    <s v="Jan 1, 2014"/>
    <s v="Dec 31, 2014"/>
    <x v="422"/>
    <s v="1415-E1"/>
    <s v="Royalties"/>
    <x v="274"/>
    <s v="USD"/>
    <n v="925.58019999999999"/>
    <n v="874915"/>
    <n v="874915"/>
    <s v="https://eiti.org/api/v1.0/organisation/33977"/>
  </r>
  <r>
    <s v="2017-04-06T07:00:43+0000"/>
    <s v="2017-04-06T07:00:43+0000"/>
    <x v="8"/>
    <s v="COD"/>
    <x v="5"/>
    <s v="Jan 1, 2014"/>
    <s v="Dec 31, 2014"/>
    <x v="422"/>
    <s v="1422-E"/>
    <s v="Administrative fees for government services"/>
    <x v="278"/>
    <s v="USD"/>
    <n v="925.58019999999999"/>
    <n v="222605"/>
    <n v="222605"/>
    <s v="https://eiti.org/api/v1.0/organisation/33977"/>
  </r>
  <r>
    <s v="2017-04-06T07:00:43+0000"/>
    <s v="2017-04-06T07:00:43+0000"/>
    <x v="8"/>
    <s v="COD"/>
    <x v="5"/>
    <s v="Jan 1, 2014"/>
    <s v="Dec 31, 2014"/>
    <x v="422"/>
    <s v="143-E"/>
    <s v="Fines, penalties, and forfeits"/>
    <x v="251"/>
    <s v="USD"/>
    <n v="925.58019999999999"/>
    <n v="3102"/>
    <n v="3102"/>
    <s v="https://eiti.org/api/v1.0/organisation/33977"/>
  </r>
  <r>
    <s v="2017-04-06T07:00:43+0000"/>
    <s v="2017-04-06T07:00:43+0000"/>
    <x v="8"/>
    <s v="COD"/>
    <x v="5"/>
    <s v="Jan 1, 2014"/>
    <s v="Dec 31, 2014"/>
    <x v="422"/>
    <s v="143-E"/>
    <s v="Fines, penalties, and forfeits"/>
    <x v="228"/>
    <s v="USD"/>
    <n v="925.58019999999999"/>
    <n v="80218"/>
    <n v="80218"/>
    <s v="https://eiti.org/api/v1.0/organisation/33977"/>
  </r>
  <r>
    <s v="2017-04-06T07:00:43+0000"/>
    <s v="2017-04-06T07:00:43+0000"/>
    <x v="8"/>
    <s v="COD"/>
    <x v="5"/>
    <s v="Jan 1, 2014"/>
    <s v="Dec 31, 2014"/>
    <x v="422"/>
    <s v="143-E"/>
    <s v="Fines, penalties, and forfeits"/>
    <x v="229"/>
    <s v="USD"/>
    <n v="925.58019999999999"/>
    <n v="20589"/>
    <n v="20589"/>
    <s v="https://eiti.org/api/v1.0/organisation/33977"/>
  </r>
  <r>
    <s v="2017-04-06T07:00:43+0000"/>
    <s v="2017-04-06T07:00:43+0000"/>
    <x v="8"/>
    <s v="COD"/>
    <x v="5"/>
    <s v="Jan 1, 2014"/>
    <s v="Dec 31, 2014"/>
    <x v="511"/>
    <s v="1112-E1"/>
    <s v="Ordinary taxes on income, profits and capital gains"/>
    <x v="208"/>
    <s v="USD"/>
    <n v="925.58019999999999"/>
    <n v="3164"/>
    <n v="3164"/>
    <s v="https://eiti.org/api/v1.0/organisation/33978"/>
  </r>
  <r>
    <s v="2017-04-06T07:00:43+0000"/>
    <s v="2017-04-06T07:00:43+0000"/>
    <x v="8"/>
    <s v="COD"/>
    <x v="5"/>
    <s v="Jan 1, 2014"/>
    <s v="Dec 31, 2014"/>
    <x v="511"/>
    <s v="112-E"/>
    <s v="Taxes on payroll and workforce"/>
    <x v="271"/>
    <s v="USD"/>
    <n v="925.58019999999999"/>
    <n v="112917"/>
    <n v="112917"/>
    <s v="https://eiti.org/api/v1.0/organisation/33978"/>
  </r>
  <r>
    <s v="2017-04-06T07:00:43+0000"/>
    <s v="2017-04-06T07:00:43+0000"/>
    <x v="8"/>
    <s v="COD"/>
    <x v="5"/>
    <s v="Jan 1, 2014"/>
    <s v="Dec 31, 2014"/>
    <x v="511"/>
    <s v="114521-E"/>
    <s v="Licence fees"/>
    <x v="222"/>
    <s v="USD"/>
    <n v="925.58019999999999"/>
    <n v="425082"/>
    <n v="425082"/>
    <s v="https://eiti.org/api/v1.0/organisation/33978"/>
  </r>
  <r>
    <s v="2017-04-06T07:00:43+0000"/>
    <s v="2017-04-06T07:00:43+0000"/>
    <x v="8"/>
    <s v="COD"/>
    <x v="5"/>
    <s v="Jan 1, 2014"/>
    <s v="Dec 31, 2014"/>
    <x v="511"/>
    <s v="1151-E"/>
    <s v="Customs and other import duties"/>
    <x v="272"/>
    <s v="USD"/>
    <n v="925.58019999999999"/>
    <n v="1129910"/>
    <n v="1129910"/>
    <s v="https://eiti.org/api/v1.0/organisation/33978"/>
  </r>
  <r>
    <s v="2017-04-06T07:00:43+0000"/>
    <s v="2017-04-06T07:00:43+0000"/>
    <x v="8"/>
    <s v="COD"/>
    <x v="5"/>
    <s v="Jan 1, 2014"/>
    <s v="Dec 31, 2014"/>
    <x v="511"/>
    <s v="1415-E1"/>
    <s v="Royalties"/>
    <x v="274"/>
    <s v="USD"/>
    <n v="925.58019999999999"/>
    <n v="161629"/>
    <n v="161629"/>
    <s v="https://eiti.org/api/v1.0/organisation/33978"/>
  </r>
  <r>
    <s v="2017-04-06T07:00:43+0000"/>
    <s v="2017-04-06T07:00:43+0000"/>
    <x v="8"/>
    <s v="COD"/>
    <x v="5"/>
    <s v="Jan 1, 2014"/>
    <s v="Dec 31, 2014"/>
    <x v="511"/>
    <s v="143-E"/>
    <s v="Fines, penalties, and forfeits"/>
    <x v="229"/>
    <s v="USD"/>
    <n v="925.58019999999999"/>
    <n v="193"/>
    <n v="193"/>
    <s v="https://eiti.org/api/v1.0/organisation/33978"/>
  </r>
  <r>
    <s v="2017-04-06T07:00:43+0000"/>
    <s v="2017-04-06T07:00:43+0000"/>
    <x v="8"/>
    <s v="COD"/>
    <x v="5"/>
    <s v="Jan 1, 2014"/>
    <s v="Dec 31, 2014"/>
    <x v="440"/>
    <s v="1112-E1"/>
    <s v="Ordinary taxes on income, profits and capital gains"/>
    <x v="208"/>
    <s v="USD"/>
    <n v="925.58019999999999"/>
    <n v="290843"/>
    <n v="290843"/>
    <s v="https://eiti.org/api/v1.0/organisation/33979"/>
  </r>
  <r>
    <s v="2017-04-06T07:00:43+0000"/>
    <s v="2017-04-06T07:00:43+0000"/>
    <x v="8"/>
    <s v="COD"/>
    <x v="5"/>
    <s v="Jan 1, 2014"/>
    <s v="Dec 31, 2014"/>
    <x v="440"/>
    <s v="112-E"/>
    <s v="Taxes on payroll and workforce"/>
    <x v="271"/>
    <s v="USD"/>
    <n v="925.58019999999999"/>
    <n v="123336"/>
    <n v="123336"/>
    <s v="https://eiti.org/api/v1.0/organisation/33979"/>
  </r>
  <r>
    <s v="2017-04-06T07:00:43+0000"/>
    <s v="2017-04-06T07:00:43+0000"/>
    <x v="8"/>
    <s v="COD"/>
    <x v="5"/>
    <s v="Jan 1, 2014"/>
    <s v="Dec 31, 2014"/>
    <x v="440"/>
    <s v="114521-E"/>
    <s v="Licence fees"/>
    <x v="222"/>
    <s v="USD"/>
    <n v="925.58019999999999"/>
    <n v="316034"/>
    <n v="316034"/>
    <s v="https://eiti.org/api/v1.0/organisation/33979"/>
  </r>
  <r>
    <s v="2017-04-06T07:00:43+0000"/>
    <s v="2017-04-06T07:00:43+0000"/>
    <x v="8"/>
    <s v="COD"/>
    <x v="5"/>
    <s v="Jan 1, 2014"/>
    <s v="Dec 31, 2014"/>
    <x v="440"/>
    <s v="114521-E"/>
    <s v="Licence fees"/>
    <x v="221"/>
    <s v="USD"/>
    <n v="925.58019999999999"/>
    <n v="30129"/>
    <n v="30129"/>
    <s v="https://eiti.org/api/v1.0/organisation/33979"/>
  </r>
  <r>
    <s v="2017-04-06T07:00:43+0000"/>
    <s v="2017-04-06T07:00:43+0000"/>
    <x v="8"/>
    <s v="COD"/>
    <x v="5"/>
    <s v="Jan 1, 2014"/>
    <s v="Dec 31, 2014"/>
    <x v="440"/>
    <s v="1151-E"/>
    <s v="Customs and other import duties"/>
    <x v="272"/>
    <s v="USD"/>
    <n v="925.58019999999999"/>
    <n v="282625"/>
    <n v="282625"/>
    <s v="https://eiti.org/api/v1.0/organisation/33979"/>
  </r>
  <r>
    <s v="2017-04-06T07:00:43+0000"/>
    <s v="2017-04-06T07:00:43+0000"/>
    <x v="8"/>
    <s v="COD"/>
    <x v="5"/>
    <s v="Jan 1, 2014"/>
    <s v="Dec 31, 2014"/>
    <x v="440"/>
    <s v="1152-E"/>
    <s v="Taxes on exports"/>
    <x v="273"/>
    <s v="USD"/>
    <n v="925.58019999999999"/>
    <n v="312219"/>
    <n v="312219"/>
    <s v="https://eiti.org/api/v1.0/organisation/33979"/>
  </r>
  <r>
    <s v="2017-04-06T07:00:43+0000"/>
    <s v="2017-04-06T07:00:43+0000"/>
    <x v="8"/>
    <s v="COD"/>
    <x v="5"/>
    <s v="Jan 1, 2014"/>
    <s v="Dec 31, 2014"/>
    <x v="440"/>
    <s v="116-E"/>
    <s v="Other taxes payable by natural resource companies"/>
    <x v="253"/>
    <s v="USD"/>
    <n v="925.58019999999999"/>
    <n v="5733"/>
    <n v="5733"/>
    <s v="https://eiti.org/api/v1.0/organisation/33979"/>
  </r>
  <r>
    <s v="2017-04-06T07:00:43+0000"/>
    <s v="2017-04-06T07:00:43+0000"/>
    <x v="8"/>
    <s v="COD"/>
    <x v="5"/>
    <s v="Jan 1, 2014"/>
    <s v="Dec 31, 2014"/>
    <x v="440"/>
    <s v="1415-E1"/>
    <s v="Royalties"/>
    <x v="274"/>
    <s v="USD"/>
    <n v="925.58019999999999"/>
    <n v="646293"/>
    <n v="646293"/>
    <s v="https://eiti.org/api/v1.0/organisation/33979"/>
  </r>
  <r>
    <s v="2017-04-06T07:00:43+0000"/>
    <s v="2017-04-06T07:00:43+0000"/>
    <x v="8"/>
    <s v="COD"/>
    <x v="5"/>
    <s v="Jan 1, 2014"/>
    <s v="Dec 31, 2014"/>
    <x v="440"/>
    <s v="1422-E"/>
    <s v="Administrative fees for government services"/>
    <x v="278"/>
    <s v="USD"/>
    <n v="925.58019999999999"/>
    <n v="159574"/>
    <n v="159574"/>
    <s v="https://eiti.org/api/v1.0/organisation/33979"/>
  </r>
  <r>
    <s v="2017-04-06T07:00:43+0000"/>
    <s v="2017-04-06T07:00:43+0000"/>
    <x v="8"/>
    <s v="COD"/>
    <x v="5"/>
    <s v="Jan 1, 2014"/>
    <s v="Dec 31, 2014"/>
    <x v="440"/>
    <s v="143-E"/>
    <s v="Fines, penalties, and forfeits"/>
    <x v="251"/>
    <s v="USD"/>
    <n v="925.58019999999999"/>
    <n v="5002"/>
    <n v="5002"/>
    <s v="https://eiti.org/api/v1.0/organisation/33979"/>
  </r>
  <r>
    <s v="2017-04-06T07:00:43+0000"/>
    <s v="2017-04-06T07:00:43+0000"/>
    <x v="8"/>
    <s v="COD"/>
    <x v="5"/>
    <s v="Jan 1, 2014"/>
    <s v="Dec 31, 2014"/>
    <x v="440"/>
    <s v="143-E"/>
    <s v="Fines, penalties, and forfeits"/>
    <x v="252"/>
    <s v="USD"/>
    <n v="925.58019999999999"/>
    <n v="7503"/>
    <n v="7503"/>
    <s v="https://eiti.org/api/v1.0/organisation/33979"/>
  </r>
  <r>
    <s v="2017-04-06T07:00:43+0000"/>
    <s v="2017-04-06T07:00:43+0000"/>
    <x v="8"/>
    <s v="COD"/>
    <x v="5"/>
    <s v="Jan 1, 2014"/>
    <s v="Dec 31, 2014"/>
    <x v="440"/>
    <s v="143-E"/>
    <s v="Fines, penalties, and forfeits"/>
    <x v="228"/>
    <s v="USD"/>
    <n v="925.58019999999999"/>
    <n v="81919"/>
    <n v="81919"/>
    <s v="https://eiti.org/api/v1.0/organisation/33979"/>
  </r>
  <r>
    <s v="2017-04-06T07:00:43+0000"/>
    <s v="2017-04-06T07:00:43+0000"/>
    <x v="8"/>
    <s v="COD"/>
    <x v="5"/>
    <s v="Jan 1, 2014"/>
    <s v="Dec 31, 2014"/>
    <x v="440"/>
    <s v="143-E"/>
    <s v="Fines, penalties, and forfeits"/>
    <x v="229"/>
    <s v="USD"/>
    <n v="925.58019999999999"/>
    <n v="22448"/>
    <n v="22448"/>
    <s v="https://eiti.org/api/v1.0/organisation/33979"/>
  </r>
  <r>
    <s v="2017-04-06T07:00:43+0000"/>
    <s v="2017-04-06T07:00:43+0000"/>
    <x v="8"/>
    <s v="COD"/>
    <x v="5"/>
    <s v="Jan 1, 2014"/>
    <s v="Dec 31, 2014"/>
    <x v="512"/>
    <s v="1112-E1"/>
    <s v="Ordinary taxes on income, profits and capital gains"/>
    <x v="208"/>
    <s v="USD"/>
    <n v="925.58019999999999"/>
    <n v="28141"/>
    <n v="28141"/>
    <s v="https://eiti.org/api/v1.0/organisation/33980"/>
  </r>
  <r>
    <s v="2017-04-06T07:00:43+0000"/>
    <s v="2017-04-06T07:00:43+0000"/>
    <x v="8"/>
    <s v="COD"/>
    <x v="5"/>
    <s v="Jan 1, 2014"/>
    <s v="Dec 31, 2014"/>
    <x v="512"/>
    <s v="112-E"/>
    <s v="Taxes on payroll and workforce"/>
    <x v="271"/>
    <s v="USD"/>
    <n v="925.58019999999999"/>
    <n v="26211"/>
    <n v="26211"/>
    <s v="https://eiti.org/api/v1.0/organisation/33980"/>
  </r>
  <r>
    <s v="2017-04-06T07:00:43+0000"/>
    <s v="2017-04-06T07:00:43+0000"/>
    <x v="8"/>
    <s v="COD"/>
    <x v="5"/>
    <s v="Jan 1, 2014"/>
    <s v="Dec 31, 2014"/>
    <x v="512"/>
    <s v="1152-E"/>
    <s v="Taxes on exports"/>
    <x v="273"/>
    <s v="USD"/>
    <n v="925.58019999999999"/>
    <n v="226948"/>
    <n v="226948"/>
    <s v="https://eiti.org/api/v1.0/organisation/33980"/>
  </r>
  <r>
    <s v="2017-04-06T07:00:43+0000"/>
    <s v="2017-04-06T07:00:43+0000"/>
    <x v="8"/>
    <s v="COD"/>
    <x v="5"/>
    <s v="Jan 1, 2014"/>
    <s v="Dec 31, 2014"/>
    <x v="512"/>
    <s v="116-E"/>
    <s v="Other taxes payable by natural resource companies"/>
    <x v="253"/>
    <s v="USD"/>
    <n v="925.58019999999999"/>
    <n v="508963"/>
    <n v="508963"/>
    <s v="https://eiti.org/api/v1.0/organisation/33980"/>
  </r>
  <r>
    <s v="2017-04-06T07:00:43+0000"/>
    <s v="2017-04-06T07:00:43+0000"/>
    <x v="8"/>
    <s v="COD"/>
    <x v="5"/>
    <s v="Jan 1, 2014"/>
    <s v="Dec 31, 2014"/>
    <x v="512"/>
    <s v="1415-E1"/>
    <s v="Royalties"/>
    <x v="274"/>
    <s v="USD"/>
    <n v="925.58019999999999"/>
    <n v="389348"/>
    <n v="389348"/>
    <s v="https://eiti.org/api/v1.0/organisation/33980"/>
  </r>
  <r>
    <s v="2017-04-06T07:00:43+0000"/>
    <s v="2017-04-06T07:00:43+0000"/>
    <x v="8"/>
    <s v="COD"/>
    <x v="5"/>
    <s v="Jan 1, 2014"/>
    <s v="Dec 31, 2014"/>
    <x v="512"/>
    <s v="1422-E"/>
    <s v="Administrative fees for government services"/>
    <x v="278"/>
    <s v="USD"/>
    <n v="925.58019999999999"/>
    <n v="276887"/>
    <n v="276887"/>
    <s v="https://eiti.org/api/v1.0/organisation/33980"/>
  </r>
  <r>
    <s v="2017-04-06T07:00:43+0000"/>
    <s v="2017-04-06T07:00:43+0000"/>
    <x v="8"/>
    <s v="COD"/>
    <x v="5"/>
    <s v="Jan 1, 2014"/>
    <s v="Dec 31, 2014"/>
    <x v="512"/>
    <s v="143-E"/>
    <s v="Fines, penalties, and forfeits"/>
    <x v="251"/>
    <s v="USD"/>
    <n v="925.58019999999999"/>
    <n v="6101"/>
    <n v="6101"/>
    <s v="https://eiti.org/api/v1.0/organisation/33980"/>
  </r>
  <r>
    <s v="2017-04-06T07:00:43+0000"/>
    <s v="2017-04-06T07:00:43+0000"/>
    <x v="8"/>
    <s v="COD"/>
    <x v="5"/>
    <s v="Jan 1, 2014"/>
    <s v="Dec 31, 2014"/>
    <x v="512"/>
    <s v="143-E"/>
    <s v="Fines, penalties, and forfeits"/>
    <x v="252"/>
    <s v="USD"/>
    <n v="925.58019999999999"/>
    <n v="14236"/>
    <n v="14236"/>
    <s v="https://eiti.org/api/v1.0/organisation/33980"/>
  </r>
  <r>
    <s v="2017-04-06T07:00:43+0000"/>
    <s v="2017-04-06T07:00:43+0000"/>
    <x v="8"/>
    <s v="COD"/>
    <x v="5"/>
    <s v="Jan 1, 2014"/>
    <s v="Dec 31, 2014"/>
    <x v="512"/>
    <s v="143-E"/>
    <s v="Fines, penalties, and forfeits"/>
    <x v="228"/>
    <s v="USD"/>
    <n v="925.58019999999999"/>
    <n v="40600"/>
    <n v="40600"/>
    <s v="https://eiti.org/api/v1.0/organisation/33980"/>
  </r>
  <r>
    <s v="2017-04-06T07:00:43+0000"/>
    <s v="2017-04-06T07:00:43+0000"/>
    <x v="8"/>
    <s v="COD"/>
    <x v="5"/>
    <s v="Jan 1, 2014"/>
    <s v="Dec 31, 2014"/>
    <x v="512"/>
    <s v="143-E"/>
    <s v="Fines, penalties, and forfeits"/>
    <x v="229"/>
    <s v="USD"/>
    <n v="925.58019999999999"/>
    <n v="10536"/>
    <n v="10536"/>
    <s v="https://eiti.org/api/v1.0/organisation/33980"/>
  </r>
  <r>
    <s v="2017-04-06T07:00:43+0000"/>
    <s v="2017-04-06T07:00:43+0000"/>
    <x v="8"/>
    <s v="COD"/>
    <x v="5"/>
    <s v="Jan 1, 2014"/>
    <s v="Dec 31, 2014"/>
    <x v="512"/>
    <s v="143-E"/>
    <s v="Fines, penalties, and forfeits"/>
    <x v="292"/>
    <s v="USD"/>
    <n v="925.58019999999999"/>
    <n v="2187"/>
    <n v="2187"/>
    <s v="https://eiti.org/api/v1.0/organisation/33980"/>
  </r>
  <r>
    <s v="2017-04-06T07:00:43+0000"/>
    <s v="2017-04-06T07:00:43+0000"/>
    <x v="8"/>
    <s v="COD"/>
    <x v="5"/>
    <s v="Jan 1, 2014"/>
    <s v="Dec 31, 2014"/>
    <x v="498"/>
    <s v="1112-E1"/>
    <s v="Ordinary taxes on income, profits and capital gains"/>
    <x v="208"/>
    <s v="USD"/>
    <n v="925.58019999999999"/>
    <n v="294164"/>
    <n v="294164"/>
    <s v="https://eiti.org/api/v1.0/organisation/33981"/>
  </r>
  <r>
    <s v="2017-04-06T07:00:43+0000"/>
    <s v="2017-04-06T07:00:43+0000"/>
    <x v="8"/>
    <s v="COD"/>
    <x v="5"/>
    <s v="Jan 1, 2014"/>
    <s v="Dec 31, 2014"/>
    <x v="498"/>
    <s v="112-E"/>
    <s v="Taxes on payroll and workforce"/>
    <x v="271"/>
    <s v="USD"/>
    <n v="925.58019999999999"/>
    <n v="32960"/>
    <n v="32960"/>
    <s v="https://eiti.org/api/v1.0/organisation/33981"/>
  </r>
  <r>
    <s v="2017-04-06T07:00:43+0000"/>
    <s v="2017-04-06T07:00:43+0000"/>
    <x v="8"/>
    <s v="COD"/>
    <x v="5"/>
    <s v="Jan 1, 2014"/>
    <s v="Dec 31, 2014"/>
    <x v="498"/>
    <s v="1151-E"/>
    <s v="Customs and other import duties"/>
    <x v="272"/>
    <s v="USD"/>
    <n v="925.58019999999999"/>
    <n v="797606"/>
    <n v="797606"/>
    <s v="https://eiti.org/api/v1.0/organisation/33981"/>
  </r>
  <r>
    <s v="2017-04-06T07:00:43+0000"/>
    <s v="2017-04-06T07:00:43+0000"/>
    <x v="8"/>
    <s v="COD"/>
    <x v="5"/>
    <s v="Jan 1, 2014"/>
    <s v="Dec 31, 2014"/>
    <x v="498"/>
    <s v="1152-E"/>
    <s v="Taxes on exports"/>
    <x v="273"/>
    <s v="USD"/>
    <n v="925.58019999999999"/>
    <n v="238737"/>
    <n v="238737"/>
    <s v="https://eiti.org/api/v1.0/organisation/33981"/>
  </r>
  <r>
    <s v="2017-04-06T07:00:43+0000"/>
    <s v="2017-04-06T07:00:43+0000"/>
    <x v="8"/>
    <s v="COD"/>
    <x v="5"/>
    <s v="Jan 1, 2014"/>
    <s v="Dec 31, 2014"/>
    <x v="498"/>
    <s v="116-E"/>
    <s v="Other taxes payable by natural resource companies"/>
    <x v="253"/>
    <s v="USD"/>
    <n v="925.58019999999999"/>
    <n v="2009"/>
    <n v="2009"/>
    <s v="https://eiti.org/api/v1.0/organisation/33981"/>
  </r>
  <r>
    <s v="2017-04-06T07:00:43+0000"/>
    <s v="2017-04-06T07:00:43+0000"/>
    <x v="8"/>
    <s v="COD"/>
    <x v="5"/>
    <s v="Jan 1, 2014"/>
    <s v="Dec 31, 2014"/>
    <x v="498"/>
    <s v="1415-E1"/>
    <s v="Royalties"/>
    <x v="274"/>
    <s v="USD"/>
    <n v="925.58019999999999"/>
    <n v="454806"/>
    <n v="454806"/>
    <s v="https://eiti.org/api/v1.0/organisation/33981"/>
  </r>
  <r>
    <s v="2017-04-06T07:00:43+0000"/>
    <s v="2017-04-06T07:00:43+0000"/>
    <x v="8"/>
    <s v="COD"/>
    <x v="5"/>
    <s v="Jan 1, 2014"/>
    <s v="Dec 31, 2014"/>
    <x v="498"/>
    <s v="1422-E"/>
    <s v="Administrative fees for government services"/>
    <x v="278"/>
    <s v="USD"/>
    <n v="925.58019999999999"/>
    <n v="217291"/>
    <n v="217291"/>
    <s v="https://eiti.org/api/v1.0/organisation/33981"/>
  </r>
  <r>
    <s v="2017-04-06T07:00:43+0000"/>
    <s v="2017-04-06T07:00:43+0000"/>
    <x v="8"/>
    <s v="COD"/>
    <x v="5"/>
    <s v="Jan 1, 2014"/>
    <s v="Dec 31, 2014"/>
    <x v="498"/>
    <s v="143-E"/>
    <s v="Fines, penalties, and forfeits"/>
    <x v="251"/>
    <s v="USD"/>
    <n v="925.58019999999999"/>
    <n v="50116"/>
    <n v="50116"/>
    <s v="https://eiti.org/api/v1.0/organisation/33981"/>
  </r>
  <r>
    <s v="2017-04-06T07:00:43+0000"/>
    <s v="2017-04-06T07:00:43+0000"/>
    <x v="8"/>
    <s v="COD"/>
    <x v="5"/>
    <s v="Jan 1, 2014"/>
    <s v="Dec 31, 2014"/>
    <x v="498"/>
    <s v="143-E"/>
    <s v="Fines, penalties, and forfeits"/>
    <x v="252"/>
    <s v="USD"/>
    <n v="925.58019999999999"/>
    <n v="13453"/>
    <n v="13453"/>
    <s v="https://eiti.org/api/v1.0/organisation/33981"/>
  </r>
  <r>
    <s v="2017-04-06T07:00:43+0000"/>
    <s v="2017-04-06T07:00:43+0000"/>
    <x v="8"/>
    <s v="COD"/>
    <x v="5"/>
    <s v="Jan 1, 2014"/>
    <s v="Dec 31, 2014"/>
    <x v="498"/>
    <s v="143-E"/>
    <s v="Fines, penalties, and forfeits"/>
    <x v="228"/>
    <s v="USD"/>
    <n v="925.58019999999999"/>
    <n v="65407"/>
    <n v="65407"/>
    <s v="https://eiti.org/api/v1.0/organisation/33981"/>
  </r>
  <r>
    <s v="2017-04-06T07:00:43+0000"/>
    <s v="2017-04-06T07:00:43+0000"/>
    <x v="8"/>
    <s v="COD"/>
    <x v="5"/>
    <s v="Jan 1, 2014"/>
    <s v="Dec 31, 2014"/>
    <x v="498"/>
    <s v="143-E"/>
    <s v="Fines, penalties, and forfeits"/>
    <x v="229"/>
    <s v="USD"/>
    <n v="925.58019999999999"/>
    <n v="15424"/>
    <n v="15424"/>
    <s v="https://eiti.org/api/v1.0/organisation/33981"/>
  </r>
  <r>
    <s v="2017-04-06T07:00:43+0000"/>
    <s v="2017-04-06T07:00:43+0000"/>
    <x v="8"/>
    <s v="COD"/>
    <x v="5"/>
    <s v="Jan 1, 2014"/>
    <s v="Dec 31, 2014"/>
    <x v="513"/>
    <s v="1112-E1"/>
    <s v="Ordinary taxes on income, profits and capital gains"/>
    <x v="208"/>
    <s v="USD"/>
    <n v="925.58019999999999"/>
    <n v="2282"/>
    <n v="2282"/>
    <s v="https://eiti.org/api/v1.0/organisation/33982"/>
  </r>
  <r>
    <s v="2017-04-06T07:00:43+0000"/>
    <s v="2017-04-06T07:00:43+0000"/>
    <x v="8"/>
    <s v="COD"/>
    <x v="5"/>
    <s v="Jan 1, 2014"/>
    <s v="Dec 31, 2014"/>
    <x v="513"/>
    <s v="112-E"/>
    <s v="Taxes on payroll and workforce"/>
    <x v="271"/>
    <s v="USD"/>
    <n v="925.58019999999999"/>
    <n v="53463"/>
    <n v="53463"/>
    <s v="https://eiti.org/api/v1.0/organisation/33982"/>
  </r>
  <r>
    <s v="2017-04-06T07:00:43+0000"/>
    <s v="2017-04-06T07:00:43+0000"/>
    <x v="8"/>
    <s v="COD"/>
    <x v="5"/>
    <s v="Jan 1, 2014"/>
    <s v="Dec 31, 2014"/>
    <x v="513"/>
    <s v="1151-E"/>
    <s v="Customs and other import duties"/>
    <x v="272"/>
    <s v="USD"/>
    <n v="925.58019999999999"/>
    <n v="1463163"/>
    <n v="1463163"/>
    <s v="https://eiti.org/api/v1.0/organisation/33982"/>
  </r>
  <r>
    <s v="2017-04-06T07:00:43+0000"/>
    <s v="2017-04-06T07:00:43+0000"/>
    <x v="8"/>
    <s v="COD"/>
    <x v="5"/>
    <s v="Jan 1, 2014"/>
    <s v="Dec 31, 2014"/>
    <x v="513"/>
    <s v="1152-E"/>
    <s v="Taxes on exports"/>
    <x v="273"/>
    <s v="USD"/>
    <n v="925.58019999999999"/>
    <n v="334373"/>
    <n v="334373"/>
    <s v="https://eiti.org/api/v1.0/organisation/33982"/>
  </r>
  <r>
    <s v="2017-04-06T07:00:43+0000"/>
    <s v="2017-04-06T07:00:43+0000"/>
    <x v="8"/>
    <s v="COD"/>
    <x v="5"/>
    <s v="Jan 1, 2014"/>
    <s v="Dec 31, 2014"/>
    <x v="513"/>
    <s v="1415-E1"/>
    <s v="Royalties"/>
    <x v="274"/>
    <s v="USD"/>
    <n v="925.58019999999999"/>
    <n v="486742"/>
    <n v="486742"/>
    <s v="https://eiti.org/api/v1.0/organisation/33982"/>
  </r>
  <r>
    <s v="2017-04-06T07:00:43+0000"/>
    <s v="2017-04-06T07:00:43+0000"/>
    <x v="8"/>
    <s v="COD"/>
    <x v="5"/>
    <s v="Jan 1, 2014"/>
    <s v="Dec 31, 2014"/>
    <x v="513"/>
    <s v="1422-E"/>
    <s v="Administrative fees for government services"/>
    <x v="278"/>
    <s v="USD"/>
    <n v="925.58019999999999"/>
    <n v="192590"/>
    <n v="192590"/>
    <s v="https://eiti.org/api/v1.0/organisation/33982"/>
  </r>
  <r>
    <s v="2017-04-06T07:00:43+0000"/>
    <s v="2017-04-06T07:00:43+0000"/>
    <x v="8"/>
    <s v="COD"/>
    <x v="5"/>
    <s v="Jan 1, 2014"/>
    <s v="Dec 31, 2014"/>
    <x v="513"/>
    <s v="143-E"/>
    <s v="Fines, penalties, and forfeits"/>
    <x v="251"/>
    <s v="USD"/>
    <n v="925.58019999999999"/>
    <n v="4481"/>
    <n v="4481"/>
    <s v="https://eiti.org/api/v1.0/organisation/33982"/>
  </r>
  <r>
    <s v="2017-04-06T07:00:43+0000"/>
    <s v="2017-04-06T07:00:43+0000"/>
    <x v="8"/>
    <s v="COD"/>
    <x v="5"/>
    <s v="Jan 1, 2014"/>
    <s v="Dec 31, 2014"/>
    <x v="513"/>
    <s v="143-E"/>
    <s v="Fines, penalties, and forfeits"/>
    <x v="252"/>
    <s v="USD"/>
    <n v="925.58019999999999"/>
    <n v="6722"/>
    <n v="6722"/>
    <s v="https://eiti.org/api/v1.0/organisation/33982"/>
  </r>
  <r>
    <s v="2017-04-06T07:00:43+0000"/>
    <s v="2017-04-06T07:00:43+0000"/>
    <x v="8"/>
    <s v="COD"/>
    <x v="5"/>
    <s v="Jan 1, 2014"/>
    <s v="Dec 31, 2014"/>
    <x v="514"/>
    <s v="114521-E"/>
    <s v="Licence fees"/>
    <x v="222"/>
    <s v="USD"/>
    <n v="925.58019999999999"/>
    <n v="123860"/>
    <n v="123860"/>
    <s v="https://eiti.org/api/v1.0/organisation/33983"/>
  </r>
  <r>
    <s v="2017-04-06T07:00:43+0000"/>
    <s v="2017-04-06T07:00:43+0000"/>
    <x v="8"/>
    <s v="COD"/>
    <x v="5"/>
    <s v="Jan 1, 2014"/>
    <s v="Dec 31, 2014"/>
    <x v="514"/>
    <s v="114521-E"/>
    <s v="Licence fees"/>
    <x v="221"/>
    <s v="USD"/>
    <n v="925.58019999999999"/>
    <n v="2065"/>
    <n v="2065"/>
    <s v="https://eiti.org/api/v1.0/organisation/33983"/>
  </r>
  <r>
    <s v="2017-04-06T07:00:43+0000"/>
    <s v="2017-04-06T07:00:43+0000"/>
    <x v="8"/>
    <s v="COD"/>
    <x v="5"/>
    <s v="Jan 1, 2014"/>
    <s v="Dec 31, 2014"/>
    <x v="514"/>
    <s v="1415-E2"/>
    <s v="Bonuses"/>
    <x v="291"/>
    <s v="USD"/>
    <n v="925.58019999999999"/>
    <n v="1249859"/>
    <n v="1249859"/>
    <s v="https://eiti.org/api/v1.0/organisation/33983"/>
  </r>
  <r>
    <s v="2017-04-06T07:00:43+0000"/>
    <s v="2017-04-06T07:00:43+0000"/>
    <x v="8"/>
    <s v="COD"/>
    <x v="5"/>
    <s v="Jan 1, 2014"/>
    <s v="Dec 31, 2014"/>
    <x v="425"/>
    <s v="1151-E"/>
    <s v="Customs and other import duties"/>
    <x v="272"/>
    <s v="USD"/>
    <n v="925.58019999999999"/>
    <n v="510228"/>
    <n v="510228"/>
    <s v="https://eiti.org/api/v1.0/organisation/33984"/>
  </r>
  <r>
    <s v="2017-04-06T07:00:43+0000"/>
    <s v="2017-04-06T07:00:43+0000"/>
    <x v="8"/>
    <s v="COD"/>
    <x v="5"/>
    <s v="Jan 1, 2014"/>
    <s v="Dec 31, 2014"/>
    <x v="419"/>
    <s v="1112-E1"/>
    <s v="Ordinary taxes on income, profits and capital gains"/>
    <x v="208"/>
    <s v="USD"/>
    <n v="925.58019999999999"/>
    <n v="142857"/>
    <n v="142857"/>
    <s v="https://eiti.org/api/v1.0/organisation/33985"/>
  </r>
  <r>
    <s v="2017-04-06T07:00:43+0000"/>
    <s v="2017-04-06T07:00:43+0000"/>
    <x v="8"/>
    <s v="COD"/>
    <x v="5"/>
    <s v="Jan 1, 2014"/>
    <s v="Dec 31, 2014"/>
    <x v="419"/>
    <s v="112-E"/>
    <s v="Taxes on payroll and workforce"/>
    <x v="271"/>
    <s v="USD"/>
    <n v="925.58019999999999"/>
    <n v="101195"/>
    <n v="101195"/>
    <s v="https://eiti.org/api/v1.0/organisation/33985"/>
  </r>
  <r>
    <s v="2017-04-06T07:00:43+0000"/>
    <s v="2017-04-06T07:00:43+0000"/>
    <x v="8"/>
    <s v="COD"/>
    <x v="5"/>
    <s v="Jan 1, 2014"/>
    <s v="Dec 31, 2014"/>
    <x v="419"/>
    <s v="1151-E"/>
    <s v="Customs and other import duties"/>
    <x v="272"/>
    <s v="USD"/>
    <n v="925.58019999999999"/>
    <n v="260392"/>
    <n v="260392"/>
    <s v="https://eiti.org/api/v1.0/organisation/33985"/>
  </r>
  <r>
    <s v="2017-04-06T07:00:43+0000"/>
    <s v="2017-04-06T07:00:43+0000"/>
    <x v="8"/>
    <s v="COD"/>
    <x v="5"/>
    <s v="Jan 1, 2014"/>
    <s v="Dec 31, 2014"/>
    <x v="419"/>
    <s v="1152-E"/>
    <s v="Taxes on exports"/>
    <x v="273"/>
    <s v="USD"/>
    <n v="925.58019999999999"/>
    <n v="197206"/>
    <n v="197206"/>
    <s v="https://eiti.org/api/v1.0/organisation/33985"/>
  </r>
  <r>
    <s v="2017-04-06T07:00:43+0000"/>
    <s v="2017-04-06T07:00:43+0000"/>
    <x v="8"/>
    <s v="COD"/>
    <x v="5"/>
    <s v="Jan 1, 2014"/>
    <s v="Dec 31, 2014"/>
    <x v="419"/>
    <s v="1415-E1"/>
    <s v="Royalties"/>
    <x v="274"/>
    <s v="USD"/>
    <n v="925.58019999999999"/>
    <n v="336745"/>
    <n v="336745"/>
    <s v="https://eiti.org/api/v1.0/organisation/33985"/>
  </r>
  <r>
    <s v="2017-04-06T07:00:43+0000"/>
    <s v="2017-04-06T07:00:43+0000"/>
    <x v="8"/>
    <s v="COD"/>
    <x v="5"/>
    <s v="Jan 1, 2014"/>
    <s v="Dec 31, 2014"/>
    <x v="419"/>
    <s v="1422-E"/>
    <s v="Administrative fees for government services"/>
    <x v="281"/>
    <s v="USD"/>
    <n v="925.58019999999999"/>
    <n v="269495"/>
    <n v="269495"/>
    <s v="https://eiti.org/api/v1.0/organisation/33985"/>
  </r>
  <r>
    <s v="2017-04-06T07:00:43+0000"/>
    <s v="2017-04-06T07:00:43+0000"/>
    <x v="8"/>
    <s v="COD"/>
    <x v="5"/>
    <s v="Jan 1, 2014"/>
    <s v="Dec 31, 2014"/>
    <x v="419"/>
    <s v="1422-E"/>
    <s v="Administrative fees for government services"/>
    <x v="278"/>
    <s v="USD"/>
    <n v="925.58019999999999"/>
    <n v="126916"/>
    <n v="126916"/>
    <s v="https://eiti.org/api/v1.0/organisation/33985"/>
  </r>
  <r>
    <s v="2017-04-06T07:00:43+0000"/>
    <s v="2017-04-06T07:00:43+0000"/>
    <x v="8"/>
    <s v="COD"/>
    <x v="5"/>
    <s v="Jan 1, 2014"/>
    <s v="Dec 31, 2014"/>
    <x v="419"/>
    <s v="143-E"/>
    <s v="Fines, penalties, and forfeits"/>
    <x v="252"/>
    <s v="USD"/>
    <n v="925.58019999999999"/>
    <n v="20872"/>
    <n v="20872"/>
    <s v="https://eiti.org/api/v1.0/organisation/33985"/>
  </r>
  <r>
    <s v="2017-04-06T07:00:43+0000"/>
    <s v="2017-04-06T07:00:43+0000"/>
    <x v="8"/>
    <s v="COD"/>
    <x v="5"/>
    <s v="Jan 1, 2014"/>
    <s v="Dec 31, 2014"/>
    <x v="419"/>
    <s v="143-E"/>
    <s v="Fines, penalties, and forfeits"/>
    <x v="228"/>
    <s v="USD"/>
    <n v="925.58019999999999"/>
    <n v="516465"/>
    <n v="516465"/>
    <s v="https://eiti.org/api/v1.0/organisation/33985"/>
  </r>
  <r>
    <s v="2017-04-06T07:00:43+0000"/>
    <s v="2017-04-06T07:00:43+0000"/>
    <x v="8"/>
    <s v="COD"/>
    <x v="5"/>
    <s v="Jan 1, 2014"/>
    <s v="Dec 31, 2014"/>
    <x v="419"/>
    <s v="143-E"/>
    <s v="Fines, penalties, and forfeits"/>
    <x v="229"/>
    <s v="USD"/>
    <n v="925.58019999999999"/>
    <n v="57989"/>
    <n v="57989"/>
    <s v="https://eiti.org/api/v1.0/organisation/33985"/>
  </r>
  <r>
    <s v="2017-04-06T07:00:43+0000"/>
    <s v="2017-04-06T07:00:43+0000"/>
    <x v="8"/>
    <s v="COD"/>
    <x v="5"/>
    <s v="Jan 1, 2014"/>
    <s v="Dec 31, 2014"/>
    <x v="515"/>
    <s v="1112-E1"/>
    <s v="Ordinary taxes on income, profits and capital gains"/>
    <x v="208"/>
    <s v="USD"/>
    <n v="925.58019999999999"/>
    <n v="270"/>
    <n v="270"/>
    <s v="https://eiti.org/api/v1.0/organisation/33986"/>
  </r>
  <r>
    <s v="2017-04-06T07:00:43+0000"/>
    <s v="2017-04-06T07:00:43+0000"/>
    <x v="8"/>
    <s v="COD"/>
    <x v="5"/>
    <s v="Jan 1, 2014"/>
    <s v="Dec 31, 2014"/>
    <x v="515"/>
    <s v="1112-E1"/>
    <s v="Ordinary taxes on income, profits and capital gains"/>
    <x v="294"/>
    <s v="USD"/>
    <n v="925.58019999999999"/>
    <n v="59764"/>
    <n v="59764"/>
    <s v="https://eiti.org/api/v1.0/organisation/33986"/>
  </r>
  <r>
    <s v="2017-04-06T07:00:43+0000"/>
    <s v="2017-04-06T07:00:43+0000"/>
    <x v="8"/>
    <s v="COD"/>
    <x v="5"/>
    <s v="Jan 1, 2014"/>
    <s v="Dec 31, 2014"/>
    <x v="515"/>
    <s v="112-E"/>
    <s v="Taxes on payroll and workforce"/>
    <x v="271"/>
    <s v="USD"/>
    <n v="925.58019999999999"/>
    <n v="900962"/>
    <n v="900962"/>
    <s v="https://eiti.org/api/v1.0/organisation/33986"/>
  </r>
  <r>
    <s v="2017-04-06T07:00:43+0000"/>
    <s v="2017-04-06T07:00:43+0000"/>
    <x v="8"/>
    <s v="COD"/>
    <x v="5"/>
    <s v="Jan 1, 2014"/>
    <s v="Dec 31, 2014"/>
    <x v="515"/>
    <s v="114521-E"/>
    <s v="Licence fees"/>
    <x v="222"/>
    <s v="USD"/>
    <n v="925.58019999999999"/>
    <n v="745974"/>
    <n v="745974"/>
    <s v="https://eiti.org/api/v1.0/organisation/33986"/>
  </r>
  <r>
    <s v="2017-04-06T07:00:43+0000"/>
    <s v="2017-04-06T07:00:43+0000"/>
    <x v="8"/>
    <s v="COD"/>
    <x v="5"/>
    <s v="Jan 1, 2014"/>
    <s v="Dec 31, 2014"/>
    <x v="515"/>
    <s v="114521-E"/>
    <s v="Licence fees"/>
    <x v="221"/>
    <s v="USD"/>
    <n v="925.58019999999999"/>
    <n v="13362"/>
    <n v="13362"/>
    <s v="https://eiti.org/api/v1.0/organisation/33986"/>
  </r>
  <r>
    <s v="2017-04-06T07:00:43+0000"/>
    <s v="2017-04-06T07:00:43+0000"/>
    <x v="8"/>
    <s v="COD"/>
    <x v="5"/>
    <s v="Jan 1, 2014"/>
    <s v="Dec 31, 2014"/>
    <x v="515"/>
    <s v="1151-E"/>
    <s v="Customs and other import duties"/>
    <x v="272"/>
    <s v="USD"/>
    <n v="925.58019999999999"/>
    <n v="325"/>
    <n v="325"/>
    <s v="https://eiti.org/api/v1.0/organisation/33986"/>
  </r>
  <r>
    <s v="2017-04-06T07:00:43+0000"/>
    <s v="2017-04-06T07:00:43+0000"/>
    <x v="8"/>
    <s v="COD"/>
    <x v="5"/>
    <s v="Jan 1, 2014"/>
    <s v="Dec 31, 2014"/>
    <x v="515"/>
    <s v="143-E"/>
    <s v="Fines, penalties, and forfeits"/>
    <x v="251"/>
    <s v="USD"/>
    <n v="925.58019999999999"/>
    <n v="15635"/>
    <n v="15635"/>
    <s v="https://eiti.org/api/v1.0/organisation/33986"/>
  </r>
  <r>
    <s v="2017-04-06T07:00:43+0000"/>
    <s v="2017-04-06T07:00:43+0000"/>
    <x v="8"/>
    <s v="COD"/>
    <x v="5"/>
    <s v="Jan 1, 2014"/>
    <s v="Dec 31, 2014"/>
    <x v="515"/>
    <s v="143-E"/>
    <s v="Fines, penalties, and forfeits"/>
    <x v="252"/>
    <s v="USD"/>
    <n v="925.58019999999999"/>
    <n v="23224"/>
    <n v="23224"/>
    <s v="https://eiti.org/api/v1.0/organisation/33986"/>
  </r>
  <r>
    <s v="2017-04-06T07:00:43+0000"/>
    <s v="2017-04-06T07:00:43+0000"/>
    <x v="8"/>
    <s v="COD"/>
    <x v="5"/>
    <s v="Jan 1, 2014"/>
    <s v="Dec 31, 2014"/>
    <x v="515"/>
    <s v="143-E"/>
    <s v="Fines, penalties, and forfeits"/>
    <x v="228"/>
    <s v="USD"/>
    <n v="925.58019999999999"/>
    <n v="175700"/>
    <n v="175700"/>
    <s v="https://eiti.org/api/v1.0/organisation/33986"/>
  </r>
  <r>
    <s v="2017-04-06T07:00:43+0000"/>
    <s v="2017-04-06T07:00:43+0000"/>
    <x v="8"/>
    <s v="COD"/>
    <x v="5"/>
    <s v="Jan 1, 2014"/>
    <s v="Dec 31, 2014"/>
    <x v="515"/>
    <s v="143-E"/>
    <s v="Fines, penalties, and forfeits"/>
    <x v="229"/>
    <s v="USD"/>
    <n v="925.58019999999999"/>
    <n v="21578"/>
    <n v="21578"/>
    <s v="https://eiti.org/api/v1.0/organisation/33986"/>
  </r>
  <r>
    <s v="2017-04-06T07:00:43+0000"/>
    <s v="2017-04-06T07:00:43+0000"/>
    <x v="8"/>
    <s v="COD"/>
    <x v="5"/>
    <s v="Jan 1, 2014"/>
    <s v="Dec 31, 2014"/>
    <x v="516"/>
    <s v="112-E"/>
    <s v="Taxes on payroll and workforce"/>
    <x v="271"/>
    <s v="USD"/>
    <n v="925.58019999999999"/>
    <n v="1047902"/>
    <n v="1047902"/>
    <s v="https://eiti.org/api/v1.0/organisation/33987"/>
  </r>
  <r>
    <s v="2017-04-06T07:00:43+0000"/>
    <s v="2017-04-06T07:00:43+0000"/>
    <x v="8"/>
    <s v="COD"/>
    <x v="5"/>
    <s v="Jan 1, 2014"/>
    <s v="Dec 31, 2014"/>
    <x v="516"/>
    <s v="114521-E"/>
    <s v="Licence fees"/>
    <x v="222"/>
    <s v="USD"/>
    <n v="925.58019999999999"/>
    <n v="1639"/>
    <n v="1639"/>
    <s v="https://eiti.org/api/v1.0/organisation/33987"/>
  </r>
  <r>
    <s v="2017-04-06T07:00:43+0000"/>
    <s v="2017-04-06T07:00:43+0000"/>
    <x v="8"/>
    <s v="COD"/>
    <x v="5"/>
    <s v="Jan 1, 2014"/>
    <s v="Dec 31, 2014"/>
    <x v="516"/>
    <s v="1151-E"/>
    <s v="Customs and other import duties"/>
    <x v="272"/>
    <s v="USD"/>
    <n v="925.58019999999999"/>
    <n v="6799"/>
    <n v="6799"/>
    <s v="https://eiti.org/api/v1.0/organisation/33987"/>
  </r>
  <r>
    <s v="2017-04-06T07:00:43+0000"/>
    <s v="2017-04-06T07:00:43+0000"/>
    <x v="8"/>
    <s v="COD"/>
    <x v="5"/>
    <s v="Jan 1, 2014"/>
    <s v="Dec 31, 2014"/>
    <x v="516"/>
    <s v="1152-E"/>
    <s v="Taxes on exports"/>
    <x v="273"/>
    <s v="USD"/>
    <n v="925.58019999999999"/>
    <n v="30"/>
    <n v="30"/>
    <s v="https://eiti.org/api/v1.0/organisation/33987"/>
  </r>
  <r>
    <s v="2017-04-06T07:00:43+0000"/>
    <s v="2017-04-06T07:00:43+0000"/>
    <x v="8"/>
    <s v="COD"/>
    <x v="5"/>
    <s v="Jan 1, 2014"/>
    <s v="Dec 31, 2014"/>
    <x v="517"/>
    <s v="1112-E1"/>
    <s v="Ordinary taxes on income, profits and capital gains"/>
    <x v="208"/>
    <s v="USD"/>
    <n v="925.58019999999999"/>
    <n v="93147"/>
    <n v="93147"/>
    <s v="https://eiti.org/api/v1.0/organisation/33988"/>
  </r>
  <r>
    <s v="2017-04-06T07:00:43+0000"/>
    <s v="2017-04-06T07:00:43+0000"/>
    <x v="8"/>
    <s v="COD"/>
    <x v="5"/>
    <s v="Jan 1, 2014"/>
    <s v="Dec 31, 2014"/>
    <x v="517"/>
    <s v="112-E"/>
    <s v="Taxes on payroll and workforce"/>
    <x v="271"/>
    <s v="USD"/>
    <n v="925.58019999999999"/>
    <n v="37015"/>
    <n v="37015"/>
    <s v="https://eiti.org/api/v1.0/organisation/33988"/>
  </r>
  <r>
    <s v="2017-04-06T07:00:43+0000"/>
    <s v="2017-04-06T07:00:43+0000"/>
    <x v="8"/>
    <s v="COD"/>
    <x v="5"/>
    <s v="Jan 1, 2014"/>
    <s v="Dec 31, 2014"/>
    <x v="517"/>
    <s v="1151-E"/>
    <s v="Customs and other import duties"/>
    <x v="272"/>
    <s v="USD"/>
    <n v="925.58019999999999"/>
    <n v="257722"/>
    <n v="257722"/>
    <s v="https://eiti.org/api/v1.0/organisation/33988"/>
  </r>
  <r>
    <s v="2017-04-06T07:00:43+0000"/>
    <s v="2017-04-06T07:00:43+0000"/>
    <x v="8"/>
    <s v="COD"/>
    <x v="5"/>
    <s v="Jan 1, 2014"/>
    <s v="Dec 31, 2014"/>
    <x v="517"/>
    <s v="1152-E"/>
    <s v="Taxes on exports"/>
    <x v="273"/>
    <s v="USD"/>
    <n v="925.58019999999999"/>
    <n v="230588"/>
    <n v="230588"/>
    <s v="https://eiti.org/api/v1.0/organisation/33988"/>
  </r>
  <r>
    <s v="2017-04-06T07:00:43+0000"/>
    <s v="2017-04-06T07:00:43+0000"/>
    <x v="8"/>
    <s v="COD"/>
    <x v="5"/>
    <s v="Jan 1, 2014"/>
    <s v="Dec 31, 2014"/>
    <x v="517"/>
    <s v="1415-E1"/>
    <s v="Royalties"/>
    <x v="274"/>
    <s v="USD"/>
    <n v="925.58019999999999"/>
    <n v="410239"/>
    <n v="410239"/>
    <s v="https://eiti.org/api/v1.0/organisation/33988"/>
  </r>
  <r>
    <s v="2017-04-06T07:00:43+0000"/>
    <s v="2017-04-06T07:00:43+0000"/>
    <x v="8"/>
    <s v="COD"/>
    <x v="5"/>
    <s v="Jan 1, 2014"/>
    <s v="Dec 31, 2014"/>
    <x v="517"/>
    <s v="1422-E"/>
    <s v="Administrative fees for government services"/>
    <x v="278"/>
    <s v="USD"/>
    <n v="925.58019999999999"/>
    <n v="190030"/>
    <n v="190030"/>
    <s v="https://eiti.org/api/v1.0/organisation/33988"/>
  </r>
  <r>
    <s v="2017-04-06T07:00:43+0000"/>
    <s v="2017-04-06T07:00:43+0000"/>
    <x v="8"/>
    <s v="COD"/>
    <x v="5"/>
    <s v="Jan 1, 2014"/>
    <s v="Dec 31, 2014"/>
    <x v="517"/>
    <s v="143-E"/>
    <s v="Fines, penalties, and forfeits"/>
    <x v="252"/>
    <s v="USD"/>
    <n v="925.58019999999999"/>
    <n v="6428"/>
    <n v="6428"/>
    <s v="https://eiti.org/api/v1.0/organisation/33988"/>
  </r>
  <r>
    <s v="2017-04-06T07:00:43+0000"/>
    <s v="2017-04-06T07:00:43+0000"/>
    <x v="8"/>
    <s v="COD"/>
    <x v="5"/>
    <s v="Jan 1, 2014"/>
    <s v="Dec 31, 2014"/>
    <x v="517"/>
    <s v="143-E"/>
    <s v="Fines, penalties, and forfeits"/>
    <x v="228"/>
    <s v="USD"/>
    <n v="925.58019999999999"/>
    <n v="24466"/>
    <n v="24466"/>
    <s v="https://eiti.org/api/v1.0/organisation/33988"/>
  </r>
  <r>
    <s v="2017-04-06T07:00:43+0000"/>
    <s v="2017-04-06T07:00:43+0000"/>
    <x v="8"/>
    <s v="COD"/>
    <x v="5"/>
    <s v="Jan 1, 2014"/>
    <s v="Dec 31, 2014"/>
    <x v="517"/>
    <s v="143-E"/>
    <s v="Fines, penalties, and forfeits"/>
    <x v="229"/>
    <s v="USD"/>
    <n v="925.58019999999999"/>
    <n v="5386"/>
    <n v="5386"/>
    <s v="https://eiti.org/api/v1.0/organisation/33988"/>
  </r>
  <r>
    <s v="2017-04-06T07:00:43+0000"/>
    <s v="2017-04-06T07:00:43+0000"/>
    <x v="8"/>
    <s v="COD"/>
    <x v="5"/>
    <s v="Jan 1, 2014"/>
    <s v="Dec 31, 2014"/>
    <x v="406"/>
    <s v="1112-E1"/>
    <s v="Ordinary taxes on income, profits and capital gains"/>
    <x v="208"/>
    <s v="USD"/>
    <n v="925.58019999999999"/>
    <n v="972"/>
    <n v="972"/>
    <s v="https://eiti.org/api/v1.0/organisation/33989"/>
  </r>
  <r>
    <s v="2017-04-06T07:00:43+0000"/>
    <s v="2017-04-06T07:00:43+0000"/>
    <x v="8"/>
    <s v="COD"/>
    <x v="5"/>
    <s v="Jan 1, 2014"/>
    <s v="Dec 31, 2014"/>
    <x v="406"/>
    <s v="112-E"/>
    <s v="Taxes on payroll and workforce"/>
    <x v="271"/>
    <s v="USD"/>
    <n v="925.58019999999999"/>
    <n v="5105"/>
    <n v="5105"/>
    <s v="https://eiti.org/api/v1.0/organisation/33989"/>
  </r>
  <r>
    <s v="2017-04-06T07:00:43+0000"/>
    <s v="2017-04-06T07:00:43+0000"/>
    <x v="8"/>
    <s v="COD"/>
    <x v="5"/>
    <s v="Jan 1, 2014"/>
    <s v="Dec 31, 2014"/>
    <x v="406"/>
    <s v="114521-E"/>
    <s v="Licence fees"/>
    <x v="222"/>
    <s v="USD"/>
    <n v="925.58019999999999"/>
    <n v="3282"/>
    <n v="3282"/>
    <s v="https://eiti.org/api/v1.0/organisation/33989"/>
  </r>
  <r>
    <s v="2017-04-06T07:00:43+0000"/>
    <s v="2017-04-06T07:00:43+0000"/>
    <x v="8"/>
    <s v="COD"/>
    <x v="5"/>
    <s v="Jan 1, 2014"/>
    <s v="Dec 31, 2014"/>
    <x v="406"/>
    <s v="114521-E"/>
    <s v="Licence fees"/>
    <x v="221"/>
    <s v="USD"/>
    <n v="925.58019999999999"/>
    <n v="33"/>
    <n v="33"/>
    <s v="https://eiti.org/api/v1.0/organisation/33989"/>
  </r>
  <r>
    <s v="2017-04-06T07:00:43+0000"/>
    <s v="2017-04-06T07:00:43+0000"/>
    <x v="8"/>
    <s v="COD"/>
    <x v="5"/>
    <s v="Jan 1, 2014"/>
    <s v="Dec 31, 2014"/>
    <x v="406"/>
    <s v="1151-E"/>
    <s v="Customs and other import duties"/>
    <x v="272"/>
    <s v="USD"/>
    <n v="925.58019999999999"/>
    <n v="8185"/>
    <n v="8185"/>
    <s v="https://eiti.org/api/v1.0/organisation/33989"/>
  </r>
  <r>
    <s v="2017-04-06T07:00:43+0000"/>
    <s v="2017-04-06T07:00:43+0000"/>
    <x v="8"/>
    <s v="COD"/>
    <x v="5"/>
    <s v="Jan 1, 2014"/>
    <s v="Dec 31, 2014"/>
    <x v="406"/>
    <s v="1152-E"/>
    <s v="Taxes on exports"/>
    <x v="273"/>
    <s v="USD"/>
    <n v="925.58019999999999"/>
    <n v="117371"/>
    <n v="117371"/>
    <s v="https://eiti.org/api/v1.0/organisation/33989"/>
  </r>
  <r>
    <s v="2017-04-06T07:00:43+0000"/>
    <s v="2017-04-06T07:00:43+0000"/>
    <x v="8"/>
    <s v="COD"/>
    <x v="5"/>
    <s v="Jan 1, 2014"/>
    <s v="Dec 31, 2014"/>
    <x v="406"/>
    <s v="116-E"/>
    <s v="Other taxes payable by natural resource companies"/>
    <x v="253"/>
    <s v="USD"/>
    <n v="925.58019999999999"/>
    <n v="434200"/>
    <n v="434200"/>
    <s v="https://eiti.org/api/v1.0/organisation/33989"/>
  </r>
  <r>
    <s v="2017-04-06T07:00:43+0000"/>
    <s v="2017-04-06T07:00:43+0000"/>
    <x v="8"/>
    <s v="COD"/>
    <x v="5"/>
    <s v="Jan 1, 2014"/>
    <s v="Dec 31, 2014"/>
    <x v="406"/>
    <s v="1415-E1"/>
    <s v="Royalties"/>
    <x v="274"/>
    <s v="USD"/>
    <n v="925.58019999999999"/>
    <n v="54779"/>
    <n v="54779"/>
    <s v="https://eiti.org/api/v1.0/organisation/33989"/>
  </r>
  <r>
    <s v="2017-04-06T07:00:43+0000"/>
    <s v="2017-04-06T07:00:43+0000"/>
    <x v="8"/>
    <s v="COD"/>
    <x v="5"/>
    <s v="Jan 1, 2014"/>
    <s v="Dec 31, 2014"/>
    <x v="406"/>
    <s v="1422-E"/>
    <s v="Administrative fees for government services"/>
    <x v="278"/>
    <s v="USD"/>
    <n v="925.58019999999999"/>
    <n v="224900"/>
    <n v="224900"/>
    <s v="https://eiti.org/api/v1.0/organisation/33989"/>
  </r>
  <r>
    <s v="2017-04-06T07:00:43+0000"/>
    <s v="2017-04-06T07:00:43+0000"/>
    <x v="8"/>
    <s v="COD"/>
    <x v="5"/>
    <s v="Jan 1, 2014"/>
    <s v="Dec 31, 2014"/>
    <x v="484"/>
    <s v="114521-E"/>
    <s v="Licence fees"/>
    <x v="222"/>
    <s v="USD"/>
    <n v="925.58019999999999"/>
    <n v="9718"/>
    <n v="9718"/>
    <s v="https://eiti.org/api/v1.0/organisation/33990"/>
  </r>
  <r>
    <s v="2017-04-06T07:00:43+0000"/>
    <s v="2017-04-06T07:00:43+0000"/>
    <x v="8"/>
    <s v="COD"/>
    <x v="5"/>
    <s v="Jan 1, 2014"/>
    <s v="Dec 31, 2014"/>
    <x v="484"/>
    <s v="1421-E"/>
    <s v="Sales of goods and services by government units"/>
    <x v="276"/>
    <s v="USD"/>
    <n v="925.58019999999999"/>
    <n v="13658"/>
    <n v="13658"/>
    <s v="https://eiti.org/api/v1.0/organisation/33990"/>
  </r>
  <r>
    <s v="2017-04-06T07:00:43+0000"/>
    <s v="2017-04-06T07:00:43+0000"/>
    <x v="8"/>
    <s v="COD"/>
    <x v="5"/>
    <s v="Jan 1, 2014"/>
    <s v="Dec 31, 2014"/>
    <x v="518"/>
    <s v="1112-E1"/>
    <s v="Ordinary taxes on income, profits and capital gains"/>
    <x v="208"/>
    <s v="USD"/>
    <n v="925.58019999999999"/>
    <n v="216"/>
    <n v="216"/>
    <s v="https://eiti.org/api/v1.0/organisation/33991"/>
  </r>
  <r>
    <s v="2017-04-06T07:00:43+0000"/>
    <s v="2017-04-06T07:00:43+0000"/>
    <x v="8"/>
    <s v="COD"/>
    <x v="5"/>
    <s v="Jan 1, 2014"/>
    <s v="Dec 31, 2014"/>
    <x v="518"/>
    <s v="112-E"/>
    <s v="Taxes on payroll and workforce"/>
    <x v="271"/>
    <s v="USD"/>
    <n v="925.58019999999999"/>
    <n v="21335"/>
    <n v="21335"/>
    <s v="https://eiti.org/api/v1.0/organisation/33991"/>
  </r>
  <r>
    <s v="2017-04-06T07:00:43+0000"/>
    <s v="2017-04-06T07:00:43+0000"/>
    <x v="8"/>
    <s v="COD"/>
    <x v="5"/>
    <s v="Jan 1, 2014"/>
    <s v="Dec 31, 2014"/>
    <x v="518"/>
    <s v="1151-E"/>
    <s v="Customs and other import duties"/>
    <x v="272"/>
    <s v="USD"/>
    <n v="925.58019999999999"/>
    <n v="182503"/>
    <n v="182503"/>
    <s v="https://eiti.org/api/v1.0/organisation/33991"/>
  </r>
  <r>
    <s v="2017-04-06T07:00:43+0000"/>
    <s v="2017-04-06T07:00:43+0000"/>
    <x v="8"/>
    <s v="COD"/>
    <x v="5"/>
    <s v="Jan 1, 2014"/>
    <s v="Dec 31, 2014"/>
    <x v="518"/>
    <s v="1152-E"/>
    <s v="Taxes on exports"/>
    <x v="273"/>
    <s v="USD"/>
    <n v="925.58019999999999"/>
    <n v="206751"/>
    <n v="206751"/>
    <s v="https://eiti.org/api/v1.0/organisation/33991"/>
  </r>
  <r>
    <s v="2017-04-06T07:00:43+0000"/>
    <s v="2017-04-06T07:00:43+0000"/>
    <x v="8"/>
    <s v="COD"/>
    <x v="5"/>
    <s v="Jan 1, 2014"/>
    <s v="Dec 31, 2014"/>
    <x v="518"/>
    <s v="1415-E1"/>
    <s v="Royalties"/>
    <x v="274"/>
    <s v="USD"/>
    <n v="925.58019999999999"/>
    <n v="369948"/>
    <n v="369948"/>
    <s v="https://eiti.org/api/v1.0/organisation/33991"/>
  </r>
  <r>
    <s v="2017-04-06T07:00:43+0000"/>
    <s v="2017-04-06T07:00:43+0000"/>
    <x v="8"/>
    <s v="COD"/>
    <x v="5"/>
    <s v="Jan 1, 2014"/>
    <s v="Dec 31, 2014"/>
    <x v="518"/>
    <s v="1422-E"/>
    <s v="Administrative fees for government services"/>
    <x v="278"/>
    <s v="USD"/>
    <n v="925.58019999999999"/>
    <n v="201225"/>
    <n v="201225"/>
    <s v="https://eiti.org/api/v1.0/organisation/33991"/>
  </r>
  <r>
    <s v="2017-04-06T07:00:43+0000"/>
    <s v="2017-04-06T07:00:43+0000"/>
    <x v="8"/>
    <s v="COD"/>
    <x v="5"/>
    <s v="Jan 1, 2014"/>
    <s v="Dec 31, 2014"/>
    <x v="518"/>
    <s v="143-E"/>
    <s v="Fines, penalties, and forfeits"/>
    <x v="252"/>
    <s v="USD"/>
    <n v="925.58019999999999"/>
    <n v="4485"/>
    <n v="4485"/>
    <s v="https://eiti.org/api/v1.0/organisation/33991"/>
  </r>
  <r>
    <s v="2017-04-06T07:00:43+0000"/>
    <s v="2017-04-06T07:00:43+0000"/>
    <x v="8"/>
    <s v="COD"/>
    <x v="5"/>
    <s v="Jan 1, 2014"/>
    <s v="Dec 31, 2014"/>
    <x v="518"/>
    <s v="143-E"/>
    <s v="Fines, penalties, and forfeits"/>
    <x v="228"/>
    <s v="USD"/>
    <n v="925.58019999999999"/>
    <n v="7916"/>
    <n v="7916"/>
    <s v="https://eiti.org/api/v1.0/organisation/33991"/>
  </r>
  <r>
    <s v="2017-04-06T07:00:43+0000"/>
    <s v="2017-04-06T07:00:43+0000"/>
    <x v="8"/>
    <s v="COD"/>
    <x v="5"/>
    <s v="Jan 1, 2014"/>
    <s v="Dec 31, 2014"/>
    <x v="518"/>
    <s v="143-E"/>
    <s v="Fines, penalties, and forfeits"/>
    <x v="229"/>
    <s v="USD"/>
    <n v="925.58019999999999"/>
    <n v="2009"/>
    <n v="2009"/>
    <s v="https://eiti.org/api/v1.0/organisation/33991"/>
  </r>
  <r>
    <s v="2017-04-06T07:00:43+0000"/>
    <s v="2017-04-06T07:00:43+0000"/>
    <x v="8"/>
    <s v="COD"/>
    <x v="5"/>
    <s v="Jan 1, 2014"/>
    <s v="Dec 31, 2014"/>
    <x v="449"/>
    <s v="1112-E1"/>
    <s v="Ordinary taxes on income, profits and capital gains"/>
    <x v="208"/>
    <s v="USD"/>
    <n v="925.58019999999999"/>
    <n v="270"/>
    <n v="270"/>
    <s v="https://eiti.org/api/v1.0/organisation/33992"/>
  </r>
  <r>
    <s v="2017-04-06T07:00:43+0000"/>
    <s v="2017-04-06T07:00:43+0000"/>
    <x v="8"/>
    <s v="COD"/>
    <x v="5"/>
    <s v="Jan 1, 2014"/>
    <s v="Dec 31, 2014"/>
    <x v="449"/>
    <s v="112-E"/>
    <s v="Taxes on payroll and workforce"/>
    <x v="271"/>
    <s v="USD"/>
    <n v="925.58019999999999"/>
    <n v="422218"/>
    <n v="422218"/>
    <s v="https://eiti.org/api/v1.0/organisation/33992"/>
  </r>
  <r>
    <s v="2017-04-06T07:00:43+0000"/>
    <s v="2017-04-06T07:00:43+0000"/>
    <x v="8"/>
    <s v="COD"/>
    <x v="5"/>
    <s v="Jan 1, 2014"/>
    <s v="Dec 31, 2014"/>
    <x v="449"/>
    <s v="114521-E"/>
    <s v="Licence fees"/>
    <x v="222"/>
    <s v="USD"/>
    <n v="925.58019999999999"/>
    <n v="488406"/>
    <n v="488406"/>
    <s v="https://eiti.org/api/v1.0/organisation/33992"/>
  </r>
  <r>
    <s v="2017-04-06T07:00:43+0000"/>
    <s v="2017-04-06T07:00:43+0000"/>
    <x v="8"/>
    <s v="COD"/>
    <x v="5"/>
    <s v="Jan 1, 2014"/>
    <s v="Dec 31, 2014"/>
    <x v="449"/>
    <s v="114521-E"/>
    <s v="Licence fees"/>
    <x v="221"/>
    <s v="USD"/>
    <n v="925.58019999999999"/>
    <n v="10747"/>
    <n v="10747"/>
    <s v="https://eiti.org/api/v1.0/organisation/33992"/>
  </r>
  <r>
    <s v="2017-04-06T07:00:43+0000"/>
    <s v="2017-04-06T07:00:43+0000"/>
    <x v="8"/>
    <s v="COD"/>
    <x v="5"/>
    <s v="Jan 1, 2014"/>
    <s v="Dec 31, 2014"/>
    <x v="449"/>
    <s v="143-E"/>
    <s v="Fines, penalties, and forfeits"/>
    <x v="228"/>
    <s v="USD"/>
    <n v="925.58019999999999"/>
    <n v="43290"/>
    <n v="43290"/>
    <s v="https://eiti.org/api/v1.0/organisation/33992"/>
  </r>
  <r>
    <s v="2017-04-06T07:00:43+0000"/>
    <s v="2017-04-06T07:00:43+0000"/>
    <x v="8"/>
    <s v="COD"/>
    <x v="5"/>
    <s v="Jan 1, 2014"/>
    <s v="Dec 31, 2014"/>
    <x v="449"/>
    <s v="143-E"/>
    <s v="Fines, penalties, and forfeits"/>
    <x v="229"/>
    <s v="USD"/>
    <n v="925.58019999999999"/>
    <n v="22996"/>
    <n v="22996"/>
    <s v="https://eiti.org/api/v1.0/organisation/33992"/>
  </r>
  <r>
    <s v="2017-04-06T07:00:43+0000"/>
    <s v="2017-04-06T07:00:43+0000"/>
    <x v="8"/>
    <s v="COD"/>
    <x v="5"/>
    <s v="Jan 1, 2014"/>
    <s v="Dec 31, 2014"/>
    <x v="431"/>
    <s v="114521-E"/>
    <s v="Licence fees"/>
    <x v="221"/>
    <s v="USD"/>
    <n v="925.58019999999999"/>
    <n v="221"/>
    <n v="221"/>
    <s v="https://eiti.org/api/v1.0/organisation/33993"/>
  </r>
  <r>
    <s v="2017-04-06T07:00:43+0000"/>
    <s v="2017-04-06T07:00:43+0000"/>
    <x v="8"/>
    <s v="COD"/>
    <x v="5"/>
    <s v="Jan 1, 2014"/>
    <s v="Dec 31, 2014"/>
    <x v="431"/>
    <s v="1151-E"/>
    <s v="Customs and other import duties"/>
    <x v="272"/>
    <s v="USD"/>
    <n v="925.58019999999999"/>
    <n v="33351"/>
    <n v="33351"/>
    <s v="https://eiti.org/api/v1.0/organisation/33993"/>
  </r>
  <r>
    <s v="2017-04-06T07:00:43+0000"/>
    <s v="2017-04-06T07:00:43+0000"/>
    <x v="8"/>
    <s v="COD"/>
    <x v="5"/>
    <s v="Jan 1, 2014"/>
    <s v="Dec 31, 2014"/>
    <x v="431"/>
    <s v="1415-E1"/>
    <s v="Royalties"/>
    <x v="274"/>
    <s v="USD"/>
    <n v="925.58019999999999"/>
    <n v="945"/>
    <n v="945"/>
    <s v="https://eiti.org/api/v1.0/organisation/33993"/>
  </r>
  <r>
    <s v="2017-04-06T07:00:43+0000"/>
    <s v="2017-04-06T07:00:43+0000"/>
    <x v="8"/>
    <s v="COD"/>
    <x v="5"/>
    <s v="Jan 1, 2014"/>
    <s v="Dec 31, 2014"/>
    <x v="431"/>
    <s v="1415-E5"/>
    <s v="Other rent payments"/>
    <x v="280"/>
    <s v="USD"/>
    <n v="925.58019999999999"/>
    <n v="475005"/>
    <n v="475005"/>
    <s v="https://eiti.org/api/v1.0/organisation/33993"/>
  </r>
  <r>
    <s v="2017-04-06T07:00:43+0000"/>
    <s v="2017-04-06T07:00:43+0000"/>
    <x v="8"/>
    <s v="COD"/>
    <x v="5"/>
    <s v="Jan 1, 2014"/>
    <s v="Dec 31, 2014"/>
    <x v="431"/>
    <s v="143-E"/>
    <s v="Fines, penalties, and forfeits"/>
    <x v="229"/>
    <s v="USD"/>
    <n v="925.58019999999999"/>
    <n v="7440"/>
    <n v="7440"/>
    <s v="https://eiti.org/api/v1.0/organisation/33993"/>
  </r>
  <r>
    <s v="2017-04-06T07:00:43+0000"/>
    <s v="2017-04-06T07:00:43+0000"/>
    <x v="8"/>
    <s v="COD"/>
    <x v="5"/>
    <s v="Jan 1, 2014"/>
    <s v="Dec 31, 2014"/>
    <x v="519"/>
    <s v="1112-E1"/>
    <s v="Ordinary taxes on income, profits and capital gains"/>
    <x v="208"/>
    <s v="USD"/>
    <n v="925.58019999999999"/>
    <n v="163610"/>
    <n v="163610"/>
    <s v="https://eiti.org/api/v1.0/organisation/33994"/>
  </r>
  <r>
    <s v="2017-04-06T07:00:43+0000"/>
    <s v="2017-04-06T07:00:43+0000"/>
    <x v="8"/>
    <s v="COD"/>
    <x v="5"/>
    <s v="Jan 1, 2014"/>
    <s v="Dec 31, 2014"/>
    <x v="519"/>
    <s v="112-E"/>
    <s v="Taxes on payroll and workforce"/>
    <x v="271"/>
    <s v="USD"/>
    <n v="925.58019999999999"/>
    <n v="47181"/>
    <n v="47181"/>
    <s v="https://eiti.org/api/v1.0/organisation/33994"/>
  </r>
  <r>
    <s v="2017-04-06T07:00:43+0000"/>
    <s v="2017-04-06T07:00:43+0000"/>
    <x v="8"/>
    <s v="COD"/>
    <x v="5"/>
    <s v="Jan 1, 2014"/>
    <s v="Dec 31, 2014"/>
    <x v="519"/>
    <s v="114521-E"/>
    <s v="Licence fees"/>
    <x v="222"/>
    <s v="USD"/>
    <n v="925.58019999999999"/>
    <n v="114007"/>
    <n v="114007"/>
    <s v="https://eiti.org/api/v1.0/organisation/33994"/>
  </r>
  <r>
    <s v="2017-04-06T07:00:43+0000"/>
    <s v="2017-04-06T07:00:43+0000"/>
    <x v="8"/>
    <s v="COD"/>
    <x v="5"/>
    <s v="Jan 1, 2014"/>
    <s v="Dec 31, 2014"/>
    <x v="519"/>
    <s v="114521-E"/>
    <s v="Licence fees"/>
    <x v="221"/>
    <s v="USD"/>
    <n v="925.58019999999999"/>
    <n v="3324"/>
    <n v="3324"/>
    <s v="https://eiti.org/api/v1.0/organisation/33994"/>
  </r>
  <r>
    <s v="2017-04-06T07:00:43+0000"/>
    <s v="2017-04-06T07:00:43+0000"/>
    <x v="8"/>
    <s v="COD"/>
    <x v="5"/>
    <s v="Jan 1, 2014"/>
    <s v="Dec 31, 2014"/>
    <x v="519"/>
    <s v="1151-E"/>
    <s v="Customs and other import duties"/>
    <x v="272"/>
    <s v="USD"/>
    <n v="925.58019999999999"/>
    <n v="221614"/>
    <n v="221614"/>
    <s v="https://eiti.org/api/v1.0/organisation/33994"/>
  </r>
  <r>
    <s v="2017-04-06T07:00:43+0000"/>
    <s v="2017-04-06T07:00:43+0000"/>
    <x v="8"/>
    <s v="COD"/>
    <x v="5"/>
    <s v="Jan 1, 2014"/>
    <s v="Dec 31, 2014"/>
    <x v="519"/>
    <s v="143-E"/>
    <s v="Fines, penalties, and forfeits"/>
    <x v="228"/>
    <s v="USD"/>
    <n v="925.58019999999999"/>
    <n v="24127"/>
    <n v="24127"/>
    <s v="https://eiti.org/api/v1.0/organisation/33994"/>
  </r>
  <r>
    <s v="2017-04-06T07:00:43+0000"/>
    <s v="2017-04-06T07:00:43+0000"/>
    <x v="8"/>
    <s v="COD"/>
    <x v="5"/>
    <s v="Jan 1, 2014"/>
    <s v="Dec 31, 2014"/>
    <x v="519"/>
    <s v="143-E"/>
    <s v="Fines, penalties, and forfeits"/>
    <x v="229"/>
    <s v="USD"/>
    <n v="925.58019999999999"/>
    <n v="5933"/>
    <n v="5933"/>
    <s v="https://eiti.org/api/v1.0/organisation/33994"/>
  </r>
  <r>
    <s v="2017-04-06T07:00:43+0000"/>
    <s v="2017-04-06T07:00:43+0000"/>
    <x v="8"/>
    <s v="COD"/>
    <x v="5"/>
    <s v="Jan 1, 2014"/>
    <s v="Dec 31, 2014"/>
    <x v="457"/>
    <s v="1112-E1"/>
    <s v="Ordinary taxes on income, profits and capital gains"/>
    <x v="208"/>
    <s v="USD"/>
    <n v="925.58019999999999"/>
    <n v="540"/>
    <n v="540"/>
    <s v="https://eiti.org/api/v1.0/organisation/33995"/>
  </r>
  <r>
    <s v="2017-04-06T07:00:43+0000"/>
    <s v="2017-04-06T07:00:43+0000"/>
    <x v="8"/>
    <s v="COD"/>
    <x v="5"/>
    <s v="Jan 1, 2014"/>
    <s v="Dec 31, 2014"/>
    <x v="457"/>
    <s v="112-E"/>
    <s v="Taxes on payroll and workforce"/>
    <x v="271"/>
    <s v="USD"/>
    <n v="925.58019999999999"/>
    <n v="44084"/>
    <n v="44084"/>
    <s v="https://eiti.org/api/v1.0/organisation/33995"/>
  </r>
  <r>
    <s v="2017-04-06T07:00:43+0000"/>
    <s v="2017-04-06T07:00:43+0000"/>
    <x v="8"/>
    <s v="COD"/>
    <x v="5"/>
    <s v="Jan 1, 2014"/>
    <s v="Dec 31, 2014"/>
    <x v="457"/>
    <s v="113-E"/>
    <s v="Taxes on property"/>
    <x v="225"/>
    <s v="USD"/>
    <n v="925.58019999999999"/>
    <n v="8952"/>
    <n v="8952"/>
    <s v="https://eiti.org/api/v1.0/organisation/33995"/>
  </r>
  <r>
    <s v="2017-04-06T07:00:43+0000"/>
    <s v="2017-04-06T07:00:43+0000"/>
    <x v="8"/>
    <s v="COD"/>
    <x v="5"/>
    <s v="Jan 1, 2014"/>
    <s v="Dec 31, 2014"/>
    <x v="457"/>
    <s v="114521-E"/>
    <s v="Licence fees"/>
    <x v="222"/>
    <s v="USD"/>
    <n v="925.58019999999999"/>
    <n v="25479"/>
    <n v="25479"/>
    <s v="https://eiti.org/api/v1.0/organisation/33995"/>
  </r>
  <r>
    <s v="2017-04-06T07:00:43+0000"/>
    <s v="2017-04-06T07:00:43+0000"/>
    <x v="8"/>
    <s v="COD"/>
    <x v="5"/>
    <s v="Jan 1, 2014"/>
    <s v="Dec 31, 2014"/>
    <x v="457"/>
    <s v="1151-E"/>
    <s v="Customs and other import duties"/>
    <x v="272"/>
    <s v="USD"/>
    <n v="925.58019999999999"/>
    <n v="4521"/>
    <n v="4521"/>
    <s v="https://eiti.org/api/v1.0/organisation/33995"/>
  </r>
  <r>
    <s v="2017-04-06T07:00:43+0000"/>
    <s v="2017-04-06T07:00:43+0000"/>
    <x v="8"/>
    <s v="COD"/>
    <x v="5"/>
    <s v="Jan 1, 2014"/>
    <s v="Dec 31, 2014"/>
    <x v="457"/>
    <s v="1415-E1"/>
    <s v="Royalties"/>
    <x v="290"/>
    <s v="USD"/>
    <n v="925.58019999999999"/>
    <n v="345000"/>
    <n v="345000"/>
    <s v="https://eiti.org/api/v1.0/organisation/33995"/>
  </r>
  <r>
    <s v="2017-04-06T07:00:43+0000"/>
    <s v="2017-04-06T07:00:43+0000"/>
    <x v="8"/>
    <s v="COD"/>
    <x v="5"/>
    <s v="Jan 1, 2014"/>
    <s v="Dec 31, 2014"/>
    <x v="520"/>
    <s v="1112-E1"/>
    <s v="Ordinary taxes on income, profits and capital gains"/>
    <x v="208"/>
    <s v="USD"/>
    <n v="925.58019999999999"/>
    <n v="10341"/>
    <n v="10341"/>
    <s v="https://eiti.org/api/v1.0/organisation/33996"/>
  </r>
  <r>
    <s v="2017-04-06T07:00:43+0000"/>
    <s v="2017-04-06T07:00:43+0000"/>
    <x v="8"/>
    <s v="COD"/>
    <x v="5"/>
    <s v="Jan 1, 2014"/>
    <s v="Dec 31, 2014"/>
    <x v="520"/>
    <s v="112-E"/>
    <s v="Taxes on payroll and workforce"/>
    <x v="271"/>
    <s v="USD"/>
    <n v="925.58019999999999"/>
    <n v="185662"/>
    <n v="185662"/>
    <s v="https://eiti.org/api/v1.0/organisation/33996"/>
  </r>
  <r>
    <s v="2017-04-06T07:00:43+0000"/>
    <s v="2017-04-06T07:00:43+0000"/>
    <x v="8"/>
    <s v="COD"/>
    <x v="5"/>
    <s v="Jan 1, 2014"/>
    <s v="Dec 31, 2014"/>
    <x v="520"/>
    <s v="114521-E"/>
    <s v="Licence fees"/>
    <x v="222"/>
    <s v="USD"/>
    <n v="925.58019999999999"/>
    <n v="399604"/>
    <n v="399604"/>
    <s v="https://eiti.org/api/v1.0/organisation/33996"/>
  </r>
  <r>
    <s v="2017-04-06T07:00:43+0000"/>
    <s v="2017-04-06T07:00:43+0000"/>
    <x v="8"/>
    <s v="COD"/>
    <x v="5"/>
    <s v="Jan 1, 2014"/>
    <s v="Dec 31, 2014"/>
    <x v="520"/>
    <s v="1151-E"/>
    <s v="Customs and other import duties"/>
    <x v="272"/>
    <s v="USD"/>
    <n v="925.58019999999999"/>
    <n v="19875"/>
    <n v="19875"/>
    <s v="https://eiti.org/api/v1.0/organisation/33996"/>
  </r>
  <r>
    <s v="2017-04-06T07:00:43+0000"/>
    <s v="2017-04-06T07:00:43+0000"/>
    <x v="8"/>
    <s v="COD"/>
    <x v="5"/>
    <s v="Jan 1, 2014"/>
    <s v="Dec 31, 2014"/>
    <x v="520"/>
    <s v="143-E"/>
    <s v="Fines, penalties, and forfeits"/>
    <x v="228"/>
    <s v="USD"/>
    <n v="925.58019999999999"/>
    <n v="4491"/>
    <n v="4491"/>
    <s v="https://eiti.org/api/v1.0/organisation/33996"/>
  </r>
  <r>
    <s v="2017-04-06T07:00:43+0000"/>
    <s v="2017-04-06T07:00:43+0000"/>
    <x v="8"/>
    <s v="COD"/>
    <x v="5"/>
    <s v="Jan 1, 2014"/>
    <s v="Dec 31, 2014"/>
    <x v="520"/>
    <s v="143-E"/>
    <s v="Fines, penalties, and forfeits"/>
    <x v="229"/>
    <s v="USD"/>
    <n v="925.58019999999999"/>
    <n v="1477"/>
    <n v="1477"/>
    <s v="https://eiti.org/api/v1.0/organisation/33996"/>
  </r>
  <r>
    <s v="2017-04-06T07:00:43+0000"/>
    <s v="2017-04-06T07:00:43+0000"/>
    <x v="8"/>
    <s v="COD"/>
    <x v="5"/>
    <s v="Jan 1, 2014"/>
    <s v="Dec 31, 2014"/>
    <x v="521"/>
    <s v="1112-E1"/>
    <s v="Ordinary taxes on income, profits and capital gains"/>
    <x v="208"/>
    <s v="USD"/>
    <n v="925.58019999999999"/>
    <n v="216"/>
    <n v="216"/>
    <s v="https://eiti.org/api/v1.0/organisation/33997"/>
  </r>
  <r>
    <s v="2017-04-06T07:00:43+0000"/>
    <s v="2017-04-06T07:00:43+0000"/>
    <x v="8"/>
    <s v="COD"/>
    <x v="5"/>
    <s v="Jan 1, 2014"/>
    <s v="Dec 31, 2014"/>
    <x v="521"/>
    <s v="112-E"/>
    <s v="Taxes on payroll and workforce"/>
    <x v="271"/>
    <s v="USD"/>
    <n v="925.58019999999999"/>
    <n v="522500"/>
    <n v="522500"/>
    <s v="https://eiti.org/api/v1.0/organisation/33997"/>
  </r>
  <r>
    <s v="2017-04-06T07:00:43+0000"/>
    <s v="2017-04-06T07:00:43+0000"/>
    <x v="8"/>
    <s v="COD"/>
    <x v="5"/>
    <s v="Jan 1, 2014"/>
    <s v="Dec 31, 2014"/>
    <x v="521"/>
    <s v="114521-E"/>
    <s v="Licence fees"/>
    <x v="222"/>
    <s v="USD"/>
    <n v="925.58019999999999"/>
    <n v="76223"/>
    <n v="76223"/>
    <s v="https://eiti.org/api/v1.0/organisation/33997"/>
  </r>
  <r>
    <s v="2017-04-06T07:00:43+0000"/>
    <s v="2017-04-06T07:00:43+0000"/>
    <x v="8"/>
    <s v="COD"/>
    <x v="5"/>
    <s v="Jan 1, 2014"/>
    <s v="Dec 31, 2014"/>
    <x v="521"/>
    <s v="114521-E"/>
    <s v="Licence fees"/>
    <x v="221"/>
    <s v="USD"/>
    <n v="925.58019999999999"/>
    <n v="969"/>
    <n v="969"/>
    <s v="https://eiti.org/api/v1.0/organisation/33997"/>
  </r>
  <r>
    <s v="2017-04-06T07:00:43+0000"/>
    <s v="2017-04-06T07:00:43+0000"/>
    <x v="8"/>
    <s v="COD"/>
    <x v="5"/>
    <s v="Jan 1, 2014"/>
    <s v="Dec 31, 2014"/>
    <x v="521"/>
    <s v="1151-E"/>
    <s v="Customs and other import duties"/>
    <x v="272"/>
    <s v="USD"/>
    <n v="925.58019999999999"/>
    <n v="17210"/>
    <n v="17210"/>
    <s v="https://eiti.org/api/v1.0/organisation/33997"/>
  </r>
  <r>
    <s v="2017-04-06T07:00:43+0000"/>
    <s v="2017-04-06T07:00:43+0000"/>
    <x v="8"/>
    <s v="COD"/>
    <x v="5"/>
    <s v="Jan 1, 2014"/>
    <s v="Dec 31, 2014"/>
    <x v="503"/>
    <s v="1112-E1"/>
    <s v="Ordinary taxes on income, profits and capital gains"/>
    <x v="208"/>
    <s v="USD"/>
    <n v="925.58019999999999"/>
    <n v="108"/>
    <n v="108"/>
    <s v="https://eiti.org/api/v1.0/organisation/33998"/>
  </r>
  <r>
    <s v="2017-04-06T07:00:43+0000"/>
    <s v="2017-04-06T07:00:43+0000"/>
    <x v="8"/>
    <s v="COD"/>
    <x v="5"/>
    <s v="Jan 1, 2014"/>
    <s v="Dec 31, 2014"/>
    <x v="503"/>
    <s v="112-E"/>
    <s v="Taxes on payroll and workforce"/>
    <x v="271"/>
    <s v="USD"/>
    <n v="925.58019999999999"/>
    <n v="1255"/>
    <n v="1255"/>
    <s v="https://eiti.org/api/v1.0/organisation/33998"/>
  </r>
  <r>
    <s v="2017-04-06T07:00:43+0000"/>
    <s v="2017-04-06T07:00:43+0000"/>
    <x v="8"/>
    <s v="COD"/>
    <x v="5"/>
    <s v="Jan 1, 2014"/>
    <s v="Dec 31, 2014"/>
    <x v="503"/>
    <s v="114521-E"/>
    <s v="Licence fees"/>
    <x v="222"/>
    <s v="USD"/>
    <n v="925.58019999999999"/>
    <n v="323048"/>
    <n v="323048"/>
    <s v="https://eiti.org/api/v1.0/organisation/33998"/>
  </r>
  <r>
    <s v="2017-04-06T07:00:43+0000"/>
    <s v="2017-04-06T07:00:43+0000"/>
    <x v="8"/>
    <s v="COD"/>
    <x v="5"/>
    <s v="Jan 1, 2014"/>
    <s v="Dec 31, 2014"/>
    <x v="522"/>
    <s v="1415-E5"/>
    <s v="Other rent payments"/>
    <x v="280"/>
    <s v="USD"/>
    <n v="925.58019999999999"/>
    <n v="320000"/>
    <n v="320000"/>
    <s v="https://eiti.org/api/v1.0/organisation/33999"/>
  </r>
  <r>
    <s v="2017-04-06T07:00:43+0000"/>
    <s v="2017-04-06T07:00:43+0000"/>
    <x v="8"/>
    <s v="COD"/>
    <x v="5"/>
    <s v="Jan 1, 2014"/>
    <s v="Dec 31, 2014"/>
    <x v="493"/>
    <s v="1112-E1"/>
    <s v="Ordinary taxes on income, profits and capital gains"/>
    <x v="208"/>
    <s v="USD"/>
    <n v="925.58019999999999"/>
    <n v="540"/>
    <n v="540"/>
    <s v="https://eiti.org/api/v1.0/organisation/34000"/>
  </r>
  <r>
    <s v="2017-04-06T07:00:43+0000"/>
    <s v="2017-04-06T07:00:43+0000"/>
    <x v="8"/>
    <s v="COD"/>
    <x v="5"/>
    <s v="Jan 1, 2014"/>
    <s v="Dec 31, 2014"/>
    <x v="493"/>
    <s v="112-E"/>
    <s v="Taxes on payroll and workforce"/>
    <x v="271"/>
    <s v="USD"/>
    <n v="925.58019999999999"/>
    <n v="469324"/>
    <n v="469324"/>
    <s v="https://eiti.org/api/v1.0/organisation/34000"/>
  </r>
  <r>
    <s v="2017-04-06T07:00:43+0000"/>
    <s v="2017-04-06T07:00:43+0000"/>
    <x v="8"/>
    <s v="COD"/>
    <x v="5"/>
    <s v="Jan 1, 2014"/>
    <s v="Dec 31, 2014"/>
    <x v="493"/>
    <s v="114521-E"/>
    <s v="Licence fees"/>
    <x v="222"/>
    <s v="USD"/>
    <n v="925.58019999999999"/>
    <n v="8732"/>
    <n v="8732"/>
    <s v="https://eiti.org/api/v1.0/organisation/34000"/>
  </r>
  <r>
    <s v="2017-04-06T07:00:43+0000"/>
    <s v="2017-04-06T07:00:43+0000"/>
    <x v="8"/>
    <s v="COD"/>
    <x v="5"/>
    <s v="Jan 1, 2014"/>
    <s v="Dec 31, 2014"/>
    <x v="493"/>
    <s v="114521-E"/>
    <s v="Licence fees"/>
    <x v="221"/>
    <s v="USD"/>
    <n v="925.58019999999999"/>
    <n v="476"/>
    <n v="476"/>
    <s v="https://eiti.org/api/v1.0/organisation/34000"/>
  </r>
  <r>
    <s v="2017-04-06T07:00:43+0000"/>
    <s v="2017-04-06T07:00:43+0000"/>
    <x v="8"/>
    <s v="COD"/>
    <x v="5"/>
    <s v="Jan 1, 2014"/>
    <s v="Dec 31, 2014"/>
    <x v="493"/>
    <s v="1151-E"/>
    <s v="Customs and other import duties"/>
    <x v="272"/>
    <s v="USD"/>
    <n v="925.58019999999999"/>
    <n v="1526"/>
    <n v="1526"/>
    <s v="https://eiti.org/api/v1.0/organisation/34000"/>
  </r>
  <r>
    <s v="2017-04-06T07:00:43+0000"/>
    <s v="2017-04-06T07:00:43+0000"/>
    <x v="8"/>
    <s v="COD"/>
    <x v="5"/>
    <s v="Jan 1, 2014"/>
    <s v="Dec 31, 2014"/>
    <x v="493"/>
    <s v="143-E"/>
    <s v="Fines, penalties, and forfeits"/>
    <x v="252"/>
    <s v="USD"/>
    <n v="925.58019999999999"/>
    <n v="1200"/>
    <n v="1200"/>
    <s v="https://eiti.org/api/v1.0/organisation/34000"/>
  </r>
  <r>
    <s v="2017-04-06T07:00:43+0000"/>
    <s v="2017-04-06T07:00:43+0000"/>
    <x v="8"/>
    <s v="COD"/>
    <x v="5"/>
    <s v="Jan 1, 2014"/>
    <s v="Dec 31, 2014"/>
    <x v="523"/>
    <s v="1112-E1"/>
    <s v="Ordinary taxes on income, profits and capital gains"/>
    <x v="208"/>
    <s v="USD"/>
    <n v="925.58019999999999"/>
    <n v="74836"/>
    <n v="74836"/>
    <s v="https://eiti.org/api/v1.0/organisation/34001"/>
  </r>
  <r>
    <s v="2017-04-06T07:00:43+0000"/>
    <s v="2017-04-06T07:00:43+0000"/>
    <x v="8"/>
    <s v="COD"/>
    <x v="5"/>
    <s v="Jan 1, 2014"/>
    <s v="Dec 31, 2014"/>
    <x v="523"/>
    <s v="112-E"/>
    <s v="Taxes on payroll and workforce"/>
    <x v="271"/>
    <s v="USD"/>
    <n v="925.58019999999999"/>
    <n v="55793"/>
    <n v="55793"/>
    <s v="https://eiti.org/api/v1.0/organisation/34001"/>
  </r>
  <r>
    <s v="2017-04-06T07:00:43+0000"/>
    <s v="2017-04-06T07:00:43+0000"/>
    <x v="8"/>
    <s v="COD"/>
    <x v="5"/>
    <s v="Jan 1, 2014"/>
    <s v="Dec 31, 2014"/>
    <x v="523"/>
    <s v="1151-E"/>
    <s v="Customs and other import duties"/>
    <x v="272"/>
    <s v="USD"/>
    <n v="925.58019999999999"/>
    <n v="150569"/>
    <n v="150569"/>
    <s v="https://eiti.org/api/v1.0/organisation/34001"/>
  </r>
  <r>
    <s v="2017-04-06T07:00:43+0000"/>
    <s v="2017-04-06T07:00:43+0000"/>
    <x v="8"/>
    <s v="COD"/>
    <x v="5"/>
    <s v="Jan 1, 2014"/>
    <s v="Dec 31, 2014"/>
    <x v="523"/>
    <s v="1152-E"/>
    <s v="Taxes on exports"/>
    <x v="273"/>
    <s v="USD"/>
    <n v="925.58019999999999"/>
    <n v="47797"/>
    <n v="47797"/>
    <s v="https://eiti.org/api/v1.0/organisation/34001"/>
  </r>
  <r>
    <s v="2017-04-06T07:00:43+0000"/>
    <s v="2017-04-06T07:00:43+0000"/>
    <x v="8"/>
    <s v="COD"/>
    <x v="5"/>
    <s v="Jan 1, 2014"/>
    <s v="Dec 31, 2014"/>
    <x v="523"/>
    <s v="1415-E1"/>
    <s v="Royalties"/>
    <x v="274"/>
    <s v="USD"/>
    <n v="925.58019999999999"/>
    <n v="74098"/>
    <n v="74098"/>
    <s v="https://eiti.org/api/v1.0/organisation/34001"/>
  </r>
  <r>
    <s v="2017-04-06T07:00:43+0000"/>
    <s v="2017-04-06T07:00:43+0000"/>
    <x v="8"/>
    <s v="COD"/>
    <x v="5"/>
    <s v="Jan 1, 2014"/>
    <s v="Dec 31, 2014"/>
    <x v="523"/>
    <s v="1422-E"/>
    <s v="Administrative fees for government services"/>
    <x v="281"/>
    <s v="USD"/>
    <n v="925.58019999999999"/>
    <n v="49823"/>
    <n v="49823"/>
    <s v="https://eiti.org/api/v1.0/organisation/34001"/>
  </r>
  <r>
    <s v="2017-04-06T07:00:43+0000"/>
    <s v="2017-04-06T07:00:43+0000"/>
    <x v="8"/>
    <s v="COD"/>
    <x v="5"/>
    <s v="Jan 1, 2014"/>
    <s v="Dec 31, 2014"/>
    <x v="523"/>
    <s v="1422-E"/>
    <s v="Administrative fees for government services"/>
    <x v="278"/>
    <s v="USD"/>
    <n v="925.58019999999999"/>
    <n v="10000"/>
    <n v="10000"/>
    <s v="https://eiti.org/api/v1.0/organisation/34001"/>
  </r>
  <r>
    <s v="2017-04-06T07:00:43+0000"/>
    <s v="2017-04-06T07:00:43+0000"/>
    <x v="8"/>
    <s v="COD"/>
    <x v="5"/>
    <s v="Jan 1, 2014"/>
    <s v="Dec 31, 2014"/>
    <x v="523"/>
    <s v="143-E"/>
    <s v="Fines, penalties, and forfeits"/>
    <x v="251"/>
    <s v="USD"/>
    <n v="925.58019999999999"/>
    <n v="1111"/>
    <n v="1111"/>
    <s v="https://eiti.org/api/v1.0/organisation/34001"/>
  </r>
  <r>
    <s v="2017-04-06T07:00:43+0000"/>
    <s v="2017-04-06T07:00:43+0000"/>
    <x v="8"/>
    <s v="COD"/>
    <x v="5"/>
    <s v="Jan 1, 2014"/>
    <s v="Dec 31, 2014"/>
    <x v="523"/>
    <s v="143-E"/>
    <s v="Fines, penalties, and forfeits"/>
    <x v="252"/>
    <s v="USD"/>
    <n v="925.58019999999999"/>
    <n v="11840"/>
    <n v="11840"/>
    <s v="https://eiti.org/api/v1.0/organisation/34001"/>
  </r>
  <r>
    <s v="2017-04-06T07:00:43+0000"/>
    <s v="2017-04-06T07:00:43+0000"/>
    <x v="8"/>
    <s v="COD"/>
    <x v="5"/>
    <s v="Jan 1, 2014"/>
    <s v="Dec 31, 2014"/>
    <x v="523"/>
    <s v="143-E"/>
    <s v="Fines, penalties, and forfeits"/>
    <x v="228"/>
    <s v="USD"/>
    <n v="925.58019999999999"/>
    <n v="55235"/>
    <n v="55235"/>
    <s v="https://eiti.org/api/v1.0/organisation/34001"/>
  </r>
  <r>
    <s v="2017-04-06T07:00:43+0000"/>
    <s v="2017-04-06T07:00:43+0000"/>
    <x v="8"/>
    <s v="COD"/>
    <x v="5"/>
    <s v="Jan 1, 2014"/>
    <s v="Dec 31, 2014"/>
    <x v="523"/>
    <s v="143-E"/>
    <s v="Fines, penalties, and forfeits"/>
    <x v="229"/>
    <s v="USD"/>
    <n v="925.58019999999999"/>
    <n v="14876"/>
    <n v="14876"/>
    <s v="https://eiti.org/api/v1.0/organisation/34001"/>
  </r>
  <r>
    <s v="2017-04-06T07:00:43+0000"/>
    <s v="2017-04-06T07:00:43+0000"/>
    <x v="8"/>
    <s v="COD"/>
    <x v="5"/>
    <s v="Jan 1, 2014"/>
    <s v="Dec 31, 2014"/>
    <x v="524"/>
    <s v="112-E"/>
    <s v="Taxes on payroll and workforce"/>
    <x v="271"/>
    <s v="USD"/>
    <n v="925.58019999999999"/>
    <n v="9975"/>
    <n v="9975"/>
    <s v="https://eiti.org/api/v1.0/organisation/34002"/>
  </r>
  <r>
    <s v="2017-04-06T07:00:43+0000"/>
    <s v="2017-04-06T07:00:43+0000"/>
    <x v="8"/>
    <s v="COD"/>
    <x v="5"/>
    <s v="Jan 1, 2014"/>
    <s v="Dec 31, 2014"/>
    <x v="524"/>
    <s v="1151-E"/>
    <s v="Customs and other import duties"/>
    <x v="272"/>
    <s v="USD"/>
    <n v="925.58019999999999"/>
    <n v="1155"/>
    <n v="1155"/>
    <s v="https://eiti.org/api/v1.0/organisation/34002"/>
  </r>
  <r>
    <s v="2017-04-06T07:00:43+0000"/>
    <s v="2017-04-06T07:00:43+0000"/>
    <x v="8"/>
    <s v="COD"/>
    <x v="5"/>
    <s v="Jan 1, 2014"/>
    <s v="Dec 31, 2014"/>
    <x v="524"/>
    <s v="1152-E"/>
    <s v="Taxes on exports"/>
    <x v="273"/>
    <s v="USD"/>
    <n v="925.58019999999999"/>
    <n v="82246"/>
    <n v="82246"/>
    <s v="https://eiti.org/api/v1.0/organisation/34002"/>
  </r>
  <r>
    <s v="2017-04-06T07:00:43+0000"/>
    <s v="2017-04-06T07:00:43+0000"/>
    <x v="8"/>
    <s v="COD"/>
    <x v="5"/>
    <s v="Jan 1, 2014"/>
    <s v="Dec 31, 2014"/>
    <x v="433"/>
    <s v="1112-E1"/>
    <s v="Ordinary taxes on income, profits and capital gains"/>
    <x v="208"/>
    <s v="USD"/>
    <n v="925.58019999999999"/>
    <n v="2096"/>
    <n v="2096"/>
    <s v="https://eiti.org/api/v1.0/organisation/34003"/>
  </r>
  <r>
    <s v="2017-04-06T07:00:43+0000"/>
    <s v="2017-04-06T07:00:43+0000"/>
    <x v="8"/>
    <s v="COD"/>
    <x v="5"/>
    <s v="Jan 1, 2014"/>
    <s v="Dec 31, 2014"/>
    <x v="433"/>
    <s v="112-E"/>
    <s v="Taxes on payroll and workforce"/>
    <x v="271"/>
    <s v="USD"/>
    <n v="925.58019999999999"/>
    <n v="13191"/>
    <n v="13191"/>
    <s v="https://eiti.org/api/v1.0/organisation/34003"/>
  </r>
  <r>
    <s v="2017-04-06T07:00:43+0000"/>
    <s v="2017-04-06T07:00:43+0000"/>
    <x v="8"/>
    <s v="COD"/>
    <x v="5"/>
    <s v="Jan 1, 2014"/>
    <s v="Dec 31, 2014"/>
    <x v="433"/>
    <s v="1151-E"/>
    <s v="Customs and other import duties"/>
    <x v="272"/>
    <s v="USD"/>
    <n v="925.58019999999999"/>
    <n v="702250"/>
    <n v="702250"/>
    <s v="https://eiti.org/api/v1.0/organisation/34003"/>
  </r>
  <r>
    <s v="2017-04-06T07:00:43+0000"/>
    <s v="2017-04-06T07:00:43+0000"/>
    <x v="8"/>
    <s v="COD"/>
    <x v="5"/>
    <s v="Jan 1, 2014"/>
    <s v="Dec 31, 2014"/>
    <x v="433"/>
    <s v="1152-E"/>
    <s v="Taxes on exports"/>
    <x v="273"/>
    <s v="USD"/>
    <n v="925.58019999999999"/>
    <n v="52851"/>
    <n v="52851"/>
    <s v="https://eiti.org/api/v1.0/organisation/34003"/>
  </r>
  <r>
    <s v="2017-04-06T07:00:43+0000"/>
    <s v="2017-04-06T07:00:43+0000"/>
    <x v="8"/>
    <s v="COD"/>
    <x v="5"/>
    <s v="Jan 1, 2014"/>
    <s v="Dec 31, 2014"/>
    <x v="433"/>
    <s v="1415-E1"/>
    <s v="Royalties"/>
    <x v="274"/>
    <s v="USD"/>
    <n v="925.58019999999999"/>
    <n v="96719"/>
    <n v="96719"/>
    <s v="https://eiti.org/api/v1.0/organisation/34003"/>
  </r>
  <r>
    <s v="2017-04-06T07:00:43+0000"/>
    <s v="2017-04-06T07:00:43+0000"/>
    <x v="8"/>
    <s v="COD"/>
    <x v="5"/>
    <s v="Jan 1, 2014"/>
    <s v="Dec 31, 2014"/>
    <x v="433"/>
    <s v="1422-E"/>
    <s v="Administrative fees for government services"/>
    <x v="278"/>
    <s v="USD"/>
    <n v="925.58019999999999"/>
    <n v="57822"/>
    <n v="57822"/>
    <s v="https://eiti.org/api/v1.0/organisation/34003"/>
  </r>
  <r>
    <s v="2017-04-06T07:00:43+0000"/>
    <s v="2017-04-06T07:00:43+0000"/>
    <x v="8"/>
    <s v="COD"/>
    <x v="5"/>
    <s v="Jan 1, 2014"/>
    <s v="Dec 31, 2014"/>
    <x v="433"/>
    <s v="143-E"/>
    <s v="Fines, penalties, and forfeits"/>
    <x v="252"/>
    <s v="USD"/>
    <n v="925.58019999999999"/>
    <n v="6062"/>
    <n v="6062"/>
    <s v="https://eiti.org/api/v1.0/organisation/34003"/>
  </r>
  <r>
    <s v="2017-04-06T07:00:43+0000"/>
    <s v="2017-04-06T07:00:43+0000"/>
    <x v="8"/>
    <s v="COD"/>
    <x v="5"/>
    <s v="Jan 1, 2014"/>
    <s v="Dec 31, 2014"/>
    <x v="433"/>
    <s v="143-E"/>
    <s v="Fines, penalties, and forfeits"/>
    <x v="228"/>
    <s v="USD"/>
    <n v="925.58019999999999"/>
    <n v="7934"/>
    <n v="7934"/>
    <s v="https://eiti.org/api/v1.0/organisation/34003"/>
  </r>
  <r>
    <s v="2017-04-06T07:00:43+0000"/>
    <s v="2017-04-06T07:00:43+0000"/>
    <x v="8"/>
    <s v="COD"/>
    <x v="5"/>
    <s v="Jan 1, 2014"/>
    <s v="Dec 31, 2014"/>
    <x v="433"/>
    <s v="143-E"/>
    <s v="Fines, penalties, and forfeits"/>
    <x v="229"/>
    <s v="USD"/>
    <n v="925.58019999999999"/>
    <n v="3864"/>
    <n v="3864"/>
    <s v="https://eiti.org/api/v1.0/organisation/34003"/>
  </r>
  <r>
    <s v="2017-04-06T07:00:43+0000"/>
    <s v="2017-04-06T07:00:43+0000"/>
    <x v="8"/>
    <s v="COD"/>
    <x v="5"/>
    <s v="Jan 1, 2014"/>
    <s v="Dec 31, 2014"/>
    <x v="525"/>
    <s v="114521-E"/>
    <s v="Licence fees"/>
    <x v="222"/>
    <s v="USD"/>
    <n v="925.58019999999999"/>
    <n v="244358"/>
    <n v="244358"/>
    <s v="https://eiti.org/api/v1.0/organisation/34004"/>
  </r>
  <r>
    <s v="2017-04-06T07:00:43+0000"/>
    <s v="2017-04-06T07:00:43+0000"/>
    <x v="8"/>
    <s v="COD"/>
    <x v="5"/>
    <s v="Jan 1, 2014"/>
    <s v="Dec 31, 2014"/>
    <x v="526"/>
    <s v="114521-E"/>
    <s v="Licence fees"/>
    <x v="222"/>
    <s v="USD"/>
    <n v="925.58019999999999"/>
    <n v="171115"/>
    <n v="171115"/>
    <s v="https://eiti.org/api/v1.0/organisation/34005"/>
  </r>
  <r>
    <s v="2017-04-06T07:00:43+0000"/>
    <s v="2017-04-06T07:00:43+0000"/>
    <x v="8"/>
    <s v="COD"/>
    <x v="5"/>
    <s v="Jan 1, 2014"/>
    <s v="Dec 31, 2014"/>
    <x v="526"/>
    <s v="1151-E"/>
    <s v="Customs and other import duties"/>
    <x v="272"/>
    <s v="USD"/>
    <n v="925.58019999999999"/>
    <n v="99804"/>
    <n v="99804"/>
    <s v="https://eiti.org/api/v1.0/organisation/34005"/>
  </r>
  <r>
    <s v="2017-04-06T07:00:43+0000"/>
    <s v="2017-04-06T07:00:43+0000"/>
    <x v="8"/>
    <s v="COD"/>
    <x v="5"/>
    <s v="Jan 1, 2014"/>
    <s v="Dec 31, 2014"/>
    <x v="526"/>
    <s v="1415-E1"/>
    <s v="Royalties"/>
    <x v="274"/>
    <s v="USD"/>
    <n v="925.58019999999999"/>
    <n v="78214"/>
    <n v="78214"/>
    <s v="https://eiti.org/api/v1.0/organisation/34005"/>
  </r>
  <r>
    <s v="2017-04-06T07:00:43+0000"/>
    <s v="2017-04-06T07:00:43+0000"/>
    <x v="8"/>
    <s v="COD"/>
    <x v="5"/>
    <s v="Jan 1, 2014"/>
    <s v="Dec 31, 2014"/>
    <x v="478"/>
    <s v="112-E"/>
    <s v="Taxes on payroll and workforce"/>
    <x v="271"/>
    <s v="USD"/>
    <n v="925.58019999999999"/>
    <n v="115935"/>
    <n v="115935"/>
    <s v="https://eiti.org/api/v1.0/organisation/34006"/>
  </r>
  <r>
    <s v="2017-04-06T07:00:43+0000"/>
    <s v="2017-04-06T07:00:43+0000"/>
    <x v="8"/>
    <s v="COD"/>
    <x v="5"/>
    <s v="Jan 1, 2014"/>
    <s v="Dec 31, 2014"/>
    <x v="478"/>
    <s v="114521-E"/>
    <s v="Licence fees"/>
    <x v="222"/>
    <s v="USD"/>
    <n v="925.58019999999999"/>
    <n v="160936"/>
    <n v="160936"/>
    <s v="https://eiti.org/api/v1.0/organisation/34006"/>
  </r>
  <r>
    <s v="2017-04-06T07:00:43+0000"/>
    <s v="2017-04-06T07:00:43+0000"/>
    <x v="8"/>
    <s v="COD"/>
    <x v="5"/>
    <s v="Jan 1, 2014"/>
    <s v="Dec 31, 2014"/>
    <x v="478"/>
    <s v="114521-E"/>
    <s v="Licence fees"/>
    <x v="221"/>
    <s v="USD"/>
    <n v="925.58019999999999"/>
    <n v="7196"/>
    <n v="7196"/>
    <s v="https://eiti.org/api/v1.0/organisation/34006"/>
  </r>
  <r>
    <s v="2017-04-06T07:00:43+0000"/>
    <s v="2017-04-06T07:00:43+0000"/>
    <x v="8"/>
    <s v="COD"/>
    <x v="5"/>
    <s v="Jan 1, 2014"/>
    <s v="Dec 31, 2014"/>
    <x v="527"/>
    <s v="112-E"/>
    <s v="Taxes on payroll and workforce"/>
    <x v="271"/>
    <s v="USD"/>
    <n v="925.58019999999999"/>
    <n v="5262"/>
    <n v="5262"/>
    <s v="https://eiti.org/api/v1.0/organisation/34007"/>
  </r>
  <r>
    <s v="2017-04-06T07:00:43+0000"/>
    <s v="2017-04-06T07:00:43+0000"/>
    <x v="8"/>
    <s v="COD"/>
    <x v="5"/>
    <s v="Jan 1, 2014"/>
    <s v="Dec 31, 2014"/>
    <x v="527"/>
    <s v="114521-E"/>
    <s v="Licence fees"/>
    <x v="222"/>
    <s v="USD"/>
    <n v="925.58019999999999"/>
    <n v="216524"/>
    <n v="216524"/>
    <s v="https://eiti.org/api/v1.0/organisation/34007"/>
  </r>
  <r>
    <s v="2017-04-06T07:00:43+0000"/>
    <s v="2017-04-06T07:00:43+0000"/>
    <x v="8"/>
    <s v="COD"/>
    <x v="5"/>
    <s v="Jan 1, 2014"/>
    <s v="Dec 31, 2014"/>
    <x v="527"/>
    <s v="114521-E"/>
    <s v="Licence fees"/>
    <x v="221"/>
    <s v="USD"/>
    <n v="925.58019999999999"/>
    <n v="7632"/>
    <n v="7632"/>
    <s v="https://eiti.org/api/v1.0/organisation/34007"/>
  </r>
  <r>
    <s v="2017-04-06T07:00:43+0000"/>
    <s v="2017-04-06T07:00:43+0000"/>
    <x v="8"/>
    <s v="COD"/>
    <x v="5"/>
    <s v="Jan 1, 2014"/>
    <s v="Dec 31, 2014"/>
    <x v="527"/>
    <s v="143-E"/>
    <s v="Fines, penalties, and forfeits"/>
    <x v="228"/>
    <s v="USD"/>
    <n v="925.58019999999999"/>
    <n v="232429"/>
    <n v="232429"/>
    <s v="https://eiti.org/api/v1.0/organisation/34007"/>
  </r>
  <r>
    <s v="2017-04-06T07:00:43+0000"/>
    <s v="2017-04-06T07:00:43+0000"/>
    <x v="8"/>
    <s v="COD"/>
    <x v="5"/>
    <s v="Jan 1, 2014"/>
    <s v="Dec 31, 2014"/>
    <x v="527"/>
    <s v="143-E"/>
    <s v="Fines, penalties, and forfeits"/>
    <x v="229"/>
    <s v="USD"/>
    <n v="925.58019999999999"/>
    <n v="77418"/>
    <n v="77418"/>
    <s v="https://eiti.org/api/v1.0/organisation/34007"/>
  </r>
  <r>
    <s v="2017-04-06T07:00:43+0000"/>
    <s v="2017-04-06T07:00:43+0000"/>
    <x v="8"/>
    <s v="COD"/>
    <x v="5"/>
    <s v="Jan 1, 2014"/>
    <s v="Dec 31, 2014"/>
    <x v="528"/>
    <s v="1112-E1"/>
    <s v="Ordinary taxes on income, profits and capital gains"/>
    <x v="208"/>
    <s v="USD"/>
    <n v="925.58019999999999"/>
    <n v="432"/>
    <n v="432"/>
    <s v="https://eiti.org/api/v1.0/organisation/34008"/>
  </r>
  <r>
    <s v="2017-04-06T07:00:43+0000"/>
    <s v="2017-04-06T07:00:43+0000"/>
    <x v="8"/>
    <s v="COD"/>
    <x v="5"/>
    <s v="Jan 1, 2014"/>
    <s v="Dec 31, 2014"/>
    <x v="528"/>
    <s v="1112-E1"/>
    <s v="Ordinary taxes on income, profits and capital gains"/>
    <x v="294"/>
    <s v="USD"/>
    <n v="925.58019999999999"/>
    <n v="1657"/>
    <n v="1657"/>
    <s v="https://eiti.org/api/v1.0/organisation/34008"/>
  </r>
  <r>
    <s v="2017-04-06T07:00:43+0000"/>
    <s v="2017-04-06T07:00:43+0000"/>
    <x v="8"/>
    <s v="COD"/>
    <x v="5"/>
    <s v="Jan 1, 2014"/>
    <s v="Dec 31, 2014"/>
    <x v="528"/>
    <s v="112-E"/>
    <s v="Taxes on payroll and workforce"/>
    <x v="271"/>
    <s v="USD"/>
    <n v="925.58019999999999"/>
    <n v="245333"/>
    <n v="245333"/>
    <s v="https://eiti.org/api/v1.0/organisation/34008"/>
  </r>
  <r>
    <s v="2017-04-06T07:00:43+0000"/>
    <s v="2017-04-06T07:00:43+0000"/>
    <x v="8"/>
    <s v="COD"/>
    <x v="5"/>
    <s v="Jan 1, 2014"/>
    <s v="Dec 31, 2014"/>
    <x v="528"/>
    <s v="114521-E"/>
    <s v="Licence fees"/>
    <x v="222"/>
    <s v="USD"/>
    <n v="925.58019999999999"/>
    <n v="11846"/>
    <n v="11846"/>
    <s v="https://eiti.org/api/v1.0/organisation/34008"/>
  </r>
  <r>
    <s v="2017-04-06T07:00:43+0000"/>
    <s v="2017-04-06T07:00:43+0000"/>
    <x v="8"/>
    <s v="COD"/>
    <x v="5"/>
    <s v="Jan 1, 2014"/>
    <s v="Dec 31, 2014"/>
    <x v="528"/>
    <s v="114521-E"/>
    <s v="Licence fees"/>
    <x v="221"/>
    <s v="USD"/>
    <n v="925.58019999999999"/>
    <n v="616"/>
    <n v="616"/>
    <s v="https://eiti.org/api/v1.0/organisation/34008"/>
  </r>
  <r>
    <s v="2017-04-06T07:00:43+0000"/>
    <s v="2017-04-06T07:00:43+0000"/>
    <x v="8"/>
    <s v="COD"/>
    <x v="5"/>
    <s v="Jan 1, 2014"/>
    <s v="Dec 31, 2014"/>
    <x v="528"/>
    <s v="143-E"/>
    <s v="Fines, penalties, and forfeits"/>
    <x v="292"/>
    <s v="USD"/>
    <n v="925.58019999999999"/>
    <n v="8800"/>
    <n v="8800"/>
    <s v="https://eiti.org/api/v1.0/organisation/34008"/>
  </r>
  <r>
    <s v="2017-04-06T07:00:43+0000"/>
    <s v="2017-04-06T07:00:43+0000"/>
    <x v="8"/>
    <s v="COD"/>
    <x v="5"/>
    <s v="Jan 1, 2014"/>
    <s v="Dec 31, 2014"/>
    <x v="430"/>
    <s v="1112-E1"/>
    <s v="Ordinary taxes on income, profits and capital gains"/>
    <x v="208"/>
    <s v="USD"/>
    <n v="925.58019999999999"/>
    <n v="2161"/>
    <n v="2161"/>
    <s v="https://eiti.org/api/v1.0/organisation/34009"/>
  </r>
  <r>
    <s v="2017-04-06T07:00:43+0000"/>
    <s v="2017-04-06T07:00:43+0000"/>
    <x v="8"/>
    <s v="COD"/>
    <x v="5"/>
    <s v="Jan 1, 2014"/>
    <s v="Dec 31, 2014"/>
    <x v="430"/>
    <s v="112-E"/>
    <s v="Taxes on payroll and workforce"/>
    <x v="271"/>
    <s v="USD"/>
    <n v="925.58019999999999"/>
    <n v="46466"/>
    <n v="46466"/>
    <s v="https://eiti.org/api/v1.0/organisation/34009"/>
  </r>
  <r>
    <s v="2017-04-06T07:00:43+0000"/>
    <s v="2017-04-06T07:00:43+0000"/>
    <x v="8"/>
    <s v="COD"/>
    <x v="5"/>
    <s v="Jan 1, 2014"/>
    <s v="Dec 31, 2014"/>
    <x v="430"/>
    <s v="114521-E"/>
    <s v="Licence fees"/>
    <x v="222"/>
    <s v="USD"/>
    <n v="925.58019999999999"/>
    <n v="139525"/>
    <n v="139525"/>
    <s v="https://eiti.org/api/v1.0/organisation/34009"/>
  </r>
  <r>
    <s v="2017-04-06T07:00:43+0000"/>
    <s v="2017-04-06T07:00:43+0000"/>
    <x v="8"/>
    <s v="COD"/>
    <x v="5"/>
    <s v="Jan 1, 2014"/>
    <s v="Dec 31, 2014"/>
    <x v="430"/>
    <s v="1152-E"/>
    <s v="Taxes on exports"/>
    <x v="273"/>
    <s v="USD"/>
    <n v="925.58019999999999"/>
    <n v="12658"/>
    <n v="12658"/>
    <s v="https://eiti.org/api/v1.0/organisation/34009"/>
  </r>
  <r>
    <s v="2017-04-06T07:00:43+0000"/>
    <s v="2017-04-06T07:00:43+0000"/>
    <x v="8"/>
    <s v="COD"/>
    <x v="5"/>
    <s v="Jan 1, 2014"/>
    <s v="Dec 31, 2014"/>
    <x v="529"/>
    <s v="1112-E1"/>
    <s v="Ordinary taxes on income, profits and capital gains"/>
    <x v="208"/>
    <s v="USD"/>
    <n v="925.58019999999999"/>
    <n v="540"/>
    <n v="540"/>
    <s v="https://eiti.org/api/v1.0/organisation/34010"/>
  </r>
  <r>
    <s v="2017-04-06T07:00:43+0000"/>
    <s v="2017-04-06T07:00:43+0000"/>
    <x v="8"/>
    <s v="COD"/>
    <x v="5"/>
    <s v="Jan 1, 2014"/>
    <s v="Dec 31, 2014"/>
    <x v="529"/>
    <s v="112-E"/>
    <s v="Taxes on payroll and workforce"/>
    <x v="271"/>
    <s v="USD"/>
    <n v="925.58019999999999"/>
    <n v="7222"/>
    <n v="7222"/>
    <s v="https://eiti.org/api/v1.0/organisation/34010"/>
  </r>
  <r>
    <s v="2017-04-06T07:00:43+0000"/>
    <s v="2017-04-06T07:00:43+0000"/>
    <x v="8"/>
    <s v="COD"/>
    <x v="5"/>
    <s v="Jan 1, 2014"/>
    <s v="Dec 31, 2014"/>
    <x v="529"/>
    <s v="114521-E"/>
    <s v="Licence fees"/>
    <x v="222"/>
    <s v="USD"/>
    <n v="925.58019999999999"/>
    <n v="174864"/>
    <n v="174864"/>
    <s v="https://eiti.org/api/v1.0/organisation/34010"/>
  </r>
  <r>
    <s v="2017-04-06T07:00:43+0000"/>
    <s v="2017-04-06T07:00:43+0000"/>
    <x v="8"/>
    <s v="COD"/>
    <x v="5"/>
    <s v="Jan 1, 2014"/>
    <s v="Dec 31, 2014"/>
    <x v="529"/>
    <s v="1152-E"/>
    <s v="Taxes on exports"/>
    <x v="273"/>
    <s v="USD"/>
    <n v="925.58019999999999"/>
    <n v="41"/>
    <n v="41"/>
    <s v="https://eiti.org/api/v1.0/organisation/34010"/>
  </r>
  <r>
    <s v="2017-04-06T07:00:43+0000"/>
    <s v="2017-04-06T07:00:43+0000"/>
    <x v="8"/>
    <s v="COD"/>
    <x v="5"/>
    <s v="Jan 1, 2014"/>
    <s v="Dec 31, 2014"/>
    <x v="529"/>
    <s v="143-E"/>
    <s v="Fines, penalties, and forfeits"/>
    <x v="228"/>
    <s v="USD"/>
    <n v="925.58019999999999"/>
    <n v="1538"/>
    <n v="1538"/>
    <s v="https://eiti.org/api/v1.0/organisation/34010"/>
  </r>
  <r>
    <s v="2017-04-06T07:00:43+0000"/>
    <s v="2017-04-06T07:00:43+0000"/>
    <x v="8"/>
    <s v="COD"/>
    <x v="5"/>
    <s v="Jan 1, 2014"/>
    <s v="Dec 31, 2014"/>
    <x v="529"/>
    <s v="143-E"/>
    <s v="Fines, penalties, and forfeits"/>
    <x v="229"/>
    <s v="USD"/>
    <n v="925.58019999999999"/>
    <n v="455"/>
    <n v="455"/>
    <s v="https://eiti.org/api/v1.0/organisation/34010"/>
  </r>
  <r>
    <s v="2017-04-06T07:00:43+0000"/>
    <s v="2017-04-06T07:00:43+0000"/>
    <x v="8"/>
    <s v="COD"/>
    <x v="5"/>
    <s v="Jan 1, 2014"/>
    <s v="Dec 31, 2014"/>
    <x v="476"/>
    <s v="114521-E"/>
    <s v="Licence fees"/>
    <x v="222"/>
    <s v="USD"/>
    <n v="925.58019999999999"/>
    <n v="187394"/>
    <n v="187394"/>
    <s v="https://eiti.org/api/v1.0/organisation/34011"/>
  </r>
  <r>
    <s v="2017-04-06T07:00:43+0000"/>
    <s v="2017-04-06T07:00:43+0000"/>
    <x v="8"/>
    <s v="COD"/>
    <x v="5"/>
    <s v="Jan 1, 2014"/>
    <s v="Dec 31, 2014"/>
    <x v="530"/>
    <s v="114521-E"/>
    <s v="Licence fees"/>
    <x v="222"/>
    <s v="USD"/>
    <n v="925.58019999999999"/>
    <n v="53452"/>
    <n v="53452"/>
    <s v="https://eiti.org/api/v1.0/organisation/34012"/>
  </r>
  <r>
    <s v="2017-04-06T07:00:43+0000"/>
    <s v="2017-04-06T07:00:43+0000"/>
    <x v="8"/>
    <s v="COD"/>
    <x v="5"/>
    <s v="Jan 1, 2014"/>
    <s v="Dec 31, 2014"/>
    <x v="531"/>
    <s v="1112-E1"/>
    <s v="Ordinary taxes on income, profits and capital gains"/>
    <x v="208"/>
    <s v="USD"/>
    <n v="925.58019999999999"/>
    <n v="18817"/>
    <n v="18817"/>
    <s v="https://eiti.org/api/v1.0/organisation/34013"/>
  </r>
  <r>
    <s v="2017-04-06T07:00:43+0000"/>
    <s v="2017-04-06T07:00:43+0000"/>
    <x v="8"/>
    <s v="COD"/>
    <x v="5"/>
    <s v="Jan 1, 2014"/>
    <s v="Dec 31, 2014"/>
    <x v="531"/>
    <s v="112-E"/>
    <s v="Taxes on payroll and workforce"/>
    <x v="271"/>
    <s v="USD"/>
    <n v="925.58019999999999"/>
    <n v="24224"/>
    <n v="24224"/>
    <s v="https://eiti.org/api/v1.0/organisation/34013"/>
  </r>
  <r>
    <s v="2017-04-06T07:00:43+0000"/>
    <s v="2017-04-06T07:00:43+0000"/>
    <x v="8"/>
    <s v="COD"/>
    <x v="5"/>
    <s v="Jan 1, 2014"/>
    <s v="Dec 31, 2014"/>
    <x v="531"/>
    <s v="1151-E"/>
    <s v="Customs and other import duties"/>
    <x v="272"/>
    <s v="USD"/>
    <n v="925.58019999999999"/>
    <n v="320418"/>
    <n v="320418"/>
    <s v="https://eiti.org/api/v1.0/organisation/34013"/>
  </r>
  <r>
    <s v="2017-04-06T07:00:43+0000"/>
    <s v="2017-04-06T07:00:43+0000"/>
    <x v="8"/>
    <s v="COD"/>
    <x v="5"/>
    <s v="Jan 1, 2014"/>
    <s v="Dec 31, 2014"/>
    <x v="531"/>
    <s v="1422-E"/>
    <s v="Administrative fees for government services"/>
    <x v="281"/>
    <s v="USD"/>
    <n v="925.58019999999999"/>
    <n v="50133"/>
    <n v="50133"/>
    <s v="https://eiti.org/api/v1.0/organisation/34013"/>
  </r>
  <r>
    <s v="2017-04-06T07:00:43+0000"/>
    <s v="2017-04-06T07:00:43+0000"/>
    <x v="8"/>
    <s v="COD"/>
    <x v="5"/>
    <s v="Jan 1, 2014"/>
    <s v="Dec 31, 2014"/>
    <x v="531"/>
    <s v="143-E"/>
    <s v="Fines, penalties, and forfeits"/>
    <x v="228"/>
    <s v="USD"/>
    <n v="925.58019999999999"/>
    <n v="81419"/>
    <n v="81419"/>
    <s v="https://eiti.org/api/v1.0/organisation/34013"/>
  </r>
  <r>
    <s v="2017-04-06T07:00:43+0000"/>
    <s v="2017-04-06T07:00:43+0000"/>
    <x v="8"/>
    <s v="COD"/>
    <x v="5"/>
    <s v="Jan 1, 2014"/>
    <s v="Dec 31, 2014"/>
    <x v="531"/>
    <s v="143-E"/>
    <s v="Fines, penalties, and forfeits"/>
    <x v="229"/>
    <s v="USD"/>
    <n v="925.58019999999999"/>
    <n v="12551"/>
    <n v="12551"/>
    <s v="https://eiti.org/api/v1.0/organisation/34013"/>
  </r>
  <r>
    <s v="2017-04-06T07:00:43+0000"/>
    <s v="2017-04-06T07:00:43+0000"/>
    <x v="8"/>
    <s v="COD"/>
    <x v="5"/>
    <s v="Jan 1, 2014"/>
    <s v="Dec 31, 2014"/>
    <x v="531"/>
    <s v="143-E"/>
    <s v="Fines, penalties, and forfeits"/>
    <x v="292"/>
    <s v="USD"/>
    <n v="925.58019999999999"/>
    <n v="4175"/>
    <n v="4175"/>
    <s v="https://eiti.org/api/v1.0/organisation/34013"/>
  </r>
  <r>
    <s v="2017-04-06T07:00:43+0000"/>
    <s v="2017-04-06T07:00:43+0000"/>
    <x v="8"/>
    <s v="COD"/>
    <x v="5"/>
    <s v="Jan 1, 2014"/>
    <s v="Dec 31, 2014"/>
    <x v="496"/>
    <s v="1112-E1"/>
    <s v="Ordinary taxes on income, profits and capital gains"/>
    <x v="208"/>
    <s v="USD"/>
    <n v="925.58019999999999"/>
    <n v="270"/>
    <n v="270"/>
    <s v="https://eiti.org/api/v1.0/organisation/34014"/>
  </r>
  <r>
    <s v="2017-04-06T07:00:43+0000"/>
    <s v="2017-04-06T07:00:43+0000"/>
    <x v="8"/>
    <s v="COD"/>
    <x v="5"/>
    <s v="Jan 1, 2014"/>
    <s v="Dec 31, 2014"/>
    <x v="496"/>
    <s v="112-E"/>
    <s v="Taxes on payroll and workforce"/>
    <x v="271"/>
    <s v="USD"/>
    <n v="925.58019999999999"/>
    <n v="13419"/>
    <n v="13419"/>
    <s v="https://eiti.org/api/v1.0/organisation/34014"/>
  </r>
  <r>
    <s v="2017-04-06T07:00:43+0000"/>
    <s v="2017-04-06T07:00:43+0000"/>
    <x v="8"/>
    <s v="COD"/>
    <x v="5"/>
    <s v="Jan 1, 2014"/>
    <s v="Dec 31, 2014"/>
    <x v="496"/>
    <s v="114521-E"/>
    <s v="Licence fees"/>
    <x v="222"/>
    <s v="USD"/>
    <n v="925.58019999999999"/>
    <n v="26101"/>
    <n v="26101"/>
    <s v="https://eiti.org/api/v1.0/organisation/34014"/>
  </r>
  <r>
    <s v="2017-04-06T07:00:43+0000"/>
    <s v="2017-04-06T07:00:43+0000"/>
    <x v="8"/>
    <s v="COD"/>
    <x v="5"/>
    <s v="Jan 1, 2014"/>
    <s v="Dec 31, 2014"/>
    <x v="496"/>
    <s v="1415-E32"/>
    <s v="Delivered/paid to state-owned enterprise(s)"/>
    <x v="286"/>
    <s v="USD"/>
    <n v="925.58019999999999"/>
    <n v="150000"/>
    <n v="150000"/>
    <s v="https://eiti.org/api/v1.0/organisation/34014"/>
  </r>
  <r>
    <s v="2017-04-06T07:00:43+0000"/>
    <s v="2017-04-06T07:00:43+0000"/>
    <x v="8"/>
    <s v="COD"/>
    <x v="5"/>
    <s v="Jan 1, 2014"/>
    <s v="Dec 31, 2014"/>
    <x v="532"/>
    <s v="1112-E1"/>
    <s v="Ordinary taxes on income, profits and capital gains"/>
    <x v="208"/>
    <s v="USD"/>
    <n v="925.58019999999999"/>
    <n v="13289"/>
    <n v="13289"/>
    <s v="https://eiti.org/api/v1.0/organisation/34015"/>
  </r>
  <r>
    <s v="2017-04-06T07:00:43+0000"/>
    <s v="2017-04-06T07:00:43+0000"/>
    <x v="8"/>
    <s v="COD"/>
    <x v="5"/>
    <s v="Jan 1, 2014"/>
    <s v="Dec 31, 2014"/>
    <x v="532"/>
    <s v="112-E"/>
    <s v="Taxes on payroll and workforce"/>
    <x v="271"/>
    <s v="USD"/>
    <n v="925.58019999999999"/>
    <n v="31993"/>
    <n v="31993"/>
    <s v="https://eiti.org/api/v1.0/organisation/34015"/>
  </r>
  <r>
    <s v="2017-04-06T07:00:43+0000"/>
    <s v="2017-04-06T07:00:43+0000"/>
    <x v="8"/>
    <s v="COD"/>
    <x v="5"/>
    <s v="Jan 1, 2014"/>
    <s v="Dec 31, 2014"/>
    <x v="532"/>
    <s v="114521-E"/>
    <s v="Licence fees"/>
    <x v="222"/>
    <s v="USD"/>
    <n v="925.58019999999999"/>
    <n v="11209"/>
    <n v="11209"/>
    <s v="https://eiti.org/api/v1.0/organisation/34015"/>
  </r>
  <r>
    <s v="2017-04-06T07:00:43+0000"/>
    <s v="2017-04-06T07:00:43+0000"/>
    <x v="8"/>
    <s v="COD"/>
    <x v="5"/>
    <s v="Jan 1, 2014"/>
    <s v="Dec 31, 2014"/>
    <x v="532"/>
    <s v="114521-E"/>
    <s v="Licence fees"/>
    <x v="221"/>
    <s v="USD"/>
    <n v="925.58019999999999"/>
    <n v="1268"/>
    <n v="1268"/>
    <s v="https://eiti.org/api/v1.0/organisation/34015"/>
  </r>
  <r>
    <s v="2017-04-06T07:00:43+0000"/>
    <s v="2017-04-06T07:00:43+0000"/>
    <x v="8"/>
    <s v="COD"/>
    <x v="5"/>
    <s v="Jan 1, 2014"/>
    <s v="Dec 31, 2014"/>
    <x v="532"/>
    <s v="1151-E"/>
    <s v="Customs and other import duties"/>
    <x v="272"/>
    <s v="USD"/>
    <n v="925.58019999999999"/>
    <n v="33836"/>
    <n v="33836"/>
    <s v="https://eiti.org/api/v1.0/organisation/34015"/>
  </r>
  <r>
    <s v="2017-04-06T07:00:43+0000"/>
    <s v="2017-04-06T07:00:43+0000"/>
    <x v="8"/>
    <s v="COD"/>
    <x v="5"/>
    <s v="Jan 1, 2014"/>
    <s v="Dec 31, 2014"/>
    <x v="532"/>
    <s v="1152-E"/>
    <s v="Taxes on exports"/>
    <x v="273"/>
    <s v="USD"/>
    <n v="925.58019999999999"/>
    <n v="480"/>
    <n v="480"/>
    <s v="https://eiti.org/api/v1.0/organisation/34015"/>
  </r>
  <r>
    <s v="2017-04-06T07:00:43+0000"/>
    <s v="2017-04-06T07:00:43+0000"/>
    <x v="8"/>
    <s v="COD"/>
    <x v="5"/>
    <s v="Jan 1, 2014"/>
    <s v="Dec 31, 2014"/>
    <x v="532"/>
    <s v="1422-E"/>
    <s v="Administrative fees for government services"/>
    <x v="278"/>
    <s v="USD"/>
    <n v="925.58019999999999"/>
    <n v="24000"/>
    <n v="24000"/>
    <s v="https://eiti.org/api/v1.0/organisation/34015"/>
  </r>
  <r>
    <s v="2017-04-06T07:00:43+0000"/>
    <s v="2017-04-06T07:00:43+0000"/>
    <x v="8"/>
    <s v="COD"/>
    <x v="5"/>
    <s v="Jan 1, 2014"/>
    <s v="Dec 31, 2014"/>
    <x v="532"/>
    <s v="143-E"/>
    <s v="Fines, penalties, and forfeits"/>
    <x v="228"/>
    <s v="USD"/>
    <n v="925.58019999999999"/>
    <n v="54"/>
    <n v="54"/>
    <s v="https://eiti.org/api/v1.0/organisation/34015"/>
  </r>
  <r>
    <s v="2017-04-06T07:00:43+0000"/>
    <s v="2017-04-06T07:00:43+0000"/>
    <x v="8"/>
    <s v="COD"/>
    <x v="5"/>
    <s v="Jan 1, 2014"/>
    <s v="Dec 31, 2014"/>
    <x v="532"/>
    <s v="143-E"/>
    <s v="Fines, penalties, and forfeits"/>
    <x v="229"/>
    <s v="USD"/>
    <n v="925.58019999999999"/>
    <n v="54"/>
    <n v="54"/>
    <s v="https://eiti.org/api/v1.0/organisation/34015"/>
  </r>
  <r>
    <s v="2017-04-06T07:00:43+0000"/>
    <s v="2017-04-06T07:00:43+0000"/>
    <x v="8"/>
    <s v="COD"/>
    <x v="5"/>
    <s v="Jan 1, 2014"/>
    <s v="Dec 31, 2014"/>
    <x v="532"/>
    <s v="15-E"/>
    <s v="Revenues not classified"/>
    <x v="295"/>
    <s v="USD"/>
    <n v="925.58019999999999"/>
    <n v="80929"/>
    <n v="80929"/>
    <s v="https://eiti.org/api/v1.0/organisation/34015"/>
  </r>
  <r>
    <s v="2017-04-06T07:00:43+0000"/>
    <s v="2017-04-06T07:00:43+0000"/>
    <x v="8"/>
    <s v="COD"/>
    <x v="5"/>
    <s v="Jan 1, 2014"/>
    <s v="Dec 31, 2014"/>
    <x v="432"/>
    <s v="112-E"/>
    <s v="Taxes on payroll and workforce"/>
    <x v="271"/>
    <s v="USD"/>
    <n v="925.58019999999999"/>
    <n v="124068"/>
    <n v="124068"/>
    <s v="https://eiti.org/api/v1.0/organisation/34016"/>
  </r>
  <r>
    <s v="2017-04-06T07:00:43+0000"/>
    <s v="2017-04-06T07:00:43+0000"/>
    <x v="8"/>
    <s v="COD"/>
    <x v="5"/>
    <s v="Jan 1, 2014"/>
    <s v="Dec 31, 2014"/>
    <x v="477"/>
    <s v="1112-E1"/>
    <s v="Ordinary taxes on income, profits and capital gains"/>
    <x v="208"/>
    <s v="USD"/>
    <n v="925.58019999999999"/>
    <n v="50406"/>
    <n v="50406"/>
    <s v="https://eiti.org/api/v1.0/organisation/34017"/>
  </r>
  <r>
    <s v="2017-04-06T07:00:43+0000"/>
    <s v="2017-04-06T07:00:43+0000"/>
    <x v="8"/>
    <s v="COD"/>
    <x v="5"/>
    <s v="Jan 1, 2014"/>
    <s v="Dec 31, 2014"/>
    <x v="477"/>
    <s v="143-E"/>
    <s v="Fines, penalties, and forfeits"/>
    <x v="228"/>
    <s v="USD"/>
    <n v="925.58019999999999"/>
    <n v="23326"/>
    <n v="23326"/>
    <s v="https://eiti.org/api/v1.0/organisation/34017"/>
  </r>
  <r>
    <s v="2017-04-06T07:00:43+0000"/>
    <s v="2017-04-06T07:00:43+0000"/>
    <x v="8"/>
    <s v="COD"/>
    <x v="5"/>
    <s v="Jan 1, 2014"/>
    <s v="Dec 31, 2014"/>
    <x v="477"/>
    <s v="143-E"/>
    <s v="Fines, penalties, and forfeits"/>
    <x v="229"/>
    <s v="USD"/>
    <n v="925.58019999999999"/>
    <n v="3688"/>
    <n v="3688"/>
    <s v="https://eiti.org/api/v1.0/organisation/34017"/>
  </r>
  <r>
    <s v="2017-04-06T07:00:43+0000"/>
    <s v="2017-04-06T07:00:43+0000"/>
    <x v="8"/>
    <s v="COD"/>
    <x v="5"/>
    <s v="Jan 1, 2014"/>
    <s v="Dec 31, 2014"/>
    <x v="488"/>
    <s v="112-E"/>
    <s v="Taxes on payroll and workforce"/>
    <x v="271"/>
    <s v="USD"/>
    <n v="925.58019999999999"/>
    <n v="108621"/>
    <n v="108621"/>
    <s v="https://eiti.org/api/v1.0/organisation/34018"/>
  </r>
  <r>
    <s v="2017-04-06T07:00:43+0000"/>
    <s v="2017-04-06T07:00:43+0000"/>
    <x v="8"/>
    <s v="COD"/>
    <x v="5"/>
    <s v="Jan 1, 2014"/>
    <s v="Dec 31, 2014"/>
    <x v="442"/>
    <s v="1415-E2"/>
    <s v="Bonuses"/>
    <x v="291"/>
    <s v="USD"/>
    <n v="925.58019999999999"/>
    <n v="130000"/>
    <n v="130000"/>
    <s v="https://eiti.org/api/v1.0/organisation/34019"/>
  </r>
  <r>
    <s v="2017-04-06T07:00:43+0000"/>
    <s v="2017-04-06T07:00:43+0000"/>
    <x v="8"/>
    <s v="COD"/>
    <x v="5"/>
    <s v="Jan 1, 2014"/>
    <s v="Dec 31, 2014"/>
    <x v="480"/>
    <s v="112-E"/>
    <s v="Taxes on payroll and workforce"/>
    <x v="271"/>
    <s v="USD"/>
    <n v="925.58019999999999"/>
    <n v="5582"/>
    <n v="5582"/>
    <s v="https://eiti.org/api/v1.0/organisation/34020"/>
  </r>
  <r>
    <s v="2017-04-06T07:00:43+0000"/>
    <s v="2017-04-06T07:00:43+0000"/>
    <x v="8"/>
    <s v="COD"/>
    <x v="5"/>
    <s v="Jan 1, 2014"/>
    <s v="Dec 31, 2014"/>
    <x v="480"/>
    <s v="114521-E"/>
    <s v="Licence fees"/>
    <x v="222"/>
    <s v="USD"/>
    <n v="925.58019999999999"/>
    <n v="6725"/>
    <n v="6725"/>
    <s v="https://eiti.org/api/v1.0/organisation/34020"/>
  </r>
  <r>
    <s v="2017-04-06T07:00:43+0000"/>
    <s v="2017-04-06T07:00:43+0000"/>
    <x v="8"/>
    <s v="COD"/>
    <x v="5"/>
    <s v="Jan 1, 2014"/>
    <s v="Dec 31, 2014"/>
    <x v="480"/>
    <s v="114521-E"/>
    <s v="Licence fees"/>
    <x v="221"/>
    <s v="USD"/>
    <n v="925.58019999999999"/>
    <n v="162"/>
    <n v="162"/>
    <s v="https://eiti.org/api/v1.0/organisation/34020"/>
  </r>
  <r>
    <s v="2017-04-06T07:00:43+0000"/>
    <s v="2017-04-06T07:00:43+0000"/>
    <x v="8"/>
    <s v="COD"/>
    <x v="5"/>
    <s v="Jan 1, 2014"/>
    <s v="Dec 31, 2014"/>
    <x v="480"/>
    <s v="143-E"/>
    <s v="Fines, penalties, and forfeits"/>
    <x v="228"/>
    <s v="USD"/>
    <n v="925.58019999999999"/>
    <n v="73730"/>
    <n v="73730"/>
    <s v="https://eiti.org/api/v1.0/organisation/34020"/>
  </r>
  <r>
    <s v="2017-04-06T07:00:43+0000"/>
    <s v="2017-04-06T07:00:43+0000"/>
    <x v="8"/>
    <s v="COD"/>
    <x v="5"/>
    <s v="Jan 1, 2014"/>
    <s v="Dec 31, 2014"/>
    <x v="480"/>
    <s v="143-E"/>
    <s v="Fines, penalties, and forfeits"/>
    <x v="229"/>
    <s v="USD"/>
    <n v="925.58019999999999"/>
    <n v="7099"/>
    <n v="7099"/>
    <s v="https://eiti.org/api/v1.0/organisation/34020"/>
  </r>
  <r>
    <s v="2017-04-06T07:00:43+0000"/>
    <s v="2017-04-06T07:00:43+0000"/>
    <x v="8"/>
    <s v="COD"/>
    <x v="5"/>
    <s v="Jan 1, 2014"/>
    <s v="Dec 31, 2014"/>
    <x v="446"/>
    <s v="1112-E1"/>
    <s v="Ordinary taxes on income, profits and capital gains"/>
    <x v="208"/>
    <s v="USD"/>
    <n v="925.58019999999999"/>
    <n v="270"/>
    <n v="270"/>
    <s v="https://eiti.org/api/v1.0/organisation/34021"/>
  </r>
  <r>
    <s v="2017-04-06T07:00:43+0000"/>
    <s v="2017-04-06T07:00:43+0000"/>
    <x v="8"/>
    <s v="COD"/>
    <x v="5"/>
    <s v="Jan 1, 2014"/>
    <s v="Dec 31, 2014"/>
    <x v="446"/>
    <s v="112-E"/>
    <s v="Taxes on payroll and workforce"/>
    <x v="271"/>
    <s v="USD"/>
    <n v="925.58019999999999"/>
    <n v="26091"/>
    <n v="26091"/>
    <s v="https://eiti.org/api/v1.0/organisation/34021"/>
  </r>
  <r>
    <s v="2017-04-06T07:00:43+0000"/>
    <s v="2017-04-06T07:00:43+0000"/>
    <x v="8"/>
    <s v="COD"/>
    <x v="5"/>
    <s v="Jan 1, 2014"/>
    <s v="Dec 31, 2014"/>
    <x v="446"/>
    <s v="114521-E"/>
    <s v="Licence fees"/>
    <x v="222"/>
    <s v="USD"/>
    <n v="925.58019999999999"/>
    <n v="68936"/>
    <n v="68936"/>
    <s v="https://eiti.org/api/v1.0/organisation/34021"/>
  </r>
  <r>
    <s v="2017-04-06T07:00:43+0000"/>
    <s v="2017-04-06T07:00:43+0000"/>
    <x v="8"/>
    <s v="COD"/>
    <x v="5"/>
    <s v="Jan 1, 2014"/>
    <s v="Dec 31, 2014"/>
    <x v="446"/>
    <s v="114521-E"/>
    <s v="Licence fees"/>
    <x v="221"/>
    <s v="USD"/>
    <n v="925.58019999999999"/>
    <n v="21"/>
    <n v="21"/>
    <s v="https://eiti.org/api/v1.0/organisation/34021"/>
  </r>
  <r>
    <s v="2017-04-06T07:00:43+0000"/>
    <s v="2017-04-06T07:00:43+0000"/>
    <x v="8"/>
    <s v="COD"/>
    <x v="5"/>
    <s v="Jan 1, 2014"/>
    <s v="Dec 31, 2014"/>
    <x v="494"/>
    <s v="1112-E1"/>
    <s v="Ordinary taxes on income, profits and capital gains"/>
    <x v="208"/>
    <s v="USD"/>
    <n v="925.58019999999999"/>
    <n v="432"/>
    <n v="432"/>
    <s v="https://eiti.org/api/v1.0/organisation/34022"/>
  </r>
  <r>
    <s v="2017-04-06T07:00:43+0000"/>
    <s v="2017-04-06T07:00:43+0000"/>
    <x v="8"/>
    <s v="COD"/>
    <x v="5"/>
    <s v="Jan 1, 2014"/>
    <s v="Dec 31, 2014"/>
    <x v="494"/>
    <s v="112-E"/>
    <s v="Taxes on payroll and workforce"/>
    <x v="271"/>
    <s v="USD"/>
    <n v="925.58019999999999"/>
    <n v="8539"/>
    <n v="8539"/>
    <s v="https://eiti.org/api/v1.0/organisation/34022"/>
  </r>
  <r>
    <s v="2017-04-06T07:00:43+0000"/>
    <s v="2017-04-06T07:00:43+0000"/>
    <x v="8"/>
    <s v="COD"/>
    <x v="5"/>
    <s v="Jan 1, 2014"/>
    <s v="Dec 31, 2014"/>
    <x v="494"/>
    <s v="143-E"/>
    <s v="Fines, penalties, and forfeits"/>
    <x v="228"/>
    <s v="USD"/>
    <n v="925.58019999999999"/>
    <n v="916"/>
    <n v="916"/>
    <s v="https://eiti.org/api/v1.0/organisation/34022"/>
  </r>
  <r>
    <s v="2017-04-06T07:00:43+0000"/>
    <s v="2017-04-06T07:00:43+0000"/>
    <x v="8"/>
    <s v="COD"/>
    <x v="5"/>
    <s v="Jan 1, 2014"/>
    <s v="Dec 31, 2014"/>
    <x v="494"/>
    <s v="143-E"/>
    <s v="Fines, penalties, and forfeits"/>
    <x v="229"/>
    <s v="USD"/>
    <n v="925.58019999999999"/>
    <n v="41425"/>
    <n v="41425"/>
    <s v="https://eiti.org/api/v1.0/organisation/34022"/>
  </r>
  <r>
    <s v="2017-04-06T07:00:43+0000"/>
    <s v="2017-04-06T07:00:43+0000"/>
    <x v="8"/>
    <s v="COD"/>
    <x v="5"/>
    <s v="Jan 1, 2014"/>
    <s v="Dec 31, 2014"/>
    <x v="414"/>
    <s v="1112-E1"/>
    <s v="Ordinary taxes on income, profits and capital gains"/>
    <x v="208"/>
    <s v="USD"/>
    <n v="925.58019999999999"/>
    <n v="216"/>
    <n v="216"/>
    <s v="https://eiti.org/api/v1.0/organisation/34023"/>
  </r>
  <r>
    <s v="2017-04-06T07:00:43+0000"/>
    <s v="2017-04-06T07:00:43+0000"/>
    <x v="8"/>
    <s v="COD"/>
    <x v="5"/>
    <s v="Jan 1, 2014"/>
    <s v="Dec 31, 2014"/>
    <x v="414"/>
    <s v="112-E"/>
    <s v="Taxes on payroll and workforce"/>
    <x v="271"/>
    <s v="USD"/>
    <n v="925.58019999999999"/>
    <n v="28564"/>
    <n v="28564"/>
    <s v="https://eiti.org/api/v1.0/organisation/34023"/>
  </r>
  <r>
    <s v="2017-04-06T07:00:43+0000"/>
    <s v="2017-04-06T07:00:43+0000"/>
    <x v="8"/>
    <s v="COD"/>
    <x v="5"/>
    <s v="Jan 1, 2014"/>
    <s v="Dec 31, 2014"/>
    <x v="414"/>
    <s v="114521-E"/>
    <s v="Licence fees"/>
    <x v="222"/>
    <s v="USD"/>
    <n v="925.58019999999999"/>
    <n v="2242"/>
    <n v="2242"/>
    <s v="https://eiti.org/api/v1.0/organisation/34023"/>
  </r>
  <r>
    <s v="2017-04-06T07:00:43+0000"/>
    <s v="2017-04-06T07:00:43+0000"/>
    <x v="8"/>
    <s v="COD"/>
    <x v="5"/>
    <s v="Jan 1, 2014"/>
    <s v="Dec 31, 2014"/>
    <x v="540"/>
    <s v="1112-E1"/>
    <s v="Ordinary taxes on income, profits and capital gains"/>
    <x v="208"/>
    <s v="USD"/>
    <n v="925.58019999999999"/>
    <n v="162"/>
    <n v="162"/>
    <s v="https://eiti.org/api/v1.0/organisation/34024"/>
  </r>
  <r>
    <s v="2017-04-06T07:00:43+0000"/>
    <s v="2017-04-06T07:00:43+0000"/>
    <x v="8"/>
    <s v="COD"/>
    <x v="5"/>
    <s v="Jan 1, 2014"/>
    <s v="Dec 31, 2014"/>
    <x v="540"/>
    <s v="112-E"/>
    <s v="Taxes on payroll and workforce"/>
    <x v="271"/>
    <s v="USD"/>
    <n v="925.58019999999999"/>
    <n v="28626"/>
    <n v="28626"/>
    <s v="https://eiti.org/api/v1.0/organisation/34024"/>
  </r>
  <r>
    <s v="2017-04-06T07:00:43+0000"/>
    <s v="2017-04-06T07:00:43+0000"/>
    <x v="8"/>
    <s v="COD"/>
    <x v="5"/>
    <s v="Jan 1, 2014"/>
    <s v="Dec 31, 2014"/>
    <x v="540"/>
    <s v="114521-E"/>
    <s v="Licence fees"/>
    <x v="221"/>
    <s v="USD"/>
    <n v="925.58019999999999"/>
    <n v="3398"/>
    <n v="3398"/>
    <s v="https://eiti.org/api/v1.0/organisation/34024"/>
  </r>
  <r>
    <s v="2017-04-06T07:00:43+0000"/>
    <s v="2017-04-06T07:00:43+0000"/>
    <x v="8"/>
    <s v="COD"/>
    <x v="5"/>
    <s v="Jan 1, 2014"/>
    <s v="Dec 31, 2014"/>
    <x v="541"/>
    <s v="1112-E1"/>
    <s v="Ordinary taxes on income, profits and capital gains"/>
    <x v="208"/>
    <s v="USD"/>
    <n v="925.58019999999999"/>
    <n v="54"/>
    <n v="54"/>
    <s v="https://eiti.org/api/v1.0/organisation/34025"/>
  </r>
  <r>
    <s v="2017-04-06T07:00:43+0000"/>
    <s v="2017-04-06T07:00:43+0000"/>
    <x v="8"/>
    <s v="COD"/>
    <x v="5"/>
    <s v="Jan 1, 2014"/>
    <s v="Dec 31, 2014"/>
    <x v="541"/>
    <s v="114521-E"/>
    <s v="Licence fees"/>
    <x v="222"/>
    <s v="USD"/>
    <n v="925.58019999999999"/>
    <n v="31385"/>
    <n v="31385"/>
    <s v="https://eiti.org/api/v1.0/organisation/34025"/>
  </r>
  <r>
    <s v="2017-04-06T07:00:43+0000"/>
    <s v="2017-04-06T07:00:43+0000"/>
    <x v="8"/>
    <s v="COD"/>
    <x v="5"/>
    <s v="Jan 1, 2014"/>
    <s v="Dec 31, 2014"/>
    <x v="541"/>
    <s v="114521-E"/>
    <s v="Licence fees"/>
    <x v="221"/>
    <s v="USD"/>
    <n v="925.58019999999999"/>
    <n v="1158"/>
    <n v="1158"/>
    <s v="https://eiti.org/api/v1.0/organisation/34025"/>
  </r>
  <r>
    <s v="2017-04-06T07:00:43+0000"/>
    <s v="2017-04-06T07:00:43+0000"/>
    <x v="8"/>
    <s v="COD"/>
    <x v="5"/>
    <s v="Jan 1, 2014"/>
    <s v="Dec 31, 2014"/>
    <x v="416"/>
    <s v="1112-E1"/>
    <s v="Ordinary taxes on income, profits and capital gains"/>
    <x v="208"/>
    <s v="USD"/>
    <n v="925.58019999999999"/>
    <n v="432"/>
    <n v="432"/>
    <s v="https://eiti.org/api/v1.0/organisation/34026"/>
  </r>
  <r>
    <s v="2017-04-06T07:00:43+0000"/>
    <s v="2017-04-06T07:00:43+0000"/>
    <x v="8"/>
    <s v="COD"/>
    <x v="5"/>
    <s v="Jan 1, 2014"/>
    <s v="Dec 31, 2014"/>
    <x v="416"/>
    <s v="112-E"/>
    <s v="Taxes on payroll and workforce"/>
    <x v="271"/>
    <s v="USD"/>
    <n v="925.58019999999999"/>
    <n v="17838"/>
    <n v="17838"/>
    <s v="https://eiti.org/api/v1.0/organisation/34026"/>
  </r>
  <r>
    <s v="2017-04-06T07:00:43+0000"/>
    <s v="2017-04-06T07:00:43+0000"/>
    <x v="8"/>
    <s v="COD"/>
    <x v="5"/>
    <s v="Jan 1, 2014"/>
    <s v="Dec 31, 2014"/>
    <x v="416"/>
    <s v="143-E"/>
    <s v="Fines, penalties, and forfeits"/>
    <x v="228"/>
    <s v="USD"/>
    <n v="925.58019999999999"/>
    <n v="5697"/>
    <n v="5697"/>
    <s v="https://eiti.org/api/v1.0/organisation/34026"/>
  </r>
  <r>
    <s v="2017-04-06T07:00:43+0000"/>
    <s v="2017-04-06T07:00:43+0000"/>
    <x v="8"/>
    <s v="COD"/>
    <x v="5"/>
    <s v="Jan 1, 2014"/>
    <s v="Dec 31, 2014"/>
    <x v="533"/>
    <s v="112-E"/>
    <s v="Taxes on payroll and workforce"/>
    <x v="271"/>
    <s v="USD"/>
    <n v="925.58019999999999"/>
    <n v="126823"/>
    <n v="126823"/>
    <s v="https://eiti.org/api/v1.0/organisation/34027"/>
  </r>
  <r>
    <s v="2017-04-06T07:00:43+0000"/>
    <s v="2017-04-06T07:00:43+0000"/>
    <x v="8"/>
    <s v="COD"/>
    <x v="5"/>
    <s v="Jan 1, 2014"/>
    <s v="Dec 31, 2014"/>
    <x v="533"/>
    <s v="114521-E"/>
    <s v="Licence fees"/>
    <x v="222"/>
    <s v="USD"/>
    <n v="925.58019999999999"/>
    <n v="806552"/>
    <n v="806552"/>
    <s v="https://eiti.org/api/v1.0/organisation/34027"/>
  </r>
  <r>
    <s v="2017-04-06T07:00:43+0000"/>
    <s v="2017-04-06T07:00:43+0000"/>
    <x v="8"/>
    <s v="COD"/>
    <x v="5"/>
    <s v="Jan 1, 2014"/>
    <s v="Dec 31, 2014"/>
    <x v="533"/>
    <s v="1415-E5"/>
    <s v="Other rent payments"/>
    <x v="280"/>
    <s v="USD"/>
    <n v="925.58019999999999"/>
    <n v="720000"/>
    <n v="720000"/>
    <s v="https://eiti.org/api/v1.0/organisation/34027"/>
  </r>
  <r>
    <s v="2017-04-06T07:00:43+0000"/>
    <s v="2017-04-06T07:00:43+0000"/>
    <x v="8"/>
    <s v="COD"/>
    <x v="5"/>
    <s v="Jan 1, 2014"/>
    <s v="Dec 31, 2014"/>
    <x v="534"/>
    <s v="1112-E1"/>
    <s v="Ordinary taxes on income, profits and capital gains"/>
    <x v="208"/>
    <s v="USD"/>
    <n v="925.58019999999999"/>
    <n v="270"/>
    <n v="270"/>
    <s v="https://eiti.org/api/v1.0/organisation/34028"/>
  </r>
  <r>
    <s v="2017-04-06T07:00:43+0000"/>
    <s v="2017-04-06T07:00:43+0000"/>
    <x v="8"/>
    <s v="COD"/>
    <x v="5"/>
    <s v="Jan 1, 2014"/>
    <s v="Dec 31, 2014"/>
    <x v="534"/>
    <s v="112-E"/>
    <s v="Taxes on payroll and workforce"/>
    <x v="271"/>
    <s v="USD"/>
    <n v="925.58019999999999"/>
    <n v="102473"/>
    <n v="102473"/>
    <s v="https://eiti.org/api/v1.0/organisation/34028"/>
  </r>
  <r>
    <s v="2017-04-06T07:00:43+0000"/>
    <s v="2017-04-06T07:00:43+0000"/>
    <x v="8"/>
    <s v="COD"/>
    <x v="5"/>
    <s v="Jan 1, 2014"/>
    <s v="Dec 31, 2014"/>
    <x v="534"/>
    <s v="114521-E"/>
    <s v="Licence fees"/>
    <x v="222"/>
    <s v="USD"/>
    <n v="925.58019999999999"/>
    <n v="12890"/>
    <n v="12890"/>
    <s v="https://eiti.org/api/v1.0/organisation/34028"/>
  </r>
  <r>
    <s v="2017-04-06T07:00:43+0000"/>
    <s v="2017-04-06T07:00:43+0000"/>
    <x v="8"/>
    <s v="COD"/>
    <x v="5"/>
    <s v="Jan 1, 2014"/>
    <s v="Dec 31, 2014"/>
    <x v="534"/>
    <s v="114521-E"/>
    <s v="Licence fees"/>
    <x v="221"/>
    <s v="USD"/>
    <n v="925.58019999999999"/>
    <n v="215"/>
    <n v="215"/>
    <s v="https://eiti.org/api/v1.0/organisation/34028"/>
  </r>
  <r>
    <s v="2017-04-06T07:00:43+0000"/>
    <s v="2017-04-06T07:00:43+0000"/>
    <x v="8"/>
    <s v="COD"/>
    <x v="5"/>
    <s v="Jan 1, 2014"/>
    <s v="Dec 31, 2014"/>
    <x v="412"/>
    <s v="1112-E1"/>
    <s v="Ordinary taxes on income, profits and capital gains"/>
    <x v="208"/>
    <s v="USD"/>
    <n v="925.58019999999999"/>
    <n v="108"/>
    <n v="108"/>
    <s v="https://eiti.org/api/v1.0/organisation/34029"/>
  </r>
  <r>
    <s v="2017-04-06T07:00:43+0000"/>
    <s v="2017-04-06T07:00:43+0000"/>
    <x v="8"/>
    <s v="COD"/>
    <x v="5"/>
    <s v="Jan 1, 2014"/>
    <s v="Dec 31, 2014"/>
    <x v="412"/>
    <s v="1112-E1"/>
    <s v="Ordinary taxes on income, profits and capital gains"/>
    <x v="294"/>
    <s v="USD"/>
    <n v="925.58019999999999"/>
    <n v="4286"/>
    <n v="4286"/>
    <s v="https://eiti.org/api/v1.0/organisation/34029"/>
  </r>
  <r>
    <s v="2017-04-06T07:00:43+0000"/>
    <s v="2017-04-06T07:00:43+0000"/>
    <x v="8"/>
    <s v="COD"/>
    <x v="5"/>
    <s v="Jan 1, 2014"/>
    <s v="Dec 31, 2014"/>
    <x v="412"/>
    <s v="112-E"/>
    <s v="Taxes on payroll and workforce"/>
    <x v="271"/>
    <s v="USD"/>
    <n v="925.58019999999999"/>
    <n v="41085"/>
    <n v="41085"/>
    <s v="https://eiti.org/api/v1.0/organisation/34029"/>
  </r>
  <r>
    <s v="2017-04-06T07:00:43+0000"/>
    <s v="2017-04-06T07:00:43+0000"/>
    <x v="8"/>
    <s v="COD"/>
    <x v="5"/>
    <s v="Jan 1, 2014"/>
    <s v="Dec 31, 2014"/>
    <x v="412"/>
    <s v="114521-E"/>
    <s v="Licence fees"/>
    <x v="222"/>
    <s v="USD"/>
    <n v="925.58019999999999"/>
    <n v="8407"/>
    <n v="8407"/>
    <s v="https://eiti.org/api/v1.0/organisation/34029"/>
  </r>
  <r>
    <s v="2017-04-06T07:00:43+0000"/>
    <s v="2017-04-06T07:00:43+0000"/>
    <x v="8"/>
    <s v="COD"/>
    <x v="5"/>
    <s v="Jan 1, 2014"/>
    <s v="Dec 31, 2014"/>
    <x v="535"/>
    <s v="1112-E1"/>
    <s v="Ordinary taxes on income, profits and capital gains"/>
    <x v="208"/>
    <s v="USD"/>
    <n v="925.58019999999999"/>
    <n v="753"/>
    <n v="753"/>
    <s v="https://eiti.org/api/v1.0/organisation/34030"/>
  </r>
  <r>
    <s v="2017-04-06T07:00:43+0000"/>
    <s v="2017-04-06T07:00:43+0000"/>
    <x v="8"/>
    <s v="COD"/>
    <x v="5"/>
    <s v="Jan 1, 2014"/>
    <s v="Dec 31, 2014"/>
    <x v="535"/>
    <s v="112-E"/>
    <s v="Taxes on payroll and workforce"/>
    <x v="271"/>
    <s v="USD"/>
    <n v="925.58019999999999"/>
    <n v="3773"/>
    <n v="3773"/>
    <s v="https://eiti.org/api/v1.0/organisation/34030"/>
  </r>
  <r>
    <s v="2017-04-06T07:00:43+0000"/>
    <s v="2017-04-06T07:00:43+0000"/>
    <x v="8"/>
    <s v="COD"/>
    <x v="5"/>
    <s v="Jan 1, 2014"/>
    <s v="Dec 31, 2014"/>
    <x v="535"/>
    <s v="114521-E"/>
    <s v="Licence fees"/>
    <x v="222"/>
    <s v="USD"/>
    <n v="925.58019999999999"/>
    <n v="403527"/>
    <n v="403527"/>
    <s v="https://eiti.org/api/v1.0/organisation/34030"/>
  </r>
  <r>
    <s v="2017-04-06T07:00:43+0000"/>
    <s v="2017-04-06T07:00:43+0000"/>
    <x v="8"/>
    <s v="COD"/>
    <x v="5"/>
    <s v="Jan 1, 2014"/>
    <s v="Dec 31, 2014"/>
    <x v="535"/>
    <s v="1151-E"/>
    <s v="Customs and other import duties"/>
    <x v="272"/>
    <s v="USD"/>
    <n v="925.58019999999999"/>
    <n v="7702"/>
    <n v="7702"/>
    <s v="https://eiti.org/api/v1.0/organisation/34030"/>
  </r>
  <r>
    <s v="2017-04-06T07:00:43+0000"/>
    <s v="2017-04-06T07:00:43+0000"/>
    <x v="8"/>
    <s v="COD"/>
    <x v="5"/>
    <s v="Jan 1, 2014"/>
    <s v="Dec 31, 2014"/>
    <x v="536"/>
    <s v="1112-E1"/>
    <s v="Ordinary taxes on income, profits and capital gains"/>
    <x v="294"/>
    <s v="USD"/>
    <n v="925.58019999999999"/>
    <n v="540"/>
    <n v="540"/>
    <s v="https://eiti.org/api/v1.0/organisation/34031"/>
  </r>
  <r>
    <s v="2017-04-06T07:00:43+0000"/>
    <s v="2017-04-06T07:00:43+0000"/>
    <x v="8"/>
    <s v="COD"/>
    <x v="5"/>
    <s v="Jan 1, 2014"/>
    <s v="Dec 31, 2014"/>
    <x v="536"/>
    <s v="112-E"/>
    <s v="Taxes on payroll and workforce"/>
    <x v="271"/>
    <s v="USD"/>
    <n v="925.58019999999999"/>
    <n v="6861"/>
    <n v="6861"/>
    <s v="https://eiti.org/api/v1.0/organisation/34031"/>
  </r>
  <r>
    <s v="2017-04-06T07:00:43+0000"/>
    <s v="2017-04-06T07:00:43+0000"/>
    <x v="8"/>
    <s v="COD"/>
    <x v="5"/>
    <s v="Jan 1, 2014"/>
    <s v="Dec 31, 2014"/>
    <x v="536"/>
    <s v="114521-E"/>
    <s v="Licence fees"/>
    <x v="222"/>
    <s v="USD"/>
    <n v="925.58019999999999"/>
    <n v="67548"/>
    <n v="67548"/>
    <s v="https://eiti.org/api/v1.0/organisation/34031"/>
  </r>
  <r>
    <s v="2017-04-06T07:00:43+0000"/>
    <s v="2017-04-06T07:00:43+0000"/>
    <x v="8"/>
    <s v="COD"/>
    <x v="5"/>
    <s v="Jan 1, 2014"/>
    <s v="Dec 31, 2014"/>
    <x v="536"/>
    <s v="143-E"/>
    <s v="Fines, penalties, and forfeits"/>
    <x v="228"/>
    <s v="USD"/>
    <n v="925.58019999999999"/>
    <n v="1541"/>
    <n v="1541"/>
    <s v="https://eiti.org/api/v1.0/organisation/34031"/>
  </r>
  <r>
    <s v="2017-04-06T07:00:43+0000"/>
    <s v="2017-04-06T07:00:43+0000"/>
    <x v="8"/>
    <s v="COD"/>
    <x v="5"/>
    <s v="Jan 1, 2014"/>
    <s v="Dec 31, 2014"/>
    <x v="536"/>
    <s v="143-E"/>
    <s v="Fines, penalties, and forfeits"/>
    <x v="229"/>
    <s v="USD"/>
    <n v="925.58019999999999"/>
    <n v="456"/>
    <n v="456"/>
    <s v="https://eiti.org/api/v1.0/organisation/34031"/>
  </r>
  <r>
    <s v="2017-04-06T07:00:43+0000"/>
    <s v="2017-04-06T07:00:43+0000"/>
    <x v="8"/>
    <s v="COD"/>
    <x v="5"/>
    <s v="Jan 1, 2014"/>
    <s v="Dec 31, 2014"/>
    <x v="408"/>
    <s v="1112-E1"/>
    <s v="Ordinary taxes on income, profits and capital gains"/>
    <x v="208"/>
    <s v="USD"/>
    <n v="925.58019999999999"/>
    <n v="270"/>
    <n v="270"/>
    <s v="https://eiti.org/api/v1.0/organisation/34032"/>
  </r>
  <r>
    <s v="2017-04-06T07:00:43+0000"/>
    <s v="2017-04-06T07:00:43+0000"/>
    <x v="8"/>
    <s v="COD"/>
    <x v="5"/>
    <s v="Jan 1, 2014"/>
    <s v="Dec 31, 2014"/>
    <x v="408"/>
    <s v="112-E"/>
    <s v="Taxes on payroll and workforce"/>
    <x v="271"/>
    <s v="USD"/>
    <n v="925.58019999999999"/>
    <n v="4164"/>
    <n v="4164"/>
    <s v="https://eiti.org/api/v1.0/organisation/34032"/>
  </r>
  <r>
    <s v="2017-04-06T07:00:43+0000"/>
    <s v="2017-04-06T07:00:43+0000"/>
    <x v="8"/>
    <s v="COD"/>
    <x v="5"/>
    <s v="Jan 1, 2014"/>
    <s v="Dec 31, 2014"/>
    <x v="408"/>
    <s v="114521-E"/>
    <s v="Licence fees"/>
    <x v="222"/>
    <s v="USD"/>
    <n v="925.58019999999999"/>
    <n v="1121"/>
    <n v="1121"/>
    <s v="https://eiti.org/api/v1.0/organisation/34032"/>
  </r>
  <r>
    <s v="2017-04-06T07:00:43+0000"/>
    <s v="2017-04-06T07:00:43+0000"/>
    <x v="8"/>
    <s v="COD"/>
    <x v="5"/>
    <s v="Jan 1, 2014"/>
    <s v="Dec 31, 2014"/>
    <x v="408"/>
    <s v="114521-E"/>
    <s v="Licence fees"/>
    <x v="221"/>
    <s v="USD"/>
    <n v="925.58019999999999"/>
    <n v="19"/>
    <n v="19"/>
    <s v="https://eiti.org/api/v1.0/organisation/34032"/>
  </r>
  <r>
    <s v="2017-04-06T07:00:43+0000"/>
    <s v="2017-04-06T07:00:43+0000"/>
    <x v="8"/>
    <s v="COD"/>
    <x v="5"/>
    <s v="Jan 1, 2014"/>
    <s v="Dec 31, 2014"/>
    <x v="458"/>
    <s v="1112-E1"/>
    <s v="Ordinary taxes on income, profits and capital gains"/>
    <x v="208"/>
    <s v="USD"/>
    <n v="925.58019999999999"/>
    <n v="67226"/>
    <n v="67226"/>
    <s v="https://eiti.org/api/v1.0/organisation/34034"/>
  </r>
  <r>
    <s v="2017-04-06T07:00:43+0000"/>
    <s v="2017-04-06T07:00:43+0000"/>
    <x v="8"/>
    <s v="COD"/>
    <x v="5"/>
    <s v="Jan 1, 2014"/>
    <s v="Dec 31, 2014"/>
    <x v="458"/>
    <s v="114521-E"/>
    <s v="Licence fees"/>
    <x v="222"/>
    <s v="USD"/>
    <n v="925.58019999999999"/>
    <n v="12143"/>
    <n v="12143"/>
    <s v="https://eiti.org/api/v1.0/organisation/34034"/>
  </r>
  <r>
    <s v="2017-04-06T07:00:43+0000"/>
    <s v="2017-04-06T07:00:43+0000"/>
    <x v="8"/>
    <s v="COD"/>
    <x v="5"/>
    <s v="Jan 1, 2014"/>
    <s v="Dec 31, 2014"/>
    <x v="458"/>
    <s v="1151-E"/>
    <s v="Customs and other import duties"/>
    <x v="272"/>
    <s v="USD"/>
    <n v="925.58019999999999"/>
    <n v="378"/>
    <n v="378"/>
    <s v="https://eiti.org/api/v1.0/organisation/34034"/>
  </r>
  <r>
    <s v="2017-04-06T07:00:43+0000"/>
    <s v="2017-04-06T07:00:43+0000"/>
    <x v="8"/>
    <s v="COD"/>
    <x v="5"/>
    <s v="Jan 1, 2014"/>
    <s v="Dec 31, 2014"/>
    <x v="458"/>
    <s v="1152-E"/>
    <s v="Taxes on exports"/>
    <x v="273"/>
    <s v="USD"/>
    <n v="925.58019999999999"/>
    <n v="6"/>
    <n v="6"/>
    <s v="https://eiti.org/api/v1.0/organisation/34034"/>
  </r>
  <r>
    <s v="2017-04-06T07:00:43+0000"/>
    <s v="2017-04-06T07:00:43+0000"/>
    <x v="8"/>
    <s v="COD"/>
    <x v="5"/>
    <s v="Jan 1, 2014"/>
    <s v="Dec 31, 2014"/>
    <x v="458"/>
    <s v="143-E"/>
    <s v="Fines, penalties, and forfeits"/>
    <x v="228"/>
    <s v="USD"/>
    <n v="925.58019999999999"/>
    <n v="23"/>
    <n v="23"/>
    <s v="https://eiti.org/api/v1.0/organisation/34034"/>
  </r>
  <r>
    <s v="2017-04-06T07:00:43+0000"/>
    <s v="2017-04-06T07:00:43+0000"/>
    <x v="8"/>
    <s v="COD"/>
    <x v="5"/>
    <s v="Jan 1, 2014"/>
    <s v="Dec 31, 2014"/>
    <x v="458"/>
    <s v="143-E"/>
    <s v="Fines, penalties, and forfeits"/>
    <x v="229"/>
    <s v="USD"/>
    <n v="925.58019999999999"/>
    <n v="23"/>
    <n v="23"/>
    <s v="https://eiti.org/api/v1.0/organisation/34034"/>
  </r>
  <r>
    <s v="2017-04-06T07:00:43+0000"/>
    <s v="2017-04-06T07:00:43+0000"/>
    <x v="8"/>
    <s v="COD"/>
    <x v="5"/>
    <s v="Jan 1, 2014"/>
    <s v="Dec 31, 2014"/>
    <x v="537"/>
    <s v="112-E"/>
    <s v="Taxes on payroll and workforce"/>
    <x v="271"/>
    <s v="USD"/>
    <n v="925.58019999999999"/>
    <n v="14764"/>
    <n v="14764"/>
    <s v="https://eiti.org/api/v1.0/organisation/34035"/>
  </r>
  <r>
    <s v="2017-04-06T07:00:43+0000"/>
    <s v="2017-04-06T07:00:43+0000"/>
    <x v="8"/>
    <s v="COD"/>
    <x v="5"/>
    <s v="Jan 1, 2014"/>
    <s v="Dec 31, 2014"/>
    <x v="542"/>
    <s v="112-E"/>
    <s v="Taxes on payroll and workforce"/>
    <x v="271"/>
    <s v="USD"/>
    <n v="925.58019999999999"/>
    <n v="75287"/>
    <n v="75287"/>
    <s v="https://eiti.org/api/v1.0/organisation/34036"/>
  </r>
  <r>
    <s v="2017-04-06T07:00:43+0000"/>
    <s v="2017-04-06T07:00:43+0000"/>
    <x v="8"/>
    <s v="COD"/>
    <x v="5"/>
    <s v="Jan 1, 2014"/>
    <s v="Dec 31, 2014"/>
    <x v="542"/>
    <s v="1151-E"/>
    <s v="Customs and other import duties"/>
    <x v="272"/>
    <s v="USD"/>
    <n v="925.58019999999999"/>
    <n v="61"/>
    <n v="61"/>
    <s v="https://eiti.org/api/v1.0/organisation/34036"/>
  </r>
  <r>
    <s v="2017-04-06T07:00:43+0000"/>
    <s v="2017-04-06T07:00:43+0000"/>
    <x v="8"/>
    <s v="COD"/>
    <x v="5"/>
    <s v="Jan 1, 2014"/>
    <s v="Dec 31, 2014"/>
    <x v="542"/>
    <s v="1152-E"/>
    <s v="Taxes on exports"/>
    <x v="273"/>
    <s v="USD"/>
    <n v="925.58019999999999"/>
    <n v="103"/>
    <n v="103"/>
    <s v="https://eiti.org/api/v1.0/organisation/34036"/>
  </r>
  <r>
    <s v="2017-04-06T07:00:43+0000"/>
    <s v="2017-04-06T07:00:43+0000"/>
    <x v="8"/>
    <s v="COD"/>
    <x v="5"/>
    <s v="Jan 1, 2014"/>
    <s v="Dec 31, 2014"/>
    <x v="542"/>
    <s v="1415-E32"/>
    <s v="Delivered/paid to state-owned enterprise(s)"/>
    <x v="286"/>
    <s v="USD"/>
    <n v="925.58019999999999"/>
    <n v="50695"/>
    <n v="50695"/>
    <s v="https://eiti.org/api/v1.0/organisation/34036"/>
  </r>
  <r>
    <s v="2017-04-06T07:00:43+0000"/>
    <s v="2017-04-06T07:00:43+0000"/>
    <x v="8"/>
    <s v="COD"/>
    <x v="5"/>
    <s v="Jan 1, 2014"/>
    <s v="Dec 31, 2014"/>
    <x v="542"/>
    <s v="143-E"/>
    <s v="Fines, penalties, and forfeits"/>
    <x v="228"/>
    <s v="USD"/>
    <n v="925.58019999999999"/>
    <n v="155"/>
    <n v="155"/>
    <s v="https://eiti.org/api/v1.0/organisation/34036"/>
  </r>
  <r>
    <s v="2017-04-06T07:00:43+0000"/>
    <s v="2017-04-06T07:00:43+0000"/>
    <x v="8"/>
    <s v="COD"/>
    <x v="5"/>
    <s v="Jan 1, 2014"/>
    <s v="Dec 31, 2014"/>
    <x v="542"/>
    <s v="143-E"/>
    <s v="Fines, penalties, and forfeits"/>
    <x v="229"/>
    <s v="USD"/>
    <n v="925.58019999999999"/>
    <n v="155"/>
    <n v="155"/>
    <s v="https://eiti.org/api/v1.0/organisation/34036"/>
  </r>
  <r>
    <s v="2017-04-06T07:00:43+0000"/>
    <s v="2017-04-06T07:00:43+0000"/>
    <x v="8"/>
    <s v="COD"/>
    <x v="5"/>
    <s v="Jan 1, 2014"/>
    <s v="Dec 31, 2014"/>
    <x v="452"/>
    <s v="1151-E"/>
    <s v="Customs and other import duties"/>
    <x v="272"/>
    <s v="USD"/>
    <n v="925.58019999999999"/>
    <n v="124181"/>
    <n v="124181"/>
    <s v="https://eiti.org/api/v1.0/organisation/34041"/>
  </r>
  <r>
    <s v="2017-04-06T07:00:43+0000"/>
    <s v="2017-04-06T07:00:43+0000"/>
    <x v="8"/>
    <s v="COD"/>
    <x v="5"/>
    <s v="Jan 1, 2014"/>
    <s v="Dec 31, 2014"/>
    <x v="539"/>
    <s v="112-E"/>
    <s v="Taxes on payroll and workforce"/>
    <x v="271"/>
    <s v="USD"/>
    <n v="925.58019999999999"/>
    <n v="18881"/>
    <n v="18881"/>
    <s v="https://eiti.org/api/v1.0/organisation/34042"/>
  </r>
  <r>
    <s v="2017-04-06T07:00:43+0000"/>
    <s v="2017-04-06T07:00:43+0000"/>
    <x v="8"/>
    <s v="COD"/>
    <x v="5"/>
    <s v="Jan 1, 2014"/>
    <s v="Dec 31, 2014"/>
    <x v="539"/>
    <s v="1151-E"/>
    <s v="Customs and other import duties"/>
    <x v="272"/>
    <s v="USD"/>
    <n v="925.58019999999999"/>
    <n v="296181"/>
    <n v="296181"/>
    <s v="https://eiti.org/api/v1.0/organisation/34042"/>
  </r>
  <r>
    <s v="2017-04-06T07:00:43+0000"/>
    <s v="2017-04-06T07:00:43+0000"/>
    <x v="8"/>
    <s v="COD"/>
    <x v="5"/>
    <s v="Jan 1, 2014"/>
    <s v="Dec 31, 2014"/>
    <x v="539"/>
    <s v="143-E"/>
    <s v="Fines, penalties, and forfeits"/>
    <x v="228"/>
    <s v="USD"/>
    <n v="925.58019999999999"/>
    <n v="64169"/>
    <n v="64169"/>
    <s v="https://eiti.org/api/v1.0/organisation/34042"/>
  </r>
  <r>
    <s v="2017-11-21T07:01:14+0000"/>
    <s v="2017-11-21T07:01:14+0000"/>
    <x v="9"/>
    <s v="DEU"/>
    <x v="8"/>
    <s v="Jan 1, 2016"/>
    <s v="Dec 31, 2016"/>
    <x v="543"/>
    <s v="1415-E1"/>
    <s v="Royalties"/>
    <x v="296"/>
    <s v="EUR"/>
    <n v="1.1069"/>
    <n v="64987249"/>
    <n v="58711039"/>
    <s v="https://eiti.org/api/v1.0/organisation/48083"/>
  </r>
  <r>
    <s v="2017-11-21T07:01:14+0000"/>
    <s v="2017-11-21T07:01:14+0000"/>
    <x v="9"/>
    <s v="DEU"/>
    <x v="8"/>
    <s v="Jan 1, 2016"/>
    <s v="Dec 31, 2016"/>
    <x v="544"/>
    <s v="1415-E1"/>
    <s v="Royalties"/>
    <x v="296"/>
    <s v="EUR"/>
    <n v="1.1069"/>
    <n v="72058852"/>
    <n v="65099695"/>
    <s v="https://eiti.org/api/v1.0/organisation/48084"/>
  </r>
  <r>
    <s v="2017-11-21T07:01:14+0000"/>
    <s v="2017-11-21T07:01:14+0000"/>
    <x v="9"/>
    <s v="DEU"/>
    <x v="8"/>
    <s v="Jan 1, 2016"/>
    <s v="Dec 31, 2016"/>
    <x v="545"/>
    <s v="1112-E1"/>
    <s v="Ordinary taxes on income, profits and capital gains"/>
    <x v="297"/>
    <s v="EUR"/>
    <n v="1.1069"/>
    <n v="1447779"/>
    <n v="1307958"/>
    <s v="https://eiti.org/api/v1.0/organisation/48086"/>
  </r>
  <r>
    <s v="2017-11-21T07:01:14+0000"/>
    <s v="2017-11-21T07:01:14+0000"/>
    <x v="9"/>
    <s v="DEU"/>
    <x v="8"/>
    <s v="Jan 1, 2016"/>
    <s v="Dec 31, 2016"/>
    <x v="546"/>
    <s v="1112-E1"/>
    <s v="Ordinary taxes on income, profits and capital gains"/>
    <x v="297"/>
    <s v="EUR"/>
    <n v="1.1069"/>
    <n v="9008.64"/>
    <n v="8139"/>
    <s v="https://eiti.org/api/v1.0/organisation/48087"/>
  </r>
  <r>
    <s v="2017-11-21T07:01:14+0000"/>
    <s v="2017-11-21T07:01:14+0000"/>
    <x v="9"/>
    <s v="DEU"/>
    <x v="8"/>
    <s v="Jan 1, 2016"/>
    <s v="Dec 31, 2016"/>
    <x v="547"/>
    <s v="1112-E1"/>
    <s v="Ordinary taxes on income, profits and capital gains"/>
    <x v="297"/>
    <s v="EUR"/>
    <n v="1.1069"/>
    <n v="12819700"/>
    <n v="11581624"/>
    <s v="https://eiti.org/api/v1.0/organisation/48088"/>
  </r>
  <r>
    <s v="2017-11-21T07:01:14+0000"/>
    <s v="2017-11-21T07:01:14+0000"/>
    <x v="9"/>
    <s v="DEU"/>
    <x v="8"/>
    <s v="Jan 1, 2016"/>
    <s v="Dec 31, 2016"/>
    <x v="547"/>
    <s v="1415-E1"/>
    <s v="Royalties"/>
    <x v="296"/>
    <s v="EUR"/>
    <n v="1.1069"/>
    <n v="9432090.9700000007"/>
    <n v="8521177"/>
    <s v="https://eiti.org/api/v1.0/organisation/48088"/>
  </r>
  <r>
    <s v="2017-11-21T07:01:14+0000"/>
    <s v="2017-11-21T07:01:14+0000"/>
    <x v="9"/>
    <s v="DEU"/>
    <x v="8"/>
    <s v="Jan 1, 2016"/>
    <s v="Dec 31, 2016"/>
    <x v="548"/>
    <s v="1112-E1"/>
    <s v="Ordinary taxes on income, profits and capital gains"/>
    <x v="297"/>
    <s v="EUR"/>
    <n v="1.1069"/>
    <n v="55301318"/>
    <n v="49960537"/>
    <s v="https://eiti.org/api/v1.0/organisation/48089"/>
  </r>
  <r>
    <s v="2017-11-21T07:01:14+0000"/>
    <s v="2017-11-21T07:01:14+0000"/>
    <x v="9"/>
    <s v="DEU"/>
    <x v="8"/>
    <s v="Jan 1, 2016"/>
    <s v="Dec 31, 2016"/>
    <x v="548"/>
    <s v="1415-E1"/>
    <s v="Royalties"/>
    <x v="296"/>
    <s v="EUR"/>
    <n v="1.1069"/>
    <n v="41190853.280000001"/>
    <n v="37212804"/>
    <s v="https://eiti.org/api/v1.0/organisation/48089"/>
  </r>
  <r>
    <s v="2017-11-21T07:01:14+0000"/>
    <s v="2017-11-21T07:01:14+0000"/>
    <x v="9"/>
    <s v="DEU"/>
    <x v="8"/>
    <s v="Jan 1, 2016"/>
    <s v="Dec 31, 2016"/>
    <x v="549"/>
    <s v="1112-E1"/>
    <s v="Ordinary taxes on income, profits and capital gains"/>
    <x v="297"/>
    <s v="EUR"/>
    <n v="1.1069"/>
    <n v="1127213.6599999999"/>
    <n v="1018352"/>
    <s v="https://eiti.org/api/v1.0/organisation/48090"/>
  </r>
  <r>
    <s v="2017-11-21T07:01:14+0000"/>
    <s v="2017-11-21T07:01:14+0000"/>
    <x v="9"/>
    <s v="DEU"/>
    <x v="8"/>
    <s v="Jan 1, 2016"/>
    <s v="Dec 31, 2016"/>
    <x v="550"/>
    <s v="1112-E1"/>
    <s v="Ordinary taxes on income, profits and capital gains"/>
    <x v="298"/>
    <s v="EUR"/>
    <n v="1.1069"/>
    <n v="3766118.87"/>
    <n v="3402402"/>
    <s v="https://eiti.org/api/v1.0/organisation/48092"/>
  </r>
  <r>
    <s v="2017-11-21T07:01:14+0000"/>
    <s v="2017-11-21T07:01:14+0000"/>
    <x v="9"/>
    <s v="DEU"/>
    <x v="8"/>
    <s v="Jan 1, 2016"/>
    <s v="Dec 31, 2016"/>
    <x v="551"/>
    <s v="1415-E1"/>
    <s v="Royalties"/>
    <x v="296"/>
    <s v="EUR"/>
    <n v="1.1069"/>
    <n v="1007841.68"/>
    <n v="910508"/>
    <s v="https://eiti.org/api/v1.0/organisation/48093"/>
  </r>
  <r>
    <s v="2017-11-21T07:01:14+0000"/>
    <s v="2017-11-21T07:01:14+0000"/>
    <x v="9"/>
    <s v="DEU"/>
    <x v="8"/>
    <s v="Jan 1, 2016"/>
    <s v="Dec 31, 2016"/>
    <x v="552"/>
    <s v="1112-E1"/>
    <s v="Ordinary taxes on income, profits and capital gains"/>
    <x v="297"/>
    <s v="EUR"/>
    <n v="1.1069"/>
    <n v="288082.52"/>
    <n v="260261"/>
    <s v="https://eiti.org/api/v1.0/organisation/48100"/>
  </r>
  <r>
    <s v="2017-11-21T07:01:14+0000"/>
    <s v="2017-11-21T07:01:14+0000"/>
    <x v="9"/>
    <s v="DEU"/>
    <x v="8"/>
    <s v="Jan 1, 2016"/>
    <s v="Dec 31, 2016"/>
    <x v="553"/>
    <s v="1415-E1"/>
    <s v="Royalties"/>
    <x v="296"/>
    <s v="EUR"/>
    <n v="1.1069"/>
    <n v="2011649"/>
    <n v="1817372"/>
    <s v="https://eiti.org/api/v1.0/organisation/48108"/>
  </r>
  <r>
    <s v="2017-11-21T07:01:14+0000"/>
    <s v="2017-11-21T07:01:14+0000"/>
    <x v="9"/>
    <s v="DEU"/>
    <x v="8"/>
    <s v="Jan 1, 2016"/>
    <s v="Dec 31, 2016"/>
    <x v="554"/>
    <s v="1415-E1"/>
    <s v="Royalties"/>
    <x v="296"/>
    <s v="EUR"/>
    <n v="1.1069"/>
    <n v="40695620"/>
    <n v="36765399"/>
    <s v="https://eiti.org/api/v1.0/organisation/48109"/>
  </r>
  <r>
    <s v="2016-08-10T07:00:10+0000"/>
    <s v="2016-08-10T07:00:10+0000"/>
    <x v="10"/>
    <s v="GHA"/>
    <x v="9"/>
    <s v="Jan 1, 2004"/>
    <s v="Dec 31, 2004"/>
    <x v="555"/>
    <s v="113-E"/>
    <s v="Taxes on property"/>
    <x v="299"/>
    <s v="GHS"/>
    <n v="9100"/>
    <n v="616056509"/>
    <n v="67699"/>
    <s v="https://eiti.org/api/v1.0/organisation/22809"/>
  </r>
  <r>
    <s v="2016-08-10T07:00:10+0000"/>
    <s v="2016-08-10T07:00:10+0000"/>
    <x v="10"/>
    <s v="GHA"/>
    <x v="9"/>
    <s v="Jan 1, 2004"/>
    <s v="Dec 31, 2004"/>
    <x v="555"/>
    <s v="1415-E1"/>
    <s v="Royalties"/>
    <x v="300"/>
    <s v="GHS"/>
    <n v="9100"/>
    <n v="44858563227"/>
    <n v="4929512"/>
    <s v="https://eiti.org/api/v1.0/organisation/22809"/>
  </r>
  <r>
    <s v="2016-08-10T07:00:10+0000"/>
    <s v="2016-08-10T07:00:10+0000"/>
    <x v="10"/>
    <s v="GHA"/>
    <x v="9"/>
    <s v="Jan 1, 2004"/>
    <s v="Dec 31, 2004"/>
    <x v="556"/>
    <s v="113-E"/>
    <s v="Taxes on property"/>
    <x v="299"/>
    <s v="GHS"/>
    <n v="9100"/>
    <n v="275406075"/>
    <n v="30264"/>
    <s v="https://eiti.org/api/v1.0/organisation/22810"/>
  </r>
  <r>
    <s v="2016-08-10T07:00:10+0000"/>
    <s v="2016-08-10T07:00:10+0000"/>
    <x v="10"/>
    <s v="GHA"/>
    <x v="9"/>
    <s v="Jan 1, 2004"/>
    <s v="Dec 31, 2004"/>
    <x v="556"/>
    <s v="1415-E1"/>
    <s v="Royalties"/>
    <x v="300"/>
    <s v="GHS"/>
    <n v="9100"/>
    <n v="26304101493"/>
    <n v="2890561"/>
    <s v="https://eiti.org/api/v1.0/organisation/22810"/>
  </r>
  <r>
    <s v="2016-08-10T07:00:10+0000"/>
    <s v="2016-08-10T07:00:10+0000"/>
    <x v="10"/>
    <s v="GHA"/>
    <x v="9"/>
    <s v="Jan 1, 2004"/>
    <s v="Dec 31, 2004"/>
    <x v="557"/>
    <s v="113-E"/>
    <s v="Taxes on property"/>
    <x v="299"/>
    <s v="GHS"/>
    <n v="9100"/>
    <n v="300000000"/>
    <n v="32967"/>
    <s v="https://eiti.org/api/v1.0/organisation/22811"/>
  </r>
  <r>
    <s v="2016-08-10T07:00:10+0000"/>
    <s v="2016-08-10T07:00:10+0000"/>
    <x v="10"/>
    <s v="GHA"/>
    <x v="9"/>
    <s v="Jan 1, 2004"/>
    <s v="Dec 31, 2004"/>
    <x v="557"/>
    <s v="1415-E1"/>
    <s v="Royalties"/>
    <x v="300"/>
    <s v="GHS"/>
    <n v="9100"/>
    <n v="19107339910"/>
    <n v="2099708"/>
    <s v="https://eiti.org/api/v1.0/organisation/22811"/>
  </r>
  <r>
    <s v="2016-08-10T07:00:10+0000"/>
    <s v="2016-08-10T07:00:10+0000"/>
    <x v="10"/>
    <s v="GHA"/>
    <x v="9"/>
    <s v="Jan 1, 2004"/>
    <s v="Dec 31, 2004"/>
    <x v="558"/>
    <s v="1412-E2"/>
    <s v="From government participation (equity)"/>
    <x v="301"/>
    <s v="GHS"/>
    <n v="9100"/>
    <n v="22442024553"/>
    <n v="2466157"/>
    <s v="https://eiti.org/api/v1.0/organisation/22812"/>
  </r>
  <r>
    <s v="2016-08-10T07:00:10+0000"/>
    <s v="2016-08-10T07:00:10+0000"/>
    <x v="10"/>
    <s v="GHA"/>
    <x v="9"/>
    <s v="Jan 1, 2004"/>
    <s v="Dec 31, 2004"/>
    <x v="559"/>
    <s v="113-E"/>
    <s v="Taxes on property"/>
    <x v="299"/>
    <s v="GHS"/>
    <n v="9100"/>
    <n v="140000000"/>
    <n v="15385"/>
    <s v="https://eiti.org/api/v1.0/organisation/22813"/>
  </r>
  <r>
    <s v="2016-08-10T07:00:10+0000"/>
    <s v="2016-08-10T07:00:10+0000"/>
    <x v="10"/>
    <s v="GHA"/>
    <x v="9"/>
    <s v="Jan 1, 2004"/>
    <s v="Dec 31, 2004"/>
    <x v="559"/>
    <s v="1415-E1"/>
    <s v="Royalties"/>
    <x v="300"/>
    <s v="GHS"/>
    <n v="9100"/>
    <n v="3135844574"/>
    <n v="344598"/>
    <s v="https://eiti.org/api/v1.0/organisation/22813"/>
  </r>
  <r>
    <s v="2016-08-10T07:00:10+0000"/>
    <s v="2016-08-10T07:00:10+0000"/>
    <x v="10"/>
    <s v="GHA"/>
    <x v="9"/>
    <s v="Jan 1, 2004"/>
    <s v="Dec 31, 2004"/>
    <x v="560"/>
    <s v="1112-E1"/>
    <s v="Ordinary taxes on income, profits and capital gains"/>
    <x v="302"/>
    <s v="GHS"/>
    <n v="9100"/>
    <n v="4425647065"/>
    <n v="486335"/>
    <s v="https://eiti.org/api/v1.0/organisation/22814"/>
  </r>
  <r>
    <s v="2016-08-10T07:00:10+0000"/>
    <s v="2016-08-10T07:00:10+0000"/>
    <x v="10"/>
    <s v="GHA"/>
    <x v="9"/>
    <s v="Jan 1, 2004"/>
    <s v="Dec 31, 2004"/>
    <x v="560"/>
    <s v="113-E"/>
    <s v="Taxes on property"/>
    <x v="299"/>
    <s v="GHS"/>
    <n v="9100"/>
    <n v="111537753"/>
    <n v="12257"/>
    <s v="https://eiti.org/api/v1.0/organisation/22814"/>
  </r>
  <r>
    <s v="2016-08-10T07:00:10+0000"/>
    <s v="2016-08-10T07:00:10+0000"/>
    <x v="10"/>
    <s v="GHA"/>
    <x v="9"/>
    <s v="Jan 1, 2004"/>
    <s v="Dec 31, 2004"/>
    <x v="560"/>
    <s v="1412-E2"/>
    <s v="From government participation (equity)"/>
    <x v="301"/>
    <s v="GHS"/>
    <n v="9100"/>
    <n v="153700000"/>
    <n v="16890"/>
    <s v="https://eiti.org/api/v1.0/organisation/22814"/>
  </r>
  <r>
    <s v="2016-08-10T07:00:10+0000"/>
    <s v="2016-08-10T07:00:10+0000"/>
    <x v="10"/>
    <s v="GHA"/>
    <x v="9"/>
    <s v="Jan 1, 2004"/>
    <s v="Dec 31, 2004"/>
    <x v="560"/>
    <s v="1415-E1"/>
    <s v="Royalties"/>
    <x v="300"/>
    <s v="GHS"/>
    <n v="9100"/>
    <n v="8060864439"/>
    <n v="885809"/>
    <s v="https://eiti.org/api/v1.0/organisation/22814"/>
  </r>
  <r>
    <s v="2016-08-10T07:00:10+0000"/>
    <s v="2016-08-10T07:00:10+0000"/>
    <x v="10"/>
    <s v="GHA"/>
    <x v="9"/>
    <s v="Jan 1, 2004"/>
    <s v="Dec 31, 2004"/>
    <x v="561"/>
    <s v="113-E"/>
    <s v="Taxes on property"/>
    <x v="299"/>
    <s v="GHS"/>
    <n v="9100"/>
    <n v="128817781"/>
    <n v="14156"/>
    <s v="https://eiti.org/api/v1.0/organisation/22815"/>
  </r>
  <r>
    <s v="2016-08-10T07:00:10+0000"/>
    <s v="2016-08-10T07:00:10+0000"/>
    <x v="10"/>
    <s v="GHA"/>
    <x v="9"/>
    <s v="Jan 1, 2004"/>
    <s v="Dec 31, 2004"/>
    <x v="561"/>
    <s v="1415-E1"/>
    <s v="Royalties"/>
    <x v="300"/>
    <s v="GHS"/>
    <n v="9100"/>
    <n v="17181230235"/>
    <n v="1888047"/>
    <s v="https://eiti.org/api/v1.0/organisation/22815"/>
  </r>
  <r>
    <s v="2016-08-10T07:00:10+0000"/>
    <s v="2016-08-10T07:00:10+0000"/>
    <x v="10"/>
    <s v="GHA"/>
    <x v="9"/>
    <s v="Jan 1, 2004"/>
    <s v="Dec 31, 2004"/>
    <x v="562"/>
    <s v="1112-E1"/>
    <s v="Ordinary taxes on income, profits and capital gains"/>
    <x v="302"/>
    <s v="GHS"/>
    <n v="9100"/>
    <n v="580778351"/>
    <n v="63822"/>
    <s v="https://eiti.org/api/v1.0/organisation/22816"/>
  </r>
  <r>
    <s v="2016-08-10T07:00:10+0000"/>
    <s v="2016-08-10T07:00:10+0000"/>
    <x v="10"/>
    <s v="GHA"/>
    <x v="9"/>
    <s v="Jan 1, 2004"/>
    <s v="Dec 31, 2004"/>
    <x v="562"/>
    <s v="113-E"/>
    <s v="Taxes on property"/>
    <x v="299"/>
    <s v="GHS"/>
    <n v="9100"/>
    <n v="302529024"/>
    <n v="33245"/>
    <s v="https://eiti.org/api/v1.0/organisation/22816"/>
  </r>
  <r>
    <s v="2016-08-10T07:00:10+0000"/>
    <s v="2016-08-10T07:00:10+0000"/>
    <x v="10"/>
    <s v="GHA"/>
    <x v="9"/>
    <s v="Jan 1, 2004"/>
    <s v="Dec 31, 2004"/>
    <x v="562"/>
    <s v="1412-E2"/>
    <s v="From government participation (equity)"/>
    <x v="301"/>
    <s v="GHS"/>
    <n v="9100"/>
    <n v="8863000000"/>
    <n v="973956"/>
    <s v="https://eiti.org/api/v1.0/organisation/22816"/>
  </r>
  <r>
    <s v="2016-08-10T07:00:10+0000"/>
    <s v="2016-08-10T07:00:10+0000"/>
    <x v="10"/>
    <s v="GHA"/>
    <x v="9"/>
    <s v="Jan 1, 2004"/>
    <s v="Dec 31, 2004"/>
    <x v="562"/>
    <s v="1415-E1"/>
    <s v="Royalties"/>
    <x v="300"/>
    <s v="GHS"/>
    <n v="9100"/>
    <n v="55988396214"/>
    <n v="6152571"/>
    <s v="https://eiti.org/api/v1.0/organisation/22816"/>
  </r>
  <r>
    <s v="2016-08-10T07:00:10+0000"/>
    <s v="2016-08-10T07:00:10+0000"/>
    <x v="10"/>
    <s v="GHA"/>
    <x v="9"/>
    <s v="Jan 1, 2004"/>
    <s v="Dec 31, 2004"/>
    <x v="563"/>
    <s v="113-E"/>
    <s v="Taxes on property"/>
    <x v="299"/>
    <s v="GHS"/>
    <n v="9100"/>
    <n v="233737842"/>
    <n v="25685"/>
    <s v="https://eiti.org/api/v1.0/organisation/22817"/>
  </r>
  <r>
    <s v="2016-08-10T07:00:10+0000"/>
    <s v="2016-08-10T07:00:10+0000"/>
    <x v="10"/>
    <s v="GHA"/>
    <x v="9"/>
    <s v="Jan 1, 2004"/>
    <s v="Dec 31, 2004"/>
    <x v="563"/>
    <s v="1415-E1"/>
    <s v="Royalties"/>
    <x v="300"/>
    <s v="GHS"/>
    <n v="9100"/>
    <n v="32686363125"/>
    <n v="3591908"/>
    <s v="https://eiti.org/api/v1.0/organisation/22817"/>
  </r>
  <r>
    <s v="2016-08-10T07:00:10+0000"/>
    <s v="2016-08-10T07:00:10+0000"/>
    <x v="10"/>
    <s v="GHA"/>
    <x v="10"/>
    <s v="Jan 1, 2005"/>
    <s v="Dec 31, 2005"/>
    <x v="563"/>
    <s v="1112-E1"/>
    <s v="Ordinary taxes on income, profits and capital gains"/>
    <x v="302"/>
    <s v="GHS"/>
    <n v="0.91"/>
    <n v="4482212.7"/>
    <n v="4925508"/>
    <s v="https://eiti.org/api/v1.0/organisation/22818"/>
  </r>
  <r>
    <s v="2016-08-10T07:00:10+0000"/>
    <s v="2016-08-10T07:00:10+0000"/>
    <x v="10"/>
    <s v="GHA"/>
    <x v="10"/>
    <s v="Jan 1, 2005"/>
    <s v="Dec 31, 2005"/>
    <x v="563"/>
    <s v="113-E"/>
    <s v="Taxes on property"/>
    <x v="299"/>
    <s v="GHS"/>
    <n v="0.91"/>
    <n v="23407"/>
    <n v="25722"/>
    <s v="https://eiti.org/api/v1.0/organisation/22818"/>
  </r>
  <r>
    <s v="2016-08-10T07:00:10+0000"/>
    <s v="2016-08-10T07:00:10+0000"/>
    <x v="10"/>
    <s v="GHA"/>
    <x v="10"/>
    <s v="Jan 1, 2005"/>
    <s v="Dec 31, 2005"/>
    <x v="563"/>
    <s v="116-E"/>
    <s v="Other taxes payable by natural resource companies"/>
    <x v="303"/>
    <s v="GHS"/>
    <n v="0.91"/>
    <n v="47.7"/>
    <n v="52"/>
    <s v="https://eiti.org/api/v1.0/organisation/22818"/>
  </r>
  <r>
    <s v="2016-08-10T07:00:10+0000"/>
    <s v="2016-08-10T07:00:10+0000"/>
    <x v="10"/>
    <s v="GHA"/>
    <x v="10"/>
    <s v="Jan 1, 2005"/>
    <s v="Dec 31, 2005"/>
    <x v="563"/>
    <s v="1415-E1"/>
    <s v="Royalties"/>
    <x v="300"/>
    <s v="GHS"/>
    <n v="0.91"/>
    <n v="2764247.14"/>
    <n v="3037634"/>
    <s v="https://eiti.org/api/v1.0/organisation/22818"/>
  </r>
  <r>
    <s v="2016-08-10T07:00:10+0000"/>
    <s v="2016-08-10T07:00:10+0000"/>
    <x v="10"/>
    <s v="GHA"/>
    <x v="10"/>
    <s v="Jan 1, 2005"/>
    <s v="Dec 31, 2005"/>
    <x v="555"/>
    <s v="113-E"/>
    <s v="Taxes on property"/>
    <x v="299"/>
    <s v="GHS"/>
    <n v="0.91"/>
    <n v="61606"/>
    <n v="67699"/>
    <s v="https://eiti.org/api/v1.0/organisation/22819"/>
  </r>
  <r>
    <s v="2016-08-10T07:00:10+0000"/>
    <s v="2016-08-10T07:00:10+0000"/>
    <x v="10"/>
    <s v="GHA"/>
    <x v="10"/>
    <s v="Jan 1, 2005"/>
    <s v="Dec 31, 2005"/>
    <x v="555"/>
    <s v="1415-E1"/>
    <s v="Royalties"/>
    <x v="300"/>
    <s v="GHS"/>
    <n v="0.91"/>
    <n v="4426665.42"/>
    <n v="4864467"/>
    <s v="https://eiti.org/api/v1.0/organisation/22819"/>
  </r>
  <r>
    <s v="2016-08-10T07:00:10+0000"/>
    <s v="2016-08-10T07:00:10+0000"/>
    <x v="10"/>
    <s v="GHA"/>
    <x v="10"/>
    <s v="Jan 1, 2005"/>
    <s v="Dec 31, 2005"/>
    <x v="556"/>
    <s v="113-E"/>
    <s v="Taxes on property"/>
    <x v="299"/>
    <s v="GHS"/>
    <n v="0.91"/>
    <n v="28729"/>
    <n v="31570"/>
    <s v="https://eiti.org/api/v1.0/organisation/22820"/>
  </r>
  <r>
    <s v="2016-08-10T07:00:10+0000"/>
    <s v="2016-08-10T07:00:10+0000"/>
    <x v="10"/>
    <s v="GHA"/>
    <x v="10"/>
    <s v="Jan 1, 2005"/>
    <s v="Dec 31, 2005"/>
    <x v="556"/>
    <s v="1415-E1"/>
    <s v="Royalties"/>
    <x v="300"/>
    <s v="GHS"/>
    <n v="0.91"/>
    <n v="2368753.1"/>
    <n v="2603025"/>
    <s v="https://eiti.org/api/v1.0/organisation/22820"/>
  </r>
  <r>
    <s v="2016-08-10T07:00:10+0000"/>
    <s v="2016-08-10T07:00:10+0000"/>
    <x v="10"/>
    <s v="GHA"/>
    <x v="10"/>
    <s v="Jan 1, 2005"/>
    <s v="Dec 31, 2005"/>
    <x v="557"/>
    <s v="1112-E1"/>
    <s v="Ordinary taxes on income, profits and capital gains"/>
    <x v="302"/>
    <s v="GHS"/>
    <n v="0.91"/>
    <n v="130000"/>
    <n v="142857"/>
    <s v="https://eiti.org/api/v1.0/organisation/22821"/>
  </r>
  <r>
    <s v="2016-08-10T07:00:10+0000"/>
    <s v="2016-08-10T07:00:10+0000"/>
    <x v="10"/>
    <s v="GHA"/>
    <x v="10"/>
    <s v="Jan 1, 2005"/>
    <s v="Dec 31, 2005"/>
    <x v="557"/>
    <s v="113-E"/>
    <s v="Taxes on property"/>
    <x v="299"/>
    <s v="GHS"/>
    <n v="0.91"/>
    <n v="30000"/>
    <n v="32967"/>
    <s v="https://eiti.org/api/v1.0/organisation/22821"/>
  </r>
  <r>
    <s v="2016-08-10T07:00:10+0000"/>
    <s v="2016-08-10T07:00:10+0000"/>
    <x v="10"/>
    <s v="GHA"/>
    <x v="10"/>
    <s v="Jan 1, 2005"/>
    <s v="Dec 31, 2005"/>
    <x v="557"/>
    <s v="1415-E1"/>
    <s v="Royalties"/>
    <x v="300"/>
    <s v="GHS"/>
    <n v="0.91"/>
    <n v="1449583.94"/>
    <n v="1592949"/>
    <s v="https://eiti.org/api/v1.0/organisation/22821"/>
  </r>
  <r>
    <s v="2016-08-10T07:00:10+0000"/>
    <s v="2016-08-10T07:00:10+0000"/>
    <x v="10"/>
    <s v="GHA"/>
    <x v="10"/>
    <s v="Jan 1, 2005"/>
    <s v="Dec 31, 2005"/>
    <x v="558"/>
    <s v="1412-E2"/>
    <s v="From government participation (equity)"/>
    <x v="301"/>
    <s v="GHS"/>
    <n v="0.91"/>
    <n v="4574377.1900000004"/>
    <n v="5026788"/>
    <s v="https://eiti.org/api/v1.0/organisation/22822"/>
  </r>
  <r>
    <s v="2016-08-10T07:00:10+0000"/>
    <s v="2016-08-10T07:00:10+0000"/>
    <x v="10"/>
    <s v="GHA"/>
    <x v="10"/>
    <s v="Jan 1, 2005"/>
    <s v="Dec 31, 2005"/>
    <x v="559"/>
    <s v="113-E"/>
    <s v="Taxes on property"/>
    <x v="299"/>
    <s v="GHS"/>
    <n v="0.91"/>
    <n v="7493"/>
    <n v="8234"/>
    <s v="https://eiti.org/api/v1.0/organisation/22823"/>
  </r>
  <r>
    <s v="2016-08-10T07:00:10+0000"/>
    <s v="2016-08-10T07:00:10+0000"/>
    <x v="10"/>
    <s v="GHA"/>
    <x v="10"/>
    <s v="Jan 1, 2005"/>
    <s v="Dec 31, 2005"/>
    <x v="559"/>
    <s v="116-E"/>
    <s v="Other taxes payable by natural resource companies"/>
    <x v="303"/>
    <s v="GHS"/>
    <n v="0.91"/>
    <n v="3954"/>
    <n v="4345"/>
    <s v="https://eiti.org/api/v1.0/organisation/22823"/>
  </r>
  <r>
    <s v="2016-08-10T07:00:10+0000"/>
    <s v="2016-08-10T07:00:10+0000"/>
    <x v="10"/>
    <s v="GHA"/>
    <x v="10"/>
    <s v="Jan 1, 2005"/>
    <s v="Dec 31, 2005"/>
    <x v="559"/>
    <s v="1415-E1"/>
    <s v="Royalties"/>
    <x v="300"/>
    <s v="GHS"/>
    <n v="0.91"/>
    <n v="380956.39"/>
    <n v="418633"/>
    <s v="https://eiti.org/api/v1.0/organisation/22823"/>
  </r>
  <r>
    <s v="2016-08-10T07:00:10+0000"/>
    <s v="2016-08-10T07:00:10+0000"/>
    <x v="10"/>
    <s v="GHA"/>
    <x v="10"/>
    <s v="Jan 1, 2005"/>
    <s v="Dec 31, 2005"/>
    <x v="560"/>
    <s v="1112-E1"/>
    <s v="Ordinary taxes on income, profits and capital gains"/>
    <x v="302"/>
    <s v="GHS"/>
    <n v="0.91"/>
    <n v="194762.09"/>
    <n v="214024"/>
    <s v="https://eiti.org/api/v1.0/organisation/22824"/>
  </r>
  <r>
    <s v="2016-08-10T07:00:10+0000"/>
    <s v="2016-08-10T07:00:10+0000"/>
    <x v="10"/>
    <s v="GHA"/>
    <x v="10"/>
    <s v="Jan 1, 2005"/>
    <s v="Dec 31, 2005"/>
    <x v="560"/>
    <s v="113-E"/>
    <s v="Taxes on property"/>
    <x v="299"/>
    <s v="GHS"/>
    <n v="0.91"/>
    <n v="10717"/>
    <n v="11777"/>
    <s v="https://eiti.org/api/v1.0/organisation/22824"/>
  </r>
  <r>
    <s v="2016-08-10T07:00:10+0000"/>
    <s v="2016-08-10T07:00:10+0000"/>
    <x v="10"/>
    <s v="GHA"/>
    <x v="10"/>
    <s v="Jan 1, 2005"/>
    <s v="Dec 31, 2005"/>
    <x v="560"/>
    <s v="1412-E2"/>
    <s v="From government participation (equity)"/>
    <x v="301"/>
    <s v="GHS"/>
    <n v="0.91"/>
    <n v="13078.56"/>
    <n v="14372"/>
    <s v="https://eiti.org/api/v1.0/organisation/22824"/>
  </r>
  <r>
    <s v="2016-08-10T07:00:10+0000"/>
    <s v="2016-08-10T07:00:10+0000"/>
    <x v="10"/>
    <s v="GHA"/>
    <x v="10"/>
    <s v="Jan 1, 2005"/>
    <s v="Dec 31, 2005"/>
    <x v="560"/>
    <s v="1415-E1"/>
    <s v="Royalties"/>
    <x v="300"/>
    <s v="GHS"/>
    <n v="0.91"/>
    <n v="1055561.98"/>
    <n v="1159958"/>
    <s v="https://eiti.org/api/v1.0/organisation/22824"/>
  </r>
  <r>
    <s v="2016-08-10T07:00:10+0000"/>
    <s v="2016-08-10T07:00:10+0000"/>
    <x v="10"/>
    <s v="GHA"/>
    <x v="10"/>
    <s v="Jan 1, 2005"/>
    <s v="Dec 31, 2005"/>
    <x v="564"/>
    <s v="113-E"/>
    <s v="Taxes on property"/>
    <x v="299"/>
    <s v="GHS"/>
    <n v="0.91"/>
    <n v="21738"/>
    <n v="23888"/>
    <s v="https://eiti.org/api/v1.0/organisation/22825"/>
  </r>
  <r>
    <s v="2016-08-10T07:00:10+0000"/>
    <s v="2016-08-10T07:00:10+0000"/>
    <x v="10"/>
    <s v="GHA"/>
    <x v="10"/>
    <s v="Jan 1, 2005"/>
    <s v="Dec 31, 2005"/>
    <x v="564"/>
    <s v="1415-E1"/>
    <s v="Royalties"/>
    <x v="300"/>
    <s v="GHS"/>
    <n v="0.91"/>
    <n v="774612.76"/>
    <n v="851223"/>
    <s v="https://eiti.org/api/v1.0/organisation/22825"/>
  </r>
  <r>
    <s v="2016-08-10T07:00:10+0000"/>
    <s v="2016-08-10T07:00:10+0000"/>
    <x v="10"/>
    <s v="GHA"/>
    <x v="10"/>
    <s v="Jan 1, 2005"/>
    <s v="Dec 31, 2005"/>
    <x v="561"/>
    <s v="113-E"/>
    <s v="Taxes on property"/>
    <x v="299"/>
    <s v="GHS"/>
    <n v="0.91"/>
    <n v="13726"/>
    <n v="15084"/>
    <s v="https://eiti.org/api/v1.0/organisation/22826"/>
  </r>
  <r>
    <s v="2016-08-10T07:00:10+0000"/>
    <s v="2016-08-10T07:00:10+0000"/>
    <x v="10"/>
    <s v="GHA"/>
    <x v="10"/>
    <s v="Jan 1, 2005"/>
    <s v="Dec 31, 2005"/>
    <x v="561"/>
    <s v="1415-E1"/>
    <s v="Royalties"/>
    <x v="300"/>
    <s v="GHS"/>
    <n v="0.91"/>
    <n v="1554634.78"/>
    <n v="1708390"/>
    <s v="https://eiti.org/api/v1.0/organisation/22826"/>
  </r>
  <r>
    <s v="2016-08-10T07:00:10+0000"/>
    <s v="2016-08-10T07:00:10+0000"/>
    <x v="10"/>
    <s v="GHA"/>
    <x v="10"/>
    <s v="Jan 1, 2005"/>
    <s v="Dec 31, 2005"/>
    <x v="562"/>
    <s v="1112-E1"/>
    <s v="Ordinary taxes on income, profits and capital gains"/>
    <x v="302"/>
    <s v="GHS"/>
    <n v="0.91"/>
    <n v="5415893.5899999999"/>
    <n v="5951531"/>
    <s v="https://eiti.org/api/v1.0/organisation/22827"/>
  </r>
  <r>
    <s v="2016-08-10T07:00:10+0000"/>
    <s v="2016-08-10T07:00:10+0000"/>
    <x v="10"/>
    <s v="GHA"/>
    <x v="10"/>
    <s v="Jan 1, 2005"/>
    <s v="Dec 31, 2005"/>
    <x v="562"/>
    <s v="113-E"/>
    <s v="Taxes on property"/>
    <x v="299"/>
    <s v="GHS"/>
    <n v="0.91"/>
    <n v="55687"/>
    <n v="61195"/>
    <s v="https://eiti.org/api/v1.0/organisation/22827"/>
  </r>
  <r>
    <s v="2016-08-10T07:00:10+0000"/>
    <s v="2016-08-10T07:00:10+0000"/>
    <x v="10"/>
    <s v="GHA"/>
    <x v="10"/>
    <s v="Jan 1, 2005"/>
    <s v="Dec 31, 2005"/>
    <x v="562"/>
    <s v="1412-E2"/>
    <s v="From government participation (equity)"/>
    <x v="301"/>
    <s v="GHS"/>
    <n v="0.91"/>
    <n v="2275000"/>
    <n v="2500000"/>
    <s v="https://eiti.org/api/v1.0/organisation/22827"/>
  </r>
  <r>
    <s v="2016-08-10T07:00:10+0000"/>
    <s v="2016-08-10T07:00:10+0000"/>
    <x v="10"/>
    <s v="GHA"/>
    <x v="10"/>
    <s v="Jan 1, 2005"/>
    <s v="Dec 31, 2005"/>
    <x v="562"/>
    <s v="1415-E1"/>
    <s v="Royalties"/>
    <x v="300"/>
    <s v="GHS"/>
    <n v="0.91"/>
    <n v="8518280.3900000006"/>
    <n v="9360748"/>
    <s v="https://eiti.org/api/v1.0/organisation/22827"/>
  </r>
  <r>
    <s v="2016-08-10T07:00:10+0000"/>
    <s v="2016-08-10T07:00:10+0000"/>
    <x v="10"/>
    <s v="GHA"/>
    <x v="11"/>
    <s v="Jan 1, 2006"/>
    <s v="Dec 31, 2006"/>
    <x v="563"/>
    <s v="1112-E1"/>
    <s v="Ordinary taxes on income, profits and capital gains"/>
    <x v="302"/>
    <s v="GHS"/>
    <n v="0.92"/>
    <n v="6177611"/>
    <n v="6714795"/>
    <s v="https://eiti.org/api/v1.0/organisation/22828"/>
  </r>
  <r>
    <s v="2016-08-10T07:00:10+0000"/>
    <s v="2016-08-10T07:00:10+0000"/>
    <x v="10"/>
    <s v="GHA"/>
    <x v="11"/>
    <s v="Jan 1, 2006"/>
    <s v="Dec 31, 2006"/>
    <x v="563"/>
    <s v="113-E"/>
    <s v="Taxes on property"/>
    <x v="299"/>
    <s v="GHS"/>
    <n v="0.92"/>
    <n v="23714"/>
    <n v="25776"/>
    <s v="https://eiti.org/api/v1.0/organisation/22828"/>
  </r>
  <r>
    <s v="2016-08-10T07:00:10+0000"/>
    <s v="2016-08-10T07:00:10+0000"/>
    <x v="10"/>
    <s v="GHA"/>
    <x v="11"/>
    <s v="Jan 1, 2006"/>
    <s v="Dec 31, 2006"/>
    <x v="563"/>
    <s v="1412-E2"/>
    <s v="From government participation (equity)"/>
    <x v="301"/>
    <s v="GHS"/>
    <n v="0.92"/>
    <n v="2760000"/>
    <n v="3000000"/>
    <s v="https://eiti.org/api/v1.0/organisation/22828"/>
  </r>
  <r>
    <s v="2016-08-10T07:00:10+0000"/>
    <s v="2016-08-10T07:00:10+0000"/>
    <x v="10"/>
    <s v="GHA"/>
    <x v="11"/>
    <s v="Jan 1, 2006"/>
    <s v="Dec 31, 2006"/>
    <x v="563"/>
    <s v="1415-E1"/>
    <s v="Royalties"/>
    <x v="300"/>
    <s v="GHS"/>
    <n v="0.92"/>
    <n v="3513063"/>
    <n v="3818547"/>
    <s v="https://eiti.org/api/v1.0/organisation/22828"/>
  </r>
  <r>
    <s v="2016-08-10T07:00:10+0000"/>
    <s v="2016-08-10T07:00:10+0000"/>
    <x v="10"/>
    <s v="GHA"/>
    <x v="11"/>
    <s v="Jan 1, 2006"/>
    <s v="Dec 31, 2006"/>
    <x v="555"/>
    <s v="113-E"/>
    <s v="Taxes on property"/>
    <x v="299"/>
    <s v="GHS"/>
    <n v="0.92"/>
    <n v="405236"/>
    <n v="440474"/>
    <s v="https://eiti.org/api/v1.0/organisation/22829"/>
  </r>
  <r>
    <s v="2016-08-10T07:00:10+0000"/>
    <s v="2016-08-10T07:00:10+0000"/>
    <x v="10"/>
    <s v="GHA"/>
    <x v="11"/>
    <s v="Jan 1, 2006"/>
    <s v="Dec 31, 2006"/>
    <x v="555"/>
    <s v="1415-E1"/>
    <s v="Royalties"/>
    <x v="300"/>
    <s v="GHS"/>
    <n v="0.92"/>
    <n v="5962066"/>
    <n v="6480507"/>
    <s v="https://eiti.org/api/v1.0/organisation/22829"/>
  </r>
  <r>
    <s v="2016-08-10T07:00:10+0000"/>
    <s v="2016-08-10T07:00:10+0000"/>
    <x v="10"/>
    <s v="GHA"/>
    <x v="11"/>
    <s v="Jan 1, 2006"/>
    <s v="Dec 31, 2006"/>
    <x v="556"/>
    <s v="1112-E1"/>
    <s v="Ordinary taxes on income, profits and capital gains"/>
    <x v="302"/>
    <s v="GHS"/>
    <n v="0.92"/>
    <n v="725000"/>
    <n v="788043"/>
    <s v="https://eiti.org/api/v1.0/organisation/22830"/>
  </r>
  <r>
    <s v="2016-08-10T07:00:10+0000"/>
    <s v="2016-08-10T07:00:10+0000"/>
    <x v="10"/>
    <s v="GHA"/>
    <x v="11"/>
    <s v="Jan 1, 2006"/>
    <s v="Dec 31, 2006"/>
    <x v="556"/>
    <s v="113-E"/>
    <s v="Taxes on property"/>
    <x v="299"/>
    <s v="GHS"/>
    <n v="0.92"/>
    <n v="27511"/>
    <n v="29903"/>
    <s v="https://eiti.org/api/v1.0/organisation/22830"/>
  </r>
  <r>
    <s v="2016-08-10T07:00:10+0000"/>
    <s v="2016-08-10T07:00:10+0000"/>
    <x v="10"/>
    <s v="GHA"/>
    <x v="11"/>
    <s v="Jan 1, 2006"/>
    <s v="Dec 31, 2006"/>
    <x v="556"/>
    <s v="1415-E1"/>
    <s v="Royalties"/>
    <x v="300"/>
    <s v="GHS"/>
    <n v="0.92"/>
    <n v="3165506"/>
    <n v="3440767"/>
    <s v="https://eiti.org/api/v1.0/organisation/22830"/>
  </r>
  <r>
    <s v="2016-08-10T07:00:10+0000"/>
    <s v="2016-08-10T07:00:10+0000"/>
    <x v="10"/>
    <s v="GHA"/>
    <x v="11"/>
    <s v="Jan 1, 2006"/>
    <s v="Dec 31, 2006"/>
    <x v="557"/>
    <s v="113-E"/>
    <s v="Taxes on property"/>
    <x v="299"/>
    <s v="GHS"/>
    <n v="0.92"/>
    <n v="15900"/>
    <n v="17283"/>
    <s v="https://eiti.org/api/v1.0/organisation/22831"/>
  </r>
  <r>
    <s v="2016-08-10T07:00:10+0000"/>
    <s v="2016-08-10T07:00:10+0000"/>
    <x v="10"/>
    <s v="GHA"/>
    <x v="11"/>
    <s v="Jan 1, 2006"/>
    <s v="Dec 31, 2006"/>
    <x v="557"/>
    <s v="1415-E1"/>
    <s v="Royalties"/>
    <x v="300"/>
    <s v="GHS"/>
    <n v="0.92"/>
    <n v="851122"/>
    <n v="925133"/>
    <s v="https://eiti.org/api/v1.0/organisation/22831"/>
  </r>
  <r>
    <s v="2016-08-10T07:00:10+0000"/>
    <s v="2016-08-10T07:00:10+0000"/>
    <x v="10"/>
    <s v="GHA"/>
    <x v="11"/>
    <s v="Jan 1, 2006"/>
    <s v="Dec 31, 2006"/>
    <x v="558"/>
    <s v="1412-E2"/>
    <s v="From government participation (equity)"/>
    <x v="301"/>
    <s v="GHS"/>
    <n v="0.92"/>
    <n v="2569956"/>
    <n v="2793430"/>
    <s v="https://eiti.org/api/v1.0/organisation/22832"/>
  </r>
  <r>
    <s v="2016-08-10T07:00:10+0000"/>
    <s v="2016-08-10T07:00:10+0000"/>
    <x v="10"/>
    <s v="GHA"/>
    <x v="11"/>
    <s v="Jan 1, 2006"/>
    <s v="Dec 31, 2006"/>
    <x v="565"/>
    <s v="113-E"/>
    <s v="Taxes on property"/>
    <x v="299"/>
    <s v="GHS"/>
    <n v="0.92"/>
    <n v="15000"/>
    <n v="16304"/>
    <s v="https://eiti.org/api/v1.0/organisation/22833"/>
  </r>
  <r>
    <s v="2016-08-10T07:00:10+0000"/>
    <s v="2016-08-10T07:00:10+0000"/>
    <x v="10"/>
    <s v="GHA"/>
    <x v="11"/>
    <s v="Jan 1, 2006"/>
    <s v="Dec 31, 2006"/>
    <x v="565"/>
    <s v="116-E"/>
    <s v="Other taxes payable by natural resource companies"/>
    <x v="303"/>
    <s v="GHS"/>
    <n v="0.92"/>
    <n v="3070"/>
    <n v="3337"/>
    <s v="https://eiti.org/api/v1.0/organisation/22833"/>
  </r>
  <r>
    <s v="2016-08-10T07:00:10+0000"/>
    <s v="2016-08-10T07:00:10+0000"/>
    <x v="10"/>
    <s v="GHA"/>
    <x v="11"/>
    <s v="Jan 1, 2006"/>
    <s v="Dec 31, 2006"/>
    <x v="565"/>
    <s v="1415-E1"/>
    <s v="Royalties"/>
    <x v="300"/>
    <s v="GHS"/>
    <n v="0.92"/>
    <n v="1495487"/>
    <n v="1625529"/>
    <s v="https://eiti.org/api/v1.0/organisation/22833"/>
  </r>
  <r>
    <s v="2016-08-10T07:00:10+0000"/>
    <s v="2016-08-10T07:00:10+0000"/>
    <x v="10"/>
    <s v="GHA"/>
    <x v="11"/>
    <s v="Jan 1, 2006"/>
    <s v="Dec 31, 2006"/>
    <x v="559"/>
    <s v="113-E"/>
    <s v="Taxes on property"/>
    <x v="299"/>
    <s v="GHS"/>
    <n v="0.92"/>
    <n v="7000"/>
    <n v="7609"/>
    <s v="https://eiti.org/api/v1.0/organisation/22834"/>
  </r>
  <r>
    <s v="2016-08-10T07:00:10+0000"/>
    <s v="2016-08-10T07:00:10+0000"/>
    <x v="10"/>
    <s v="GHA"/>
    <x v="11"/>
    <s v="Jan 1, 2006"/>
    <s v="Dec 31, 2006"/>
    <x v="559"/>
    <s v="116-E"/>
    <s v="Other taxes payable by natural resource companies"/>
    <x v="303"/>
    <s v="GHS"/>
    <n v="0.92"/>
    <n v="3954"/>
    <n v="4298"/>
    <s v="https://eiti.org/api/v1.0/organisation/22834"/>
  </r>
  <r>
    <s v="2016-08-10T07:00:10+0000"/>
    <s v="2016-08-10T07:00:10+0000"/>
    <x v="10"/>
    <s v="GHA"/>
    <x v="11"/>
    <s v="Jan 1, 2006"/>
    <s v="Dec 31, 2006"/>
    <x v="559"/>
    <s v="1415-E1"/>
    <s v="Royalties"/>
    <x v="300"/>
    <s v="GHS"/>
    <n v="0.92"/>
    <n v="608614"/>
    <n v="661537"/>
    <s v="https://eiti.org/api/v1.0/organisation/22834"/>
  </r>
  <r>
    <s v="2016-08-10T07:00:10+0000"/>
    <s v="2016-08-10T07:00:10+0000"/>
    <x v="10"/>
    <s v="GHA"/>
    <x v="11"/>
    <s v="Jan 1, 2006"/>
    <s v="Dec 31, 2006"/>
    <x v="560"/>
    <s v="113-E"/>
    <s v="Taxes on property"/>
    <x v="299"/>
    <s v="GHS"/>
    <n v="0.92"/>
    <n v="10556"/>
    <n v="11474"/>
    <s v="https://eiti.org/api/v1.0/organisation/22835"/>
  </r>
  <r>
    <s v="2016-08-10T07:00:10+0000"/>
    <s v="2016-08-10T07:00:10+0000"/>
    <x v="10"/>
    <s v="GHA"/>
    <x v="11"/>
    <s v="Jan 1, 2006"/>
    <s v="Dec 31, 2006"/>
    <x v="560"/>
    <s v="1412-E2"/>
    <s v="From government participation (equity)"/>
    <x v="301"/>
    <s v="GHS"/>
    <n v="0.92"/>
    <n v="24596"/>
    <n v="26735"/>
    <s v="https://eiti.org/api/v1.0/organisation/22835"/>
  </r>
  <r>
    <s v="2016-08-10T07:00:10+0000"/>
    <s v="2016-08-10T07:00:10+0000"/>
    <x v="10"/>
    <s v="GHA"/>
    <x v="11"/>
    <s v="Jan 1, 2006"/>
    <s v="Dec 31, 2006"/>
    <x v="560"/>
    <s v="1415-E1"/>
    <s v="Royalties"/>
    <x v="300"/>
    <s v="GHS"/>
    <n v="0.92"/>
    <n v="1019488"/>
    <n v="1108139"/>
    <s v="https://eiti.org/api/v1.0/organisation/22835"/>
  </r>
  <r>
    <s v="2016-08-10T07:00:10+0000"/>
    <s v="2016-08-10T07:00:10+0000"/>
    <x v="10"/>
    <s v="GHA"/>
    <x v="11"/>
    <s v="Jan 1, 2006"/>
    <s v="Dec 31, 2006"/>
    <x v="566"/>
    <s v="113-E"/>
    <s v="Taxes on property"/>
    <x v="299"/>
    <s v="GHS"/>
    <n v="0.92"/>
    <n v="21369"/>
    <n v="23227"/>
    <s v="https://eiti.org/api/v1.0/organisation/22836"/>
  </r>
  <r>
    <s v="2016-08-10T07:00:10+0000"/>
    <s v="2016-08-10T07:00:10+0000"/>
    <x v="10"/>
    <s v="GHA"/>
    <x v="11"/>
    <s v="Jan 1, 2006"/>
    <s v="Dec 31, 2006"/>
    <x v="566"/>
    <s v="1415-E1"/>
    <s v="Royalties"/>
    <x v="300"/>
    <s v="GHS"/>
    <n v="0.92"/>
    <n v="1464248"/>
    <n v="1591574"/>
    <s v="https://eiti.org/api/v1.0/organisation/22836"/>
  </r>
  <r>
    <s v="2016-08-10T07:00:10+0000"/>
    <s v="2016-08-10T07:00:10+0000"/>
    <x v="10"/>
    <s v="GHA"/>
    <x v="11"/>
    <s v="Jan 1, 2006"/>
    <s v="Dec 31, 2006"/>
    <x v="567"/>
    <s v="113-E"/>
    <s v="Taxes on property"/>
    <x v="299"/>
    <s v="GHS"/>
    <n v="0.92"/>
    <n v="13795"/>
    <n v="14995"/>
    <s v="https://eiti.org/api/v1.0/organisation/22837"/>
  </r>
  <r>
    <s v="2016-08-10T07:00:10+0000"/>
    <s v="2016-08-10T07:00:10+0000"/>
    <x v="10"/>
    <s v="GHA"/>
    <x v="11"/>
    <s v="Jan 1, 2006"/>
    <s v="Dec 31, 2006"/>
    <x v="567"/>
    <s v="1415-E1"/>
    <s v="Royalties"/>
    <x v="300"/>
    <s v="GHS"/>
    <n v="0.92"/>
    <n v="1709490"/>
    <n v="1858141"/>
    <s v="https://eiti.org/api/v1.0/organisation/22837"/>
  </r>
  <r>
    <s v="2016-08-10T07:00:10+0000"/>
    <s v="2016-08-10T07:00:10+0000"/>
    <x v="10"/>
    <s v="GHA"/>
    <x v="11"/>
    <s v="Jan 1, 2006"/>
    <s v="Dec 31, 2006"/>
    <x v="562"/>
    <s v="1112-E1"/>
    <s v="Ordinary taxes on income, profits and capital gains"/>
    <x v="302"/>
    <s v="GHS"/>
    <n v="0.92"/>
    <n v="13928380"/>
    <n v="15139543"/>
    <s v="https://eiti.org/api/v1.0/organisation/22838"/>
  </r>
  <r>
    <s v="2016-08-10T07:00:10+0000"/>
    <s v="2016-08-10T07:00:10+0000"/>
    <x v="10"/>
    <s v="GHA"/>
    <x v="11"/>
    <s v="Jan 1, 2006"/>
    <s v="Dec 31, 2006"/>
    <x v="562"/>
    <s v="113-E"/>
    <s v="Taxes on property"/>
    <x v="299"/>
    <s v="GHS"/>
    <n v="0.92"/>
    <n v="159184"/>
    <n v="173026"/>
    <s v="https://eiti.org/api/v1.0/organisation/22838"/>
  </r>
  <r>
    <s v="2016-08-10T07:00:10+0000"/>
    <s v="2016-08-10T07:00:10+0000"/>
    <x v="10"/>
    <s v="GHA"/>
    <x v="11"/>
    <s v="Jan 1, 2006"/>
    <s v="Dec 31, 2006"/>
    <x v="562"/>
    <s v="1412-E2"/>
    <s v="From government participation (equity)"/>
    <x v="301"/>
    <s v="GHS"/>
    <n v="0.92"/>
    <n v="1840000"/>
    <n v="2000000"/>
    <s v="https://eiti.org/api/v1.0/organisation/22838"/>
  </r>
  <r>
    <s v="2016-08-10T07:00:10+0000"/>
    <s v="2016-08-10T07:00:10+0000"/>
    <x v="10"/>
    <s v="GHA"/>
    <x v="11"/>
    <s v="Jan 1, 2006"/>
    <s v="Dec 31, 2006"/>
    <x v="562"/>
    <s v="1415-E1"/>
    <s v="Royalties"/>
    <x v="300"/>
    <s v="GHS"/>
    <n v="0.92"/>
    <n v="11097676"/>
    <n v="12062691"/>
    <s v="https://eiti.org/api/v1.0/organisation/22838"/>
  </r>
  <r>
    <s v="2016-08-10T07:00:10+0000"/>
    <s v="2016-08-10T07:00:10+0000"/>
    <x v="10"/>
    <s v="GHA"/>
    <x v="11"/>
    <s v="Jan 1, 2006"/>
    <s v="Dec 31, 2006"/>
    <x v="568"/>
    <s v="1415-E1"/>
    <s v="Royalties"/>
    <x v="300"/>
    <s v="GHS"/>
    <n v="0.92"/>
    <n v="1304324"/>
    <n v="1417743"/>
    <s v="https://eiti.org/api/v1.0/organisation/22839"/>
  </r>
  <r>
    <s v="2016-08-10T07:00:10+0000"/>
    <s v="2016-08-10T07:00:10+0000"/>
    <x v="10"/>
    <s v="GHA"/>
    <x v="7"/>
    <s v="Jan 1, 2007"/>
    <s v="Dec 31, 2007"/>
    <x v="563"/>
    <s v="113-E"/>
    <s v="Taxes on property"/>
    <x v="299"/>
    <s v="GHS"/>
    <n v="0.99"/>
    <n v="37609"/>
    <n v="37989"/>
    <s v="https://eiti.org/api/v1.0/organisation/22840"/>
  </r>
  <r>
    <s v="2016-08-10T07:00:10+0000"/>
    <s v="2016-08-10T07:00:10+0000"/>
    <x v="10"/>
    <s v="GHA"/>
    <x v="7"/>
    <s v="Jan 1, 2007"/>
    <s v="Dec 31, 2007"/>
    <x v="563"/>
    <s v="1415-E1"/>
    <s v="Royalties"/>
    <x v="300"/>
    <s v="GHS"/>
    <n v="0.99"/>
    <n v="3370783"/>
    <n v="3404831"/>
    <s v="https://eiti.org/api/v1.0/organisation/22840"/>
  </r>
  <r>
    <s v="2016-08-10T07:00:10+0000"/>
    <s v="2016-08-10T07:00:10+0000"/>
    <x v="10"/>
    <s v="GHA"/>
    <x v="7"/>
    <s v="Jan 1, 2007"/>
    <s v="Dec 31, 2007"/>
    <x v="555"/>
    <s v="113-E"/>
    <s v="Taxes on property"/>
    <x v="299"/>
    <s v="GHS"/>
    <n v="0.99"/>
    <n v="419541"/>
    <n v="423779"/>
    <s v="https://eiti.org/api/v1.0/organisation/22841"/>
  </r>
  <r>
    <s v="2016-08-10T07:00:10+0000"/>
    <s v="2016-08-10T07:00:10+0000"/>
    <x v="10"/>
    <s v="GHA"/>
    <x v="7"/>
    <s v="Jan 1, 2007"/>
    <s v="Dec 31, 2007"/>
    <x v="555"/>
    <s v="1415-E1"/>
    <s v="Royalties"/>
    <x v="300"/>
    <s v="GHS"/>
    <n v="0.99"/>
    <n v="6286906"/>
    <n v="6350410"/>
    <s v="https://eiti.org/api/v1.0/organisation/22841"/>
  </r>
  <r>
    <s v="2016-08-10T07:00:10+0000"/>
    <s v="2016-08-10T07:00:10+0000"/>
    <x v="10"/>
    <s v="GHA"/>
    <x v="7"/>
    <s v="Jan 1, 2007"/>
    <s v="Dec 31, 2007"/>
    <x v="556"/>
    <s v="1112-E1"/>
    <s v="Ordinary taxes on income, profits and capital gains"/>
    <x v="302"/>
    <s v="GHS"/>
    <n v="0.99"/>
    <n v="1578964"/>
    <n v="1594913"/>
    <s v="https://eiti.org/api/v1.0/organisation/22842"/>
  </r>
  <r>
    <s v="2016-08-10T07:00:10+0000"/>
    <s v="2016-08-10T07:00:10+0000"/>
    <x v="10"/>
    <s v="GHA"/>
    <x v="7"/>
    <s v="Jan 1, 2007"/>
    <s v="Dec 31, 2007"/>
    <x v="556"/>
    <s v="113-E"/>
    <s v="Taxes on property"/>
    <x v="299"/>
    <s v="GHS"/>
    <n v="0.99"/>
    <n v="35938"/>
    <n v="36301"/>
    <s v="https://eiti.org/api/v1.0/organisation/22842"/>
  </r>
  <r>
    <s v="2016-08-10T07:00:10+0000"/>
    <s v="2016-08-10T07:00:10+0000"/>
    <x v="10"/>
    <s v="GHA"/>
    <x v="7"/>
    <s v="Jan 1, 2007"/>
    <s v="Dec 31, 2007"/>
    <x v="556"/>
    <s v="1415-E1"/>
    <s v="Royalties"/>
    <x v="300"/>
    <s v="GHS"/>
    <n v="0.99"/>
    <n v="2480936"/>
    <n v="2505996"/>
    <s v="https://eiti.org/api/v1.0/organisation/22842"/>
  </r>
  <r>
    <s v="2016-08-10T07:00:10+0000"/>
    <s v="2016-08-10T07:00:10+0000"/>
    <x v="10"/>
    <s v="GHA"/>
    <x v="7"/>
    <s v="Jan 1, 2007"/>
    <s v="Dec 31, 2007"/>
    <x v="558"/>
    <s v="1412-E2"/>
    <s v="From government participation (equity)"/>
    <x v="301"/>
    <s v="GHS"/>
    <n v="0.99"/>
    <n v="3749228"/>
    <n v="3787099"/>
    <s v="https://eiti.org/api/v1.0/organisation/22843"/>
  </r>
  <r>
    <s v="2016-08-10T07:00:10+0000"/>
    <s v="2016-08-10T07:00:10+0000"/>
    <x v="10"/>
    <s v="GHA"/>
    <x v="7"/>
    <s v="Jan 1, 2007"/>
    <s v="Dec 31, 2007"/>
    <x v="565"/>
    <s v="113-E"/>
    <s v="Taxes on property"/>
    <x v="299"/>
    <s v="GHS"/>
    <n v="0.99"/>
    <n v="35000"/>
    <n v="35354"/>
    <s v="https://eiti.org/api/v1.0/organisation/22844"/>
  </r>
  <r>
    <s v="2016-08-10T07:00:10+0000"/>
    <s v="2016-08-10T07:00:10+0000"/>
    <x v="10"/>
    <s v="GHA"/>
    <x v="7"/>
    <s v="Jan 1, 2007"/>
    <s v="Dec 31, 2007"/>
    <x v="565"/>
    <s v="116-E"/>
    <s v="Other taxes payable by natural resource companies"/>
    <x v="303"/>
    <s v="GHS"/>
    <n v="0.99"/>
    <n v="1553"/>
    <n v="1569"/>
    <s v="https://eiti.org/api/v1.0/organisation/22844"/>
  </r>
  <r>
    <s v="2016-08-10T07:00:10+0000"/>
    <s v="2016-08-10T07:00:10+0000"/>
    <x v="10"/>
    <s v="GHA"/>
    <x v="7"/>
    <s v="Jan 1, 2007"/>
    <s v="Dec 31, 2007"/>
    <x v="565"/>
    <s v="1415-E1"/>
    <s v="Royalties"/>
    <x v="300"/>
    <s v="GHS"/>
    <n v="0.99"/>
    <n v="1785624"/>
    <n v="1803661"/>
    <s v="https://eiti.org/api/v1.0/organisation/22844"/>
  </r>
  <r>
    <s v="2016-08-10T07:00:10+0000"/>
    <s v="2016-08-10T07:00:10+0000"/>
    <x v="10"/>
    <s v="GHA"/>
    <x v="7"/>
    <s v="Jan 1, 2007"/>
    <s v="Dec 31, 2007"/>
    <x v="559"/>
    <s v="113-E"/>
    <s v="Taxes on property"/>
    <x v="299"/>
    <s v="GHS"/>
    <n v="0.99"/>
    <n v="11576"/>
    <n v="11693"/>
    <s v="https://eiti.org/api/v1.0/organisation/22845"/>
  </r>
  <r>
    <s v="2016-08-10T07:00:10+0000"/>
    <s v="2016-08-10T07:00:10+0000"/>
    <x v="10"/>
    <s v="GHA"/>
    <x v="7"/>
    <s v="Jan 1, 2007"/>
    <s v="Dec 31, 2007"/>
    <x v="559"/>
    <s v="1415-E1"/>
    <s v="Royalties"/>
    <x v="300"/>
    <s v="GHS"/>
    <n v="0.99"/>
    <n v="542476"/>
    <n v="547956"/>
    <s v="https://eiti.org/api/v1.0/organisation/22845"/>
  </r>
  <r>
    <s v="2016-08-10T07:00:10+0000"/>
    <s v="2016-08-10T07:00:10+0000"/>
    <x v="10"/>
    <s v="GHA"/>
    <x v="7"/>
    <s v="Jan 1, 2007"/>
    <s v="Dec 31, 2007"/>
    <x v="560"/>
    <s v="1112-E1"/>
    <s v="Ordinary taxes on income, profits and capital gains"/>
    <x v="302"/>
    <s v="GHS"/>
    <n v="0.99"/>
    <n v="98317"/>
    <n v="99310"/>
    <s v="https://eiti.org/api/v1.0/organisation/22846"/>
  </r>
  <r>
    <s v="2016-08-10T07:00:10+0000"/>
    <s v="2016-08-10T07:00:10+0000"/>
    <x v="10"/>
    <s v="GHA"/>
    <x v="7"/>
    <s v="Jan 1, 2007"/>
    <s v="Dec 31, 2007"/>
    <x v="560"/>
    <s v="113-E"/>
    <s v="Taxes on property"/>
    <x v="299"/>
    <s v="GHS"/>
    <n v="0.99"/>
    <n v="13196"/>
    <n v="13329"/>
    <s v="https://eiti.org/api/v1.0/organisation/22846"/>
  </r>
  <r>
    <s v="2016-08-10T07:00:10+0000"/>
    <s v="2016-08-10T07:00:10+0000"/>
    <x v="10"/>
    <s v="GHA"/>
    <x v="7"/>
    <s v="Jan 1, 2007"/>
    <s v="Dec 31, 2007"/>
    <x v="560"/>
    <s v="1412-E2"/>
    <s v="From government participation (equity)"/>
    <x v="301"/>
    <s v="GHS"/>
    <n v="0.99"/>
    <n v="104194"/>
    <n v="105246"/>
    <s v="https://eiti.org/api/v1.0/organisation/22846"/>
  </r>
  <r>
    <s v="2016-08-10T07:00:10+0000"/>
    <s v="2016-08-10T07:00:10+0000"/>
    <x v="10"/>
    <s v="GHA"/>
    <x v="7"/>
    <s v="Jan 1, 2007"/>
    <s v="Dec 31, 2007"/>
    <x v="560"/>
    <s v="1415-E1"/>
    <s v="Royalties"/>
    <x v="300"/>
    <s v="GHS"/>
    <n v="0.99"/>
    <n v="1030516"/>
    <n v="1040925"/>
    <s v="https://eiti.org/api/v1.0/organisation/22846"/>
  </r>
  <r>
    <s v="2016-08-10T07:00:10+0000"/>
    <s v="2016-08-10T07:00:10+0000"/>
    <x v="10"/>
    <s v="GHA"/>
    <x v="7"/>
    <s v="Jan 1, 2007"/>
    <s v="Dec 31, 2007"/>
    <x v="566"/>
    <s v="113-E"/>
    <s v="Taxes on property"/>
    <x v="299"/>
    <s v="GHS"/>
    <n v="0.99"/>
    <n v="85738"/>
    <n v="86604"/>
    <s v="https://eiti.org/api/v1.0/organisation/22847"/>
  </r>
  <r>
    <s v="2016-08-10T07:00:10+0000"/>
    <s v="2016-08-10T07:00:10+0000"/>
    <x v="10"/>
    <s v="GHA"/>
    <x v="7"/>
    <s v="Jan 1, 2007"/>
    <s v="Dec 31, 2007"/>
    <x v="566"/>
    <s v="1415-E1"/>
    <s v="Royalties"/>
    <x v="300"/>
    <s v="GHS"/>
    <n v="0.99"/>
    <n v="2075180"/>
    <n v="2096141"/>
    <s v="https://eiti.org/api/v1.0/organisation/22847"/>
  </r>
  <r>
    <s v="2016-08-10T07:00:10+0000"/>
    <s v="2016-08-10T07:00:10+0000"/>
    <x v="10"/>
    <s v="GHA"/>
    <x v="7"/>
    <s v="Jan 1, 2007"/>
    <s v="Dec 31, 2007"/>
    <x v="567"/>
    <s v="113-E"/>
    <s v="Taxes on property"/>
    <x v="299"/>
    <s v="GHS"/>
    <n v="0.99"/>
    <n v="17241"/>
    <n v="17415"/>
    <s v="https://eiti.org/api/v1.0/organisation/22848"/>
  </r>
  <r>
    <s v="2016-08-10T07:00:10+0000"/>
    <s v="2016-08-10T07:00:10+0000"/>
    <x v="10"/>
    <s v="GHA"/>
    <x v="7"/>
    <s v="Jan 1, 2007"/>
    <s v="Dec 31, 2007"/>
    <x v="567"/>
    <s v="1415-E1"/>
    <s v="Royalties"/>
    <x v="300"/>
    <s v="GHS"/>
    <n v="0.99"/>
    <n v="1960264"/>
    <n v="1980065"/>
    <s v="https://eiti.org/api/v1.0/organisation/22848"/>
  </r>
  <r>
    <s v="2016-08-10T07:00:10+0000"/>
    <s v="2016-08-10T07:00:10+0000"/>
    <x v="10"/>
    <s v="GHA"/>
    <x v="7"/>
    <s v="Jan 1, 2007"/>
    <s v="Dec 31, 2007"/>
    <x v="562"/>
    <s v="1112-E1"/>
    <s v="Ordinary taxes on income, profits and capital gains"/>
    <x v="302"/>
    <s v="GHS"/>
    <n v="0.99"/>
    <n v="13895969"/>
    <n v="14036332"/>
    <s v="https://eiti.org/api/v1.0/organisation/22849"/>
  </r>
  <r>
    <s v="2016-08-10T07:00:10+0000"/>
    <s v="2016-08-10T07:00:10+0000"/>
    <x v="10"/>
    <s v="GHA"/>
    <x v="7"/>
    <s v="Jan 1, 2007"/>
    <s v="Dec 31, 2007"/>
    <x v="562"/>
    <s v="113-E"/>
    <s v="Taxes on property"/>
    <x v="299"/>
    <s v="GHS"/>
    <n v="0.99"/>
    <n v="198972"/>
    <n v="200982"/>
    <s v="https://eiti.org/api/v1.0/organisation/22849"/>
  </r>
  <r>
    <s v="2016-08-10T07:00:10+0000"/>
    <s v="2016-08-10T07:00:10+0000"/>
    <x v="10"/>
    <s v="GHA"/>
    <x v="7"/>
    <s v="Jan 1, 2007"/>
    <s v="Dec 31, 2007"/>
    <x v="562"/>
    <s v="1415-E1"/>
    <s v="Royalties"/>
    <x v="300"/>
    <s v="GHS"/>
    <n v="0.99"/>
    <n v="12209689"/>
    <n v="12333019"/>
    <s v="https://eiti.org/api/v1.0/organisation/22849"/>
  </r>
  <r>
    <s v="2016-08-10T07:00:10+0000"/>
    <s v="2016-08-10T07:00:10+0000"/>
    <x v="10"/>
    <s v="GHA"/>
    <x v="7"/>
    <s v="Jan 1, 2007"/>
    <s v="Dec 31, 2007"/>
    <x v="569"/>
    <s v="113-E"/>
    <s v="Taxes on property"/>
    <x v="299"/>
    <s v="GHS"/>
    <n v="0.99"/>
    <n v="30000"/>
    <n v="30303"/>
    <s v="https://eiti.org/api/v1.0/organisation/22850"/>
  </r>
  <r>
    <s v="2016-08-10T07:00:10+0000"/>
    <s v="2016-08-10T07:00:10+0000"/>
    <x v="10"/>
    <s v="GHA"/>
    <x v="7"/>
    <s v="Jan 1, 2007"/>
    <s v="Dec 31, 2007"/>
    <x v="569"/>
    <s v="1415-E1"/>
    <s v="Royalties"/>
    <x v="300"/>
    <s v="GHS"/>
    <n v="0.99"/>
    <n v="270765"/>
    <n v="273500"/>
    <s v="https://eiti.org/api/v1.0/organisation/22850"/>
  </r>
  <r>
    <s v="2016-08-10T07:00:10+0000"/>
    <s v="2016-08-10T07:00:10+0000"/>
    <x v="10"/>
    <s v="GHA"/>
    <x v="7"/>
    <s v="Jan 1, 2007"/>
    <s v="Dec 31, 2007"/>
    <x v="570"/>
    <s v="116-E"/>
    <s v="Other taxes payable by natural resource companies"/>
    <x v="303"/>
    <s v="GHS"/>
    <n v="0.99"/>
    <n v="72"/>
    <n v="73"/>
    <s v="https://eiti.org/api/v1.0/organisation/22851"/>
  </r>
  <r>
    <s v="2016-08-10T07:00:10+0000"/>
    <s v="2016-08-10T07:00:10+0000"/>
    <x v="10"/>
    <s v="GHA"/>
    <x v="7"/>
    <s v="Jan 1, 2007"/>
    <s v="Dec 31, 2007"/>
    <x v="570"/>
    <s v="1415-E1"/>
    <s v="Royalties"/>
    <x v="300"/>
    <s v="GHS"/>
    <n v="0.99"/>
    <n v="8823621"/>
    <n v="8912748"/>
    <s v="https://eiti.org/api/v1.0/organisation/22851"/>
  </r>
  <r>
    <s v="2016-08-10T07:00:11+0000"/>
    <s v="2016-08-10T07:00:11+0000"/>
    <x v="10"/>
    <s v="GHA"/>
    <x v="12"/>
    <s v="Jan 1, 2008"/>
    <s v="Dec 31, 2008"/>
    <x v="563"/>
    <s v="1112-E1"/>
    <s v="Ordinary taxes on income, profits and capital gains"/>
    <x v="302"/>
    <s v="GHS"/>
    <n v="1.05"/>
    <n v="2052824"/>
    <n v="1955070"/>
    <s v="https://eiti.org/api/v1.0/organisation/22852"/>
  </r>
  <r>
    <s v="2016-08-10T07:00:11+0000"/>
    <s v="2016-08-10T07:00:11+0000"/>
    <x v="10"/>
    <s v="GHA"/>
    <x v="12"/>
    <s v="Jan 1, 2008"/>
    <s v="Dec 31, 2008"/>
    <x v="563"/>
    <s v="1415-E1"/>
    <s v="Royalties"/>
    <x v="300"/>
    <s v="GHS"/>
    <n v="1.05"/>
    <n v="4084413"/>
    <n v="3889917"/>
    <s v="https://eiti.org/api/v1.0/organisation/22852"/>
  </r>
  <r>
    <s v="2016-08-10T07:00:11+0000"/>
    <s v="2016-08-10T07:00:11+0000"/>
    <x v="10"/>
    <s v="GHA"/>
    <x v="12"/>
    <s v="Jan 1, 2008"/>
    <s v="Dec 31, 2008"/>
    <x v="555"/>
    <s v="113-E"/>
    <s v="Taxes on property"/>
    <x v="299"/>
    <s v="GHS"/>
    <n v="1.05"/>
    <n v="419560"/>
    <n v="399581"/>
    <s v="https://eiti.org/api/v1.0/organisation/22853"/>
  </r>
  <r>
    <s v="2016-08-10T07:00:11+0000"/>
    <s v="2016-08-10T07:00:11+0000"/>
    <x v="10"/>
    <s v="GHA"/>
    <x v="12"/>
    <s v="Jan 1, 2008"/>
    <s v="Dec 31, 2008"/>
    <x v="555"/>
    <s v="1415-E1"/>
    <s v="Royalties"/>
    <x v="300"/>
    <s v="GHS"/>
    <n v="1.05"/>
    <n v="8710130"/>
    <n v="8295362"/>
    <s v="https://eiti.org/api/v1.0/organisation/22853"/>
  </r>
  <r>
    <s v="2016-08-10T07:00:11+0000"/>
    <s v="2016-08-10T07:00:11+0000"/>
    <x v="10"/>
    <s v="GHA"/>
    <x v="12"/>
    <s v="Jan 1, 2008"/>
    <s v="Dec 31, 2008"/>
    <x v="556"/>
    <s v="113-E"/>
    <s v="Taxes on property"/>
    <x v="299"/>
    <s v="GHS"/>
    <n v="1.05"/>
    <n v="45375"/>
    <n v="43214"/>
    <s v="https://eiti.org/api/v1.0/organisation/22854"/>
  </r>
  <r>
    <s v="2016-08-10T07:00:11+0000"/>
    <s v="2016-08-10T07:00:11+0000"/>
    <x v="10"/>
    <s v="GHA"/>
    <x v="12"/>
    <s v="Jan 1, 2008"/>
    <s v="Dec 31, 2008"/>
    <x v="556"/>
    <s v="1415-E1"/>
    <s v="Royalties"/>
    <x v="300"/>
    <s v="GHS"/>
    <n v="1.05"/>
    <n v="4940817"/>
    <n v="4705540"/>
    <s v="https://eiti.org/api/v1.0/organisation/22854"/>
  </r>
  <r>
    <s v="2016-08-10T07:00:11+0000"/>
    <s v="2016-08-10T07:00:11+0000"/>
    <x v="10"/>
    <s v="GHA"/>
    <x v="12"/>
    <s v="Jan 1, 2008"/>
    <s v="Dec 31, 2008"/>
    <x v="558"/>
    <s v="1412-E2"/>
    <s v="From government participation (equity)"/>
    <x v="301"/>
    <s v="GHS"/>
    <n v="1.05"/>
    <n v="1348489"/>
    <n v="1284275"/>
    <s v="https://eiti.org/api/v1.0/organisation/22855"/>
  </r>
  <r>
    <s v="2016-08-10T07:00:11+0000"/>
    <s v="2016-08-10T07:00:11+0000"/>
    <x v="10"/>
    <s v="GHA"/>
    <x v="12"/>
    <s v="Jan 1, 2008"/>
    <s v="Dec 31, 2008"/>
    <x v="565"/>
    <s v="113-E"/>
    <s v="Taxes on property"/>
    <x v="299"/>
    <s v="GHS"/>
    <n v="1.05"/>
    <n v="35000"/>
    <n v="33333"/>
    <s v="https://eiti.org/api/v1.0/organisation/22856"/>
  </r>
  <r>
    <s v="2016-08-10T07:00:11+0000"/>
    <s v="2016-08-10T07:00:11+0000"/>
    <x v="10"/>
    <s v="GHA"/>
    <x v="12"/>
    <s v="Jan 1, 2008"/>
    <s v="Dec 31, 2008"/>
    <x v="565"/>
    <s v="116-E"/>
    <s v="Other taxes payable by natural resource companies"/>
    <x v="303"/>
    <s v="GHS"/>
    <n v="1.05"/>
    <n v="3060"/>
    <n v="2914"/>
    <s v="https://eiti.org/api/v1.0/organisation/22856"/>
  </r>
  <r>
    <s v="2016-08-10T07:00:11+0000"/>
    <s v="2016-08-10T07:00:11+0000"/>
    <x v="10"/>
    <s v="GHA"/>
    <x v="12"/>
    <s v="Jan 1, 2008"/>
    <s v="Dec 31, 2008"/>
    <x v="565"/>
    <s v="1415-E1"/>
    <s v="Royalties"/>
    <x v="300"/>
    <s v="GHS"/>
    <n v="1.05"/>
    <n v="3282768"/>
    <n v="3126446"/>
    <s v="https://eiti.org/api/v1.0/organisation/22856"/>
  </r>
  <r>
    <s v="2016-08-10T07:00:11+0000"/>
    <s v="2016-08-10T07:00:11+0000"/>
    <x v="10"/>
    <s v="GHA"/>
    <x v="12"/>
    <s v="Jan 1, 2008"/>
    <s v="Dec 31, 2008"/>
    <x v="559"/>
    <s v="113-E"/>
    <s v="Taxes on property"/>
    <x v="299"/>
    <s v="GHS"/>
    <n v="1.05"/>
    <n v="11576"/>
    <n v="11025"/>
    <s v="https://eiti.org/api/v1.0/organisation/22857"/>
  </r>
  <r>
    <s v="2016-08-10T07:00:11+0000"/>
    <s v="2016-08-10T07:00:11+0000"/>
    <x v="10"/>
    <s v="GHA"/>
    <x v="12"/>
    <s v="Jan 1, 2008"/>
    <s v="Dec 31, 2008"/>
    <x v="559"/>
    <s v="116-E"/>
    <s v="Other taxes payable by natural resource companies"/>
    <x v="303"/>
    <s v="GHS"/>
    <n v="1.05"/>
    <n v="7980"/>
    <n v="7600"/>
    <s v="https://eiti.org/api/v1.0/organisation/22857"/>
  </r>
  <r>
    <s v="2016-08-10T07:00:11+0000"/>
    <s v="2016-08-10T07:00:11+0000"/>
    <x v="10"/>
    <s v="GHA"/>
    <x v="12"/>
    <s v="Jan 1, 2008"/>
    <s v="Dec 31, 2008"/>
    <x v="559"/>
    <s v="1415-E1"/>
    <s v="Royalties"/>
    <x v="300"/>
    <s v="GHS"/>
    <n v="1.05"/>
    <n v="453089"/>
    <n v="431513"/>
    <s v="https://eiti.org/api/v1.0/organisation/22857"/>
  </r>
  <r>
    <s v="2016-08-10T07:00:11+0000"/>
    <s v="2016-08-10T07:00:11+0000"/>
    <x v="10"/>
    <s v="GHA"/>
    <x v="12"/>
    <s v="Jan 1, 2008"/>
    <s v="Dec 31, 2008"/>
    <x v="560"/>
    <s v="1112-E1"/>
    <s v="Ordinary taxes on income, profits and capital gains"/>
    <x v="302"/>
    <s v="GHS"/>
    <n v="1.05"/>
    <n v="2453755"/>
    <n v="2336910"/>
    <s v="https://eiti.org/api/v1.0/organisation/22858"/>
  </r>
  <r>
    <s v="2016-08-10T07:00:11+0000"/>
    <s v="2016-08-10T07:00:11+0000"/>
    <x v="10"/>
    <s v="GHA"/>
    <x v="12"/>
    <s v="Jan 1, 2008"/>
    <s v="Dec 31, 2008"/>
    <x v="560"/>
    <s v="113-E"/>
    <s v="Taxes on property"/>
    <x v="299"/>
    <s v="GHS"/>
    <n v="1.05"/>
    <n v="17853"/>
    <n v="17003"/>
    <s v="https://eiti.org/api/v1.0/organisation/22858"/>
  </r>
  <r>
    <s v="2016-08-10T07:00:11+0000"/>
    <s v="2016-08-10T07:00:11+0000"/>
    <x v="10"/>
    <s v="GHA"/>
    <x v="12"/>
    <s v="Jan 1, 2008"/>
    <s v="Dec 31, 2008"/>
    <x v="560"/>
    <s v="1415-E1"/>
    <s v="Royalties"/>
    <x v="300"/>
    <s v="GHS"/>
    <n v="1.05"/>
    <n v="1652108"/>
    <n v="1573436"/>
    <s v="https://eiti.org/api/v1.0/organisation/22858"/>
  </r>
  <r>
    <s v="2016-08-10T07:00:11+0000"/>
    <s v="2016-08-10T07:00:11+0000"/>
    <x v="10"/>
    <s v="GHA"/>
    <x v="12"/>
    <s v="Jan 1, 2008"/>
    <s v="Dec 31, 2008"/>
    <x v="566"/>
    <s v="113-E"/>
    <s v="Taxes on property"/>
    <x v="299"/>
    <s v="GHS"/>
    <n v="1.05"/>
    <n v="35745"/>
    <n v="34043"/>
    <s v="https://eiti.org/api/v1.0/organisation/22859"/>
  </r>
  <r>
    <s v="2016-08-10T07:00:11+0000"/>
    <s v="2016-08-10T07:00:11+0000"/>
    <x v="10"/>
    <s v="GHA"/>
    <x v="12"/>
    <s v="Jan 1, 2008"/>
    <s v="Dec 31, 2008"/>
    <x v="566"/>
    <s v="1415-E1"/>
    <s v="Royalties"/>
    <x v="300"/>
    <s v="GHS"/>
    <n v="1.05"/>
    <n v="3071895"/>
    <n v="2925614"/>
    <s v="https://eiti.org/api/v1.0/organisation/22859"/>
  </r>
  <r>
    <s v="2016-08-10T07:00:11+0000"/>
    <s v="2016-08-10T07:00:11+0000"/>
    <x v="10"/>
    <s v="GHA"/>
    <x v="12"/>
    <s v="Jan 1, 2008"/>
    <s v="Dec 31, 2008"/>
    <x v="571"/>
    <s v="113-E"/>
    <s v="Taxes on property"/>
    <x v="299"/>
    <s v="GHS"/>
    <n v="1.05"/>
    <n v="20967"/>
    <n v="19969"/>
    <s v="https://eiti.org/api/v1.0/organisation/22860"/>
  </r>
  <r>
    <s v="2016-08-10T07:00:11+0000"/>
    <s v="2016-08-10T07:00:11+0000"/>
    <x v="10"/>
    <s v="GHA"/>
    <x v="12"/>
    <s v="Jan 1, 2008"/>
    <s v="Dec 31, 2008"/>
    <x v="571"/>
    <s v="1415-E1"/>
    <s v="Royalties"/>
    <x v="300"/>
    <s v="GHS"/>
    <n v="1.05"/>
    <n v="4644642"/>
    <n v="4423469"/>
    <s v="https://eiti.org/api/v1.0/organisation/22860"/>
  </r>
  <r>
    <s v="2016-08-10T07:00:11+0000"/>
    <s v="2016-08-10T07:00:11+0000"/>
    <x v="10"/>
    <s v="GHA"/>
    <x v="12"/>
    <s v="Jan 1, 2008"/>
    <s v="Dec 31, 2008"/>
    <x v="562"/>
    <s v="1112-E1"/>
    <s v="Ordinary taxes on income, profits and capital gains"/>
    <x v="302"/>
    <s v="GHS"/>
    <n v="1.05"/>
    <n v="27731000"/>
    <n v="26410476"/>
    <s v="https://eiti.org/api/v1.0/organisation/22861"/>
  </r>
  <r>
    <s v="2016-08-10T07:00:11+0000"/>
    <s v="2016-08-10T07:00:11+0000"/>
    <x v="10"/>
    <s v="GHA"/>
    <x v="12"/>
    <s v="Jan 1, 2008"/>
    <s v="Dec 31, 2008"/>
    <x v="562"/>
    <s v="113-E"/>
    <s v="Taxes on property"/>
    <x v="299"/>
    <s v="GHS"/>
    <n v="1.05"/>
    <n v="210902"/>
    <n v="200859"/>
    <s v="https://eiti.org/api/v1.0/organisation/22861"/>
  </r>
  <r>
    <s v="2016-08-10T07:00:11+0000"/>
    <s v="2016-08-10T07:00:11+0000"/>
    <x v="10"/>
    <s v="GHA"/>
    <x v="12"/>
    <s v="Jan 1, 2008"/>
    <s v="Dec 31, 2008"/>
    <x v="562"/>
    <s v="1415-E1"/>
    <s v="Royalties"/>
    <x v="300"/>
    <s v="GHS"/>
    <n v="1.05"/>
    <n v="17447492"/>
    <n v="16616659"/>
    <s v="https://eiti.org/api/v1.0/organisation/22861"/>
  </r>
  <r>
    <s v="2016-08-10T07:00:11+0000"/>
    <s v="2016-08-10T07:00:11+0000"/>
    <x v="10"/>
    <s v="GHA"/>
    <x v="12"/>
    <s v="Jan 1, 2008"/>
    <s v="Dec 31, 2008"/>
    <x v="569"/>
    <s v="113-E"/>
    <s v="Taxes on property"/>
    <x v="299"/>
    <s v="GHS"/>
    <n v="1.05"/>
    <n v="30000"/>
    <n v="28571"/>
    <s v="https://eiti.org/api/v1.0/organisation/22862"/>
  </r>
  <r>
    <s v="2016-08-10T07:00:11+0000"/>
    <s v="2016-08-10T07:00:11+0000"/>
    <x v="10"/>
    <s v="GHA"/>
    <x v="12"/>
    <s v="Jan 1, 2008"/>
    <s v="Dec 31, 2008"/>
    <x v="569"/>
    <s v="1412-E2"/>
    <s v="From government participation (equity)"/>
    <x v="301"/>
    <s v="GHS"/>
    <n v="1.05"/>
    <n v="68639"/>
    <n v="65370"/>
    <s v="https://eiti.org/api/v1.0/organisation/22862"/>
  </r>
  <r>
    <s v="2016-08-10T07:00:11+0000"/>
    <s v="2016-08-10T07:00:11+0000"/>
    <x v="10"/>
    <s v="GHA"/>
    <x v="12"/>
    <s v="Jan 1, 2008"/>
    <s v="Dec 31, 2008"/>
    <x v="569"/>
    <s v="1415-E1"/>
    <s v="Royalties"/>
    <x v="300"/>
    <s v="GHS"/>
    <n v="1.05"/>
    <n v="314320"/>
    <n v="299352"/>
    <s v="https://eiti.org/api/v1.0/organisation/22862"/>
  </r>
  <r>
    <s v="2016-08-10T07:00:11+0000"/>
    <s v="2016-08-10T07:00:11+0000"/>
    <x v="10"/>
    <s v="GHA"/>
    <x v="12"/>
    <s v="Jan 1, 2008"/>
    <s v="Dec 31, 2008"/>
    <x v="570"/>
    <s v="1415-E1"/>
    <s v="Royalties"/>
    <x v="300"/>
    <s v="GHS"/>
    <n v="1.05"/>
    <n v="12658757"/>
    <n v="12055959"/>
    <s v="https://eiti.org/api/v1.0/organisation/22863"/>
  </r>
  <r>
    <s v="2016-08-10T07:00:11+0000"/>
    <s v="2016-08-10T07:00:11+0000"/>
    <x v="10"/>
    <s v="GHA"/>
    <x v="0"/>
    <s v="Jan 1, 2009"/>
    <s v="Dec 31, 2009"/>
    <x v="563"/>
    <s v="1112-E1"/>
    <s v="Ordinary taxes on income, profits and capital gains"/>
    <x v="302"/>
    <s v="GHS"/>
    <n v="1.05"/>
    <n v="7078709"/>
    <n v="6741628"/>
    <s v="https://eiti.org/api/v1.0/organisation/22864"/>
  </r>
  <r>
    <s v="2016-08-10T07:00:11+0000"/>
    <s v="2016-08-10T07:00:11+0000"/>
    <x v="10"/>
    <s v="GHA"/>
    <x v="0"/>
    <s v="Jan 1, 2009"/>
    <s v="Dec 31, 2009"/>
    <x v="563"/>
    <s v="113-E"/>
    <s v="Taxes on property"/>
    <x v="299"/>
    <s v="GHS"/>
    <n v="1.05"/>
    <n v="36783"/>
    <n v="35031"/>
    <s v="https://eiti.org/api/v1.0/organisation/22864"/>
  </r>
  <r>
    <s v="2016-08-10T07:00:11+0000"/>
    <s v="2016-08-10T07:00:11+0000"/>
    <x v="10"/>
    <s v="GHA"/>
    <x v="0"/>
    <s v="Jan 1, 2009"/>
    <s v="Dec 31, 2009"/>
    <x v="563"/>
    <s v="1415-E1"/>
    <s v="Royalties"/>
    <x v="300"/>
    <s v="GHS"/>
    <n v="1.05"/>
    <n v="7791169"/>
    <n v="7420161"/>
    <s v="https://eiti.org/api/v1.0/organisation/22864"/>
  </r>
  <r>
    <s v="2016-08-10T07:00:11+0000"/>
    <s v="2016-08-10T07:00:11+0000"/>
    <x v="10"/>
    <s v="GHA"/>
    <x v="0"/>
    <s v="Jan 1, 2009"/>
    <s v="Dec 31, 2009"/>
    <x v="555"/>
    <s v="113-E"/>
    <s v="Taxes on property"/>
    <x v="299"/>
    <s v="GHS"/>
    <n v="1.05"/>
    <n v="419560"/>
    <n v="399581"/>
    <s v="https://eiti.org/api/v1.0/organisation/22865"/>
  </r>
  <r>
    <s v="2016-08-10T07:00:11+0000"/>
    <s v="2016-08-10T07:00:11+0000"/>
    <x v="10"/>
    <s v="GHA"/>
    <x v="0"/>
    <s v="Jan 1, 2009"/>
    <s v="Dec 31, 2009"/>
    <x v="555"/>
    <s v="1415-E1"/>
    <s v="Royalties"/>
    <x v="300"/>
    <s v="GHS"/>
    <n v="1.05"/>
    <n v="14100164"/>
    <n v="13428728"/>
    <s v="https://eiti.org/api/v1.0/organisation/22865"/>
  </r>
  <r>
    <s v="2016-08-10T07:00:11+0000"/>
    <s v="2016-08-10T07:00:11+0000"/>
    <x v="10"/>
    <s v="GHA"/>
    <x v="0"/>
    <s v="Jan 1, 2009"/>
    <s v="Dec 31, 2009"/>
    <x v="556"/>
    <s v="1112-E1"/>
    <s v="Ordinary taxes on income, profits and capital gains"/>
    <x v="302"/>
    <s v="GHS"/>
    <n v="1.05"/>
    <n v="4945548"/>
    <n v="4710046"/>
    <s v="https://eiti.org/api/v1.0/organisation/22866"/>
  </r>
  <r>
    <s v="2016-08-10T07:00:11+0000"/>
    <s v="2016-08-10T07:00:11+0000"/>
    <x v="10"/>
    <s v="GHA"/>
    <x v="0"/>
    <s v="Jan 1, 2009"/>
    <s v="Dec 31, 2009"/>
    <x v="556"/>
    <s v="113-E"/>
    <s v="Taxes on property"/>
    <x v="299"/>
    <s v="GHS"/>
    <n v="1.05"/>
    <n v="55183"/>
    <n v="52555"/>
    <s v="https://eiti.org/api/v1.0/organisation/22866"/>
  </r>
  <r>
    <s v="2016-08-10T07:00:11+0000"/>
    <s v="2016-08-10T07:00:11+0000"/>
    <x v="10"/>
    <s v="GHA"/>
    <x v="0"/>
    <s v="Jan 1, 2009"/>
    <s v="Dec 31, 2009"/>
    <x v="556"/>
    <s v="1415-E1"/>
    <s v="Royalties"/>
    <x v="300"/>
    <s v="GHS"/>
    <n v="1.05"/>
    <n v="6825738"/>
    <n v="6500703"/>
    <s v="https://eiti.org/api/v1.0/organisation/22866"/>
  </r>
  <r>
    <s v="2016-08-10T07:00:11+0000"/>
    <s v="2016-08-10T07:00:11+0000"/>
    <x v="10"/>
    <s v="GHA"/>
    <x v="0"/>
    <s v="Jan 1, 2009"/>
    <s v="Dec 31, 2009"/>
    <x v="558"/>
    <s v="1412-E2"/>
    <s v="From government participation (equity)"/>
    <x v="301"/>
    <s v="GHS"/>
    <n v="1.05"/>
    <n v="1973364"/>
    <n v="1879394"/>
    <s v="https://eiti.org/api/v1.0/organisation/22867"/>
  </r>
  <r>
    <s v="2016-08-10T07:00:11+0000"/>
    <s v="2016-08-10T07:00:11+0000"/>
    <x v="10"/>
    <s v="GHA"/>
    <x v="0"/>
    <s v="Jan 1, 2009"/>
    <s v="Dec 31, 2009"/>
    <x v="565"/>
    <s v="113-E"/>
    <s v="Taxes on property"/>
    <x v="299"/>
    <s v="GHS"/>
    <n v="1.05"/>
    <n v="35000"/>
    <n v="33333"/>
    <s v="https://eiti.org/api/v1.0/organisation/22868"/>
  </r>
  <r>
    <s v="2016-08-10T07:00:11+0000"/>
    <s v="2016-08-10T07:00:11+0000"/>
    <x v="10"/>
    <s v="GHA"/>
    <x v="0"/>
    <s v="Jan 1, 2009"/>
    <s v="Dec 31, 2009"/>
    <x v="565"/>
    <s v="1415-E1"/>
    <s v="Royalties"/>
    <x v="300"/>
    <s v="GHS"/>
    <n v="1.05"/>
    <n v="5662177"/>
    <n v="5392550"/>
    <s v="https://eiti.org/api/v1.0/organisation/22868"/>
  </r>
  <r>
    <s v="2016-08-10T07:00:11+0000"/>
    <s v="2016-08-10T07:00:11+0000"/>
    <x v="10"/>
    <s v="GHA"/>
    <x v="0"/>
    <s v="Jan 1, 2009"/>
    <s v="Dec 31, 2009"/>
    <x v="559"/>
    <s v="113-E"/>
    <s v="Taxes on property"/>
    <x v="299"/>
    <s v="GHS"/>
    <n v="1.05"/>
    <n v="11574"/>
    <n v="11023"/>
    <s v="https://eiti.org/api/v1.0/organisation/22869"/>
  </r>
  <r>
    <s v="2016-08-10T07:00:11+0000"/>
    <s v="2016-08-10T07:00:11+0000"/>
    <x v="10"/>
    <s v="GHA"/>
    <x v="0"/>
    <s v="Jan 1, 2009"/>
    <s v="Dec 31, 2009"/>
    <x v="559"/>
    <s v="1415-E1"/>
    <s v="Royalties"/>
    <x v="300"/>
    <s v="GHS"/>
    <n v="1.05"/>
    <n v="580502"/>
    <n v="552859"/>
    <s v="https://eiti.org/api/v1.0/organisation/22869"/>
  </r>
  <r>
    <s v="2016-08-10T07:00:11+0000"/>
    <s v="2016-08-10T07:00:11+0000"/>
    <x v="10"/>
    <s v="GHA"/>
    <x v="0"/>
    <s v="Jan 1, 2009"/>
    <s v="Dec 31, 2009"/>
    <x v="560"/>
    <s v="1112-E1"/>
    <s v="Ordinary taxes on income, profits and capital gains"/>
    <x v="302"/>
    <s v="GHS"/>
    <n v="1.05"/>
    <n v="5476872"/>
    <n v="5216069"/>
    <s v="https://eiti.org/api/v1.0/organisation/22870"/>
  </r>
  <r>
    <s v="2016-08-10T07:00:11+0000"/>
    <s v="2016-08-10T07:00:11+0000"/>
    <x v="10"/>
    <s v="GHA"/>
    <x v="0"/>
    <s v="Jan 1, 2009"/>
    <s v="Dec 31, 2009"/>
    <x v="560"/>
    <s v="113-E"/>
    <s v="Taxes on property"/>
    <x v="299"/>
    <s v="GHS"/>
    <n v="1.05"/>
    <n v="25358"/>
    <n v="24150"/>
    <s v="https://eiti.org/api/v1.0/organisation/22870"/>
  </r>
  <r>
    <s v="2016-08-10T07:00:11+0000"/>
    <s v="2016-08-10T07:00:11+0000"/>
    <x v="10"/>
    <s v="GHA"/>
    <x v="0"/>
    <s v="Jan 1, 2009"/>
    <s v="Dec 31, 2009"/>
    <x v="560"/>
    <s v="1412-E2"/>
    <s v="From government participation (equity)"/>
    <x v="301"/>
    <s v="GHS"/>
    <n v="1.05"/>
    <n v="504466"/>
    <n v="480444"/>
    <s v="https://eiti.org/api/v1.0/organisation/22870"/>
  </r>
  <r>
    <s v="2016-08-10T07:00:11+0000"/>
    <s v="2016-08-10T07:00:11+0000"/>
    <x v="10"/>
    <s v="GHA"/>
    <x v="0"/>
    <s v="Jan 1, 2009"/>
    <s v="Dec 31, 2009"/>
    <x v="560"/>
    <s v="1415-E1"/>
    <s v="Royalties"/>
    <x v="300"/>
    <s v="GHS"/>
    <n v="1.05"/>
    <n v="2753226"/>
    <n v="2622120"/>
    <s v="https://eiti.org/api/v1.0/organisation/22870"/>
  </r>
  <r>
    <s v="2016-08-10T07:00:11+0000"/>
    <s v="2016-08-10T07:00:11+0000"/>
    <x v="10"/>
    <s v="GHA"/>
    <x v="0"/>
    <s v="Jan 1, 2009"/>
    <s v="Dec 31, 2009"/>
    <x v="566"/>
    <s v="1415-E1"/>
    <s v="Royalties"/>
    <x v="300"/>
    <s v="GHS"/>
    <n v="1.05"/>
    <n v="7720269"/>
    <n v="7352637"/>
    <s v="https://eiti.org/api/v1.0/organisation/22871"/>
  </r>
  <r>
    <s v="2016-08-10T07:00:11+0000"/>
    <s v="2016-08-10T07:00:11+0000"/>
    <x v="10"/>
    <s v="GHA"/>
    <x v="0"/>
    <s v="Jan 1, 2009"/>
    <s v="Dec 31, 2009"/>
    <x v="567"/>
    <s v="113-E"/>
    <s v="Taxes on property"/>
    <x v="299"/>
    <s v="GHS"/>
    <n v="1.05"/>
    <n v="20966"/>
    <n v="19968"/>
    <s v="https://eiti.org/api/v1.0/organisation/22872"/>
  </r>
  <r>
    <s v="2016-08-10T07:00:11+0000"/>
    <s v="2016-08-10T07:00:11+0000"/>
    <x v="10"/>
    <s v="GHA"/>
    <x v="0"/>
    <s v="Jan 1, 2009"/>
    <s v="Dec 31, 2009"/>
    <x v="567"/>
    <s v="1415-E1"/>
    <s v="Royalties"/>
    <x v="300"/>
    <s v="GHS"/>
    <n v="1.05"/>
    <n v="6636492"/>
    <n v="6320469"/>
    <s v="https://eiti.org/api/v1.0/organisation/22872"/>
  </r>
  <r>
    <s v="2016-08-10T07:00:11+0000"/>
    <s v="2016-08-10T07:00:11+0000"/>
    <x v="10"/>
    <s v="GHA"/>
    <x v="0"/>
    <s v="Jan 1, 2009"/>
    <s v="Dec 31, 2009"/>
    <x v="562"/>
    <s v="113-E"/>
    <s v="Taxes on property"/>
    <x v="299"/>
    <s v="GHS"/>
    <n v="1.05"/>
    <n v="309349"/>
    <n v="294618"/>
    <s v="https://eiti.org/api/v1.0/organisation/22873"/>
  </r>
  <r>
    <s v="2016-08-10T07:00:11+0000"/>
    <s v="2016-08-10T07:00:11+0000"/>
    <x v="10"/>
    <s v="GHA"/>
    <x v="0"/>
    <s v="Jan 1, 2009"/>
    <s v="Dec 31, 2009"/>
    <x v="562"/>
    <s v="1415-E1"/>
    <s v="Royalties"/>
    <x v="300"/>
    <s v="GHS"/>
    <n v="1.05"/>
    <n v="23891906"/>
    <n v="22754196"/>
    <s v="https://eiti.org/api/v1.0/organisation/22873"/>
  </r>
  <r>
    <s v="2016-08-10T07:00:11+0000"/>
    <s v="2016-08-10T07:00:11+0000"/>
    <x v="10"/>
    <s v="GHA"/>
    <x v="0"/>
    <s v="Jan 1, 2009"/>
    <s v="Dec 31, 2009"/>
    <x v="570"/>
    <s v="1415-E1"/>
    <s v="Royalties"/>
    <x v="300"/>
    <s v="GHS"/>
    <n v="1.05"/>
    <n v="20656555"/>
    <n v="19672910"/>
    <s v="https://eiti.org/api/v1.0/organisation/22874"/>
  </r>
  <r>
    <s v="2016-08-10T07:00:11+0000"/>
    <s v="2016-08-10T07:00:11+0000"/>
    <x v="10"/>
    <s v="GHA"/>
    <x v="1"/>
    <s v="Jan 1, 2010"/>
    <s v="Dec 31, 2010"/>
    <x v="563"/>
    <s v="1112-E1"/>
    <s v="Ordinary taxes on income, profits and capital gains"/>
    <x v="302"/>
    <s v="GHS"/>
    <n v="1.4253"/>
    <n v="30472900"/>
    <n v="21379990"/>
    <s v="https://eiti.org/api/v1.0/organisation/22875"/>
  </r>
  <r>
    <s v="2016-08-10T07:00:11+0000"/>
    <s v="2016-08-10T07:00:11+0000"/>
    <x v="10"/>
    <s v="GHA"/>
    <x v="1"/>
    <s v="Jan 1, 2010"/>
    <s v="Dec 31, 2010"/>
    <x v="563"/>
    <s v="1412-E2"/>
    <s v="From government participation (equity)"/>
    <x v="301"/>
    <s v="GHS"/>
    <n v="1.4253"/>
    <n v="4288800"/>
    <n v="3009051"/>
    <s v="https://eiti.org/api/v1.0/organisation/22875"/>
  </r>
  <r>
    <s v="2016-08-10T07:00:11+0000"/>
    <s v="2016-08-10T07:00:11+0000"/>
    <x v="10"/>
    <s v="GHA"/>
    <x v="1"/>
    <s v="Jan 1, 2010"/>
    <s v="Dec 31, 2010"/>
    <x v="563"/>
    <s v="1415-E1"/>
    <s v="Royalties"/>
    <x v="300"/>
    <s v="GHS"/>
    <n v="1.4253"/>
    <n v="12638871"/>
    <n v="8867516"/>
    <s v="https://eiti.org/api/v1.0/organisation/22875"/>
  </r>
  <r>
    <s v="2016-08-10T07:00:11+0000"/>
    <s v="2016-08-10T07:00:11+0000"/>
    <x v="10"/>
    <s v="GHA"/>
    <x v="1"/>
    <s v="Jan 1, 2010"/>
    <s v="Dec 31, 2010"/>
    <x v="555"/>
    <s v="113-E"/>
    <s v="Taxes on property"/>
    <x v="299"/>
    <s v="GHS"/>
    <n v="1.4253"/>
    <n v="424600"/>
    <n v="297902"/>
    <s v="https://eiti.org/api/v1.0/organisation/22876"/>
  </r>
  <r>
    <s v="2016-08-10T07:00:11+0000"/>
    <s v="2016-08-10T07:00:11+0000"/>
    <x v="10"/>
    <s v="GHA"/>
    <x v="1"/>
    <s v="Jan 1, 2010"/>
    <s v="Dec 31, 2010"/>
    <x v="555"/>
    <s v="1415-E1"/>
    <s v="Royalties"/>
    <x v="300"/>
    <s v="GHS"/>
    <n v="1.4253"/>
    <n v="17360307"/>
    <n v="12180107"/>
    <s v="https://eiti.org/api/v1.0/organisation/22876"/>
  </r>
  <r>
    <s v="2016-08-10T07:00:11+0000"/>
    <s v="2016-08-10T07:00:11+0000"/>
    <x v="10"/>
    <s v="GHA"/>
    <x v="1"/>
    <s v="Jan 1, 2010"/>
    <s v="Dec 31, 2010"/>
    <x v="556"/>
    <s v="1112-E1"/>
    <s v="Ordinary taxes on income, profits and capital gains"/>
    <x v="302"/>
    <s v="GHS"/>
    <n v="1.4253"/>
    <n v="8557346"/>
    <n v="6003891"/>
    <s v="https://eiti.org/api/v1.0/organisation/22877"/>
  </r>
  <r>
    <s v="2016-08-10T07:00:11+0000"/>
    <s v="2016-08-10T07:00:11+0000"/>
    <x v="10"/>
    <s v="GHA"/>
    <x v="1"/>
    <s v="Jan 1, 2010"/>
    <s v="Dec 31, 2010"/>
    <x v="556"/>
    <s v="113-E"/>
    <s v="Taxes on property"/>
    <x v="299"/>
    <s v="GHS"/>
    <n v="1.4253"/>
    <n v="65000"/>
    <n v="45604"/>
    <s v="https://eiti.org/api/v1.0/organisation/22877"/>
  </r>
  <r>
    <s v="2016-08-10T07:00:11+0000"/>
    <s v="2016-08-10T07:00:11+0000"/>
    <x v="10"/>
    <s v="GHA"/>
    <x v="1"/>
    <s v="Jan 1, 2010"/>
    <s v="Dec 31, 2010"/>
    <x v="556"/>
    <s v="1415-E1"/>
    <s v="Royalties"/>
    <x v="300"/>
    <s v="GHS"/>
    <n v="1.4253"/>
    <n v="9070786"/>
    <n v="6364124"/>
    <s v="https://eiti.org/api/v1.0/organisation/22877"/>
  </r>
  <r>
    <s v="2016-08-10T07:00:11+0000"/>
    <s v="2016-08-10T07:00:11+0000"/>
    <x v="10"/>
    <s v="GHA"/>
    <x v="1"/>
    <s v="Jan 1, 2010"/>
    <s v="Dec 31, 2010"/>
    <x v="558"/>
    <s v="1412-E2"/>
    <s v="From government participation (equity)"/>
    <x v="301"/>
    <s v="GHS"/>
    <n v="1.4253"/>
    <n v="2976370"/>
    <n v="2088241"/>
    <s v="https://eiti.org/api/v1.0/organisation/22878"/>
  </r>
  <r>
    <s v="2016-08-10T07:00:11+0000"/>
    <s v="2016-08-10T07:00:11+0000"/>
    <x v="10"/>
    <s v="GHA"/>
    <x v="1"/>
    <s v="Jan 1, 2010"/>
    <s v="Dec 31, 2010"/>
    <x v="565"/>
    <s v="1112-E1"/>
    <s v="Ordinary taxes on income, profits and capital gains"/>
    <x v="302"/>
    <s v="GHS"/>
    <n v="1.4253"/>
    <n v="15085"/>
    <n v="10584"/>
    <s v="https://eiti.org/api/v1.0/organisation/22879"/>
  </r>
  <r>
    <s v="2016-08-10T07:00:11+0000"/>
    <s v="2016-08-10T07:00:11+0000"/>
    <x v="10"/>
    <s v="GHA"/>
    <x v="1"/>
    <s v="Jan 1, 2010"/>
    <s v="Dec 31, 2010"/>
    <x v="565"/>
    <s v="1415-E1"/>
    <s v="Royalties"/>
    <x v="300"/>
    <s v="GHS"/>
    <n v="1.4253"/>
    <n v="17247431"/>
    <n v="12100913"/>
    <s v="https://eiti.org/api/v1.0/organisation/22879"/>
  </r>
  <r>
    <s v="2016-08-10T07:00:11+0000"/>
    <s v="2016-08-10T07:00:11+0000"/>
    <x v="10"/>
    <s v="GHA"/>
    <x v="1"/>
    <s v="Jan 1, 2010"/>
    <s v="Dec 31, 2010"/>
    <x v="559"/>
    <s v="1415-E1"/>
    <s v="Royalties"/>
    <x v="300"/>
    <s v="GHS"/>
    <n v="1.4253"/>
    <n v="1033823"/>
    <n v="725337"/>
    <s v="https://eiti.org/api/v1.0/organisation/22880"/>
  </r>
  <r>
    <s v="2016-08-10T07:00:11+0000"/>
    <s v="2016-08-10T07:00:11+0000"/>
    <x v="10"/>
    <s v="GHA"/>
    <x v="1"/>
    <s v="Jan 1, 2010"/>
    <s v="Dec 31, 2010"/>
    <x v="572"/>
    <s v="1112-E1"/>
    <s v="Ordinary taxes on income, profits and capital gains"/>
    <x v="302"/>
    <s v="GHS"/>
    <n v="1.4253"/>
    <n v="7554049"/>
    <n v="5299971"/>
    <s v="https://eiti.org/api/v1.0/organisation/22881"/>
  </r>
  <r>
    <s v="2016-08-10T07:00:11+0000"/>
    <s v="2016-08-10T07:00:11+0000"/>
    <x v="10"/>
    <s v="GHA"/>
    <x v="1"/>
    <s v="Jan 1, 2010"/>
    <s v="Dec 31, 2010"/>
    <x v="572"/>
    <s v="113-E"/>
    <s v="Taxes on property"/>
    <x v="299"/>
    <s v="GHS"/>
    <n v="1.4253"/>
    <n v="31697"/>
    <n v="22239"/>
    <s v="https://eiti.org/api/v1.0/organisation/22881"/>
  </r>
  <r>
    <s v="2016-08-10T07:00:11+0000"/>
    <s v="2016-08-10T07:00:11+0000"/>
    <x v="10"/>
    <s v="GHA"/>
    <x v="1"/>
    <s v="Jan 1, 2010"/>
    <s v="Dec 31, 2010"/>
    <x v="572"/>
    <s v="1412-E2"/>
    <s v="From government participation (equity)"/>
    <x v="301"/>
    <s v="GHS"/>
    <n v="1.4253"/>
    <n v="832542"/>
    <n v="584117"/>
    <s v="https://eiti.org/api/v1.0/organisation/22881"/>
  </r>
  <r>
    <s v="2016-08-10T07:00:11+0000"/>
    <s v="2016-08-10T07:00:11+0000"/>
    <x v="10"/>
    <s v="GHA"/>
    <x v="1"/>
    <s v="Jan 1, 2010"/>
    <s v="Dec 31, 2010"/>
    <x v="572"/>
    <s v="1415-E1"/>
    <s v="Royalties"/>
    <x v="300"/>
    <s v="GHS"/>
    <n v="1.4253"/>
    <n v="3764675"/>
    <n v="2641321"/>
    <s v="https://eiti.org/api/v1.0/organisation/22881"/>
  </r>
  <r>
    <s v="2016-08-10T07:00:11+0000"/>
    <s v="2016-08-10T07:00:11+0000"/>
    <x v="10"/>
    <s v="GHA"/>
    <x v="1"/>
    <s v="Jan 1, 2010"/>
    <s v="Dec 31, 2010"/>
    <x v="566"/>
    <s v="1415-E1"/>
    <s v="Royalties"/>
    <x v="300"/>
    <s v="GHS"/>
    <n v="1.4253"/>
    <n v="9600151"/>
    <n v="6735530"/>
    <s v="https://eiti.org/api/v1.0/organisation/22882"/>
  </r>
  <r>
    <s v="2016-08-10T07:00:11+0000"/>
    <s v="2016-08-10T07:00:11+0000"/>
    <x v="10"/>
    <s v="GHA"/>
    <x v="1"/>
    <s v="Jan 1, 2010"/>
    <s v="Dec 31, 2010"/>
    <x v="571"/>
    <s v="1415-E1"/>
    <s v="Royalties"/>
    <x v="300"/>
    <s v="GHS"/>
    <n v="1.4253"/>
    <n v="9366302"/>
    <n v="6571460"/>
    <s v="https://eiti.org/api/v1.0/organisation/22883"/>
  </r>
  <r>
    <s v="2016-08-10T07:00:11+0000"/>
    <s v="2016-08-10T07:00:11+0000"/>
    <x v="10"/>
    <s v="GHA"/>
    <x v="1"/>
    <s v="Jan 1, 2010"/>
    <s v="Dec 31, 2010"/>
    <x v="562"/>
    <s v="1112-E1"/>
    <s v="Ordinary taxes on income, profits and capital gains"/>
    <x v="302"/>
    <s v="GHS"/>
    <n v="1.4253"/>
    <n v="78650353"/>
    <n v="55181613"/>
    <s v="https://eiti.org/api/v1.0/organisation/22884"/>
  </r>
  <r>
    <s v="2016-08-10T07:00:11+0000"/>
    <s v="2016-08-10T07:00:11+0000"/>
    <x v="10"/>
    <s v="GHA"/>
    <x v="1"/>
    <s v="Jan 1, 2010"/>
    <s v="Dec 31, 2010"/>
    <x v="562"/>
    <s v="113-E"/>
    <s v="Taxes on property"/>
    <x v="299"/>
    <s v="GHS"/>
    <n v="1.4253"/>
    <n v="308754"/>
    <n v="216624"/>
    <s v="https://eiti.org/api/v1.0/organisation/22884"/>
  </r>
  <r>
    <s v="2016-08-10T07:00:11+0000"/>
    <s v="2016-08-10T07:00:11+0000"/>
    <x v="10"/>
    <s v="GHA"/>
    <x v="1"/>
    <s v="Jan 1, 2010"/>
    <s v="Dec 31, 2010"/>
    <x v="562"/>
    <s v="1412-E2"/>
    <s v="From government participation (equity)"/>
    <x v="301"/>
    <s v="GHS"/>
    <n v="1.4253"/>
    <n v="14342500"/>
    <n v="10062794"/>
    <s v="https://eiti.org/api/v1.0/organisation/22884"/>
  </r>
  <r>
    <s v="2016-08-10T07:00:11+0000"/>
    <s v="2016-08-10T07:00:11+0000"/>
    <x v="10"/>
    <s v="GHA"/>
    <x v="1"/>
    <s v="Jan 1, 2010"/>
    <s v="Dec 31, 2010"/>
    <x v="562"/>
    <s v="1415-E1"/>
    <s v="Royalties"/>
    <x v="300"/>
    <s v="GHS"/>
    <n v="1.4253"/>
    <n v="43747093"/>
    <n v="30693253"/>
    <s v="https://eiti.org/api/v1.0/organisation/22884"/>
  </r>
  <r>
    <s v="2016-08-10T07:00:11+0000"/>
    <s v="2016-08-10T07:00:11+0000"/>
    <x v="10"/>
    <s v="GHA"/>
    <x v="1"/>
    <s v="Jan 1, 2010"/>
    <s v="Dec 31, 2010"/>
    <x v="570"/>
    <s v="1415-E1"/>
    <s v="Royalties"/>
    <x v="300"/>
    <s v="GHS"/>
    <n v="1.4253"/>
    <n v="26624466"/>
    <n v="18679903"/>
    <s v="https://eiti.org/api/v1.0/organisation/22885"/>
  </r>
  <r>
    <s v="2016-08-10T07:00:11+0000"/>
    <s v="2016-08-10T07:00:11+0000"/>
    <x v="10"/>
    <s v="GHA"/>
    <x v="1"/>
    <s v="Jan 1, 2010"/>
    <s v="Dec 31, 2010"/>
    <x v="573"/>
    <s v="114521-E"/>
    <s v="Licence fees"/>
    <x v="304"/>
    <s v="GHS"/>
    <n v="1.4253"/>
    <n v="82867.654649999997"/>
    <n v="58141"/>
    <s v="https://eiti.org/api/v1.0/organisation/22887"/>
  </r>
  <r>
    <s v="2016-08-10T07:00:11+0000"/>
    <s v="2016-08-10T07:00:11+0000"/>
    <x v="10"/>
    <s v="GHA"/>
    <x v="1"/>
    <s v="Jan 1, 2010"/>
    <s v="Dec 31, 2010"/>
    <x v="574"/>
    <s v="114521-E"/>
    <s v="Licence fees"/>
    <x v="304"/>
    <s v="GHS"/>
    <n v="1.4253"/>
    <n v="69484.800300000003"/>
    <n v="48751"/>
    <s v="https://eiti.org/api/v1.0/organisation/22888"/>
  </r>
  <r>
    <s v="2016-08-10T07:00:11+0000"/>
    <s v="2016-08-10T07:00:11+0000"/>
    <x v="10"/>
    <s v="GHA"/>
    <x v="1"/>
    <s v="Jan 1, 2010"/>
    <s v="Dec 31, 2010"/>
    <x v="575"/>
    <s v="114521-E"/>
    <s v="Licence fees"/>
    <x v="304"/>
    <s v="GHS"/>
    <n v="1.4253"/>
    <n v="862.30650000000003"/>
    <n v="605"/>
    <s v="https://eiti.org/api/v1.0/organisation/22890"/>
  </r>
  <r>
    <s v="2016-08-10T07:00:11+0000"/>
    <s v="2016-08-10T07:00:11+0000"/>
    <x v="10"/>
    <s v="GHA"/>
    <x v="1"/>
    <s v="Jan 1, 2010"/>
    <s v="Dec 31, 2010"/>
    <x v="575"/>
    <s v="1415-E1"/>
    <s v="Royalties"/>
    <x v="23"/>
    <s v="GHS"/>
    <n v="1.4253"/>
    <n v="448621.341969"/>
    <n v="314756"/>
    <s v="https://eiti.org/api/v1.0/organisation/22890"/>
  </r>
  <r>
    <s v="2016-08-10T07:00:11+0000"/>
    <s v="2016-08-10T07:00:11+0000"/>
    <x v="10"/>
    <s v="GHA"/>
    <x v="2"/>
    <s v="Jan 1, 2011"/>
    <s v="Dec 31, 2011"/>
    <x v="576"/>
    <s v="1112-E1"/>
    <s v="Ordinary taxes on income, profits and capital gains"/>
    <x v="302"/>
    <s v="GHS"/>
    <n v="1.53"/>
    <n v="53362556"/>
    <n v="34877488"/>
    <s v="https://eiti.org/api/v1.0/organisation/22893"/>
  </r>
  <r>
    <s v="2016-08-10T07:00:11+0000"/>
    <s v="2016-08-10T07:00:11+0000"/>
    <x v="10"/>
    <s v="GHA"/>
    <x v="2"/>
    <s v="Jan 1, 2011"/>
    <s v="Dec 31, 2011"/>
    <x v="576"/>
    <s v="1415-E1"/>
    <s v="Royalties"/>
    <x v="300"/>
    <s v="GHS"/>
    <n v="1.53"/>
    <n v="18607347"/>
    <n v="12161665"/>
    <s v="https://eiti.org/api/v1.0/organisation/22893"/>
  </r>
  <r>
    <s v="2016-08-10T07:00:11+0000"/>
    <s v="2016-08-10T07:00:11+0000"/>
    <x v="10"/>
    <s v="GHA"/>
    <x v="2"/>
    <s v="Jan 1, 2011"/>
    <s v="Dec 31, 2011"/>
    <x v="577"/>
    <s v="1415-E1"/>
    <s v="Royalties"/>
    <x v="300"/>
    <s v="GHS"/>
    <n v="1.53"/>
    <n v="6729929"/>
    <n v="4398646"/>
    <s v="https://eiti.org/api/v1.0/organisation/22894"/>
  </r>
  <r>
    <s v="2016-08-10T07:00:11+0000"/>
    <s v="2016-08-10T07:00:11+0000"/>
    <x v="10"/>
    <s v="GHA"/>
    <x v="2"/>
    <s v="Jan 1, 2011"/>
    <s v="Dec 31, 2011"/>
    <x v="578"/>
    <s v="113-E"/>
    <s v="Taxes on property"/>
    <x v="299"/>
    <s v="GHS"/>
    <n v="1.53"/>
    <n v="424600"/>
    <n v="277516"/>
    <s v="https://eiti.org/api/v1.0/organisation/22895"/>
  </r>
  <r>
    <s v="2016-08-10T07:00:11+0000"/>
    <s v="2016-08-10T07:00:11+0000"/>
    <x v="10"/>
    <s v="GHA"/>
    <x v="2"/>
    <s v="Jan 1, 2011"/>
    <s v="Dec 31, 2011"/>
    <x v="578"/>
    <s v="1415-E1"/>
    <s v="Royalties"/>
    <x v="300"/>
    <s v="GHS"/>
    <n v="1.53"/>
    <n v="19665202"/>
    <n v="12853073"/>
    <s v="https://eiti.org/api/v1.0/organisation/22895"/>
  </r>
  <r>
    <s v="2016-08-10T07:00:11+0000"/>
    <s v="2016-08-10T07:00:11+0000"/>
    <x v="10"/>
    <s v="GHA"/>
    <x v="2"/>
    <s v="Jan 1, 2011"/>
    <s v="Dec 31, 2011"/>
    <x v="579"/>
    <s v="1112-E1"/>
    <s v="Ordinary taxes on income, profits and capital gains"/>
    <x v="302"/>
    <s v="GHS"/>
    <n v="1.53"/>
    <n v="56794976"/>
    <n v="37120899"/>
    <s v="https://eiti.org/api/v1.0/organisation/22896"/>
  </r>
  <r>
    <s v="2016-08-10T07:00:11+0000"/>
    <s v="2016-08-10T07:00:11+0000"/>
    <x v="10"/>
    <s v="GHA"/>
    <x v="2"/>
    <s v="Jan 1, 2011"/>
    <s v="Dec 31, 2011"/>
    <x v="579"/>
    <s v="1415-E1"/>
    <s v="Royalties"/>
    <x v="300"/>
    <s v="GHS"/>
    <n v="1.53"/>
    <n v="13691446"/>
    <n v="8948658"/>
    <s v="https://eiti.org/api/v1.0/organisation/22896"/>
  </r>
  <r>
    <s v="2016-08-10T07:00:11+0000"/>
    <s v="2016-08-10T07:00:11+0000"/>
    <x v="10"/>
    <s v="GHA"/>
    <x v="2"/>
    <s v="Jan 1, 2011"/>
    <s v="Dec 31, 2011"/>
    <x v="558"/>
    <s v="1412-E2"/>
    <s v="From government participation (equity)"/>
    <x v="301"/>
    <s v="GHS"/>
    <n v="1.53"/>
    <n v="3392503"/>
    <n v="2217322"/>
    <s v="https://eiti.org/api/v1.0/organisation/22897"/>
  </r>
  <r>
    <s v="2016-08-10T07:00:11+0000"/>
    <s v="2016-08-10T07:00:11+0000"/>
    <x v="10"/>
    <s v="GHA"/>
    <x v="2"/>
    <s v="Jan 1, 2011"/>
    <s v="Dec 31, 2011"/>
    <x v="565"/>
    <s v="1112-E1"/>
    <s v="Ordinary taxes on income, profits and capital gains"/>
    <x v="302"/>
    <s v="GHS"/>
    <n v="1.53"/>
    <n v="28890606"/>
    <n v="18882749"/>
    <s v="https://eiti.org/api/v1.0/organisation/22898"/>
  </r>
  <r>
    <s v="2016-08-10T07:00:11+0000"/>
    <s v="2016-08-10T07:00:11+0000"/>
    <x v="10"/>
    <s v="GHA"/>
    <x v="2"/>
    <s v="Jan 1, 2011"/>
    <s v="Dec 31, 2011"/>
    <x v="565"/>
    <s v="113-E"/>
    <s v="Taxes on property"/>
    <x v="299"/>
    <s v="GHS"/>
    <n v="1.53"/>
    <n v="57492"/>
    <n v="37576"/>
    <s v="https://eiti.org/api/v1.0/organisation/22898"/>
  </r>
  <r>
    <s v="2016-08-10T07:00:11+0000"/>
    <s v="2016-08-10T07:00:11+0000"/>
    <x v="10"/>
    <s v="GHA"/>
    <x v="2"/>
    <s v="Jan 1, 2011"/>
    <s v="Dec 31, 2011"/>
    <x v="565"/>
    <s v="1415-E1"/>
    <s v="Royalties"/>
    <x v="300"/>
    <s v="GHS"/>
    <n v="1.53"/>
    <n v="19129768"/>
    <n v="12503116"/>
    <s v="https://eiti.org/api/v1.0/organisation/22898"/>
  </r>
  <r>
    <s v="2016-08-10T07:00:11+0000"/>
    <s v="2016-08-10T07:00:11+0000"/>
    <x v="10"/>
    <s v="GHA"/>
    <x v="2"/>
    <s v="Jan 1, 2011"/>
    <s v="Dec 31, 2011"/>
    <x v="559"/>
    <s v="1415-E1"/>
    <s v="Royalties"/>
    <x v="300"/>
    <s v="GHS"/>
    <n v="1.53"/>
    <n v="689863"/>
    <n v="450891"/>
    <s v="https://eiti.org/api/v1.0/organisation/22899"/>
  </r>
  <r>
    <s v="2016-08-10T07:00:11+0000"/>
    <s v="2016-08-10T07:00:11+0000"/>
    <x v="10"/>
    <s v="GHA"/>
    <x v="2"/>
    <s v="Jan 1, 2011"/>
    <s v="Dec 31, 2011"/>
    <x v="572"/>
    <s v="1112-E1"/>
    <s v="Ordinary taxes on income, profits and capital gains"/>
    <x v="302"/>
    <s v="GHS"/>
    <n v="1.53"/>
    <n v="42813036"/>
    <n v="27982376"/>
    <s v="https://eiti.org/api/v1.0/organisation/22900"/>
  </r>
  <r>
    <s v="2016-08-10T07:00:11+0000"/>
    <s v="2016-08-10T07:00:11+0000"/>
    <x v="10"/>
    <s v="GHA"/>
    <x v="2"/>
    <s v="Jan 1, 2011"/>
    <s v="Dec 31, 2011"/>
    <x v="572"/>
    <s v="1412-E2"/>
    <s v="From government participation (equity)"/>
    <x v="301"/>
    <s v="GHS"/>
    <n v="1.53"/>
    <n v="898369"/>
    <n v="587169"/>
    <s v="https://eiti.org/api/v1.0/organisation/22900"/>
  </r>
  <r>
    <s v="2016-08-10T07:00:11+0000"/>
    <s v="2016-08-10T07:00:11+0000"/>
    <x v="10"/>
    <s v="GHA"/>
    <x v="2"/>
    <s v="Jan 1, 2011"/>
    <s v="Dec 31, 2011"/>
    <x v="572"/>
    <s v="1415-E1"/>
    <s v="Royalties"/>
    <x v="300"/>
    <s v="GHS"/>
    <n v="1.53"/>
    <n v="6685574"/>
    <n v="4369656"/>
    <s v="https://eiti.org/api/v1.0/organisation/22900"/>
  </r>
  <r>
    <s v="2016-08-10T07:00:11+0000"/>
    <s v="2016-08-10T07:00:11+0000"/>
    <x v="10"/>
    <s v="GHA"/>
    <x v="2"/>
    <s v="Jan 1, 2011"/>
    <s v="Dec 31, 2011"/>
    <x v="566"/>
    <s v="1415-E1"/>
    <s v="Royalties"/>
    <x v="300"/>
    <s v="GHS"/>
    <n v="1.53"/>
    <n v="14872591"/>
    <n v="9720648"/>
    <s v="https://eiti.org/api/v1.0/organisation/22901"/>
  </r>
  <r>
    <s v="2016-08-10T07:00:11+0000"/>
    <s v="2016-08-10T07:00:11+0000"/>
    <x v="10"/>
    <s v="GHA"/>
    <x v="2"/>
    <s v="Jan 1, 2011"/>
    <s v="Dec 31, 2011"/>
    <x v="580"/>
    <s v="1415-E1"/>
    <s v="Royalties"/>
    <x v="300"/>
    <s v="GHS"/>
    <n v="1.53"/>
    <n v="12573619"/>
    <n v="8218052"/>
    <s v="https://eiti.org/api/v1.0/organisation/22902"/>
  </r>
  <r>
    <s v="2016-08-10T07:00:11+0000"/>
    <s v="2016-08-10T07:00:11+0000"/>
    <x v="10"/>
    <s v="GHA"/>
    <x v="2"/>
    <s v="Jan 1, 2011"/>
    <s v="Dec 31, 2011"/>
    <x v="562"/>
    <s v="1112-E1"/>
    <s v="Ordinary taxes on income, profits and capital gains"/>
    <x v="302"/>
    <s v="GHS"/>
    <n v="1.53"/>
    <n v="214666712"/>
    <n v="140305041"/>
    <s v="https://eiti.org/api/v1.0/organisation/22903"/>
  </r>
  <r>
    <s v="2016-08-10T07:00:11+0000"/>
    <s v="2016-08-10T07:00:11+0000"/>
    <x v="10"/>
    <s v="GHA"/>
    <x v="2"/>
    <s v="Jan 1, 2011"/>
    <s v="Dec 31, 2011"/>
    <x v="562"/>
    <s v="1412-E2"/>
    <s v="From government participation (equity)"/>
    <x v="301"/>
    <s v="GHS"/>
    <n v="1.53"/>
    <n v="39722000"/>
    <n v="25962092"/>
    <s v="https://eiti.org/api/v1.0/organisation/22903"/>
  </r>
  <r>
    <s v="2016-08-10T07:00:11+0000"/>
    <s v="2016-08-10T07:00:11+0000"/>
    <x v="10"/>
    <s v="GHA"/>
    <x v="2"/>
    <s v="Jan 1, 2011"/>
    <s v="Dec 31, 2011"/>
    <x v="562"/>
    <s v="1415-E1"/>
    <s v="Royalties"/>
    <x v="300"/>
    <s v="GHS"/>
    <n v="1.53"/>
    <n v="57693232"/>
    <n v="37707995"/>
    <s v="https://eiti.org/api/v1.0/organisation/22903"/>
  </r>
  <r>
    <s v="2016-08-10T07:00:11+0000"/>
    <s v="2016-08-10T07:00:11+0000"/>
    <x v="10"/>
    <s v="GHA"/>
    <x v="2"/>
    <s v="Jan 1, 2011"/>
    <s v="Dec 31, 2011"/>
    <x v="570"/>
    <s v="1112-E1"/>
    <s v="Ordinary taxes on income, profits and capital gains"/>
    <x v="302"/>
    <s v="GHS"/>
    <n v="1.53"/>
    <n v="103297879"/>
    <n v="67514954"/>
    <s v="https://eiti.org/api/v1.0/organisation/22904"/>
  </r>
  <r>
    <s v="2016-08-10T07:00:11+0000"/>
    <s v="2016-08-10T07:00:11+0000"/>
    <x v="10"/>
    <s v="GHA"/>
    <x v="2"/>
    <s v="Jan 1, 2011"/>
    <s v="Dec 31, 2011"/>
    <x v="570"/>
    <s v="1415-E1"/>
    <s v="Royalties"/>
    <x v="300"/>
    <s v="GHS"/>
    <n v="1.53"/>
    <n v="47812791"/>
    <n v="31250190"/>
    <s v="https://eiti.org/api/v1.0/organisation/22904"/>
  </r>
  <r>
    <s v="2016-08-10T07:00:11+0000"/>
    <s v="2016-08-10T07:00:11+0000"/>
    <x v="10"/>
    <s v="GHA"/>
    <x v="2"/>
    <s v="Jan 1, 2011"/>
    <s v="Dec 31, 2011"/>
    <x v="581"/>
    <s v="113-E"/>
    <s v="Taxes on property"/>
    <x v="305"/>
    <s v="GHS"/>
    <n v="1.53"/>
    <n v="357389728.7859"/>
    <n v="233588058"/>
    <s v="https://eiti.org/api/v1.0/organisation/22905"/>
  </r>
  <r>
    <s v="2016-08-10T07:00:11+0000"/>
    <s v="2016-08-10T07:00:11+0000"/>
    <x v="10"/>
    <s v="GHA"/>
    <x v="2"/>
    <s v="Jan 1, 2011"/>
    <s v="Dec 31, 2011"/>
    <x v="581"/>
    <s v="1415-E1"/>
    <s v="Royalties"/>
    <x v="23"/>
    <s v="GHS"/>
    <n v="1.53"/>
    <n v="188099950.167"/>
    <n v="122941144"/>
    <s v="https://eiti.org/api/v1.0/organisation/22905"/>
  </r>
  <r>
    <s v="2016-08-10T07:00:11+0000"/>
    <s v="2016-08-10T07:00:11+0000"/>
    <x v="10"/>
    <s v="GHA"/>
    <x v="2"/>
    <s v="Jan 1, 2011"/>
    <s v="Dec 31, 2011"/>
    <x v="581"/>
    <s v="1415-E1"/>
    <s v="Royalties"/>
    <x v="306"/>
    <s v="GHS"/>
    <n v="1.53"/>
    <n v="134021148.29279999"/>
    <n v="87595522"/>
    <s v="https://eiti.org/api/v1.0/organisation/22905"/>
  </r>
  <r>
    <s v="2016-08-10T07:00:11+0000"/>
    <s v="2016-08-10T07:00:11+0000"/>
    <x v="10"/>
    <s v="GHA"/>
    <x v="2"/>
    <s v="Jan 1, 2011"/>
    <s v="Dec 31, 2011"/>
    <x v="573"/>
    <s v="114521-E"/>
    <s v="Licence fees"/>
    <x v="304"/>
    <s v="GHS"/>
    <n v="1.53"/>
    <n v="97034.619600000005"/>
    <n v="63421"/>
    <s v="https://eiti.org/api/v1.0/organisation/22906"/>
  </r>
  <r>
    <s v="2016-08-10T07:00:11+0000"/>
    <s v="2016-08-10T07:00:11+0000"/>
    <x v="10"/>
    <s v="GHA"/>
    <x v="2"/>
    <s v="Jan 1, 2011"/>
    <s v="Dec 31, 2011"/>
    <x v="574"/>
    <s v="114521-E"/>
    <s v="Licence fees"/>
    <x v="304"/>
    <s v="GHS"/>
    <n v="1.53"/>
    <n v="45023.31"/>
    <n v="29427"/>
    <s v="https://eiti.org/api/v1.0/organisation/22907"/>
  </r>
  <r>
    <s v="2016-08-10T07:00:11+0000"/>
    <s v="2016-08-10T07:00:11+0000"/>
    <x v="10"/>
    <s v="GHA"/>
    <x v="2"/>
    <s v="Jan 1, 2011"/>
    <s v="Dec 31, 2011"/>
    <x v="575"/>
    <s v="1415-E1"/>
    <s v="Royalties"/>
    <x v="23"/>
    <s v="GHS"/>
    <n v="1.53"/>
    <n v="203463.07199999999"/>
    <n v="132982"/>
    <s v="https://eiti.org/api/v1.0/organisation/22909"/>
  </r>
  <r>
    <s v="2016-08-10T07:00:11+0000"/>
    <s v="2016-08-10T07:00:11+0000"/>
    <x v="10"/>
    <s v="GHA"/>
    <x v="3"/>
    <s v="Jan 1, 2012"/>
    <s v="Dec 31, 2012"/>
    <x v="578"/>
    <s v="1412-E2"/>
    <s v="From government participation (equity)"/>
    <x v="301"/>
    <s v="GHS"/>
    <n v="1.83748"/>
    <n v="5162056"/>
    <n v="2809313"/>
    <s v="https://eiti.org/api/v1.0/organisation/22912"/>
  </r>
  <r>
    <s v="2016-08-10T07:00:11+0000"/>
    <s v="2016-08-10T07:00:11+0000"/>
    <x v="10"/>
    <s v="GHA"/>
    <x v="3"/>
    <s v="Jan 1, 2012"/>
    <s v="Dec 31, 2012"/>
    <x v="578"/>
    <s v="1415-E1"/>
    <s v="Royalties"/>
    <x v="300"/>
    <s v="GHS"/>
    <n v="1.83748"/>
    <n v="25303243"/>
    <n v="13770622"/>
    <s v="https://eiti.org/api/v1.0/organisation/22912"/>
  </r>
  <r>
    <s v="2016-08-10T07:00:11+0000"/>
    <s v="2016-08-10T07:00:11+0000"/>
    <x v="10"/>
    <s v="GHA"/>
    <x v="3"/>
    <s v="Jan 1, 2012"/>
    <s v="Dec 31, 2012"/>
    <x v="579"/>
    <s v="1112-E1"/>
    <s v="Ordinary taxes on income, profits and capital gains"/>
    <x v="302"/>
    <s v="GHS"/>
    <n v="1.83748"/>
    <n v="15623729"/>
    <n v="8502802"/>
    <s v="https://eiti.org/api/v1.0/organisation/22913"/>
  </r>
  <r>
    <s v="2016-08-10T07:00:11+0000"/>
    <s v="2016-08-10T07:00:11+0000"/>
    <x v="10"/>
    <s v="GHA"/>
    <x v="3"/>
    <s v="Jan 1, 2012"/>
    <s v="Dec 31, 2012"/>
    <x v="579"/>
    <s v="1415-E1"/>
    <s v="Royalties"/>
    <x v="300"/>
    <s v="GHS"/>
    <n v="1.83748"/>
    <n v="15713823"/>
    <n v="8551833"/>
    <s v="https://eiti.org/api/v1.0/organisation/22913"/>
  </r>
  <r>
    <s v="2016-08-10T07:00:11+0000"/>
    <s v="2016-08-10T07:00:11+0000"/>
    <x v="10"/>
    <s v="GHA"/>
    <x v="3"/>
    <s v="Jan 1, 2012"/>
    <s v="Dec 31, 2012"/>
    <x v="577"/>
    <s v="1415-E1"/>
    <s v="Royalties"/>
    <x v="300"/>
    <s v="GHS"/>
    <n v="1.83748"/>
    <n v="16256814"/>
    <n v="8847342"/>
    <s v="https://eiti.org/api/v1.0/organisation/22914"/>
  </r>
  <r>
    <s v="2016-08-10T07:00:11+0000"/>
    <s v="2016-08-10T07:00:11+0000"/>
    <x v="10"/>
    <s v="GHA"/>
    <x v="3"/>
    <s v="Jan 1, 2012"/>
    <s v="Dec 31, 2012"/>
    <x v="582"/>
    <s v="1415-E1"/>
    <s v="Royalties"/>
    <x v="300"/>
    <s v="GHS"/>
    <n v="1.83748"/>
    <n v="22813726"/>
    <n v="12415768"/>
    <s v="https://eiti.org/api/v1.0/organisation/22915"/>
  </r>
  <r>
    <s v="2016-08-10T07:00:11+0000"/>
    <s v="2016-08-10T07:00:11+0000"/>
    <x v="10"/>
    <s v="GHA"/>
    <x v="3"/>
    <s v="Jan 1, 2012"/>
    <s v="Dec 31, 2012"/>
    <x v="559"/>
    <s v="1415-E1"/>
    <s v="Royalties"/>
    <x v="300"/>
    <s v="GHS"/>
    <n v="1.83748"/>
    <n v="1985269"/>
    <n v="1080430"/>
    <s v="https://eiti.org/api/v1.0/organisation/22916"/>
  </r>
  <r>
    <s v="2016-08-10T07:00:11+0000"/>
    <s v="2016-08-10T07:00:11+0000"/>
    <x v="10"/>
    <s v="GHA"/>
    <x v="3"/>
    <s v="Jan 1, 2012"/>
    <s v="Dec 31, 2012"/>
    <x v="572"/>
    <s v="1112-E1"/>
    <s v="Ordinary taxes on income, profits and capital gains"/>
    <x v="302"/>
    <s v="GHS"/>
    <n v="1.83748"/>
    <n v="17071860"/>
    <n v="9290909"/>
    <s v="https://eiti.org/api/v1.0/organisation/22917"/>
  </r>
  <r>
    <s v="2016-08-10T07:00:11+0000"/>
    <s v="2016-08-10T07:00:11+0000"/>
    <x v="10"/>
    <s v="GHA"/>
    <x v="3"/>
    <s v="Jan 1, 2012"/>
    <s v="Dec 31, 2012"/>
    <x v="572"/>
    <s v="1412-E2"/>
    <s v="From government participation (equity)"/>
    <x v="301"/>
    <s v="GHS"/>
    <n v="1.83748"/>
    <n v="1668375"/>
    <n v="907969"/>
    <s v="https://eiti.org/api/v1.0/organisation/22917"/>
  </r>
  <r>
    <s v="2016-08-10T07:00:11+0000"/>
    <s v="2016-08-10T07:00:11+0000"/>
    <x v="10"/>
    <s v="GHA"/>
    <x v="3"/>
    <s v="Jan 1, 2012"/>
    <s v="Dec 31, 2012"/>
    <x v="572"/>
    <s v="1415-E1"/>
    <s v="Royalties"/>
    <x v="300"/>
    <s v="GHS"/>
    <n v="1.83748"/>
    <n v="10114274"/>
    <n v="5504427"/>
    <s v="https://eiti.org/api/v1.0/organisation/22917"/>
  </r>
  <r>
    <s v="2016-08-10T07:00:11+0000"/>
    <s v="2016-08-10T07:00:11+0000"/>
    <x v="10"/>
    <s v="GHA"/>
    <x v="3"/>
    <s v="Jan 1, 2012"/>
    <s v="Dec 31, 2012"/>
    <x v="562"/>
    <s v="1112-E1"/>
    <s v="Ordinary taxes on income, profits and capital gains"/>
    <x v="302"/>
    <s v="GHS"/>
    <n v="1.83748"/>
    <n v="285134160"/>
    <n v="155176742"/>
    <s v="https://eiti.org/api/v1.0/organisation/22918"/>
  </r>
  <r>
    <s v="2016-08-10T07:00:11+0000"/>
    <s v="2016-08-10T07:00:11+0000"/>
    <x v="10"/>
    <s v="GHA"/>
    <x v="3"/>
    <s v="Jan 1, 2012"/>
    <s v="Dec 31, 2012"/>
    <x v="562"/>
    <s v="1412-E2"/>
    <s v="From government participation (equity)"/>
    <x v="301"/>
    <s v="GHS"/>
    <n v="1.83748"/>
    <n v="19049000"/>
    <n v="10366916"/>
    <s v="https://eiti.org/api/v1.0/organisation/22918"/>
  </r>
  <r>
    <s v="2016-08-10T07:00:11+0000"/>
    <s v="2016-08-10T07:00:11+0000"/>
    <x v="10"/>
    <s v="GHA"/>
    <x v="3"/>
    <s v="Jan 1, 2012"/>
    <s v="Dec 31, 2012"/>
    <x v="562"/>
    <s v="1415-E1"/>
    <s v="Royalties"/>
    <x v="300"/>
    <s v="GHS"/>
    <n v="1.83748"/>
    <n v="102422421"/>
    <n v="55740700"/>
    <s v="https://eiti.org/api/v1.0/organisation/22918"/>
  </r>
  <r>
    <s v="2016-08-10T07:00:11+0000"/>
    <s v="2016-08-10T07:00:11+0000"/>
    <x v="10"/>
    <s v="GHA"/>
    <x v="3"/>
    <s v="Jan 1, 2012"/>
    <s v="Dec 31, 2012"/>
    <x v="576"/>
    <s v="1112-E1"/>
    <s v="Ordinary taxes on income, profits and capital gains"/>
    <x v="302"/>
    <s v="GHS"/>
    <n v="1.83748"/>
    <n v="14399918"/>
    <n v="7836775"/>
    <s v="https://eiti.org/api/v1.0/organisation/22919"/>
  </r>
  <r>
    <s v="2016-08-10T07:00:11+0000"/>
    <s v="2016-08-10T07:00:11+0000"/>
    <x v="10"/>
    <s v="GHA"/>
    <x v="3"/>
    <s v="Jan 1, 2012"/>
    <s v="Dec 31, 2012"/>
    <x v="576"/>
    <s v="1415-E1"/>
    <s v="Royalties"/>
    <x v="300"/>
    <s v="GHS"/>
    <n v="1.83748"/>
    <n v="25032098"/>
    <n v="13623059"/>
    <s v="https://eiti.org/api/v1.0/organisation/22919"/>
  </r>
  <r>
    <s v="2016-08-10T07:00:11+0000"/>
    <s v="2016-08-10T07:00:11+0000"/>
    <x v="10"/>
    <s v="GHA"/>
    <x v="3"/>
    <s v="Jan 1, 2012"/>
    <s v="Dec 31, 2012"/>
    <x v="580"/>
    <s v="1415-E1"/>
    <s v="Royalties"/>
    <x v="300"/>
    <s v="GHS"/>
    <n v="1.83748"/>
    <n v="21828134"/>
    <n v="11879386"/>
    <s v="https://eiti.org/api/v1.0/organisation/22920"/>
  </r>
  <r>
    <s v="2016-08-10T07:00:11+0000"/>
    <s v="2016-08-10T07:00:11+0000"/>
    <x v="10"/>
    <s v="GHA"/>
    <x v="3"/>
    <s v="Jan 1, 2012"/>
    <s v="Dec 31, 2012"/>
    <x v="565"/>
    <s v="1112-E1"/>
    <s v="Ordinary taxes on income, profits and capital gains"/>
    <x v="302"/>
    <s v="GHS"/>
    <n v="1.83748"/>
    <n v="151607924"/>
    <n v="82508612"/>
    <s v="https://eiti.org/api/v1.0/organisation/22921"/>
  </r>
  <r>
    <s v="2016-08-10T07:00:11+0000"/>
    <s v="2016-08-10T07:00:11+0000"/>
    <x v="10"/>
    <s v="GHA"/>
    <x v="3"/>
    <s v="Jan 1, 2012"/>
    <s v="Dec 31, 2012"/>
    <x v="565"/>
    <s v="1415-E1"/>
    <s v="Royalties"/>
    <x v="300"/>
    <s v="GHS"/>
    <n v="1.83748"/>
    <n v="40456808"/>
    <n v="22017550"/>
    <s v="https://eiti.org/api/v1.0/organisation/22921"/>
  </r>
  <r>
    <s v="2016-08-10T07:00:11+0000"/>
    <s v="2016-08-10T07:00:11+0000"/>
    <x v="10"/>
    <s v="GHA"/>
    <x v="3"/>
    <s v="Jan 1, 2012"/>
    <s v="Dec 31, 2012"/>
    <x v="570"/>
    <s v="1112-E1"/>
    <s v="Ordinary taxes on income, profits and capital gains"/>
    <x v="302"/>
    <s v="GHS"/>
    <n v="1.83748"/>
    <n v="244235080"/>
    <n v="132918497"/>
    <s v="https://eiti.org/api/v1.0/organisation/22922"/>
  </r>
  <r>
    <s v="2016-08-10T07:00:11+0000"/>
    <s v="2016-08-10T07:00:11+0000"/>
    <x v="10"/>
    <s v="GHA"/>
    <x v="3"/>
    <s v="Jan 1, 2012"/>
    <s v="Dec 31, 2012"/>
    <x v="570"/>
    <s v="1415-E1"/>
    <s v="Royalties"/>
    <x v="300"/>
    <s v="GHS"/>
    <n v="1.83748"/>
    <n v="47038033"/>
    <n v="25599208"/>
    <s v="https://eiti.org/api/v1.0/organisation/22922"/>
  </r>
  <r>
    <s v="2016-08-10T07:00:11+0000"/>
    <s v="2016-08-10T07:00:11+0000"/>
    <x v="10"/>
    <s v="GHA"/>
    <x v="3"/>
    <s v="Jan 1, 2012"/>
    <s v="Dec 31, 2012"/>
    <x v="583"/>
    <s v="1415-E1"/>
    <s v="Royalties"/>
    <x v="300"/>
    <s v="GHS"/>
    <n v="1.83748"/>
    <n v="24051513"/>
    <n v="13089401"/>
    <s v="https://eiti.org/api/v1.0/organisation/22923"/>
  </r>
  <r>
    <s v="2016-08-10T07:00:11+0000"/>
    <s v="2016-08-10T07:00:11+0000"/>
    <x v="10"/>
    <s v="GHA"/>
    <x v="3"/>
    <s v="Jan 1, 2012"/>
    <s v="Dec 31, 2012"/>
    <x v="584"/>
    <s v="1112-E1"/>
    <s v="Ordinary taxes on income, profits and capital gains"/>
    <x v="302"/>
    <s v="GHS"/>
    <n v="1.83748"/>
    <n v="195825"/>
    <n v="106573"/>
    <s v="https://eiti.org/api/v1.0/organisation/22925"/>
  </r>
  <r>
    <s v="2016-08-10T07:00:11+0000"/>
    <s v="2016-08-10T07:00:11+0000"/>
    <x v="10"/>
    <s v="GHA"/>
    <x v="3"/>
    <s v="Jan 1, 2012"/>
    <s v="Dec 31, 2012"/>
    <x v="584"/>
    <s v="1415-E1"/>
    <s v="Royalties"/>
    <x v="300"/>
    <s v="GHS"/>
    <n v="1.83748"/>
    <n v="1030799"/>
    <n v="560985"/>
    <s v="https://eiti.org/api/v1.0/organisation/22925"/>
  </r>
  <r>
    <s v="2016-08-10T07:00:11+0000"/>
    <s v="2016-08-10T07:00:11+0000"/>
    <x v="10"/>
    <s v="GHA"/>
    <x v="3"/>
    <s v="Jan 1, 2012"/>
    <s v="Dec 31, 2012"/>
    <x v="585"/>
    <s v="1415-E1"/>
    <s v="Royalties"/>
    <x v="300"/>
    <s v="GHS"/>
    <n v="1.83748"/>
    <n v="713299"/>
    <n v="388194"/>
    <s v="https://eiti.org/api/v1.0/organisation/22926"/>
  </r>
  <r>
    <s v="2016-08-10T07:00:11+0000"/>
    <s v="2016-08-10T07:00:11+0000"/>
    <x v="10"/>
    <s v="GHA"/>
    <x v="3"/>
    <s v="Jan 1, 2012"/>
    <s v="Dec 31, 2012"/>
    <x v="586"/>
    <s v="1415-E1"/>
    <s v="Royalties"/>
    <x v="300"/>
    <s v="GHS"/>
    <n v="1.83748"/>
    <n v="3091400"/>
    <n v="1682413"/>
    <s v="https://eiti.org/api/v1.0/organisation/22927"/>
  </r>
  <r>
    <s v="2016-08-10T07:00:11+0000"/>
    <s v="2016-08-10T07:00:11+0000"/>
    <x v="10"/>
    <s v="GHA"/>
    <x v="3"/>
    <s v="Jan 1, 2012"/>
    <s v="Dec 31, 2012"/>
    <x v="587"/>
    <s v="114521-E"/>
    <s v="Licence fees"/>
    <x v="304"/>
    <s v="GHS"/>
    <n v="1.83748"/>
    <n v="117354.243286"/>
    <n v="63867"/>
    <s v="https://eiti.org/api/v1.0/organisation/22928"/>
  </r>
  <r>
    <s v="2016-08-10T07:00:11+0000"/>
    <s v="2016-08-10T07:00:11+0000"/>
    <x v="10"/>
    <s v="GHA"/>
    <x v="3"/>
    <s v="Jan 1, 2012"/>
    <s v="Dec 31, 2012"/>
    <x v="588"/>
    <s v="114521-E"/>
    <s v="Licence fees"/>
    <x v="304"/>
    <s v="GHS"/>
    <n v="1.83748"/>
    <n v="65117.6452288"/>
    <n v="35439"/>
    <s v="https://eiti.org/api/v1.0/organisation/22929"/>
  </r>
  <r>
    <s v="2016-08-10T07:00:11+0000"/>
    <s v="2016-08-10T07:00:11+0000"/>
    <x v="10"/>
    <s v="GHA"/>
    <x v="3"/>
    <s v="Jan 1, 2012"/>
    <s v="Dec 31, 2012"/>
    <x v="581"/>
    <s v="113-E"/>
    <s v="Taxes on property"/>
    <x v="305"/>
    <s v="GHS"/>
    <n v="1.83748"/>
    <n v="525924589.50092"/>
    <n v="286220579"/>
    <s v="https://eiti.org/api/v1.0/organisation/22930"/>
  </r>
  <r>
    <s v="2016-08-10T07:00:11+0000"/>
    <s v="2016-08-10T07:00:11+0000"/>
    <x v="10"/>
    <s v="GHA"/>
    <x v="3"/>
    <s v="Jan 1, 2012"/>
    <s v="Dec 31, 2012"/>
    <x v="581"/>
    <s v="1415-E1"/>
    <s v="Royalties"/>
    <x v="23"/>
    <s v="GHS"/>
    <n v="1.83748"/>
    <n v="276802415.52679998"/>
    <n v="150642410"/>
    <s v="https://eiti.org/api/v1.0/organisation/22930"/>
  </r>
  <r>
    <s v="2016-08-10T07:00:11+0000"/>
    <s v="2016-08-10T07:00:11+0000"/>
    <x v="10"/>
    <s v="GHA"/>
    <x v="3"/>
    <s v="Jan 1, 2012"/>
    <s v="Dec 31, 2012"/>
    <x v="581"/>
    <s v="1415-E1"/>
    <s v="Royalties"/>
    <x v="306"/>
    <s v="GHS"/>
    <n v="1.83748"/>
    <n v="191480727.72084001"/>
    <n v="104208333"/>
    <s v="https://eiti.org/api/v1.0/organisation/22930"/>
  </r>
  <r>
    <s v="2016-08-10T07:00:11+0000"/>
    <s v="2016-08-10T07:00:11+0000"/>
    <x v="10"/>
    <s v="GHA"/>
    <x v="3"/>
    <s v="Jan 1, 2012"/>
    <s v="Dec 31, 2012"/>
    <x v="589"/>
    <s v="114521-E"/>
    <s v="Licence fees"/>
    <x v="304"/>
    <s v="GHS"/>
    <n v="1.83748"/>
    <n v="5558.3770000000004"/>
    <n v="3025"/>
    <s v="https://eiti.org/api/v1.0/organisation/22931"/>
  </r>
  <r>
    <s v="2016-08-10T07:00:11+0000"/>
    <s v="2016-08-10T07:00:11+0000"/>
    <x v="10"/>
    <s v="GHA"/>
    <x v="3"/>
    <s v="Jan 1, 2012"/>
    <s v="Dec 31, 2012"/>
    <x v="589"/>
    <s v="1415-E1"/>
    <s v="Royalties"/>
    <x v="23"/>
    <s v="GHS"/>
    <n v="1.83748"/>
    <n v="618181.55891999998"/>
    <n v="336429"/>
    <s v="https://eiti.org/api/v1.0/organisation/22931"/>
  </r>
  <r>
    <s v="2016-08-10T07:00:12+0000"/>
    <s v="2016-08-10T07:00:12+0000"/>
    <x v="10"/>
    <s v="GHA"/>
    <x v="4"/>
    <s v="Jan 1, 2013"/>
    <s v="Dec 31, 2013"/>
    <x v="578"/>
    <s v="113-E"/>
    <s v="Taxes on property"/>
    <x v="299"/>
    <s v="GHS"/>
    <n v="2.0536599999999998"/>
    <n v="430253"/>
    <n v="209505"/>
    <s v="https://eiti.org/api/v1.0/organisation/22933"/>
  </r>
  <r>
    <s v="2016-08-10T07:00:12+0000"/>
    <s v="2016-08-10T07:00:12+0000"/>
    <x v="10"/>
    <s v="GHA"/>
    <x v="4"/>
    <s v="Jan 1, 2013"/>
    <s v="Dec 31, 2013"/>
    <x v="578"/>
    <s v="1412-E2"/>
    <s v="From government participation (equity)"/>
    <x v="301"/>
    <s v="GHS"/>
    <n v="2.0536599999999998"/>
    <n v="1130685"/>
    <n v="550571"/>
    <s v="https://eiti.org/api/v1.0/organisation/22933"/>
  </r>
  <r>
    <s v="2016-08-10T07:00:12+0000"/>
    <s v="2016-08-10T07:00:12+0000"/>
    <x v="10"/>
    <s v="GHA"/>
    <x v="4"/>
    <s v="Jan 1, 2013"/>
    <s v="Dec 31, 2013"/>
    <x v="578"/>
    <s v="1415-E1"/>
    <s v="Royalties"/>
    <x v="300"/>
    <s v="GHS"/>
    <n v="2.0536599999999998"/>
    <n v="22421988"/>
    <n v="10918062"/>
    <s v="https://eiti.org/api/v1.0/organisation/22933"/>
  </r>
  <r>
    <s v="2016-08-10T07:00:12+0000"/>
    <s v="2016-08-10T07:00:12+0000"/>
    <x v="10"/>
    <s v="GHA"/>
    <x v="4"/>
    <s v="Jan 1, 2013"/>
    <s v="Dec 31, 2013"/>
    <x v="579"/>
    <s v="1112-E1"/>
    <s v="Ordinary taxes on income, profits and capital gains"/>
    <x v="302"/>
    <s v="GHS"/>
    <n v="2.0536599999999998"/>
    <n v="5344374"/>
    <n v="2602366"/>
    <s v="https://eiti.org/api/v1.0/organisation/22934"/>
  </r>
  <r>
    <s v="2016-08-10T07:00:12+0000"/>
    <s v="2016-08-10T07:00:12+0000"/>
    <x v="10"/>
    <s v="GHA"/>
    <x v="4"/>
    <s v="Jan 1, 2013"/>
    <s v="Dec 31, 2013"/>
    <x v="579"/>
    <s v="113-E"/>
    <s v="Taxes on property"/>
    <x v="299"/>
    <s v="GHS"/>
    <n v="2.0536599999999998"/>
    <n v="99903"/>
    <n v="48646"/>
    <s v="https://eiti.org/api/v1.0/organisation/22934"/>
  </r>
  <r>
    <s v="2016-08-10T07:00:12+0000"/>
    <s v="2016-08-10T07:00:12+0000"/>
    <x v="10"/>
    <s v="GHA"/>
    <x v="4"/>
    <s v="Jan 1, 2013"/>
    <s v="Dec 31, 2013"/>
    <x v="579"/>
    <s v="1415-E1"/>
    <s v="Royalties"/>
    <x v="300"/>
    <s v="GHS"/>
    <n v="2.0536599999999998"/>
    <n v="17235132"/>
    <n v="8392398"/>
    <s v="https://eiti.org/api/v1.0/organisation/22934"/>
  </r>
  <r>
    <s v="2016-08-10T07:00:12+0000"/>
    <s v="2016-08-10T07:00:12+0000"/>
    <x v="10"/>
    <s v="GHA"/>
    <x v="4"/>
    <s v="Jan 1, 2013"/>
    <s v="Dec 31, 2013"/>
    <x v="577"/>
    <s v="113-E"/>
    <s v="Taxes on property"/>
    <x v="299"/>
    <s v="GHS"/>
    <n v="2.0536599999999998"/>
    <n v="28000"/>
    <n v="13634"/>
    <s v="https://eiti.org/api/v1.0/organisation/22935"/>
  </r>
  <r>
    <s v="2016-08-10T07:00:12+0000"/>
    <s v="2016-08-10T07:00:12+0000"/>
    <x v="10"/>
    <s v="GHA"/>
    <x v="4"/>
    <s v="Jan 1, 2013"/>
    <s v="Dec 31, 2013"/>
    <x v="577"/>
    <s v="1415-E1"/>
    <s v="Royalties"/>
    <x v="300"/>
    <s v="GHS"/>
    <n v="2.0536599999999998"/>
    <n v="14925065"/>
    <n v="7267544"/>
    <s v="https://eiti.org/api/v1.0/organisation/22935"/>
  </r>
  <r>
    <s v="2016-08-10T07:00:12+0000"/>
    <s v="2016-08-10T07:00:12+0000"/>
    <x v="10"/>
    <s v="GHA"/>
    <x v="4"/>
    <s v="Jan 1, 2013"/>
    <s v="Dec 31, 2013"/>
    <x v="582"/>
    <s v="113-E"/>
    <s v="Taxes on property"/>
    <x v="299"/>
    <s v="GHS"/>
    <n v="2.0536599999999998"/>
    <n v="39239"/>
    <n v="19107"/>
    <s v="https://eiti.org/api/v1.0/organisation/22936"/>
  </r>
  <r>
    <s v="2016-08-10T07:00:12+0000"/>
    <s v="2016-08-10T07:00:12+0000"/>
    <x v="10"/>
    <s v="GHA"/>
    <x v="4"/>
    <s v="Jan 1, 2013"/>
    <s v="Dec 31, 2013"/>
    <x v="582"/>
    <s v="1415-E1"/>
    <s v="Royalties"/>
    <x v="300"/>
    <s v="GHS"/>
    <n v="2.0536599999999998"/>
    <n v="23433004"/>
    <n v="11410362"/>
    <s v="https://eiti.org/api/v1.0/organisation/22936"/>
  </r>
  <r>
    <s v="2016-08-10T07:00:12+0000"/>
    <s v="2016-08-10T07:00:12+0000"/>
    <x v="10"/>
    <s v="GHA"/>
    <x v="4"/>
    <s v="Jan 1, 2013"/>
    <s v="Dec 31, 2013"/>
    <x v="559"/>
    <s v="113-E"/>
    <s v="Taxes on property"/>
    <x v="299"/>
    <s v="GHS"/>
    <n v="2.0536599999999998"/>
    <n v="36000"/>
    <n v="17530"/>
    <s v="https://eiti.org/api/v1.0/organisation/22937"/>
  </r>
  <r>
    <s v="2016-08-10T07:00:12+0000"/>
    <s v="2016-08-10T07:00:12+0000"/>
    <x v="10"/>
    <s v="GHA"/>
    <x v="4"/>
    <s v="Jan 1, 2013"/>
    <s v="Dec 31, 2013"/>
    <x v="559"/>
    <s v="1415-E1"/>
    <s v="Royalties"/>
    <x v="300"/>
    <s v="GHS"/>
    <n v="2.0536599999999998"/>
    <n v="3383198"/>
    <n v="1647399"/>
    <s v="https://eiti.org/api/v1.0/organisation/22937"/>
  </r>
  <r>
    <s v="2016-08-10T07:00:12+0000"/>
    <s v="2016-08-10T07:00:12+0000"/>
    <x v="10"/>
    <s v="GHA"/>
    <x v="4"/>
    <s v="Jan 1, 2013"/>
    <s v="Dec 31, 2013"/>
    <x v="572"/>
    <s v="1112-E1"/>
    <s v="Ordinary taxes on income, profits and capital gains"/>
    <x v="302"/>
    <s v="GHS"/>
    <n v="2.0536599999999998"/>
    <n v="26797164"/>
    <n v="13048491"/>
    <s v="https://eiti.org/api/v1.0/organisation/22938"/>
  </r>
  <r>
    <s v="2016-08-10T07:00:12+0000"/>
    <s v="2016-08-10T07:00:12+0000"/>
    <x v="10"/>
    <s v="GHA"/>
    <x v="4"/>
    <s v="Jan 1, 2013"/>
    <s v="Dec 31, 2013"/>
    <x v="572"/>
    <s v="113-E"/>
    <s v="Taxes on property"/>
    <x v="299"/>
    <s v="GHS"/>
    <n v="2.0536599999999998"/>
    <n v="50643"/>
    <n v="24660"/>
    <s v="https://eiti.org/api/v1.0/organisation/22938"/>
  </r>
  <r>
    <s v="2016-08-10T07:00:12+0000"/>
    <s v="2016-08-10T07:00:12+0000"/>
    <x v="10"/>
    <s v="GHA"/>
    <x v="4"/>
    <s v="Jan 1, 2013"/>
    <s v="Dec 31, 2013"/>
    <x v="572"/>
    <s v="1415-E1"/>
    <s v="Royalties"/>
    <x v="300"/>
    <s v="GHS"/>
    <n v="2.0536599999999998"/>
    <n v="10286750"/>
    <n v="5008984"/>
    <s v="https://eiti.org/api/v1.0/organisation/22938"/>
  </r>
  <r>
    <s v="2016-08-10T07:00:12+0000"/>
    <s v="2016-08-10T07:00:12+0000"/>
    <x v="10"/>
    <s v="GHA"/>
    <x v="4"/>
    <s v="Jan 1, 2013"/>
    <s v="Dec 31, 2013"/>
    <x v="562"/>
    <s v="1112-E1"/>
    <s v="Ordinary taxes on income, profits and capital gains"/>
    <x v="302"/>
    <s v="GHS"/>
    <n v="2.0536599999999998"/>
    <n v="112642038"/>
    <n v="54849409"/>
    <s v="https://eiti.org/api/v1.0/organisation/22939"/>
  </r>
  <r>
    <s v="2016-08-10T07:00:12+0000"/>
    <s v="2016-08-10T07:00:12+0000"/>
    <x v="10"/>
    <s v="GHA"/>
    <x v="4"/>
    <s v="Jan 1, 2013"/>
    <s v="Dec 31, 2013"/>
    <x v="562"/>
    <s v="113-E"/>
    <s v="Taxes on property"/>
    <x v="299"/>
    <s v="GHS"/>
    <n v="2.0536599999999998"/>
    <n v="559904"/>
    <n v="272637"/>
    <s v="https://eiti.org/api/v1.0/organisation/22939"/>
  </r>
  <r>
    <s v="2016-08-10T07:00:12+0000"/>
    <s v="2016-08-10T07:00:12+0000"/>
    <x v="10"/>
    <s v="GHA"/>
    <x v="4"/>
    <s v="Jan 1, 2013"/>
    <s v="Dec 31, 2013"/>
    <x v="562"/>
    <s v="1415-E1"/>
    <s v="Royalties"/>
    <x v="300"/>
    <s v="GHS"/>
    <n v="2.0536599999999998"/>
    <n v="97439101.739999995"/>
    <n v="47446560"/>
    <s v="https://eiti.org/api/v1.0/organisation/22939"/>
  </r>
  <r>
    <s v="2016-08-10T07:00:12+0000"/>
    <s v="2016-08-10T07:00:12+0000"/>
    <x v="10"/>
    <s v="GHA"/>
    <x v="4"/>
    <s v="Jan 1, 2013"/>
    <s v="Dec 31, 2013"/>
    <x v="576"/>
    <s v="1112-E1"/>
    <s v="Ordinary taxes on income, profits and capital gains"/>
    <x v="302"/>
    <s v="GHS"/>
    <n v="2.0536599999999998"/>
    <n v="5589789"/>
    <n v="2721867"/>
    <s v="https://eiti.org/api/v1.0/organisation/22940"/>
  </r>
  <r>
    <s v="2016-08-10T07:00:12+0000"/>
    <s v="2016-08-10T07:00:12+0000"/>
    <x v="10"/>
    <s v="GHA"/>
    <x v="4"/>
    <s v="Jan 1, 2013"/>
    <s v="Dec 31, 2013"/>
    <x v="576"/>
    <s v="113-E"/>
    <s v="Taxes on property"/>
    <x v="299"/>
    <s v="GHS"/>
    <n v="2.0536599999999998"/>
    <n v="61035"/>
    <n v="29720"/>
    <s v="https://eiti.org/api/v1.0/organisation/22940"/>
  </r>
  <r>
    <s v="2016-08-10T07:00:12+0000"/>
    <s v="2016-08-10T07:00:12+0000"/>
    <x v="10"/>
    <s v="GHA"/>
    <x v="4"/>
    <s v="Jan 1, 2013"/>
    <s v="Dec 31, 2013"/>
    <x v="576"/>
    <s v="1415-E1"/>
    <s v="Royalties"/>
    <x v="300"/>
    <s v="GHS"/>
    <n v="2.0536599999999998"/>
    <n v="22526890.23"/>
    <n v="10969143"/>
    <s v="https://eiti.org/api/v1.0/organisation/22940"/>
  </r>
  <r>
    <s v="2016-08-10T07:00:12+0000"/>
    <s v="2016-08-10T07:00:12+0000"/>
    <x v="10"/>
    <s v="GHA"/>
    <x v="4"/>
    <s v="Jan 1, 2013"/>
    <s v="Dec 31, 2013"/>
    <x v="580"/>
    <s v="1112-E1"/>
    <s v="Ordinary taxes on income, profits and capital gains"/>
    <x v="302"/>
    <s v="GHS"/>
    <n v="2.0536599999999998"/>
    <n v="47740270"/>
    <n v="23246433"/>
    <s v="https://eiti.org/api/v1.0/organisation/22941"/>
  </r>
  <r>
    <s v="2016-08-10T07:00:12+0000"/>
    <s v="2016-08-10T07:00:12+0000"/>
    <x v="10"/>
    <s v="GHA"/>
    <x v="4"/>
    <s v="Jan 1, 2013"/>
    <s v="Dec 31, 2013"/>
    <x v="580"/>
    <s v="113-E"/>
    <s v="Taxes on property"/>
    <x v="299"/>
    <s v="GHS"/>
    <n v="2.0536599999999998"/>
    <n v="56000"/>
    <n v="27268"/>
    <s v="https://eiti.org/api/v1.0/organisation/22941"/>
  </r>
  <r>
    <s v="2016-08-10T07:00:12+0000"/>
    <s v="2016-08-10T07:00:12+0000"/>
    <x v="10"/>
    <s v="GHA"/>
    <x v="4"/>
    <s v="Jan 1, 2013"/>
    <s v="Dec 31, 2013"/>
    <x v="580"/>
    <s v="1415-E1"/>
    <s v="Royalties"/>
    <x v="300"/>
    <s v="GHS"/>
    <n v="2.0536599999999998"/>
    <n v="26291802.800000001"/>
    <n v="12802413"/>
    <s v="https://eiti.org/api/v1.0/organisation/22941"/>
  </r>
  <r>
    <s v="2016-08-10T07:00:12+0000"/>
    <s v="2016-08-10T07:00:12+0000"/>
    <x v="10"/>
    <s v="GHA"/>
    <x v="4"/>
    <s v="Jan 1, 2013"/>
    <s v="Dec 31, 2013"/>
    <x v="565"/>
    <s v="1112-E1"/>
    <s v="Ordinary taxes on income, profits and capital gains"/>
    <x v="302"/>
    <s v="GHS"/>
    <n v="2.0536599999999998"/>
    <n v="80176637"/>
    <n v="39040852"/>
    <s v="https://eiti.org/api/v1.0/organisation/22942"/>
  </r>
  <r>
    <s v="2016-08-10T07:00:12+0000"/>
    <s v="2016-08-10T07:00:12+0000"/>
    <x v="10"/>
    <s v="GHA"/>
    <x v="4"/>
    <s v="Jan 1, 2013"/>
    <s v="Dec 31, 2013"/>
    <x v="565"/>
    <s v="113-E"/>
    <s v="Taxes on property"/>
    <x v="299"/>
    <s v="GHS"/>
    <n v="2.0536599999999998"/>
    <n v="175000"/>
    <n v="85214"/>
    <s v="https://eiti.org/api/v1.0/organisation/22942"/>
  </r>
  <r>
    <s v="2016-08-10T07:00:12+0000"/>
    <s v="2016-08-10T07:00:12+0000"/>
    <x v="10"/>
    <s v="GHA"/>
    <x v="4"/>
    <s v="Jan 1, 2013"/>
    <s v="Dec 31, 2013"/>
    <x v="565"/>
    <s v="1415-E1"/>
    <s v="Royalties"/>
    <x v="300"/>
    <s v="GHS"/>
    <n v="2.0536599999999998"/>
    <n v="42141163.189999998"/>
    <n v="20520029"/>
    <s v="https://eiti.org/api/v1.0/organisation/22942"/>
  </r>
  <r>
    <s v="2016-08-10T07:00:12+0000"/>
    <s v="2016-08-10T07:00:12+0000"/>
    <x v="10"/>
    <s v="GHA"/>
    <x v="4"/>
    <s v="Jan 1, 2013"/>
    <s v="Dec 31, 2013"/>
    <x v="570"/>
    <s v="1112-E1"/>
    <s v="Ordinary taxes on income, profits and capital gains"/>
    <x v="302"/>
    <s v="GHS"/>
    <n v="2.0536599999999998"/>
    <n v="178116045"/>
    <n v="86731029"/>
    <s v="https://eiti.org/api/v1.0/organisation/22943"/>
  </r>
  <r>
    <s v="2016-08-10T07:00:12+0000"/>
    <s v="2016-08-10T07:00:12+0000"/>
    <x v="10"/>
    <s v="GHA"/>
    <x v="4"/>
    <s v="Jan 1, 2013"/>
    <s v="Dec 31, 2013"/>
    <x v="570"/>
    <s v="1415-E1"/>
    <s v="Royalties"/>
    <x v="300"/>
    <s v="GHS"/>
    <n v="2.0536599999999998"/>
    <n v="48289010.259999998"/>
    <n v="23513634"/>
    <s v="https://eiti.org/api/v1.0/organisation/22943"/>
  </r>
  <r>
    <s v="2016-08-10T07:00:12+0000"/>
    <s v="2016-08-10T07:00:12+0000"/>
    <x v="10"/>
    <s v="GHA"/>
    <x v="4"/>
    <s v="Jan 1, 2013"/>
    <s v="Dec 31, 2013"/>
    <x v="583"/>
    <s v="1415-E1"/>
    <s v="Royalties"/>
    <x v="300"/>
    <s v="GHS"/>
    <n v="2.0536599999999998"/>
    <n v="27624584.199999999"/>
    <n v="13451391"/>
    <s v="https://eiti.org/api/v1.0/organisation/22944"/>
  </r>
  <r>
    <s v="2016-08-10T07:00:12+0000"/>
    <s v="2016-08-10T07:00:12+0000"/>
    <x v="10"/>
    <s v="GHA"/>
    <x v="4"/>
    <s v="Jan 1, 2013"/>
    <s v="Dec 31, 2013"/>
    <x v="590"/>
    <s v="1415-E1"/>
    <s v="Royalties"/>
    <x v="300"/>
    <s v="GHS"/>
    <n v="2.0536599999999998"/>
    <n v="8342795"/>
    <n v="4062403"/>
    <s v="https://eiti.org/api/v1.0/organisation/22945"/>
  </r>
  <r>
    <s v="2016-08-10T07:00:12+0000"/>
    <s v="2016-08-10T07:00:12+0000"/>
    <x v="10"/>
    <s v="GHA"/>
    <x v="4"/>
    <s v="Jan 1, 2013"/>
    <s v="Dec 31, 2013"/>
    <x v="584"/>
    <s v="1112-E1"/>
    <s v="Ordinary taxes on income, profits and capital gains"/>
    <x v="302"/>
    <s v="GHS"/>
    <n v="2.0536599999999998"/>
    <n v="340855"/>
    <n v="165974"/>
    <s v="https://eiti.org/api/v1.0/organisation/22946"/>
  </r>
  <r>
    <s v="2016-08-10T07:00:12+0000"/>
    <s v="2016-08-10T07:00:12+0000"/>
    <x v="10"/>
    <s v="GHA"/>
    <x v="4"/>
    <s v="Jan 1, 2013"/>
    <s v="Dec 31, 2013"/>
    <x v="584"/>
    <s v="1415-E1"/>
    <s v="Royalties"/>
    <x v="300"/>
    <s v="GHS"/>
    <n v="2.0536599999999998"/>
    <n v="1307341"/>
    <n v="636591"/>
    <s v="https://eiti.org/api/v1.0/organisation/22946"/>
  </r>
  <r>
    <s v="2016-08-10T07:00:12+0000"/>
    <s v="2016-08-10T07:00:12+0000"/>
    <x v="10"/>
    <s v="GHA"/>
    <x v="4"/>
    <s v="Jan 1, 2013"/>
    <s v="Dec 31, 2013"/>
    <x v="585"/>
    <s v="113-E"/>
    <s v="Taxes on property"/>
    <x v="299"/>
    <s v="GHS"/>
    <n v="2.0536599999999998"/>
    <n v="150000"/>
    <n v="73040"/>
    <s v="https://eiti.org/api/v1.0/organisation/22947"/>
  </r>
  <r>
    <s v="2016-08-10T07:00:12+0000"/>
    <s v="2016-08-10T07:00:12+0000"/>
    <x v="10"/>
    <s v="GHA"/>
    <x v="4"/>
    <s v="Jan 1, 2013"/>
    <s v="Dec 31, 2013"/>
    <x v="585"/>
    <s v="1415-E1"/>
    <s v="Royalties"/>
    <x v="300"/>
    <s v="GHS"/>
    <n v="2.0536599999999998"/>
    <n v="2807223"/>
    <n v="1366937"/>
    <s v="https://eiti.org/api/v1.0/organisation/22947"/>
  </r>
  <r>
    <s v="2016-08-10T07:00:12+0000"/>
    <s v="2016-08-10T07:00:12+0000"/>
    <x v="10"/>
    <s v="GHA"/>
    <x v="4"/>
    <s v="Jan 1, 2013"/>
    <s v="Dec 31, 2013"/>
    <x v="586"/>
    <s v="113-E"/>
    <s v="Taxes on property"/>
    <x v="299"/>
    <s v="GHS"/>
    <n v="2.0536599999999998"/>
    <n v="2786"/>
    <n v="1357"/>
    <s v="https://eiti.org/api/v1.0/organisation/22948"/>
  </r>
  <r>
    <s v="2016-08-10T07:00:12+0000"/>
    <s v="2016-08-10T07:00:12+0000"/>
    <x v="10"/>
    <s v="GHA"/>
    <x v="4"/>
    <s v="Jan 1, 2013"/>
    <s v="Dec 31, 2013"/>
    <x v="586"/>
    <s v="1415-E1"/>
    <s v="Royalties"/>
    <x v="300"/>
    <s v="GHS"/>
    <n v="2.0536599999999998"/>
    <n v="409095"/>
    <n v="199203"/>
    <s v="https://eiti.org/api/v1.0/organisation/22948"/>
  </r>
  <r>
    <s v="2016-08-10T07:00:12+0000"/>
    <s v="2016-08-10T07:00:12+0000"/>
    <x v="10"/>
    <s v="GHA"/>
    <x v="4"/>
    <s v="Jan 1, 2013"/>
    <s v="Dec 31, 2013"/>
    <x v="587"/>
    <s v="1112-E1"/>
    <s v="Ordinary taxes on income, profits and capital gains"/>
    <x v="302"/>
    <s v="GHS"/>
    <n v="2.0536599999999998"/>
    <n v="219555499.97736999"/>
    <n v="106909372"/>
    <s v="https://eiti.org/api/v1.0/organisation/22949"/>
  </r>
  <r>
    <s v="2016-08-10T07:00:12+0000"/>
    <s v="2016-08-10T07:00:12+0000"/>
    <x v="10"/>
    <s v="GHA"/>
    <x v="4"/>
    <s v="Jan 1, 2013"/>
    <s v="Dec 31, 2013"/>
    <x v="587"/>
    <s v="114521-E"/>
    <s v="Licence fees"/>
    <x v="304"/>
    <s v="GHS"/>
    <n v="2.0536599999999998"/>
    <n v="238961.31052500001"/>
    <n v="116359"/>
    <s v="https://eiti.org/api/v1.0/organisation/22949"/>
  </r>
  <r>
    <s v="2016-08-10T07:00:12+0000"/>
    <s v="2016-08-10T07:00:12+0000"/>
    <x v="10"/>
    <s v="GHA"/>
    <x v="4"/>
    <s v="Jan 1, 2013"/>
    <s v="Dec 31, 2013"/>
    <x v="588"/>
    <s v="1112-E1"/>
    <s v="Ordinary taxes on income, profits and capital gains"/>
    <x v="302"/>
    <s v="GHS"/>
    <n v="2.0536599999999998"/>
    <n v="112961243.82172"/>
    <n v="55004842"/>
    <s v="https://eiti.org/api/v1.0/organisation/22950"/>
  </r>
  <r>
    <s v="2016-08-10T07:00:12+0000"/>
    <s v="2016-08-10T07:00:12+0000"/>
    <x v="10"/>
    <s v="GHA"/>
    <x v="4"/>
    <s v="Jan 1, 2013"/>
    <s v="Dec 31, 2013"/>
    <x v="588"/>
    <s v="114521-E"/>
    <s v="Licence fees"/>
    <x v="304"/>
    <s v="GHS"/>
    <n v="2.0536599999999998"/>
    <n v="34817.546274"/>
    <n v="16954"/>
    <s v="https://eiti.org/api/v1.0/organisation/22950"/>
  </r>
  <r>
    <s v="2016-08-10T07:00:12+0000"/>
    <s v="2016-08-10T07:00:12+0000"/>
    <x v="10"/>
    <s v="GHA"/>
    <x v="4"/>
    <s v="Jan 1, 2013"/>
    <s v="Dec 31, 2013"/>
    <x v="581"/>
    <s v="113-E"/>
    <s v="Taxes on property"/>
    <x v="305"/>
    <s v="GHS"/>
    <n v="2.0536599999999998"/>
    <n v="682866011.29665995"/>
    <n v="332511716"/>
    <s v="https://eiti.org/api/v1.0/organisation/22951"/>
  </r>
  <r>
    <s v="2016-08-10T07:00:12+0000"/>
    <s v="2016-08-10T07:00:12+0000"/>
    <x v="10"/>
    <s v="GHA"/>
    <x v="4"/>
    <s v="Jan 1, 2013"/>
    <s v="Dec 31, 2013"/>
    <x v="581"/>
    <s v="1415-E1"/>
    <s v="Royalties"/>
    <x v="23"/>
    <s v="GHS"/>
    <n v="2.0536599999999998"/>
    <n v="359403163.83278"/>
    <n v="175006166"/>
    <s v="https://eiti.org/api/v1.0/organisation/22951"/>
  </r>
  <r>
    <s v="2016-08-10T07:00:12+0000"/>
    <s v="2016-08-10T07:00:12+0000"/>
    <x v="10"/>
    <s v="GHA"/>
    <x v="4"/>
    <s v="Jan 1, 2013"/>
    <s v="Dec 31, 2013"/>
    <x v="581"/>
    <s v="1415-E1"/>
    <s v="Royalties"/>
    <x v="306"/>
    <s v="GHS"/>
    <n v="2.0536599999999998"/>
    <n v="248620588.86234"/>
    <n v="121062196"/>
    <s v="https://eiti.org/api/v1.0/organisation/22951"/>
  </r>
  <r>
    <s v="2016-08-10T07:00:12+0000"/>
    <s v="2016-08-10T07:00:12+0000"/>
    <x v="10"/>
    <s v="GHA"/>
    <x v="4"/>
    <s v="Jan 1, 2013"/>
    <s v="Dec 31, 2013"/>
    <x v="589"/>
    <s v="114521-E"/>
    <s v="Licence fees"/>
    <x v="304"/>
    <s v="GHS"/>
    <n v="2.0536599999999998"/>
    <n v="1139.7813000000001"/>
    <n v="555"/>
    <s v="https://eiti.org/api/v1.0/organisation/22952"/>
  </r>
  <r>
    <s v="2016-08-10T07:00:12+0000"/>
    <s v="2016-08-10T07:00:12+0000"/>
    <x v="10"/>
    <s v="GHA"/>
    <x v="4"/>
    <s v="Jan 1, 2013"/>
    <s v="Dec 31, 2013"/>
    <x v="589"/>
    <s v="1415-E1"/>
    <s v="Royalties"/>
    <x v="23"/>
    <s v="GHS"/>
    <n v="2.0536599999999998"/>
    <n v="351258.00640000001"/>
    <n v="171040"/>
    <s v="https://eiti.org/api/v1.0/organisation/22952"/>
  </r>
  <r>
    <s v="2016-08-10T07:00:12+0000"/>
    <s v="2016-08-10T07:00:12+0000"/>
    <x v="10"/>
    <s v="GHA"/>
    <x v="4"/>
    <s v="Jan 1, 2013"/>
    <s v="Dec 31, 2013"/>
    <x v="591"/>
    <s v="1112-E1"/>
    <s v="Ordinary taxes on income, profits and capital gains"/>
    <x v="302"/>
    <s v="GHS"/>
    <n v="2.0536599999999998"/>
    <n v="113097693.09943999"/>
    <n v="55071284"/>
    <s v="https://eiti.org/api/v1.0/organisation/22953"/>
  </r>
  <r>
    <s v="2017-03-13T07:00:29+0000"/>
    <s v="2017-03-13T07:00:29+0000"/>
    <x v="10"/>
    <s v="GHA"/>
    <x v="5"/>
    <s v="Jan 1, 2014"/>
    <s v="Dec 31, 2014"/>
    <x v="578"/>
    <s v="113-E"/>
    <s v="Taxes on property"/>
    <x v="299"/>
    <s v="GHS"/>
    <n v="2.9"/>
    <n v="504463"/>
    <n v="173953"/>
    <s v="https://eiti.org/api/v1.0/organisation/32911"/>
  </r>
  <r>
    <s v="2017-03-13T07:00:29+0000"/>
    <s v="2017-03-13T07:00:29+0000"/>
    <x v="10"/>
    <s v="GHA"/>
    <x v="5"/>
    <s v="Jan 1, 2014"/>
    <s v="Dec 31, 2014"/>
    <x v="578"/>
    <s v="1415-E1"/>
    <s v="Royalties"/>
    <x v="300"/>
    <s v="GHS"/>
    <n v="2.9"/>
    <n v="26757154"/>
    <n v="9226605"/>
    <s v="https://eiti.org/api/v1.0/organisation/32911"/>
  </r>
  <r>
    <s v="2017-03-13T07:00:29+0000"/>
    <s v="2017-03-13T07:00:29+0000"/>
    <x v="10"/>
    <s v="GHA"/>
    <x v="5"/>
    <s v="Jan 1, 2014"/>
    <s v="Dec 31, 2014"/>
    <x v="579"/>
    <s v="113-E"/>
    <s v="Taxes on property"/>
    <x v="299"/>
    <s v="GHS"/>
    <n v="2.9"/>
    <n v="99903"/>
    <n v="34449"/>
    <s v="https://eiti.org/api/v1.0/organisation/32912"/>
  </r>
  <r>
    <s v="2017-03-13T07:00:29+0000"/>
    <s v="2017-03-13T07:00:29+0000"/>
    <x v="10"/>
    <s v="GHA"/>
    <x v="5"/>
    <s v="Jan 1, 2014"/>
    <s v="Dec 31, 2014"/>
    <x v="579"/>
    <s v="114521-E"/>
    <s v="Licence fees"/>
    <x v="307"/>
    <s v="GHS"/>
    <n v="2.9"/>
    <n v="157790"/>
    <n v="54410"/>
    <s v="https://eiti.org/api/v1.0/organisation/32912"/>
  </r>
  <r>
    <s v="2017-03-13T07:00:29+0000"/>
    <s v="2017-03-13T07:00:29+0000"/>
    <x v="10"/>
    <s v="GHA"/>
    <x v="5"/>
    <s v="Jan 1, 2014"/>
    <s v="Dec 31, 2014"/>
    <x v="579"/>
    <s v="1415-E1"/>
    <s v="Royalties"/>
    <x v="300"/>
    <s v="GHS"/>
    <n v="2.9"/>
    <n v="22491549"/>
    <n v="7755707"/>
    <s v="https://eiti.org/api/v1.0/organisation/32912"/>
  </r>
  <r>
    <s v="2017-03-13T07:00:29+0000"/>
    <s v="2017-03-13T07:00:29+0000"/>
    <x v="10"/>
    <s v="GHA"/>
    <x v="5"/>
    <s v="Jan 1, 2014"/>
    <s v="Dec 31, 2014"/>
    <x v="577"/>
    <s v="113-E"/>
    <s v="Taxes on property"/>
    <x v="299"/>
    <s v="GHS"/>
    <n v="2.9"/>
    <n v="30000"/>
    <n v="10345"/>
    <s v="https://eiti.org/api/v1.0/organisation/32913"/>
  </r>
  <r>
    <s v="2017-03-13T07:00:29+0000"/>
    <s v="2017-03-13T07:00:29+0000"/>
    <x v="10"/>
    <s v="GHA"/>
    <x v="5"/>
    <s v="Jan 1, 2014"/>
    <s v="Dec 31, 2014"/>
    <x v="577"/>
    <s v="114521-E"/>
    <s v="Licence fees"/>
    <x v="307"/>
    <s v="GHS"/>
    <n v="2.9"/>
    <n v="57790"/>
    <n v="19928"/>
    <s v="https://eiti.org/api/v1.0/organisation/32913"/>
  </r>
  <r>
    <s v="2017-03-13T07:00:29+0000"/>
    <s v="2017-03-13T07:00:29+0000"/>
    <x v="10"/>
    <s v="GHA"/>
    <x v="5"/>
    <s v="Jan 1, 2014"/>
    <s v="Dec 31, 2014"/>
    <x v="577"/>
    <s v="1415-E1"/>
    <s v="Royalties"/>
    <x v="300"/>
    <s v="GHS"/>
    <n v="2.9"/>
    <n v="21743968"/>
    <n v="7497920"/>
    <s v="https://eiti.org/api/v1.0/organisation/32913"/>
  </r>
  <r>
    <s v="2017-03-13T07:00:29+0000"/>
    <s v="2017-03-13T07:00:29+0000"/>
    <x v="10"/>
    <s v="GHA"/>
    <x v="5"/>
    <s v="Jan 1, 2014"/>
    <s v="Dec 31, 2014"/>
    <x v="582"/>
    <s v="113-E"/>
    <s v="Taxes on property"/>
    <x v="299"/>
    <s v="GHS"/>
    <n v="2.9"/>
    <n v="43563"/>
    <n v="15022"/>
    <s v="https://eiti.org/api/v1.0/organisation/32914"/>
  </r>
  <r>
    <s v="2017-03-13T07:00:29+0000"/>
    <s v="2017-03-13T07:00:29+0000"/>
    <x v="10"/>
    <s v="GHA"/>
    <x v="5"/>
    <s v="Jan 1, 2014"/>
    <s v="Dec 31, 2014"/>
    <x v="582"/>
    <s v="1415-E1"/>
    <s v="Royalties"/>
    <x v="300"/>
    <s v="GHS"/>
    <n v="2.9"/>
    <n v="22655984"/>
    <n v="7812408"/>
    <s v="https://eiti.org/api/v1.0/organisation/32914"/>
  </r>
  <r>
    <s v="2017-03-13T07:00:29+0000"/>
    <s v="2017-03-13T07:00:29+0000"/>
    <x v="10"/>
    <s v="GHA"/>
    <x v="5"/>
    <s v="Jan 1, 2014"/>
    <s v="Dec 31, 2014"/>
    <x v="559"/>
    <s v="113-E"/>
    <s v="Taxes on property"/>
    <x v="299"/>
    <s v="GHS"/>
    <n v="2.9"/>
    <n v="41000"/>
    <n v="14138"/>
    <s v="https://eiti.org/api/v1.0/organisation/32915"/>
  </r>
  <r>
    <s v="2017-03-13T07:00:29+0000"/>
    <s v="2017-03-13T07:00:29+0000"/>
    <x v="10"/>
    <s v="GHA"/>
    <x v="5"/>
    <s v="Jan 1, 2014"/>
    <s v="Dec 31, 2014"/>
    <x v="559"/>
    <s v="114521-E"/>
    <s v="Licence fees"/>
    <x v="307"/>
    <s v="GHS"/>
    <n v="2.9"/>
    <n v="57790"/>
    <n v="19928"/>
    <s v="https://eiti.org/api/v1.0/organisation/32915"/>
  </r>
  <r>
    <s v="2017-03-13T07:00:29+0000"/>
    <s v="2017-03-13T07:00:29+0000"/>
    <x v="10"/>
    <s v="GHA"/>
    <x v="5"/>
    <s v="Jan 1, 2014"/>
    <s v="Dec 31, 2014"/>
    <x v="559"/>
    <s v="1415-E1"/>
    <s v="Royalties"/>
    <x v="300"/>
    <s v="GHS"/>
    <n v="2.9"/>
    <n v="5514704"/>
    <n v="1901622"/>
    <s v="https://eiti.org/api/v1.0/organisation/32915"/>
  </r>
  <r>
    <s v="2017-03-13T07:00:29+0000"/>
    <s v="2017-03-13T07:00:29+0000"/>
    <x v="10"/>
    <s v="GHA"/>
    <x v="5"/>
    <s v="Jan 1, 2014"/>
    <s v="Dec 31, 2014"/>
    <x v="572"/>
    <s v="1112-E1"/>
    <s v="Ordinary taxes on income, profits and capital gains"/>
    <x v="302"/>
    <s v="GHS"/>
    <n v="2.9"/>
    <n v="27460125"/>
    <n v="9469009"/>
    <s v="https://eiti.org/api/v1.0/organisation/32916"/>
  </r>
  <r>
    <s v="2017-03-13T07:00:29+0000"/>
    <s v="2017-03-13T07:00:29+0000"/>
    <x v="10"/>
    <s v="GHA"/>
    <x v="5"/>
    <s v="Jan 1, 2014"/>
    <s v="Dec 31, 2014"/>
    <x v="572"/>
    <s v="113-E"/>
    <s v="Taxes on property"/>
    <x v="299"/>
    <s v="GHS"/>
    <n v="2.9"/>
    <n v="50643"/>
    <n v="17463"/>
    <s v="https://eiti.org/api/v1.0/organisation/32916"/>
  </r>
  <r>
    <s v="2017-03-13T07:00:29+0000"/>
    <s v="2017-03-13T07:00:29+0000"/>
    <x v="10"/>
    <s v="GHA"/>
    <x v="5"/>
    <s v="Jan 1, 2014"/>
    <s v="Dec 31, 2014"/>
    <x v="572"/>
    <s v="114521-E"/>
    <s v="Licence fees"/>
    <x v="307"/>
    <s v="GHS"/>
    <n v="2.9"/>
    <n v="57790"/>
    <n v="19928"/>
    <s v="https://eiti.org/api/v1.0/organisation/32916"/>
  </r>
  <r>
    <s v="2017-03-13T07:00:29+0000"/>
    <s v="2017-03-13T07:00:29+0000"/>
    <x v="10"/>
    <s v="GHA"/>
    <x v="5"/>
    <s v="Jan 1, 2014"/>
    <s v="Dec 31, 2014"/>
    <x v="572"/>
    <s v="1415-E1"/>
    <s v="Royalties"/>
    <x v="300"/>
    <s v="GHS"/>
    <n v="2.9"/>
    <n v="16886079"/>
    <n v="5822786"/>
    <s v="https://eiti.org/api/v1.0/organisation/32916"/>
  </r>
  <r>
    <s v="2017-03-13T07:00:29+0000"/>
    <s v="2017-03-13T07:00:29+0000"/>
    <x v="10"/>
    <s v="GHA"/>
    <x v="5"/>
    <s v="Jan 1, 2014"/>
    <s v="Dec 31, 2014"/>
    <x v="562"/>
    <s v="1112-E1"/>
    <s v="Ordinary taxes on income, profits and capital gains"/>
    <x v="302"/>
    <s v="GHS"/>
    <n v="2.9"/>
    <n v="85281121"/>
    <n v="29407283"/>
    <s v="https://eiti.org/api/v1.0/organisation/32917"/>
  </r>
  <r>
    <s v="2017-03-13T07:00:29+0000"/>
    <s v="2017-03-13T07:00:29+0000"/>
    <x v="10"/>
    <s v="GHA"/>
    <x v="5"/>
    <s v="Jan 1, 2014"/>
    <s v="Dec 31, 2014"/>
    <x v="562"/>
    <s v="113-E"/>
    <s v="Taxes on property"/>
    <x v="299"/>
    <s v="GHS"/>
    <n v="2.9"/>
    <n v="559904"/>
    <n v="193070"/>
    <s v="https://eiti.org/api/v1.0/organisation/32917"/>
  </r>
  <r>
    <s v="2017-03-13T07:00:29+0000"/>
    <s v="2017-03-13T07:00:29+0000"/>
    <x v="10"/>
    <s v="GHA"/>
    <x v="5"/>
    <s v="Jan 1, 2014"/>
    <s v="Dec 31, 2014"/>
    <x v="562"/>
    <s v="114521-E"/>
    <s v="Licence fees"/>
    <x v="307"/>
    <s v="GHS"/>
    <n v="2.9"/>
    <n v="114000"/>
    <n v="39310"/>
    <s v="https://eiti.org/api/v1.0/organisation/32917"/>
  </r>
  <r>
    <s v="2017-03-13T07:00:29+0000"/>
    <s v="2017-03-13T07:00:29+0000"/>
    <x v="10"/>
    <s v="GHA"/>
    <x v="5"/>
    <s v="Jan 1, 2014"/>
    <s v="Dec 31, 2014"/>
    <x v="562"/>
    <s v="1412-E2"/>
    <s v="From government participation (equity)"/>
    <x v="301"/>
    <s v="GHS"/>
    <n v="2.9"/>
    <n v="31034930"/>
    <n v="10701700"/>
    <s v="https://eiti.org/api/v1.0/organisation/32917"/>
  </r>
  <r>
    <s v="2017-03-13T07:00:29+0000"/>
    <s v="2017-03-13T07:00:29+0000"/>
    <x v="10"/>
    <s v="GHA"/>
    <x v="5"/>
    <s v="Jan 1, 2014"/>
    <s v="Dec 31, 2014"/>
    <x v="562"/>
    <s v="1415-E1"/>
    <s v="Royalties"/>
    <x v="300"/>
    <s v="GHS"/>
    <n v="2.9"/>
    <n v="104721626"/>
    <n v="36110906"/>
    <s v="https://eiti.org/api/v1.0/organisation/32917"/>
  </r>
  <r>
    <s v="2017-03-13T07:00:29+0000"/>
    <s v="2017-03-13T07:00:29+0000"/>
    <x v="10"/>
    <s v="GHA"/>
    <x v="5"/>
    <s v="Jan 1, 2014"/>
    <s v="Dec 31, 2014"/>
    <x v="576"/>
    <s v="113-E"/>
    <s v="Taxes on property"/>
    <x v="299"/>
    <s v="GHS"/>
    <n v="2.9"/>
    <n v="78507"/>
    <n v="27071"/>
    <s v="https://eiti.org/api/v1.0/organisation/32918"/>
  </r>
  <r>
    <s v="2017-03-13T07:00:29+0000"/>
    <s v="2017-03-13T07:00:29+0000"/>
    <x v="10"/>
    <s v="GHA"/>
    <x v="5"/>
    <s v="Jan 1, 2014"/>
    <s v="Dec 31, 2014"/>
    <x v="576"/>
    <s v="1415-E1"/>
    <s v="Royalties"/>
    <x v="300"/>
    <s v="GHS"/>
    <n v="2.9"/>
    <n v="31458013"/>
    <n v="10847591"/>
    <s v="https://eiti.org/api/v1.0/organisation/32918"/>
  </r>
  <r>
    <s v="2017-03-13T07:00:29+0000"/>
    <s v="2017-03-13T07:00:29+0000"/>
    <x v="10"/>
    <s v="GHA"/>
    <x v="5"/>
    <s v="Jan 1, 2014"/>
    <s v="Dec 31, 2014"/>
    <x v="580"/>
    <s v="1112-E1"/>
    <s v="Ordinary taxes on income, profits and capital gains"/>
    <x v="302"/>
    <s v="GHS"/>
    <n v="2.9"/>
    <n v="24059221"/>
    <n v="8296283"/>
    <s v="https://eiti.org/api/v1.0/organisation/32919"/>
  </r>
  <r>
    <s v="2017-03-13T07:00:29+0000"/>
    <s v="2017-03-13T07:00:29+0000"/>
    <x v="10"/>
    <s v="GHA"/>
    <x v="5"/>
    <s v="Jan 1, 2014"/>
    <s v="Dec 31, 2014"/>
    <x v="580"/>
    <s v="113-E"/>
    <s v="Taxes on property"/>
    <x v="299"/>
    <s v="GHS"/>
    <n v="2.9"/>
    <n v="28000"/>
    <n v="9655"/>
    <s v="https://eiti.org/api/v1.0/organisation/32919"/>
  </r>
  <r>
    <s v="2017-03-13T07:00:29+0000"/>
    <s v="2017-03-13T07:00:29+0000"/>
    <x v="10"/>
    <s v="GHA"/>
    <x v="5"/>
    <s v="Jan 1, 2014"/>
    <s v="Dec 31, 2014"/>
    <x v="580"/>
    <s v="114521-E"/>
    <s v="Licence fees"/>
    <x v="307"/>
    <s v="GHS"/>
    <n v="2.9"/>
    <n v="188460"/>
    <n v="64986"/>
    <s v="https://eiti.org/api/v1.0/organisation/32919"/>
  </r>
  <r>
    <s v="2017-03-13T07:00:29+0000"/>
    <s v="2017-03-13T07:00:29+0000"/>
    <x v="10"/>
    <s v="GHA"/>
    <x v="5"/>
    <s v="Jan 1, 2014"/>
    <s v="Dec 31, 2014"/>
    <x v="580"/>
    <s v="1415-E1"/>
    <s v="Royalties"/>
    <x v="300"/>
    <s v="GHS"/>
    <n v="2.9"/>
    <n v="21285399"/>
    <n v="7339793"/>
    <s v="https://eiti.org/api/v1.0/organisation/32919"/>
  </r>
  <r>
    <s v="2017-03-13T07:00:29+0000"/>
    <s v="2017-03-13T07:00:29+0000"/>
    <x v="10"/>
    <s v="GHA"/>
    <x v="5"/>
    <s v="Jan 1, 2014"/>
    <s v="Dec 31, 2014"/>
    <x v="565"/>
    <s v="1112-E1"/>
    <s v="Ordinary taxes on income, profits and capital gains"/>
    <x v="302"/>
    <s v="GHS"/>
    <n v="2.9"/>
    <n v="145055464"/>
    <n v="50019126"/>
    <s v="https://eiti.org/api/v1.0/organisation/32920"/>
  </r>
  <r>
    <s v="2017-03-13T07:00:29+0000"/>
    <s v="2017-03-13T07:00:29+0000"/>
    <x v="10"/>
    <s v="GHA"/>
    <x v="5"/>
    <s v="Jan 1, 2014"/>
    <s v="Dec 31, 2014"/>
    <x v="565"/>
    <s v="113-E"/>
    <s v="Taxes on property"/>
    <x v="299"/>
    <s v="GHS"/>
    <n v="2.9"/>
    <n v="175000"/>
    <n v="60345"/>
    <s v="https://eiti.org/api/v1.0/organisation/32920"/>
  </r>
  <r>
    <s v="2017-03-13T07:00:29+0000"/>
    <s v="2017-03-13T07:00:29+0000"/>
    <x v="10"/>
    <s v="GHA"/>
    <x v="5"/>
    <s v="Jan 1, 2014"/>
    <s v="Dec 31, 2014"/>
    <x v="565"/>
    <s v="114521-E"/>
    <s v="Licence fees"/>
    <x v="307"/>
    <s v="GHS"/>
    <n v="2.9"/>
    <n v="157790"/>
    <n v="54410"/>
    <s v="https://eiti.org/api/v1.0/organisation/32920"/>
  </r>
  <r>
    <s v="2017-03-13T07:00:29+0000"/>
    <s v="2017-03-13T07:00:29+0000"/>
    <x v="10"/>
    <s v="GHA"/>
    <x v="5"/>
    <s v="Jan 1, 2014"/>
    <s v="Dec 31, 2014"/>
    <x v="565"/>
    <s v="1415-E1"/>
    <s v="Royalties"/>
    <x v="300"/>
    <s v="GHS"/>
    <n v="2.9"/>
    <n v="51917282"/>
    <n v="17902511"/>
    <s v="https://eiti.org/api/v1.0/organisation/32920"/>
  </r>
  <r>
    <s v="2017-03-13T07:00:29+0000"/>
    <s v="2017-03-13T07:00:29+0000"/>
    <x v="10"/>
    <s v="GHA"/>
    <x v="5"/>
    <s v="Jan 1, 2014"/>
    <s v="Dec 31, 2014"/>
    <x v="590"/>
    <s v="1112-E1"/>
    <s v="Ordinary taxes on income, profits and capital gains"/>
    <x v="302"/>
    <s v="GHS"/>
    <n v="2.9"/>
    <n v="186956590"/>
    <n v="64467790"/>
    <s v="https://eiti.org/api/v1.0/organisation/32921"/>
  </r>
  <r>
    <s v="2017-03-13T07:00:29+0000"/>
    <s v="2017-03-13T07:00:29+0000"/>
    <x v="10"/>
    <s v="GHA"/>
    <x v="5"/>
    <s v="Jan 1, 2014"/>
    <s v="Dec 31, 2014"/>
    <x v="590"/>
    <s v="114521-E"/>
    <s v="Licence fees"/>
    <x v="307"/>
    <s v="GHS"/>
    <n v="2.9"/>
    <n v="56250"/>
    <n v="19397"/>
    <s v="https://eiti.org/api/v1.0/organisation/32921"/>
  </r>
  <r>
    <s v="2017-03-13T07:00:29+0000"/>
    <s v="2017-03-13T07:00:29+0000"/>
    <x v="10"/>
    <s v="GHA"/>
    <x v="5"/>
    <s v="Jan 1, 2014"/>
    <s v="Dec 31, 2014"/>
    <x v="590"/>
    <s v="1415-E1"/>
    <s v="Royalties"/>
    <x v="300"/>
    <s v="GHS"/>
    <n v="2.9"/>
    <n v="50138855"/>
    <n v="17289260"/>
    <s v="https://eiti.org/api/v1.0/organisation/32921"/>
  </r>
  <r>
    <s v="2017-03-13T07:00:29+0000"/>
    <s v="2017-03-13T07:00:29+0000"/>
    <x v="10"/>
    <s v="GHA"/>
    <x v="5"/>
    <s v="Jan 1, 2014"/>
    <s v="Dec 31, 2014"/>
    <x v="583"/>
    <s v="1415-E1"/>
    <s v="Royalties"/>
    <x v="300"/>
    <s v="GHS"/>
    <n v="2.9"/>
    <n v="25593683"/>
    <n v="8825408"/>
    <s v="https://eiti.org/api/v1.0/organisation/32922"/>
  </r>
  <r>
    <s v="2017-03-13T07:00:29+0000"/>
    <s v="2017-03-13T07:00:29+0000"/>
    <x v="10"/>
    <s v="GHA"/>
    <x v="5"/>
    <s v="Jan 1, 2014"/>
    <s v="Dec 31, 2014"/>
    <x v="570"/>
    <s v="114521-E"/>
    <s v="Licence fees"/>
    <x v="307"/>
    <s v="GHS"/>
    <n v="2.9"/>
    <n v="57790"/>
    <n v="19928"/>
    <s v="https://eiti.org/api/v1.0/organisation/32923"/>
  </r>
  <r>
    <s v="2017-03-13T07:00:29+0000"/>
    <s v="2017-03-13T07:00:29+0000"/>
    <x v="10"/>
    <s v="GHA"/>
    <x v="5"/>
    <s v="Jan 1, 2014"/>
    <s v="Dec 31, 2014"/>
    <x v="570"/>
    <s v="1415-E1"/>
    <s v="Royalties"/>
    <x v="300"/>
    <s v="GHS"/>
    <n v="2.9"/>
    <n v="59994923"/>
    <n v="20687904"/>
    <s v="https://eiti.org/api/v1.0/organisation/32923"/>
  </r>
  <r>
    <s v="2017-03-13T07:00:29+0000"/>
    <s v="2017-03-13T07:00:29+0000"/>
    <x v="10"/>
    <s v="GHA"/>
    <x v="5"/>
    <s v="Jan 1, 2014"/>
    <s v="Dec 31, 2014"/>
    <x v="584"/>
    <s v="1112-E1"/>
    <s v="Ordinary taxes on income, profits and capital gains"/>
    <x v="302"/>
    <s v="GHS"/>
    <n v="2.9"/>
    <n v="146369"/>
    <n v="50472"/>
    <s v="https://eiti.org/api/v1.0/organisation/32924"/>
  </r>
  <r>
    <s v="2017-03-13T07:00:29+0000"/>
    <s v="2017-03-13T07:00:29+0000"/>
    <x v="10"/>
    <s v="GHA"/>
    <x v="5"/>
    <s v="Jan 1, 2014"/>
    <s v="Dec 31, 2014"/>
    <x v="584"/>
    <s v="1415-E1"/>
    <s v="Royalties"/>
    <x v="300"/>
    <s v="GHS"/>
    <n v="2.9"/>
    <n v="2020897"/>
    <n v="696861"/>
    <s v="https://eiti.org/api/v1.0/organisation/32924"/>
  </r>
  <r>
    <s v="2017-03-13T07:00:29+0000"/>
    <s v="2017-03-13T07:00:29+0000"/>
    <x v="10"/>
    <s v="GHA"/>
    <x v="5"/>
    <s v="Jan 1, 2014"/>
    <s v="Dec 31, 2014"/>
    <x v="585"/>
    <s v="113-E"/>
    <s v="Taxes on property"/>
    <x v="299"/>
    <s v="GHS"/>
    <n v="2.9"/>
    <n v="200000"/>
    <n v="68966"/>
    <s v="https://eiti.org/api/v1.0/organisation/32925"/>
  </r>
  <r>
    <s v="2017-03-13T07:00:29+0000"/>
    <s v="2017-03-13T07:00:29+0000"/>
    <x v="10"/>
    <s v="GHA"/>
    <x v="5"/>
    <s v="Jan 1, 2014"/>
    <s v="Dec 31, 2014"/>
    <x v="585"/>
    <s v="1415-E1"/>
    <s v="Royalties"/>
    <x v="300"/>
    <s v="GHS"/>
    <n v="2.9"/>
    <n v="1570033"/>
    <n v="541391"/>
    <s v="https://eiti.org/api/v1.0/organisation/32925"/>
  </r>
  <r>
    <s v="2017-03-13T07:00:29+0000"/>
    <s v="2017-03-13T07:00:29+0000"/>
    <x v="10"/>
    <s v="GHA"/>
    <x v="5"/>
    <s v="Jan 1, 2014"/>
    <s v="Dec 31, 2014"/>
    <x v="587"/>
    <s v="1112-E1"/>
    <s v="Ordinary taxes on income, profits and capital gains"/>
    <x v="302"/>
    <s v="GHS"/>
    <n v="2.9"/>
    <n v="333465983"/>
    <n v="114988270"/>
    <s v="https://eiti.org/api/v1.0/organisation/32926"/>
  </r>
  <r>
    <s v="2017-03-13T07:00:29+0000"/>
    <s v="2017-03-13T07:00:29+0000"/>
    <x v="10"/>
    <s v="GHA"/>
    <x v="5"/>
    <s v="Jan 1, 2014"/>
    <s v="Dec 31, 2014"/>
    <x v="587"/>
    <s v="114521-E"/>
    <s v="Licence fees"/>
    <x v="304"/>
    <s v="GHS"/>
    <n v="2.9"/>
    <n v="152226.79999999999"/>
    <n v="52492"/>
    <s v="https://eiti.org/api/v1.0/organisation/32926"/>
  </r>
  <r>
    <s v="2017-03-13T07:00:29+0000"/>
    <s v="2017-03-13T07:00:29+0000"/>
    <x v="10"/>
    <s v="GHA"/>
    <x v="5"/>
    <s v="Jan 1, 2014"/>
    <s v="Dec 31, 2014"/>
    <x v="587"/>
    <s v="116-E"/>
    <s v="Other taxes payable by natural resource companies"/>
    <x v="308"/>
    <s v="GHS"/>
    <n v="2.9"/>
    <n v="725000"/>
    <n v="250000"/>
    <s v="https://eiti.org/api/v1.0/organisation/32926"/>
  </r>
  <r>
    <s v="2017-03-13T07:00:29+0000"/>
    <s v="2017-03-13T07:00:29+0000"/>
    <x v="10"/>
    <s v="GHA"/>
    <x v="5"/>
    <s v="Jan 1, 2014"/>
    <s v="Dec 31, 2014"/>
    <x v="588"/>
    <s v="1112-E1"/>
    <s v="Ordinary taxes on income, profits and capital gains"/>
    <x v="302"/>
    <s v="GHS"/>
    <n v="2.9"/>
    <n v="247042416"/>
    <n v="85187040"/>
    <s v="https://eiti.org/api/v1.0/organisation/32927"/>
  </r>
  <r>
    <s v="2017-03-13T07:00:29+0000"/>
    <s v="2017-03-13T07:00:29+0000"/>
    <x v="10"/>
    <s v="GHA"/>
    <x v="5"/>
    <s v="Jan 1, 2014"/>
    <s v="Dec 31, 2014"/>
    <x v="588"/>
    <s v="114521-E"/>
    <s v="Licence fees"/>
    <x v="304"/>
    <s v="GHS"/>
    <n v="2.9"/>
    <n v="51805.599999999999"/>
    <n v="17864"/>
    <s v="https://eiti.org/api/v1.0/organisation/32927"/>
  </r>
  <r>
    <s v="2017-03-13T07:00:29+0000"/>
    <s v="2017-03-13T07:00:29+0000"/>
    <x v="10"/>
    <s v="GHA"/>
    <x v="5"/>
    <s v="Jan 1, 2014"/>
    <s v="Dec 31, 2014"/>
    <x v="588"/>
    <s v="116-E"/>
    <s v="Other taxes payable by natural resource companies"/>
    <x v="308"/>
    <s v="GHS"/>
    <n v="2.9"/>
    <n v="507500"/>
    <n v="175000"/>
    <s v="https://eiti.org/api/v1.0/organisation/32927"/>
  </r>
  <r>
    <s v="2017-03-13T07:00:29+0000"/>
    <s v="2017-03-13T07:00:29+0000"/>
    <x v="10"/>
    <s v="GHA"/>
    <x v="5"/>
    <s v="Jan 1, 2014"/>
    <s v="Dec 31, 2014"/>
    <x v="581"/>
    <s v="113-E"/>
    <s v="Taxes on property"/>
    <x v="305"/>
    <s v="GHS"/>
    <n v="2.9"/>
    <n v="1061560741.2"/>
    <n v="366055428"/>
    <s v="https://eiti.org/api/v1.0/organisation/32928"/>
  </r>
  <r>
    <s v="2017-03-13T07:00:29+0000"/>
    <s v="2017-03-13T07:00:29+0000"/>
    <x v="10"/>
    <s v="GHA"/>
    <x v="5"/>
    <s v="Jan 1, 2014"/>
    <s v="Dec 31, 2014"/>
    <x v="581"/>
    <s v="1415-E1"/>
    <s v="Royalties"/>
    <x v="0"/>
    <s v="GHS"/>
    <n v="2.9"/>
    <n v="558716177.89999998"/>
    <n v="192660751"/>
    <s v="https://eiti.org/api/v1.0/organisation/32928"/>
  </r>
  <r>
    <s v="2017-03-13T07:00:29+0000"/>
    <s v="2017-03-13T07:00:29+0000"/>
    <x v="10"/>
    <s v="GHA"/>
    <x v="5"/>
    <s v="Jan 1, 2014"/>
    <s v="Dec 31, 2014"/>
    <x v="581"/>
    <s v="1415-E1"/>
    <s v="Royalties"/>
    <x v="306"/>
    <s v="GHS"/>
    <n v="2.9"/>
    <n v="386497279.60000002"/>
    <n v="133274924"/>
    <s v="https://eiti.org/api/v1.0/organisation/32928"/>
  </r>
  <r>
    <s v="2017-03-13T07:00:29+0000"/>
    <s v="2017-03-13T07:00:29+0000"/>
    <x v="10"/>
    <s v="GHA"/>
    <x v="5"/>
    <s v="Jan 1, 2014"/>
    <s v="Dec 31, 2014"/>
    <x v="589"/>
    <s v="1415-E1"/>
    <s v="Royalties"/>
    <x v="0"/>
    <s v="GHS"/>
    <n v="2.9"/>
    <n v="440759.4"/>
    <n v="151986"/>
    <s v="https://eiti.org/api/v1.0/organisation/32929"/>
  </r>
  <r>
    <s v="2017-03-13T07:00:29+0000"/>
    <s v="2017-03-13T07:00:29+0000"/>
    <x v="10"/>
    <s v="GHA"/>
    <x v="5"/>
    <s v="Jan 1, 2014"/>
    <s v="Dec 31, 2014"/>
    <x v="591"/>
    <s v="1112-E1"/>
    <s v="Ordinary taxes on income, profits and capital gains"/>
    <x v="302"/>
    <s v="GHS"/>
    <n v="2.9"/>
    <n v="244675554.90000001"/>
    <n v="84370881"/>
    <s v="https://eiti.org/api/v1.0/organisation/32930"/>
  </r>
  <r>
    <s v="2016-06-21T07:00:08+0000"/>
    <s v="2016-06-21T07:00:08+0000"/>
    <x v="11"/>
    <s v="GTM"/>
    <x v="3"/>
    <s v="Jan 1, 2012"/>
    <s v="Dec 31, 2012"/>
    <x v="592"/>
    <s v="1112-E1"/>
    <s v="Ordinary taxes on income, profits and capital gains"/>
    <x v="309"/>
    <s v="1000 GTQ"/>
    <n v="7.8"/>
    <n v="13.922000000000001"/>
    <n v="1785"/>
    <s v="https://eiti.org/api/v1.0/organisation/11093"/>
  </r>
  <r>
    <s v="2016-06-21T07:00:08+0000"/>
    <s v="2016-06-21T07:00:08+0000"/>
    <x v="11"/>
    <s v="GTM"/>
    <x v="3"/>
    <s v="Jan 1, 2012"/>
    <s v="Dec 31, 2012"/>
    <x v="592"/>
    <s v="114521-E"/>
    <s v="Licence fees"/>
    <x v="310"/>
    <s v="1000 GTQ"/>
    <n v="7.8"/>
    <n v="951.54682000000003"/>
    <n v="121993"/>
    <s v="https://eiti.org/api/v1.0/organisation/11093"/>
  </r>
  <r>
    <s v="2016-06-21T07:00:08+0000"/>
    <s v="2016-06-21T07:00:08+0000"/>
    <x v="11"/>
    <s v="GTM"/>
    <x v="3"/>
    <s v="Jan 1, 2012"/>
    <s v="Dec 31, 2012"/>
    <x v="593"/>
    <s v="1112-E1"/>
    <s v="Ordinary taxes on income, profits and capital gains"/>
    <x v="309"/>
    <s v="1000 GTQ"/>
    <n v="7.8"/>
    <n v="79.67"/>
    <n v="10214"/>
    <s v="https://eiti.org/api/v1.0/organisation/11094"/>
  </r>
  <r>
    <s v="2016-06-21T07:00:08+0000"/>
    <s v="2016-06-21T07:00:08+0000"/>
    <x v="11"/>
    <s v="GTM"/>
    <x v="3"/>
    <s v="Jan 1, 2012"/>
    <s v="Dec 31, 2012"/>
    <x v="593"/>
    <s v="114521-E"/>
    <s v="Licence fees"/>
    <x v="310"/>
    <s v="1000 GTQ"/>
    <n v="7.8"/>
    <n v="1518.5790500000001"/>
    <n v="194690"/>
    <s v="https://eiti.org/api/v1.0/organisation/11094"/>
  </r>
  <r>
    <s v="2016-06-21T07:00:08+0000"/>
    <s v="2016-06-21T07:00:08+0000"/>
    <x v="11"/>
    <s v="GTM"/>
    <x v="3"/>
    <s v="Jan 1, 2012"/>
    <s v="Dec 31, 2012"/>
    <x v="594"/>
    <s v="114521-E"/>
    <s v="Licence fees"/>
    <x v="310"/>
    <s v="1000 GTQ"/>
    <n v="7.8"/>
    <n v="44.005130000000001"/>
    <n v="5642"/>
    <s v="https://eiti.org/api/v1.0/organisation/11096"/>
  </r>
  <r>
    <s v="2016-06-21T07:00:08+0000"/>
    <s v="2016-06-21T07:00:08+0000"/>
    <x v="11"/>
    <s v="GTM"/>
    <x v="3"/>
    <s v="Jan 1, 2012"/>
    <s v="Dec 31, 2012"/>
    <x v="594"/>
    <s v="1415-E1"/>
    <s v="Royalties"/>
    <x v="174"/>
    <s v="1000 GTQ"/>
    <n v="7.8"/>
    <n v="56.685580000000002"/>
    <n v="7267"/>
    <s v="https://eiti.org/api/v1.0/organisation/11096"/>
  </r>
  <r>
    <s v="2016-06-21T07:00:08+0000"/>
    <s v="2016-06-21T07:00:08+0000"/>
    <x v="11"/>
    <s v="GTM"/>
    <x v="3"/>
    <s v="Jan 1, 2012"/>
    <s v="Dec 31, 2012"/>
    <x v="595"/>
    <s v="114521-E"/>
    <s v="Licence fees"/>
    <x v="310"/>
    <s v="1000 GTQ"/>
    <n v="7.8"/>
    <n v="4.5719799999999999"/>
    <n v="586"/>
    <s v="https://eiti.org/api/v1.0/organisation/11097"/>
  </r>
  <r>
    <s v="2016-06-21T07:00:08+0000"/>
    <s v="2016-06-21T07:00:08+0000"/>
    <x v="11"/>
    <s v="GTM"/>
    <x v="3"/>
    <s v="Jan 1, 2012"/>
    <s v="Dec 31, 2012"/>
    <x v="595"/>
    <s v="1415-E1"/>
    <s v="Royalties"/>
    <x v="174"/>
    <s v="1000 GTQ"/>
    <n v="7.8"/>
    <n v="0.82"/>
    <n v="105"/>
    <s v="https://eiti.org/api/v1.0/organisation/11097"/>
  </r>
  <r>
    <s v="2016-06-21T07:00:08+0000"/>
    <s v="2016-06-21T07:00:08+0000"/>
    <x v="11"/>
    <s v="GTM"/>
    <x v="3"/>
    <s v="Jan 1, 2012"/>
    <s v="Dec 31, 2012"/>
    <x v="596"/>
    <s v="114521-E"/>
    <s v="Licence fees"/>
    <x v="310"/>
    <s v="1000 GTQ"/>
    <n v="7.8"/>
    <n v="3.0487799999999998"/>
    <n v="391"/>
    <s v="https://eiti.org/api/v1.0/organisation/11098"/>
  </r>
  <r>
    <s v="2016-06-21T07:00:08+0000"/>
    <s v="2016-06-21T07:00:08+0000"/>
    <x v="11"/>
    <s v="GTM"/>
    <x v="3"/>
    <s v="Jan 1, 2012"/>
    <s v="Dec 31, 2012"/>
    <x v="596"/>
    <s v="1415-E1"/>
    <s v="Royalties"/>
    <x v="174"/>
    <s v="1000 GTQ"/>
    <n v="7.8"/>
    <n v="0.1555"/>
    <n v="20"/>
    <s v="https://eiti.org/api/v1.0/organisation/11098"/>
  </r>
  <r>
    <s v="2016-06-21T07:00:08+0000"/>
    <s v="2016-06-21T07:00:08+0000"/>
    <x v="11"/>
    <s v="GTM"/>
    <x v="3"/>
    <s v="Jan 1, 2012"/>
    <s v="Dec 31, 2012"/>
    <x v="597"/>
    <s v="114521-E"/>
    <s v="Licence fees"/>
    <x v="310"/>
    <s v="1000 GTQ"/>
    <n v="7.8"/>
    <n v="321.23678000000001"/>
    <n v="41184"/>
    <s v="https://eiti.org/api/v1.0/organisation/11099"/>
  </r>
  <r>
    <s v="2016-06-21T07:00:08+0000"/>
    <s v="2016-06-21T07:00:08+0000"/>
    <x v="11"/>
    <s v="GTM"/>
    <x v="3"/>
    <s v="Jan 1, 2012"/>
    <s v="Dec 31, 2012"/>
    <x v="598"/>
    <s v="1112-E1"/>
    <s v="Ordinary taxes on income, profits and capital gains"/>
    <x v="309"/>
    <s v="1000 GTQ"/>
    <n v="7.8"/>
    <n v="24.55"/>
    <n v="3147"/>
    <s v="https://eiti.org/api/v1.0/organisation/11100"/>
  </r>
  <r>
    <s v="2016-06-21T07:00:08+0000"/>
    <s v="2016-06-21T07:00:08+0000"/>
    <x v="11"/>
    <s v="GTM"/>
    <x v="3"/>
    <s v="Jan 1, 2012"/>
    <s v="Dec 31, 2012"/>
    <x v="598"/>
    <s v="114521-E"/>
    <s v="Licence fees"/>
    <x v="310"/>
    <s v="1000 GTQ"/>
    <n v="7.8"/>
    <n v="1257.6464800000001"/>
    <n v="161237"/>
    <s v="https://eiti.org/api/v1.0/organisation/11100"/>
  </r>
  <r>
    <s v="2016-06-21T07:00:08+0000"/>
    <s v="2016-06-21T07:00:08+0000"/>
    <x v="11"/>
    <s v="GTM"/>
    <x v="3"/>
    <s v="Jan 1, 2012"/>
    <s v="Dec 31, 2012"/>
    <x v="599"/>
    <s v="1112-E1"/>
    <s v="Ordinary taxes on income, profits and capital gains"/>
    <x v="309"/>
    <s v="1000 GTQ"/>
    <n v="7.8"/>
    <n v="371920.15"/>
    <n v="47682071"/>
    <s v="https://eiti.org/api/v1.0/organisation/11101"/>
  </r>
  <r>
    <s v="2016-06-21T07:00:08+0000"/>
    <s v="2016-06-21T07:00:08+0000"/>
    <x v="11"/>
    <s v="GTM"/>
    <x v="3"/>
    <s v="Jan 1, 2012"/>
    <s v="Dec 31, 2012"/>
    <x v="599"/>
    <s v="114521-E"/>
    <s v="Licence fees"/>
    <x v="310"/>
    <s v="1000 GTQ"/>
    <n v="7.8"/>
    <n v="1108.8442600000001"/>
    <n v="142160"/>
    <s v="https://eiti.org/api/v1.0/organisation/11101"/>
  </r>
  <r>
    <s v="2016-06-21T07:00:08+0000"/>
    <s v="2016-06-21T07:00:08+0000"/>
    <x v="11"/>
    <s v="GTM"/>
    <x v="3"/>
    <s v="Jan 1, 2012"/>
    <s v="Dec 31, 2012"/>
    <x v="599"/>
    <s v="1415-E1"/>
    <s v="Royalties"/>
    <x v="174"/>
    <s v="1000 GTQ"/>
    <n v="7.8"/>
    <n v="46205.587229999997"/>
    <n v="5923793"/>
    <s v="https://eiti.org/api/v1.0/organisation/11101"/>
  </r>
  <r>
    <s v="2016-06-21T07:00:08+0000"/>
    <s v="2016-06-21T07:00:08+0000"/>
    <x v="11"/>
    <s v="GTM"/>
    <x v="3"/>
    <s v="Jan 1, 2012"/>
    <s v="Dec 31, 2012"/>
    <x v="599"/>
    <s v="144-E1"/>
    <s v="Voluntary transfers to government (donations)"/>
    <x v="311"/>
    <s v="1000 GTQ"/>
    <n v="7.8"/>
    <n v="78285.127359999999"/>
    <n v="10036555"/>
    <s v="https://eiti.org/api/v1.0/organisation/11101"/>
  </r>
  <r>
    <s v="2016-06-21T07:00:08+0000"/>
    <s v="2016-06-21T07:00:08+0000"/>
    <x v="11"/>
    <s v="GTM"/>
    <x v="3"/>
    <s v="Jan 1, 2012"/>
    <s v="Dec 31, 2012"/>
    <x v="600"/>
    <s v="114521-E"/>
    <s v="Licence fees"/>
    <x v="310"/>
    <s v="1000 GTQ"/>
    <n v="7.8"/>
    <n v="32.225029999999997"/>
    <n v="4131"/>
    <s v="https://eiti.org/api/v1.0/organisation/11102"/>
  </r>
  <r>
    <s v="2016-06-21T07:00:08+0000"/>
    <s v="2016-06-21T07:00:08+0000"/>
    <x v="11"/>
    <s v="GTM"/>
    <x v="3"/>
    <s v="Jan 1, 2012"/>
    <s v="Dec 31, 2012"/>
    <x v="600"/>
    <s v="1415-E1"/>
    <s v="Royalties"/>
    <x v="174"/>
    <s v="1000 GTQ"/>
    <n v="7.8"/>
    <n v="319.45278000000002"/>
    <n v="40955"/>
    <s v="https://eiti.org/api/v1.0/organisation/11102"/>
  </r>
  <r>
    <s v="2016-06-21T07:00:08+0000"/>
    <s v="2016-06-21T07:00:08+0000"/>
    <x v="11"/>
    <s v="GTM"/>
    <x v="3"/>
    <s v="Jan 1, 2012"/>
    <s v="Dec 31, 2012"/>
    <x v="601"/>
    <s v="114521-E"/>
    <s v="Licence fees"/>
    <x v="310"/>
    <s v="1000 GTQ"/>
    <n v="7.8"/>
    <n v="1.53"/>
    <n v="196"/>
    <s v="https://eiti.org/api/v1.0/organisation/11103"/>
  </r>
  <r>
    <s v="2016-06-21T07:00:08+0000"/>
    <s v="2016-06-21T07:00:08+0000"/>
    <x v="11"/>
    <s v="GTM"/>
    <x v="3"/>
    <s v="Jan 1, 2012"/>
    <s v="Dec 31, 2012"/>
    <x v="601"/>
    <s v="1415-E1"/>
    <s v="Royalties"/>
    <x v="174"/>
    <s v="1000 GTQ"/>
    <n v="7.8"/>
    <n v="346.2"/>
    <n v="44385"/>
    <s v="https://eiti.org/api/v1.0/organisation/11103"/>
  </r>
  <r>
    <s v="2016-06-21T07:00:08+0000"/>
    <s v="2016-06-21T07:00:08+0000"/>
    <x v="11"/>
    <s v="GTM"/>
    <x v="3"/>
    <s v="Jan 1, 2012"/>
    <s v="Dec 31, 2012"/>
    <x v="602"/>
    <s v="1112-E1"/>
    <s v="Ordinary taxes on income, profits and capital gains"/>
    <x v="309"/>
    <s v="1000 GTQ"/>
    <n v="7.8"/>
    <n v="15631.703149999999"/>
    <n v="2004065"/>
    <s v="https://eiti.org/api/v1.0/organisation/11104"/>
  </r>
  <r>
    <s v="2016-06-21T07:00:08+0000"/>
    <s v="2016-06-21T07:00:08+0000"/>
    <x v="11"/>
    <s v="GTM"/>
    <x v="3"/>
    <s v="Jan 1, 2012"/>
    <s v="Dec 31, 2012"/>
    <x v="602"/>
    <s v="114521-E"/>
    <s v="Licence fees"/>
    <x v="310"/>
    <s v="1000 GTQ"/>
    <n v="7.8"/>
    <n v="1455.3004599999999"/>
    <n v="186577"/>
    <s v="https://eiti.org/api/v1.0/organisation/11104"/>
  </r>
  <r>
    <s v="2016-06-21T07:00:08+0000"/>
    <s v="2016-06-21T07:00:08+0000"/>
    <x v="11"/>
    <s v="GTM"/>
    <x v="3"/>
    <s v="Jan 1, 2012"/>
    <s v="Dec 31, 2012"/>
    <x v="602"/>
    <s v="1415-E1"/>
    <s v="Royalties"/>
    <x v="174"/>
    <s v="1000 GTQ"/>
    <n v="7.8"/>
    <n v="1558.86178"/>
    <n v="199854"/>
    <s v="https://eiti.org/api/v1.0/organisation/11104"/>
  </r>
  <r>
    <s v="2016-06-21T07:00:08+0000"/>
    <s v="2016-06-21T07:00:08+0000"/>
    <x v="11"/>
    <s v="GTM"/>
    <x v="3"/>
    <s v="Jan 1, 2012"/>
    <s v="Dec 31, 2012"/>
    <x v="603"/>
    <s v="114521-E"/>
    <s v="Licence fees"/>
    <x v="310"/>
    <s v="1000 GTQ"/>
    <n v="7.8"/>
    <n v="858.76458000000002"/>
    <n v="110098"/>
    <s v="https://eiti.org/api/v1.0/organisation/11105"/>
  </r>
  <r>
    <s v="2016-06-21T07:00:08+0000"/>
    <s v="2016-06-21T07:00:08+0000"/>
    <x v="11"/>
    <s v="GTM"/>
    <x v="3"/>
    <s v="Jan 1, 2012"/>
    <s v="Dec 31, 2012"/>
    <x v="603"/>
    <s v="1412-E2"/>
    <s v="From government participation (equity)"/>
    <x v="312"/>
    <s v="1000 GTQ"/>
    <n v="7.8"/>
    <n v="27.56"/>
    <n v="3533"/>
    <s v="https://eiti.org/api/v1.0/organisation/11105"/>
  </r>
  <r>
    <s v="2016-06-21T07:00:08+0000"/>
    <s v="2016-06-21T07:00:08+0000"/>
    <x v="11"/>
    <s v="GTM"/>
    <x v="3"/>
    <s v="Jan 1, 2012"/>
    <s v="Dec 31, 2012"/>
    <x v="603"/>
    <s v="1415-E1"/>
    <s v="Royalties"/>
    <x v="174"/>
    <s v="1000 GTQ"/>
    <n v="7.8"/>
    <n v="706"/>
    <n v="90513"/>
    <s v="https://eiti.org/api/v1.0/organisation/11105"/>
  </r>
  <r>
    <s v="2016-06-21T07:00:08+0000"/>
    <s v="2016-06-21T07:00:08+0000"/>
    <x v="11"/>
    <s v="GTM"/>
    <x v="3"/>
    <s v="Jan 1, 2012"/>
    <s v="Dec 31, 2012"/>
    <x v="604"/>
    <s v="1112-E1"/>
    <s v="Ordinary taxes on income, profits and capital gains"/>
    <x v="309"/>
    <s v="1000 GTQ"/>
    <n v="7.8"/>
    <n v="83447.653000000006"/>
    <n v="10698417"/>
    <s v="https://eiti.org/api/v1.0/organisation/11106"/>
  </r>
  <r>
    <s v="2016-06-21T07:00:08+0000"/>
    <s v="2016-06-21T07:00:08+0000"/>
    <x v="11"/>
    <s v="GTM"/>
    <x v="3"/>
    <s v="Jan 1, 2012"/>
    <s v="Dec 31, 2012"/>
    <x v="604"/>
    <s v="114521-E"/>
    <s v="Licence fees"/>
    <x v="310"/>
    <s v="1000 GTQ"/>
    <n v="7.8"/>
    <n v="25149.826430000001"/>
    <n v="3224337"/>
    <s v="https://eiti.org/api/v1.0/organisation/11106"/>
  </r>
  <r>
    <s v="2016-06-21T07:00:08+0000"/>
    <s v="2016-06-21T07:00:08+0000"/>
    <x v="11"/>
    <s v="GTM"/>
    <x v="3"/>
    <s v="Jan 1, 2012"/>
    <s v="Dec 31, 2012"/>
    <x v="604"/>
    <s v="1412-E2"/>
    <s v="From government participation (equity)"/>
    <x v="312"/>
    <s v="1000 GTQ"/>
    <n v="7.8"/>
    <n v="764142.21875999996"/>
    <n v="97966951"/>
    <s v="https://eiti.org/api/v1.0/organisation/11106"/>
  </r>
  <r>
    <s v="2016-06-21T07:00:08+0000"/>
    <s v="2016-06-21T07:00:08+0000"/>
    <x v="11"/>
    <s v="GTM"/>
    <x v="3"/>
    <s v="Jan 1, 2012"/>
    <s v="Dec 31, 2012"/>
    <x v="604"/>
    <s v="1415-E1"/>
    <s v="Royalties"/>
    <x v="174"/>
    <s v="1000 GTQ"/>
    <n v="7.8"/>
    <n v="177010.19641"/>
    <n v="22693615"/>
    <s v="https://eiti.org/api/v1.0/organisation/11106"/>
  </r>
  <r>
    <s v="2016-06-21T07:00:08+0000"/>
    <s v="2016-06-21T07:00:08+0000"/>
    <x v="11"/>
    <s v="GTM"/>
    <x v="3"/>
    <s v="Jan 1, 2012"/>
    <s v="Dec 31, 2012"/>
    <x v="602"/>
    <s v="1112-E1"/>
    <s v="Ordinary taxes on income, profits and capital gains"/>
    <x v="309"/>
    <s v="1000 GTQ"/>
    <n v="7.8"/>
    <n v="4812.3469999999998"/>
    <n v="616968"/>
    <s v="https://eiti.org/api/v1.0/organisation/11107"/>
  </r>
  <r>
    <s v="2016-06-21T07:00:08+0000"/>
    <s v="2016-06-21T07:00:08+0000"/>
    <x v="11"/>
    <s v="GTM"/>
    <x v="3"/>
    <s v="Jan 1, 2012"/>
    <s v="Dec 31, 2012"/>
    <x v="602"/>
    <s v="114521-E"/>
    <s v="Licence fees"/>
    <x v="310"/>
    <s v="1000 GTQ"/>
    <n v="7.8"/>
    <n v="1761.6524899999999"/>
    <n v="225853"/>
    <s v="https://eiti.org/api/v1.0/organisation/11107"/>
  </r>
  <r>
    <s v="2016-06-21T07:00:08+0000"/>
    <s v="2016-06-21T07:00:08+0000"/>
    <x v="11"/>
    <s v="GTM"/>
    <x v="3"/>
    <s v="Jan 1, 2012"/>
    <s v="Dec 31, 2012"/>
    <x v="602"/>
    <s v="1412-E2"/>
    <s v="From government participation (equity)"/>
    <x v="312"/>
    <s v="1000 GTQ"/>
    <n v="7.8"/>
    <n v="11254.35802"/>
    <n v="1442866"/>
    <s v="https://eiti.org/api/v1.0/organisation/11107"/>
  </r>
  <r>
    <s v="2016-06-21T07:00:08+0000"/>
    <s v="2016-06-21T07:00:08+0000"/>
    <x v="11"/>
    <s v="GTM"/>
    <x v="3"/>
    <s v="Jan 1, 2012"/>
    <s v="Dec 31, 2012"/>
    <x v="602"/>
    <s v="1415-E1"/>
    <s v="Royalties"/>
    <x v="174"/>
    <s v="1000 GTQ"/>
    <n v="7.8"/>
    <n v="27918.80359"/>
    <n v="3579334"/>
    <s v="https://eiti.org/api/v1.0/organisation/11107"/>
  </r>
  <r>
    <s v="2016-06-21T07:00:08+0000"/>
    <s v="2016-06-21T07:00:08+0000"/>
    <x v="11"/>
    <s v="GTM"/>
    <x v="4"/>
    <s v="Jan 1, 2013"/>
    <s v="Dec 31, 2013"/>
    <x v="592"/>
    <s v="1112-E1"/>
    <s v="Ordinary taxes on income, profits and capital gains"/>
    <x v="309"/>
    <s v="1000 GTQ"/>
    <n v="7.8"/>
    <n v="241.34"/>
    <n v="30941"/>
    <s v="https://eiti.org/api/v1.0/organisation/11108"/>
  </r>
  <r>
    <s v="2016-06-21T07:00:08+0000"/>
    <s v="2016-06-21T07:00:08+0000"/>
    <x v="11"/>
    <s v="GTM"/>
    <x v="4"/>
    <s v="Jan 1, 2013"/>
    <s v="Dec 31, 2013"/>
    <x v="592"/>
    <s v="114521-E"/>
    <s v="Licence fees"/>
    <x v="310"/>
    <s v="1000 GTQ"/>
    <n v="7.8"/>
    <n v="3331.0811800000001"/>
    <n v="427062"/>
    <s v="https://eiti.org/api/v1.0/organisation/11108"/>
  </r>
  <r>
    <s v="2016-06-21T07:00:08+0000"/>
    <s v="2016-06-21T07:00:08+0000"/>
    <x v="11"/>
    <s v="GTM"/>
    <x v="4"/>
    <s v="Jan 1, 2013"/>
    <s v="Dec 31, 2013"/>
    <x v="592"/>
    <s v="1415-E1"/>
    <s v="Royalties"/>
    <x v="174"/>
    <s v="1000 GTQ"/>
    <n v="7.8"/>
    <n v="112.3494"/>
    <n v="14404"/>
    <s v="https://eiti.org/api/v1.0/organisation/11108"/>
  </r>
  <r>
    <s v="2016-06-21T07:00:08+0000"/>
    <s v="2016-06-21T07:00:08+0000"/>
    <x v="11"/>
    <s v="GTM"/>
    <x v="4"/>
    <s v="Jan 1, 2013"/>
    <s v="Dec 31, 2013"/>
    <x v="593"/>
    <s v="1112-E1"/>
    <s v="Ordinary taxes on income, profits and capital gains"/>
    <x v="309"/>
    <s v="1000 GTQ"/>
    <n v="7.8"/>
    <n v="6.85"/>
    <n v="878"/>
    <s v="https://eiti.org/api/v1.0/organisation/11109"/>
  </r>
  <r>
    <s v="2016-06-21T07:00:08+0000"/>
    <s v="2016-06-21T07:00:08+0000"/>
    <x v="11"/>
    <s v="GTM"/>
    <x v="4"/>
    <s v="Jan 1, 2013"/>
    <s v="Dec 31, 2013"/>
    <x v="593"/>
    <s v="114521-E"/>
    <s v="Licence fees"/>
    <x v="310"/>
    <s v="1000 GTQ"/>
    <n v="7.8"/>
    <n v="326.85699"/>
    <n v="41905"/>
    <s v="https://eiti.org/api/v1.0/organisation/11109"/>
  </r>
  <r>
    <s v="2016-06-21T07:00:08+0000"/>
    <s v="2016-06-21T07:00:08+0000"/>
    <x v="11"/>
    <s v="GTM"/>
    <x v="4"/>
    <s v="Jan 1, 2013"/>
    <s v="Dec 31, 2013"/>
    <x v="605"/>
    <s v="114521-E"/>
    <s v="Licence fees"/>
    <x v="310"/>
    <s v="1000 GTQ"/>
    <n v="7.8"/>
    <n v="245.30856"/>
    <n v="31450"/>
    <s v="https://eiti.org/api/v1.0/organisation/11110"/>
  </r>
  <r>
    <s v="2016-06-21T07:00:08+0000"/>
    <s v="2016-06-21T07:00:08+0000"/>
    <x v="11"/>
    <s v="GTM"/>
    <x v="4"/>
    <s v="Jan 1, 2013"/>
    <s v="Dec 31, 2013"/>
    <x v="594"/>
    <s v="114521-E"/>
    <s v="Licence fees"/>
    <x v="310"/>
    <s v="1000 GTQ"/>
    <n v="7.8"/>
    <n v="340.56168000000002"/>
    <n v="43662"/>
    <s v="https://eiti.org/api/v1.0/organisation/11111"/>
  </r>
  <r>
    <s v="2016-06-21T07:00:08+0000"/>
    <s v="2016-06-21T07:00:08+0000"/>
    <x v="11"/>
    <s v="GTM"/>
    <x v="4"/>
    <s v="Jan 1, 2013"/>
    <s v="Dec 31, 2013"/>
    <x v="594"/>
    <s v="1415-E1"/>
    <s v="Royalties"/>
    <x v="174"/>
    <s v="1000 GTQ"/>
    <n v="7.8"/>
    <n v="53.66601"/>
    <n v="6880"/>
    <s v="https://eiti.org/api/v1.0/organisation/11111"/>
  </r>
  <r>
    <s v="2016-06-21T07:00:08+0000"/>
    <s v="2016-06-21T07:00:08+0000"/>
    <x v="11"/>
    <s v="GTM"/>
    <x v="4"/>
    <s v="Jan 1, 2013"/>
    <s v="Dec 31, 2013"/>
    <x v="595"/>
    <s v="114521-E"/>
    <s v="Licence fees"/>
    <x v="310"/>
    <s v="1000 GTQ"/>
    <n v="7.8"/>
    <n v="51.599449999999997"/>
    <n v="6615"/>
    <s v="https://eiti.org/api/v1.0/organisation/11112"/>
  </r>
  <r>
    <s v="2016-06-21T07:00:08+0000"/>
    <s v="2016-06-21T07:00:08+0000"/>
    <x v="11"/>
    <s v="GTM"/>
    <x v="4"/>
    <s v="Jan 1, 2013"/>
    <s v="Dec 31, 2013"/>
    <x v="596"/>
    <s v="114521-E"/>
    <s v="Licence fees"/>
    <x v="310"/>
    <s v="1000 GTQ"/>
    <n v="7.8"/>
    <n v="24.32912"/>
    <n v="3119"/>
    <s v="https://eiti.org/api/v1.0/organisation/11113"/>
  </r>
  <r>
    <s v="2016-06-21T07:00:08+0000"/>
    <s v="2016-06-21T07:00:08+0000"/>
    <x v="11"/>
    <s v="GTM"/>
    <x v="4"/>
    <s v="Jan 1, 2013"/>
    <s v="Dec 31, 2013"/>
    <x v="596"/>
    <s v="1415-E1"/>
    <s v="Royalties"/>
    <x v="174"/>
    <s v="1000 GTQ"/>
    <n v="7.8"/>
    <n v="0.112"/>
    <n v="14"/>
    <s v="https://eiti.org/api/v1.0/organisation/11113"/>
  </r>
  <r>
    <s v="2016-06-21T07:00:08+0000"/>
    <s v="2016-06-21T07:00:08+0000"/>
    <x v="11"/>
    <s v="GTM"/>
    <x v="4"/>
    <s v="Jan 1, 2013"/>
    <s v="Dec 31, 2013"/>
    <x v="597"/>
    <s v="114521-E"/>
    <s v="Licence fees"/>
    <x v="310"/>
    <s v="1000 GTQ"/>
    <n v="7.8"/>
    <n v="101.37421999999999"/>
    <n v="12997"/>
    <s v="https://eiti.org/api/v1.0/organisation/11114"/>
  </r>
  <r>
    <s v="2016-06-21T07:00:08+0000"/>
    <s v="2016-06-21T07:00:08+0000"/>
    <x v="11"/>
    <s v="GTM"/>
    <x v="4"/>
    <s v="Jan 1, 2013"/>
    <s v="Dec 31, 2013"/>
    <x v="598"/>
    <s v="1112-E1"/>
    <s v="Ordinary taxes on income, profits and capital gains"/>
    <x v="309"/>
    <s v="1000 GTQ"/>
    <n v="7.8"/>
    <n v="15106.26"/>
    <n v="1936700"/>
    <s v="https://eiti.org/api/v1.0/organisation/11115"/>
  </r>
  <r>
    <s v="2016-06-21T07:00:08+0000"/>
    <s v="2016-06-21T07:00:08+0000"/>
    <x v="11"/>
    <s v="GTM"/>
    <x v="4"/>
    <s v="Jan 1, 2013"/>
    <s v="Dec 31, 2013"/>
    <x v="598"/>
    <s v="114521-E"/>
    <s v="Licence fees"/>
    <x v="310"/>
    <s v="1000 GTQ"/>
    <n v="7.8"/>
    <n v="363.72059999999999"/>
    <n v="46631"/>
    <s v="https://eiti.org/api/v1.0/organisation/11115"/>
  </r>
  <r>
    <s v="2016-06-21T07:00:08+0000"/>
    <s v="2016-06-21T07:00:08+0000"/>
    <x v="11"/>
    <s v="GTM"/>
    <x v="4"/>
    <s v="Jan 1, 2013"/>
    <s v="Dec 31, 2013"/>
    <x v="599"/>
    <s v="1112-E1"/>
    <s v="Ordinary taxes on income, profits and capital gains"/>
    <x v="309"/>
    <s v="1000 GTQ"/>
    <n v="7.8"/>
    <n v="207258"/>
    <n v="26571538"/>
    <s v="https://eiti.org/api/v1.0/organisation/11116"/>
  </r>
  <r>
    <s v="2016-06-21T07:00:08+0000"/>
    <s v="2016-06-21T07:00:08+0000"/>
    <x v="11"/>
    <s v="GTM"/>
    <x v="4"/>
    <s v="Jan 1, 2013"/>
    <s v="Dec 31, 2013"/>
    <x v="599"/>
    <s v="114521-E"/>
    <s v="Licence fees"/>
    <x v="310"/>
    <s v="1000 GTQ"/>
    <n v="7.8"/>
    <n v="246.215"/>
    <n v="31566"/>
    <s v="https://eiti.org/api/v1.0/organisation/11116"/>
  </r>
  <r>
    <s v="2016-06-21T07:00:08+0000"/>
    <s v="2016-06-21T07:00:08+0000"/>
    <x v="11"/>
    <s v="GTM"/>
    <x v="4"/>
    <s v="Jan 1, 2013"/>
    <s v="Dec 31, 2013"/>
    <x v="599"/>
    <s v="1415-E1"/>
    <s v="Royalties"/>
    <x v="174"/>
    <s v="1000 GTQ"/>
    <n v="7.8"/>
    <n v="35830.288326873997"/>
    <n v="4593627"/>
    <s v="https://eiti.org/api/v1.0/organisation/11116"/>
  </r>
  <r>
    <s v="2016-06-21T07:00:08+0000"/>
    <s v="2016-06-21T07:00:08+0000"/>
    <x v="11"/>
    <s v="GTM"/>
    <x v="4"/>
    <s v="Jan 1, 2013"/>
    <s v="Dec 31, 2013"/>
    <x v="599"/>
    <s v="144-E1"/>
    <s v="Voluntary transfers to government (donations)"/>
    <x v="311"/>
    <s v="1000 GTQ"/>
    <n v="7.8"/>
    <n v="127453.08504000001"/>
    <n v="16340139"/>
    <s v="https://eiti.org/api/v1.0/organisation/11116"/>
  </r>
  <r>
    <s v="2016-06-21T07:00:08+0000"/>
    <s v="2016-06-21T07:00:08+0000"/>
    <x v="11"/>
    <s v="GTM"/>
    <x v="4"/>
    <s v="Jan 1, 2013"/>
    <s v="Dec 31, 2013"/>
    <x v="600"/>
    <s v="114521-E"/>
    <s v="Licence fees"/>
    <x v="310"/>
    <s v="1000 GTQ"/>
    <n v="7.8"/>
    <n v="258.92586999999997"/>
    <n v="33196"/>
    <s v="https://eiti.org/api/v1.0/organisation/11117"/>
  </r>
  <r>
    <s v="2016-06-21T07:00:08+0000"/>
    <s v="2016-06-21T07:00:08+0000"/>
    <x v="11"/>
    <s v="GTM"/>
    <x v="4"/>
    <s v="Jan 1, 2013"/>
    <s v="Dec 31, 2013"/>
    <x v="600"/>
    <s v="1415-E1"/>
    <s v="Royalties"/>
    <x v="174"/>
    <s v="1000 GTQ"/>
    <n v="7.8"/>
    <n v="298.93968000000001"/>
    <n v="38326"/>
    <s v="https://eiti.org/api/v1.0/organisation/11117"/>
  </r>
  <r>
    <s v="2016-06-21T07:00:08+0000"/>
    <s v="2016-06-21T07:00:08+0000"/>
    <x v="11"/>
    <s v="GTM"/>
    <x v="4"/>
    <s v="Jan 1, 2013"/>
    <s v="Dec 31, 2013"/>
    <x v="601"/>
    <s v="114521-E"/>
    <s v="Licence fees"/>
    <x v="310"/>
    <s v="1000 GTQ"/>
    <n v="7.8"/>
    <n v="12.2"/>
    <n v="1564"/>
    <s v="https://eiti.org/api/v1.0/organisation/11118"/>
  </r>
  <r>
    <s v="2016-06-21T07:00:08+0000"/>
    <s v="2016-06-21T07:00:08+0000"/>
    <x v="11"/>
    <s v="GTM"/>
    <x v="4"/>
    <s v="Jan 1, 2013"/>
    <s v="Dec 31, 2013"/>
    <x v="601"/>
    <s v="1415-E1"/>
    <s v="Royalties"/>
    <x v="174"/>
    <s v="1000 GTQ"/>
    <n v="7.8"/>
    <n v="311.66376000000002"/>
    <n v="39957"/>
    <s v="https://eiti.org/api/v1.0/organisation/11118"/>
  </r>
  <r>
    <s v="2016-06-21T07:00:08+0000"/>
    <s v="2016-06-21T07:00:08+0000"/>
    <x v="11"/>
    <s v="GTM"/>
    <x v="4"/>
    <s v="Jan 1, 2013"/>
    <s v="Dec 31, 2013"/>
    <x v="602"/>
    <s v="1112-E1"/>
    <s v="Ordinary taxes on income, profits and capital gains"/>
    <x v="309"/>
    <s v="1000 GTQ"/>
    <n v="7.8"/>
    <n v="23307.55"/>
    <n v="2988147"/>
    <s v="https://eiti.org/api/v1.0/organisation/11119"/>
  </r>
  <r>
    <s v="2016-06-21T07:00:08+0000"/>
    <s v="2016-06-21T07:00:08+0000"/>
    <x v="11"/>
    <s v="GTM"/>
    <x v="4"/>
    <s v="Jan 1, 2013"/>
    <s v="Dec 31, 2013"/>
    <x v="602"/>
    <s v="114521-E"/>
    <s v="Licence fees"/>
    <x v="310"/>
    <s v="1000 GTQ"/>
    <n v="7.8"/>
    <n v="4867.1682600000004"/>
    <n v="623996"/>
    <s v="https://eiti.org/api/v1.0/organisation/11119"/>
  </r>
  <r>
    <s v="2016-06-21T07:00:08+0000"/>
    <s v="2016-06-21T07:00:08+0000"/>
    <x v="11"/>
    <s v="GTM"/>
    <x v="4"/>
    <s v="Jan 1, 2013"/>
    <s v="Dec 31, 2013"/>
    <x v="602"/>
    <s v="1415-E1"/>
    <s v="Royalties"/>
    <x v="174"/>
    <s v="1000 GTQ"/>
    <n v="7.8"/>
    <n v="2177.2691500000001"/>
    <n v="279137"/>
    <s v="https://eiti.org/api/v1.0/organisation/11119"/>
  </r>
  <r>
    <s v="2016-06-21T07:00:08+0000"/>
    <s v="2016-06-21T07:00:08+0000"/>
    <x v="11"/>
    <s v="GTM"/>
    <x v="4"/>
    <s v="Jan 1, 2013"/>
    <s v="Dec 31, 2013"/>
    <x v="603"/>
    <s v="114521-E"/>
    <s v="Licence fees"/>
    <x v="310"/>
    <s v="1000 GTQ"/>
    <n v="7.8"/>
    <n v="341.20386000000002"/>
    <n v="43744"/>
    <s v="https://eiti.org/api/v1.0/organisation/11120"/>
  </r>
  <r>
    <s v="2016-06-21T07:00:08+0000"/>
    <s v="2016-06-21T07:00:08+0000"/>
    <x v="11"/>
    <s v="GTM"/>
    <x v="4"/>
    <s v="Jan 1, 2013"/>
    <s v="Dec 31, 2013"/>
    <x v="603"/>
    <s v="1415-E1"/>
    <s v="Royalties"/>
    <x v="174"/>
    <s v="1000 GTQ"/>
    <n v="7.8"/>
    <n v="2931.1938100000002"/>
    <n v="375794"/>
    <s v="https://eiti.org/api/v1.0/organisation/11120"/>
  </r>
  <r>
    <s v="2016-06-21T07:00:08+0000"/>
    <s v="2016-06-21T07:00:08+0000"/>
    <x v="11"/>
    <s v="GTM"/>
    <x v="4"/>
    <s v="Jan 1, 2013"/>
    <s v="Dec 31, 2013"/>
    <x v="604"/>
    <s v="1112-E1"/>
    <s v="Ordinary taxes on income, profits and capital gains"/>
    <x v="309"/>
    <s v="1000 GTQ"/>
    <n v="7.8"/>
    <n v="101957.446"/>
    <n v="13071467"/>
    <s v="https://eiti.org/api/v1.0/organisation/11121"/>
  </r>
  <r>
    <s v="2016-06-21T07:00:08+0000"/>
    <s v="2016-06-21T07:00:08+0000"/>
    <x v="11"/>
    <s v="GTM"/>
    <x v="4"/>
    <s v="Jan 1, 2013"/>
    <s v="Dec 31, 2013"/>
    <x v="604"/>
    <s v="114521-E"/>
    <s v="Licence fees"/>
    <x v="310"/>
    <s v="1000 GTQ"/>
    <n v="7.8"/>
    <n v="23906.442849999999"/>
    <n v="3064929"/>
    <s v="https://eiti.org/api/v1.0/organisation/11121"/>
  </r>
  <r>
    <s v="2016-06-21T07:00:08+0000"/>
    <s v="2016-06-21T07:00:08+0000"/>
    <x v="11"/>
    <s v="GTM"/>
    <x v="4"/>
    <s v="Jan 1, 2013"/>
    <s v="Dec 31, 2013"/>
    <x v="604"/>
    <s v="1412-E2"/>
    <s v="From government participation (equity)"/>
    <x v="312"/>
    <s v="1000 GTQ"/>
    <n v="7.8"/>
    <n v="705306.13399999996"/>
    <n v="90423863"/>
    <s v="https://eiti.org/api/v1.0/organisation/11121"/>
  </r>
  <r>
    <s v="2016-06-21T07:00:08+0000"/>
    <s v="2016-06-21T07:00:08+0000"/>
    <x v="11"/>
    <s v="GTM"/>
    <x v="4"/>
    <s v="Jan 1, 2013"/>
    <s v="Dec 31, 2013"/>
    <x v="604"/>
    <s v="1415-E1"/>
    <s v="Royalties"/>
    <x v="174"/>
    <s v="1000 GTQ"/>
    <n v="7.8"/>
    <n v="148043.95600000001"/>
    <n v="18979994"/>
    <s v="https://eiti.org/api/v1.0/organisation/11121"/>
  </r>
  <r>
    <s v="2016-06-21T07:00:08+0000"/>
    <s v="2016-06-21T07:00:08+0000"/>
    <x v="11"/>
    <s v="GTM"/>
    <x v="4"/>
    <s v="Jan 1, 2013"/>
    <s v="Dec 31, 2013"/>
    <x v="602"/>
    <s v="1112-E1"/>
    <s v="Ordinary taxes on income, profits and capital gains"/>
    <x v="309"/>
    <s v="1000 GTQ"/>
    <n v="7.8"/>
    <n v="3902.5540000000001"/>
    <n v="500327"/>
    <s v="https://eiti.org/api/v1.0/organisation/11122"/>
  </r>
  <r>
    <s v="2016-06-21T07:00:08+0000"/>
    <s v="2016-06-21T07:00:08+0000"/>
    <x v="11"/>
    <s v="GTM"/>
    <x v="4"/>
    <s v="Jan 1, 2013"/>
    <s v="Dec 31, 2013"/>
    <x v="602"/>
    <s v="114521-E"/>
    <s v="Licence fees"/>
    <x v="310"/>
    <s v="1000 GTQ"/>
    <n v="7.8"/>
    <n v="2198.0517599999998"/>
    <n v="281802"/>
    <s v="https://eiti.org/api/v1.0/organisation/11122"/>
  </r>
  <r>
    <s v="2016-06-21T07:00:08+0000"/>
    <s v="2016-06-21T07:00:08+0000"/>
    <x v="11"/>
    <s v="GTM"/>
    <x v="4"/>
    <s v="Jan 1, 2013"/>
    <s v="Dec 31, 2013"/>
    <x v="602"/>
    <s v="1412-E2"/>
    <s v="From government participation (equity)"/>
    <x v="312"/>
    <s v="1000 GTQ"/>
    <n v="7.8"/>
    <n v="1306.69175"/>
    <n v="167525"/>
    <s v="https://eiti.org/api/v1.0/organisation/11122"/>
  </r>
  <r>
    <s v="2016-06-21T07:00:08+0000"/>
    <s v="2016-06-21T07:00:08+0000"/>
    <x v="11"/>
    <s v="GTM"/>
    <x v="4"/>
    <s v="Jan 1, 2013"/>
    <s v="Dec 31, 2013"/>
    <x v="602"/>
    <s v="1415-E1"/>
    <s v="Royalties"/>
    <x v="174"/>
    <s v="1000 GTQ"/>
    <n v="7.8"/>
    <n v="20155.55356"/>
    <n v="2584045"/>
    <s v="https://eiti.org/api/v1.0/organisation/11122"/>
  </r>
  <r>
    <s v="2016-08-19T07:00:12+0000"/>
    <s v="2016-08-19T07:00:12+0000"/>
    <x v="12"/>
    <s v="GIN"/>
    <x v="4"/>
    <s v="Jan 1, 2013"/>
    <s v="Dec 31, 2013"/>
    <x v="606"/>
    <s v="1112-E1"/>
    <s v="Ordinary taxes on income, profits and capital gains"/>
    <x v="313"/>
    <s v="1000 GNF"/>
    <n v="6910"/>
    <n v="463215246"/>
    <n v="67035491"/>
    <s v="https://eiti.org/api/v1.0/organisation/23151"/>
  </r>
  <r>
    <s v="2016-08-19T07:00:12+0000"/>
    <s v="2016-08-19T07:00:12+0000"/>
    <x v="12"/>
    <s v="GIN"/>
    <x v="4"/>
    <s v="Jan 1, 2013"/>
    <s v="Dec 31, 2013"/>
    <x v="606"/>
    <s v="1112-E1"/>
    <s v="Ordinary taxes on income, profits and capital gains"/>
    <x v="314"/>
    <s v="1000 GNF"/>
    <n v="6910"/>
    <n v="5717955"/>
    <n v="827490"/>
    <s v="https://eiti.org/api/v1.0/organisation/23151"/>
  </r>
  <r>
    <s v="2016-08-19T07:00:12+0000"/>
    <s v="2016-08-19T07:00:12+0000"/>
    <x v="12"/>
    <s v="GIN"/>
    <x v="4"/>
    <s v="Jan 1, 2013"/>
    <s v="Dec 31, 2013"/>
    <x v="606"/>
    <s v="112-E"/>
    <s v="Taxes on payroll and workforce"/>
    <x v="315"/>
    <s v="1000 GNF"/>
    <n v="6910"/>
    <n v="13066676"/>
    <n v="1890981"/>
    <s v="https://eiti.org/api/v1.0/organisation/23151"/>
  </r>
  <r>
    <s v="2016-08-19T07:00:12+0000"/>
    <s v="2016-08-19T07:00:12+0000"/>
    <x v="12"/>
    <s v="GIN"/>
    <x v="4"/>
    <s v="Jan 1, 2013"/>
    <s v="Dec 31, 2013"/>
    <x v="606"/>
    <s v="112-E"/>
    <s v="Taxes on payroll and workforce"/>
    <x v="316"/>
    <s v="1000 GNF"/>
    <n v="6910"/>
    <n v="7728864"/>
    <n v="1118504"/>
    <s v="https://eiti.org/api/v1.0/organisation/23151"/>
  </r>
  <r>
    <s v="2016-08-19T07:00:12+0000"/>
    <s v="2016-08-19T07:00:12+0000"/>
    <x v="12"/>
    <s v="GIN"/>
    <x v="4"/>
    <s v="Jan 1, 2013"/>
    <s v="Dec 31, 2013"/>
    <x v="606"/>
    <s v="1141-E"/>
    <s v="General taxes on goods and services (VAT, sales tax, turnover tax)"/>
    <x v="99"/>
    <s v="1000 GNF"/>
    <n v="6910"/>
    <n v="4130397"/>
    <n v="597742"/>
    <s v="https://eiti.org/api/v1.0/organisation/23151"/>
  </r>
  <r>
    <s v="2016-08-19T07:00:12+0000"/>
    <s v="2016-08-19T07:00:12+0000"/>
    <x v="12"/>
    <s v="GIN"/>
    <x v="4"/>
    <s v="Jan 1, 2013"/>
    <s v="Dec 31, 2013"/>
    <x v="606"/>
    <s v="1151-E"/>
    <s v="Customs and other import duties"/>
    <x v="317"/>
    <s v="1000 GNF"/>
    <n v="6910"/>
    <n v="65576232"/>
    <n v="9490048"/>
    <s v="https://eiti.org/api/v1.0/organisation/23151"/>
  </r>
  <r>
    <s v="2016-08-19T07:00:12+0000"/>
    <s v="2016-08-19T07:00:12+0000"/>
    <x v="12"/>
    <s v="GIN"/>
    <x v="4"/>
    <s v="Jan 1, 2013"/>
    <s v="Dec 31, 2013"/>
    <x v="606"/>
    <s v="1151-E"/>
    <s v="Customs and other import duties"/>
    <x v="318"/>
    <s v="1000 GNF"/>
    <n v="6910"/>
    <n v="389714"/>
    <n v="56399"/>
    <s v="https://eiti.org/api/v1.0/organisation/23151"/>
  </r>
  <r>
    <s v="2016-08-19T07:00:12+0000"/>
    <s v="2016-08-19T07:00:12+0000"/>
    <x v="12"/>
    <s v="GIN"/>
    <x v="4"/>
    <s v="Jan 1, 2013"/>
    <s v="Dec 31, 2013"/>
    <x v="606"/>
    <s v="116-E"/>
    <s v="Other taxes payable by natural resource companies"/>
    <x v="319"/>
    <s v="1000 GNF"/>
    <n v="6910"/>
    <n v="5420314"/>
    <n v="784416"/>
    <s v="https://eiti.org/api/v1.0/organisation/23151"/>
  </r>
  <r>
    <s v="2016-08-19T07:00:12+0000"/>
    <s v="2016-08-19T07:00:12+0000"/>
    <x v="12"/>
    <s v="GIN"/>
    <x v="4"/>
    <s v="Jan 1, 2013"/>
    <s v="Dec 31, 2013"/>
    <x v="606"/>
    <s v="1415-E1"/>
    <s v="Royalties"/>
    <x v="320"/>
    <s v="1000 GNF"/>
    <n v="6910"/>
    <n v="548128515"/>
    <n v="79323953"/>
    <s v="https://eiti.org/api/v1.0/organisation/23151"/>
  </r>
  <r>
    <s v="2016-08-19T07:00:12+0000"/>
    <s v="2016-08-19T07:00:12+0000"/>
    <x v="12"/>
    <s v="GIN"/>
    <x v="4"/>
    <s v="Jan 1, 2013"/>
    <s v="Dec 31, 2013"/>
    <x v="606"/>
    <s v="1415-E4"/>
    <s v="Compulsory transfers to government (infrastructure and other)"/>
    <x v="321"/>
    <s v="1000 GNF"/>
    <n v="6910"/>
    <n v="8151913"/>
    <n v="1179727"/>
    <s v="https://eiti.org/api/v1.0/organisation/23151"/>
  </r>
  <r>
    <s v="2016-08-19T07:00:12+0000"/>
    <s v="2016-08-19T07:00:12+0000"/>
    <x v="12"/>
    <s v="GIN"/>
    <x v="4"/>
    <s v="Jan 1, 2013"/>
    <s v="Dec 31, 2013"/>
    <x v="606"/>
    <s v="143-E"/>
    <s v="Fines, penalties, and forfeits"/>
    <x v="322"/>
    <s v="1000 GNF"/>
    <n v="6910"/>
    <n v="145"/>
    <n v="21"/>
    <s v="https://eiti.org/api/v1.0/organisation/23151"/>
  </r>
  <r>
    <s v="2016-08-19T07:00:12+0000"/>
    <s v="2016-08-19T07:00:12+0000"/>
    <x v="12"/>
    <s v="GIN"/>
    <x v="4"/>
    <s v="Jan 1, 2013"/>
    <s v="Dec 31, 2013"/>
    <x v="607"/>
    <s v="1112-E1"/>
    <s v="Ordinary taxes on income, profits and capital gains"/>
    <x v="313"/>
    <s v="1000 GNF"/>
    <n v="6910"/>
    <n v="234019330"/>
    <n v="33866763"/>
    <s v="https://eiti.org/api/v1.0/organisation/23152"/>
  </r>
  <r>
    <s v="2016-08-19T07:00:12+0000"/>
    <s v="2016-08-19T07:00:12+0000"/>
    <x v="12"/>
    <s v="GIN"/>
    <x v="4"/>
    <s v="Jan 1, 2013"/>
    <s v="Dec 31, 2013"/>
    <x v="607"/>
    <s v="1112-E1"/>
    <s v="Ordinary taxes on income, profits and capital gains"/>
    <x v="314"/>
    <s v="1000 GNF"/>
    <n v="6910"/>
    <n v="21965770"/>
    <n v="3178838"/>
    <s v="https://eiti.org/api/v1.0/organisation/23152"/>
  </r>
  <r>
    <s v="2016-08-19T07:00:12+0000"/>
    <s v="2016-08-19T07:00:12+0000"/>
    <x v="12"/>
    <s v="GIN"/>
    <x v="4"/>
    <s v="Jan 1, 2013"/>
    <s v="Dec 31, 2013"/>
    <x v="607"/>
    <s v="112-E"/>
    <s v="Taxes on payroll and workforce"/>
    <x v="315"/>
    <s v="1000 GNF"/>
    <n v="6910"/>
    <n v="38062210"/>
    <n v="5508279"/>
    <s v="https://eiti.org/api/v1.0/organisation/23152"/>
  </r>
  <r>
    <s v="2016-08-19T07:00:12+0000"/>
    <s v="2016-08-19T07:00:12+0000"/>
    <x v="12"/>
    <s v="GIN"/>
    <x v="4"/>
    <s v="Jan 1, 2013"/>
    <s v="Dec 31, 2013"/>
    <x v="607"/>
    <s v="112-E"/>
    <s v="Taxes on payroll and workforce"/>
    <x v="316"/>
    <s v="1000 GNF"/>
    <n v="6910"/>
    <n v="7652698"/>
    <n v="1107482"/>
    <s v="https://eiti.org/api/v1.0/organisation/23152"/>
  </r>
  <r>
    <s v="2016-08-19T07:00:12+0000"/>
    <s v="2016-08-19T07:00:12+0000"/>
    <x v="12"/>
    <s v="GIN"/>
    <x v="4"/>
    <s v="Jan 1, 2013"/>
    <s v="Dec 31, 2013"/>
    <x v="607"/>
    <s v="1141-E"/>
    <s v="General taxes on goods and services (VAT, sales tax, turnover tax)"/>
    <x v="99"/>
    <s v="1000 GNF"/>
    <n v="6910"/>
    <n v="1174560"/>
    <n v="169980"/>
    <s v="https://eiti.org/api/v1.0/organisation/23152"/>
  </r>
  <r>
    <s v="2016-08-19T07:00:12+0000"/>
    <s v="2016-08-19T07:00:12+0000"/>
    <x v="12"/>
    <s v="GIN"/>
    <x v="4"/>
    <s v="Jan 1, 2013"/>
    <s v="Dec 31, 2013"/>
    <x v="607"/>
    <s v="1151-E"/>
    <s v="Customs and other import duties"/>
    <x v="317"/>
    <s v="1000 GNF"/>
    <n v="6910"/>
    <n v="14131026"/>
    <n v="2045011"/>
    <s v="https://eiti.org/api/v1.0/organisation/23152"/>
  </r>
  <r>
    <s v="2016-08-19T07:00:12+0000"/>
    <s v="2016-08-19T07:00:12+0000"/>
    <x v="12"/>
    <s v="GIN"/>
    <x v="4"/>
    <s v="Jan 1, 2013"/>
    <s v="Dec 31, 2013"/>
    <x v="607"/>
    <s v="1151-E"/>
    <s v="Customs and other import duties"/>
    <x v="318"/>
    <s v="1000 GNF"/>
    <n v="6910"/>
    <n v="27804"/>
    <n v="4024"/>
    <s v="https://eiti.org/api/v1.0/organisation/23152"/>
  </r>
  <r>
    <s v="2016-08-19T07:00:12+0000"/>
    <s v="2016-08-19T07:00:12+0000"/>
    <x v="12"/>
    <s v="GIN"/>
    <x v="4"/>
    <s v="Jan 1, 2013"/>
    <s v="Dec 31, 2013"/>
    <x v="607"/>
    <s v="1152-E"/>
    <s v="Taxes on exports"/>
    <x v="323"/>
    <s v="1000 GNF"/>
    <n v="6910"/>
    <n v="157820714"/>
    <n v="22839467"/>
    <s v="https://eiti.org/api/v1.0/organisation/23152"/>
  </r>
  <r>
    <s v="2016-08-19T07:00:12+0000"/>
    <s v="2016-08-19T07:00:12+0000"/>
    <x v="12"/>
    <s v="GIN"/>
    <x v="4"/>
    <s v="Jan 1, 2013"/>
    <s v="Dec 31, 2013"/>
    <x v="607"/>
    <s v="116-E"/>
    <s v="Other taxes payable by natural resource companies"/>
    <x v="319"/>
    <s v="1000 GNF"/>
    <n v="6910"/>
    <n v="600143"/>
    <n v="86851"/>
    <s v="https://eiti.org/api/v1.0/organisation/23152"/>
  </r>
  <r>
    <s v="2016-08-19T07:00:12+0000"/>
    <s v="2016-08-19T07:00:12+0000"/>
    <x v="12"/>
    <s v="GIN"/>
    <x v="4"/>
    <s v="Jan 1, 2013"/>
    <s v="Dec 31, 2013"/>
    <x v="607"/>
    <s v="1412-E"/>
    <s v="Dividends"/>
    <x v="324"/>
    <s v="1000 GNF"/>
    <n v="6910"/>
    <n v="51825000"/>
    <n v="7500000"/>
    <s v="https://eiti.org/api/v1.0/organisation/23152"/>
  </r>
  <r>
    <s v="2016-08-19T07:00:12+0000"/>
    <s v="2016-08-19T07:00:12+0000"/>
    <x v="12"/>
    <s v="GIN"/>
    <x v="4"/>
    <s v="Jan 1, 2013"/>
    <s v="Dec 31, 2013"/>
    <x v="607"/>
    <s v="143-E"/>
    <s v="Fines, penalties, and forfeits"/>
    <x v="322"/>
    <s v="1000 GNF"/>
    <n v="6910"/>
    <n v="122898"/>
    <n v="17786"/>
    <s v="https://eiti.org/api/v1.0/organisation/23152"/>
  </r>
  <r>
    <s v="2016-08-19T07:00:12+0000"/>
    <s v="2016-08-19T07:00:12+0000"/>
    <x v="12"/>
    <s v="GIN"/>
    <x v="4"/>
    <s v="Jan 1, 2013"/>
    <s v="Dec 31, 2013"/>
    <x v="608"/>
    <s v="1112-E1"/>
    <s v="Ordinary taxes on income, profits and capital gains"/>
    <x v="313"/>
    <s v="1000 GNF"/>
    <n v="6910"/>
    <n v="206874"/>
    <n v="29938"/>
    <s v="https://eiti.org/api/v1.0/organisation/23153"/>
  </r>
  <r>
    <s v="2016-08-19T07:00:12+0000"/>
    <s v="2016-08-19T07:00:12+0000"/>
    <x v="12"/>
    <s v="GIN"/>
    <x v="4"/>
    <s v="Jan 1, 2013"/>
    <s v="Dec 31, 2013"/>
    <x v="608"/>
    <s v="1112-E1"/>
    <s v="Ordinary taxes on income, profits and capital gains"/>
    <x v="314"/>
    <s v="1000 GNF"/>
    <n v="6910"/>
    <n v="14849337"/>
    <n v="2148963"/>
    <s v="https://eiti.org/api/v1.0/organisation/23153"/>
  </r>
  <r>
    <s v="2016-08-19T07:00:12+0000"/>
    <s v="2016-08-19T07:00:12+0000"/>
    <x v="12"/>
    <s v="GIN"/>
    <x v="4"/>
    <s v="Jan 1, 2013"/>
    <s v="Dec 31, 2013"/>
    <x v="608"/>
    <s v="112-E"/>
    <s v="Taxes on payroll and workforce"/>
    <x v="315"/>
    <s v="1000 GNF"/>
    <n v="6910"/>
    <n v="18157943"/>
    <n v="2627778"/>
    <s v="https://eiti.org/api/v1.0/organisation/23153"/>
  </r>
  <r>
    <s v="2016-08-19T07:00:12+0000"/>
    <s v="2016-08-19T07:00:12+0000"/>
    <x v="12"/>
    <s v="GIN"/>
    <x v="4"/>
    <s v="Jan 1, 2013"/>
    <s v="Dec 31, 2013"/>
    <x v="608"/>
    <s v="112-E"/>
    <s v="Taxes on payroll and workforce"/>
    <x v="316"/>
    <s v="1000 GNF"/>
    <n v="6910"/>
    <n v="8772343"/>
    <n v="1269514"/>
    <s v="https://eiti.org/api/v1.0/organisation/23153"/>
  </r>
  <r>
    <s v="2016-08-19T07:00:12+0000"/>
    <s v="2016-08-19T07:00:12+0000"/>
    <x v="12"/>
    <s v="GIN"/>
    <x v="4"/>
    <s v="Jan 1, 2013"/>
    <s v="Dec 31, 2013"/>
    <x v="608"/>
    <s v="1141-E"/>
    <s v="General taxes on goods and services (VAT, sales tax, turnover tax)"/>
    <x v="99"/>
    <s v="1000 GNF"/>
    <n v="6910"/>
    <n v="6467704"/>
    <n v="935992"/>
    <s v="https://eiti.org/api/v1.0/organisation/23153"/>
  </r>
  <r>
    <s v="2016-08-19T07:00:12+0000"/>
    <s v="2016-08-19T07:00:12+0000"/>
    <x v="12"/>
    <s v="GIN"/>
    <x v="4"/>
    <s v="Jan 1, 2013"/>
    <s v="Dec 31, 2013"/>
    <x v="608"/>
    <s v="1151-E"/>
    <s v="Customs and other import duties"/>
    <x v="317"/>
    <s v="1000 GNF"/>
    <n v="6910"/>
    <n v="37967492"/>
    <n v="5494572"/>
    <s v="https://eiti.org/api/v1.0/organisation/23153"/>
  </r>
  <r>
    <s v="2016-08-19T07:00:12+0000"/>
    <s v="2016-08-19T07:00:12+0000"/>
    <x v="12"/>
    <s v="GIN"/>
    <x v="4"/>
    <s v="Jan 1, 2013"/>
    <s v="Dec 31, 2013"/>
    <x v="608"/>
    <s v="1151-E"/>
    <s v="Customs and other import duties"/>
    <x v="318"/>
    <s v="1000 GNF"/>
    <n v="6910"/>
    <n v="14053"/>
    <n v="2034"/>
    <s v="https://eiti.org/api/v1.0/organisation/23153"/>
  </r>
  <r>
    <s v="2016-08-19T07:00:12+0000"/>
    <s v="2016-08-19T07:00:12+0000"/>
    <x v="12"/>
    <s v="GIN"/>
    <x v="4"/>
    <s v="Jan 1, 2013"/>
    <s v="Dec 31, 2013"/>
    <x v="608"/>
    <s v="1152-E"/>
    <s v="Taxes on exports"/>
    <x v="323"/>
    <s v="1000 GNF"/>
    <n v="6910"/>
    <n v="80899412"/>
    <n v="11707585"/>
    <s v="https://eiti.org/api/v1.0/organisation/23153"/>
  </r>
  <r>
    <s v="2016-08-19T07:00:12+0000"/>
    <s v="2016-08-19T07:00:12+0000"/>
    <x v="12"/>
    <s v="GIN"/>
    <x v="4"/>
    <s v="Jan 1, 2013"/>
    <s v="Dec 31, 2013"/>
    <x v="608"/>
    <s v="116-E"/>
    <s v="Other taxes payable by natural resource companies"/>
    <x v="319"/>
    <s v="1000 GNF"/>
    <n v="6910"/>
    <n v="1482452"/>
    <n v="214537"/>
    <s v="https://eiti.org/api/v1.0/organisation/23153"/>
  </r>
  <r>
    <s v="2016-08-19T07:00:12+0000"/>
    <s v="2016-08-19T07:00:12+0000"/>
    <x v="12"/>
    <s v="GIN"/>
    <x v="4"/>
    <s v="Jan 1, 2013"/>
    <s v="Dec 31, 2013"/>
    <x v="608"/>
    <s v="143-E"/>
    <s v="Fines, penalties, and forfeits"/>
    <x v="325"/>
    <s v="1000 GNF"/>
    <n v="6910"/>
    <n v="6954505"/>
    <n v="1006441"/>
    <s v="https://eiti.org/api/v1.0/organisation/23153"/>
  </r>
  <r>
    <s v="2016-08-19T07:00:12+0000"/>
    <s v="2016-08-19T07:00:12+0000"/>
    <x v="12"/>
    <s v="GIN"/>
    <x v="4"/>
    <s v="Jan 1, 2013"/>
    <s v="Dec 31, 2013"/>
    <x v="608"/>
    <s v="143-E"/>
    <s v="Fines, penalties, and forfeits"/>
    <x v="322"/>
    <s v="1000 GNF"/>
    <n v="6910"/>
    <n v="64765"/>
    <n v="9373"/>
    <s v="https://eiti.org/api/v1.0/organisation/23153"/>
  </r>
  <r>
    <s v="2016-08-19T07:00:12+0000"/>
    <s v="2016-08-19T07:00:12+0000"/>
    <x v="12"/>
    <s v="GIN"/>
    <x v="4"/>
    <s v="Jan 1, 2013"/>
    <s v="Dec 31, 2013"/>
    <x v="609"/>
    <s v="1112-E1"/>
    <s v="Ordinary taxes on income, profits and capital gains"/>
    <x v="314"/>
    <s v="1000 GNF"/>
    <n v="6910"/>
    <n v="2798124"/>
    <n v="404938"/>
    <s v="https://eiti.org/api/v1.0/organisation/23154"/>
  </r>
  <r>
    <s v="2016-08-19T07:00:12+0000"/>
    <s v="2016-08-19T07:00:12+0000"/>
    <x v="12"/>
    <s v="GIN"/>
    <x v="4"/>
    <s v="Jan 1, 2013"/>
    <s v="Dec 31, 2013"/>
    <x v="609"/>
    <s v="112-E"/>
    <s v="Taxes on payroll and workforce"/>
    <x v="315"/>
    <s v="1000 GNF"/>
    <n v="6910"/>
    <n v="38635764"/>
    <n v="5591283"/>
    <s v="https://eiti.org/api/v1.0/organisation/23154"/>
  </r>
  <r>
    <s v="2016-08-19T07:00:12+0000"/>
    <s v="2016-08-19T07:00:12+0000"/>
    <x v="12"/>
    <s v="GIN"/>
    <x v="4"/>
    <s v="Jan 1, 2013"/>
    <s v="Dec 31, 2013"/>
    <x v="609"/>
    <s v="112-E"/>
    <s v="Taxes on payroll and workforce"/>
    <x v="316"/>
    <s v="1000 GNF"/>
    <n v="6910"/>
    <n v="4198160"/>
    <n v="607548"/>
    <s v="https://eiti.org/api/v1.0/organisation/23154"/>
  </r>
  <r>
    <s v="2016-08-19T07:00:12+0000"/>
    <s v="2016-08-19T07:00:12+0000"/>
    <x v="12"/>
    <s v="GIN"/>
    <x v="4"/>
    <s v="Jan 1, 2013"/>
    <s v="Dec 31, 2013"/>
    <x v="609"/>
    <s v="1141-E"/>
    <s v="General taxes on goods and services (VAT, sales tax, turnover tax)"/>
    <x v="99"/>
    <s v="1000 GNF"/>
    <n v="6910"/>
    <n v="89252"/>
    <n v="12916"/>
    <s v="https://eiti.org/api/v1.0/organisation/23154"/>
  </r>
  <r>
    <s v="2016-08-19T07:00:12+0000"/>
    <s v="2016-08-19T07:00:12+0000"/>
    <x v="12"/>
    <s v="GIN"/>
    <x v="4"/>
    <s v="Jan 1, 2013"/>
    <s v="Dec 31, 2013"/>
    <x v="609"/>
    <s v="1151-E"/>
    <s v="Customs and other import duties"/>
    <x v="317"/>
    <s v="1000 GNF"/>
    <n v="6910"/>
    <n v="116526"/>
    <n v="16863"/>
    <s v="https://eiti.org/api/v1.0/organisation/23154"/>
  </r>
  <r>
    <s v="2016-08-19T07:00:12+0000"/>
    <s v="2016-08-19T07:00:12+0000"/>
    <x v="12"/>
    <s v="GIN"/>
    <x v="4"/>
    <s v="Jan 1, 2013"/>
    <s v="Dec 31, 2013"/>
    <x v="609"/>
    <s v="116-E"/>
    <s v="Other taxes payable by natural resource companies"/>
    <x v="319"/>
    <s v="1000 GNF"/>
    <n v="6910"/>
    <n v="2279497"/>
    <n v="329884"/>
    <s v="https://eiti.org/api/v1.0/organisation/23154"/>
  </r>
  <r>
    <s v="2016-08-19T07:00:12+0000"/>
    <s v="2016-08-19T07:00:12+0000"/>
    <x v="12"/>
    <s v="GIN"/>
    <x v="4"/>
    <s v="Jan 1, 2013"/>
    <s v="Dec 31, 2013"/>
    <x v="609"/>
    <s v="1415-E1"/>
    <s v="Royalties"/>
    <x v="320"/>
    <s v="1000 GNF"/>
    <n v="6910"/>
    <n v="6350160"/>
    <n v="918981"/>
    <s v="https://eiti.org/api/v1.0/organisation/23154"/>
  </r>
  <r>
    <s v="2016-08-19T07:00:12+0000"/>
    <s v="2016-08-19T07:00:12+0000"/>
    <x v="12"/>
    <s v="GIN"/>
    <x v="4"/>
    <s v="Jan 1, 2013"/>
    <s v="Dec 31, 2013"/>
    <x v="610"/>
    <s v="1112-E1"/>
    <s v="Ordinary taxes on income, profits and capital gains"/>
    <x v="314"/>
    <s v="1000 GNF"/>
    <n v="6910"/>
    <n v="31209909"/>
    <n v="4516629"/>
    <s v="https://eiti.org/api/v1.0/organisation/23155"/>
  </r>
  <r>
    <s v="2016-08-19T07:00:12+0000"/>
    <s v="2016-08-19T07:00:12+0000"/>
    <x v="12"/>
    <s v="GIN"/>
    <x v="4"/>
    <s v="Jan 1, 2013"/>
    <s v="Dec 31, 2013"/>
    <x v="610"/>
    <s v="112-E"/>
    <s v="Taxes on payroll and workforce"/>
    <x v="315"/>
    <s v="1000 GNF"/>
    <n v="6910"/>
    <n v="8312075"/>
    <n v="1202905"/>
    <s v="https://eiti.org/api/v1.0/organisation/23155"/>
  </r>
  <r>
    <s v="2016-08-19T07:00:12+0000"/>
    <s v="2016-08-19T07:00:12+0000"/>
    <x v="12"/>
    <s v="GIN"/>
    <x v="4"/>
    <s v="Jan 1, 2013"/>
    <s v="Dec 31, 2013"/>
    <x v="610"/>
    <s v="112-E"/>
    <s v="Taxes on payroll and workforce"/>
    <x v="316"/>
    <s v="1000 GNF"/>
    <n v="6910"/>
    <n v="1214537"/>
    <n v="175765"/>
    <s v="https://eiti.org/api/v1.0/organisation/23155"/>
  </r>
  <r>
    <s v="2016-08-19T07:00:12+0000"/>
    <s v="2016-08-19T07:00:12+0000"/>
    <x v="12"/>
    <s v="GIN"/>
    <x v="4"/>
    <s v="Jan 1, 2013"/>
    <s v="Dec 31, 2013"/>
    <x v="610"/>
    <s v="1141-E"/>
    <s v="General taxes on goods and services (VAT, sales tax, turnover tax)"/>
    <x v="99"/>
    <s v="1000 GNF"/>
    <n v="6910"/>
    <n v="1133596"/>
    <n v="164052"/>
    <s v="https://eiti.org/api/v1.0/organisation/23155"/>
  </r>
  <r>
    <s v="2016-08-19T07:00:12+0000"/>
    <s v="2016-08-19T07:00:12+0000"/>
    <x v="12"/>
    <s v="GIN"/>
    <x v="4"/>
    <s v="Jan 1, 2013"/>
    <s v="Dec 31, 2013"/>
    <x v="610"/>
    <s v="114521-E"/>
    <s v="Licence fees"/>
    <x v="109"/>
    <s v="1000 GNF"/>
    <n v="6910"/>
    <n v="260577"/>
    <n v="37710"/>
    <s v="https://eiti.org/api/v1.0/organisation/23155"/>
  </r>
  <r>
    <s v="2016-08-19T07:00:12+0000"/>
    <s v="2016-08-19T07:00:12+0000"/>
    <x v="12"/>
    <s v="GIN"/>
    <x v="4"/>
    <s v="Jan 1, 2013"/>
    <s v="Dec 31, 2013"/>
    <x v="610"/>
    <s v="1151-E"/>
    <s v="Customs and other import duties"/>
    <x v="317"/>
    <s v="1000 GNF"/>
    <n v="6910"/>
    <n v="630370"/>
    <n v="91226"/>
    <s v="https://eiti.org/api/v1.0/organisation/23155"/>
  </r>
  <r>
    <s v="2016-08-19T07:00:12+0000"/>
    <s v="2016-08-19T07:00:12+0000"/>
    <x v="12"/>
    <s v="GIN"/>
    <x v="4"/>
    <s v="Jan 1, 2013"/>
    <s v="Dec 31, 2013"/>
    <x v="610"/>
    <s v="1151-E"/>
    <s v="Customs and other import duties"/>
    <x v="318"/>
    <s v="1000 GNF"/>
    <n v="6910"/>
    <n v="48178"/>
    <n v="6972"/>
    <s v="https://eiti.org/api/v1.0/organisation/23155"/>
  </r>
  <r>
    <s v="2016-08-19T07:00:12+0000"/>
    <s v="2016-08-19T07:00:12+0000"/>
    <x v="12"/>
    <s v="GIN"/>
    <x v="4"/>
    <s v="Jan 1, 2013"/>
    <s v="Dec 31, 2013"/>
    <x v="610"/>
    <s v="116-E"/>
    <s v="Other taxes payable by natural resource companies"/>
    <x v="319"/>
    <s v="1000 GNF"/>
    <n v="6910"/>
    <n v="233759"/>
    <n v="33829"/>
    <s v="https://eiti.org/api/v1.0/organisation/23155"/>
  </r>
  <r>
    <s v="2016-08-19T07:00:12+0000"/>
    <s v="2016-08-19T07:00:12+0000"/>
    <x v="12"/>
    <s v="GIN"/>
    <x v="4"/>
    <s v="Jan 1, 2013"/>
    <s v="Dec 31, 2013"/>
    <x v="610"/>
    <s v="1422-E"/>
    <s v="Administrative fees for government services"/>
    <x v="326"/>
    <s v="1000 GNF"/>
    <n v="6910"/>
    <n v="6900"/>
    <n v="999"/>
    <s v="https://eiti.org/api/v1.0/organisation/23155"/>
  </r>
  <r>
    <s v="2016-08-19T07:00:12+0000"/>
    <s v="2016-08-19T07:00:12+0000"/>
    <x v="12"/>
    <s v="GIN"/>
    <x v="4"/>
    <s v="Jan 1, 2013"/>
    <s v="Dec 31, 2013"/>
    <x v="611"/>
    <s v="1112-E1"/>
    <s v="Ordinary taxes on income, profits and capital gains"/>
    <x v="314"/>
    <s v="1000 GNF"/>
    <n v="6910"/>
    <n v="2255285"/>
    <n v="326380"/>
    <s v="https://eiti.org/api/v1.0/organisation/23156"/>
  </r>
  <r>
    <s v="2016-08-19T07:00:12+0000"/>
    <s v="2016-08-19T07:00:12+0000"/>
    <x v="12"/>
    <s v="GIN"/>
    <x v="4"/>
    <s v="Jan 1, 2013"/>
    <s v="Dec 31, 2013"/>
    <x v="611"/>
    <s v="112-E"/>
    <s v="Taxes on payroll and workforce"/>
    <x v="315"/>
    <s v="1000 GNF"/>
    <n v="6910"/>
    <n v="1946545"/>
    <n v="281700"/>
    <s v="https://eiti.org/api/v1.0/organisation/23156"/>
  </r>
  <r>
    <s v="2016-08-19T07:00:12+0000"/>
    <s v="2016-08-19T07:00:12+0000"/>
    <x v="12"/>
    <s v="GIN"/>
    <x v="4"/>
    <s v="Jan 1, 2013"/>
    <s v="Dec 31, 2013"/>
    <x v="611"/>
    <s v="112-E"/>
    <s v="Taxes on payroll and workforce"/>
    <x v="316"/>
    <s v="1000 GNF"/>
    <n v="6910"/>
    <n v="4512841"/>
    <n v="653088"/>
    <s v="https://eiti.org/api/v1.0/organisation/23156"/>
  </r>
  <r>
    <s v="2016-08-19T07:00:12+0000"/>
    <s v="2016-08-19T07:00:12+0000"/>
    <x v="12"/>
    <s v="GIN"/>
    <x v="4"/>
    <s v="Jan 1, 2013"/>
    <s v="Dec 31, 2013"/>
    <x v="611"/>
    <s v="1151-E"/>
    <s v="Customs and other import duties"/>
    <x v="317"/>
    <s v="1000 GNF"/>
    <n v="6910"/>
    <n v="2705564"/>
    <n v="391543"/>
    <s v="https://eiti.org/api/v1.0/organisation/23156"/>
  </r>
  <r>
    <s v="2016-08-19T07:00:12+0000"/>
    <s v="2016-08-19T07:00:12+0000"/>
    <x v="12"/>
    <s v="GIN"/>
    <x v="4"/>
    <s v="Jan 1, 2013"/>
    <s v="Dec 31, 2013"/>
    <x v="611"/>
    <s v="116-E"/>
    <s v="Other taxes payable by natural resource companies"/>
    <x v="319"/>
    <s v="1000 GNF"/>
    <n v="6910"/>
    <n v="89759"/>
    <n v="12990"/>
    <s v="https://eiti.org/api/v1.0/organisation/23156"/>
  </r>
  <r>
    <s v="2016-08-19T07:00:12+0000"/>
    <s v="2016-08-19T07:00:12+0000"/>
    <x v="12"/>
    <s v="GIN"/>
    <x v="4"/>
    <s v="Jan 1, 2013"/>
    <s v="Dec 31, 2013"/>
    <x v="611"/>
    <s v="1415-E1"/>
    <s v="Royalties"/>
    <x v="320"/>
    <s v="1000 GNF"/>
    <n v="6910"/>
    <n v="22301726"/>
    <n v="3227457"/>
    <s v="https://eiti.org/api/v1.0/organisation/23156"/>
  </r>
  <r>
    <s v="2016-08-19T07:00:12+0000"/>
    <s v="2016-08-19T07:00:12+0000"/>
    <x v="12"/>
    <s v="GIN"/>
    <x v="4"/>
    <s v="Jan 1, 2013"/>
    <s v="Dec 31, 2013"/>
    <x v="611"/>
    <s v="1415-E4"/>
    <s v="Compulsory transfers to government (infrastructure and other)"/>
    <x v="321"/>
    <s v="1000 GNF"/>
    <n v="6910"/>
    <n v="10600196"/>
    <n v="1534037"/>
    <s v="https://eiti.org/api/v1.0/organisation/23156"/>
  </r>
  <r>
    <s v="2016-08-19T07:00:12+0000"/>
    <s v="2016-08-19T07:00:12+0000"/>
    <x v="12"/>
    <s v="GIN"/>
    <x v="4"/>
    <s v="Jan 1, 2013"/>
    <s v="Dec 31, 2013"/>
    <x v="611"/>
    <s v="143-E"/>
    <s v="Fines, penalties, and forfeits"/>
    <x v="325"/>
    <s v="1000 GNF"/>
    <n v="6910"/>
    <n v="64471"/>
    <n v="9330"/>
    <s v="https://eiti.org/api/v1.0/organisation/23156"/>
  </r>
  <r>
    <s v="2016-08-19T07:00:12+0000"/>
    <s v="2016-08-19T07:00:12+0000"/>
    <x v="12"/>
    <s v="GIN"/>
    <x v="4"/>
    <s v="Jan 1, 2013"/>
    <s v="Dec 31, 2013"/>
    <x v="611"/>
    <s v="143-E"/>
    <s v="Fines, penalties, and forfeits"/>
    <x v="322"/>
    <s v="1000 GNF"/>
    <n v="6910"/>
    <n v="3456"/>
    <n v="500"/>
    <s v="https://eiti.org/api/v1.0/organisation/23156"/>
  </r>
  <r>
    <s v="2016-08-19T07:00:12+0000"/>
    <s v="2016-08-19T07:00:12+0000"/>
    <x v="12"/>
    <s v="GIN"/>
    <x v="4"/>
    <s v="Jan 1, 2013"/>
    <s v="Dec 31, 2013"/>
    <x v="612"/>
    <s v="1112-E1"/>
    <s v="Ordinary taxes on income, profits and capital gains"/>
    <x v="314"/>
    <s v="1000 GNF"/>
    <n v="6910"/>
    <n v="24465256"/>
    <n v="3540558"/>
    <s v="https://eiti.org/api/v1.0/organisation/23157"/>
  </r>
  <r>
    <s v="2016-08-19T07:00:12+0000"/>
    <s v="2016-08-19T07:00:12+0000"/>
    <x v="12"/>
    <s v="GIN"/>
    <x v="4"/>
    <s v="Jan 1, 2013"/>
    <s v="Dec 31, 2013"/>
    <x v="612"/>
    <s v="112-E"/>
    <s v="Taxes on payroll and workforce"/>
    <x v="315"/>
    <s v="1000 GNF"/>
    <n v="6910"/>
    <n v="2119554"/>
    <n v="306737"/>
    <s v="https://eiti.org/api/v1.0/organisation/23157"/>
  </r>
  <r>
    <s v="2016-08-19T07:00:12+0000"/>
    <s v="2016-08-19T07:00:12+0000"/>
    <x v="12"/>
    <s v="GIN"/>
    <x v="4"/>
    <s v="Jan 1, 2013"/>
    <s v="Dec 31, 2013"/>
    <x v="612"/>
    <s v="112-E"/>
    <s v="Taxes on payroll and workforce"/>
    <x v="316"/>
    <s v="1000 GNF"/>
    <n v="6910"/>
    <n v="10005"/>
    <n v="1448"/>
    <s v="https://eiti.org/api/v1.0/organisation/23157"/>
  </r>
  <r>
    <s v="2016-08-19T07:00:12+0000"/>
    <s v="2016-08-19T07:00:12+0000"/>
    <x v="12"/>
    <s v="GIN"/>
    <x v="4"/>
    <s v="Jan 1, 2013"/>
    <s v="Dec 31, 2013"/>
    <x v="612"/>
    <s v="1151-E"/>
    <s v="Customs and other import duties"/>
    <x v="317"/>
    <s v="1000 GNF"/>
    <n v="6910"/>
    <n v="74507"/>
    <n v="10782"/>
    <s v="https://eiti.org/api/v1.0/organisation/23157"/>
  </r>
  <r>
    <s v="2016-08-19T07:00:12+0000"/>
    <s v="2016-08-19T07:00:12+0000"/>
    <x v="12"/>
    <s v="GIN"/>
    <x v="4"/>
    <s v="Jan 1, 2013"/>
    <s v="Dec 31, 2013"/>
    <x v="613"/>
    <s v="1112-E1"/>
    <s v="Ordinary taxes on income, profits and capital gains"/>
    <x v="313"/>
    <s v="1000 GNF"/>
    <n v="6910"/>
    <n v="321523"/>
    <n v="46530"/>
    <s v="https://eiti.org/api/v1.0/organisation/23158"/>
  </r>
  <r>
    <s v="2016-08-19T07:00:12+0000"/>
    <s v="2016-08-19T07:00:12+0000"/>
    <x v="12"/>
    <s v="GIN"/>
    <x v="4"/>
    <s v="Jan 1, 2013"/>
    <s v="Dec 31, 2013"/>
    <x v="613"/>
    <s v="1112-E1"/>
    <s v="Ordinary taxes on income, profits and capital gains"/>
    <x v="314"/>
    <s v="1000 GNF"/>
    <n v="6910"/>
    <n v="1042495"/>
    <n v="150868"/>
    <s v="https://eiti.org/api/v1.0/organisation/23158"/>
  </r>
  <r>
    <s v="2016-08-19T07:00:12+0000"/>
    <s v="2016-08-19T07:00:12+0000"/>
    <x v="12"/>
    <s v="GIN"/>
    <x v="4"/>
    <s v="Jan 1, 2013"/>
    <s v="Dec 31, 2013"/>
    <x v="613"/>
    <s v="112-E"/>
    <s v="Taxes on payroll and workforce"/>
    <x v="315"/>
    <s v="1000 GNF"/>
    <n v="6910"/>
    <n v="1205258"/>
    <n v="174422"/>
    <s v="https://eiti.org/api/v1.0/organisation/23158"/>
  </r>
  <r>
    <s v="2016-08-19T07:00:12+0000"/>
    <s v="2016-08-19T07:00:12+0000"/>
    <x v="12"/>
    <s v="GIN"/>
    <x v="4"/>
    <s v="Jan 1, 2013"/>
    <s v="Dec 31, 2013"/>
    <x v="613"/>
    <s v="112-E"/>
    <s v="Taxes on payroll and workforce"/>
    <x v="316"/>
    <s v="1000 GNF"/>
    <n v="6910"/>
    <n v="1172636"/>
    <n v="169701"/>
    <s v="https://eiti.org/api/v1.0/organisation/23158"/>
  </r>
  <r>
    <s v="2016-08-19T07:00:12+0000"/>
    <s v="2016-08-19T07:00:12+0000"/>
    <x v="12"/>
    <s v="GIN"/>
    <x v="4"/>
    <s v="Jan 1, 2013"/>
    <s v="Dec 31, 2013"/>
    <x v="613"/>
    <s v="1141-E"/>
    <s v="General taxes on goods and services (VAT, sales tax, turnover tax)"/>
    <x v="99"/>
    <s v="1000 GNF"/>
    <n v="6910"/>
    <n v="133798"/>
    <n v="19363"/>
    <s v="https://eiti.org/api/v1.0/organisation/23158"/>
  </r>
  <r>
    <s v="2016-08-19T07:00:12+0000"/>
    <s v="2016-08-19T07:00:12+0000"/>
    <x v="12"/>
    <s v="GIN"/>
    <x v="4"/>
    <s v="Jan 1, 2013"/>
    <s v="Dec 31, 2013"/>
    <x v="613"/>
    <s v="1151-E"/>
    <s v="Customs and other import duties"/>
    <x v="317"/>
    <s v="1000 GNF"/>
    <n v="6910"/>
    <n v="10008827"/>
    <n v="1448455"/>
    <s v="https://eiti.org/api/v1.0/organisation/23158"/>
  </r>
  <r>
    <s v="2016-08-19T07:00:12+0000"/>
    <s v="2016-08-19T07:00:12+0000"/>
    <x v="12"/>
    <s v="GIN"/>
    <x v="4"/>
    <s v="Jan 1, 2013"/>
    <s v="Dec 31, 2013"/>
    <x v="613"/>
    <s v="116-E"/>
    <s v="Other taxes payable by natural resource companies"/>
    <x v="319"/>
    <s v="1000 GNF"/>
    <n v="6910"/>
    <n v="77987"/>
    <n v="11286"/>
    <s v="https://eiti.org/api/v1.0/organisation/23158"/>
  </r>
  <r>
    <s v="2016-08-19T07:00:12+0000"/>
    <s v="2016-08-19T07:00:12+0000"/>
    <x v="12"/>
    <s v="GIN"/>
    <x v="4"/>
    <s v="Jan 1, 2013"/>
    <s v="Dec 31, 2013"/>
    <x v="614"/>
    <s v="1112-E1"/>
    <s v="Ordinary taxes on income, profits and capital gains"/>
    <x v="314"/>
    <s v="1000 GNF"/>
    <n v="6910"/>
    <n v="1937230"/>
    <n v="280352"/>
    <s v="https://eiti.org/api/v1.0/organisation/23159"/>
  </r>
  <r>
    <s v="2016-08-19T07:00:12+0000"/>
    <s v="2016-08-19T07:00:12+0000"/>
    <x v="12"/>
    <s v="GIN"/>
    <x v="4"/>
    <s v="Jan 1, 2013"/>
    <s v="Dec 31, 2013"/>
    <x v="614"/>
    <s v="112-E"/>
    <s v="Taxes on payroll and workforce"/>
    <x v="315"/>
    <s v="1000 GNF"/>
    <n v="6910"/>
    <n v="2924829"/>
    <n v="423275"/>
    <s v="https://eiti.org/api/v1.0/organisation/23159"/>
  </r>
  <r>
    <s v="2016-08-19T07:00:12+0000"/>
    <s v="2016-08-19T07:00:12+0000"/>
    <x v="12"/>
    <s v="GIN"/>
    <x v="4"/>
    <s v="Jan 1, 2013"/>
    <s v="Dec 31, 2013"/>
    <x v="614"/>
    <s v="112-E"/>
    <s v="Taxes on payroll and workforce"/>
    <x v="316"/>
    <s v="1000 GNF"/>
    <n v="6910"/>
    <n v="894908"/>
    <n v="129509"/>
    <s v="https://eiti.org/api/v1.0/organisation/23159"/>
  </r>
  <r>
    <s v="2016-08-19T07:00:12+0000"/>
    <s v="2016-08-19T07:00:12+0000"/>
    <x v="12"/>
    <s v="GIN"/>
    <x v="4"/>
    <s v="Jan 1, 2013"/>
    <s v="Dec 31, 2013"/>
    <x v="614"/>
    <s v="1141-E"/>
    <s v="General taxes on goods and services (VAT, sales tax, turnover tax)"/>
    <x v="99"/>
    <s v="1000 GNF"/>
    <n v="6910"/>
    <n v="298222"/>
    <n v="43158"/>
    <s v="https://eiti.org/api/v1.0/organisation/23159"/>
  </r>
  <r>
    <s v="2016-08-19T07:00:12+0000"/>
    <s v="2016-08-19T07:00:12+0000"/>
    <x v="12"/>
    <s v="GIN"/>
    <x v="4"/>
    <s v="Jan 1, 2013"/>
    <s v="Dec 31, 2013"/>
    <x v="614"/>
    <s v="1151-E"/>
    <s v="Customs and other import duties"/>
    <x v="317"/>
    <s v="1000 GNF"/>
    <n v="6910"/>
    <n v="85615"/>
    <n v="12390"/>
    <s v="https://eiti.org/api/v1.0/organisation/23159"/>
  </r>
  <r>
    <s v="2016-08-19T07:00:12+0000"/>
    <s v="2016-08-19T07:00:12+0000"/>
    <x v="12"/>
    <s v="GIN"/>
    <x v="4"/>
    <s v="Jan 1, 2013"/>
    <s v="Dec 31, 2013"/>
    <x v="614"/>
    <s v="116-E"/>
    <s v="Other taxes payable by natural resource companies"/>
    <x v="319"/>
    <s v="1000 GNF"/>
    <n v="6910"/>
    <n v="140978"/>
    <n v="20402"/>
    <s v="https://eiti.org/api/v1.0/organisation/23159"/>
  </r>
  <r>
    <s v="2016-08-19T07:00:12+0000"/>
    <s v="2016-08-19T07:00:12+0000"/>
    <x v="12"/>
    <s v="GIN"/>
    <x v="4"/>
    <s v="Jan 1, 2013"/>
    <s v="Dec 31, 2013"/>
    <x v="614"/>
    <s v="143-E"/>
    <s v="Fines, penalties, and forfeits"/>
    <x v="325"/>
    <s v="1000 GNF"/>
    <n v="6910"/>
    <n v="155703"/>
    <n v="22533"/>
    <s v="https://eiti.org/api/v1.0/organisation/23159"/>
  </r>
  <r>
    <s v="2016-08-19T07:00:12+0000"/>
    <s v="2016-08-19T07:00:12+0000"/>
    <x v="12"/>
    <s v="GIN"/>
    <x v="4"/>
    <s v="Jan 1, 2013"/>
    <s v="Dec 31, 2013"/>
    <x v="615"/>
    <s v="1112-E1"/>
    <s v="Ordinary taxes on income, profits and capital gains"/>
    <x v="314"/>
    <s v="1000 GNF"/>
    <n v="6910"/>
    <n v="1488175"/>
    <n v="215365"/>
    <s v="https://eiti.org/api/v1.0/organisation/23160"/>
  </r>
  <r>
    <s v="2016-08-19T07:00:12+0000"/>
    <s v="2016-08-19T07:00:12+0000"/>
    <x v="12"/>
    <s v="GIN"/>
    <x v="4"/>
    <s v="Jan 1, 2013"/>
    <s v="Dec 31, 2013"/>
    <x v="615"/>
    <s v="112-E"/>
    <s v="Taxes on payroll and workforce"/>
    <x v="315"/>
    <s v="1000 GNF"/>
    <n v="6910"/>
    <n v="370692"/>
    <n v="53646"/>
    <s v="https://eiti.org/api/v1.0/organisation/23160"/>
  </r>
  <r>
    <s v="2016-08-19T07:00:12+0000"/>
    <s v="2016-08-19T07:00:12+0000"/>
    <x v="12"/>
    <s v="GIN"/>
    <x v="4"/>
    <s v="Jan 1, 2013"/>
    <s v="Dec 31, 2013"/>
    <x v="615"/>
    <s v="112-E"/>
    <s v="Taxes on payroll and workforce"/>
    <x v="316"/>
    <s v="1000 GNF"/>
    <n v="6910"/>
    <n v="143740"/>
    <n v="20802"/>
    <s v="https://eiti.org/api/v1.0/organisation/23160"/>
  </r>
  <r>
    <s v="2016-08-19T07:00:12+0000"/>
    <s v="2016-08-19T07:00:12+0000"/>
    <x v="12"/>
    <s v="GIN"/>
    <x v="4"/>
    <s v="Jan 1, 2013"/>
    <s v="Dec 31, 2013"/>
    <x v="615"/>
    <s v="1141-E"/>
    <s v="General taxes on goods and services (VAT, sales tax, turnover tax)"/>
    <x v="99"/>
    <s v="1000 GNF"/>
    <n v="6910"/>
    <n v="61132"/>
    <n v="8847"/>
    <s v="https://eiti.org/api/v1.0/organisation/23160"/>
  </r>
  <r>
    <s v="2016-08-19T07:00:12+0000"/>
    <s v="2016-08-19T07:00:12+0000"/>
    <x v="12"/>
    <s v="GIN"/>
    <x v="4"/>
    <s v="Jan 1, 2013"/>
    <s v="Dec 31, 2013"/>
    <x v="615"/>
    <s v="114521-E"/>
    <s v="Licence fees"/>
    <x v="109"/>
    <s v="1000 GNF"/>
    <n v="6910"/>
    <n v="1199057"/>
    <n v="173525"/>
    <s v="https://eiti.org/api/v1.0/organisation/23160"/>
  </r>
  <r>
    <s v="2016-08-19T07:00:12+0000"/>
    <s v="2016-08-19T07:00:12+0000"/>
    <x v="12"/>
    <s v="GIN"/>
    <x v="4"/>
    <s v="Jan 1, 2013"/>
    <s v="Dec 31, 2013"/>
    <x v="615"/>
    <s v="1151-E"/>
    <s v="Customs and other import duties"/>
    <x v="317"/>
    <s v="1000 GNF"/>
    <n v="6910"/>
    <n v="15870"/>
    <n v="2297"/>
    <s v="https://eiti.org/api/v1.0/organisation/23160"/>
  </r>
  <r>
    <s v="2016-08-19T07:00:12+0000"/>
    <s v="2016-08-19T07:00:12+0000"/>
    <x v="12"/>
    <s v="GIN"/>
    <x v="4"/>
    <s v="Jan 1, 2013"/>
    <s v="Dec 31, 2013"/>
    <x v="615"/>
    <s v="116-E"/>
    <s v="Other taxes payable by natural resource companies"/>
    <x v="319"/>
    <s v="1000 GNF"/>
    <n v="6910"/>
    <n v="25999"/>
    <n v="3763"/>
    <s v="https://eiti.org/api/v1.0/organisation/23160"/>
  </r>
  <r>
    <s v="2016-08-19T07:00:12+0000"/>
    <s v="2016-08-19T07:00:12+0000"/>
    <x v="12"/>
    <s v="GIN"/>
    <x v="4"/>
    <s v="Jan 1, 2013"/>
    <s v="Dec 31, 2013"/>
    <x v="615"/>
    <s v="1422-E"/>
    <s v="Administrative fees for government services"/>
    <x v="326"/>
    <s v="1000 GNF"/>
    <n v="6910"/>
    <n v="5879"/>
    <n v="851"/>
    <s v="https://eiti.org/api/v1.0/organisation/23160"/>
  </r>
  <r>
    <s v="2016-08-19T07:00:12+0000"/>
    <s v="2016-08-19T07:00:12+0000"/>
    <x v="12"/>
    <s v="GIN"/>
    <x v="4"/>
    <s v="Jan 1, 2013"/>
    <s v="Dec 31, 2013"/>
    <x v="615"/>
    <s v="143-E"/>
    <s v="Fines, penalties, and forfeits"/>
    <x v="322"/>
    <s v="1000 GNF"/>
    <n v="6910"/>
    <n v="804412"/>
    <n v="116413"/>
    <s v="https://eiti.org/api/v1.0/organisation/23160"/>
  </r>
  <r>
    <s v="2016-08-19T07:00:12+0000"/>
    <s v="2016-08-19T07:00:12+0000"/>
    <x v="12"/>
    <s v="GIN"/>
    <x v="4"/>
    <s v="Jan 1, 2013"/>
    <s v="Dec 31, 2013"/>
    <x v="616"/>
    <s v="114521-E"/>
    <s v="Licence fees"/>
    <x v="109"/>
    <s v="1000 GNF"/>
    <n v="6910"/>
    <n v="148927"/>
    <n v="21552"/>
    <s v="https://eiti.org/api/v1.0/organisation/23161"/>
  </r>
  <r>
    <s v="2016-08-19T07:00:12+0000"/>
    <s v="2016-08-19T07:00:12+0000"/>
    <x v="12"/>
    <s v="GIN"/>
    <x v="4"/>
    <s v="Jan 1, 2013"/>
    <s v="Dec 31, 2013"/>
    <x v="616"/>
    <s v="1422-E"/>
    <s v="Administrative fees for government services"/>
    <x v="326"/>
    <s v="1000 GNF"/>
    <n v="6910"/>
    <n v="15269"/>
    <n v="2210"/>
    <s v="https://eiti.org/api/v1.0/organisation/23161"/>
  </r>
  <r>
    <s v="2016-08-19T07:00:12+0000"/>
    <s v="2016-08-19T07:00:12+0000"/>
    <x v="12"/>
    <s v="GIN"/>
    <x v="4"/>
    <s v="Jan 1, 2013"/>
    <s v="Dec 31, 2013"/>
    <x v="617"/>
    <s v="1112-E1"/>
    <s v="Ordinary taxes on income, profits and capital gains"/>
    <x v="313"/>
    <s v="1000 GNF"/>
    <n v="6910"/>
    <n v="15000"/>
    <n v="2171"/>
    <s v="https://eiti.org/api/v1.0/organisation/23162"/>
  </r>
  <r>
    <s v="2016-08-19T07:00:12+0000"/>
    <s v="2016-08-19T07:00:12+0000"/>
    <x v="12"/>
    <s v="GIN"/>
    <x v="4"/>
    <s v="Jan 1, 2013"/>
    <s v="Dec 31, 2013"/>
    <x v="617"/>
    <s v="1112-E1"/>
    <s v="Ordinary taxes on income, profits and capital gains"/>
    <x v="314"/>
    <s v="1000 GNF"/>
    <n v="6910"/>
    <n v="47455"/>
    <n v="6868"/>
    <s v="https://eiti.org/api/v1.0/organisation/23162"/>
  </r>
  <r>
    <s v="2016-08-19T07:00:12+0000"/>
    <s v="2016-08-19T07:00:12+0000"/>
    <x v="12"/>
    <s v="GIN"/>
    <x v="4"/>
    <s v="Jan 1, 2013"/>
    <s v="Dec 31, 2013"/>
    <x v="617"/>
    <s v="112-E"/>
    <s v="Taxes on payroll and workforce"/>
    <x v="315"/>
    <s v="1000 GNF"/>
    <n v="6910"/>
    <n v="497832"/>
    <n v="72045"/>
    <s v="https://eiti.org/api/v1.0/organisation/23162"/>
  </r>
  <r>
    <s v="2016-08-19T07:00:12+0000"/>
    <s v="2016-08-19T07:00:12+0000"/>
    <x v="12"/>
    <s v="GIN"/>
    <x v="4"/>
    <s v="Jan 1, 2013"/>
    <s v="Dec 31, 2013"/>
    <x v="617"/>
    <s v="112-E"/>
    <s v="Taxes on payroll and workforce"/>
    <x v="316"/>
    <s v="1000 GNF"/>
    <n v="6910"/>
    <n v="44720"/>
    <n v="6472"/>
    <s v="https://eiti.org/api/v1.0/organisation/23162"/>
  </r>
  <r>
    <s v="2016-08-19T07:00:12+0000"/>
    <s v="2016-08-19T07:00:12+0000"/>
    <x v="12"/>
    <s v="GIN"/>
    <x v="4"/>
    <s v="Jan 1, 2013"/>
    <s v="Dec 31, 2013"/>
    <x v="618"/>
    <s v="1112-E1"/>
    <s v="Ordinary taxes on income, profits and capital gains"/>
    <x v="327"/>
    <s v="1000 GNF"/>
    <n v="6910"/>
    <n v="8105"/>
    <n v="1173"/>
    <s v="https://eiti.org/api/v1.0/organisation/23163"/>
  </r>
  <r>
    <s v="2016-08-19T07:00:12+0000"/>
    <s v="2016-08-19T07:00:12+0000"/>
    <x v="12"/>
    <s v="GIN"/>
    <x v="4"/>
    <s v="Jan 1, 2013"/>
    <s v="Dec 31, 2013"/>
    <x v="618"/>
    <s v="112-E"/>
    <s v="Taxes on payroll and workforce"/>
    <x v="315"/>
    <s v="1000 GNF"/>
    <n v="6910"/>
    <n v="13303"/>
    <n v="1925"/>
    <s v="https://eiti.org/api/v1.0/organisation/23163"/>
  </r>
  <r>
    <s v="2016-08-19T07:00:12+0000"/>
    <s v="2016-08-19T07:00:12+0000"/>
    <x v="12"/>
    <s v="GIN"/>
    <x v="4"/>
    <s v="Jan 1, 2013"/>
    <s v="Dec 31, 2013"/>
    <x v="618"/>
    <s v="1141-E"/>
    <s v="General taxes on goods and services (VAT, sales tax, turnover tax)"/>
    <x v="99"/>
    <s v="1000 GNF"/>
    <n v="6910"/>
    <n v="1364449"/>
    <n v="197460"/>
    <s v="https://eiti.org/api/v1.0/organisation/23163"/>
  </r>
  <r>
    <s v="2016-08-19T07:00:12+0000"/>
    <s v="2016-08-19T07:00:12+0000"/>
    <x v="12"/>
    <s v="GIN"/>
    <x v="4"/>
    <s v="Jan 1, 2013"/>
    <s v="Dec 31, 2013"/>
    <x v="618"/>
    <s v="1151-E"/>
    <s v="Customs and other import duties"/>
    <x v="317"/>
    <s v="1000 GNF"/>
    <n v="6910"/>
    <n v="519371"/>
    <n v="75162"/>
    <s v="https://eiti.org/api/v1.0/organisation/23163"/>
  </r>
  <r>
    <s v="2016-08-19T07:00:12+0000"/>
    <s v="2016-08-19T07:00:12+0000"/>
    <x v="12"/>
    <s v="GIN"/>
    <x v="4"/>
    <s v="Jan 1, 2013"/>
    <s v="Dec 31, 2013"/>
    <x v="618"/>
    <s v="1151-E"/>
    <s v="Customs and other import duties"/>
    <x v="318"/>
    <s v="1000 GNF"/>
    <n v="6910"/>
    <n v="281"/>
    <n v="41"/>
    <s v="https://eiti.org/api/v1.0/organisation/23163"/>
  </r>
  <r>
    <s v="2016-08-19T07:00:12+0000"/>
    <s v="2016-08-19T07:00:12+0000"/>
    <x v="12"/>
    <s v="GIN"/>
    <x v="4"/>
    <s v="Jan 1, 2013"/>
    <s v="Dec 31, 2013"/>
    <x v="618"/>
    <s v="116-E"/>
    <s v="Other taxes payable by natural resource companies"/>
    <x v="319"/>
    <s v="1000 GNF"/>
    <n v="6910"/>
    <n v="174872"/>
    <n v="25307"/>
    <s v="https://eiti.org/api/v1.0/organisation/23163"/>
  </r>
  <r>
    <s v="2016-08-19T07:00:12+0000"/>
    <s v="2016-08-19T07:00:12+0000"/>
    <x v="12"/>
    <s v="GIN"/>
    <x v="4"/>
    <s v="Jan 1, 2013"/>
    <s v="Dec 31, 2013"/>
    <x v="618"/>
    <s v="143-E"/>
    <s v="Fines, penalties, and forfeits"/>
    <x v="322"/>
    <s v="1000 GNF"/>
    <n v="6910"/>
    <n v="198"/>
    <n v="29"/>
    <s v="https://eiti.org/api/v1.0/organisation/23163"/>
  </r>
  <r>
    <s v="2016-08-19T07:00:12+0000"/>
    <s v="2016-08-19T07:00:12+0000"/>
    <x v="12"/>
    <s v="GIN"/>
    <x v="4"/>
    <s v="Jan 1, 2013"/>
    <s v="Dec 31, 2013"/>
    <x v="619"/>
    <s v="1112-E1"/>
    <s v="Ordinary taxes on income, profits and capital gains"/>
    <x v="314"/>
    <s v="1000 GNF"/>
    <n v="6910"/>
    <n v="393303"/>
    <n v="56918"/>
    <s v="https://eiti.org/api/v1.0/organisation/23164"/>
  </r>
  <r>
    <s v="2016-08-19T07:00:12+0000"/>
    <s v="2016-08-19T07:00:12+0000"/>
    <x v="12"/>
    <s v="GIN"/>
    <x v="4"/>
    <s v="Jan 1, 2013"/>
    <s v="Dec 31, 2013"/>
    <x v="619"/>
    <s v="112-E"/>
    <s v="Taxes on payroll and workforce"/>
    <x v="315"/>
    <s v="1000 GNF"/>
    <n v="6910"/>
    <n v="1578989"/>
    <n v="228508"/>
    <s v="https://eiti.org/api/v1.0/organisation/23164"/>
  </r>
  <r>
    <s v="2016-08-19T07:00:12+0000"/>
    <s v="2016-08-19T07:00:12+0000"/>
    <x v="12"/>
    <s v="GIN"/>
    <x v="4"/>
    <s v="Jan 1, 2013"/>
    <s v="Dec 31, 2013"/>
    <x v="619"/>
    <s v="112-E"/>
    <s v="Taxes on payroll and workforce"/>
    <x v="316"/>
    <s v="1000 GNF"/>
    <n v="6910"/>
    <n v="354315"/>
    <n v="51276"/>
    <s v="https://eiti.org/api/v1.0/organisation/23164"/>
  </r>
  <r>
    <s v="2016-08-19T07:00:12+0000"/>
    <s v="2016-08-19T07:00:12+0000"/>
    <x v="12"/>
    <s v="GIN"/>
    <x v="4"/>
    <s v="Jan 1, 2013"/>
    <s v="Dec 31, 2013"/>
    <x v="619"/>
    <s v="1141-E"/>
    <s v="General taxes on goods and services (VAT, sales tax, turnover tax)"/>
    <x v="99"/>
    <s v="1000 GNF"/>
    <n v="6910"/>
    <n v="170021"/>
    <n v="24605"/>
    <s v="https://eiti.org/api/v1.0/organisation/23164"/>
  </r>
  <r>
    <s v="2016-08-19T07:00:12+0000"/>
    <s v="2016-08-19T07:00:12+0000"/>
    <x v="12"/>
    <s v="GIN"/>
    <x v="4"/>
    <s v="Jan 1, 2013"/>
    <s v="Dec 31, 2013"/>
    <x v="619"/>
    <s v="1151-E"/>
    <s v="Customs and other import duties"/>
    <x v="317"/>
    <s v="1000 GNF"/>
    <n v="6910"/>
    <n v="103861"/>
    <n v="15031"/>
    <s v="https://eiti.org/api/v1.0/organisation/23164"/>
  </r>
  <r>
    <s v="2016-08-19T07:00:12+0000"/>
    <s v="2016-08-19T07:00:12+0000"/>
    <x v="12"/>
    <s v="GIN"/>
    <x v="4"/>
    <s v="Jan 1, 2013"/>
    <s v="Dec 31, 2013"/>
    <x v="619"/>
    <s v="1151-E"/>
    <s v="Customs and other import duties"/>
    <x v="318"/>
    <s v="1000 GNF"/>
    <n v="6910"/>
    <n v="58471"/>
    <n v="8462"/>
    <s v="https://eiti.org/api/v1.0/organisation/23164"/>
  </r>
  <r>
    <s v="2016-08-19T07:00:12+0000"/>
    <s v="2016-08-19T07:00:12+0000"/>
    <x v="12"/>
    <s v="GIN"/>
    <x v="4"/>
    <s v="Jan 1, 2013"/>
    <s v="Dec 31, 2013"/>
    <x v="619"/>
    <s v="116-E"/>
    <s v="Other taxes payable by natural resource companies"/>
    <x v="319"/>
    <s v="1000 GNF"/>
    <n v="6910"/>
    <n v="68074"/>
    <n v="9852"/>
    <s v="https://eiti.org/api/v1.0/organisation/23164"/>
  </r>
  <r>
    <s v="2016-08-19T07:00:12+0000"/>
    <s v="2016-08-19T07:00:12+0000"/>
    <x v="12"/>
    <s v="GIN"/>
    <x v="4"/>
    <s v="Jan 1, 2013"/>
    <s v="Dec 31, 2013"/>
    <x v="619"/>
    <s v="143-E"/>
    <s v="Fines, penalties, and forfeits"/>
    <x v="322"/>
    <s v="1000 GNF"/>
    <n v="6910"/>
    <n v="2085"/>
    <n v="302"/>
    <s v="https://eiti.org/api/v1.0/organisation/23164"/>
  </r>
  <r>
    <s v="2016-08-19T07:00:12+0000"/>
    <s v="2016-08-19T07:00:12+0000"/>
    <x v="12"/>
    <s v="GIN"/>
    <x v="4"/>
    <s v="Jan 1, 2013"/>
    <s v="Dec 31, 2013"/>
    <x v="620"/>
    <s v="1112-E1"/>
    <s v="Ordinary taxes on income, profits and capital gains"/>
    <x v="314"/>
    <s v="1000 GNF"/>
    <n v="6910"/>
    <n v="30670"/>
    <n v="4438"/>
    <s v="https://eiti.org/api/v1.0/organisation/23165"/>
  </r>
  <r>
    <s v="2016-08-19T07:00:12+0000"/>
    <s v="2016-08-19T07:00:12+0000"/>
    <x v="12"/>
    <s v="GIN"/>
    <x v="4"/>
    <s v="Jan 1, 2013"/>
    <s v="Dec 31, 2013"/>
    <x v="620"/>
    <s v="112-E"/>
    <s v="Taxes on payroll and workforce"/>
    <x v="315"/>
    <s v="1000 GNF"/>
    <n v="6910"/>
    <n v="969409"/>
    <n v="140291"/>
    <s v="https://eiti.org/api/v1.0/organisation/23165"/>
  </r>
  <r>
    <s v="2016-08-19T07:00:12+0000"/>
    <s v="2016-08-19T07:00:12+0000"/>
    <x v="12"/>
    <s v="GIN"/>
    <x v="4"/>
    <s v="Jan 1, 2013"/>
    <s v="Dec 31, 2013"/>
    <x v="621"/>
    <s v="1112-E1"/>
    <s v="Ordinary taxes on income, profits and capital gains"/>
    <x v="314"/>
    <s v="1000 GNF"/>
    <n v="6910"/>
    <n v="765244"/>
    <n v="110744"/>
    <s v="https://eiti.org/api/v1.0/organisation/23166"/>
  </r>
  <r>
    <s v="2016-08-19T07:00:12+0000"/>
    <s v="2016-08-19T07:00:12+0000"/>
    <x v="12"/>
    <s v="GIN"/>
    <x v="4"/>
    <s v="Jan 1, 2013"/>
    <s v="Dec 31, 2013"/>
    <x v="621"/>
    <s v="112-E"/>
    <s v="Taxes on payroll and workforce"/>
    <x v="315"/>
    <s v="1000 GNF"/>
    <n v="6910"/>
    <n v="404529"/>
    <n v="58543"/>
    <s v="https://eiti.org/api/v1.0/organisation/23166"/>
  </r>
  <r>
    <s v="2016-08-19T07:00:12+0000"/>
    <s v="2016-08-19T07:00:12+0000"/>
    <x v="12"/>
    <s v="GIN"/>
    <x v="4"/>
    <s v="Jan 1, 2013"/>
    <s v="Dec 31, 2013"/>
    <x v="621"/>
    <s v="112-E"/>
    <s v="Taxes on payroll and workforce"/>
    <x v="316"/>
    <s v="1000 GNF"/>
    <n v="6910"/>
    <n v="104880"/>
    <n v="15178"/>
    <s v="https://eiti.org/api/v1.0/organisation/23166"/>
  </r>
  <r>
    <s v="2016-08-19T07:00:12+0000"/>
    <s v="2016-08-19T07:00:12+0000"/>
    <x v="12"/>
    <s v="GIN"/>
    <x v="4"/>
    <s v="Jan 1, 2013"/>
    <s v="Dec 31, 2013"/>
    <x v="622"/>
    <s v="1112-E1"/>
    <s v="Ordinary taxes on income, profits and capital gains"/>
    <x v="313"/>
    <s v="1000 GNF"/>
    <n v="6910"/>
    <n v="65000"/>
    <n v="9407"/>
    <s v="https://eiti.org/api/v1.0/organisation/23167"/>
  </r>
  <r>
    <s v="2016-08-19T07:00:12+0000"/>
    <s v="2016-08-19T07:00:12+0000"/>
    <x v="12"/>
    <s v="GIN"/>
    <x v="4"/>
    <s v="Jan 1, 2013"/>
    <s v="Dec 31, 2013"/>
    <x v="622"/>
    <s v="112-E"/>
    <s v="Taxes on payroll and workforce"/>
    <x v="315"/>
    <s v="1000 GNF"/>
    <n v="6910"/>
    <n v="21467"/>
    <n v="3107"/>
    <s v="https://eiti.org/api/v1.0/organisation/23167"/>
  </r>
  <r>
    <s v="2016-08-19T07:00:12+0000"/>
    <s v="2016-08-19T07:00:12+0000"/>
    <x v="12"/>
    <s v="GIN"/>
    <x v="4"/>
    <s v="Jan 1, 2013"/>
    <s v="Dec 31, 2013"/>
    <x v="622"/>
    <s v="1141-E"/>
    <s v="General taxes on goods and services (VAT, sales tax, turnover tax)"/>
    <x v="99"/>
    <s v="1000 GNF"/>
    <n v="6910"/>
    <n v="546172"/>
    <n v="79041"/>
    <s v="https://eiti.org/api/v1.0/organisation/23167"/>
  </r>
  <r>
    <s v="2016-08-19T07:00:12+0000"/>
    <s v="2016-08-19T07:00:12+0000"/>
    <x v="12"/>
    <s v="GIN"/>
    <x v="4"/>
    <s v="Jan 1, 2013"/>
    <s v="Dec 31, 2013"/>
    <x v="622"/>
    <s v="114521-E"/>
    <s v="Licence fees"/>
    <x v="109"/>
    <s v="1000 GNF"/>
    <n v="6910"/>
    <n v="8020"/>
    <n v="1161"/>
    <s v="https://eiti.org/api/v1.0/organisation/23167"/>
  </r>
  <r>
    <s v="2016-08-19T07:00:12+0000"/>
    <s v="2016-08-19T07:00:12+0000"/>
    <x v="12"/>
    <s v="GIN"/>
    <x v="4"/>
    <s v="Jan 1, 2013"/>
    <s v="Dec 31, 2013"/>
    <x v="622"/>
    <s v="1151-E"/>
    <s v="Customs and other import duties"/>
    <x v="317"/>
    <s v="1000 GNF"/>
    <n v="6910"/>
    <n v="138824"/>
    <n v="20090"/>
    <s v="https://eiti.org/api/v1.0/organisation/23167"/>
  </r>
  <r>
    <s v="2016-08-19T07:00:12+0000"/>
    <s v="2016-08-19T07:00:12+0000"/>
    <x v="12"/>
    <s v="GIN"/>
    <x v="4"/>
    <s v="Jan 1, 2013"/>
    <s v="Dec 31, 2013"/>
    <x v="622"/>
    <s v="1422-E"/>
    <s v="Administrative fees for government services"/>
    <x v="326"/>
    <s v="1000 GNF"/>
    <n v="6910"/>
    <n v="3455"/>
    <n v="500"/>
    <s v="https://eiti.org/api/v1.0/organisation/23167"/>
  </r>
  <r>
    <s v="2016-08-19T07:00:12+0000"/>
    <s v="2016-08-19T07:00:12+0000"/>
    <x v="12"/>
    <s v="GIN"/>
    <x v="4"/>
    <s v="Jan 1, 2013"/>
    <s v="Dec 31, 2013"/>
    <x v="622"/>
    <s v="143-E"/>
    <s v="Fines, penalties, and forfeits"/>
    <x v="325"/>
    <s v="1000 GNF"/>
    <n v="6910"/>
    <n v="2328"/>
    <n v="337"/>
    <s v="https://eiti.org/api/v1.0/organisation/23167"/>
  </r>
  <r>
    <s v="2016-08-19T07:00:12+0000"/>
    <s v="2016-08-19T07:00:12+0000"/>
    <x v="12"/>
    <s v="GIN"/>
    <x v="4"/>
    <s v="Jan 1, 2013"/>
    <s v="Dec 31, 2013"/>
    <x v="623"/>
    <s v="1112-E1"/>
    <s v="Ordinary taxes on income, profits and capital gains"/>
    <x v="314"/>
    <s v="1000 GNF"/>
    <n v="6910"/>
    <n v="55785"/>
    <n v="8073"/>
    <s v="https://eiti.org/api/v1.0/organisation/23168"/>
  </r>
  <r>
    <s v="2016-08-19T07:00:12+0000"/>
    <s v="2016-08-19T07:00:12+0000"/>
    <x v="12"/>
    <s v="GIN"/>
    <x v="4"/>
    <s v="Jan 1, 2013"/>
    <s v="Dec 31, 2013"/>
    <x v="623"/>
    <s v="112-E"/>
    <s v="Taxes on payroll and workforce"/>
    <x v="315"/>
    <s v="1000 GNF"/>
    <n v="6910"/>
    <n v="118172"/>
    <n v="17102"/>
    <s v="https://eiti.org/api/v1.0/organisation/23168"/>
  </r>
  <r>
    <s v="2016-08-19T07:00:12+0000"/>
    <s v="2016-08-19T07:00:12+0000"/>
    <x v="12"/>
    <s v="GIN"/>
    <x v="4"/>
    <s v="Jan 1, 2013"/>
    <s v="Dec 31, 2013"/>
    <x v="623"/>
    <s v="114521-E"/>
    <s v="Licence fees"/>
    <x v="109"/>
    <s v="1000 GNF"/>
    <n v="6910"/>
    <n v="508326"/>
    <n v="73564"/>
    <s v="https://eiti.org/api/v1.0/organisation/23168"/>
  </r>
  <r>
    <s v="2016-08-19T07:00:12+0000"/>
    <s v="2016-08-19T07:00:12+0000"/>
    <x v="12"/>
    <s v="GIN"/>
    <x v="4"/>
    <s v="Jan 1, 2013"/>
    <s v="Dec 31, 2013"/>
    <x v="623"/>
    <s v="1422-E"/>
    <s v="Administrative fees for government services"/>
    <x v="326"/>
    <s v="1000 GNF"/>
    <n v="6910"/>
    <n v="34751"/>
    <n v="5029"/>
    <s v="https://eiti.org/api/v1.0/organisation/23168"/>
  </r>
  <r>
    <s v="2016-08-19T07:00:12+0000"/>
    <s v="2016-08-19T07:00:12+0000"/>
    <x v="12"/>
    <s v="GIN"/>
    <x v="4"/>
    <s v="Jan 1, 2013"/>
    <s v="Dec 31, 2013"/>
    <x v="623"/>
    <s v="143-E"/>
    <s v="Fines, penalties, and forfeits"/>
    <x v="325"/>
    <s v="1000 GNF"/>
    <n v="6910"/>
    <n v="10019"/>
    <n v="1450"/>
    <s v="https://eiti.org/api/v1.0/organisation/23168"/>
  </r>
  <r>
    <s v="2016-08-19T07:00:12+0000"/>
    <s v="2016-08-19T07:00:12+0000"/>
    <x v="12"/>
    <s v="GIN"/>
    <x v="4"/>
    <s v="Jan 1, 2013"/>
    <s v="Dec 31, 2013"/>
    <x v="624"/>
    <s v="1112-E1"/>
    <s v="Ordinary taxes on income, profits and capital gains"/>
    <x v="313"/>
    <s v="1000 GNF"/>
    <n v="6910"/>
    <n v="703081"/>
    <n v="101748"/>
    <s v="https://eiti.org/api/v1.0/organisation/23169"/>
  </r>
  <r>
    <s v="2016-08-19T07:00:12+0000"/>
    <s v="2016-08-19T07:00:12+0000"/>
    <x v="12"/>
    <s v="GIN"/>
    <x v="4"/>
    <s v="Jan 1, 2013"/>
    <s v="Dec 31, 2013"/>
    <x v="624"/>
    <s v="1112-E1"/>
    <s v="Ordinary taxes on income, profits and capital gains"/>
    <x v="314"/>
    <s v="1000 GNF"/>
    <n v="6910"/>
    <n v="3840368"/>
    <n v="555770"/>
    <s v="https://eiti.org/api/v1.0/organisation/23169"/>
  </r>
  <r>
    <s v="2016-08-19T07:00:12+0000"/>
    <s v="2016-08-19T07:00:12+0000"/>
    <x v="12"/>
    <s v="GIN"/>
    <x v="4"/>
    <s v="Jan 1, 2013"/>
    <s v="Dec 31, 2013"/>
    <x v="624"/>
    <s v="112-E"/>
    <s v="Taxes on payroll and workforce"/>
    <x v="315"/>
    <s v="1000 GNF"/>
    <n v="6910"/>
    <n v="1070269"/>
    <n v="154887"/>
    <s v="https://eiti.org/api/v1.0/organisation/23169"/>
  </r>
  <r>
    <s v="2016-08-19T07:00:12+0000"/>
    <s v="2016-08-19T07:00:12+0000"/>
    <x v="12"/>
    <s v="GIN"/>
    <x v="4"/>
    <s v="Jan 1, 2013"/>
    <s v="Dec 31, 2013"/>
    <x v="624"/>
    <s v="112-E"/>
    <s v="Taxes on payroll and workforce"/>
    <x v="316"/>
    <s v="1000 GNF"/>
    <n v="6910"/>
    <n v="262682"/>
    <n v="38015"/>
    <s v="https://eiti.org/api/v1.0/organisation/23169"/>
  </r>
  <r>
    <s v="2016-08-19T07:00:12+0000"/>
    <s v="2016-08-19T07:00:12+0000"/>
    <x v="12"/>
    <s v="GIN"/>
    <x v="4"/>
    <s v="Jan 1, 2013"/>
    <s v="Dec 31, 2013"/>
    <x v="624"/>
    <s v="1141-E"/>
    <s v="General taxes on goods and services (VAT, sales tax, turnover tax)"/>
    <x v="99"/>
    <s v="1000 GNF"/>
    <n v="6910"/>
    <n v="122956"/>
    <n v="17794"/>
    <s v="https://eiti.org/api/v1.0/organisation/23169"/>
  </r>
  <r>
    <s v="2016-08-19T07:00:12+0000"/>
    <s v="2016-08-19T07:00:12+0000"/>
    <x v="12"/>
    <s v="GIN"/>
    <x v="4"/>
    <s v="Jan 1, 2013"/>
    <s v="Dec 31, 2013"/>
    <x v="624"/>
    <s v="114521-E"/>
    <s v="Licence fees"/>
    <x v="109"/>
    <s v="1000 GNF"/>
    <n v="6910"/>
    <n v="813309"/>
    <n v="117700"/>
    <s v="https://eiti.org/api/v1.0/organisation/23169"/>
  </r>
  <r>
    <s v="2016-08-19T07:00:12+0000"/>
    <s v="2016-08-19T07:00:12+0000"/>
    <x v="12"/>
    <s v="GIN"/>
    <x v="4"/>
    <s v="Jan 1, 2013"/>
    <s v="Dec 31, 2013"/>
    <x v="624"/>
    <s v="1151-E"/>
    <s v="Customs and other import duties"/>
    <x v="317"/>
    <s v="1000 GNF"/>
    <n v="6910"/>
    <n v="61386"/>
    <n v="8884"/>
    <s v="https://eiti.org/api/v1.0/organisation/23169"/>
  </r>
  <r>
    <s v="2016-08-19T07:00:12+0000"/>
    <s v="2016-08-19T07:00:12+0000"/>
    <x v="12"/>
    <s v="GIN"/>
    <x v="4"/>
    <s v="Jan 1, 2013"/>
    <s v="Dec 31, 2013"/>
    <x v="624"/>
    <s v="116-E"/>
    <s v="Other taxes payable by natural resource companies"/>
    <x v="319"/>
    <s v="1000 GNF"/>
    <n v="6910"/>
    <n v="22107"/>
    <n v="3199"/>
    <s v="https://eiti.org/api/v1.0/organisation/23169"/>
  </r>
  <r>
    <s v="2016-08-19T07:00:12+0000"/>
    <s v="2016-08-19T07:00:12+0000"/>
    <x v="12"/>
    <s v="GIN"/>
    <x v="4"/>
    <s v="Jan 1, 2013"/>
    <s v="Dec 31, 2013"/>
    <x v="624"/>
    <s v="1422-E"/>
    <s v="Administrative fees for government services"/>
    <x v="326"/>
    <s v="1000 GNF"/>
    <n v="6910"/>
    <n v="47849"/>
    <n v="6925"/>
    <s v="https://eiti.org/api/v1.0/organisation/23169"/>
  </r>
  <r>
    <s v="2016-08-19T07:00:12+0000"/>
    <s v="2016-08-19T07:00:12+0000"/>
    <x v="12"/>
    <s v="GIN"/>
    <x v="4"/>
    <s v="Jan 1, 2013"/>
    <s v="Dec 31, 2013"/>
    <x v="625"/>
    <s v="112-E"/>
    <s v="Taxes on payroll and workforce"/>
    <x v="315"/>
    <s v="1000 GNF"/>
    <n v="6910"/>
    <n v="132030"/>
    <n v="19107"/>
    <s v="https://eiti.org/api/v1.0/organisation/23170"/>
  </r>
  <r>
    <s v="2016-08-19T07:00:12+0000"/>
    <s v="2016-08-19T07:00:12+0000"/>
    <x v="12"/>
    <s v="GIN"/>
    <x v="4"/>
    <s v="Jan 1, 2013"/>
    <s v="Dec 31, 2013"/>
    <x v="626"/>
    <s v="116-E"/>
    <s v="Other taxes payable by natural resource companies"/>
    <x v="319"/>
    <s v="1000 GNF"/>
    <n v="6910"/>
    <n v="138367"/>
    <n v="20024"/>
    <s v="https://eiti.org/api/v1.0/organisation/23171"/>
  </r>
  <r>
    <s v="2016-08-19T07:00:12+0000"/>
    <s v="2016-08-19T07:00:12+0000"/>
    <x v="12"/>
    <s v="GIN"/>
    <x v="4"/>
    <s v="Jan 1, 2013"/>
    <s v="Dec 31, 2013"/>
    <x v="627"/>
    <s v="1112-E1"/>
    <s v="Ordinary taxes on income, profits and capital gains"/>
    <x v="313"/>
    <s v="1000 GNF"/>
    <n v="6910"/>
    <n v="9158339"/>
    <n v="1325375"/>
    <s v="https://eiti.org/api/v1.0/organisation/23172"/>
  </r>
  <r>
    <s v="2016-08-19T07:00:12+0000"/>
    <s v="2016-08-19T07:00:12+0000"/>
    <x v="12"/>
    <s v="GIN"/>
    <x v="4"/>
    <s v="Jan 1, 2013"/>
    <s v="Dec 31, 2013"/>
    <x v="627"/>
    <s v="1112-E1"/>
    <s v="Ordinary taxes on income, profits and capital gains"/>
    <x v="328"/>
    <s v="1000 GNF"/>
    <n v="6910"/>
    <n v="6117"/>
    <n v="885"/>
    <s v="https://eiti.org/api/v1.0/organisation/23172"/>
  </r>
  <r>
    <s v="2016-08-19T07:00:12+0000"/>
    <s v="2016-08-19T07:00:12+0000"/>
    <x v="12"/>
    <s v="GIN"/>
    <x v="4"/>
    <s v="Jan 1, 2013"/>
    <s v="Dec 31, 2013"/>
    <x v="627"/>
    <s v="1112-E1"/>
    <s v="Ordinary taxes on income, profits and capital gains"/>
    <x v="314"/>
    <s v="1000 GNF"/>
    <n v="6910"/>
    <n v="1517459"/>
    <n v="219603"/>
    <s v="https://eiti.org/api/v1.0/organisation/23172"/>
  </r>
  <r>
    <s v="2016-08-19T07:00:12+0000"/>
    <s v="2016-08-19T07:00:12+0000"/>
    <x v="12"/>
    <s v="GIN"/>
    <x v="4"/>
    <s v="Jan 1, 2013"/>
    <s v="Dec 31, 2013"/>
    <x v="627"/>
    <s v="112-E"/>
    <s v="Taxes on payroll and workforce"/>
    <x v="315"/>
    <s v="1000 GNF"/>
    <n v="6910"/>
    <n v="1603524"/>
    <n v="232058"/>
    <s v="https://eiti.org/api/v1.0/organisation/23172"/>
  </r>
  <r>
    <s v="2016-08-19T07:00:12+0000"/>
    <s v="2016-08-19T07:00:12+0000"/>
    <x v="12"/>
    <s v="GIN"/>
    <x v="4"/>
    <s v="Jan 1, 2013"/>
    <s v="Dec 31, 2013"/>
    <x v="627"/>
    <s v="112-E"/>
    <s v="Taxes on payroll and workforce"/>
    <x v="316"/>
    <s v="1000 GNF"/>
    <n v="6910"/>
    <n v="985099"/>
    <n v="142561"/>
    <s v="https://eiti.org/api/v1.0/organisation/23172"/>
  </r>
  <r>
    <s v="2016-08-19T07:00:12+0000"/>
    <s v="2016-08-19T07:00:12+0000"/>
    <x v="12"/>
    <s v="GIN"/>
    <x v="4"/>
    <s v="Jan 1, 2013"/>
    <s v="Dec 31, 2013"/>
    <x v="627"/>
    <s v="1141-E"/>
    <s v="General taxes on goods and services (VAT, sales tax, turnover tax)"/>
    <x v="99"/>
    <s v="1000 GNF"/>
    <n v="6910"/>
    <n v="3884455"/>
    <n v="562150"/>
    <s v="https://eiti.org/api/v1.0/organisation/23172"/>
  </r>
  <r>
    <s v="2016-08-19T07:00:12+0000"/>
    <s v="2016-08-19T07:00:12+0000"/>
    <x v="12"/>
    <s v="GIN"/>
    <x v="4"/>
    <s v="Jan 1, 2013"/>
    <s v="Dec 31, 2013"/>
    <x v="627"/>
    <s v="1151-E"/>
    <s v="Customs and other import duties"/>
    <x v="317"/>
    <s v="1000 GNF"/>
    <n v="6910"/>
    <n v="983488"/>
    <n v="142328"/>
    <s v="https://eiti.org/api/v1.0/organisation/23172"/>
  </r>
  <r>
    <s v="2016-08-19T07:00:12+0000"/>
    <s v="2016-08-19T07:00:12+0000"/>
    <x v="12"/>
    <s v="GIN"/>
    <x v="4"/>
    <s v="Jan 1, 2013"/>
    <s v="Dec 31, 2013"/>
    <x v="627"/>
    <s v="116-E"/>
    <s v="Other taxes payable by natural resource companies"/>
    <x v="319"/>
    <s v="1000 GNF"/>
    <n v="6910"/>
    <n v="90706"/>
    <n v="13127"/>
    <s v="https://eiti.org/api/v1.0/organisation/23172"/>
  </r>
  <r>
    <s v="2016-08-19T07:00:12+0000"/>
    <s v="2016-08-19T07:00:12+0000"/>
    <x v="12"/>
    <s v="GIN"/>
    <x v="4"/>
    <s v="Jan 1, 2013"/>
    <s v="Dec 31, 2013"/>
    <x v="627"/>
    <s v="143-E"/>
    <s v="Fines, penalties, and forfeits"/>
    <x v="325"/>
    <s v="1000 GNF"/>
    <n v="6910"/>
    <n v="117738"/>
    <n v="17039"/>
    <s v="https://eiti.org/api/v1.0/organisation/23172"/>
  </r>
  <r>
    <s v="2016-08-19T07:00:12+0000"/>
    <s v="2016-08-19T07:00:12+0000"/>
    <x v="12"/>
    <s v="GIN"/>
    <x v="4"/>
    <s v="Jan 1, 2013"/>
    <s v="Dec 31, 2013"/>
    <x v="628"/>
    <s v="114521-E"/>
    <s v="Licence fees"/>
    <x v="109"/>
    <s v="1000 GNF"/>
    <n v="6910"/>
    <n v="4182698"/>
    <n v="605311"/>
    <s v="https://eiti.org/api/v1.0/organisation/23173"/>
  </r>
  <r>
    <s v="2016-08-19T07:00:12+0000"/>
    <s v="2016-08-19T07:00:12+0000"/>
    <x v="12"/>
    <s v="GIN"/>
    <x v="4"/>
    <s v="Jan 1, 2013"/>
    <s v="Dec 31, 2013"/>
    <x v="628"/>
    <s v="116-E"/>
    <s v="Other taxes payable by natural resource companies"/>
    <x v="319"/>
    <s v="1000 GNF"/>
    <n v="6910"/>
    <n v="833820"/>
    <n v="120669"/>
    <s v="https://eiti.org/api/v1.0/organisation/23173"/>
  </r>
  <r>
    <s v="2016-08-19T07:00:12+0000"/>
    <s v="2016-08-19T07:00:12+0000"/>
    <x v="12"/>
    <s v="GIN"/>
    <x v="4"/>
    <s v="Jan 1, 2013"/>
    <s v="Dec 31, 2013"/>
    <x v="628"/>
    <s v="1422-E"/>
    <s v="Administrative fees for government services"/>
    <x v="326"/>
    <s v="1000 GNF"/>
    <n v="6910"/>
    <n v="5868"/>
    <n v="849"/>
    <s v="https://eiti.org/api/v1.0/organisation/23173"/>
  </r>
  <r>
    <s v="2016-08-19T07:00:12+0000"/>
    <s v="2016-08-19T07:00:12+0000"/>
    <x v="12"/>
    <s v="GIN"/>
    <x v="4"/>
    <s v="Jan 1, 2013"/>
    <s v="Dec 31, 2013"/>
    <x v="629"/>
    <s v="1152-E"/>
    <s v="Taxes on exports"/>
    <x v="329"/>
    <s v="1000 GNF"/>
    <n v="6910"/>
    <n v="781536"/>
    <n v="113102"/>
    <s v="https://eiti.org/api/v1.0/organisation/23174"/>
  </r>
  <r>
    <s v="2016-08-19T07:00:12+0000"/>
    <s v="2016-08-19T07:00:12+0000"/>
    <x v="12"/>
    <s v="GIN"/>
    <x v="4"/>
    <s v="Jan 1, 2013"/>
    <s v="Dec 31, 2013"/>
    <x v="629"/>
    <s v="1422-E"/>
    <s v="Administrative fees for government services"/>
    <x v="330"/>
    <s v="1000 GNF"/>
    <n v="6910"/>
    <n v="286906"/>
    <n v="41520"/>
    <s v="https://eiti.org/api/v1.0/organisation/23174"/>
  </r>
  <r>
    <s v="2016-08-19T07:00:12+0000"/>
    <s v="2016-08-19T07:00:12+0000"/>
    <x v="12"/>
    <s v="GIN"/>
    <x v="4"/>
    <s v="Jan 1, 2013"/>
    <s v="Dec 31, 2013"/>
    <x v="630"/>
    <s v="112-E"/>
    <s v="Taxes on payroll and workforce"/>
    <x v="315"/>
    <s v="1000 GNF"/>
    <n v="6910"/>
    <n v="2514"/>
    <n v="364"/>
    <s v="https://eiti.org/api/v1.0/organisation/23175"/>
  </r>
  <r>
    <s v="2016-08-19T07:00:12+0000"/>
    <s v="2016-08-19T07:00:12+0000"/>
    <x v="12"/>
    <s v="GIN"/>
    <x v="4"/>
    <s v="Jan 1, 2013"/>
    <s v="Dec 31, 2013"/>
    <x v="630"/>
    <s v="1152-E"/>
    <s v="Taxes on exports"/>
    <x v="329"/>
    <s v="1000 GNF"/>
    <n v="6910"/>
    <n v="1043852"/>
    <n v="151064"/>
    <s v="https://eiti.org/api/v1.0/organisation/23175"/>
  </r>
  <r>
    <s v="2016-08-19T07:00:12+0000"/>
    <s v="2016-08-19T07:00:12+0000"/>
    <x v="12"/>
    <s v="GIN"/>
    <x v="4"/>
    <s v="Jan 1, 2013"/>
    <s v="Dec 31, 2013"/>
    <x v="631"/>
    <s v="1152-E"/>
    <s v="Taxes on exports"/>
    <x v="329"/>
    <s v="1000 GNF"/>
    <n v="6910"/>
    <n v="853707"/>
    <n v="123547"/>
    <s v="https://eiti.org/api/v1.0/organisation/23176"/>
  </r>
  <r>
    <s v="2016-08-19T07:00:12+0000"/>
    <s v="2016-08-19T07:00:12+0000"/>
    <x v="12"/>
    <s v="GIN"/>
    <x v="4"/>
    <s v="Jan 1, 2013"/>
    <s v="Dec 31, 2013"/>
    <x v="631"/>
    <s v="1422-E"/>
    <s v="Administrative fees for government services"/>
    <x v="330"/>
    <s v="1000 GNF"/>
    <n v="6910"/>
    <n v="98124"/>
    <n v="14200"/>
    <s v="https://eiti.org/api/v1.0/organisation/23176"/>
  </r>
  <r>
    <s v="2016-08-19T07:00:12+0000"/>
    <s v="2016-08-19T07:00:12+0000"/>
    <x v="12"/>
    <s v="GIN"/>
    <x v="4"/>
    <s v="Jan 1, 2013"/>
    <s v="Dec 31, 2013"/>
    <x v="632"/>
    <s v="1151-E"/>
    <s v="Customs and other import duties"/>
    <x v="317"/>
    <s v="1000 GNF"/>
    <n v="6910"/>
    <n v="19336"/>
    <n v="2798"/>
    <s v="https://eiti.org/api/v1.0/organisation/23177"/>
  </r>
  <r>
    <s v="2016-08-19T07:00:12+0000"/>
    <s v="2016-08-19T07:00:12+0000"/>
    <x v="12"/>
    <s v="GIN"/>
    <x v="4"/>
    <s v="Jan 1, 2013"/>
    <s v="Dec 31, 2013"/>
    <x v="632"/>
    <s v="1152-E"/>
    <s v="Taxes on exports"/>
    <x v="329"/>
    <s v="1000 GNF"/>
    <n v="6910"/>
    <n v="562584"/>
    <n v="81416"/>
    <s v="https://eiti.org/api/v1.0/organisation/23177"/>
  </r>
  <r>
    <s v="2016-08-19T07:00:12+0000"/>
    <s v="2016-08-19T07:00:12+0000"/>
    <x v="12"/>
    <s v="GIN"/>
    <x v="4"/>
    <s v="Jan 1, 2013"/>
    <s v="Dec 31, 2013"/>
    <x v="632"/>
    <s v="1422-E"/>
    <s v="Administrative fees for government services"/>
    <x v="330"/>
    <s v="1000 GNF"/>
    <n v="6910"/>
    <n v="213397"/>
    <n v="30882"/>
    <s v="https://eiti.org/api/v1.0/organisation/23177"/>
  </r>
  <r>
    <s v="2016-08-19T07:00:12+0000"/>
    <s v="2016-08-19T07:00:12+0000"/>
    <x v="12"/>
    <s v="GIN"/>
    <x v="4"/>
    <s v="Jan 1, 2013"/>
    <s v="Dec 31, 2013"/>
    <x v="633"/>
    <s v="1112-E1"/>
    <s v="Ordinary taxes on income, profits and capital gains"/>
    <x v="313"/>
    <s v="1000 GNF"/>
    <n v="6910"/>
    <n v="28500"/>
    <n v="4124"/>
    <s v="https://eiti.org/api/v1.0/organisation/23178"/>
  </r>
  <r>
    <s v="2016-08-19T07:00:12+0000"/>
    <s v="2016-08-19T07:00:12+0000"/>
    <x v="12"/>
    <s v="GIN"/>
    <x v="4"/>
    <s v="Jan 1, 2013"/>
    <s v="Dec 31, 2013"/>
    <x v="633"/>
    <s v="112-E"/>
    <s v="Taxes on payroll and workforce"/>
    <x v="315"/>
    <s v="1000 GNF"/>
    <n v="6910"/>
    <n v="1500"/>
    <n v="217"/>
    <s v="https://eiti.org/api/v1.0/organisation/23178"/>
  </r>
  <r>
    <s v="2016-08-19T07:00:12+0000"/>
    <s v="2016-08-19T07:00:12+0000"/>
    <x v="12"/>
    <s v="GIN"/>
    <x v="4"/>
    <s v="Jan 1, 2013"/>
    <s v="Dec 31, 2013"/>
    <x v="633"/>
    <s v="1152-E"/>
    <s v="Taxes on exports"/>
    <x v="329"/>
    <s v="1000 GNF"/>
    <n v="6910"/>
    <n v="852520"/>
    <n v="123375"/>
    <s v="https://eiti.org/api/v1.0/organisation/23178"/>
  </r>
  <r>
    <s v="2016-08-19T07:00:12+0000"/>
    <s v="2016-08-19T07:00:12+0000"/>
    <x v="12"/>
    <s v="GIN"/>
    <x v="4"/>
    <s v="Jan 1, 2013"/>
    <s v="Dec 31, 2013"/>
    <x v="633"/>
    <s v="1422-E"/>
    <s v="Administrative fees for government services"/>
    <x v="330"/>
    <s v="1000 GNF"/>
    <n v="6910"/>
    <n v="96166"/>
    <n v="13917"/>
    <s v="https://eiti.org/api/v1.0/organisation/23178"/>
  </r>
  <r>
    <s v="2016-08-19T07:00:12+0000"/>
    <s v="2016-08-19T07:00:12+0000"/>
    <x v="12"/>
    <s v="GIN"/>
    <x v="4"/>
    <s v="Jan 1, 2013"/>
    <s v="Dec 31, 2013"/>
    <x v="634"/>
    <s v="1112-E1"/>
    <s v="Ordinary taxes on income, profits and capital gains"/>
    <x v="313"/>
    <s v="1000 GNF"/>
    <n v="6910"/>
    <n v="30000"/>
    <n v="4342"/>
    <s v="https://eiti.org/api/v1.0/organisation/23179"/>
  </r>
  <r>
    <s v="2016-08-19T07:00:12+0000"/>
    <s v="2016-08-19T07:00:12+0000"/>
    <x v="12"/>
    <s v="GIN"/>
    <x v="4"/>
    <s v="Jan 1, 2013"/>
    <s v="Dec 31, 2013"/>
    <x v="634"/>
    <s v="1112-E2"/>
    <s v="Extraordinary taxes on income, profits and capital gains"/>
    <x v="331"/>
    <s v="1000 GNF"/>
    <n v="6910"/>
    <n v="30000"/>
    <n v="4342"/>
    <s v="https://eiti.org/api/v1.0/organisation/23179"/>
  </r>
  <r>
    <s v="2016-08-19T07:00:12+0000"/>
    <s v="2016-08-19T07:00:12+0000"/>
    <x v="12"/>
    <s v="GIN"/>
    <x v="4"/>
    <s v="Jan 1, 2013"/>
    <s v="Dec 31, 2013"/>
    <x v="634"/>
    <s v="112-E"/>
    <s v="Taxes on payroll and workforce"/>
    <x v="315"/>
    <s v="1000 GNF"/>
    <n v="6910"/>
    <n v="7000"/>
    <n v="1013"/>
    <s v="https://eiti.org/api/v1.0/organisation/23179"/>
  </r>
  <r>
    <s v="2016-08-19T07:00:12+0000"/>
    <s v="2016-08-19T07:00:12+0000"/>
    <x v="12"/>
    <s v="GIN"/>
    <x v="4"/>
    <s v="Jan 1, 2013"/>
    <s v="Dec 31, 2013"/>
    <x v="634"/>
    <s v="1151-E"/>
    <s v="Customs and other import duties"/>
    <x v="317"/>
    <s v="1000 GNF"/>
    <n v="6910"/>
    <n v="2628080"/>
    <n v="380330"/>
    <s v="https://eiti.org/api/v1.0/organisation/23179"/>
  </r>
  <r>
    <s v="2016-08-19T07:00:12+0000"/>
    <s v="2016-08-19T07:00:12+0000"/>
    <x v="12"/>
    <s v="GIN"/>
    <x v="4"/>
    <s v="Jan 1, 2013"/>
    <s v="Dec 31, 2013"/>
    <x v="634"/>
    <s v="1152-E"/>
    <s v="Taxes on exports"/>
    <x v="323"/>
    <s v="1000 GNF"/>
    <n v="6910"/>
    <n v="2992534"/>
    <n v="433073"/>
    <s v="https://eiti.org/api/v1.0/organisation/23179"/>
  </r>
  <r>
    <s v="2016-08-19T07:00:12+0000"/>
    <s v="2016-08-19T07:00:12+0000"/>
    <x v="12"/>
    <s v="GIN"/>
    <x v="4"/>
    <s v="Jan 1, 2013"/>
    <s v="Dec 31, 2013"/>
    <x v="634"/>
    <s v="1422-E"/>
    <s v="Administrative fees for government services"/>
    <x v="332"/>
    <s v="1000 GNF"/>
    <n v="6910"/>
    <n v="120895"/>
    <n v="17496"/>
    <s v="https://eiti.org/api/v1.0/organisation/23179"/>
  </r>
  <r>
    <s v="2016-08-19T07:00:12+0000"/>
    <s v="2016-08-19T07:00:12+0000"/>
    <x v="12"/>
    <s v="GIN"/>
    <x v="4"/>
    <s v="Jan 1, 2013"/>
    <s v="Dec 31, 2013"/>
    <x v="635"/>
    <s v="112-E"/>
    <s v="Taxes on payroll and workforce"/>
    <x v="315"/>
    <s v="1000 GNF"/>
    <n v="6910"/>
    <n v="648"/>
    <n v="94"/>
    <s v="https://eiti.org/api/v1.0/organisation/23180"/>
  </r>
  <r>
    <s v="2016-08-19T07:00:12+0000"/>
    <s v="2016-08-19T07:00:12+0000"/>
    <x v="12"/>
    <s v="GIN"/>
    <x v="4"/>
    <s v="Jan 1, 2013"/>
    <s v="Dec 31, 2013"/>
    <x v="635"/>
    <s v="1141-E"/>
    <s v="General taxes on goods and services (VAT, sales tax, turnover tax)"/>
    <x v="99"/>
    <s v="1000 GNF"/>
    <n v="6910"/>
    <n v="785608"/>
    <n v="113691"/>
    <s v="https://eiti.org/api/v1.0/organisation/23180"/>
  </r>
  <r>
    <s v="2016-08-19T07:00:12+0000"/>
    <s v="2016-08-19T07:00:12+0000"/>
    <x v="12"/>
    <s v="GIN"/>
    <x v="4"/>
    <s v="Jan 1, 2013"/>
    <s v="Dec 31, 2013"/>
    <x v="635"/>
    <s v="1151-E"/>
    <s v="Customs and other import duties"/>
    <x v="317"/>
    <s v="1000 GNF"/>
    <n v="6910"/>
    <n v="804741"/>
    <n v="116460"/>
    <s v="https://eiti.org/api/v1.0/organisation/23180"/>
  </r>
  <r>
    <s v="2016-08-19T07:00:12+0000"/>
    <s v="2016-08-19T07:00:12+0000"/>
    <x v="12"/>
    <s v="GIN"/>
    <x v="4"/>
    <s v="Jan 1, 2013"/>
    <s v="Dec 31, 2013"/>
    <x v="635"/>
    <s v="1152-E"/>
    <s v="Taxes on exports"/>
    <x v="323"/>
    <s v="1000 GNF"/>
    <n v="6910"/>
    <n v="86299"/>
    <n v="12489"/>
    <s v="https://eiti.org/api/v1.0/organisation/23180"/>
  </r>
  <r>
    <s v="2016-08-19T07:00:12+0000"/>
    <s v="2016-08-19T07:00:12+0000"/>
    <x v="12"/>
    <s v="GIN"/>
    <x v="4"/>
    <s v="Jan 1, 2013"/>
    <s v="Dec 31, 2013"/>
    <x v="635"/>
    <s v="116-E"/>
    <s v="Other taxes payable by natural resource companies"/>
    <x v="319"/>
    <s v="1000 GNF"/>
    <n v="6910"/>
    <n v="277252"/>
    <n v="40123"/>
    <s v="https://eiti.org/api/v1.0/organisation/23180"/>
  </r>
  <r>
    <s v="2016-08-19T07:00:12+0000"/>
    <s v="2016-08-19T07:00:12+0000"/>
    <x v="12"/>
    <s v="GIN"/>
    <x v="4"/>
    <s v="Jan 1, 2013"/>
    <s v="Dec 31, 2013"/>
    <x v="635"/>
    <s v="1422-E"/>
    <s v="Administrative fees for government services"/>
    <x v="332"/>
    <s v="1000 GNF"/>
    <n v="6910"/>
    <n v="24274"/>
    <n v="3513"/>
    <s v="https://eiti.org/api/v1.0/organisation/23180"/>
  </r>
  <r>
    <s v="2016-08-19T07:00:12+0000"/>
    <s v="2016-08-19T07:00:12+0000"/>
    <x v="12"/>
    <s v="GIN"/>
    <x v="4"/>
    <s v="Jan 1, 2013"/>
    <s v="Dec 31, 2013"/>
    <x v="636"/>
    <s v="1112-E1"/>
    <s v="Ordinary taxes on income, profits and capital gains"/>
    <x v="313"/>
    <s v="1000 GNF"/>
    <n v="6910"/>
    <n v="203003"/>
    <n v="29378"/>
    <s v="https://eiti.org/api/v1.0/organisation/23181"/>
  </r>
  <r>
    <s v="2016-08-19T07:00:12+0000"/>
    <s v="2016-08-19T07:00:12+0000"/>
    <x v="12"/>
    <s v="GIN"/>
    <x v="4"/>
    <s v="Jan 1, 2013"/>
    <s v="Dec 31, 2013"/>
    <x v="636"/>
    <s v="112-E"/>
    <s v="Taxes on payroll and workforce"/>
    <x v="315"/>
    <s v="1000 GNF"/>
    <n v="6910"/>
    <n v="37196"/>
    <n v="5383"/>
    <s v="https://eiti.org/api/v1.0/organisation/23181"/>
  </r>
  <r>
    <s v="2016-08-19T07:00:12+0000"/>
    <s v="2016-08-19T07:00:12+0000"/>
    <x v="12"/>
    <s v="GIN"/>
    <x v="4"/>
    <s v="Jan 1, 2013"/>
    <s v="Dec 31, 2013"/>
    <x v="636"/>
    <s v="112-E"/>
    <s v="Taxes on payroll and workforce"/>
    <x v="316"/>
    <s v="1000 GNF"/>
    <n v="6910"/>
    <n v="96257"/>
    <n v="13930"/>
    <s v="https://eiti.org/api/v1.0/organisation/23181"/>
  </r>
  <r>
    <s v="2016-08-19T07:00:12+0000"/>
    <s v="2016-08-19T07:00:12+0000"/>
    <x v="12"/>
    <s v="GIN"/>
    <x v="4"/>
    <s v="Jan 1, 2013"/>
    <s v="Dec 31, 2013"/>
    <x v="636"/>
    <s v="1141-E"/>
    <s v="General taxes on goods and services (VAT, sales tax, turnover tax)"/>
    <x v="99"/>
    <s v="1000 GNF"/>
    <n v="6910"/>
    <n v="1772375"/>
    <n v="256494"/>
    <s v="https://eiti.org/api/v1.0/organisation/23181"/>
  </r>
  <r>
    <s v="2016-08-19T07:00:12+0000"/>
    <s v="2016-08-19T07:00:12+0000"/>
    <x v="12"/>
    <s v="GIN"/>
    <x v="4"/>
    <s v="Jan 1, 2013"/>
    <s v="Dec 31, 2013"/>
    <x v="636"/>
    <s v="1151-E"/>
    <s v="Customs and other import duties"/>
    <x v="317"/>
    <s v="1000 GNF"/>
    <n v="6910"/>
    <n v="160206"/>
    <n v="23185"/>
    <s v="https://eiti.org/api/v1.0/organisation/23181"/>
  </r>
  <r>
    <s v="2016-08-19T07:00:12+0000"/>
    <s v="2016-08-19T07:00:12+0000"/>
    <x v="12"/>
    <s v="GIN"/>
    <x v="4"/>
    <s v="Jan 1, 2013"/>
    <s v="Dec 31, 2013"/>
    <x v="636"/>
    <s v="116-E"/>
    <s v="Other taxes payable by natural resource companies"/>
    <x v="319"/>
    <s v="1000 GNF"/>
    <n v="6910"/>
    <n v="56454"/>
    <n v="8170"/>
    <s v="https://eiti.org/api/v1.0/organisation/23181"/>
  </r>
  <r>
    <s v="2016-08-19T07:00:12+0000"/>
    <s v="2016-08-19T07:00:12+0000"/>
    <x v="12"/>
    <s v="GIN"/>
    <x v="4"/>
    <s v="Jan 1, 2013"/>
    <s v="Dec 31, 2013"/>
    <x v="636"/>
    <s v="1415-E1"/>
    <s v="Royalties"/>
    <x v="333"/>
    <s v="1000 GNF"/>
    <n v="6910"/>
    <n v="3494773"/>
    <n v="505756"/>
    <s v="https://eiti.org/api/v1.0/organisation/23181"/>
  </r>
  <r>
    <s v="2016-08-19T07:00:12+0000"/>
    <s v="2016-08-19T07:00:12+0000"/>
    <x v="12"/>
    <s v="GIN"/>
    <x v="4"/>
    <s v="Jan 1, 2013"/>
    <s v="Dec 31, 2013"/>
    <x v="636"/>
    <s v="143-E"/>
    <s v="Fines, penalties, and forfeits"/>
    <x v="325"/>
    <s v="1000 GNF"/>
    <n v="6910"/>
    <n v="131335"/>
    <n v="19007"/>
    <s v="https://eiti.org/api/v1.0/organisation/23181"/>
  </r>
  <r>
    <s v="2016-08-19T07:00:12+0000"/>
    <s v="2016-08-19T07:00:12+0000"/>
    <x v="12"/>
    <s v="GIN"/>
    <x v="4"/>
    <s v="Jan 1, 2013"/>
    <s v="Dec 31, 2013"/>
    <x v="637"/>
    <s v="1112-E1"/>
    <s v="Ordinary taxes on income, profits and capital gains"/>
    <x v="313"/>
    <s v="1000 GNF"/>
    <n v="6910"/>
    <n v="263882"/>
    <n v="38188"/>
    <s v="https://eiti.org/api/v1.0/organisation/23182"/>
  </r>
  <r>
    <s v="2016-08-19T07:00:12+0000"/>
    <s v="2016-08-19T07:00:12+0000"/>
    <x v="12"/>
    <s v="GIN"/>
    <x v="4"/>
    <s v="Jan 1, 2013"/>
    <s v="Dec 31, 2013"/>
    <x v="637"/>
    <s v="112-E"/>
    <s v="Taxes on payroll and workforce"/>
    <x v="315"/>
    <s v="1000 GNF"/>
    <n v="6910"/>
    <n v="63461"/>
    <n v="9184"/>
    <s v="https://eiti.org/api/v1.0/organisation/23182"/>
  </r>
  <r>
    <s v="2016-08-19T07:00:12+0000"/>
    <s v="2016-08-19T07:00:12+0000"/>
    <x v="12"/>
    <s v="GIN"/>
    <x v="4"/>
    <s v="Jan 1, 2013"/>
    <s v="Dec 31, 2013"/>
    <x v="637"/>
    <s v="112-E"/>
    <s v="Taxes on payroll and workforce"/>
    <x v="316"/>
    <s v="1000 GNF"/>
    <n v="6910"/>
    <n v="144772"/>
    <n v="20951"/>
    <s v="https://eiti.org/api/v1.0/organisation/23182"/>
  </r>
  <r>
    <s v="2016-08-19T07:00:12+0000"/>
    <s v="2016-08-19T07:00:12+0000"/>
    <x v="12"/>
    <s v="GIN"/>
    <x v="4"/>
    <s v="Jan 1, 2013"/>
    <s v="Dec 31, 2013"/>
    <x v="637"/>
    <s v="1141-E"/>
    <s v="General taxes on goods and services (VAT, sales tax, turnover tax)"/>
    <x v="99"/>
    <s v="1000 GNF"/>
    <n v="6910"/>
    <n v="2518659"/>
    <n v="364495"/>
    <s v="https://eiti.org/api/v1.0/organisation/23182"/>
  </r>
  <r>
    <s v="2016-08-19T07:00:12+0000"/>
    <s v="2016-08-19T07:00:12+0000"/>
    <x v="12"/>
    <s v="GIN"/>
    <x v="4"/>
    <s v="Jan 1, 2013"/>
    <s v="Dec 31, 2013"/>
    <x v="637"/>
    <s v="1151-E"/>
    <s v="Customs and other import duties"/>
    <x v="317"/>
    <s v="1000 GNF"/>
    <n v="6910"/>
    <n v="225333"/>
    <n v="32610"/>
    <s v="https://eiti.org/api/v1.0/organisation/23182"/>
  </r>
  <r>
    <s v="2016-08-19T07:00:12+0000"/>
    <s v="2016-08-19T07:00:12+0000"/>
    <x v="12"/>
    <s v="GIN"/>
    <x v="4"/>
    <s v="Jan 1, 2013"/>
    <s v="Dec 31, 2013"/>
    <x v="637"/>
    <s v="116-E"/>
    <s v="Other taxes payable by natural resource companies"/>
    <x v="319"/>
    <s v="1000 GNF"/>
    <n v="6910"/>
    <n v="79597"/>
    <n v="11519"/>
    <s v="https://eiti.org/api/v1.0/organisation/23182"/>
  </r>
  <r>
    <s v="2016-08-19T07:00:12+0000"/>
    <s v="2016-08-19T07:00:12+0000"/>
    <x v="12"/>
    <s v="GIN"/>
    <x v="4"/>
    <s v="Jan 1, 2013"/>
    <s v="Dec 31, 2013"/>
    <x v="637"/>
    <s v="1415-E1"/>
    <s v="Royalties"/>
    <x v="333"/>
    <s v="1000 GNF"/>
    <n v="6910"/>
    <n v="2825137"/>
    <n v="408848"/>
    <s v="https://eiti.org/api/v1.0/organisation/23182"/>
  </r>
  <r>
    <s v="2016-08-19T07:00:12+0000"/>
    <s v="2016-08-19T07:00:12+0000"/>
    <x v="12"/>
    <s v="GIN"/>
    <x v="4"/>
    <s v="Jan 1, 2013"/>
    <s v="Dec 31, 2013"/>
    <x v="637"/>
    <s v="143-E"/>
    <s v="Fines, penalties, and forfeits"/>
    <x v="325"/>
    <s v="1000 GNF"/>
    <n v="6910"/>
    <n v="43390"/>
    <n v="6279"/>
    <s v="https://eiti.org/api/v1.0/organisation/23182"/>
  </r>
  <r>
    <s v="2016-08-19T07:00:12+0000"/>
    <s v="2016-08-19T07:00:12+0000"/>
    <x v="12"/>
    <s v="GIN"/>
    <x v="4"/>
    <s v="Jan 1, 2013"/>
    <s v="Dec 31, 2013"/>
    <x v="638"/>
    <s v="1112-E1"/>
    <s v="Ordinary taxes on income, profits and capital gains"/>
    <x v="313"/>
    <s v="1000 GNF"/>
    <n v="6910"/>
    <n v="60000"/>
    <n v="8683"/>
    <s v="https://eiti.org/api/v1.0/organisation/23183"/>
  </r>
  <r>
    <s v="2016-08-19T07:00:12+0000"/>
    <s v="2016-08-19T07:00:12+0000"/>
    <x v="12"/>
    <s v="GIN"/>
    <x v="4"/>
    <s v="Jan 1, 2013"/>
    <s v="Dec 31, 2013"/>
    <x v="638"/>
    <s v="112-E"/>
    <s v="Taxes on payroll and workforce"/>
    <x v="315"/>
    <s v="1000 GNF"/>
    <n v="6910"/>
    <n v="43812"/>
    <n v="6340"/>
    <s v="https://eiti.org/api/v1.0/organisation/23183"/>
  </r>
  <r>
    <s v="2016-08-19T07:00:12+0000"/>
    <s v="2016-08-19T07:00:12+0000"/>
    <x v="12"/>
    <s v="GIN"/>
    <x v="4"/>
    <s v="Jan 1, 2013"/>
    <s v="Dec 31, 2013"/>
    <x v="638"/>
    <s v="112-E"/>
    <s v="Taxes on payroll and workforce"/>
    <x v="316"/>
    <s v="1000 GNF"/>
    <n v="6910"/>
    <n v="28160"/>
    <n v="4075"/>
    <s v="https://eiti.org/api/v1.0/organisation/23183"/>
  </r>
  <r>
    <s v="2016-08-19T07:00:12+0000"/>
    <s v="2016-08-19T07:00:12+0000"/>
    <x v="12"/>
    <s v="GIN"/>
    <x v="4"/>
    <s v="Jan 1, 2013"/>
    <s v="Dec 31, 2013"/>
    <x v="638"/>
    <s v="1141-E"/>
    <s v="General taxes on goods and services (VAT, sales tax, turnover tax)"/>
    <x v="99"/>
    <s v="1000 GNF"/>
    <n v="6910"/>
    <n v="490646"/>
    <n v="71005"/>
    <s v="https://eiti.org/api/v1.0/organisation/23183"/>
  </r>
  <r>
    <s v="2016-08-19T07:00:12+0000"/>
    <s v="2016-08-19T07:00:12+0000"/>
    <x v="12"/>
    <s v="GIN"/>
    <x v="4"/>
    <s v="Jan 1, 2013"/>
    <s v="Dec 31, 2013"/>
    <x v="638"/>
    <s v="1415-E1"/>
    <s v="Royalties"/>
    <x v="333"/>
    <s v="1000 GNF"/>
    <n v="6910"/>
    <n v="1025478"/>
    <n v="148405"/>
    <s v="https://eiti.org/api/v1.0/organisation/23183"/>
  </r>
  <r>
    <s v="2016-11-22T07:00:16+0000"/>
    <s v="2016-11-22T07:00:16+0000"/>
    <x v="13"/>
    <s v="HND"/>
    <x v="3"/>
    <s v="Jan 1, 2012"/>
    <s v="Dec 31, 2012"/>
    <x v="639"/>
    <s v="1112-E1"/>
    <s v="Ordinary taxes on income, profits and capital gains"/>
    <x v="334"/>
    <s v="HNL"/>
    <n v="19.64"/>
    <n v="1547928"/>
    <n v="78815"/>
    <s v="https://eiti.org/api/v1.0/organisation/25358"/>
  </r>
  <r>
    <s v="2016-11-22T07:00:16+0000"/>
    <s v="2016-11-22T07:00:16+0000"/>
    <x v="13"/>
    <s v="HND"/>
    <x v="3"/>
    <s v="Jan 1, 2012"/>
    <s v="Dec 31, 2012"/>
    <x v="639"/>
    <s v="1112-E2"/>
    <s v="Extraordinary taxes on income, profits and capital gains"/>
    <x v="335"/>
    <s v="HNL"/>
    <n v="19.64"/>
    <n v="648718"/>
    <n v="33030"/>
    <s v="https://eiti.org/api/v1.0/organisation/25358"/>
  </r>
  <r>
    <s v="2016-11-22T07:00:16+0000"/>
    <s v="2016-11-22T07:00:16+0000"/>
    <x v="13"/>
    <s v="HND"/>
    <x v="3"/>
    <s v="Jan 1, 2012"/>
    <s v="Dec 31, 2012"/>
    <x v="639"/>
    <s v="113-E"/>
    <s v="Taxes on property"/>
    <x v="336"/>
    <s v="HNL"/>
    <n v="19.64"/>
    <n v="20337"/>
    <n v="1035"/>
    <s v="https://eiti.org/api/v1.0/organisation/25358"/>
  </r>
  <r>
    <s v="2016-11-22T07:00:16+0000"/>
    <s v="2016-11-22T07:00:16+0000"/>
    <x v="13"/>
    <s v="HND"/>
    <x v="3"/>
    <s v="Jan 1, 2012"/>
    <s v="Dec 31, 2012"/>
    <x v="639"/>
    <s v="1141-E"/>
    <s v="General taxes on goods and services (VAT, sales tax, turnover tax)"/>
    <x v="337"/>
    <s v="HNL"/>
    <n v="19.64"/>
    <n v="5067810"/>
    <n v="258035"/>
    <s v="https://eiti.org/api/v1.0/organisation/25358"/>
  </r>
  <r>
    <s v="2016-11-22T07:00:16+0000"/>
    <s v="2016-11-22T07:00:16+0000"/>
    <x v="13"/>
    <s v="HND"/>
    <x v="3"/>
    <s v="Jan 1, 2012"/>
    <s v="Dec 31, 2012"/>
    <x v="639"/>
    <s v="114521-E"/>
    <s v="Licence fees"/>
    <x v="338"/>
    <s v="HNL"/>
    <n v="19.64"/>
    <n v="441131"/>
    <n v="22461"/>
    <s v="https://eiti.org/api/v1.0/organisation/25358"/>
  </r>
  <r>
    <s v="2016-11-22T07:00:16+0000"/>
    <s v="2016-11-22T07:00:16+0000"/>
    <x v="13"/>
    <s v="HND"/>
    <x v="3"/>
    <s v="Jan 1, 2012"/>
    <s v="Dec 31, 2012"/>
    <x v="639"/>
    <s v="1152-E"/>
    <s v="Taxes on exports"/>
    <x v="339"/>
    <s v="HNL"/>
    <n v="19.64"/>
    <n v="503212"/>
    <n v="25622"/>
    <s v="https://eiti.org/api/v1.0/organisation/25358"/>
  </r>
  <r>
    <s v="2016-11-22T07:00:16+0000"/>
    <s v="2016-11-22T07:00:16+0000"/>
    <x v="13"/>
    <s v="HND"/>
    <x v="3"/>
    <s v="Jan 1, 2012"/>
    <s v="Dec 31, 2012"/>
    <x v="639"/>
    <s v="1421-E"/>
    <s v="Sales of goods and services by government units"/>
    <x v="340"/>
    <s v="HNL"/>
    <n v="19.64"/>
    <n v="20301"/>
    <n v="1034"/>
    <s v="https://eiti.org/api/v1.0/organisation/25358"/>
  </r>
  <r>
    <s v="2016-11-22T07:00:16+0000"/>
    <s v="2016-11-22T07:00:16+0000"/>
    <x v="13"/>
    <s v="HND"/>
    <x v="3"/>
    <s v="Jan 1, 2012"/>
    <s v="Dec 31, 2012"/>
    <x v="640"/>
    <s v="1112-E1"/>
    <s v="Ordinary taxes on income, profits and capital gains"/>
    <x v="334"/>
    <s v="HNL"/>
    <n v="19.64"/>
    <n v="5452535"/>
    <n v="277624"/>
    <s v="https://eiti.org/api/v1.0/organisation/25359"/>
  </r>
  <r>
    <s v="2016-11-22T07:00:16+0000"/>
    <s v="2016-11-22T07:00:16+0000"/>
    <x v="13"/>
    <s v="HND"/>
    <x v="3"/>
    <s v="Jan 1, 2012"/>
    <s v="Dec 31, 2012"/>
    <x v="640"/>
    <s v="1112-E2"/>
    <s v="Extraordinary taxes on income, profits and capital gains"/>
    <x v="335"/>
    <s v="HNL"/>
    <n v="19.64"/>
    <n v="1296810"/>
    <n v="66029"/>
    <s v="https://eiti.org/api/v1.0/organisation/25359"/>
  </r>
  <r>
    <s v="2016-11-22T07:00:16+0000"/>
    <s v="2016-11-22T07:00:16+0000"/>
    <x v="13"/>
    <s v="HND"/>
    <x v="3"/>
    <s v="Jan 1, 2012"/>
    <s v="Dec 31, 2012"/>
    <x v="640"/>
    <s v="114521-E"/>
    <s v="Licence fees"/>
    <x v="338"/>
    <s v="HNL"/>
    <n v="19.64"/>
    <n v="309397"/>
    <n v="15753"/>
    <s v="https://eiti.org/api/v1.0/organisation/25359"/>
  </r>
  <r>
    <s v="2016-11-22T07:00:16+0000"/>
    <s v="2016-11-22T07:00:16+0000"/>
    <x v="13"/>
    <s v="HND"/>
    <x v="3"/>
    <s v="Jan 1, 2012"/>
    <s v="Dec 31, 2012"/>
    <x v="640"/>
    <s v="1152-E"/>
    <s v="Taxes on exports"/>
    <x v="339"/>
    <s v="HNL"/>
    <n v="19.64"/>
    <n v="3266003"/>
    <n v="166293"/>
    <s v="https://eiti.org/api/v1.0/organisation/25359"/>
  </r>
  <r>
    <s v="2016-11-22T07:00:16+0000"/>
    <s v="2016-11-22T07:00:16+0000"/>
    <x v="13"/>
    <s v="HND"/>
    <x v="3"/>
    <s v="Jan 1, 2012"/>
    <s v="Dec 31, 2012"/>
    <x v="640"/>
    <s v="1415-E1"/>
    <s v="Royalties"/>
    <x v="341"/>
    <s v="HNL"/>
    <n v="19.64"/>
    <n v="3940848"/>
    <n v="200654"/>
    <s v="https://eiti.org/api/v1.0/organisation/25359"/>
  </r>
  <r>
    <s v="2016-11-22T07:00:16+0000"/>
    <s v="2016-11-22T07:00:16+0000"/>
    <x v="13"/>
    <s v="HND"/>
    <x v="3"/>
    <s v="Jan 1, 2012"/>
    <s v="Dec 31, 2012"/>
    <x v="640"/>
    <s v="1421-E"/>
    <s v="Sales of goods and services by government units"/>
    <x v="340"/>
    <s v="HNL"/>
    <n v="19.64"/>
    <n v="6767"/>
    <n v="345"/>
    <s v="https://eiti.org/api/v1.0/organisation/25359"/>
  </r>
  <r>
    <s v="2016-11-22T07:00:16+0000"/>
    <s v="2016-11-22T07:00:16+0000"/>
    <x v="13"/>
    <s v="HND"/>
    <x v="3"/>
    <s v="Jan 1, 2012"/>
    <s v="Dec 31, 2012"/>
    <x v="641"/>
    <s v="1112-E1"/>
    <s v="Ordinary taxes on income, profits and capital gains"/>
    <x v="334"/>
    <s v="HNL"/>
    <n v="19.64"/>
    <n v="25715"/>
    <n v="1309"/>
    <s v="https://eiti.org/api/v1.0/organisation/25360"/>
  </r>
  <r>
    <s v="2016-11-22T07:00:16+0000"/>
    <s v="2016-11-22T07:00:16+0000"/>
    <x v="13"/>
    <s v="HND"/>
    <x v="3"/>
    <s v="Jan 1, 2012"/>
    <s v="Dec 31, 2012"/>
    <x v="641"/>
    <s v="1112-E2"/>
    <s v="Extraordinary taxes on income, profits and capital gains"/>
    <x v="342"/>
    <s v="HNL"/>
    <n v="19.64"/>
    <n v="54865"/>
    <n v="2794"/>
    <s v="https://eiti.org/api/v1.0/organisation/25360"/>
  </r>
  <r>
    <s v="2016-11-22T07:00:16+0000"/>
    <s v="2016-11-22T07:00:16+0000"/>
    <x v="13"/>
    <s v="HND"/>
    <x v="3"/>
    <s v="Jan 1, 2012"/>
    <s v="Dec 31, 2012"/>
    <x v="641"/>
    <s v="1141-E"/>
    <s v="General taxes on goods and services (VAT, sales tax, turnover tax)"/>
    <x v="337"/>
    <s v="HNL"/>
    <n v="19.64"/>
    <n v="181033"/>
    <n v="9218"/>
    <s v="https://eiti.org/api/v1.0/organisation/25360"/>
  </r>
  <r>
    <s v="2016-11-22T07:00:16+0000"/>
    <s v="2016-11-22T07:00:16+0000"/>
    <x v="13"/>
    <s v="HND"/>
    <x v="3"/>
    <s v="Jan 1, 2012"/>
    <s v="Dec 31, 2012"/>
    <x v="641"/>
    <s v="114521-E"/>
    <s v="Licence fees"/>
    <x v="338"/>
    <s v="HNL"/>
    <n v="19.64"/>
    <n v="236777"/>
    <n v="12056"/>
    <s v="https://eiti.org/api/v1.0/organisation/25360"/>
  </r>
  <r>
    <s v="2016-11-22T07:00:16+0000"/>
    <s v="2016-11-22T07:00:16+0000"/>
    <x v="13"/>
    <s v="HND"/>
    <x v="3"/>
    <s v="Jan 1, 2012"/>
    <s v="Dec 31, 2012"/>
    <x v="641"/>
    <s v="1152-E"/>
    <s v="Taxes on exports"/>
    <x v="339"/>
    <s v="HNL"/>
    <n v="19.64"/>
    <n v="781894"/>
    <n v="39811"/>
    <s v="https://eiti.org/api/v1.0/organisation/25360"/>
  </r>
  <r>
    <s v="2016-11-22T07:00:16+0000"/>
    <s v="2016-11-22T07:00:16+0000"/>
    <x v="13"/>
    <s v="HND"/>
    <x v="3"/>
    <s v="Jan 1, 2012"/>
    <s v="Dec 31, 2012"/>
    <x v="641"/>
    <s v="1415-E1"/>
    <s v="Royalties"/>
    <x v="341"/>
    <s v="HNL"/>
    <n v="19.64"/>
    <n v="20307"/>
    <n v="1034"/>
    <s v="https://eiti.org/api/v1.0/organisation/25360"/>
  </r>
  <r>
    <s v="2016-11-22T07:00:16+0000"/>
    <s v="2016-11-22T07:00:16+0000"/>
    <x v="13"/>
    <s v="HND"/>
    <x v="3"/>
    <s v="Jan 1, 2012"/>
    <s v="Dec 31, 2012"/>
    <x v="641"/>
    <s v="1422-E"/>
    <s v="Administrative fees for government services"/>
    <x v="343"/>
    <s v="HNL"/>
    <n v="19.64"/>
    <n v="410352"/>
    <n v="20894"/>
    <s v="https://eiti.org/api/v1.0/organisation/25360"/>
  </r>
  <r>
    <s v="2016-11-22T07:00:16+0000"/>
    <s v="2016-11-22T07:00:16+0000"/>
    <x v="13"/>
    <s v="HND"/>
    <x v="3"/>
    <s v="Jan 1, 2012"/>
    <s v="Dec 31, 2012"/>
    <x v="642"/>
    <s v="1112-E1"/>
    <s v="Ordinary taxes on income, profits and capital gains"/>
    <x v="334"/>
    <s v="HNL"/>
    <n v="19.64"/>
    <n v="69800470"/>
    <n v="3553995"/>
    <s v="https://eiti.org/api/v1.0/organisation/25362"/>
  </r>
  <r>
    <s v="2016-11-22T07:00:16+0000"/>
    <s v="2016-11-22T07:00:16+0000"/>
    <x v="13"/>
    <s v="HND"/>
    <x v="3"/>
    <s v="Jan 1, 2012"/>
    <s v="Dec 31, 2012"/>
    <x v="642"/>
    <s v="113-E"/>
    <s v="Taxes on property"/>
    <x v="336"/>
    <s v="HNL"/>
    <n v="19.64"/>
    <n v="349976"/>
    <n v="17820"/>
    <s v="https://eiti.org/api/v1.0/organisation/25362"/>
  </r>
  <r>
    <s v="2016-11-22T07:00:16+0000"/>
    <s v="2016-11-22T07:00:16+0000"/>
    <x v="13"/>
    <s v="HND"/>
    <x v="3"/>
    <s v="Jan 1, 2012"/>
    <s v="Dec 31, 2012"/>
    <x v="642"/>
    <s v="1141-E"/>
    <s v="General taxes on goods and services (VAT, sales tax, turnover tax)"/>
    <x v="337"/>
    <s v="HNL"/>
    <n v="19.64"/>
    <n v="28959467"/>
    <n v="1474515"/>
    <s v="https://eiti.org/api/v1.0/organisation/25362"/>
  </r>
  <r>
    <s v="2016-11-22T07:00:16+0000"/>
    <s v="2016-11-22T07:00:16+0000"/>
    <x v="13"/>
    <s v="HND"/>
    <x v="3"/>
    <s v="Jan 1, 2012"/>
    <s v="Dec 31, 2012"/>
    <x v="642"/>
    <s v="114521-E"/>
    <s v="Licence fees"/>
    <x v="338"/>
    <s v="HNL"/>
    <n v="19.64"/>
    <n v="826961"/>
    <n v="42106"/>
    <s v="https://eiti.org/api/v1.0/organisation/25362"/>
  </r>
  <r>
    <s v="2016-11-22T07:00:16+0000"/>
    <s v="2016-11-22T07:00:16+0000"/>
    <x v="13"/>
    <s v="HND"/>
    <x v="3"/>
    <s v="Jan 1, 2012"/>
    <s v="Dec 31, 2012"/>
    <x v="642"/>
    <s v="1152-E"/>
    <s v="Taxes on exports"/>
    <x v="339"/>
    <s v="HNL"/>
    <n v="19.64"/>
    <n v="968019"/>
    <n v="49288"/>
    <s v="https://eiti.org/api/v1.0/organisation/25362"/>
  </r>
  <r>
    <s v="2016-11-22T07:00:16+0000"/>
    <s v="2016-11-22T07:00:16+0000"/>
    <x v="13"/>
    <s v="HND"/>
    <x v="3"/>
    <s v="Jan 1, 2012"/>
    <s v="Dec 31, 2012"/>
    <x v="642"/>
    <s v="1415-E1"/>
    <s v="Royalties"/>
    <x v="341"/>
    <s v="HNL"/>
    <n v="19.64"/>
    <n v="19788548"/>
    <n v="1007564"/>
    <s v="https://eiti.org/api/v1.0/organisation/25362"/>
  </r>
  <r>
    <s v="2016-11-22T07:00:16+0000"/>
    <s v="2016-11-22T07:00:16+0000"/>
    <x v="13"/>
    <s v="HND"/>
    <x v="3"/>
    <s v="Jan 1, 2012"/>
    <s v="Dec 31, 2012"/>
    <x v="642"/>
    <s v="1422-E"/>
    <s v="Administrative fees for government services"/>
    <x v="343"/>
    <s v="HNL"/>
    <n v="19.64"/>
    <n v="344614"/>
    <n v="17547"/>
    <s v="https://eiti.org/api/v1.0/organisation/25362"/>
  </r>
  <r>
    <s v="2016-11-22T07:00:16+0000"/>
    <s v="2016-11-22T07:00:16+0000"/>
    <x v="13"/>
    <s v="HND"/>
    <x v="3"/>
    <s v="Jan 1, 2012"/>
    <s v="Dec 31, 2012"/>
    <x v="643"/>
    <s v="1112-E1"/>
    <s v="Ordinary taxes on income, profits and capital gains"/>
    <x v="334"/>
    <s v="HNL"/>
    <n v="19.64"/>
    <n v="79569211"/>
    <n v="4051385"/>
    <s v="https://eiti.org/api/v1.0/organisation/25363"/>
  </r>
  <r>
    <s v="2016-11-22T07:00:16+0000"/>
    <s v="2016-11-22T07:00:16+0000"/>
    <x v="13"/>
    <s v="HND"/>
    <x v="3"/>
    <s v="Jan 1, 2012"/>
    <s v="Dec 31, 2012"/>
    <x v="643"/>
    <s v="113-E"/>
    <s v="Taxes on property"/>
    <x v="336"/>
    <s v="HNL"/>
    <n v="19.64"/>
    <n v="138952"/>
    <n v="7075"/>
    <s v="https://eiti.org/api/v1.0/organisation/25363"/>
  </r>
  <r>
    <s v="2016-11-22T07:00:16+0000"/>
    <s v="2016-11-22T07:00:16+0000"/>
    <x v="13"/>
    <s v="HND"/>
    <x v="3"/>
    <s v="Jan 1, 2012"/>
    <s v="Dec 31, 2012"/>
    <x v="643"/>
    <s v="1141-E"/>
    <s v="General taxes on goods and services (VAT, sales tax, turnover tax)"/>
    <x v="337"/>
    <s v="HNL"/>
    <n v="19.64"/>
    <n v="23756132"/>
    <n v="1209579"/>
    <s v="https://eiti.org/api/v1.0/organisation/25363"/>
  </r>
  <r>
    <s v="2016-11-22T07:00:16+0000"/>
    <s v="2016-11-22T07:00:16+0000"/>
    <x v="13"/>
    <s v="HND"/>
    <x v="3"/>
    <s v="Jan 1, 2012"/>
    <s v="Dec 31, 2012"/>
    <x v="643"/>
    <s v="114521-E"/>
    <s v="Licence fees"/>
    <x v="338"/>
    <s v="HNL"/>
    <n v="19.64"/>
    <n v="5172533"/>
    <n v="263367"/>
    <s v="https://eiti.org/api/v1.0/organisation/25363"/>
  </r>
  <r>
    <s v="2016-11-22T07:00:16+0000"/>
    <s v="2016-11-22T07:00:16+0000"/>
    <x v="13"/>
    <s v="HND"/>
    <x v="3"/>
    <s v="Jan 1, 2012"/>
    <s v="Dec 31, 2012"/>
    <x v="643"/>
    <s v="1152-E"/>
    <s v="Taxes on exports"/>
    <x v="339"/>
    <s v="HNL"/>
    <n v="19.64"/>
    <n v="655918"/>
    <n v="33397"/>
    <s v="https://eiti.org/api/v1.0/organisation/25363"/>
  </r>
  <r>
    <s v="2016-11-22T07:00:16+0000"/>
    <s v="2016-11-22T07:00:16+0000"/>
    <x v="13"/>
    <s v="HND"/>
    <x v="3"/>
    <s v="Jan 1, 2012"/>
    <s v="Dec 31, 2012"/>
    <x v="643"/>
    <s v="1415-E1"/>
    <s v="Royalties"/>
    <x v="341"/>
    <s v="HNL"/>
    <n v="19.64"/>
    <n v="19145990"/>
    <n v="974847"/>
    <s v="https://eiti.org/api/v1.0/organisation/25363"/>
  </r>
  <r>
    <s v="2016-11-22T07:00:16+0000"/>
    <s v="2016-11-22T07:00:16+0000"/>
    <x v="13"/>
    <s v="HND"/>
    <x v="3"/>
    <s v="Jan 1, 2012"/>
    <s v="Dec 31, 2012"/>
    <x v="643"/>
    <s v="1422-E"/>
    <s v="Administrative fees for government services"/>
    <x v="343"/>
    <s v="HNL"/>
    <n v="19.64"/>
    <n v="342464"/>
    <n v="17437"/>
    <s v="https://eiti.org/api/v1.0/organisation/25363"/>
  </r>
  <r>
    <s v="2016-11-22T07:00:15+0000"/>
    <s v="2016-11-22T07:00:15+0000"/>
    <x v="13"/>
    <s v="HND"/>
    <x v="4"/>
    <s v="Jan 1, 2013"/>
    <s v="Dec 31, 2013"/>
    <x v="639"/>
    <s v="1112-E1"/>
    <s v="Ordinary taxes on income, profits and capital gains"/>
    <x v="334"/>
    <s v="HNL"/>
    <n v="20.5"/>
    <n v="1667248"/>
    <n v="81329"/>
    <s v="https://eiti.org/api/v1.0/organisation/25351"/>
  </r>
  <r>
    <s v="2016-11-22T07:00:15+0000"/>
    <s v="2016-11-22T07:00:15+0000"/>
    <x v="13"/>
    <s v="HND"/>
    <x v="4"/>
    <s v="Jan 1, 2013"/>
    <s v="Dec 31, 2013"/>
    <x v="639"/>
    <s v="1112-E2"/>
    <s v="Extraordinary taxes on income, profits and capital gains"/>
    <x v="335"/>
    <s v="HNL"/>
    <n v="20.5"/>
    <n v="74852"/>
    <n v="3651"/>
    <s v="https://eiti.org/api/v1.0/organisation/25351"/>
  </r>
  <r>
    <s v="2016-11-22T07:00:15+0000"/>
    <s v="2016-11-22T07:00:15+0000"/>
    <x v="13"/>
    <s v="HND"/>
    <x v="4"/>
    <s v="Jan 1, 2013"/>
    <s v="Dec 31, 2013"/>
    <x v="639"/>
    <s v="113-E"/>
    <s v="Taxes on property"/>
    <x v="336"/>
    <s v="HNL"/>
    <n v="20.5"/>
    <n v="29905"/>
    <n v="1459"/>
    <s v="https://eiti.org/api/v1.0/organisation/25351"/>
  </r>
  <r>
    <s v="2016-11-22T07:00:15+0000"/>
    <s v="2016-11-22T07:00:15+0000"/>
    <x v="13"/>
    <s v="HND"/>
    <x v="4"/>
    <s v="Jan 1, 2013"/>
    <s v="Dec 31, 2013"/>
    <x v="639"/>
    <s v="1141-E"/>
    <s v="General taxes on goods and services (VAT, sales tax, turnover tax)"/>
    <x v="337"/>
    <s v="HNL"/>
    <n v="20.5"/>
    <n v="1643298"/>
    <n v="80161"/>
    <s v="https://eiti.org/api/v1.0/organisation/25351"/>
  </r>
  <r>
    <s v="2016-11-22T07:00:15+0000"/>
    <s v="2016-11-22T07:00:15+0000"/>
    <x v="13"/>
    <s v="HND"/>
    <x v="4"/>
    <s v="Jan 1, 2013"/>
    <s v="Dec 31, 2013"/>
    <x v="639"/>
    <s v="114521-E"/>
    <s v="Licence fees"/>
    <x v="338"/>
    <s v="HNL"/>
    <n v="20.5"/>
    <n v="609879"/>
    <n v="29750"/>
    <s v="https://eiti.org/api/v1.0/organisation/25351"/>
  </r>
  <r>
    <s v="2016-11-22T07:00:15+0000"/>
    <s v="2016-11-22T07:00:15+0000"/>
    <x v="13"/>
    <s v="HND"/>
    <x v="4"/>
    <s v="Jan 1, 2013"/>
    <s v="Dec 31, 2013"/>
    <x v="639"/>
    <s v="1152-E"/>
    <s v="Taxes on exports"/>
    <x v="339"/>
    <s v="HNL"/>
    <n v="20.5"/>
    <n v="365011"/>
    <n v="17805"/>
    <s v="https://eiti.org/api/v1.0/organisation/25351"/>
  </r>
  <r>
    <s v="2016-11-22T07:00:15+0000"/>
    <s v="2016-11-22T07:00:15+0000"/>
    <x v="13"/>
    <s v="HND"/>
    <x v="4"/>
    <s v="Jan 1, 2013"/>
    <s v="Dec 31, 2013"/>
    <x v="639"/>
    <s v="1415-E1"/>
    <s v="Royalties"/>
    <x v="344"/>
    <s v="HNL"/>
    <n v="20.5"/>
    <n v="94036"/>
    <n v="4587"/>
    <s v="https://eiti.org/api/v1.0/organisation/25351"/>
  </r>
  <r>
    <s v="2016-11-22T07:00:15+0000"/>
    <s v="2016-11-22T07:00:15+0000"/>
    <x v="13"/>
    <s v="HND"/>
    <x v="4"/>
    <s v="Jan 1, 2013"/>
    <s v="Dec 31, 2013"/>
    <x v="639"/>
    <s v="1421-E"/>
    <s v="Sales of goods and services by government units"/>
    <x v="340"/>
    <s v="HNL"/>
    <n v="20.5"/>
    <n v="43653"/>
    <n v="2129"/>
    <s v="https://eiti.org/api/v1.0/organisation/25351"/>
  </r>
  <r>
    <s v="2016-11-22T07:00:15+0000"/>
    <s v="2016-11-22T07:00:15+0000"/>
    <x v="13"/>
    <s v="HND"/>
    <x v="4"/>
    <s v="Jan 1, 2013"/>
    <s v="Dec 31, 2013"/>
    <x v="639"/>
    <s v="1422-E"/>
    <s v="Administrative fees for government services"/>
    <x v="343"/>
    <s v="HNL"/>
    <n v="20.5"/>
    <n v="21389.86"/>
    <n v="1043"/>
    <s v="https://eiti.org/api/v1.0/organisation/25351"/>
  </r>
  <r>
    <s v="2016-11-22T07:00:15+0000"/>
    <s v="2016-11-22T07:00:15+0000"/>
    <x v="13"/>
    <s v="HND"/>
    <x v="4"/>
    <s v="Jan 1, 2013"/>
    <s v="Dec 31, 2013"/>
    <x v="640"/>
    <s v="1112-E1"/>
    <s v="Ordinary taxes on income, profits and capital gains"/>
    <x v="334"/>
    <s v="HNL"/>
    <n v="20.5"/>
    <n v="4529416"/>
    <n v="220947"/>
    <s v="https://eiti.org/api/v1.0/organisation/25352"/>
  </r>
  <r>
    <s v="2016-11-22T07:00:15+0000"/>
    <s v="2016-11-22T07:00:15+0000"/>
    <x v="13"/>
    <s v="HND"/>
    <x v="4"/>
    <s v="Jan 1, 2013"/>
    <s v="Dec 31, 2013"/>
    <x v="640"/>
    <s v="1112-E2"/>
    <s v="Extraordinary taxes on income, profits and capital gains"/>
    <x v="335"/>
    <s v="HNL"/>
    <n v="20.5"/>
    <n v="800630"/>
    <n v="39055"/>
    <s v="https://eiti.org/api/v1.0/organisation/25352"/>
  </r>
  <r>
    <s v="2016-11-22T07:00:15+0000"/>
    <s v="2016-11-22T07:00:15+0000"/>
    <x v="13"/>
    <s v="HND"/>
    <x v="4"/>
    <s v="Jan 1, 2013"/>
    <s v="Dec 31, 2013"/>
    <x v="640"/>
    <s v="1141-E"/>
    <s v="General taxes on goods and services (VAT, sales tax, turnover tax)"/>
    <x v="337"/>
    <s v="HNL"/>
    <n v="20.5"/>
    <n v="13990083"/>
    <n v="682443"/>
    <s v="https://eiti.org/api/v1.0/organisation/25352"/>
  </r>
  <r>
    <s v="2016-11-22T07:00:15+0000"/>
    <s v="2016-11-22T07:00:15+0000"/>
    <x v="13"/>
    <s v="HND"/>
    <x v="4"/>
    <s v="Jan 1, 2013"/>
    <s v="Dec 31, 2013"/>
    <x v="640"/>
    <s v="114521-E"/>
    <s v="Licence fees"/>
    <x v="338"/>
    <s v="HNL"/>
    <n v="20.5"/>
    <n v="263334"/>
    <n v="12846"/>
    <s v="https://eiti.org/api/v1.0/organisation/25352"/>
  </r>
  <r>
    <s v="2016-11-22T07:00:15+0000"/>
    <s v="2016-11-22T07:00:15+0000"/>
    <x v="13"/>
    <s v="HND"/>
    <x v="4"/>
    <s v="Jan 1, 2013"/>
    <s v="Dec 31, 2013"/>
    <x v="640"/>
    <s v="1152-E"/>
    <s v="Taxes on exports"/>
    <x v="339"/>
    <s v="HNL"/>
    <n v="20.5"/>
    <n v="4135476"/>
    <n v="201731"/>
    <s v="https://eiti.org/api/v1.0/organisation/25352"/>
  </r>
  <r>
    <s v="2016-11-22T07:00:15+0000"/>
    <s v="2016-11-22T07:00:15+0000"/>
    <x v="13"/>
    <s v="HND"/>
    <x v="4"/>
    <s v="Jan 1, 2013"/>
    <s v="Dec 31, 2013"/>
    <x v="640"/>
    <s v="1415-E1"/>
    <s v="Royalties"/>
    <x v="344"/>
    <s v="HNL"/>
    <n v="20.5"/>
    <n v="3729157"/>
    <n v="181910"/>
    <s v="https://eiti.org/api/v1.0/organisation/25352"/>
  </r>
  <r>
    <s v="2016-11-22T07:00:15+0000"/>
    <s v="2016-11-22T07:00:15+0000"/>
    <x v="13"/>
    <s v="HND"/>
    <x v="4"/>
    <s v="Jan 1, 2013"/>
    <s v="Dec 31, 2013"/>
    <x v="640"/>
    <s v="1415-E1"/>
    <s v="Royalties"/>
    <x v="341"/>
    <s v="HNL"/>
    <n v="20.5"/>
    <n v="2883573"/>
    <n v="140662"/>
    <s v="https://eiti.org/api/v1.0/organisation/25352"/>
  </r>
  <r>
    <s v="2016-11-22T07:00:15+0000"/>
    <s v="2016-11-22T07:00:15+0000"/>
    <x v="13"/>
    <s v="HND"/>
    <x v="4"/>
    <s v="Jan 1, 2013"/>
    <s v="Dec 31, 2013"/>
    <x v="640"/>
    <s v="1421-E"/>
    <s v="Sales of goods and services by government units"/>
    <x v="340"/>
    <s v="HNL"/>
    <n v="20.5"/>
    <n v="14344"/>
    <n v="700"/>
    <s v="https://eiti.org/api/v1.0/organisation/25352"/>
  </r>
  <r>
    <s v="2016-11-22T07:00:15+0000"/>
    <s v="2016-11-22T07:00:15+0000"/>
    <x v="13"/>
    <s v="HND"/>
    <x v="4"/>
    <s v="Jan 1, 2013"/>
    <s v="Dec 31, 2013"/>
    <x v="640"/>
    <s v="1422-E"/>
    <s v="Administrative fees for government services"/>
    <x v="343"/>
    <s v="HNL"/>
    <n v="20.5"/>
    <n v="266822"/>
    <n v="13016"/>
    <s v="https://eiti.org/api/v1.0/organisation/25352"/>
  </r>
  <r>
    <s v="2016-11-22T07:00:15+0000"/>
    <s v="2016-11-22T07:00:15+0000"/>
    <x v="13"/>
    <s v="HND"/>
    <x v="4"/>
    <s v="Jan 1, 2013"/>
    <s v="Dec 31, 2013"/>
    <x v="641"/>
    <s v="1112-E1"/>
    <s v="Ordinary taxes on income, profits and capital gains"/>
    <x v="334"/>
    <s v="HNL"/>
    <n v="20.5"/>
    <n v="331135"/>
    <n v="16153"/>
    <s v="https://eiti.org/api/v1.0/organisation/25353"/>
  </r>
  <r>
    <s v="2016-11-22T07:00:15+0000"/>
    <s v="2016-11-22T07:00:15+0000"/>
    <x v="13"/>
    <s v="HND"/>
    <x v="4"/>
    <s v="Jan 1, 2013"/>
    <s v="Dec 31, 2013"/>
    <x v="641"/>
    <s v="114521-E"/>
    <s v="Licence fees"/>
    <x v="338"/>
    <s v="HNL"/>
    <n v="20.5"/>
    <n v="15080"/>
    <n v="736"/>
    <s v="https://eiti.org/api/v1.0/organisation/25353"/>
  </r>
  <r>
    <s v="2016-11-22T07:00:15+0000"/>
    <s v="2016-11-22T07:00:15+0000"/>
    <x v="13"/>
    <s v="HND"/>
    <x v="4"/>
    <s v="Jan 1, 2013"/>
    <s v="Dec 31, 2013"/>
    <x v="641"/>
    <s v="1152-E"/>
    <s v="Taxes on exports"/>
    <x v="339"/>
    <s v="HNL"/>
    <n v="20.5"/>
    <n v="798155"/>
    <n v="38934"/>
    <s v="https://eiti.org/api/v1.0/organisation/25353"/>
  </r>
  <r>
    <s v="2016-11-22T07:00:15+0000"/>
    <s v="2016-11-22T07:00:15+0000"/>
    <x v="13"/>
    <s v="HND"/>
    <x v="4"/>
    <s v="Jan 1, 2013"/>
    <s v="Dec 31, 2013"/>
    <x v="641"/>
    <s v="1415-E1"/>
    <s v="Royalties"/>
    <x v="341"/>
    <s v="HNL"/>
    <n v="20.5"/>
    <n v="891326"/>
    <n v="43479"/>
    <s v="https://eiti.org/api/v1.0/organisation/25353"/>
  </r>
  <r>
    <s v="2016-11-22T07:00:15+0000"/>
    <s v="2016-11-22T07:00:15+0000"/>
    <x v="13"/>
    <s v="HND"/>
    <x v="4"/>
    <s v="Jan 1, 2013"/>
    <s v="Dec 31, 2013"/>
    <x v="641"/>
    <s v="1421-E"/>
    <s v="Sales of goods and services by government units"/>
    <x v="340"/>
    <s v="HNL"/>
    <n v="20.5"/>
    <n v="14491"/>
    <n v="707"/>
    <s v="https://eiti.org/api/v1.0/organisation/25353"/>
  </r>
  <r>
    <s v="2016-11-22T07:00:15+0000"/>
    <s v="2016-11-22T07:00:15+0000"/>
    <x v="13"/>
    <s v="HND"/>
    <x v="4"/>
    <s v="Jan 1, 2013"/>
    <s v="Dec 31, 2013"/>
    <x v="641"/>
    <s v="1422-E"/>
    <s v="Administrative fees for government services"/>
    <x v="343"/>
    <s v="HNL"/>
    <n v="20.5"/>
    <n v="197455"/>
    <n v="9632"/>
    <s v="https://eiti.org/api/v1.0/organisation/25353"/>
  </r>
  <r>
    <s v="2016-11-22T07:00:15+0000"/>
    <s v="2016-11-22T07:00:15+0000"/>
    <x v="13"/>
    <s v="HND"/>
    <x v="4"/>
    <s v="Jan 1, 2013"/>
    <s v="Dec 31, 2013"/>
    <x v="644"/>
    <s v="1141-E"/>
    <s v="General taxes on goods and services (VAT, sales tax, turnover tax)"/>
    <x v="337"/>
    <s v="HNL"/>
    <n v="20.5"/>
    <n v="487641"/>
    <n v="23787"/>
    <s v="https://eiti.org/api/v1.0/organisation/25354"/>
  </r>
  <r>
    <s v="2016-11-22T07:00:15+0000"/>
    <s v="2016-11-22T07:00:15+0000"/>
    <x v="13"/>
    <s v="HND"/>
    <x v="4"/>
    <s v="Jan 1, 2013"/>
    <s v="Dec 31, 2013"/>
    <x v="644"/>
    <s v="1152-E"/>
    <s v="Taxes on exports"/>
    <x v="339"/>
    <s v="HNL"/>
    <n v="20.5"/>
    <n v="449724"/>
    <n v="21938"/>
    <s v="https://eiti.org/api/v1.0/organisation/25354"/>
  </r>
  <r>
    <s v="2016-11-22T07:00:15+0000"/>
    <s v="2016-11-22T07:00:15+0000"/>
    <x v="13"/>
    <s v="HND"/>
    <x v="4"/>
    <s v="Jan 1, 2013"/>
    <s v="Dec 31, 2013"/>
    <x v="644"/>
    <s v="1415-E1"/>
    <s v="Royalties"/>
    <x v="344"/>
    <s v="HNL"/>
    <n v="20.5"/>
    <n v="381937"/>
    <n v="18631"/>
    <s v="https://eiti.org/api/v1.0/organisation/25354"/>
  </r>
  <r>
    <s v="2016-11-22T07:00:15+0000"/>
    <s v="2016-11-22T07:00:15+0000"/>
    <x v="13"/>
    <s v="HND"/>
    <x v="4"/>
    <s v="Jan 1, 2013"/>
    <s v="Dec 31, 2013"/>
    <x v="644"/>
    <s v="1422-E"/>
    <s v="Administrative fees for government services"/>
    <x v="343"/>
    <s v="HNL"/>
    <n v="20.5"/>
    <n v="216038.9"/>
    <n v="10538"/>
    <s v="https://eiti.org/api/v1.0/organisation/25354"/>
  </r>
  <r>
    <s v="2016-11-22T07:00:15+0000"/>
    <s v="2016-11-22T07:00:15+0000"/>
    <x v="13"/>
    <s v="HND"/>
    <x v="4"/>
    <s v="Jan 1, 2013"/>
    <s v="Dec 31, 2013"/>
    <x v="642"/>
    <s v="1112-E1"/>
    <s v="Ordinary taxes on income, profits and capital gains"/>
    <x v="334"/>
    <s v="HNL"/>
    <n v="20.5"/>
    <n v="19415278"/>
    <n v="947087"/>
    <s v="https://eiti.org/api/v1.0/organisation/25355"/>
  </r>
  <r>
    <s v="2016-11-22T07:00:15+0000"/>
    <s v="2016-11-22T07:00:15+0000"/>
    <x v="13"/>
    <s v="HND"/>
    <x v="4"/>
    <s v="Jan 1, 2013"/>
    <s v="Dec 31, 2013"/>
    <x v="642"/>
    <s v="113-E"/>
    <s v="Taxes on property"/>
    <x v="336"/>
    <s v="HNL"/>
    <n v="20.5"/>
    <n v="335506"/>
    <n v="16366"/>
    <s v="https://eiti.org/api/v1.0/organisation/25355"/>
  </r>
  <r>
    <s v="2016-11-22T07:00:15+0000"/>
    <s v="2016-11-22T07:00:15+0000"/>
    <x v="13"/>
    <s v="HND"/>
    <x v="4"/>
    <s v="Jan 1, 2013"/>
    <s v="Dec 31, 2013"/>
    <x v="642"/>
    <s v="1141-E"/>
    <s v="General taxes on goods and services (VAT, sales tax, turnover tax)"/>
    <x v="337"/>
    <s v="HNL"/>
    <n v="20.5"/>
    <n v="37604112"/>
    <n v="1834347"/>
    <s v="https://eiti.org/api/v1.0/organisation/25355"/>
  </r>
  <r>
    <s v="2016-11-22T07:00:15+0000"/>
    <s v="2016-11-22T07:00:15+0000"/>
    <x v="13"/>
    <s v="HND"/>
    <x v="4"/>
    <s v="Jan 1, 2013"/>
    <s v="Dec 31, 2013"/>
    <x v="642"/>
    <s v="114521-E"/>
    <s v="Licence fees"/>
    <x v="338"/>
    <s v="HNL"/>
    <n v="20.5"/>
    <n v="150543"/>
    <n v="7344"/>
    <s v="https://eiti.org/api/v1.0/organisation/25355"/>
  </r>
  <r>
    <s v="2016-11-22T07:00:15+0000"/>
    <s v="2016-11-22T07:00:15+0000"/>
    <x v="13"/>
    <s v="HND"/>
    <x v="4"/>
    <s v="Jan 1, 2013"/>
    <s v="Dec 31, 2013"/>
    <x v="642"/>
    <s v="1152-E"/>
    <s v="Taxes on exports"/>
    <x v="339"/>
    <s v="HNL"/>
    <n v="20.5"/>
    <n v="1761224"/>
    <n v="85913"/>
    <s v="https://eiti.org/api/v1.0/organisation/25355"/>
  </r>
  <r>
    <s v="2016-11-22T07:00:15+0000"/>
    <s v="2016-11-22T07:00:15+0000"/>
    <x v="13"/>
    <s v="HND"/>
    <x v="4"/>
    <s v="Jan 1, 2013"/>
    <s v="Dec 31, 2013"/>
    <x v="642"/>
    <s v="1415-E1"/>
    <s v="Royalties"/>
    <x v="344"/>
    <s v="HNL"/>
    <n v="20.5"/>
    <n v="16205461"/>
    <n v="790510"/>
    <s v="https://eiti.org/api/v1.0/organisation/25355"/>
  </r>
  <r>
    <s v="2016-11-22T07:00:15+0000"/>
    <s v="2016-11-22T07:00:15+0000"/>
    <x v="13"/>
    <s v="HND"/>
    <x v="4"/>
    <s v="Jan 1, 2013"/>
    <s v="Dec 31, 2013"/>
    <x v="642"/>
    <s v="1415-E1"/>
    <s v="Royalties"/>
    <x v="341"/>
    <s v="HNL"/>
    <n v="20.5"/>
    <n v="21837473"/>
    <n v="1065243"/>
    <s v="https://eiti.org/api/v1.0/organisation/25355"/>
  </r>
  <r>
    <s v="2016-11-22T07:00:15+0000"/>
    <s v="2016-11-22T07:00:15+0000"/>
    <x v="13"/>
    <s v="HND"/>
    <x v="4"/>
    <s v="Jan 1, 2013"/>
    <s v="Dec 31, 2013"/>
    <x v="642"/>
    <s v="1422-E"/>
    <s v="Administrative fees for government services"/>
    <x v="343"/>
    <s v="HNL"/>
    <n v="20.5"/>
    <n v="328737"/>
    <n v="16036"/>
    <s v="https://eiti.org/api/v1.0/organisation/25355"/>
  </r>
  <r>
    <s v="2016-11-22T07:00:15+0000"/>
    <s v="2016-11-22T07:00:15+0000"/>
    <x v="13"/>
    <s v="HND"/>
    <x v="4"/>
    <s v="Jan 1, 2013"/>
    <s v="Dec 31, 2013"/>
    <x v="643"/>
    <s v="1112-E1"/>
    <s v="Ordinary taxes on income, profits and capital gains"/>
    <x v="334"/>
    <s v="HNL"/>
    <n v="20.5"/>
    <n v="30691850"/>
    <n v="1497163"/>
    <s v="https://eiti.org/api/v1.0/organisation/25356"/>
  </r>
  <r>
    <s v="2016-11-22T07:00:15+0000"/>
    <s v="2016-11-22T07:00:15+0000"/>
    <x v="13"/>
    <s v="HND"/>
    <x v="4"/>
    <s v="Jan 1, 2013"/>
    <s v="Dec 31, 2013"/>
    <x v="643"/>
    <s v="113-E"/>
    <s v="Taxes on property"/>
    <x v="336"/>
    <s v="HNL"/>
    <n v="20.5"/>
    <n v="125057"/>
    <n v="6100"/>
    <s v="https://eiti.org/api/v1.0/organisation/25356"/>
  </r>
  <r>
    <s v="2016-11-22T07:00:15+0000"/>
    <s v="2016-11-22T07:00:15+0000"/>
    <x v="13"/>
    <s v="HND"/>
    <x v="4"/>
    <s v="Jan 1, 2013"/>
    <s v="Dec 31, 2013"/>
    <x v="643"/>
    <s v="1141-E"/>
    <s v="General taxes on goods and services (VAT, sales tax, turnover tax)"/>
    <x v="337"/>
    <s v="HNL"/>
    <n v="20.5"/>
    <n v="34532054"/>
    <n v="1684490"/>
    <s v="https://eiti.org/api/v1.0/organisation/25356"/>
  </r>
  <r>
    <s v="2016-11-22T07:00:15+0000"/>
    <s v="2016-11-22T07:00:15+0000"/>
    <x v="13"/>
    <s v="HND"/>
    <x v="4"/>
    <s v="Jan 1, 2013"/>
    <s v="Dec 31, 2013"/>
    <x v="643"/>
    <s v="1152-E"/>
    <s v="Taxes on exports"/>
    <x v="339"/>
    <s v="HNL"/>
    <n v="20.5"/>
    <n v="736580"/>
    <n v="35931"/>
    <s v="https://eiti.org/api/v1.0/organisation/25356"/>
  </r>
  <r>
    <s v="2016-11-22T07:00:15+0000"/>
    <s v="2016-11-22T07:00:15+0000"/>
    <x v="13"/>
    <s v="HND"/>
    <x v="4"/>
    <s v="Jan 1, 2013"/>
    <s v="Dec 31, 2013"/>
    <x v="643"/>
    <s v="1415-E1"/>
    <s v="Royalties"/>
    <x v="344"/>
    <s v="HNL"/>
    <n v="20.5"/>
    <n v="5624613"/>
    <n v="274371"/>
    <s v="https://eiti.org/api/v1.0/organisation/25356"/>
  </r>
  <r>
    <s v="2016-11-22T07:00:15+0000"/>
    <s v="2016-11-22T07:00:15+0000"/>
    <x v="13"/>
    <s v="HND"/>
    <x v="4"/>
    <s v="Jan 1, 2013"/>
    <s v="Dec 31, 2013"/>
    <x v="643"/>
    <s v="1415-E1"/>
    <s v="Royalties"/>
    <x v="341"/>
    <s v="HNL"/>
    <n v="20.5"/>
    <n v="24217241"/>
    <n v="1181329"/>
    <s v="https://eiti.org/api/v1.0/organisation/25356"/>
  </r>
  <r>
    <s v="2016-11-22T07:00:15+0000"/>
    <s v="2016-11-22T07:00:15+0000"/>
    <x v="13"/>
    <s v="HND"/>
    <x v="4"/>
    <s v="Jan 1, 2013"/>
    <s v="Dec 31, 2013"/>
    <x v="643"/>
    <s v="1422-E"/>
    <s v="Administrative fees for government services"/>
    <x v="343"/>
    <s v="HNL"/>
    <n v="20.5"/>
    <n v="528444"/>
    <n v="25778"/>
    <s v="https://eiti.org/api/v1.0/organisation/25356"/>
  </r>
  <r>
    <s v="2016-11-22T07:00:15+0000"/>
    <s v="2016-11-22T07:00:15+0000"/>
    <x v="13"/>
    <s v="HND"/>
    <x v="4"/>
    <s v="Jan 1, 2013"/>
    <s v="Dec 31, 2013"/>
    <x v="645"/>
    <s v="114521-E"/>
    <s v="Licence fees"/>
    <x v="338"/>
    <s v="HNL"/>
    <n v="20.5"/>
    <n v="6150000"/>
    <n v="300000"/>
    <s v="https://eiti.org/api/v1.0/organisation/25357"/>
  </r>
  <r>
    <s v="2016-12-09T07:00:17+0000"/>
    <s v="2016-12-09T07:00:17+0000"/>
    <x v="13"/>
    <s v="HND"/>
    <x v="5"/>
    <s v="Jan 1, 2014"/>
    <s v="Dec 31, 2014"/>
    <x v="639"/>
    <s v="1141-E"/>
    <s v="General taxes on goods and services (VAT, sales tax, turnover tax)"/>
    <x v="337"/>
    <s v="HNL"/>
    <n v="21.3"/>
    <n v="861633"/>
    <n v="40452"/>
    <s v="https://eiti.org/api/v1.0/organisation/25845"/>
  </r>
  <r>
    <s v="2016-12-09T07:00:17+0000"/>
    <s v="2016-12-09T07:00:17+0000"/>
    <x v="13"/>
    <s v="HND"/>
    <x v="5"/>
    <s v="Jan 1, 2014"/>
    <s v="Dec 31, 2014"/>
    <x v="639"/>
    <s v="114521-E"/>
    <s v="Licence fees"/>
    <x v="338"/>
    <s v="HNL"/>
    <n v="21.3"/>
    <n v="389438"/>
    <n v="18283"/>
    <s v="https://eiti.org/api/v1.0/organisation/25845"/>
  </r>
  <r>
    <s v="2016-12-09T07:00:17+0000"/>
    <s v="2016-12-09T07:00:17+0000"/>
    <x v="13"/>
    <s v="HND"/>
    <x v="5"/>
    <s v="Jan 1, 2014"/>
    <s v="Dec 31, 2014"/>
    <x v="639"/>
    <s v="1152-E"/>
    <s v="Taxes on exports"/>
    <x v="339"/>
    <s v="HNL"/>
    <n v="21.3"/>
    <n v="342432.36"/>
    <n v="16077"/>
    <s v="https://eiti.org/api/v1.0/organisation/25845"/>
  </r>
  <r>
    <s v="2016-12-09T07:00:17+0000"/>
    <s v="2016-12-09T07:00:17+0000"/>
    <x v="13"/>
    <s v="HND"/>
    <x v="5"/>
    <s v="Jan 1, 2014"/>
    <s v="Dec 31, 2014"/>
    <x v="639"/>
    <s v="1415-E1"/>
    <s v="Royalties"/>
    <x v="344"/>
    <s v="HNL"/>
    <n v="21.3"/>
    <n v="405719.46"/>
    <n v="19048"/>
    <s v="https://eiti.org/api/v1.0/organisation/25845"/>
  </r>
  <r>
    <s v="2016-12-09T07:00:17+0000"/>
    <s v="2016-12-09T07:00:17+0000"/>
    <x v="13"/>
    <s v="HND"/>
    <x v="5"/>
    <s v="Jan 1, 2014"/>
    <s v="Dec 31, 2014"/>
    <x v="639"/>
    <s v="1421-E"/>
    <s v="Sales of goods and services by government units"/>
    <x v="340"/>
    <s v="HNL"/>
    <n v="21.3"/>
    <n v="43653.34"/>
    <n v="2049"/>
    <s v="https://eiti.org/api/v1.0/organisation/25845"/>
  </r>
  <r>
    <s v="2016-12-09T07:00:17+0000"/>
    <s v="2016-12-09T07:00:17+0000"/>
    <x v="13"/>
    <s v="HND"/>
    <x v="5"/>
    <s v="Jan 1, 2014"/>
    <s v="Dec 31, 2014"/>
    <x v="639"/>
    <s v="1421-E"/>
    <s v="Sales of goods and services by government units"/>
    <x v="345"/>
    <s v="HNL"/>
    <n v="21.3"/>
    <n v="1901"/>
    <n v="89"/>
    <s v="https://eiti.org/api/v1.0/organisation/25845"/>
  </r>
  <r>
    <s v="2016-12-09T07:00:17+0000"/>
    <s v="2016-12-09T07:00:17+0000"/>
    <x v="13"/>
    <s v="HND"/>
    <x v="5"/>
    <s v="Jan 1, 2014"/>
    <s v="Dec 31, 2014"/>
    <x v="640"/>
    <s v="1112-E1"/>
    <s v="Ordinary taxes on income, profits and capital gains"/>
    <x v="334"/>
    <s v="HNL"/>
    <n v="21.3"/>
    <n v="9120795.8599999994"/>
    <n v="428206"/>
    <s v="https://eiti.org/api/v1.0/organisation/25846"/>
  </r>
  <r>
    <s v="2016-12-09T07:00:17+0000"/>
    <s v="2016-12-09T07:00:17+0000"/>
    <x v="13"/>
    <s v="HND"/>
    <x v="5"/>
    <s v="Jan 1, 2014"/>
    <s v="Dec 31, 2014"/>
    <x v="640"/>
    <s v="1141-E"/>
    <s v="General taxes on goods and services (VAT, sales tax, turnover tax)"/>
    <x v="337"/>
    <s v="HNL"/>
    <n v="21.3"/>
    <n v="8977075.7100000009"/>
    <n v="421459"/>
    <s v="https://eiti.org/api/v1.0/organisation/25846"/>
  </r>
  <r>
    <s v="2016-12-09T07:00:17+0000"/>
    <s v="2016-12-09T07:00:17+0000"/>
    <x v="13"/>
    <s v="HND"/>
    <x v="5"/>
    <s v="Jan 1, 2014"/>
    <s v="Dec 31, 2014"/>
    <x v="640"/>
    <s v="1142-E"/>
    <s v="Excise taxes"/>
    <x v="346"/>
    <s v="HNL"/>
    <n v="21.3"/>
    <n v="553989.34"/>
    <n v="26009"/>
    <s v="https://eiti.org/api/v1.0/organisation/25846"/>
  </r>
  <r>
    <s v="2016-12-09T07:00:17+0000"/>
    <s v="2016-12-09T07:00:17+0000"/>
    <x v="13"/>
    <s v="HND"/>
    <x v="5"/>
    <s v="Jan 1, 2014"/>
    <s v="Dec 31, 2014"/>
    <x v="640"/>
    <s v="114521-E"/>
    <s v="Licence fees"/>
    <x v="338"/>
    <s v="HNL"/>
    <n v="21.3"/>
    <n v="341666.5"/>
    <n v="16041"/>
    <s v="https://eiti.org/api/v1.0/organisation/25846"/>
  </r>
  <r>
    <s v="2016-12-09T07:00:17+0000"/>
    <s v="2016-12-09T07:00:17+0000"/>
    <x v="13"/>
    <s v="HND"/>
    <x v="5"/>
    <s v="Jan 1, 2014"/>
    <s v="Dec 31, 2014"/>
    <x v="640"/>
    <s v="1152-E"/>
    <s v="Taxes on exports"/>
    <x v="339"/>
    <s v="HNL"/>
    <n v="21.3"/>
    <n v="1742784"/>
    <n v="81821"/>
    <s v="https://eiti.org/api/v1.0/organisation/25846"/>
  </r>
  <r>
    <s v="2016-12-09T07:00:17+0000"/>
    <s v="2016-12-09T07:00:17+0000"/>
    <x v="13"/>
    <s v="HND"/>
    <x v="5"/>
    <s v="Jan 1, 2014"/>
    <s v="Dec 31, 2014"/>
    <x v="640"/>
    <s v="1415-E1"/>
    <s v="Royalties"/>
    <x v="344"/>
    <s v="HNL"/>
    <n v="21.3"/>
    <n v="6368135.2599999998"/>
    <n v="298973"/>
    <s v="https://eiti.org/api/v1.0/organisation/25846"/>
  </r>
  <r>
    <s v="2016-12-09T07:00:17+0000"/>
    <s v="2016-12-09T07:00:17+0000"/>
    <x v="13"/>
    <s v="HND"/>
    <x v="5"/>
    <s v="Jan 1, 2014"/>
    <s v="Dec 31, 2014"/>
    <x v="640"/>
    <s v="1415-E1"/>
    <s v="Royalties"/>
    <x v="347"/>
    <s v="HNL"/>
    <n v="21.3"/>
    <n v="3931506.02"/>
    <n v="184578"/>
    <s v="https://eiti.org/api/v1.0/organisation/25846"/>
  </r>
  <r>
    <s v="2016-12-09T07:00:17+0000"/>
    <s v="2016-12-09T07:00:17+0000"/>
    <x v="13"/>
    <s v="HND"/>
    <x v="5"/>
    <s v="Jan 1, 2014"/>
    <s v="Dec 31, 2014"/>
    <x v="640"/>
    <s v="1421-E"/>
    <s v="Sales of goods and services by government units"/>
    <x v="340"/>
    <s v="HNL"/>
    <n v="21.3"/>
    <n v="14539"/>
    <n v="683"/>
    <s v="https://eiti.org/api/v1.0/organisation/25846"/>
  </r>
  <r>
    <s v="2016-12-09T07:00:17+0000"/>
    <s v="2016-12-09T07:00:17+0000"/>
    <x v="13"/>
    <s v="HND"/>
    <x v="5"/>
    <s v="Jan 1, 2014"/>
    <s v="Dec 31, 2014"/>
    <x v="640"/>
    <s v="1421-E"/>
    <s v="Sales of goods and services by government units"/>
    <x v="345"/>
    <s v="HNL"/>
    <n v="21.3"/>
    <n v="4057"/>
    <n v="190"/>
    <s v="https://eiti.org/api/v1.0/organisation/25846"/>
  </r>
  <r>
    <s v="2016-12-09T07:00:17+0000"/>
    <s v="2016-12-09T07:00:17+0000"/>
    <x v="13"/>
    <s v="HND"/>
    <x v="5"/>
    <s v="Jan 1, 2014"/>
    <s v="Dec 31, 2014"/>
    <x v="640"/>
    <s v="1421-E"/>
    <s v="Sales of goods and services by government units"/>
    <x v="348"/>
    <s v="HNL"/>
    <n v="21.3"/>
    <n v="133260"/>
    <n v="6256"/>
    <s v="https://eiti.org/api/v1.0/organisation/25846"/>
  </r>
  <r>
    <s v="2016-12-09T07:00:17+0000"/>
    <s v="2016-12-09T07:00:17+0000"/>
    <x v="13"/>
    <s v="HND"/>
    <x v="5"/>
    <s v="Jan 1, 2014"/>
    <s v="Dec 31, 2014"/>
    <x v="640"/>
    <s v="1422-E"/>
    <s v="Administrative fees for government services"/>
    <x v="343"/>
    <s v="HNL"/>
    <n v="21.3"/>
    <n v="293847"/>
    <n v="13796"/>
    <s v="https://eiti.org/api/v1.0/organisation/25846"/>
  </r>
  <r>
    <s v="2016-12-09T07:00:17+0000"/>
    <s v="2016-12-09T07:00:17+0000"/>
    <x v="13"/>
    <s v="HND"/>
    <x v="5"/>
    <s v="Jan 1, 2014"/>
    <s v="Dec 31, 2014"/>
    <x v="640"/>
    <s v="1422-E"/>
    <s v="Administrative fees for government services"/>
    <x v="349"/>
    <s v="HNL"/>
    <n v="21.3"/>
    <n v="201181"/>
    <n v="9445"/>
    <s v="https://eiti.org/api/v1.0/organisation/25846"/>
  </r>
  <r>
    <s v="2016-12-09T07:00:17+0000"/>
    <s v="2016-12-09T07:00:17+0000"/>
    <x v="13"/>
    <s v="HND"/>
    <x v="5"/>
    <s v="Jan 1, 2014"/>
    <s v="Dec 31, 2014"/>
    <x v="640"/>
    <s v="1422-E"/>
    <s v="Administrative fees for government services"/>
    <x v="350"/>
    <s v="HNL"/>
    <n v="21.3"/>
    <n v="220905.72"/>
    <n v="10371"/>
    <s v="https://eiti.org/api/v1.0/organisation/25846"/>
  </r>
  <r>
    <s v="2016-12-09T07:00:17+0000"/>
    <s v="2016-12-09T07:00:17+0000"/>
    <x v="13"/>
    <s v="HND"/>
    <x v="5"/>
    <s v="Jan 1, 2014"/>
    <s v="Dec 31, 2014"/>
    <x v="646"/>
    <s v="1112-E1"/>
    <s v="Ordinary taxes on income, profits and capital gains"/>
    <x v="334"/>
    <s v="HNL"/>
    <n v="21.3"/>
    <n v="301373"/>
    <n v="14149"/>
    <s v="https://eiti.org/api/v1.0/organisation/25847"/>
  </r>
  <r>
    <s v="2016-12-09T07:00:17+0000"/>
    <s v="2016-12-09T07:00:17+0000"/>
    <x v="13"/>
    <s v="HND"/>
    <x v="5"/>
    <s v="Jan 1, 2014"/>
    <s v="Dec 31, 2014"/>
    <x v="646"/>
    <s v="114521-E"/>
    <s v="Licence fees"/>
    <x v="338"/>
    <s v="HNL"/>
    <n v="21.3"/>
    <n v="57497"/>
    <n v="2699"/>
    <s v="https://eiti.org/api/v1.0/organisation/25847"/>
  </r>
  <r>
    <s v="2016-12-09T07:00:17+0000"/>
    <s v="2016-12-09T07:00:17+0000"/>
    <x v="13"/>
    <s v="HND"/>
    <x v="5"/>
    <s v="Jan 1, 2014"/>
    <s v="Dec 31, 2014"/>
    <x v="646"/>
    <s v="1415-E1"/>
    <s v="Royalties"/>
    <x v="347"/>
    <s v="HNL"/>
    <n v="21.3"/>
    <n v="1173009.83"/>
    <n v="55071"/>
    <s v="https://eiti.org/api/v1.0/organisation/25847"/>
  </r>
  <r>
    <s v="2016-12-09T07:00:17+0000"/>
    <s v="2016-12-09T07:00:17+0000"/>
    <x v="13"/>
    <s v="HND"/>
    <x v="5"/>
    <s v="Jan 1, 2014"/>
    <s v="Dec 31, 2014"/>
    <x v="646"/>
    <s v="1421-E"/>
    <s v="Sales of goods and services by government units"/>
    <x v="340"/>
    <s v="HNL"/>
    <n v="21.3"/>
    <n v="14999.89"/>
    <n v="704"/>
    <s v="https://eiti.org/api/v1.0/organisation/25847"/>
  </r>
  <r>
    <s v="2016-12-09T07:00:17+0000"/>
    <s v="2016-12-09T07:00:17+0000"/>
    <x v="13"/>
    <s v="HND"/>
    <x v="5"/>
    <s v="Jan 1, 2014"/>
    <s v="Dec 31, 2014"/>
    <x v="646"/>
    <s v="1422-E"/>
    <s v="Administrative fees for government services"/>
    <x v="343"/>
    <s v="HNL"/>
    <n v="21.3"/>
    <n v="369090.05"/>
    <n v="17328"/>
    <s v="https://eiti.org/api/v1.0/organisation/25847"/>
  </r>
  <r>
    <s v="2016-12-09T07:00:17+0000"/>
    <s v="2016-12-09T07:00:17+0000"/>
    <x v="13"/>
    <s v="HND"/>
    <x v="5"/>
    <s v="Jan 1, 2014"/>
    <s v="Dec 31, 2014"/>
    <x v="644"/>
    <s v="1112-E1"/>
    <s v="Ordinary taxes on income, profits and capital gains"/>
    <x v="334"/>
    <s v="HNL"/>
    <n v="21.3"/>
    <n v="336655.63"/>
    <n v="15805"/>
    <s v="https://eiti.org/api/v1.0/organisation/25848"/>
  </r>
  <r>
    <s v="2016-12-09T07:00:17+0000"/>
    <s v="2016-12-09T07:00:17+0000"/>
    <x v="13"/>
    <s v="HND"/>
    <x v="5"/>
    <s v="Jan 1, 2014"/>
    <s v="Dec 31, 2014"/>
    <x v="644"/>
    <s v="1141-E"/>
    <s v="General taxes on goods and services (VAT, sales tax, turnover tax)"/>
    <x v="337"/>
    <s v="HNL"/>
    <n v="21.3"/>
    <n v="1732865.3"/>
    <n v="81355"/>
    <s v="https://eiti.org/api/v1.0/organisation/25848"/>
  </r>
  <r>
    <s v="2016-12-09T07:00:17+0000"/>
    <s v="2016-12-09T07:00:17+0000"/>
    <x v="13"/>
    <s v="HND"/>
    <x v="5"/>
    <s v="Jan 1, 2014"/>
    <s v="Dec 31, 2014"/>
    <x v="644"/>
    <s v="1152-E"/>
    <s v="Taxes on exports"/>
    <x v="339"/>
    <s v="HNL"/>
    <n v="21.3"/>
    <n v="760631.04"/>
    <n v="35710"/>
    <s v="https://eiti.org/api/v1.0/organisation/25848"/>
  </r>
  <r>
    <s v="2016-12-09T07:00:17+0000"/>
    <s v="2016-12-09T07:00:17+0000"/>
    <x v="13"/>
    <s v="HND"/>
    <x v="5"/>
    <s v="Jan 1, 2014"/>
    <s v="Dec 31, 2014"/>
    <x v="644"/>
    <s v="1415-E1"/>
    <s v="Royalties"/>
    <x v="344"/>
    <s v="HNL"/>
    <n v="21.3"/>
    <n v="593282.98"/>
    <n v="27854"/>
    <s v="https://eiti.org/api/v1.0/organisation/25848"/>
  </r>
  <r>
    <s v="2016-12-09T07:00:17+0000"/>
    <s v="2016-12-09T07:00:17+0000"/>
    <x v="13"/>
    <s v="HND"/>
    <x v="5"/>
    <s v="Jan 1, 2014"/>
    <s v="Dec 31, 2014"/>
    <x v="644"/>
    <s v="1421-E"/>
    <s v="Sales of goods and services by government units"/>
    <x v="345"/>
    <s v="HNL"/>
    <n v="21.3"/>
    <n v="12376"/>
    <n v="581"/>
    <s v="https://eiti.org/api/v1.0/organisation/25848"/>
  </r>
  <r>
    <s v="2016-12-09T07:00:17+0000"/>
    <s v="2016-12-09T07:00:17+0000"/>
    <x v="13"/>
    <s v="HND"/>
    <x v="5"/>
    <s v="Jan 1, 2014"/>
    <s v="Dec 31, 2014"/>
    <x v="642"/>
    <s v="113-E"/>
    <s v="Taxes on property"/>
    <x v="336"/>
    <s v="HNL"/>
    <n v="21.3"/>
    <n v="335505.83"/>
    <n v="15751"/>
    <s v="https://eiti.org/api/v1.0/organisation/25849"/>
  </r>
  <r>
    <s v="2016-12-09T07:00:17+0000"/>
    <s v="2016-12-09T07:00:17+0000"/>
    <x v="13"/>
    <s v="HND"/>
    <x v="5"/>
    <s v="Jan 1, 2014"/>
    <s v="Dec 31, 2014"/>
    <x v="642"/>
    <s v="1141-E"/>
    <s v="General taxes on goods and services (VAT, sales tax, turnover tax)"/>
    <x v="337"/>
    <s v="HNL"/>
    <n v="21.3"/>
    <n v="46280759.390000001"/>
    <n v="2172806"/>
    <s v="https://eiti.org/api/v1.0/organisation/25849"/>
  </r>
  <r>
    <s v="2016-12-09T07:00:17+0000"/>
    <s v="2016-12-09T07:00:17+0000"/>
    <x v="13"/>
    <s v="HND"/>
    <x v="5"/>
    <s v="Jan 1, 2014"/>
    <s v="Dec 31, 2014"/>
    <x v="642"/>
    <s v="114521-E"/>
    <s v="Licence fees"/>
    <x v="338"/>
    <s v="HNL"/>
    <n v="21.3"/>
    <n v="301087"/>
    <n v="14136"/>
    <s v="https://eiti.org/api/v1.0/organisation/25849"/>
  </r>
  <r>
    <s v="2016-12-09T07:00:17+0000"/>
    <s v="2016-12-09T07:00:17+0000"/>
    <x v="13"/>
    <s v="HND"/>
    <x v="5"/>
    <s v="Jan 1, 2014"/>
    <s v="Dec 31, 2014"/>
    <x v="642"/>
    <s v="1152-E"/>
    <s v="Taxes on exports"/>
    <x v="339"/>
    <s v="HNL"/>
    <n v="21.3"/>
    <n v="3043765.08"/>
    <n v="142900"/>
    <s v="https://eiti.org/api/v1.0/organisation/25849"/>
  </r>
  <r>
    <s v="2016-12-09T07:00:17+0000"/>
    <s v="2016-12-09T07:00:17+0000"/>
    <x v="13"/>
    <s v="HND"/>
    <x v="5"/>
    <s v="Jan 1, 2014"/>
    <s v="Dec 31, 2014"/>
    <x v="642"/>
    <s v="1415-E1"/>
    <s v="Royalties"/>
    <x v="344"/>
    <s v="HNL"/>
    <n v="21.3"/>
    <n v="30956850.670000002"/>
    <n v="1453373"/>
    <s v="https://eiti.org/api/v1.0/organisation/25849"/>
  </r>
  <r>
    <s v="2016-12-09T07:00:17+0000"/>
    <s v="2016-12-09T07:00:17+0000"/>
    <x v="13"/>
    <s v="HND"/>
    <x v="5"/>
    <s v="Jan 1, 2014"/>
    <s v="Dec 31, 2014"/>
    <x v="642"/>
    <s v="1415-E1"/>
    <s v="Royalties"/>
    <x v="347"/>
    <s v="HNL"/>
    <n v="21.3"/>
    <n v="54836132.07"/>
    <n v="2574466"/>
    <s v="https://eiti.org/api/v1.0/organisation/25849"/>
  </r>
  <r>
    <s v="2016-12-09T07:00:17+0000"/>
    <s v="2016-12-09T07:00:17+0000"/>
    <x v="13"/>
    <s v="HND"/>
    <x v="5"/>
    <s v="Jan 1, 2014"/>
    <s v="Dec 31, 2014"/>
    <x v="642"/>
    <s v="1421-E"/>
    <s v="Sales of goods and services by government units"/>
    <x v="340"/>
    <s v="HNL"/>
    <n v="21.3"/>
    <n v="7275.56"/>
    <n v="342"/>
    <s v="https://eiti.org/api/v1.0/organisation/25849"/>
  </r>
  <r>
    <s v="2016-12-09T07:00:17+0000"/>
    <s v="2016-12-09T07:00:17+0000"/>
    <x v="13"/>
    <s v="HND"/>
    <x v="5"/>
    <s v="Jan 1, 2014"/>
    <s v="Dec 31, 2014"/>
    <x v="642"/>
    <s v="1421-E"/>
    <s v="Sales of goods and services by government units"/>
    <x v="351"/>
    <s v="HNL"/>
    <n v="21.3"/>
    <n v="41588"/>
    <n v="1952"/>
    <s v="https://eiti.org/api/v1.0/organisation/25849"/>
  </r>
  <r>
    <s v="2016-12-09T07:00:17+0000"/>
    <s v="2016-12-09T07:00:17+0000"/>
    <x v="13"/>
    <s v="HND"/>
    <x v="5"/>
    <s v="Jan 1, 2014"/>
    <s v="Dec 31, 2014"/>
    <x v="642"/>
    <s v="1422-E"/>
    <s v="Administrative fees for government services"/>
    <x v="343"/>
    <s v="HNL"/>
    <n v="21.3"/>
    <n v="561584.1"/>
    <n v="26365"/>
    <s v="https://eiti.org/api/v1.0/organisation/25849"/>
  </r>
  <r>
    <s v="2016-12-09T07:00:17+0000"/>
    <s v="2016-12-09T07:00:17+0000"/>
    <x v="13"/>
    <s v="HND"/>
    <x v="5"/>
    <s v="Jan 1, 2014"/>
    <s v="Dec 31, 2014"/>
    <x v="642"/>
    <s v="1422-E"/>
    <s v="Administrative fees for government services"/>
    <x v="349"/>
    <s v="HNL"/>
    <n v="21.3"/>
    <n v="350000"/>
    <n v="16432"/>
    <s v="https://eiti.org/api/v1.0/organisation/25849"/>
  </r>
  <r>
    <s v="2016-12-09T07:00:17+0000"/>
    <s v="2016-12-09T07:00:17+0000"/>
    <x v="13"/>
    <s v="HND"/>
    <x v="5"/>
    <s v="Jan 1, 2014"/>
    <s v="Dec 31, 2014"/>
    <x v="642"/>
    <s v="1422-E"/>
    <s v="Administrative fees for government services"/>
    <x v="350"/>
    <s v="HNL"/>
    <n v="21.3"/>
    <n v="3109058.06"/>
    <n v="145965"/>
    <s v="https://eiti.org/api/v1.0/organisation/25849"/>
  </r>
  <r>
    <s v="2016-12-09T07:00:17+0000"/>
    <s v="2016-12-09T07:00:17+0000"/>
    <x v="13"/>
    <s v="HND"/>
    <x v="5"/>
    <s v="Jan 1, 2014"/>
    <s v="Dec 31, 2014"/>
    <x v="643"/>
    <s v="1112-E2"/>
    <s v="Extraordinary taxes on income, profits and capital gains"/>
    <x v="352"/>
    <s v="HNL"/>
    <n v="21.3"/>
    <n v="523199"/>
    <n v="24563"/>
    <s v="https://eiti.org/api/v1.0/organisation/25850"/>
  </r>
  <r>
    <s v="2016-12-09T07:00:17+0000"/>
    <s v="2016-12-09T07:00:17+0000"/>
    <x v="13"/>
    <s v="HND"/>
    <x v="5"/>
    <s v="Jan 1, 2014"/>
    <s v="Dec 31, 2014"/>
    <x v="643"/>
    <s v="1141-E"/>
    <s v="General taxes on goods and services (VAT, sales tax, turnover tax)"/>
    <x v="337"/>
    <s v="HNL"/>
    <n v="21.3"/>
    <n v="27782321.239999998"/>
    <n v="1304334"/>
    <s v="https://eiti.org/api/v1.0/organisation/25850"/>
  </r>
  <r>
    <s v="2016-12-09T07:00:17+0000"/>
    <s v="2016-12-09T07:00:17+0000"/>
    <x v="13"/>
    <s v="HND"/>
    <x v="5"/>
    <s v="Jan 1, 2014"/>
    <s v="Dec 31, 2014"/>
    <x v="643"/>
    <s v="114521-E"/>
    <s v="Licence fees"/>
    <x v="338"/>
    <s v="HNL"/>
    <n v="21.3"/>
    <n v="4205260"/>
    <n v="197430"/>
    <s v="https://eiti.org/api/v1.0/organisation/25850"/>
  </r>
  <r>
    <s v="2016-12-09T07:00:17+0000"/>
    <s v="2016-12-09T07:00:17+0000"/>
    <x v="13"/>
    <s v="HND"/>
    <x v="5"/>
    <s v="Jan 1, 2014"/>
    <s v="Dec 31, 2014"/>
    <x v="643"/>
    <s v="1152-E"/>
    <s v="Taxes on exports"/>
    <x v="339"/>
    <s v="HNL"/>
    <n v="21.3"/>
    <n v="1146113"/>
    <n v="53808"/>
    <s v="https://eiti.org/api/v1.0/organisation/25850"/>
  </r>
  <r>
    <s v="2016-12-09T07:00:17+0000"/>
    <s v="2016-12-09T07:00:17+0000"/>
    <x v="13"/>
    <s v="HND"/>
    <x v="5"/>
    <s v="Jan 1, 2014"/>
    <s v="Dec 31, 2014"/>
    <x v="643"/>
    <s v="1415-E1"/>
    <s v="Royalties"/>
    <x v="344"/>
    <s v="HNL"/>
    <n v="21.3"/>
    <n v="22017852.309999999"/>
    <n v="1033702"/>
    <s v="https://eiti.org/api/v1.0/organisation/25850"/>
  </r>
  <r>
    <s v="2016-12-09T07:00:17+0000"/>
    <s v="2016-12-09T07:00:17+0000"/>
    <x v="13"/>
    <s v="HND"/>
    <x v="5"/>
    <s v="Jan 1, 2014"/>
    <s v="Dec 31, 2014"/>
    <x v="643"/>
    <s v="1415-E1"/>
    <s v="Royalties"/>
    <x v="347"/>
    <s v="HNL"/>
    <n v="21.3"/>
    <n v="28746601.670000002"/>
    <n v="1349606"/>
    <s v="https://eiti.org/api/v1.0/organisation/25850"/>
  </r>
  <r>
    <s v="2016-12-09T07:00:17+0000"/>
    <s v="2016-12-09T07:00:17+0000"/>
    <x v="13"/>
    <s v="HND"/>
    <x v="5"/>
    <s v="Jan 1, 2014"/>
    <s v="Dec 31, 2014"/>
    <x v="643"/>
    <s v="1422-E"/>
    <s v="Administrative fees for government services"/>
    <x v="343"/>
    <s v="HNL"/>
    <n v="21.3"/>
    <n v="371249"/>
    <n v="17430"/>
    <s v="https://eiti.org/api/v1.0/organisation/25850"/>
  </r>
  <r>
    <s v="2016-12-09T07:00:17+0000"/>
    <s v="2016-12-09T07:00:17+0000"/>
    <x v="13"/>
    <s v="HND"/>
    <x v="5"/>
    <s v="Jan 1, 2014"/>
    <s v="Dec 31, 2014"/>
    <x v="647"/>
    <s v="1141-E"/>
    <s v="General taxes on goods and services (VAT, sales tax, turnover tax)"/>
    <x v="337"/>
    <s v="HNL"/>
    <n v="21.3"/>
    <n v="3783021.63"/>
    <n v="177607"/>
    <s v="https://eiti.org/api/v1.0/organisation/25851"/>
  </r>
  <r>
    <s v="2016-12-09T07:00:17+0000"/>
    <s v="2016-12-09T07:00:17+0000"/>
    <x v="13"/>
    <s v="HND"/>
    <x v="5"/>
    <s v="Jan 1, 2014"/>
    <s v="Dec 31, 2014"/>
    <x v="647"/>
    <s v="114521-E"/>
    <s v="Licence fees"/>
    <x v="338"/>
    <s v="HNL"/>
    <n v="21.3"/>
    <n v="41241"/>
    <n v="1936"/>
    <s v="https://eiti.org/api/v1.0/organisation/25851"/>
  </r>
  <r>
    <s v="2016-12-09T07:00:17+0000"/>
    <s v="2016-12-09T07:00:17+0000"/>
    <x v="13"/>
    <s v="HND"/>
    <x v="5"/>
    <s v="Jan 1, 2014"/>
    <s v="Dec 31, 2014"/>
    <x v="647"/>
    <s v="1152-E"/>
    <s v="Taxes on exports"/>
    <x v="339"/>
    <s v="HNL"/>
    <n v="21.3"/>
    <n v="1518120.44"/>
    <n v="71273"/>
    <s v="https://eiti.org/api/v1.0/organisation/25851"/>
  </r>
  <r>
    <s v="2016-12-09T07:00:17+0000"/>
    <s v="2016-12-09T07:00:17+0000"/>
    <x v="13"/>
    <s v="HND"/>
    <x v="5"/>
    <s v="Jan 1, 2014"/>
    <s v="Dec 31, 2014"/>
    <x v="647"/>
    <s v="1415-E1"/>
    <s v="Royalties"/>
    <x v="347"/>
    <s v="HNL"/>
    <n v="21.3"/>
    <n v="1951346.4"/>
    <n v="91613"/>
    <s v="https://eiti.org/api/v1.0/organisation/25851"/>
  </r>
  <r>
    <s v="2016-12-09T07:00:17+0000"/>
    <s v="2016-12-09T07:00:17+0000"/>
    <x v="13"/>
    <s v="HND"/>
    <x v="5"/>
    <s v="Jan 1, 2014"/>
    <s v="Dec 31, 2014"/>
    <x v="648"/>
    <s v="114521-E"/>
    <s v="Licence fees"/>
    <x v="353"/>
    <s v="HNL"/>
    <n v="21.3"/>
    <n v="491096"/>
    <n v="23056"/>
    <s v="https://eiti.org/api/v1.0/organisation/25852"/>
  </r>
  <r>
    <s v="2017-09-27T07:01:09+0000"/>
    <s v="2017-09-27T07:01:09+0000"/>
    <x v="14"/>
    <s v="IDN"/>
    <x v="0"/>
    <s v="Jan 1, 2009"/>
    <s v="Dec 31, 2009"/>
    <x v="649"/>
    <s v="1112-E1"/>
    <s v="Ordinary taxes on income, profits and capital gains"/>
    <x v="354"/>
    <s v="USD"/>
    <n v="10400"/>
    <n v="357486000"/>
    <n v="357486000"/>
    <s v="https://eiti.org/api/v1.0/organisation/47326"/>
  </r>
  <r>
    <s v="2017-09-27T07:01:09+0000"/>
    <s v="2017-09-27T07:01:09+0000"/>
    <x v="14"/>
    <s v="IDN"/>
    <x v="0"/>
    <s v="Jan 1, 2009"/>
    <s v="Dec 31, 2009"/>
    <x v="649"/>
    <s v="1415-E31"/>
    <s v="Delivered/paid directly to government"/>
    <x v="355"/>
    <s v="USD"/>
    <n v="10400"/>
    <n v="4944905000"/>
    <n v="4944905000"/>
    <s v="https://eiti.org/api/v1.0/organisation/47326"/>
  </r>
  <r>
    <s v="2017-09-27T07:01:09+0000"/>
    <s v="2017-09-27T07:01:09+0000"/>
    <x v="14"/>
    <s v="IDN"/>
    <x v="0"/>
    <s v="Jan 1, 2009"/>
    <s v="Dec 31, 2009"/>
    <x v="649"/>
    <s v="1415-E32"/>
    <s v="Delivered/paid to state-owned enterprise(s)"/>
    <x v="356"/>
    <s v="USD"/>
    <n v="10400"/>
    <n v="237149000"/>
    <n v="237149000"/>
    <s v="https://eiti.org/api/v1.0/organisation/47326"/>
  </r>
  <r>
    <s v="2017-09-27T07:01:09+0000"/>
    <s v="2017-09-27T07:01:09+0000"/>
    <x v="14"/>
    <s v="IDN"/>
    <x v="0"/>
    <s v="Jan 1, 2009"/>
    <s v="Dec 31, 2009"/>
    <x v="649"/>
    <s v="1415-E32"/>
    <s v="Delivered/paid to state-owned enterprise(s)"/>
    <x v="357"/>
    <s v="USD"/>
    <n v="10400"/>
    <n v="-62473000"/>
    <n v="-62473000"/>
    <s v="https://eiti.org/api/v1.0/organisation/47326"/>
  </r>
  <r>
    <s v="2017-09-27T07:01:09+0000"/>
    <s v="2017-09-27T07:01:09+0000"/>
    <x v="14"/>
    <s v="IDN"/>
    <x v="0"/>
    <s v="Jan 1, 2009"/>
    <s v="Dec 31, 2009"/>
    <x v="650"/>
    <s v="1112-E1"/>
    <s v="Ordinary taxes on income, profits and capital gains"/>
    <x v="354"/>
    <s v="USD"/>
    <n v="10400"/>
    <n v="61344000"/>
    <n v="61344000"/>
    <s v="https://eiti.org/api/v1.0/organisation/47327"/>
  </r>
  <r>
    <s v="2017-09-27T07:01:09+0000"/>
    <s v="2017-09-27T07:01:09+0000"/>
    <x v="14"/>
    <s v="IDN"/>
    <x v="0"/>
    <s v="Jan 1, 2009"/>
    <s v="Dec 31, 2009"/>
    <x v="650"/>
    <s v="1415-E31"/>
    <s v="Delivered/paid directly to government"/>
    <x v="355"/>
    <s v="USD"/>
    <n v="10400"/>
    <n v="310013000"/>
    <n v="310013000"/>
    <s v="https://eiti.org/api/v1.0/organisation/47327"/>
  </r>
  <r>
    <s v="2017-09-27T07:01:09+0000"/>
    <s v="2017-09-27T07:01:09+0000"/>
    <x v="14"/>
    <s v="IDN"/>
    <x v="0"/>
    <s v="Jan 1, 2009"/>
    <s v="Dec 31, 2009"/>
    <x v="650"/>
    <s v="1415-E32"/>
    <s v="Delivered/paid to state-owned enterprise(s)"/>
    <x v="356"/>
    <s v="USD"/>
    <n v="10400"/>
    <n v="1270000"/>
    <n v="1270000"/>
    <s v="https://eiti.org/api/v1.0/organisation/47327"/>
  </r>
  <r>
    <s v="2017-09-27T07:01:09+0000"/>
    <s v="2017-09-27T07:01:09+0000"/>
    <x v="14"/>
    <s v="IDN"/>
    <x v="0"/>
    <s v="Jan 1, 2009"/>
    <s v="Dec 31, 2009"/>
    <x v="650"/>
    <s v="1415-E32"/>
    <s v="Delivered/paid to state-owned enterprise(s)"/>
    <x v="357"/>
    <s v="USD"/>
    <n v="10400"/>
    <n v="-1507000"/>
    <n v="-1507000"/>
    <s v="https://eiti.org/api/v1.0/organisation/47327"/>
  </r>
  <r>
    <s v="2017-09-27T07:01:09+0000"/>
    <s v="2017-09-27T07:01:09+0000"/>
    <x v="14"/>
    <s v="IDN"/>
    <x v="0"/>
    <s v="Jan 1, 2009"/>
    <s v="Dec 31, 2009"/>
    <x v="651"/>
    <s v="1112-E1"/>
    <s v="Ordinary taxes on income, profits and capital gains"/>
    <x v="354"/>
    <s v="USD"/>
    <n v="10400"/>
    <n v="86652000"/>
    <n v="86652000"/>
    <s v="https://eiti.org/api/v1.0/organisation/47328"/>
  </r>
  <r>
    <s v="2017-09-27T07:01:09+0000"/>
    <s v="2017-09-27T07:01:09+0000"/>
    <x v="14"/>
    <s v="IDN"/>
    <x v="0"/>
    <s v="Jan 1, 2009"/>
    <s v="Dec 31, 2009"/>
    <x v="651"/>
    <s v="1415-E31"/>
    <s v="Delivered/paid directly to government"/>
    <x v="355"/>
    <s v="USD"/>
    <n v="10400"/>
    <n v="103668000"/>
    <n v="103668000"/>
    <s v="https://eiti.org/api/v1.0/organisation/47328"/>
  </r>
  <r>
    <s v="2017-09-27T07:01:09+0000"/>
    <s v="2017-09-27T07:01:09+0000"/>
    <x v="14"/>
    <s v="IDN"/>
    <x v="0"/>
    <s v="Jan 1, 2009"/>
    <s v="Dec 31, 2009"/>
    <x v="651"/>
    <s v="1415-E32"/>
    <s v="Delivered/paid to state-owned enterprise(s)"/>
    <x v="356"/>
    <s v="USD"/>
    <n v="10400"/>
    <n v="5789000"/>
    <n v="5789000"/>
    <s v="https://eiti.org/api/v1.0/organisation/47328"/>
  </r>
  <r>
    <s v="2017-09-27T07:01:09+0000"/>
    <s v="2017-09-27T07:01:09+0000"/>
    <x v="14"/>
    <s v="IDN"/>
    <x v="0"/>
    <s v="Jan 1, 2009"/>
    <s v="Dec 31, 2009"/>
    <x v="651"/>
    <s v="1415-E32"/>
    <s v="Delivered/paid to state-owned enterprise(s)"/>
    <x v="357"/>
    <s v="USD"/>
    <n v="10400"/>
    <n v="-6957000"/>
    <n v="-6957000"/>
    <s v="https://eiti.org/api/v1.0/organisation/47328"/>
  </r>
  <r>
    <s v="2017-09-27T07:01:09+0000"/>
    <s v="2017-09-27T07:01:09+0000"/>
    <x v="14"/>
    <s v="IDN"/>
    <x v="0"/>
    <s v="Jan 1, 2009"/>
    <s v="Dec 31, 2009"/>
    <x v="652"/>
    <s v="1112-E1"/>
    <s v="Ordinary taxes on income, profits and capital gains"/>
    <x v="354"/>
    <s v="USD"/>
    <n v="10400"/>
    <n v="4083000"/>
    <n v="4083000"/>
    <s v="https://eiti.org/api/v1.0/organisation/47329"/>
  </r>
  <r>
    <s v="2017-09-27T07:01:09+0000"/>
    <s v="2017-09-27T07:01:09+0000"/>
    <x v="14"/>
    <s v="IDN"/>
    <x v="0"/>
    <s v="Jan 1, 2009"/>
    <s v="Dec 31, 2009"/>
    <x v="652"/>
    <s v="1415-E31"/>
    <s v="Delivered/paid directly to government"/>
    <x v="355"/>
    <s v="USD"/>
    <n v="10400"/>
    <n v="30795000"/>
    <n v="30795000"/>
    <s v="https://eiti.org/api/v1.0/organisation/47329"/>
  </r>
  <r>
    <s v="2017-09-27T07:01:09+0000"/>
    <s v="2017-09-27T07:01:09+0000"/>
    <x v="14"/>
    <s v="IDN"/>
    <x v="0"/>
    <s v="Jan 1, 2009"/>
    <s v="Dec 31, 2009"/>
    <x v="652"/>
    <s v="1415-E32"/>
    <s v="Delivered/paid to state-owned enterprise(s)"/>
    <x v="357"/>
    <s v="USD"/>
    <n v="10400"/>
    <n v="-10000"/>
    <n v="-10000"/>
    <s v="https://eiti.org/api/v1.0/organisation/47329"/>
  </r>
  <r>
    <s v="2017-09-27T07:01:09+0000"/>
    <s v="2017-09-27T07:01:09+0000"/>
    <x v="14"/>
    <s v="IDN"/>
    <x v="0"/>
    <s v="Jan 1, 2009"/>
    <s v="Dec 31, 2009"/>
    <x v="653"/>
    <s v="1112-E1"/>
    <s v="Ordinary taxes on income, profits and capital gains"/>
    <x v="354"/>
    <s v="USD"/>
    <n v="10400"/>
    <n v="1603000"/>
    <n v="1603000"/>
    <s v="https://eiti.org/api/v1.0/organisation/47330"/>
  </r>
  <r>
    <s v="2017-09-27T07:01:09+0000"/>
    <s v="2017-09-27T07:01:09+0000"/>
    <x v="14"/>
    <s v="IDN"/>
    <x v="0"/>
    <s v="Jan 1, 2009"/>
    <s v="Dec 31, 2009"/>
    <x v="653"/>
    <s v="1415-E31"/>
    <s v="Delivered/paid directly to government"/>
    <x v="355"/>
    <s v="USD"/>
    <n v="10400"/>
    <n v="7523000"/>
    <n v="7523000"/>
    <s v="https://eiti.org/api/v1.0/organisation/47330"/>
  </r>
  <r>
    <s v="2017-09-27T07:01:09+0000"/>
    <s v="2017-09-27T07:01:09+0000"/>
    <x v="14"/>
    <s v="IDN"/>
    <x v="0"/>
    <s v="Jan 1, 2009"/>
    <s v="Dec 31, 2009"/>
    <x v="653"/>
    <s v="1415-E32"/>
    <s v="Delivered/paid to state-owned enterprise(s)"/>
    <x v="357"/>
    <s v="USD"/>
    <n v="10400"/>
    <n v="-3000"/>
    <n v="-3000"/>
    <s v="https://eiti.org/api/v1.0/organisation/47330"/>
  </r>
  <r>
    <s v="2017-09-27T07:01:09+0000"/>
    <s v="2017-09-27T07:01:09+0000"/>
    <x v="14"/>
    <s v="IDN"/>
    <x v="0"/>
    <s v="Jan 1, 2009"/>
    <s v="Dec 31, 2009"/>
    <x v="654"/>
    <s v="1112-E1"/>
    <s v="Ordinary taxes on income, profits and capital gains"/>
    <x v="354"/>
    <s v="USD"/>
    <n v="10400"/>
    <n v="753462000"/>
    <n v="753462000"/>
    <s v="https://eiti.org/api/v1.0/organisation/47331"/>
  </r>
  <r>
    <s v="2017-09-27T07:01:09+0000"/>
    <s v="2017-09-27T07:01:09+0000"/>
    <x v="14"/>
    <s v="IDN"/>
    <x v="0"/>
    <s v="Jan 1, 2009"/>
    <s v="Dec 31, 2009"/>
    <x v="654"/>
    <s v="1415-E31"/>
    <s v="Delivered/paid directly to government"/>
    <x v="355"/>
    <s v="USD"/>
    <n v="10400"/>
    <n v="1836332000"/>
    <n v="1836332000"/>
    <s v="https://eiti.org/api/v1.0/organisation/47331"/>
  </r>
  <r>
    <s v="2017-09-27T07:01:09+0000"/>
    <s v="2017-09-27T07:01:09+0000"/>
    <x v="14"/>
    <s v="IDN"/>
    <x v="0"/>
    <s v="Jan 1, 2009"/>
    <s v="Dec 31, 2009"/>
    <x v="654"/>
    <s v="1415-E32"/>
    <s v="Delivered/paid to state-owned enterprise(s)"/>
    <x v="356"/>
    <s v="USD"/>
    <n v="10400"/>
    <n v="21999000"/>
    <n v="21999000"/>
    <s v="https://eiti.org/api/v1.0/organisation/47331"/>
  </r>
  <r>
    <s v="2017-09-27T07:01:09+0000"/>
    <s v="2017-09-27T07:01:09+0000"/>
    <x v="14"/>
    <s v="IDN"/>
    <x v="0"/>
    <s v="Jan 1, 2009"/>
    <s v="Dec 31, 2009"/>
    <x v="654"/>
    <s v="1415-E32"/>
    <s v="Delivered/paid to state-owned enterprise(s)"/>
    <x v="357"/>
    <s v="USD"/>
    <n v="10400"/>
    <n v="-14284000"/>
    <n v="-14284000"/>
    <s v="https://eiti.org/api/v1.0/organisation/47331"/>
  </r>
  <r>
    <s v="2017-09-27T07:01:09+0000"/>
    <s v="2017-09-27T07:01:09+0000"/>
    <x v="14"/>
    <s v="IDN"/>
    <x v="0"/>
    <s v="Jan 1, 2009"/>
    <s v="Dec 31, 2009"/>
    <x v="655"/>
    <s v="1112-E1"/>
    <s v="Ordinary taxes on income, profits and capital gains"/>
    <x v="354"/>
    <s v="USD"/>
    <n v="10400"/>
    <n v="767462000"/>
    <n v="767462000"/>
    <s v="https://eiti.org/api/v1.0/organisation/47332"/>
  </r>
  <r>
    <s v="2017-09-27T07:01:09+0000"/>
    <s v="2017-09-27T07:01:09+0000"/>
    <x v="14"/>
    <s v="IDN"/>
    <x v="0"/>
    <s v="Jan 1, 2009"/>
    <s v="Dec 31, 2009"/>
    <x v="655"/>
    <s v="1415-E31"/>
    <s v="Delivered/paid directly to government"/>
    <x v="355"/>
    <s v="USD"/>
    <n v="10400"/>
    <n v="1523929000"/>
    <n v="1523929000"/>
    <s v="https://eiti.org/api/v1.0/organisation/47332"/>
  </r>
  <r>
    <s v="2017-09-27T07:01:09+0000"/>
    <s v="2017-09-27T07:01:09+0000"/>
    <x v="14"/>
    <s v="IDN"/>
    <x v="0"/>
    <s v="Jan 1, 2009"/>
    <s v="Dec 31, 2009"/>
    <x v="655"/>
    <s v="1415-E32"/>
    <s v="Delivered/paid to state-owned enterprise(s)"/>
    <x v="356"/>
    <s v="USD"/>
    <n v="10400"/>
    <n v="12918000"/>
    <n v="12918000"/>
    <s v="https://eiti.org/api/v1.0/organisation/47332"/>
  </r>
  <r>
    <s v="2017-09-27T07:01:09+0000"/>
    <s v="2017-09-27T07:01:09+0000"/>
    <x v="14"/>
    <s v="IDN"/>
    <x v="0"/>
    <s v="Jan 1, 2009"/>
    <s v="Dec 31, 2009"/>
    <x v="655"/>
    <s v="1415-E32"/>
    <s v="Delivered/paid to state-owned enterprise(s)"/>
    <x v="357"/>
    <s v="USD"/>
    <n v="10400"/>
    <n v="-14302000"/>
    <n v="-14302000"/>
    <s v="https://eiti.org/api/v1.0/organisation/47332"/>
  </r>
  <r>
    <s v="2017-09-27T07:01:09+0000"/>
    <s v="2017-09-27T07:01:09+0000"/>
    <x v="14"/>
    <s v="IDN"/>
    <x v="0"/>
    <s v="Jan 1, 2009"/>
    <s v="Dec 31, 2009"/>
    <x v="656"/>
    <s v="1112-E1"/>
    <s v="Ordinary taxes on income, profits and capital gains"/>
    <x v="354"/>
    <s v="USD"/>
    <n v="10400"/>
    <n v="401040000"/>
    <n v="401040000"/>
    <s v="https://eiti.org/api/v1.0/organisation/47333"/>
  </r>
  <r>
    <s v="2017-09-27T07:01:09+0000"/>
    <s v="2017-09-27T07:01:09+0000"/>
    <x v="14"/>
    <s v="IDN"/>
    <x v="0"/>
    <s v="Jan 1, 2009"/>
    <s v="Dec 31, 2009"/>
    <x v="656"/>
    <s v="1415-E31"/>
    <s v="Delivered/paid directly to government"/>
    <x v="355"/>
    <s v="USD"/>
    <n v="10400"/>
    <n v="617789000"/>
    <n v="617789000"/>
    <s v="https://eiti.org/api/v1.0/organisation/47333"/>
  </r>
  <r>
    <s v="2017-09-27T07:01:09+0000"/>
    <s v="2017-09-27T07:01:09+0000"/>
    <x v="14"/>
    <s v="IDN"/>
    <x v="0"/>
    <s v="Jan 1, 2009"/>
    <s v="Dec 31, 2009"/>
    <x v="656"/>
    <s v="1415-E32"/>
    <s v="Delivered/paid to state-owned enterprise(s)"/>
    <x v="356"/>
    <s v="USD"/>
    <n v="10400"/>
    <n v="286067000"/>
    <n v="286067000"/>
    <s v="https://eiti.org/api/v1.0/organisation/47333"/>
  </r>
  <r>
    <s v="2017-09-27T07:01:09+0000"/>
    <s v="2017-09-27T07:01:09+0000"/>
    <x v="14"/>
    <s v="IDN"/>
    <x v="0"/>
    <s v="Jan 1, 2009"/>
    <s v="Dec 31, 2009"/>
    <x v="656"/>
    <s v="1415-E32"/>
    <s v="Delivered/paid to state-owned enterprise(s)"/>
    <x v="357"/>
    <s v="USD"/>
    <n v="10400"/>
    <n v="-71336000"/>
    <n v="-71336000"/>
    <s v="https://eiti.org/api/v1.0/organisation/47333"/>
  </r>
  <r>
    <s v="2017-09-27T07:01:09+0000"/>
    <s v="2017-09-27T07:01:09+0000"/>
    <x v="14"/>
    <s v="IDN"/>
    <x v="0"/>
    <s v="Jan 1, 2009"/>
    <s v="Dec 31, 2009"/>
    <x v="657"/>
    <s v="1112-E1"/>
    <s v="Ordinary taxes on income, profits and capital gains"/>
    <x v="354"/>
    <s v="USD"/>
    <n v="10400"/>
    <n v="460853000"/>
    <n v="460853000"/>
    <s v="https://eiti.org/api/v1.0/organisation/47334"/>
  </r>
  <r>
    <s v="2017-09-27T07:01:09+0000"/>
    <s v="2017-09-27T07:01:09+0000"/>
    <x v="14"/>
    <s v="IDN"/>
    <x v="0"/>
    <s v="Jan 1, 2009"/>
    <s v="Dec 31, 2009"/>
    <x v="657"/>
    <s v="1415-E31"/>
    <s v="Delivered/paid directly to government"/>
    <x v="355"/>
    <s v="USD"/>
    <n v="10400"/>
    <n v="743727000"/>
    <n v="743727000"/>
    <s v="https://eiti.org/api/v1.0/organisation/47334"/>
  </r>
  <r>
    <s v="2017-09-27T07:01:09+0000"/>
    <s v="2017-09-27T07:01:09+0000"/>
    <x v="14"/>
    <s v="IDN"/>
    <x v="0"/>
    <s v="Jan 1, 2009"/>
    <s v="Dec 31, 2009"/>
    <x v="657"/>
    <s v="1415-E32"/>
    <s v="Delivered/paid to state-owned enterprise(s)"/>
    <x v="356"/>
    <s v="USD"/>
    <n v="10400"/>
    <n v="71604000"/>
    <n v="71604000"/>
    <s v="https://eiti.org/api/v1.0/organisation/47334"/>
  </r>
  <r>
    <s v="2017-09-27T07:01:09+0000"/>
    <s v="2017-09-27T07:01:09+0000"/>
    <x v="14"/>
    <s v="IDN"/>
    <x v="0"/>
    <s v="Jan 1, 2009"/>
    <s v="Dec 31, 2009"/>
    <x v="657"/>
    <s v="1415-E32"/>
    <s v="Delivered/paid to state-owned enterprise(s)"/>
    <x v="357"/>
    <s v="USD"/>
    <n v="10400"/>
    <n v="-4008000"/>
    <n v="-4008000"/>
    <s v="https://eiti.org/api/v1.0/organisation/47334"/>
  </r>
  <r>
    <s v="2017-09-27T07:01:09+0000"/>
    <s v="2017-09-27T07:01:09+0000"/>
    <x v="14"/>
    <s v="IDN"/>
    <x v="0"/>
    <s v="Jan 1, 2009"/>
    <s v="Dec 31, 2009"/>
    <x v="658"/>
    <s v="1112-E1"/>
    <s v="Ordinary taxes on income, profits and capital gains"/>
    <x v="354"/>
    <s v="USD"/>
    <n v="10400"/>
    <n v="2280000"/>
    <n v="2280000"/>
    <s v="https://eiti.org/api/v1.0/organisation/47335"/>
  </r>
  <r>
    <s v="2017-09-27T07:01:09+0000"/>
    <s v="2017-09-27T07:01:09+0000"/>
    <x v="14"/>
    <s v="IDN"/>
    <x v="0"/>
    <s v="Jan 1, 2009"/>
    <s v="Dec 31, 2009"/>
    <x v="658"/>
    <s v="1415-E31"/>
    <s v="Delivered/paid directly to government"/>
    <x v="355"/>
    <s v="USD"/>
    <n v="10400"/>
    <n v="4746000"/>
    <n v="4746000"/>
    <s v="https://eiti.org/api/v1.0/organisation/47335"/>
  </r>
  <r>
    <s v="2017-09-27T07:01:09+0000"/>
    <s v="2017-09-27T07:01:09+0000"/>
    <x v="14"/>
    <s v="IDN"/>
    <x v="0"/>
    <s v="Jan 1, 2009"/>
    <s v="Dec 31, 2009"/>
    <x v="658"/>
    <s v="1415-E32"/>
    <s v="Delivered/paid to state-owned enterprise(s)"/>
    <x v="357"/>
    <s v="USD"/>
    <n v="10400"/>
    <n v="-68000"/>
    <n v="-68000"/>
    <s v="https://eiti.org/api/v1.0/organisation/47335"/>
  </r>
  <r>
    <s v="2017-09-27T07:01:09+0000"/>
    <s v="2017-09-27T07:01:09+0000"/>
    <x v="14"/>
    <s v="IDN"/>
    <x v="0"/>
    <s v="Jan 1, 2009"/>
    <s v="Dec 31, 2009"/>
    <x v="659"/>
    <s v="1112-E1"/>
    <s v="Ordinary taxes on income, profits and capital gains"/>
    <x v="354"/>
    <s v="USD"/>
    <n v="10400"/>
    <n v="635317000"/>
    <n v="635317000"/>
    <s v="https://eiti.org/api/v1.0/organisation/47336"/>
  </r>
  <r>
    <s v="2017-09-27T07:01:09+0000"/>
    <s v="2017-09-27T07:01:09+0000"/>
    <x v="14"/>
    <s v="IDN"/>
    <x v="0"/>
    <s v="Jan 1, 2009"/>
    <s v="Dec 31, 2009"/>
    <x v="659"/>
    <s v="1415-E31"/>
    <s v="Delivered/paid directly to government"/>
    <x v="355"/>
    <s v="USD"/>
    <n v="10400"/>
    <n v="1344418000"/>
    <n v="1344418000"/>
    <s v="https://eiti.org/api/v1.0/organisation/47336"/>
  </r>
  <r>
    <s v="2017-09-27T07:01:09+0000"/>
    <s v="2017-09-27T07:01:09+0000"/>
    <x v="14"/>
    <s v="IDN"/>
    <x v="0"/>
    <s v="Jan 1, 2009"/>
    <s v="Dec 31, 2009"/>
    <x v="659"/>
    <s v="1415-E32"/>
    <s v="Delivered/paid to state-owned enterprise(s)"/>
    <x v="356"/>
    <s v="USD"/>
    <n v="10400"/>
    <n v="-104348000"/>
    <n v="-104348000"/>
    <s v="https://eiti.org/api/v1.0/organisation/47336"/>
  </r>
  <r>
    <s v="2017-09-27T07:01:09+0000"/>
    <s v="2017-09-27T07:01:09+0000"/>
    <x v="14"/>
    <s v="IDN"/>
    <x v="0"/>
    <s v="Jan 1, 2009"/>
    <s v="Dec 31, 2009"/>
    <x v="659"/>
    <s v="1415-E32"/>
    <s v="Delivered/paid to state-owned enterprise(s)"/>
    <x v="357"/>
    <s v="USD"/>
    <n v="10400"/>
    <n v="-487429000"/>
    <n v="-487429000"/>
    <s v="https://eiti.org/api/v1.0/organisation/47336"/>
  </r>
  <r>
    <s v="2017-09-27T07:01:09+0000"/>
    <s v="2017-09-27T07:01:09+0000"/>
    <x v="14"/>
    <s v="IDN"/>
    <x v="0"/>
    <s v="Jan 1, 2009"/>
    <s v="Dec 31, 2009"/>
    <x v="660"/>
    <s v="1112-E1"/>
    <s v="Ordinary taxes on income, profits and capital gains"/>
    <x v="354"/>
    <s v="USD"/>
    <n v="10400"/>
    <n v="115609000"/>
    <n v="115609000"/>
    <s v="https://eiti.org/api/v1.0/organisation/47337"/>
  </r>
  <r>
    <s v="2017-09-27T07:01:09+0000"/>
    <s v="2017-09-27T07:01:09+0000"/>
    <x v="14"/>
    <s v="IDN"/>
    <x v="0"/>
    <s v="Jan 1, 2009"/>
    <s v="Dec 31, 2009"/>
    <x v="660"/>
    <s v="1415-E31"/>
    <s v="Delivered/paid directly to government"/>
    <x v="355"/>
    <s v="USD"/>
    <n v="10400"/>
    <n v="549423000"/>
    <n v="549423000"/>
    <s v="https://eiti.org/api/v1.0/organisation/47337"/>
  </r>
  <r>
    <s v="2017-09-27T07:01:09+0000"/>
    <s v="2017-09-27T07:01:09+0000"/>
    <x v="14"/>
    <s v="IDN"/>
    <x v="0"/>
    <s v="Jan 1, 2009"/>
    <s v="Dec 31, 2009"/>
    <x v="660"/>
    <s v="1415-E32"/>
    <s v="Delivered/paid to state-owned enterprise(s)"/>
    <x v="356"/>
    <s v="USD"/>
    <n v="10400"/>
    <n v="1836000"/>
    <n v="1836000"/>
    <s v="https://eiti.org/api/v1.0/organisation/47337"/>
  </r>
  <r>
    <s v="2017-09-27T07:01:09+0000"/>
    <s v="2017-09-27T07:01:09+0000"/>
    <x v="14"/>
    <s v="IDN"/>
    <x v="0"/>
    <s v="Jan 1, 2009"/>
    <s v="Dec 31, 2009"/>
    <x v="660"/>
    <s v="1415-E32"/>
    <s v="Delivered/paid to state-owned enterprise(s)"/>
    <x v="357"/>
    <s v="USD"/>
    <n v="10400"/>
    <n v="-843000"/>
    <n v="-843000"/>
    <s v="https://eiti.org/api/v1.0/organisation/47337"/>
  </r>
  <r>
    <s v="2017-09-27T07:01:09+0000"/>
    <s v="2017-09-27T07:01:09+0000"/>
    <x v="14"/>
    <s v="IDN"/>
    <x v="0"/>
    <s v="Jan 1, 2009"/>
    <s v="Dec 31, 2009"/>
    <x v="661"/>
    <s v="1112-E1"/>
    <s v="Ordinary taxes on income, profits and capital gains"/>
    <x v="354"/>
    <s v="USD"/>
    <n v="10400"/>
    <n v="109374000"/>
    <n v="109374000"/>
    <s v="https://eiti.org/api/v1.0/organisation/47338"/>
  </r>
  <r>
    <s v="2017-09-27T07:01:09+0000"/>
    <s v="2017-09-27T07:01:09+0000"/>
    <x v="14"/>
    <s v="IDN"/>
    <x v="0"/>
    <s v="Jan 1, 2009"/>
    <s v="Dec 31, 2009"/>
    <x v="661"/>
    <s v="1415-E2"/>
    <s v="Bonuses"/>
    <x v="358"/>
    <s v="USD"/>
    <n v="10400"/>
    <n v="5000000"/>
    <n v="5000000"/>
    <s v="https://eiti.org/api/v1.0/organisation/47338"/>
  </r>
  <r>
    <s v="2017-09-27T07:01:09+0000"/>
    <s v="2017-09-27T07:01:09+0000"/>
    <x v="14"/>
    <s v="IDN"/>
    <x v="0"/>
    <s v="Jan 1, 2009"/>
    <s v="Dec 31, 2009"/>
    <x v="661"/>
    <s v="1415-E31"/>
    <s v="Delivered/paid directly to government"/>
    <x v="355"/>
    <s v="USD"/>
    <n v="10400"/>
    <n v="242444000"/>
    <n v="242444000"/>
    <s v="https://eiti.org/api/v1.0/organisation/47338"/>
  </r>
  <r>
    <s v="2017-09-27T07:01:09+0000"/>
    <s v="2017-09-27T07:01:09+0000"/>
    <x v="14"/>
    <s v="IDN"/>
    <x v="0"/>
    <s v="Jan 1, 2009"/>
    <s v="Dec 31, 2009"/>
    <x v="661"/>
    <s v="1415-E32"/>
    <s v="Delivered/paid to state-owned enterprise(s)"/>
    <x v="356"/>
    <s v="USD"/>
    <n v="10400"/>
    <n v="-1156000"/>
    <n v="-1156000"/>
    <s v="https://eiti.org/api/v1.0/organisation/47338"/>
  </r>
  <r>
    <s v="2017-09-27T07:01:09+0000"/>
    <s v="2017-09-27T07:01:09+0000"/>
    <x v="14"/>
    <s v="IDN"/>
    <x v="0"/>
    <s v="Jan 1, 2009"/>
    <s v="Dec 31, 2009"/>
    <x v="661"/>
    <s v="1415-E32"/>
    <s v="Delivered/paid to state-owned enterprise(s)"/>
    <x v="357"/>
    <s v="USD"/>
    <n v="10400"/>
    <n v="-260000"/>
    <n v="-260000"/>
    <s v="https://eiti.org/api/v1.0/organisation/47338"/>
  </r>
  <r>
    <s v="2017-09-27T07:01:09+0000"/>
    <s v="2017-09-27T07:01:09+0000"/>
    <x v="14"/>
    <s v="IDN"/>
    <x v="0"/>
    <s v="Jan 1, 2009"/>
    <s v="Dec 31, 2009"/>
    <x v="662"/>
    <s v="1112-E1"/>
    <s v="Ordinary taxes on income, profits and capital gains"/>
    <x v="354"/>
    <s v="USD"/>
    <n v="10400"/>
    <n v="89829000"/>
    <n v="89829000"/>
    <s v="https://eiti.org/api/v1.0/organisation/47339"/>
  </r>
  <r>
    <s v="2017-09-27T07:01:09+0000"/>
    <s v="2017-09-27T07:01:09+0000"/>
    <x v="14"/>
    <s v="IDN"/>
    <x v="0"/>
    <s v="Jan 1, 2009"/>
    <s v="Dec 31, 2009"/>
    <x v="662"/>
    <s v="1415-E31"/>
    <s v="Delivered/paid directly to government"/>
    <x v="355"/>
    <s v="USD"/>
    <n v="10400"/>
    <n v="234327000"/>
    <n v="234327000"/>
    <s v="https://eiti.org/api/v1.0/organisation/47339"/>
  </r>
  <r>
    <s v="2017-09-27T07:01:09+0000"/>
    <s v="2017-09-27T07:01:09+0000"/>
    <x v="14"/>
    <s v="IDN"/>
    <x v="0"/>
    <s v="Jan 1, 2009"/>
    <s v="Dec 31, 2009"/>
    <x v="662"/>
    <s v="1415-E32"/>
    <s v="Delivered/paid to state-owned enterprise(s)"/>
    <x v="356"/>
    <s v="USD"/>
    <n v="10400"/>
    <n v="6588000"/>
    <n v="6588000"/>
    <s v="https://eiti.org/api/v1.0/organisation/47339"/>
  </r>
  <r>
    <s v="2017-09-27T07:01:09+0000"/>
    <s v="2017-09-27T07:01:09+0000"/>
    <x v="14"/>
    <s v="IDN"/>
    <x v="0"/>
    <s v="Jan 1, 2009"/>
    <s v="Dec 31, 2009"/>
    <x v="662"/>
    <s v="1415-E32"/>
    <s v="Delivered/paid to state-owned enterprise(s)"/>
    <x v="357"/>
    <s v="USD"/>
    <n v="10400"/>
    <n v="-24000"/>
    <n v="-24000"/>
    <s v="https://eiti.org/api/v1.0/organisation/47339"/>
  </r>
  <r>
    <s v="2017-09-27T07:01:09+0000"/>
    <s v="2017-09-27T07:01:09+0000"/>
    <x v="14"/>
    <s v="IDN"/>
    <x v="0"/>
    <s v="Jan 1, 2009"/>
    <s v="Dec 31, 2009"/>
    <x v="663"/>
    <s v="1112-E1"/>
    <s v="Ordinary taxes on income, profits and capital gains"/>
    <x v="354"/>
    <s v="USD"/>
    <n v="10400"/>
    <n v="847000"/>
    <n v="847000"/>
    <s v="https://eiti.org/api/v1.0/organisation/47340"/>
  </r>
  <r>
    <s v="2017-09-27T07:01:09+0000"/>
    <s v="2017-09-27T07:01:09+0000"/>
    <x v="14"/>
    <s v="IDN"/>
    <x v="0"/>
    <s v="Jan 1, 2009"/>
    <s v="Dec 31, 2009"/>
    <x v="663"/>
    <s v="1415-E2"/>
    <s v="Bonuses"/>
    <x v="358"/>
    <s v="USD"/>
    <n v="10400"/>
    <n v="10000000"/>
    <n v="10000000"/>
    <s v="https://eiti.org/api/v1.0/organisation/47340"/>
  </r>
  <r>
    <s v="2017-09-27T07:01:09+0000"/>
    <s v="2017-09-27T07:01:09+0000"/>
    <x v="14"/>
    <s v="IDN"/>
    <x v="0"/>
    <s v="Jan 1, 2009"/>
    <s v="Dec 31, 2009"/>
    <x v="663"/>
    <s v="1415-E31"/>
    <s v="Delivered/paid directly to government"/>
    <x v="355"/>
    <s v="USD"/>
    <n v="10400"/>
    <n v="11945000"/>
    <n v="11945000"/>
    <s v="https://eiti.org/api/v1.0/organisation/47340"/>
  </r>
  <r>
    <s v="2017-09-27T07:01:09+0000"/>
    <s v="2017-09-27T07:01:09+0000"/>
    <x v="14"/>
    <s v="IDN"/>
    <x v="0"/>
    <s v="Jan 1, 2009"/>
    <s v="Dec 31, 2009"/>
    <x v="664"/>
    <s v="1415-E31"/>
    <s v="Delivered/paid directly to government"/>
    <x v="355"/>
    <s v="USD"/>
    <n v="10400"/>
    <n v="906000"/>
    <n v="906000"/>
    <s v="https://eiti.org/api/v1.0/organisation/47341"/>
  </r>
  <r>
    <s v="2017-09-27T07:01:09+0000"/>
    <s v="2017-09-27T07:01:09+0000"/>
    <x v="14"/>
    <s v="IDN"/>
    <x v="0"/>
    <s v="Jan 1, 2009"/>
    <s v="Dec 31, 2009"/>
    <x v="665"/>
    <s v="1112-E1"/>
    <s v="Ordinary taxes on income, profits and capital gains"/>
    <x v="354"/>
    <s v="USD"/>
    <n v="10400"/>
    <n v="55765000"/>
    <n v="55765000"/>
    <s v="https://eiti.org/api/v1.0/organisation/47342"/>
  </r>
  <r>
    <s v="2017-09-27T07:01:09+0000"/>
    <s v="2017-09-27T07:01:09+0000"/>
    <x v="14"/>
    <s v="IDN"/>
    <x v="0"/>
    <s v="Jan 1, 2009"/>
    <s v="Dec 31, 2009"/>
    <x v="665"/>
    <s v="1415-E31"/>
    <s v="Delivered/paid directly to government"/>
    <x v="355"/>
    <s v="USD"/>
    <n v="10400"/>
    <n v="450107000"/>
    <n v="450107000"/>
    <s v="https://eiti.org/api/v1.0/organisation/47342"/>
  </r>
  <r>
    <s v="2017-09-27T07:01:09+0000"/>
    <s v="2017-09-27T07:01:09+0000"/>
    <x v="14"/>
    <s v="IDN"/>
    <x v="0"/>
    <s v="Jan 1, 2009"/>
    <s v="Dec 31, 2009"/>
    <x v="665"/>
    <s v="1415-E32"/>
    <s v="Delivered/paid to state-owned enterprise(s)"/>
    <x v="356"/>
    <s v="USD"/>
    <n v="10400"/>
    <n v="75278000"/>
    <n v="75278000"/>
    <s v="https://eiti.org/api/v1.0/organisation/47342"/>
  </r>
  <r>
    <s v="2017-09-27T07:01:09+0000"/>
    <s v="2017-09-27T07:01:09+0000"/>
    <x v="14"/>
    <s v="IDN"/>
    <x v="0"/>
    <s v="Jan 1, 2009"/>
    <s v="Dec 31, 2009"/>
    <x v="665"/>
    <s v="1415-E32"/>
    <s v="Delivered/paid to state-owned enterprise(s)"/>
    <x v="357"/>
    <s v="USD"/>
    <n v="10400"/>
    <n v="-3922000"/>
    <n v="-3922000"/>
    <s v="https://eiti.org/api/v1.0/organisation/47342"/>
  </r>
  <r>
    <s v="2017-09-27T07:01:09+0000"/>
    <s v="2017-09-27T07:01:09+0000"/>
    <x v="14"/>
    <s v="IDN"/>
    <x v="0"/>
    <s v="Jan 1, 2009"/>
    <s v="Dec 31, 2009"/>
    <x v="666"/>
    <s v="1112-E1"/>
    <s v="Ordinary taxes on income, profits and capital gains"/>
    <x v="354"/>
    <s v="USD"/>
    <n v="10400"/>
    <n v="22979000"/>
    <n v="22979000"/>
    <s v="https://eiti.org/api/v1.0/organisation/47343"/>
  </r>
  <r>
    <s v="2017-09-27T07:01:09+0000"/>
    <s v="2017-09-27T07:01:09+0000"/>
    <x v="14"/>
    <s v="IDN"/>
    <x v="0"/>
    <s v="Jan 1, 2009"/>
    <s v="Dec 31, 2009"/>
    <x v="666"/>
    <s v="1415-E2"/>
    <s v="Bonuses"/>
    <x v="358"/>
    <s v="USD"/>
    <n v="10400"/>
    <n v="750000"/>
    <n v="750000"/>
    <s v="https://eiti.org/api/v1.0/organisation/47343"/>
  </r>
  <r>
    <s v="2017-09-27T07:01:09+0000"/>
    <s v="2017-09-27T07:01:09+0000"/>
    <x v="14"/>
    <s v="IDN"/>
    <x v="0"/>
    <s v="Jan 1, 2009"/>
    <s v="Dec 31, 2009"/>
    <x v="666"/>
    <s v="1415-E31"/>
    <s v="Delivered/paid directly to government"/>
    <x v="355"/>
    <s v="USD"/>
    <n v="10400"/>
    <n v="299054000"/>
    <n v="299054000"/>
    <s v="https://eiti.org/api/v1.0/organisation/47343"/>
  </r>
  <r>
    <s v="2017-09-27T07:01:09+0000"/>
    <s v="2017-09-27T07:01:09+0000"/>
    <x v="14"/>
    <s v="IDN"/>
    <x v="0"/>
    <s v="Jan 1, 2009"/>
    <s v="Dec 31, 2009"/>
    <x v="666"/>
    <s v="1415-E32"/>
    <s v="Delivered/paid to state-owned enterprise(s)"/>
    <x v="356"/>
    <s v="USD"/>
    <n v="10400"/>
    <n v="-37000"/>
    <n v="-37000"/>
    <s v="https://eiti.org/api/v1.0/organisation/47343"/>
  </r>
  <r>
    <s v="2017-09-27T07:01:09+0000"/>
    <s v="2017-09-27T07:01:09+0000"/>
    <x v="14"/>
    <s v="IDN"/>
    <x v="0"/>
    <s v="Jan 1, 2009"/>
    <s v="Dec 31, 2009"/>
    <x v="666"/>
    <s v="1415-E32"/>
    <s v="Delivered/paid to state-owned enterprise(s)"/>
    <x v="357"/>
    <s v="USD"/>
    <n v="10400"/>
    <n v="-4367000"/>
    <n v="-4367000"/>
    <s v="https://eiti.org/api/v1.0/organisation/47343"/>
  </r>
  <r>
    <s v="2017-09-27T07:01:09+0000"/>
    <s v="2017-09-27T07:01:09+0000"/>
    <x v="14"/>
    <s v="IDN"/>
    <x v="0"/>
    <s v="Jan 1, 2009"/>
    <s v="Dec 31, 2009"/>
    <x v="667"/>
    <s v="1112-E1"/>
    <s v="Ordinary taxes on income, profits and capital gains"/>
    <x v="354"/>
    <s v="USD"/>
    <n v="10400"/>
    <n v="46864000"/>
    <n v="46864000"/>
    <s v="https://eiti.org/api/v1.0/organisation/47344"/>
  </r>
  <r>
    <s v="2017-09-27T07:01:09+0000"/>
    <s v="2017-09-27T07:01:09+0000"/>
    <x v="14"/>
    <s v="IDN"/>
    <x v="0"/>
    <s v="Jan 1, 2009"/>
    <s v="Dec 31, 2009"/>
    <x v="667"/>
    <s v="1415-E31"/>
    <s v="Delivered/paid directly to government"/>
    <x v="355"/>
    <s v="USD"/>
    <n v="10400"/>
    <n v="85429000"/>
    <n v="85429000"/>
    <s v="https://eiti.org/api/v1.0/organisation/47344"/>
  </r>
  <r>
    <s v="2017-09-27T07:01:09+0000"/>
    <s v="2017-09-27T07:01:09+0000"/>
    <x v="14"/>
    <s v="IDN"/>
    <x v="0"/>
    <s v="Jan 1, 2009"/>
    <s v="Dec 31, 2009"/>
    <x v="667"/>
    <s v="1415-E32"/>
    <s v="Delivered/paid to state-owned enterprise(s)"/>
    <x v="356"/>
    <s v="USD"/>
    <n v="10400"/>
    <n v="2117000"/>
    <n v="2117000"/>
    <s v="https://eiti.org/api/v1.0/organisation/47344"/>
  </r>
  <r>
    <s v="2017-09-27T07:01:09+0000"/>
    <s v="2017-09-27T07:01:09+0000"/>
    <x v="14"/>
    <s v="IDN"/>
    <x v="0"/>
    <s v="Jan 1, 2009"/>
    <s v="Dec 31, 2009"/>
    <x v="668"/>
    <s v="1112-E1"/>
    <s v="Ordinary taxes on income, profits and capital gains"/>
    <x v="354"/>
    <s v="USD"/>
    <n v="10400"/>
    <n v="21613000"/>
    <n v="21613000"/>
    <s v="https://eiti.org/api/v1.0/organisation/47345"/>
  </r>
  <r>
    <s v="2017-09-27T07:01:09+0000"/>
    <s v="2017-09-27T07:01:09+0000"/>
    <x v="14"/>
    <s v="IDN"/>
    <x v="0"/>
    <s v="Jan 1, 2009"/>
    <s v="Dec 31, 2009"/>
    <x v="668"/>
    <s v="1415-E31"/>
    <s v="Delivered/paid directly to government"/>
    <x v="355"/>
    <s v="USD"/>
    <n v="10400"/>
    <n v="47464000"/>
    <n v="47464000"/>
    <s v="https://eiti.org/api/v1.0/organisation/47345"/>
  </r>
  <r>
    <s v="2017-09-27T07:01:09+0000"/>
    <s v="2017-09-27T07:01:09+0000"/>
    <x v="14"/>
    <s v="IDN"/>
    <x v="0"/>
    <s v="Jan 1, 2009"/>
    <s v="Dec 31, 2009"/>
    <x v="668"/>
    <s v="1415-E32"/>
    <s v="Delivered/paid to state-owned enterprise(s)"/>
    <x v="356"/>
    <s v="USD"/>
    <n v="10400"/>
    <n v="-669000"/>
    <n v="-669000"/>
    <s v="https://eiti.org/api/v1.0/organisation/47345"/>
  </r>
  <r>
    <s v="2017-09-27T07:01:09+0000"/>
    <s v="2017-09-27T07:01:09+0000"/>
    <x v="14"/>
    <s v="IDN"/>
    <x v="0"/>
    <s v="Jan 1, 2009"/>
    <s v="Dec 31, 2009"/>
    <x v="669"/>
    <s v="1112-E1"/>
    <s v="Ordinary taxes on income, profits and capital gains"/>
    <x v="354"/>
    <s v="USD"/>
    <n v="10400"/>
    <n v="11543000"/>
    <n v="11543000"/>
    <s v="https://eiti.org/api/v1.0/organisation/47346"/>
  </r>
  <r>
    <s v="2017-09-27T07:01:09+0000"/>
    <s v="2017-09-27T07:01:09+0000"/>
    <x v="14"/>
    <s v="IDN"/>
    <x v="0"/>
    <s v="Jan 1, 2009"/>
    <s v="Dec 31, 2009"/>
    <x v="669"/>
    <s v="1415-E31"/>
    <s v="Delivered/paid directly to government"/>
    <x v="355"/>
    <s v="USD"/>
    <n v="10400"/>
    <n v="21311000"/>
    <n v="21311000"/>
    <s v="https://eiti.org/api/v1.0/organisation/47346"/>
  </r>
  <r>
    <s v="2017-09-27T07:01:09+0000"/>
    <s v="2017-09-27T07:01:09+0000"/>
    <x v="14"/>
    <s v="IDN"/>
    <x v="0"/>
    <s v="Jan 1, 2009"/>
    <s v="Dec 31, 2009"/>
    <x v="669"/>
    <s v="1415-E32"/>
    <s v="Delivered/paid to state-owned enterprise(s)"/>
    <x v="356"/>
    <s v="USD"/>
    <n v="10400"/>
    <n v="317000"/>
    <n v="317000"/>
    <s v="https://eiti.org/api/v1.0/organisation/47346"/>
  </r>
  <r>
    <s v="2017-09-27T07:01:09+0000"/>
    <s v="2017-09-27T07:01:09+0000"/>
    <x v="14"/>
    <s v="IDN"/>
    <x v="0"/>
    <s v="Jan 1, 2009"/>
    <s v="Dec 31, 2009"/>
    <x v="670"/>
    <s v="1112-E1"/>
    <s v="Ordinary taxes on income, profits and capital gains"/>
    <x v="354"/>
    <s v="USD"/>
    <n v="10400"/>
    <n v="5166000"/>
    <n v="5166000"/>
    <s v="https://eiti.org/api/v1.0/organisation/47347"/>
  </r>
  <r>
    <s v="2017-09-27T07:01:09+0000"/>
    <s v="2017-09-27T07:01:09+0000"/>
    <x v="14"/>
    <s v="IDN"/>
    <x v="0"/>
    <s v="Jan 1, 2009"/>
    <s v="Dec 31, 2009"/>
    <x v="670"/>
    <s v="1415-E31"/>
    <s v="Delivered/paid directly to government"/>
    <x v="355"/>
    <s v="USD"/>
    <n v="10400"/>
    <n v="13591000"/>
    <n v="13591000"/>
    <s v="https://eiti.org/api/v1.0/organisation/47347"/>
  </r>
  <r>
    <s v="2017-09-27T07:01:09+0000"/>
    <s v="2017-09-27T07:01:09+0000"/>
    <x v="14"/>
    <s v="IDN"/>
    <x v="0"/>
    <s v="Jan 1, 2009"/>
    <s v="Dec 31, 2009"/>
    <x v="670"/>
    <s v="1415-E32"/>
    <s v="Delivered/paid to state-owned enterprise(s)"/>
    <x v="356"/>
    <s v="USD"/>
    <n v="10400"/>
    <n v="1851000"/>
    <n v="1851000"/>
    <s v="https://eiti.org/api/v1.0/organisation/47347"/>
  </r>
  <r>
    <s v="2017-09-27T07:01:09+0000"/>
    <s v="2017-09-27T07:01:09+0000"/>
    <x v="14"/>
    <s v="IDN"/>
    <x v="0"/>
    <s v="Jan 1, 2009"/>
    <s v="Dec 31, 2009"/>
    <x v="671"/>
    <s v="1112-E1"/>
    <s v="Ordinary taxes on income, profits and capital gains"/>
    <x v="354"/>
    <s v="USD"/>
    <n v="10400"/>
    <n v="3430000"/>
    <n v="3430000"/>
    <s v="https://eiti.org/api/v1.0/organisation/47348"/>
  </r>
  <r>
    <s v="2017-09-27T07:01:09+0000"/>
    <s v="2017-09-27T07:01:09+0000"/>
    <x v="14"/>
    <s v="IDN"/>
    <x v="0"/>
    <s v="Jan 1, 2009"/>
    <s v="Dec 31, 2009"/>
    <x v="671"/>
    <s v="1415-E31"/>
    <s v="Delivered/paid directly to government"/>
    <x v="355"/>
    <s v="USD"/>
    <n v="10400"/>
    <n v="3034000"/>
    <n v="3034000"/>
    <s v="https://eiti.org/api/v1.0/organisation/47348"/>
  </r>
  <r>
    <s v="2017-09-27T07:01:09+0000"/>
    <s v="2017-09-27T07:01:09+0000"/>
    <x v="14"/>
    <s v="IDN"/>
    <x v="0"/>
    <s v="Jan 1, 2009"/>
    <s v="Dec 31, 2009"/>
    <x v="671"/>
    <s v="1415-E32"/>
    <s v="Delivered/paid to state-owned enterprise(s)"/>
    <x v="356"/>
    <s v="USD"/>
    <n v="10400"/>
    <n v="2927000"/>
    <n v="2927000"/>
    <s v="https://eiti.org/api/v1.0/organisation/47348"/>
  </r>
  <r>
    <s v="2017-09-27T07:01:09+0000"/>
    <s v="2017-09-27T07:01:09+0000"/>
    <x v="14"/>
    <s v="IDN"/>
    <x v="0"/>
    <s v="Jan 1, 2009"/>
    <s v="Dec 31, 2009"/>
    <x v="672"/>
    <s v="1112-E1"/>
    <s v="Ordinary taxes on income, profits and capital gains"/>
    <x v="354"/>
    <s v="USD"/>
    <n v="10400"/>
    <n v="1496000"/>
    <n v="1496000"/>
    <s v="https://eiti.org/api/v1.0/organisation/47349"/>
  </r>
  <r>
    <s v="2017-09-27T07:01:09+0000"/>
    <s v="2017-09-27T07:01:09+0000"/>
    <x v="14"/>
    <s v="IDN"/>
    <x v="0"/>
    <s v="Jan 1, 2009"/>
    <s v="Dec 31, 2009"/>
    <x v="672"/>
    <s v="1415-E31"/>
    <s v="Delivered/paid directly to government"/>
    <x v="355"/>
    <s v="USD"/>
    <n v="10400"/>
    <n v="921000"/>
    <n v="921000"/>
    <s v="https://eiti.org/api/v1.0/organisation/47349"/>
  </r>
  <r>
    <s v="2017-09-27T07:01:09+0000"/>
    <s v="2017-09-27T07:01:09+0000"/>
    <x v="14"/>
    <s v="IDN"/>
    <x v="0"/>
    <s v="Jan 1, 2009"/>
    <s v="Dec 31, 2009"/>
    <x v="672"/>
    <s v="1415-E32"/>
    <s v="Delivered/paid to state-owned enterprise(s)"/>
    <x v="356"/>
    <s v="USD"/>
    <n v="10400"/>
    <n v="3924000"/>
    <n v="3924000"/>
    <s v="https://eiti.org/api/v1.0/organisation/47349"/>
  </r>
  <r>
    <s v="2017-09-27T07:01:09+0000"/>
    <s v="2017-09-27T07:01:09+0000"/>
    <x v="14"/>
    <s v="IDN"/>
    <x v="0"/>
    <s v="Jan 1, 2009"/>
    <s v="Dec 31, 2009"/>
    <x v="673"/>
    <s v="1112-E1"/>
    <s v="Ordinary taxes on income, profits and capital gains"/>
    <x v="354"/>
    <s v="USD"/>
    <n v="10400"/>
    <n v="194978000"/>
    <n v="194978000"/>
    <s v="https://eiti.org/api/v1.0/organisation/47350"/>
  </r>
  <r>
    <s v="2017-09-27T07:01:09+0000"/>
    <s v="2017-09-27T07:01:09+0000"/>
    <x v="14"/>
    <s v="IDN"/>
    <x v="0"/>
    <s v="Jan 1, 2009"/>
    <s v="Dec 31, 2009"/>
    <x v="673"/>
    <s v="1415-E31"/>
    <s v="Delivered/paid directly to government"/>
    <x v="355"/>
    <s v="USD"/>
    <n v="10400"/>
    <n v="386546000"/>
    <n v="386546000"/>
    <s v="https://eiti.org/api/v1.0/organisation/47350"/>
  </r>
  <r>
    <s v="2017-09-27T07:01:09+0000"/>
    <s v="2017-09-27T07:01:09+0000"/>
    <x v="14"/>
    <s v="IDN"/>
    <x v="0"/>
    <s v="Jan 1, 2009"/>
    <s v="Dec 31, 2009"/>
    <x v="673"/>
    <s v="1415-E32"/>
    <s v="Delivered/paid to state-owned enterprise(s)"/>
    <x v="356"/>
    <s v="USD"/>
    <n v="10400"/>
    <n v="58263000"/>
    <n v="58263000"/>
    <s v="https://eiti.org/api/v1.0/organisation/47350"/>
  </r>
  <r>
    <s v="2017-09-27T07:01:09+0000"/>
    <s v="2017-09-27T07:01:09+0000"/>
    <x v="14"/>
    <s v="IDN"/>
    <x v="0"/>
    <s v="Jan 1, 2009"/>
    <s v="Dec 31, 2009"/>
    <x v="673"/>
    <s v="1415-E32"/>
    <s v="Delivered/paid to state-owned enterprise(s)"/>
    <x v="357"/>
    <s v="USD"/>
    <n v="10400"/>
    <n v="-4999000"/>
    <n v="-4999000"/>
    <s v="https://eiti.org/api/v1.0/organisation/47350"/>
  </r>
  <r>
    <s v="2017-09-27T07:01:09+0000"/>
    <s v="2017-09-27T07:01:09+0000"/>
    <x v="14"/>
    <s v="IDN"/>
    <x v="0"/>
    <s v="Jan 1, 2009"/>
    <s v="Dec 31, 2009"/>
    <x v="674"/>
    <s v="1112-E1"/>
    <s v="Ordinary taxes on income, profits and capital gains"/>
    <x v="354"/>
    <s v="USD"/>
    <n v="10400"/>
    <n v="11096000"/>
    <n v="11096000"/>
    <s v="https://eiti.org/api/v1.0/organisation/47351"/>
  </r>
  <r>
    <s v="2017-09-27T07:01:09+0000"/>
    <s v="2017-09-27T07:01:09+0000"/>
    <x v="14"/>
    <s v="IDN"/>
    <x v="0"/>
    <s v="Jan 1, 2009"/>
    <s v="Dec 31, 2009"/>
    <x v="674"/>
    <s v="1415-E31"/>
    <s v="Delivered/paid directly to government"/>
    <x v="355"/>
    <s v="USD"/>
    <n v="10400"/>
    <n v="72996000"/>
    <n v="72996000"/>
    <s v="https://eiti.org/api/v1.0/organisation/47351"/>
  </r>
  <r>
    <s v="2017-09-27T07:01:09+0000"/>
    <s v="2017-09-27T07:01:09+0000"/>
    <x v="14"/>
    <s v="IDN"/>
    <x v="0"/>
    <s v="Jan 1, 2009"/>
    <s v="Dec 31, 2009"/>
    <x v="674"/>
    <s v="1415-E32"/>
    <s v="Delivered/paid to state-owned enterprise(s)"/>
    <x v="356"/>
    <s v="USD"/>
    <n v="10400"/>
    <n v="-3121000"/>
    <n v="-3121000"/>
    <s v="https://eiti.org/api/v1.0/organisation/47351"/>
  </r>
  <r>
    <s v="2017-09-27T07:01:09+0000"/>
    <s v="2017-09-27T07:01:09+0000"/>
    <x v="14"/>
    <s v="IDN"/>
    <x v="0"/>
    <s v="Jan 1, 2009"/>
    <s v="Dec 31, 2009"/>
    <x v="674"/>
    <s v="1415-E32"/>
    <s v="Delivered/paid to state-owned enterprise(s)"/>
    <x v="357"/>
    <s v="USD"/>
    <n v="10400"/>
    <n v="-24000"/>
    <n v="-24000"/>
    <s v="https://eiti.org/api/v1.0/organisation/47351"/>
  </r>
  <r>
    <s v="2017-09-27T07:01:09+0000"/>
    <s v="2017-09-27T07:01:09+0000"/>
    <x v="14"/>
    <s v="IDN"/>
    <x v="0"/>
    <s v="Jan 1, 2009"/>
    <s v="Dec 31, 2009"/>
    <x v="675"/>
    <s v="1112-E1"/>
    <s v="Ordinary taxes on income, profits and capital gains"/>
    <x v="354"/>
    <s v="USD"/>
    <n v="10400"/>
    <n v="5272000"/>
    <n v="5272000"/>
    <s v="https://eiti.org/api/v1.0/organisation/47352"/>
  </r>
  <r>
    <s v="2017-09-27T07:01:09+0000"/>
    <s v="2017-09-27T07:01:09+0000"/>
    <x v="14"/>
    <s v="IDN"/>
    <x v="0"/>
    <s v="Jan 1, 2009"/>
    <s v="Dec 31, 2009"/>
    <x v="675"/>
    <s v="1415-E31"/>
    <s v="Delivered/paid directly to government"/>
    <x v="355"/>
    <s v="USD"/>
    <n v="10400"/>
    <n v="11881000"/>
    <n v="11881000"/>
    <s v="https://eiti.org/api/v1.0/organisation/47352"/>
  </r>
  <r>
    <s v="2017-09-27T07:01:09+0000"/>
    <s v="2017-09-27T07:01:09+0000"/>
    <x v="14"/>
    <s v="IDN"/>
    <x v="0"/>
    <s v="Jan 1, 2009"/>
    <s v="Dec 31, 2009"/>
    <x v="675"/>
    <s v="1415-E32"/>
    <s v="Delivered/paid to state-owned enterprise(s)"/>
    <x v="356"/>
    <s v="USD"/>
    <n v="10400"/>
    <n v="7549000"/>
    <n v="7549000"/>
    <s v="https://eiti.org/api/v1.0/organisation/47352"/>
  </r>
  <r>
    <s v="2017-09-27T07:01:09+0000"/>
    <s v="2017-09-27T07:01:09+0000"/>
    <x v="14"/>
    <s v="IDN"/>
    <x v="0"/>
    <s v="Jan 1, 2009"/>
    <s v="Dec 31, 2009"/>
    <x v="675"/>
    <s v="1415-E32"/>
    <s v="Delivered/paid to state-owned enterprise(s)"/>
    <x v="357"/>
    <s v="USD"/>
    <n v="10400"/>
    <n v="-710000"/>
    <n v="-710000"/>
    <s v="https://eiti.org/api/v1.0/organisation/47352"/>
  </r>
  <r>
    <s v="2017-09-27T07:01:09+0000"/>
    <s v="2017-09-27T07:01:09+0000"/>
    <x v="14"/>
    <s v="IDN"/>
    <x v="0"/>
    <s v="Jan 1, 2009"/>
    <s v="Dec 31, 2009"/>
    <x v="676"/>
    <s v="1112-E1"/>
    <s v="Ordinary taxes on income, profits and capital gains"/>
    <x v="354"/>
    <s v="USD"/>
    <n v="10400"/>
    <n v="3004000"/>
    <n v="3004000"/>
    <s v="https://eiti.org/api/v1.0/organisation/47353"/>
  </r>
  <r>
    <s v="2017-09-27T07:01:09+0000"/>
    <s v="2017-09-27T07:01:09+0000"/>
    <x v="14"/>
    <s v="IDN"/>
    <x v="0"/>
    <s v="Jan 1, 2009"/>
    <s v="Dec 31, 2009"/>
    <x v="676"/>
    <s v="1415-E31"/>
    <s v="Delivered/paid directly to government"/>
    <x v="355"/>
    <s v="USD"/>
    <n v="10400"/>
    <n v="71579000"/>
    <n v="71579000"/>
    <s v="https://eiti.org/api/v1.0/organisation/47353"/>
  </r>
  <r>
    <s v="2017-09-27T07:01:09+0000"/>
    <s v="2017-09-27T07:01:09+0000"/>
    <x v="14"/>
    <s v="IDN"/>
    <x v="0"/>
    <s v="Jan 1, 2009"/>
    <s v="Dec 31, 2009"/>
    <x v="676"/>
    <s v="1415-E32"/>
    <s v="Delivered/paid to state-owned enterprise(s)"/>
    <x v="356"/>
    <s v="USD"/>
    <n v="10400"/>
    <n v="3155000"/>
    <n v="3155000"/>
    <s v="https://eiti.org/api/v1.0/organisation/47353"/>
  </r>
  <r>
    <s v="2017-09-27T07:01:09+0000"/>
    <s v="2017-09-27T07:01:09+0000"/>
    <x v="14"/>
    <s v="IDN"/>
    <x v="0"/>
    <s v="Jan 1, 2009"/>
    <s v="Dec 31, 2009"/>
    <x v="676"/>
    <s v="1415-E32"/>
    <s v="Delivered/paid to state-owned enterprise(s)"/>
    <x v="357"/>
    <s v="USD"/>
    <n v="10400"/>
    <n v="-2695000"/>
    <n v="-2695000"/>
    <s v="https://eiti.org/api/v1.0/organisation/47353"/>
  </r>
  <r>
    <s v="2017-09-27T07:01:09+0000"/>
    <s v="2017-09-27T07:01:09+0000"/>
    <x v="14"/>
    <s v="IDN"/>
    <x v="0"/>
    <s v="Jan 1, 2009"/>
    <s v="Dec 31, 2009"/>
    <x v="677"/>
    <s v="1415-E31"/>
    <s v="Delivered/paid directly to government"/>
    <x v="355"/>
    <s v="USD"/>
    <n v="10400"/>
    <n v="685000"/>
    <n v="685000"/>
    <s v="https://eiti.org/api/v1.0/organisation/47354"/>
  </r>
  <r>
    <s v="2017-09-27T07:01:09+0000"/>
    <s v="2017-09-27T07:01:09+0000"/>
    <x v="14"/>
    <s v="IDN"/>
    <x v="0"/>
    <s v="Jan 1, 2009"/>
    <s v="Dec 31, 2009"/>
    <x v="678"/>
    <s v="1112-E1"/>
    <s v="Ordinary taxes on income, profits and capital gains"/>
    <x v="354"/>
    <s v="USD"/>
    <n v="10400"/>
    <n v="49873000"/>
    <n v="49873000"/>
    <s v="https://eiti.org/api/v1.0/organisation/47355"/>
  </r>
  <r>
    <s v="2017-09-27T07:01:09+0000"/>
    <s v="2017-09-27T07:01:09+0000"/>
    <x v="14"/>
    <s v="IDN"/>
    <x v="0"/>
    <s v="Jan 1, 2009"/>
    <s v="Dec 31, 2009"/>
    <x v="678"/>
    <s v="1415-E31"/>
    <s v="Delivered/paid directly to government"/>
    <x v="355"/>
    <s v="USD"/>
    <n v="10400"/>
    <n v="299092000"/>
    <n v="299092000"/>
    <s v="https://eiti.org/api/v1.0/organisation/47355"/>
  </r>
  <r>
    <s v="2017-09-27T07:01:09+0000"/>
    <s v="2017-09-27T07:01:09+0000"/>
    <x v="14"/>
    <s v="IDN"/>
    <x v="0"/>
    <s v="Jan 1, 2009"/>
    <s v="Dec 31, 2009"/>
    <x v="678"/>
    <s v="1415-E32"/>
    <s v="Delivered/paid to state-owned enterprise(s)"/>
    <x v="356"/>
    <s v="USD"/>
    <n v="10400"/>
    <n v="58161000"/>
    <n v="58161000"/>
    <s v="https://eiti.org/api/v1.0/organisation/47355"/>
  </r>
  <r>
    <s v="2017-09-27T07:01:09+0000"/>
    <s v="2017-09-27T07:01:09+0000"/>
    <x v="14"/>
    <s v="IDN"/>
    <x v="0"/>
    <s v="Jan 1, 2009"/>
    <s v="Dec 31, 2009"/>
    <x v="678"/>
    <s v="1415-E32"/>
    <s v="Delivered/paid to state-owned enterprise(s)"/>
    <x v="357"/>
    <s v="USD"/>
    <n v="10400"/>
    <n v="-223000"/>
    <n v="-223000"/>
    <s v="https://eiti.org/api/v1.0/organisation/47355"/>
  </r>
  <r>
    <s v="2017-09-27T07:01:09+0000"/>
    <s v="2017-09-27T07:01:09+0000"/>
    <x v="14"/>
    <s v="IDN"/>
    <x v="0"/>
    <s v="Jan 1, 2009"/>
    <s v="Dec 31, 2009"/>
    <x v="679"/>
    <s v="1415-E2"/>
    <s v="Bonuses"/>
    <x v="358"/>
    <s v="USD"/>
    <n v="10400"/>
    <n v="1427000"/>
    <n v="1427000"/>
    <s v="https://eiti.org/api/v1.0/organisation/47356"/>
  </r>
  <r>
    <s v="2017-09-27T07:01:09+0000"/>
    <s v="2017-09-27T07:01:09+0000"/>
    <x v="14"/>
    <s v="IDN"/>
    <x v="0"/>
    <s v="Jan 1, 2009"/>
    <s v="Dec 31, 2009"/>
    <x v="679"/>
    <s v="1415-E31"/>
    <s v="Delivered/paid directly to government"/>
    <x v="355"/>
    <s v="USD"/>
    <n v="10400"/>
    <n v="1800000"/>
    <n v="1800000"/>
    <s v="https://eiti.org/api/v1.0/organisation/47356"/>
  </r>
  <r>
    <s v="2017-09-27T07:01:09+0000"/>
    <s v="2017-09-27T07:01:09+0000"/>
    <x v="14"/>
    <s v="IDN"/>
    <x v="0"/>
    <s v="Jan 1, 2009"/>
    <s v="Dec 31, 2009"/>
    <x v="680"/>
    <s v="1415-E2"/>
    <s v="Bonuses"/>
    <x v="358"/>
    <s v="USD"/>
    <n v="10400"/>
    <n v="429000"/>
    <n v="429000"/>
    <s v="https://eiti.org/api/v1.0/organisation/47357"/>
  </r>
  <r>
    <s v="2017-09-27T07:01:09+0000"/>
    <s v="2017-09-27T07:01:09+0000"/>
    <x v="14"/>
    <s v="IDN"/>
    <x v="0"/>
    <s v="Jan 1, 2009"/>
    <s v="Dec 31, 2009"/>
    <x v="680"/>
    <s v="1415-E31"/>
    <s v="Delivered/paid directly to government"/>
    <x v="355"/>
    <s v="USD"/>
    <n v="10400"/>
    <n v="542000"/>
    <n v="542000"/>
    <s v="https://eiti.org/api/v1.0/organisation/47357"/>
  </r>
  <r>
    <s v="2017-09-27T07:01:09+0000"/>
    <s v="2017-09-27T07:01:09+0000"/>
    <x v="14"/>
    <s v="IDN"/>
    <x v="0"/>
    <s v="Jan 1, 2009"/>
    <s v="Dec 31, 2009"/>
    <x v="681"/>
    <s v="1415-E2"/>
    <s v="Bonuses"/>
    <x v="358"/>
    <s v="USD"/>
    <n v="10400"/>
    <n v="144000"/>
    <n v="144000"/>
    <s v="https://eiti.org/api/v1.0/organisation/47358"/>
  </r>
  <r>
    <s v="2017-09-27T07:01:09+0000"/>
    <s v="2017-09-27T07:01:09+0000"/>
    <x v="14"/>
    <s v="IDN"/>
    <x v="0"/>
    <s v="Jan 1, 2009"/>
    <s v="Dec 31, 2009"/>
    <x v="681"/>
    <s v="1415-E31"/>
    <s v="Delivered/paid directly to government"/>
    <x v="355"/>
    <s v="USD"/>
    <n v="10400"/>
    <n v="242000"/>
    <n v="242000"/>
    <s v="https://eiti.org/api/v1.0/organisation/47358"/>
  </r>
  <r>
    <s v="2017-09-27T07:01:09+0000"/>
    <s v="2017-09-27T07:01:09+0000"/>
    <x v="14"/>
    <s v="IDN"/>
    <x v="0"/>
    <s v="Jan 1, 2009"/>
    <s v="Dec 31, 2009"/>
    <x v="682"/>
    <s v="1112-E1"/>
    <s v="Ordinary taxes on income, profits and capital gains"/>
    <x v="354"/>
    <s v="USD"/>
    <n v="10400"/>
    <n v="31711000"/>
    <n v="31711000"/>
    <s v="https://eiti.org/api/v1.0/organisation/47359"/>
  </r>
  <r>
    <s v="2017-09-27T07:01:09+0000"/>
    <s v="2017-09-27T07:01:09+0000"/>
    <x v="14"/>
    <s v="IDN"/>
    <x v="0"/>
    <s v="Jan 1, 2009"/>
    <s v="Dec 31, 2009"/>
    <x v="682"/>
    <s v="1415-E31"/>
    <s v="Delivered/paid directly to government"/>
    <x v="355"/>
    <s v="USD"/>
    <n v="10400"/>
    <n v="290787000"/>
    <n v="290787000"/>
    <s v="https://eiti.org/api/v1.0/organisation/47359"/>
  </r>
  <r>
    <s v="2017-09-27T07:01:09+0000"/>
    <s v="2017-09-27T07:01:09+0000"/>
    <x v="14"/>
    <s v="IDN"/>
    <x v="0"/>
    <s v="Jan 1, 2009"/>
    <s v="Dec 31, 2009"/>
    <x v="682"/>
    <s v="1415-E32"/>
    <s v="Delivered/paid to state-owned enterprise(s)"/>
    <x v="356"/>
    <s v="USD"/>
    <n v="10400"/>
    <n v="8289000"/>
    <n v="8289000"/>
    <s v="https://eiti.org/api/v1.0/organisation/47359"/>
  </r>
  <r>
    <s v="2017-09-27T07:01:09+0000"/>
    <s v="2017-09-27T07:01:09+0000"/>
    <x v="14"/>
    <s v="IDN"/>
    <x v="0"/>
    <s v="Jan 1, 2009"/>
    <s v="Dec 31, 2009"/>
    <x v="682"/>
    <s v="1415-E32"/>
    <s v="Delivered/paid to state-owned enterprise(s)"/>
    <x v="357"/>
    <s v="USD"/>
    <n v="10400"/>
    <n v="-4561000"/>
    <n v="-4561000"/>
    <s v="https://eiti.org/api/v1.0/organisation/47359"/>
  </r>
  <r>
    <s v="2017-09-27T07:01:09+0000"/>
    <s v="2017-09-27T07:01:09+0000"/>
    <x v="14"/>
    <s v="IDN"/>
    <x v="0"/>
    <s v="Jan 1, 2009"/>
    <s v="Dec 31, 2009"/>
    <x v="683"/>
    <s v="1112-E1"/>
    <s v="Ordinary taxes on income, profits and capital gains"/>
    <x v="354"/>
    <s v="USD"/>
    <n v="10400"/>
    <n v="28047000"/>
    <n v="28047000"/>
    <s v="https://eiti.org/api/v1.0/organisation/47360"/>
  </r>
  <r>
    <s v="2017-09-27T07:01:09+0000"/>
    <s v="2017-09-27T07:01:09+0000"/>
    <x v="14"/>
    <s v="IDN"/>
    <x v="0"/>
    <s v="Jan 1, 2009"/>
    <s v="Dec 31, 2009"/>
    <x v="683"/>
    <s v="1415-E31"/>
    <s v="Delivered/paid directly to government"/>
    <x v="355"/>
    <s v="USD"/>
    <n v="10400"/>
    <n v="123861000"/>
    <n v="123861000"/>
    <s v="https://eiti.org/api/v1.0/organisation/47360"/>
  </r>
  <r>
    <s v="2017-09-27T07:01:09+0000"/>
    <s v="2017-09-27T07:01:09+0000"/>
    <x v="14"/>
    <s v="IDN"/>
    <x v="0"/>
    <s v="Jan 1, 2009"/>
    <s v="Dec 31, 2009"/>
    <x v="683"/>
    <s v="1415-E32"/>
    <s v="Delivered/paid to state-owned enterprise(s)"/>
    <x v="356"/>
    <s v="USD"/>
    <n v="10400"/>
    <n v="15783000"/>
    <n v="15783000"/>
    <s v="https://eiti.org/api/v1.0/organisation/47360"/>
  </r>
  <r>
    <s v="2017-09-27T07:01:09+0000"/>
    <s v="2017-09-27T07:01:09+0000"/>
    <x v="14"/>
    <s v="IDN"/>
    <x v="0"/>
    <s v="Jan 1, 2009"/>
    <s v="Dec 31, 2009"/>
    <x v="683"/>
    <s v="1415-E32"/>
    <s v="Delivered/paid to state-owned enterprise(s)"/>
    <x v="357"/>
    <s v="USD"/>
    <n v="10400"/>
    <n v="-786000"/>
    <n v="-786000"/>
    <s v="https://eiti.org/api/v1.0/organisation/47360"/>
  </r>
  <r>
    <s v="2017-09-27T07:01:09+0000"/>
    <s v="2017-09-27T07:01:09+0000"/>
    <x v="14"/>
    <s v="IDN"/>
    <x v="0"/>
    <s v="Jan 1, 2009"/>
    <s v="Dec 31, 2009"/>
    <x v="684"/>
    <s v="1112-E1"/>
    <s v="Ordinary taxes on income, profits and capital gains"/>
    <x v="354"/>
    <s v="USD"/>
    <n v="10400"/>
    <n v="4168000"/>
    <n v="4168000"/>
    <s v="https://eiti.org/api/v1.0/organisation/47361"/>
  </r>
  <r>
    <s v="2017-09-27T07:01:09+0000"/>
    <s v="2017-09-27T07:01:09+0000"/>
    <x v="14"/>
    <s v="IDN"/>
    <x v="0"/>
    <s v="Jan 1, 2009"/>
    <s v="Dec 31, 2009"/>
    <x v="684"/>
    <s v="1415-E31"/>
    <s v="Delivered/paid directly to government"/>
    <x v="355"/>
    <s v="USD"/>
    <n v="10400"/>
    <n v="26569000"/>
    <n v="26569000"/>
    <s v="https://eiti.org/api/v1.0/organisation/47361"/>
  </r>
  <r>
    <s v="2017-09-27T07:01:09+0000"/>
    <s v="2017-09-27T07:01:09+0000"/>
    <x v="14"/>
    <s v="IDN"/>
    <x v="0"/>
    <s v="Jan 1, 2009"/>
    <s v="Dec 31, 2009"/>
    <x v="684"/>
    <s v="1415-E32"/>
    <s v="Delivered/paid to state-owned enterprise(s)"/>
    <x v="356"/>
    <s v="USD"/>
    <n v="10400"/>
    <n v="9013000"/>
    <n v="9013000"/>
    <s v="https://eiti.org/api/v1.0/organisation/47361"/>
  </r>
  <r>
    <s v="2017-09-27T07:01:09+0000"/>
    <s v="2017-09-27T07:01:09+0000"/>
    <x v="14"/>
    <s v="IDN"/>
    <x v="0"/>
    <s v="Jan 1, 2009"/>
    <s v="Dec 31, 2009"/>
    <x v="684"/>
    <s v="1415-E32"/>
    <s v="Delivered/paid to state-owned enterprise(s)"/>
    <x v="357"/>
    <s v="USD"/>
    <n v="10400"/>
    <n v="-410000"/>
    <n v="-410000"/>
    <s v="https://eiti.org/api/v1.0/organisation/47361"/>
  </r>
  <r>
    <s v="2017-09-27T07:01:09+0000"/>
    <s v="2017-09-27T07:01:09+0000"/>
    <x v="14"/>
    <s v="IDN"/>
    <x v="0"/>
    <s v="Jan 1, 2009"/>
    <s v="Dec 31, 2009"/>
    <x v="685"/>
    <s v="1112-E1"/>
    <s v="Ordinary taxes on income, profits and capital gains"/>
    <x v="354"/>
    <s v="USD"/>
    <n v="10400"/>
    <n v="2107000"/>
    <n v="2107000"/>
    <s v="https://eiti.org/api/v1.0/organisation/47362"/>
  </r>
  <r>
    <s v="2017-09-27T07:01:09+0000"/>
    <s v="2017-09-27T07:01:09+0000"/>
    <x v="14"/>
    <s v="IDN"/>
    <x v="0"/>
    <s v="Jan 1, 2009"/>
    <s v="Dec 31, 2009"/>
    <x v="685"/>
    <s v="1415-E31"/>
    <s v="Delivered/paid directly to government"/>
    <x v="355"/>
    <s v="USD"/>
    <n v="10400"/>
    <n v="3869000"/>
    <n v="3869000"/>
    <s v="https://eiti.org/api/v1.0/organisation/47362"/>
  </r>
  <r>
    <s v="2017-09-27T07:01:09+0000"/>
    <s v="2017-09-27T07:01:09+0000"/>
    <x v="14"/>
    <s v="IDN"/>
    <x v="0"/>
    <s v="Jan 1, 2009"/>
    <s v="Dec 31, 2009"/>
    <x v="685"/>
    <s v="1415-E32"/>
    <s v="Delivered/paid to state-owned enterprise(s)"/>
    <x v="356"/>
    <s v="USD"/>
    <n v="10400"/>
    <n v="2634000"/>
    <n v="2634000"/>
    <s v="https://eiti.org/api/v1.0/organisation/47362"/>
  </r>
  <r>
    <s v="2017-09-27T07:01:09+0000"/>
    <s v="2017-09-27T07:01:09+0000"/>
    <x v="14"/>
    <s v="IDN"/>
    <x v="0"/>
    <s v="Jan 1, 2009"/>
    <s v="Dec 31, 2009"/>
    <x v="685"/>
    <s v="1415-E32"/>
    <s v="Delivered/paid to state-owned enterprise(s)"/>
    <x v="357"/>
    <s v="USD"/>
    <n v="10400"/>
    <n v="-2435000"/>
    <n v="-2435000"/>
    <s v="https://eiti.org/api/v1.0/organisation/47362"/>
  </r>
  <r>
    <s v="2017-09-27T07:01:09+0000"/>
    <s v="2017-09-27T07:01:09+0000"/>
    <x v="14"/>
    <s v="IDN"/>
    <x v="0"/>
    <s v="Jan 1, 2009"/>
    <s v="Dec 31, 2009"/>
    <x v="686"/>
    <s v="1415-E31"/>
    <s v="Delivered/paid directly to government"/>
    <x v="355"/>
    <s v="USD"/>
    <n v="10400"/>
    <n v="45000"/>
    <n v="45000"/>
    <s v="https://eiti.org/api/v1.0/organisation/47363"/>
  </r>
  <r>
    <s v="2017-09-27T07:01:09+0000"/>
    <s v="2017-09-27T07:01:09+0000"/>
    <x v="14"/>
    <s v="IDN"/>
    <x v="0"/>
    <s v="Jan 1, 2009"/>
    <s v="Dec 31, 2009"/>
    <x v="687"/>
    <s v="1112-E1"/>
    <s v="Ordinary taxes on income, profits and capital gains"/>
    <x v="354"/>
    <s v="USD"/>
    <n v="10400"/>
    <n v="159118000"/>
    <n v="159118000"/>
    <s v="https://eiti.org/api/v1.0/organisation/47364"/>
  </r>
  <r>
    <s v="2017-09-27T07:01:09+0000"/>
    <s v="2017-09-27T07:01:09+0000"/>
    <x v="14"/>
    <s v="IDN"/>
    <x v="0"/>
    <s v="Jan 1, 2009"/>
    <s v="Dec 31, 2009"/>
    <x v="687"/>
    <s v="1415-E31"/>
    <s v="Delivered/paid directly to government"/>
    <x v="355"/>
    <s v="USD"/>
    <n v="10400"/>
    <n v="184226000"/>
    <n v="184226000"/>
    <s v="https://eiti.org/api/v1.0/organisation/47364"/>
  </r>
  <r>
    <s v="2017-09-27T07:01:09+0000"/>
    <s v="2017-09-27T07:01:09+0000"/>
    <x v="14"/>
    <s v="IDN"/>
    <x v="0"/>
    <s v="Jan 1, 2009"/>
    <s v="Dec 31, 2009"/>
    <x v="687"/>
    <s v="1415-E32"/>
    <s v="Delivered/paid to state-owned enterprise(s)"/>
    <x v="356"/>
    <s v="USD"/>
    <n v="10400"/>
    <n v="2126000"/>
    <n v="2126000"/>
    <s v="https://eiti.org/api/v1.0/organisation/47364"/>
  </r>
  <r>
    <s v="2017-09-27T07:01:09+0000"/>
    <s v="2017-09-27T07:01:09+0000"/>
    <x v="14"/>
    <s v="IDN"/>
    <x v="0"/>
    <s v="Jan 1, 2009"/>
    <s v="Dec 31, 2009"/>
    <x v="687"/>
    <s v="1415-E32"/>
    <s v="Delivered/paid to state-owned enterprise(s)"/>
    <x v="357"/>
    <s v="USD"/>
    <n v="10400"/>
    <n v="-14000"/>
    <n v="-14000"/>
    <s v="https://eiti.org/api/v1.0/organisation/47364"/>
  </r>
  <r>
    <s v="2017-09-27T07:01:09+0000"/>
    <s v="2017-09-27T07:01:09+0000"/>
    <x v="14"/>
    <s v="IDN"/>
    <x v="0"/>
    <s v="Jan 1, 2009"/>
    <s v="Dec 31, 2009"/>
    <x v="688"/>
    <s v="1112-E1"/>
    <s v="Ordinary taxes on income, profits and capital gains"/>
    <x v="354"/>
    <s v="USD"/>
    <n v="10400"/>
    <n v="7611000"/>
    <n v="7611000"/>
    <s v="https://eiti.org/api/v1.0/organisation/47365"/>
  </r>
  <r>
    <s v="2017-09-27T07:01:09+0000"/>
    <s v="2017-09-27T07:01:09+0000"/>
    <x v="14"/>
    <s v="IDN"/>
    <x v="0"/>
    <s v="Jan 1, 2009"/>
    <s v="Dec 31, 2009"/>
    <x v="688"/>
    <s v="1415-E31"/>
    <s v="Delivered/paid directly to government"/>
    <x v="355"/>
    <s v="USD"/>
    <n v="10400"/>
    <n v="115562000"/>
    <n v="115562000"/>
    <s v="https://eiti.org/api/v1.0/organisation/47365"/>
  </r>
  <r>
    <s v="2017-09-27T07:01:09+0000"/>
    <s v="2017-09-27T07:01:09+0000"/>
    <x v="14"/>
    <s v="IDN"/>
    <x v="0"/>
    <s v="Jan 1, 2009"/>
    <s v="Dec 31, 2009"/>
    <x v="688"/>
    <s v="1415-E32"/>
    <s v="Delivered/paid to state-owned enterprise(s)"/>
    <x v="356"/>
    <s v="USD"/>
    <n v="10400"/>
    <n v="5921000"/>
    <n v="5921000"/>
    <s v="https://eiti.org/api/v1.0/organisation/47365"/>
  </r>
  <r>
    <s v="2017-09-27T07:01:09+0000"/>
    <s v="2017-09-27T07:01:09+0000"/>
    <x v="14"/>
    <s v="IDN"/>
    <x v="0"/>
    <s v="Jan 1, 2009"/>
    <s v="Dec 31, 2009"/>
    <x v="688"/>
    <s v="1415-E32"/>
    <s v="Delivered/paid to state-owned enterprise(s)"/>
    <x v="357"/>
    <s v="USD"/>
    <n v="10400"/>
    <n v="-2203000"/>
    <n v="-2203000"/>
    <s v="https://eiti.org/api/v1.0/organisation/47365"/>
  </r>
  <r>
    <s v="2017-09-27T07:01:09+0000"/>
    <s v="2017-09-27T07:01:09+0000"/>
    <x v="14"/>
    <s v="IDN"/>
    <x v="0"/>
    <s v="Jan 1, 2009"/>
    <s v="Dec 31, 2009"/>
    <x v="689"/>
    <s v="1415-E31"/>
    <s v="Delivered/paid directly to government"/>
    <x v="355"/>
    <s v="USD"/>
    <n v="10400"/>
    <n v="5893000"/>
    <n v="5893000"/>
    <s v="https://eiti.org/api/v1.0/organisation/47366"/>
  </r>
  <r>
    <s v="2017-09-27T07:01:09+0000"/>
    <s v="2017-09-27T07:01:09+0000"/>
    <x v="14"/>
    <s v="IDN"/>
    <x v="0"/>
    <s v="Jan 1, 2009"/>
    <s v="Dec 31, 2009"/>
    <x v="689"/>
    <s v="1415-E32"/>
    <s v="Delivered/paid to state-owned enterprise(s)"/>
    <x v="356"/>
    <s v="USD"/>
    <n v="10400"/>
    <n v="2204000"/>
    <n v="2204000"/>
    <s v="https://eiti.org/api/v1.0/organisation/47366"/>
  </r>
  <r>
    <s v="2017-09-27T07:01:09+0000"/>
    <s v="2017-09-27T07:01:09+0000"/>
    <x v="14"/>
    <s v="IDN"/>
    <x v="0"/>
    <s v="Jan 1, 2009"/>
    <s v="Dec 31, 2009"/>
    <x v="690"/>
    <s v="1415-E31"/>
    <s v="Delivered/paid directly to government"/>
    <x v="355"/>
    <s v="USD"/>
    <n v="10400"/>
    <n v="1217000"/>
    <n v="1217000"/>
    <s v="https://eiti.org/api/v1.0/organisation/47367"/>
  </r>
  <r>
    <s v="2017-09-27T07:01:09+0000"/>
    <s v="2017-09-27T07:01:09+0000"/>
    <x v="14"/>
    <s v="IDN"/>
    <x v="0"/>
    <s v="Jan 1, 2009"/>
    <s v="Dec 31, 2009"/>
    <x v="691"/>
    <s v="1415-E31"/>
    <s v="Delivered/paid directly to government"/>
    <x v="355"/>
    <s v="USD"/>
    <n v="10400"/>
    <n v="1634000"/>
    <n v="1634000"/>
    <s v="https://eiti.org/api/v1.0/organisation/47368"/>
  </r>
  <r>
    <s v="2017-09-27T07:01:09+0000"/>
    <s v="2017-09-27T07:01:09+0000"/>
    <x v="14"/>
    <s v="IDN"/>
    <x v="0"/>
    <s v="Jan 1, 2009"/>
    <s v="Dec 31, 2009"/>
    <x v="691"/>
    <s v="1415-E32"/>
    <s v="Delivered/paid to state-owned enterprise(s)"/>
    <x v="356"/>
    <s v="USD"/>
    <n v="10400"/>
    <n v="60000"/>
    <n v="60000"/>
    <s v="https://eiti.org/api/v1.0/organisation/47368"/>
  </r>
  <r>
    <s v="2017-09-27T07:01:09+0000"/>
    <s v="2017-09-27T07:01:09+0000"/>
    <x v="14"/>
    <s v="IDN"/>
    <x v="0"/>
    <s v="Jan 1, 2009"/>
    <s v="Dec 31, 2009"/>
    <x v="692"/>
    <s v="1112-E1"/>
    <s v="Ordinary taxes on income, profits and capital gains"/>
    <x v="354"/>
    <s v="USD"/>
    <n v="10400"/>
    <n v="23680000"/>
    <n v="23680000"/>
    <s v="https://eiti.org/api/v1.0/organisation/47369"/>
  </r>
  <r>
    <s v="2017-09-27T07:01:09+0000"/>
    <s v="2017-09-27T07:01:09+0000"/>
    <x v="14"/>
    <s v="IDN"/>
    <x v="0"/>
    <s v="Jan 1, 2009"/>
    <s v="Dec 31, 2009"/>
    <x v="692"/>
    <s v="1415-E31"/>
    <s v="Delivered/paid directly to government"/>
    <x v="355"/>
    <s v="USD"/>
    <n v="10400"/>
    <n v="104415000"/>
    <n v="104415000"/>
    <s v="https://eiti.org/api/v1.0/organisation/47369"/>
  </r>
  <r>
    <s v="2017-09-27T07:01:09+0000"/>
    <s v="2017-09-27T07:01:09+0000"/>
    <x v="14"/>
    <s v="IDN"/>
    <x v="0"/>
    <s v="Jan 1, 2009"/>
    <s v="Dec 31, 2009"/>
    <x v="692"/>
    <s v="1415-E32"/>
    <s v="Delivered/paid to state-owned enterprise(s)"/>
    <x v="356"/>
    <s v="USD"/>
    <n v="10400"/>
    <n v="17355000"/>
    <n v="17355000"/>
    <s v="https://eiti.org/api/v1.0/organisation/47369"/>
  </r>
  <r>
    <s v="2017-09-27T07:01:09+0000"/>
    <s v="2017-09-27T07:01:09+0000"/>
    <x v="14"/>
    <s v="IDN"/>
    <x v="0"/>
    <s v="Jan 1, 2009"/>
    <s v="Dec 31, 2009"/>
    <x v="692"/>
    <s v="1415-E32"/>
    <s v="Delivered/paid to state-owned enterprise(s)"/>
    <x v="357"/>
    <s v="USD"/>
    <n v="10400"/>
    <n v="-5779000"/>
    <n v="-5779000"/>
    <s v="https://eiti.org/api/v1.0/organisation/47369"/>
  </r>
  <r>
    <s v="2017-09-27T07:01:09+0000"/>
    <s v="2017-09-27T07:01:09+0000"/>
    <x v="14"/>
    <s v="IDN"/>
    <x v="0"/>
    <s v="Jan 1, 2009"/>
    <s v="Dec 31, 2009"/>
    <x v="693"/>
    <s v="1112-E1"/>
    <s v="Ordinary taxes on income, profits and capital gains"/>
    <x v="354"/>
    <s v="USD"/>
    <n v="10400"/>
    <n v="32983000"/>
    <n v="32983000"/>
    <s v="https://eiti.org/api/v1.0/organisation/47370"/>
  </r>
  <r>
    <s v="2017-09-27T07:01:09+0000"/>
    <s v="2017-09-27T07:01:09+0000"/>
    <x v="14"/>
    <s v="IDN"/>
    <x v="0"/>
    <s v="Jan 1, 2009"/>
    <s v="Dec 31, 2009"/>
    <x v="693"/>
    <s v="1415-E31"/>
    <s v="Delivered/paid directly to government"/>
    <x v="355"/>
    <s v="USD"/>
    <n v="10400"/>
    <n v="101519000"/>
    <n v="101519000"/>
    <s v="https://eiti.org/api/v1.0/organisation/47370"/>
  </r>
  <r>
    <s v="2017-09-27T07:01:09+0000"/>
    <s v="2017-09-27T07:01:09+0000"/>
    <x v="14"/>
    <s v="IDN"/>
    <x v="0"/>
    <s v="Jan 1, 2009"/>
    <s v="Dec 31, 2009"/>
    <x v="693"/>
    <s v="1415-E32"/>
    <s v="Delivered/paid to state-owned enterprise(s)"/>
    <x v="356"/>
    <s v="USD"/>
    <n v="10400"/>
    <n v="-18245000"/>
    <n v="-18245000"/>
    <s v="https://eiti.org/api/v1.0/organisation/47370"/>
  </r>
  <r>
    <s v="2017-09-27T07:01:09+0000"/>
    <s v="2017-09-27T07:01:09+0000"/>
    <x v="14"/>
    <s v="IDN"/>
    <x v="0"/>
    <s v="Jan 1, 2009"/>
    <s v="Dec 31, 2009"/>
    <x v="694"/>
    <s v="1112-E1"/>
    <s v="Ordinary taxes on income, profits and capital gains"/>
    <x v="354"/>
    <s v="USD"/>
    <n v="10400"/>
    <n v="5953000"/>
    <n v="5953000"/>
    <s v="https://eiti.org/api/v1.0/organisation/47371"/>
  </r>
  <r>
    <s v="2017-09-27T07:01:09+0000"/>
    <s v="2017-09-27T07:01:09+0000"/>
    <x v="14"/>
    <s v="IDN"/>
    <x v="0"/>
    <s v="Jan 1, 2009"/>
    <s v="Dec 31, 2009"/>
    <x v="694"/>
    <s v="1415-E31"/>
    <s v="Delivered/paid directly to government"/>
    <x v="355"/>
    <s v="USD"/>
    <n v="10400"/>
    <n v="29951000"/>
    <n v="29951000"/>
    <s v="https://eiti.org/api/v1.0/organisation/47371"/>
  </r>
  <r>
    <s v="2017-09-27T07:01:09+0000"/>
    <s v="2017-09-27T07:01:09+0000"/>
    <x v="14"/>
    <s v="IDN"/>
    <x v="0"/>
    <s v="Jan 1, 2009"/>
    <s v="Dec 31, 2009"/>
    <x v="694"/>
    <s v="1415-E32"/>
    <s v="Delivered/paid to state-owned enterprise(s)"/>
    <x v="356"/>
    <s v="USD"/>
    <n v="10400"/>
    <n v="-34000"/>
    <n v="-34000"/>
    <s v="https://eiti.org/api/v1.0/organisation/47371"/>
  </r>
  <r>
    <s v="2017-09-27T07:01:09+0000"/>
    <s v="2017-09-27T07:01:09+0000"/>
    <x v="14"/>
    <s v="IDN"/>
    <x v="0"/>
    <s v="Jan 1, 2009"/>
    <s v="Dec 31, 2009"/>
    <x v="694"/>
    <s v="1415-E32"/>
    <s v="Delivered/paid to state-owned enterprise(s)"/>
    <x v="357"/>
    <s v="USD"/>
    <n v="10400"/>
    <n v="-409000"/>
    <n v="-409000"/>
    <s v="https://eiti.org/api/v1.0/organisation/47371"/>
  </r>
  <r>
    <s v="2017-09-27T07:01:09+0000"/>
    <s v="2017-09-27T07:01:09+0000"/>
    <x v="14"/>
    <s v="IDN"/>
    <x v="0"/>
    <s v="Jan 1, 2009"/>
    <s v="Dec 31, 2009"/>
    <x v="695"/>
    <s v="1415-E2"/>
    <s v="Bonuses"/>
    <x v="358"/>
    <s v="USD"/>
    <n v="10400"/>
    <n v="500000"/>
    <n v="500000"/>
    <s v="https://eiti.org/api/v1.0/organisation/47372"/>
  </r>
  <r>
    <s v="2017-09-27T07:01:09+0000"/>
    <s v="2017-09-27T07:01:09+0000"/>
    <x v="14"/>
    <s v="IDN"/>
    <x v="0"/>
    <s v="Jan 1, 2009"/>
    <s v="Dec 31, 2009"/>
    <x v="695"/>
    <s v="1415-E31"/>
    <s v="Delivered/paid directly to government"/>
    <x v="355"/>
    <s v="USD"/>
    <n v="10400"/>
    <n v="18198000"/>
    <n v="18198000"/>
    <s v="https://eiti.org/api/v1.0/organisation/47372"/>
  </r>
  <r>
    <s v="2017-09-27T07:01:09+0000"/>
    <s v="2017-09-27T07:01:09+0000"/>
    <x v="14"/>
    <s v="IDN"/>
    <x v="0"/>
    <s v="Jan 1, 2009"/>
    <s v="Dec 31, 2009"/>
    <x v="695"/>
    <s v="1415-E32"/>
    <s v="Delivered/paid to state-owned enterprise(s)"/>
    <x v="356"/>
    <s v="USD"/>
    <n v="10400"/>
    <n v="256000"/>
    <n v="256000"/>
    <s v="https://eiti.org/api/v1.0/organisation/47372"/>
  </r>
  <r>
    <s v="2017-09-27T07:01:09+0000"/>
    <s v="2017-09-27T07:01:09+0000"/>
    <x v="14"/>
    <s v="IDN"/>
    <x v="0"/>
    <s v="Jan 1, 2009"/>
    <s v="Dec 31, 2009"/>
    <x v="696"/>
    <s v="1415-E31"/>
    <s v="Delivered/paid directly to government"/>
    <x v="355"/>
    <s v="USD"/>
    <n v="10400"/>
    <n v="13014000"/>
    <n v="13014000"/>
    <s v="https://eiti.org/api/v1.0/organisation/47373"/>
  </r>
  <r>
    <s v="2017-09-27T07:01:09+0000"/>
    <s v="2017-09-27T07:01:09+0000"/>
    <x v="14"/>
    <s v="IDN"/>
    <x v="0"/>
    <s v="Jan 1, 2009"/>
    <s v="Dec 31, 2009"/>
    <x v="696"/>
    <s v="1415-E32"/>
    <s v="Delivered/paid to state-owned enterprise(s)"/>
    <x v="356"/>
    <s v="USD"/>
    <n v="10400"/>
    <n v="563000"/>
    <n v="563000"/>
    <s v="https://eiti.org/api/v1.0/organisation/47373"/>
  </r>
  <r>
    <s v="2017-09-27T07:01:09+0000"/>
    <s v="2017-09-27T07:01:09+0000"/>
    <x v="14"/>
    <s v="IDN"/>
    <x v="0"/>
    <s v="Jan 1, 2009"/>
    <s v="Dec 31, 2009"/>
    <x v="697"/>
    <s v="1415-E2"/>
    <s v="Bonuses"/>
    <x v="358"/>
    <s v="USD"/>
    <n v="10400"/>
    <n v="1000000"/>
    <n v="1000000"/>
    <s v="https://eiti.org/api/v1.0/organisation/47374"/>
  </r>
  <r>
    <s v="2017-09-27T07:01:09+0000"/>
    <s v="2017-09-27T07:01:09+0000"/>
    <x v="14"/>
    <s v="IDN"/>
    <x v="0"/>
    <s v="Jan 1, 2009"/>
    <s v="Dec 31, 2009"/>
    <x v="697"/>
    <s v="1415-E31"/>
    <s v="Delivered/paid directly to government"/>
    <x v="355"/>
    <s v="USD"/>
    <n v="10400"/>
    <n v="7590000"/>
    <n v="7590000"/>
    <s v="https://eiti.org/api/v1.0/organisation/47374"/>
  </r>
  <r>
    <s v="2017-09-27T07:01:09+0000"/>
    <s v="2017-09-27T07:01:09+0000"/>
    <x v="14"/>
    <s v="IDN"/>
    <x v="0"/>
    <s v="Jan 1, 2009"/>
    <s v="Dec 31, 2009"/>
    <x v="698"/>
    <s v="1112-E1"/>
    <s v="Ordinary taxes on income, profits and capital gains"/>
    <x v="354"/>
    <s v="USD"/>
    <n v="10400"/>
    <n v="3664000"/>
    <n v="3664000"/>
    <s v="https://eiti.org/api/v1.0/organisation/47375"/>
  </r>
  <r>
    <s v="2017-09-27T07:01:09+0000"/>
    <s v="2017-09-27T07:01:09+0000"/>
    <x v="14"/>
    <s v="IDN"/>
    <x v="0"/>
    <s v="Jan 1, 2009"/>
    <s v="Dec 31, 2009"/>
    <x v="698"/>
    <s v="1415-E31"/>
    <s v="Delivered/paid directly to government"/>
    <x v="355"/>
    <s v="USD"/>
    <n v="10400"/>
    <n v="3564000"/>
    <n v="3564000"/>
    <s v="https://eiti.org/api/v1.0/organisation/47375"/>
  </r>
  <r>
    <s v="2017-09-27T07:01:09+0000"/>
    <s v="2017-09-27T07:01:09+0000"/>
    <x v="14"/>
    <s v="IDN"/>
    <x v="0"/>
    <s v="Jan 1, 2009"/>
    <s v="Dec 31, 2009"/>
    <x v="699"/>
    <s v="1415-E31"/>
    <s v="Delivered/paid directly to government"/>
    <x v="355"/>
    <s v="USD"/>
    <n v="10400"/>
    <n v="3566000"/>
    <n v="3566000"/>
    <s v="https://eiti.org/api/v1.0/organisation/47376"/>
  </r>
  <r>
    <s v="2017-09-27T07:01:09+0000"/>
    <s v="2017-09-27T07:01:09+0000"/>
    <x v="14"/>
    <s v="IDN"/>
    <x v="0"/>
    <s v="Jan 1, 2009"/>
    <s v="Dec 31, 2009"/>
    <x v="699"/>
    <s v="1415-E32"/>
    <s v="Delivered/paid to state-owned enterprise(s)"/>
    <x v="356"/>
    <s v="USD"/>
    <n v="10400"/>
    <n v="1527000"/>
    <n v="1527000"/>
    <s v="https://eiti.org/api/v1.0/organisation/47376"/>
  </r>
  <r>
    <s v="2017-09-27T07:01:09+0000"/>
    <s v="2017-09-27T07:01:09+0000"/>
    <x v="14"/>
    <s v="IDN"/>
    <x v="0"/>
    <s v="Jan 1, 2009"/>
    <s v="Dec 31, 2009"/>
    <x v="699"/>
    <s v="1415-E32"/>
    <s v="Delivered/paid to state-owned enterprise(s)"/>
    <x v="357"/>
    <s v="USD"/>
    <n v="10400"/>
    <n v="-26000"/>
    <n v="-26000"/>
    <s v="https://eiti.org/api/v1.0/organisation/47376"/>
  </r>
  <r>
    <s v="2017-09-27T07:01:09+0000"/>
    <s v="2017-09-27T07:01:09+0000"/>
    <x v="14"/>
    <s v="IDN"/>
    <x v="0"/>
    <s v="Jan 1, 2009"/>
    <s v="Dec 31, 2009"/>
    <x v="700"/>
    <s v="1415-E31"/>
    <s v="Delivered/paid directly to government"/>
    <x v="355"/>
    <s v="USD"/>
    <n v="10400"/>
    <n v="3095000"/>
    <n v="3095000"/>
    <s v="https://eiti.org/api/v1.0/organisation/47377"/>
  </r>
  <r>
    <s v="2017-09-27T07:01:09+0000"/>
    <s v="2017-09-27T07:01:09+0000"/>
    <x v="14"/>
    <s v="IDN"/>
    <x v="0"/>
    <s v="Jan 1, 2009"/>
    <s v="Dec 31, 2009"/>
    <x v="701"/>
    <s v="1415-E31"/>
    <s v="Delivered/paid directly to government"/>
    <x v="355"/>
    <s v="USD"/>
    <n v="10400"/>
    <n v="1188000"/>
    <n v="1188000"/>
    <s v="https://eiti.org/api/v1.0/organisation/47378"/>
  </r>
  <r>
    <s v="2017-09-27T07:01:09+0000"/>
    <s v="2017-09-27T07:01:09+0000"/>
    <x v="14"/>
    <s v="IDN"/>
    <x v="0"/>
    <s v="Jan 1, 2009"/>
    <s v="Dec 31, 2009"/>
    <x v="701"/>
    <s v="1415-E32"/>
    <s v="Delivered/paid to state-owned enterprise(s)"/>
    <x v="357"/>
    <s v="USD"/>
    <n v="10400"/>
    <n v="-132000"/>
    <n v="-132000"/>
    <s v="https://eiti.org/api/v1.0/organisation/47378"/>
  </r>
  <r>
    <s v="2017-09-27T07:01:09+0000"/>
    <s v="2017-09-27T07:01:09+0000"/>
    <x v="14"/>
    <s v="IDN"/>
    <x v="0"/>
    <s v="Jan 1, 2009"/>
    <s v="Dec 31, 2009"/>
    <x v="702"/>
    <s v="1415-E31"/>
    <s v="Delivered/paid directly to government"/>
    <x v="355"/>
    <s v="USD"/>
    <n v="10400"/>
    <n v="1837000"/>
    <n v="1837000"/>
    <s v="https://eiti.org/api/v1.0/organisation/47379"/>
  </r>
  <r>
    <s v="2017-09-27T07:01:09+0000"/>
    <s v="2017-09-27T07:01:09+0000"/>
    <x v="14"/>
    <s v="IDN"/>
    <x v="0"/>
    <s v="Jan 1, 2009"/>
    <s v="Dec 31, 2009"/>
    <x v="703"/>
    <s v="1415-E31"/>
    <s v="Delivered/paid directly to government"/>
    <x v="355"/>
    <s v="USD"/>
    <n v="10400"/>
    <n v="1123000"/>
    <n v="1123000"/>
    <s v="https://eiti.org/api/v1.0/organisation/47380"/>
  </r>
  <r>
    <s v="2017-09-27T07:01:09+0000"/>
    <s v="2017-09-27T07:01:09+0000"/>
    <x v="14"/>
    <s v="IDN"/>
    <x v="0"/>
    <s v="Jan 1, 2009"/>
    <s v="Dec 31, 2009"/>
    <x v="704"/>
    <s v="1415-E31"/>
    <s v="Delivered/paid directly to government"/>
    <x v="355"/>
    <s v="USD"/>
    <n v="10400"/>
    <n v="442000"/>
    <n v="442000"/>
    <s v="https://eiti.org/api/v1.0/organisation/47381"/>
  </r>
  <r>
    <s v="2017-09-27T07:01:09+0000"/>
    <s v="2017-09-27T07:01:09+0000"/>
    <x v="14"/>
    <s v="IDN"/>
    <x v="0"/>
    <s v="Jan 1, 2009"/>
    <s v="Dec 31, 2009"/>
    <x v="705"/>
    <s v="1415-E31"/>
    <s v="Delivered/paid directly to government"/>
    <x v="355"/>
    <s v="USD"/>
    <n v="10400"/>
    <n v="103000"/>
    <n v="103000"/>
    <s v="https://eiti.org/api/v1.0/organisation/47382"/>
  </r>
  <r>
    <s v="2017-09-27T07:01:09+0000"/>
    <s v="2017-09-27T07:01:09+0000"/>
    <x v="14"/>
    <s v="IDN"/>
    <x v="0"/>
    <s v="Jan 1, 2009"/>
    <s v="Dec 31, 2009"/>
    <x v="706"/>
    <s v="1112-E1"/>
    <s v="Ordinary taxes on income, profits and capital gains"/>
    <x v="359"/>
    <s v="USD"/>
    <n v="10400"/>
    <n v="707676220"/>
    <n v="707676220"/>
    <s v="https://eiti.org/api/v1.0/organisation/47383"/>
  </r>
  <r>
    <s v="2017-09-27T07:01:09+0000"/>
    <s v="2017-09-27T07:01:09+0000"/>
    <x v="14"/>
    <s v="IDN"/>
    <x v="0"/>
    <s v="Jan 1, 2009"/>
    <s v="Dec 31, 2009"/>
    <x v="706"/>
    <s v="1412-E2"/>
    <s v="From government participation (equity)"/>
    <x v="360"/>
    <s v="USD"/>
    <n v="10400"/>
    <n v="200662487.01923001"/>
    <n v="200662487.01923001"/>
    <s v="https://eiti.org/api/v1.0/organisation/47383"/>
  </r>
  <r>
    <s v="2017-09-27T07:01:09+0000"/>
    <s v="2017-09-27T07:01:09+0000"/>
    <x v="14"/>
    <s v="IDN"/>
    <x v="0"/>
    <s v="Jan 1, 2009"/>
    <s v="Dec 31, 2009"/>
    <x v="706"/>
    <s v="1415-E1"/>
    <s v="Royalties"/>
    <x v="361"/>
    <s v="USD"/>
    <n v="10400"/>
    <n v="127506120"/>
    <n v="127506120"/>
    <s v="https://eiti.org/api/v1.0/organisation/47383"/>
  </r>
  <r>
    <s v="2017-09-27T07:01:09+0000"/>
    <s v="2017-09-27T07:01:09+0000"/>
    <x v="14"/>
    <s v="IDN"/>
    <x v="0"/>
    <s v="Jan 1, 2009"/>
    <s v="Dec 31, 2009"/>
    <x v="706"/>
    <s v="1415-E5"/>
    <s v="Other rent payments"/>
    <x v="362"/>
    <s v="USD"/>
    <n v="10400"/>
    <n v="131480"/>
    <n v="131480"/>
    <s v="https://eiti.org/api/v1.0/organisation/47383"/>
  </r>
  <r>
    <s v="2017-09-27T07:01:09+0000"/>
    <s v="2017-09-27T07:01:09+0000"/>
    <x v="14"/>
    <s v="IDN"/>
    <x v="0"/>
    <s v="Jan 1, 2009"/>
    <s v="Dec 31, 2009"/>
    <x v="707"/>
    <s v="1112-E1"/>
    <s v="Ordinary taxes on income, profits and capital gains"/>
    <x v="359"/>
    <s v="USD"/>
    <n v="10400"/>
    <n v="335701330"/>
    <n v="335701330"/>
    <s v="https://eiti.org/api/v1.0/organisation/47384"/>
  </r>
  <r>
    <s v="2017-09-27T07:01:09+0000"/>
    <s v="2017-09-27T07:01:09+0000"/>
    <x v="14"/>
    <s v="IDN"/>
    <x v="0"/>
    <s v="Jan 1, 2009"/>
    <s v="Dec 31, 2009"/>
    <x v="707"/>
    <s v="1415-E1"/>
    <s v="Royalties"/>
    <x v="361"/>
    <s v="USD"/>
    <n v="10400"/>
    <n v="19995570"/>
    <n v="19995570"/>
    <s v="https://eiti.org/api/v1.0/organisation/47384"/>
  </r>
  <r>
    <s v="2017-09-27T07:01:09+0000"/>
    <s v="2017-09-27T07:01:09+0000"/>
    <x v="14"/>
    <s v="IDN"/>
    <x v="0"/>
    <s v="Jan 1, 2009"/>
    <s v="Dec 31, 2009"/>
    <x v="707"/>
    <s v="1415-E5"/>
    <s v="Other rent payments"/>
    <x v="362"/>
    <s v="USD"/>
    <n v="10400"/>
    <n v="262590"/>
    <n v="262590"/>
    <s v="https://eiti.org/api/v1.0/organisation/47384"/>
  </r>
  <r>
    <s v="2017-09-27T07:01:09+0000"/>
    <s v="2017-09-27T07:01:09+0000"/>
    <x v="14"/>
    <s v="IDN"/>
    <x v="0"/>
    <s v="Jan 1, 2009"/>
    <s v="Dec 31, 2009"/>
    <x v="708"/>
    <s v="1112-E1"/>
    <s v="Ordinary taxes on income, profits and capital gains"/>
    <x v="359"/>
    <s v="USD"/>
    <n v="10400"/>
    <n v="56556340"/>
    <n v="56556340"/>
    <s v="https://eiti.org/api/v1.0/organisation/47385"/>
  </r>
  <r>
    <s v="2017-09-27T07:01:09+0000"/>
    <s v="2017-09-27T07:01:09+0000"/>
    <x v="14"/>
    <s v="IDN"/>
    <x v="0"/>
    <s v="Jan 1, 2009"/>
    <s v="Dec 31, 2009"/>
    <x v="708"/>
    <s v="1415-E1"/>
    <s v="Royalties"/>
    <x v="361"/>
    <s v="USD"/>
    <n v="10400"/>
    <n v="2641500"/>
    <n v="2641500"/>
    <s v="https://eiti.org/api/v1.0/organisation/47385"/>
  </r>
  <r>
    <s v="2017-09-27T07:01:09+0000"/>
    <s v="2017-09-27T07:01:09+0000"/>
    <x v="14"/>
    <s v="IDN"/>
    <x v="0"/>
    <s v="Jan 1, 2009"/>
    <s v="Dec 31, 2009"/>
    <x v="708"/>
    <s v="1415-E5"/>
    <s v="Other rent payments"/>
    <x v="362"/>
    <s v="USD"/>
    <n v="10400"/>
    <n v="88840"/>
    <n v="88840"/>
    <s v="https://eiti.org/api/v1.0/organisation/47385"/>
  </r>
  <r>
    <s v="2017-09-27T07:01:09+0000"/>
    <s v="2017-09-27T07:01:09+0000"/>
    <x v="14"/>
    <s v="IDN"/>
    <x v="0"/>
    <s v="Jan 1, 2009"/>
    <s v="Dec 31, 2009"/>
    <x v="709"/>
    <s v="1112-E1"/>
    <s v="Ordinary taxes on income, profits and capital gains"/>
    <x v="363"/>
    <s v="USD"/>
    <n v="10400"/>
    <n v="10763250"/>
    <n v="10763250"/>
    <s v="https://eiti.org/api/v1.0/organisation/47386"/>
  </r>
  <r>
    <s v="2017-09-27T07:01:09+0000"/>
    <s v="2017-09-27T07:01:09+0000"/>
    <x v="14"/>
    <s v="IDN"/>
    <x v="0"/>
    <s v="Jan 1, 2009"/>
    <s v="Dec 31, 2009"/>
    <x v="709"/>
    <s v="113-E"/>
    <s v="Taxes on property"/>
    <x v="364"/>
    <s v="USD"/>
    <n v="10400"/>
    <n v="86739.038461538003"/>
    <n v="86739.038461538003"/>
    <s v="https://eiti.org/api/v1.0/organisation/47386"/>
  </r>
  <r>
    <s v="2017-09-27T07:01:09+0000"/>
    <s v="2017-09-27T07:01:09+0000"/>
    <x v="14"/>
    <s v="IDN"/>
    <x v="0"/>
    <s v="Jan 1, 2009"/>
    <s v="Dec 31, 2009"/>
    <x v="709"/>
    <s v="1412-E2"/>
    <s v="From government participation (equity)"/>
    <x v="360"/>
    <s v="USD"/>
    <n v="10400"/>
    <n v="34258875"/>
    <n v="34258875"/>
    <s v="https://eiti.org/api/v1.0/organisation/47386"/>
  </r>
  <r>
    <s v="2017-09-27T07:01:09+0000"/>
    <s v="2017-09-27T07:01:09+0000"/>
    <x v="14"/>
    <s v="IDN"/>
    <x v="0"/>
    <s v="Jan 1, 2009"/>
    <s v="Dec 31, 2009"/>
    <x v="709"/>
    <s v="1415-E1"/>
    <s v="Royalties"/>
    <x v="365"/>
    <s v="USD"/>
    <n v="10400"/>
    <n v="11625528.653845999"/>
    <n v="11625528.653845999"/>
    <s v="https://eiti.org/api/v1.0/organisation/47386"/>
  </r>
  <r>
    <s v="2017-09-27T07:01:09+0000"/>
    <s v="2017-09-27T07:01:09+0000"/>
    <x v="14"/>
    <s v="IDN"/>
    <x v="0"/>
    <s v="Jan 1, 2009"/>
    <s v="Dec 31, 2009"/>
    <x v="709"/>
    <s v="1415-E5"/>
    <s v="Other rent payments"/>
    <x v="366"/>
    <s v="USD"/>
    <n v="10400"/>
    <n v="14423.076923077"/>
    <n v="14423.076923077"/>
    <s v="https://eiti.org/api/v1.0/organisation/47386"/>
  </r>
  <r>
    <s v="2017-09-27T07:01:09+0000"/>
    <s v="2017-09-27T07:01:09+0000"/>
    <x v="14"/>
    <s v="IDN"/>
    <x v="0"/>
    <s v="Jan 1, 2009"/>
    <s v="Dec 31, 2009"/>
    <x v="710"/>
    <s v="1415-E1"/>
    <s v="Royalties"/>
    <x v="361"/>
    <s v="USD"/>
    <n v="10400"/>
    <n v="716150"/>
    <n v="716150"/>
    <s v="https://eiti.org/api/v1.0/organisation/47387"/>
  </r>
  <r>
    <s v="2017-09-27T07:01:09+0000"/>
    <s v="2017-09-27T07:01:09+0000"/>
    <x v="14"/>
    <s v="IDN"/>
    <x v="0"/>
    <s v="Jan 1, 2009"/>
    <s v="Dec 31, 2009"/>
    <x v="710"/>
    <s v="1415-E5"/>
    <s v="Other rent payments"/>
    <x v="362"/>
    <s v="USD"/>
    <n v="10400"/>
    <n v="98140"/>
    <n v="98140"/>
    <s v="https://eiti.org/api/v1.0/organisation/47387"/>
  </r>
  <r>
    <s v="2017-09-27T07:01:09+0000"/>
    <s v="2017-09-27T07:01:09+0000"/>
    <x v="14"/>
    <s v="IDN"/>
    <x v="0"/>
    <s v="Jan 1, 2009"/>
    <s v="Dec 31, 2009"/>
    <x v="711"/>
    <s v="1112-E1"/>
    <s v="Ordinary taxes on income, profits and capital gains"/>
    <x v="363"/>
    <s v="USD"/>
    <n v="10400"/>
    <n v="369337.78846154001"/>
    <n v="369337.78846154001"/>
    <s v="https://eiti.org/api/v1.0/organisation/47388"/>
  </r>
  <r>
    <s v="2017-09-27T07:01:09+0000"/>
    <s v="2017-09-27T07:01:09+0000"/>
    <x v="14"/>
    <s v="IDN"/>
    <x v="0"/>
    <s v="Jan 1, 2009"/>
    <s v="Dec 31, 2009"/>
    <x v="711"/>
    <s v="1415-E1"/>
    <s v="Royalties"/>
    <x v="361"/>
    <s v="USD"/>
    <n v="10400"/>
    <n v="322220"/>
    <n v="322220"/>
    <s v="https://eiti.org/api/v1.0/organisation/47388"/>
  </r>
  <r>
    <s v="2017-09-27T07:01:09+0000"/>
    <s v="2017-09-27T07:01:09+0000"/>
    <x v="14"/>
    <s v="IDN"/>
    <x v="0"/>
    <s v="Jan 1, 2009"/>
    <s v="Dec 31, 2009"/>
    <x v="711"/>
    <s v="1415-E5"/>
    <s v="Other rent payments"/>
    <x v="362"/>
    <s v="USD"/>
    <n v="10400"/>
    <n v="174450"/>
    <n v="174450"/>
    <s v="https://eiti.org/api/v1.0/organisation/47388"/>
  </r>
  <r>
    <s v="2017-09-27T07:01:09+0000"/>
    <s v="2017-09-27T07:01:09+0000"/>
    <x v="14"/>
    <s v="IDN"/>
    <x v="0"/>
    <s v="Jan 1, 2009"/>
    <s v="Dec 31, 2009"/>
    <x v="712"/>
    <s v="113-E"/>
    <s v="Taxes on property"/>
    <x v="364"/>
    <s v="USD"/>
    <n v="10400"/>
    <n v="3175659.5192308002"/>
    <n v="3175659.5192308002"/>
    <s v="https://eiti.org/api/v1.0/organisation/47389"/>
  </r>
  <r>
    <s v="2017-09-27T07:01:09+0000"/>
    <s v="2017-09-27T07:01:09+0000"/>
    <x v="14"/>
    <s v="IDN"/>
    <x v="0"/>
    <s v="Jan 1, 2009"/>
    <s v="Dec 31, 2009"/>
    <x v="712"/>
    <s v="1412-E2"/>
    <s v="From government participation (equity)"/>
    <x v="360"/>
    <s v="USD"/>
    <n v="10400"/>
    <n v="41948687.5"/>
    <n v="41948687.5"/>
    <s v="https://eiti.org/api/v1.0/organisation/47389"/>
  </r>
  <r>
    <s v="2017-09-27T07:01:09+0000"/>
    <s v="2017-09-27T07:01:09+0000"/>
    <x v="14"/>
    <s v="IDN"/>
    <x v="0"/>
    <s v="Jan 1, 2009"/>
    <s v="Dec 31, 2009"/>
    <x v="712"/>
    <s v="1415-E1"/>
    <s v="Royalties"/>
    <x v="361"/>
    <s v="USD"/>
    <n v="10400"/>
    <n v="11146150"/>
    <n v="11146150"/>
    <s v="https://eiti.org/api/v1.0/organisation/47389"/>
  </r>
  <r>
    <s v="2017-09-27T07:01:09+0000"/>
    <s v="2017-09-27T07:01:09+0000"/>
    <x v="14"/>
    <s v="IDN"/>
    <x v="0"/>
    <s v="Jan 1, 2009"/>
    <s v="Dec 31, 2009"/>
    <x v="712"/>
    <s v="1415-E1"/>
    <s v="Royalties"/>
    <x v="365"/>
    <s v="USD"/>
    <n v="10400"/>
    <n v="6805221.4423077004"/>
    <n v="6805221.4423077004"/>
    <s v="https://eiti.org/api/v1.0/organisation/47389"/>
  </r>
  <r>
    <s v="2017-09-27T07:01:09+0000"/>
    <s v="2017-09-27T07:01:09+0000"/>
    <x v="14"/>
    <s v="IDN"/>
    <x v="0"/>
    <s v="Jan 1, 2009"/>
    <s v="Dec 31, 2009"/>
    <x v="712"/>
    <s v="1415-E5"/>
    <s v="Other rent payments"/>
    <x v="366"/>
    <s v="USD"/>
    <n v="10400"/>
    <n v="1243444.4230769"/>
    <n v="1243444.4230769"/>
    <s v="https://eiti.org/api/v1.0/organisation/47389"/>
  </r>
  <r>
    <s v="2017-09-27T07:01:09+0000"/>
    <s v="2017-09-27T07:01:09+0000"/>
    <x v="14"/>
    <s v="IDN"/>
    <x v="0"/>
    <s v="Jan 1, 2009"/>
    <s v="Dec 31, 2009"/>
    <x v="713"/>
    <s v="113-E"/>
    <s v="Taxes on property"/>
    <x v="364"/>
    <s v="USD"/>
    <n v="10400"/>
    <n v="95911.634615385003"/>
    <n v="95911.634615385003"/>
    <s v="https://eiti.org/api/v1.0/organisation/47390"/>
  </r>
  <r>
    <s v="2017-09-27T07:01:09+0000"/>
    <s v="2017-09-27T07:01:09+0000"/>
    <x v="14"/>
    <s v="IDN"/>
    <x v="0"/>
    <s v="Jan 1, 2009"/>
    <s v="Dec 31, 2009"/>
    <x v="713"/>
    <s v="1415-E1"/>
    <s v="Royalties"/>
    <x v="361"/>
    <s v="USD"/>
    <n v="10400"/>
    <n v="2919160"/>
    <n v="2919160"/>
    <s v="https://eiti.org/api/v1.0/organisation/47390"/>
  </r>
  <r>
    <s v="2017-09-27T07:01:09+0000"/>
    <s v="2017-09-27T07:01:09+0000"/>
    <x v="14"/>
    <s v="IDN"/>
    <x v="0"/>
    <s v="Jan 1, 2009"/>
    <s v="Dec 31, 2009"/>
    <x v="713"/>
    <s v="1415-E5"/>
    <s v="Other rent payments"/>
    <x v="362"/>
    <s v="USD"/>
    <n v="10400"/>
    <n v="62540"/>
    <n v="62540"/>
    <s v="https://eiti.org/api/v1.0/organisation/47390"/>
  </r>
  <r>
    <s v="2017-09-27T07:01:09+0000"/>
    <s v="2017-09-27T07:01:09+0000"/>
    <x v="14"/>
    <s v="IDN"/>
    <x v="0"/>
    <s v="Jan 1, 2009"/>
    <s v="Dec 31, 2009"/>
    <x v="714"/>
    <s v="1415-E1"/>
    <s v="Royalties"/>
    <x v="361"/>
    <s v="USD"/>
    <n v="10400"/>
    <n v="1174990"/>
    <n v="1174990"/>
    <s v="https://eiti.org/api/v1.0/organisation/47391"/>
  </r>
  <r>
    <s v="2017-09-27T07:01:09+0000"/>
    <s v="2017-09-27T07:01:09+0000"/>
    <x v="14"/>
    <s v="IDN"/>
    <x v="0"/>
    <s v="Jan 1, 2009"/>
    <s v="Dec 31, 2009"/>
    <x v="715"/>
    <s v="1415-E1"/>
    <s v="Royalties"/>
    <x v="361"/>
    <s v="USD"/>
    <n v="10400"/>
    <n v="1026630"/>
    <n v="1026630"/>
    <s v="https://eiti.org/api/v1.0/organisation/47392"/>
  </r>
  <r>
    <s v="2017-09-27T07:01:09+0000"/>
    <s v="2017-09-27T07:01:09+0000"/>
    <x v="14"/>
    <s v="IDN"/>
    <x v="0"/>
    <s v="Jan 1, 2009"/>
    <s v="Dec 31, 2009"/>
    <x v="715"/>
    <s v="1415-E1"/>
    <s v="Royalties"/>
    <x v="365"/>
    <s v="USD"/>
    <n v="10400"/>
    <n v="258978.75"/>
    <n v="258978.75"/>
    <s v="https://eiti.org/api/v1.0/organisation/47392"/>
  </r>
  <r>
    <s v="2017-09-27T07:01:09+0000"/>
    <s v="2017-09-27T07:01:09+0000"/>
    <x v="14"/>
    <s v="IDN"/>
    <x v="0"/>
    <s v="Jan 1, 2009"/>
    <s v="Dec 31, 2009"/>
    <x v="716"/>
    <s v="1415-E1"/>
    <s v="Royalties"/>
    <x v="365"/>
    <s v="USD"/>
    <n v="10400"/>
    <n v="689098.17307691998"/>
    <n v="689098.17307691998"/>
    <s v="https://eiti.org/api/v1.0/organisation/47393"/>
  </r>
  <r>
    <s v="2017-09-27T07:01:09+0000"/>
    <s v="2017-09-27T07:01:09+0000"/>
    <x v="14"/>
    <s v="IDN"/>
    <x v="0"/>
    <s v="Jan 1, 2009"/>
    <s v="Dec 31, 2009"/>
    <x v="717"/>
    <s v="1415-E1"/>
    <s v="Royalties"/>
    <x v="361"/>
    <s v="USD"/>
    <n v="10400"/>
    <n v="1061390"/>
    <n v="1061390"/>
    <s v="https://eiti.org/api/v1.0/organisation/47394"/>
  </r>
  <r>
    <s v="2017-09-27T07:01:09+0000"/>
    <s v="2017-09-27T07:01:09+0000"/>
    <x v="14"/>
    <s v="IDN"/>
    <x v="0"/>
    <s v="Jan 1, 2009"/>
    <s v="Dec 31, 2009"/>
    <x v="717"/>
    <s v="1415-E1"/>
    <s v="Royalties"/>
    <x v="365"/>
    <s v="USD"/>
    <n v="10400"/>
    <n v="348631.44230768998"/>
    <n v="348631.44230768998"/>
    <s v="https://eiti.org/api/v1.0/organisation/47394"/>
  </r>
  <r>
    <s v="2017-09-27T07:01:09+0000"/>
    <s v="2017-09-27T07:01:09+0000"/>
    <x v="14"/>
    <s v="IDN"/>
    <x v="0"/>
    <s v="Jan 1, 2009"/>
    <s v="Dec 31, 2009"/>
    <x v="717"/>
    <s v="1415-E5"/>
    <s v="Other rent payments"/>
    <x v="366"/>
    <s v="USD"/>
    <n v="10400"/>
    <n v="46886.442307691999"/>
    <n v="46886.442307691999"/>
    <s v="https://eiti.org/api/v1.0/organisation/47394"/>
  </r>
  <r>
    <s v="2017-09-27T07:01:09+0000"/>
    <s v="2017-09-27T07:01:09+0000"/>
    <x v="14"/>
    <s v="IDN"/>
    <x v="0"/>
    <s v="Jan 1, 2009"/>
    <s v="Dec 31, 2009"/>
    <x v="718"/>
    <s v="1112-E1"/>
    <s v="Ordinary taxes on income, profits and capital gains"/>
    <x v="363"/>
    <s v="USD"/>
    <n v="10400"/>
    <n v="2991.6346153845998"/>
    <n v="2991.6346153845998"/>
    <s v="https://eiti.org/api/v1.0/organisation/47395"/>
  </r>
  <r>
    <s v="2017-09-27T07:01:09+0000"/>
    <s v="2017-09-27T07:01:09+0000"/>
    <x v="14"/>
    <s v="IDN"/>
    <x v="0"/>
    <s v="Jan 1, 2009"/>
    <s v="Dec 31, 2009"/>
    <x v="718"/>
    <s v="1415-E1"/>
    <s v="Royalties"/>
    <x v="365"/>
    <s v="USD"/>
    <n v="10400"/>
    <n v="293961.73076922999"/>
    <n v="293961.73076922999"/>
    <s v="https://eiti.org/api/v1.0/organisation/47395"/>
  </r>
  <r>
    <s v="2017-09-27T07:01:09+0000"/>
    <s v="2017-09-27T07:01:09+0000"/>
    <x v="14"/>
    <s v="IDN"/>
    <x v="0"/>
    <s v="Jan 1, 2009"/>
    <s v="Dec 31, 2009"/>
    <x v="718"/>
    <s v="1415-E5"/>
    <s v="Other rent payments"/>
    <x v="366"/>
    <s v="USD"/>
    <n v="10400"/>
    <n v="5156.7307692308004"/>
    <n v="5156.7307692308004"/>
    <s v="https://eiti.org/api/v1.0/organisation/47395"/>
  </r>
  <r>
    <s v="2017-09-27T07:01:09+0000"/>
    <s v="2017-09-27T07:01:09+0000"/>
    <x v="14"/>
    <s v="IDN"/>
    <x v="0"/>
    <s v="Jan 1, 2009"/>
    <s v="Dec 31, 2009"/>
    <x v="719"/>
    <s v="1415-E1"/>
    <s v="Royalties"/>
    <x v="365"/>
    <s v="USD"/>
    <n v="10400"/>
    <n v="1149338.2692308"/>
    <n v="1149338.2692308"/>
    <s v="https://eiti.org/api/v1.0/organisation/47396"/>
  </r>
  <r>
    <s v="2017-09-27T07:01:09+0000"/>
    <s v="2017-09-27T07:01:09+0000"/>
    <x v="14"/>
    <s v="IDN"/>
    <x v="0"/>
    <s v="Jan 1, 2009"/>
    <s v="Dec 31, 2009"/>
    <x v="720"/>
    <s v="1112-E1"/>
    <s v="Ordinary taxes on income, profits and capital gains"/>
    <x v="359"/>
    <s v="USD"/>
    <n v="10400"/>
    <n v="54930490"/>
    <n v="54930490"/>
    <s v="https://eiti.org/api/v1.0/organisation/47397"/>
  </r>
  <r>
    <s v="2017-09-27T07:01:09+0000"/>
    <s v="2017-09-27T07:01:09+0000"/>
    <x v="14"/>
    <s v="IDN"/>
    <x v="0"/>
    <s v="Jan 1, 2009"/>
    <s v="Dec 31, 2009"/>
    <x v="720"/>
    <s v="1415-E1"/>
    <s v="Royalties"/>
    <x v="361"/>
    <s v="USD"/>
    <n v="10400"/>
    <n v="5268680"/>
    <n v="5268680"/>
    <s v="https://eiti.org/api/v1.0/organisation/47397"/>
  </r>
  <r>
    <s v="2017-09-27T07:01:09+0000"/>
    <s v="2017-09-27T07:01:09+0000"/>
    <x v="14"/>
    <s v="IDN"/>
    <x v="0"/>
    <s v="Jan 1, 2009"/>
    <s v="Dec 31, 2009"/>
    <x v="720"/>
    <s v="1415-E5"/>
    <s v="Other rent payments"/>
    <x v="362"/>
    <s v="USD"/>
    <n v="10400"/>
    <n v="327790"/>
    <n v="327790"/>
    <s v="https://eiti.org/api/v1.0/organisation/47397"/>
  </r>
  <r>
    <s v="2017-09-27T07:01:09+0000"/>
    <s v="2017-09-27T07:01:09+0000"/>
    <x v="14"/>
    <s v="IDN"/>
    <x v="0"/>
    <s v="Jan 1, 2009"/>
    <s v="Dec 31, 2009"/>
    <x v="721"/>
    <s v="1112-E1"/>
    <s v="Ordinary taxes on income, profits and capital gains"/>
    <x v="367"/>
    <s v="USD"/>
    <n v="10400"/>
    <n v="143950020"/>
    <n v="143950020"/>
    <s v="https://eiti.org/api/v1.0/organisation/47398"/>
  </r>
  <r>
    <s v="2017-09-27T07:01:09+0000"/>
    <s v="2017-09-27T07:01:09+0000"/>
    <x v="14"/>
    <s v="IDN"/>
    <x v="0"/>
    <s v="Jan 1, 2009"/>
    <s v="Dec 31, 2009"/>
    <x v="721"/>
    <s v="1112-E1"/>
    <s v="Ordinary taxes on income, profits and capital gains"/>
    <x v="368"/>
    <s v="USD"/>
    <n v="10400"/>
    <n v="96.153846153846004"/>
    <n v="96.153846153846004"/>
    <s v="https://eiti.org/api/v1.0/organisation/47398"/>
  </r>
  <r>
    <s v="2017-09-27T07:01:09+0000"/>
    <s v="2017-09-27T07:01:09+0000"/>
    <x v="14"/>
    <s v="IDN"/>
    <x v="0"/>
    <s v="Jan 1, 2009"/>
    <s v="Dec 31, 2009"/>
    <x v="721"/>
    <s v="113-E"/>
    <s v="Taxes on property"/>
    <x v="369"/>
    <s v="USD"/>
    <n v="10400"/>
    <n v="37229.423076922998"/>
    <n v="37229.423076922998"/>
    <s v="https://eiti.org/api/v1.0/organisation/47398"/>
  </r>
  <r>
    <s v="2017-09-27T07:01:09+0000"/>
    <s v="2017-09-27T07:01:09+0000"/>
    <x v="14"/>
    <s v="IDN"/>
    <x v="0"/>
    <s v="Jan 1, 2009"/>
    <s v="Dec 31, 2009"/>
    <x v="721"/>
    <s v="1415-E1"/>
    <s v="Royalties"/>
    <x v="370"/>
    <s v="USD"/>
    <n v="10400"/>
    <n v="54464650"/>
    <n v="54464650"/>
    <s v="https://eiti.org/api/v1.0/organisation/47398"/>
  </r>
  <r>
    <s v="2017-09-27T07:01:09+0000"/>
    <s v="2017-09-27T07:01:09+0000"/>
    <x v="14"/>
    <s v="IDN"/>
    <x v="0"/>
    <s v="Jan 1, 2009"/>
    <s v="Dec 31, 2009"/>
    <x v="721"/>
    <s v="1415-E1"/>
    <s v="Royalties"/>
    <x v="371"/>
    <s v="USD"/>
    <n v="10400"/>
    <n v="4044854.9038462001"/>
    <n v="4044854.9038462001"/>
    <s v="https://eiti.org/api/v1.0/organisation/47398"/>
  </r>
  <r>
    <s v="2017-09-27T07:01:09+0000"/>
    <s v="2017-09-27T07:01:09+0000"/>
    <x v="14"/>
    <s v="IDN"/>
    <x v="0"/>
    <s v="Jan 1, 2009"/>
    <s v="Dec 31, 2009"/>
    <x v="721"/>
    <s v="1415-E31"/>
    <s v="Delivered/paid directly to government"/>
    <x v="372"/>
    <s v="USD"/>
    <n v="10400"/>
    <n v="18376950"/>
    <n v="18376950"/>
    <s v="https://eiti.org/api/v1.0/organisation/47398"/>
  </r>
  <r>
    <s v="2017-09-27T07:01:09+0000"/>
    <s v="2017-09-27T07:01:09+0000"/>
    <x v="14"/>
    <s v="IDN"/>
    <x v="0"/>
    <s v="Jan 1, 2009"/>
    <s v="Dec 31, 2009"/>
    <x v="721"/>
    <s v="1415-E31"/>
    <s v="Delivered/paid directly to government"/>
    <x v="373"/>
    <s v="USD"/>
    <n v="10400"/>
    <n v="6280331.9230768997"/>
    <n v="6280331.9230768997"/>
    <s v="https://eiti.org/api/v1.0/organisation/47398"/>
  </r>
  <r>
    <s v="2017-09-27T07:01:09+0000"/>
    <s v="2017-09-27T07:01:09+0000"/>
    <x v="14"/>
    <s v="IDN"/>
    <x v="0"/>
    <s v="Jan 1, 2009"/>
    <s v="Dec 31, 2009"/>
    <x v="721"/>
    <s v="1415-E5"/>
    <s v="Other rent payments"/>
    <x v="374"/>
    <s v="USD"/>
    <n v="10400"/>
    <n v="70150"/>
    <n v="70150"/>
    <s v="https://eiti.org/api/v1.0/organisation/47398"/>
  </r>
  <r>
    <s v="2017-09-27T07:01:09+0000"/>
    <s v="2017-09-27T07:01:09+0000"/>
    <x v="14"/>
    <s v="IDN"/>
    <x v="0"/>
    <s v="Jan 1, 2009"/>
    <s v="Dec 31, 2009"/>
    <x v="722"/>
    <s v="1112-E1"/>
    <s v="Ordinary taxes on income, profits and capital gains"/>
    <x v="367"/>
    <s v="USD"/>
    <n v="10400"/>
    <n v="99594810"/>
    <n v="99594810"/>
    <s v="https://eiti.org/api/v1.0/organisation/47399"/>
  </r>
  <r>
    <s v="2017-09-27T07:01:09+0000"/>
    <s v="2017-09-27T07:01:09+0000"/>
    <x v="14"/>
    <s v="IDN"/>
    <x v="0"/>
    <s v="Jan 1, 2009"/>
    <s v="Dec 31, 2009"/>
    <x v="722"/>
    <s v="1112-E1"/>
    <s v="Ordinary taxes on income, profits and capital gains"/>
    <x v="368"/>
    <s v="USD"/>
    <n v="10400"/>
    <n v="293749783.65385002"/>
    <n v="293749783.65385002"/>
    <s v="https://eiti.org/api/v1.0/organisation/47399"/>
  </r>
  <r>
    <s v="2017-09-27T07:01:09+0000"/>
    <s v="2017-09-27T07:01:09+0000"/>
    <x v="14"/>
    <s v="IDN"/>
    <x v="0"/>
    <s v="Jan 1, 2009"/>
    <s v="Dec 31, 2009"/>
    <x v="722"/>
    <s v="1415-E1"/>
    <s v="Royalties"/>
    <x v="370"/>
    <s v="USD"/>
    <n v="10400"/>
    <n v="183224130"/>
    <n v="183224130"/>
    <s v="https://eiti.org/api/v1.0/organisation/47399"/>
  </r>
  <r>
    <s v="2017-09-27T07:01:09+0000"/>
    <s v="2017-09-27T07:01:09+0000"/>
    <x v="14"/>
    <s v="IDN"/>
    <x v="0"/>
    <s v="Jan 1, 2009"/>
    <s v="Dec 31, 2009"/>
    <x v="722"/>
    <s v="1415-E31"/>
    <s v="Delivered/paid directly to government"/>
    <x v="372"/>
    <s v="USD"/>
    <n v="10400"/>
    <n v="52770170"/>
    <n v="52770170"/>
    <s v="https://eiti.org/api/v1.0/organisation/47399"/>
  </r>
  <r>
    <s v="2017-09-27T07:01:09+0000"/>
    <s v="2017-09-27T07:01:09+0000"/>
    <x v="14"/>
    <s v="IDN"/>
    <x v="0"/>
    <s v="Jan 1, 2009"/>
    <s v="Dec 31, 2009"/>
    <x v="722"/>
    <s v="1415-E5"/>
    <s v="Other rent payments"/>
    <x v="374"/>
    <s v="USD"/>
    <n v="10400"/>
    <n v="90940"/>
    <n v="90940"/>
    <s v="https://eiti.org/api/v1.0/organisation/47399"/>
  </r>
  <r>
    <s v="2017-09-27T07:01:09+0000"/>
    <s v="2017-09-27T07:01:09+0000"/>
    <x v="14"/>
    <s v="IDN"/>
    <x v="0"/>
    <s v="Jan 1, 2009"/>
    <s v="Dec 31, 2009"/>
    <x v="723"/>
    <s v="1415-E1"/>
    <s v="Royalties"/>
    <x v="370"/>
    <s v="USD"/>
    <n v="10400"/>
    <n v="1303320"/>
    <n v="1303320"/>
    <s v="https://eiti.org/api/v1.0/organisation/47400"/>
  </r>
  <r>
    <s v="2017-09-27T07:01:09+0000"/>
    <s v="2017-09-27T07:01:09+0000"/>
    <x v="14"/>
    <s v="IDN"/>
    <x v="0"/>
    <s v="Jan 1, 2009"/>
    <s v="Dec 31, 2009"/>
    <x v="723"/>
    <s v="1415-E1"/>
    <s v="Royalties"/>
    <x v="371"/>
    <s v="USD"/>
    <n v="10400"/>
    <n v="2480949.6153846001"/>
    <n v="2480949.6153846001"/>
    <s v="https://eiti.org/api/v1.0/organisation/47400"/>
  </r>
  <r>
    <s v="2017-09-27T07:01:09+0000"/>
    <s v="2017-09-27T07:01:09+0000"/>
    <x v="14"/>
    <s v="IDN"/>
    <x v="0"/>
    <s v="Jan 1, 2009"/>
    <s v="Dec 31, 2009"/>
    <x v="723"/>
    <s v="1415-E5"/>
    <s v="Other rent payments"/>
    <x v="375"/>
    <s v="USD"/>
    <n v="10400"/>
    <n v="5464.4230769230999"/>
    <n v="5464.4230769230999"/>
    <s v="https://eiti.org/api/v1.0/organisation/47400"/>
  </r>
  <r>
    <s v="2017-09-27T07:01:09+0000"/>
    <s v="2017-09-27T07:01:09+0000"/>
    <x v="14"/>
    <s v="IDN"/>
    <x v="0"/>
    <s v="Jan 1, 2009"/>
    <s v="Dec 31, 2009"/>
    <x v="724"/>
    <s v="1112-E1"/>
    <s v="Ordinary taxes on income, profits and capital gains"/>
    <x v="368"/>
    <s v="USD"/>
    <n v="10400"/>
    <n v="67285853.076922998"/>
    <n v="67285853.076922998"/>
    <s v="https://eiti.org/api/v1.0/organisation/47401"/>
  </r>
  <r>
    <s v="2017-09-27T07:01:09+0000"/>
    <s v="2017-09-27T07:01:09+0000"/>
    <x v="14"/>
    <s v="IDN"/>
    <x v="0"/>
    <s v="Jan 1, 2009"/>
    <s v="Dec 31, 2009"/>
    <x v="724"/>
    <s v="113-E"/>
    <s v="Taxes on property"/>
    <x v="369"/>
    <s v="USD"/>
    <n v="10400"/>
    <n v="8531.5384615384992"/>
    <n v="8531.5384615384992"/>
    <s v="https://eiti.org/api/v1.0/organisation/47401"/>
  </r>
  <r>
    <s v="2017-09-27T07:01:09+0000"/>
    <s v="2017-09-27T07:01:09+0000"/>
    <x v="14"/>
    <s v="IDN"/>
    <x v="0"/>
    <s v="Jan 1, 2009"/>
    <s v="Dec 31, 2009"/>
    <x v="724"/>
    <s v="1415-E1"/>
    <s v="Royalties"/>
    <x v="370"/>
    <s v="USD"/>
    <n v="10400"/>
    <n v="105972970"/>
    <n v="105972970"/>
    <s v="https://eiti.org/api/v1.0/organisation/47401"/>
  </r>
  <r>
    <s v="2017-09-27T07:01:09+0000"/>
    <s v="2017-09-27T07:01:09+0000"/>
    <x v="14"/>
    <s v="IDN"/>
    <x v="0"/>
    <s v="Jan 1, 2009"/>
    <s v="Dec 31, 2009"/>
    <x v="724"/>
    <s v="1415-E1"/>
    <s v="Royalties"/>
    <x v="371"/>
    <s v="USD"/>
    <n v="10400"/>
    <n v="8317786.9230768997"/>
    <n v="8317786.9230768997"/>
    <s v="https://eiti.org/api/v1.0/organisation/47401"/>
  </r>
  <r>
    <s v="2017-09-27T07:01:09+0000"/>
    <s v="2017-09-27T07:01:09+0000"/>
    <x v="14"/>
    <s v="IDN"/>
    <x v="0"/>
    <s v="Jan 1, 2009"/>
    <s v="Dec 31, 2009"/>
    <x v="724"/>
    <s v="1415-E5"/>
    <s v="Other rent payments"/>
    <x v="374"/>
    <s v="USD"/>
    <n v="10400"/>
    <n v="75360"/>
    <n v="75360"/>
    <s v="https://eiti.org/api/v1.0/organisation/47401"/>
  </r>
  <r>
    <s v="2017-09-27T07:01:09+0000"/>
    <s v="2017-09-27T07:01:09+0000"/>
    <x v="14"/>
    <s v="IDN"/>
    <x v="0"/>
    <s v="Jan 1, 2009"/>
    <s v="Dec 31, 2009"/>
    <x v="725"/>
    <s v="1112-E1"/>
    <s v="Ordinary taxes on income, profits and capital gains"/>
    <x v="368"/>
    <s v="USD"/>
    <n v="10400"/>
    <n v="8518137.6923076995"/>
    <n v="8518137.6923076995"/>
    <s v="https://eiti.org/api/v1.0/organisation/47402"/>
  </r>
  <r>
    <s v="2017-09-27T07:01:09+0000"/>
    <s v="2017-09-27T07:01:09+0000"/>
    <x v="14"/>
    <s v="IDN"/>
    <x v="0"/>
    <s v="Jan 1, 2009"/>
    <s v="Dec 31, 2009"/>
    <x v="725"/>
    <s v="1415-E1"/>
    <s v="Royalties"/>
    <x v="370"/>
    <s v="USD"/>
    <n v="10400"/>
    <n v="8266400"/>
    <n v="8266400"/>
    <s v="https://eiti.org/api/v1.0/organisation/47402"/>
  </r>
  <r>
    <s v="2017-09-27T07:01:09+0000"/>
    <s v="2017-09-27T07:01:09+0000"/>
    <x v="14"/>
    <s v="IDN"/>
    <x v="0"/>
    <s v="Jan 1, 2009"/>
    <s v="Dec 31, 2009"/>
    <x v="725"/>
    <s v="1415-E1"/>
    <s v="Royalties"/>
    <x v="371"/>
    <s v="USD"/>
    <n v="10400"/>
    <n v="1579816.7307692"/>
    <n v="1579816.7307692"/>
    <s v="https://eiti.org/api/v1.0/organisation/47402"/>
  </r>
  <r>
    <s v="2017-09-27T07:01:09+0000"/>
    <s v="2017-09-27T07:01:09+0000"/>
    <x v="14"/>
    <s v="IDN"/>
    <x v="0"/>
    <s v="Jan 1, 2009"/>
    <s v="Dec 31, 2009"/>
    <x v="725"/>
    <s v="1415-E31"/>
    <s v="Delivered/paid directly to government"/>
    <x v="372"/>
    <s v="USD"/>
    <n v="10400"/>
    <n v="1196410"/>
    <n v="1196410"/>
    <s v="https://eiti.org/api/v1.0/organisation/47402"/>
  </r>
  <r>
    <s v="2017-09-27T07:01:09+0000"/>
    <s v="2017-09-27T07:01:09+0000"/>
    <x v="14"/>
    <s v="IDN"/>
    <x v="0"/>
    <s v="Jan 1, 2009"/>
    <s v="Dec 31, 2009"/>
    <x v="725"/>
    <s v="1415-E31"/>
    <s v="Delivered/paid directly to government"/>
    <x v="373"/>
    <s v="USD"/>
    <n v="10400"/>
    <n v="1814978.3653845999"/>
    <n v="1814978.3653845999"/>
    <s v="https://eiti.org/api/v1.0/organisation/47402"/>
  </r>
  <r>
    <s v="2017-09-27T07:01:09+0000"/>
    <s v="2017-09-27T07:01:09+0000"/>
    <x v="14"/>
    <s v="IDN"/>
    <x v="0"/>
    <s v="Jan 1, 2009"/>
    <s v="Dec 31, 2009"/>
    <x v="725"/>
    <s v="1415-E5"/>
    <s v="Other rent payments"/>
    <x v="374"/>
    <s v="USD"/>
    <n v="10400"/>
    <n v="45910"/>
    <n v="45910"/>
    <s v="https://eiti.org/api/v1.0/organisation/47402"/>
  </r>
  <r>
    <s v="2017-09-27T07:01:09+0000"/>
    <s v="2017-09-27T07:01:09+0000"/>
    <x v="14"/>
    <s v="IDN"/>
    <x v="0"/>
    <s v="Jan 1, 2009"/>
    <s v="Dec 31, 2009"/>
    <x v="726"/>
    <s v="1112-E1"/>
    <s v="Ordinary taxes on income, profits and capital gains"/>
    <x v="368"/>
    <s v="USD"/>
    <n v="10400"/>
    <n v="106116625.09615"/>
    <n v="106116625.09615"/>
    <s v="https://eiti.org/api/v1.0/organisation/47403"/>
  </r>
  <r>
    <s v="2017-09-27T07:01:09+0000"/>
    <s v="2017-09-27T07:01:09+0000"/>
    <x v="14"/>
    <s v="IDN"/>
    <x v="0"/>
    <s v="Jan 1, 2009"/>
    <s v="Dec 31, 2009"/>
    <x v="726"/>
    <s v="1415-E1"/>
    <s v="Royalties"/>
    <x v="370"/>
    <s v="USD"/>
    <n v="10400"/>
    <n v="60511040"/>
    <n v="60511040"/>
    <s v="https://eiti.org/api/v1.0/organisation/47403"/>
  </r>
  <r>
    <s v="2017-09-27T07:01:09+0000"/>
    <s v="2017-09-27T07:01:09+0000"/>
    <x v="14"/>
    <s v="IDN"/>
    <x v="0"/>
    <s v="Jan 1, 2009"/>
    <s v="Dec 31, 2009"/>
    <x v="726"/>
    <s v="1415-E1"/>
    <s v="Royalties"/>
    <x v="371"/>
    <s v="USD"/>
    <n v="10400"/>
    <n v="94465.384615385003"/>
    <n v="94465.384615385003"/>
    <s v="https://eiti.org/api/v1.0/organisation/47403"/>
  </r>
  <r>
    <s v="2017-09-27T07:01:09+0000"/>
    <s v="2017-09-27T07:01:09+0000"/>
    <x v="14"/>
    <s v="IDN"/>
    <x v="0"/>
    <s v="Jan 1, 2009"/>
    <s v="Dec 31, 2009"/>
    <x v="726"/>
    <s v="1415-E5"/>
    <s v="Other rent payments"/>
    <x v="374"/>
    <s v="USD"/>
    <n v="10400"/>
    <n v="94600"/>
    <n v="94600"/>
    <s v="https://eiti.org/api/v1.0/organisation/47403"/>
  </r>
  <r>
    <s v="2017-09-27T07:01:09+0000"/>
    <s v="2017-09-27T07:01:09+0000"/>
    <x v="14"/>
    <s v="IDN"/>
    <x v="0"/>
    <s v="Jan 1, 2009"/>
    <s v="Dec 31, 2009"/>
    <x v="727"/>
    <s v="1415-E1"/>
    <s v="Royalties"/>
    <x v="370"/>
    <s v="USD"/>
    <n v="10400"/>
    <n v="172850"/>
    <n v="172850"/>
    <s v="https://eiti.org/api/v1.0/organisation/47404"/>
  </r>
  <r>
    <s v="2017-09-27T07:01:09+0000"/>
    <s v="2017-09-27T07:01:09+0000"/>
    <x v="14"/>
    <s v="IDN"/>
    <x v="0"/>
    <s v="Jan 1, 2009"/>
    <s v="Dec 31, 2009"/>
    <x v="727"/>
    <s v="1415-E5"/>
    <s v="Other rent payments"/>
    <x v="374"/>
    <s v="USD"/>
    <n v="10400"/>
    <n v="53370"/>
    <n v="53370"/>
    <s v="https://eiti.org/api/v1.0/organisation/47404"/>
  </r>
  <r>
    <s v="2017-09-27T07:01:09+0000"/>
    <s v="2017-09-27T07:01:09+0000"/>
    <x v="14"/>
    <s v="IDN"/>
    <x v="0"/>
    <s v="Jan 1, 2009"/>
    <s v="Dec 31, 2009"/>
    <x v="728"/>
    <s v="1112-E1"/>
    <s v="Ordinary taxes on income, profits and capital gains"/>
    <x v="367"/>
    <s v="USD"/>
    <n v="10400"/>
    <n v="263088030"/>
    <n v="263088030"/>
    <s v="https://eiti.org/api/v1.0/organisation/47405"/>
  </r>
  <r>
    <s v="2017-09-27T07:01:09+0000"/>
    <s v="2017-09-27T07:01:09+0000"/>
    <x v="14"/>
    <s v="IDN"/>
    <x v="0"/>
    <s v="Jan 1, 2009"/>
    <s v="Dec 31, 2009"/>
    <x v="728"/>
    <s v="1415-E1"/>
    <s v="Royalties"/>
    <x v="370"/>
    <s v="USD"/>
    <n v="10400"/>
    <n v="105540970"/>
    <n v="105540970"/>
    <s v="https://eiti.org/api/v1.0/organisation/47405"/>
  </r>
  <r>
    <s v="2017-09-27T07:01:09+0000"/>
    <s v="2017-09-27T07:01:09+0000"/>
    <x v="14"/>
    <s v="IDN"/>
    <x v="0"/>
    <s v="Jan 1, 2009"/>
    <s v="Dec 31, 2009"/>
    <x v="728"/>
    <s v="1415-E1"/>
    <s v="Royalties"/>
    <x v="371"/>
    <s v="USD"/>
    <n v="10400"/>
    <n v="31420305.192308001"/>
    <n v="31420305.192308001"/>
    <s v="https://eiti.org/api/v1.0/organisation/47405"/>
  </r>
  <r>
    <s v="2017-09-27T07:01:09+0000"/>
    <s v="2017-09-27T07:01:09+0000"/>
    <x v="14"/>
    <s v="IDN"/>
    <x v="0"/>
    <s v="Jan 1, 2009"/>
    <s v="Dec 31, 2009"/>
    <x v="728"/>
    <s v="1415-E31"/>
    <s v="Delivered/paid directly to government"/>
    <x v="373"/>
    <s v="USD"/>
    <n v="10400"/>
    <n v="12423707.5"/>
    <n v="12423707.5"/>
    <s v="https://eiti.org/api/v1.0/organisation/47405"/>
  </r>
  <r>
    <s v="2017-09-27T07:01:09+0000"/>
    <s v="2017-09-27T07:01:09+0000"/>
    <x v="14"/>
    <s v="IDN"/>
    <x v="0"/>
    <s v="Jan 1, 2009"/>
    <s v="Dec 31, 2009"/>
    <x v="728"/>
    <s v="1415-E5"/>
    <s v="Other rent payments"/>
    <x v="374"/>
    <s v="USD"/>
    <n v="10400"/>
    <n v="35800"/>
    <n v="35800"/>
    <s v="https://eiti.org/api/v1.0/organisation/47405"/>
  </r>
  <r>
    <s v="2017-09-27T07:01:09+0000"/>
    <s v="2017-09-27T07:01:09+0000"/>
    <x v="14"/>
    <s v="IDN"/>
    <x v="0"/>
    <s v="Jan 1, 2009"/>
    <s v="Dec 31, 2009"/>
    <x v="729"/>
    <s v="1415-E1"/>
    <s v="Royalties"/>
    <x v="370"/>
    <s v="USD"/>
    <n v="10400"/>
    <n v="250000"/>
    <n v="250000"/>
    <s v="https://eiti.org/api/v1.0/organisation/47406"/>
  </r>
  <r>
    <s v="2017-09-27T07:01:09+0000"/>
    <s v="2017-09-27T07:01:09+0000"/>
    <x v="14"/>
    <s v="IDN"/>
    <x v="0"/>
    <s v="Jan 1, 2009"/>
    <s v="Dec 31, 2009"/>
    <x v="729"/>
    <s v="1415-E5"/>
    <s v="Other rent payments"/>
    <x v="374"/>
    <s v="USD"/>
    <n v="10400"/>
    <n v="9820"/>
    <n v="9820"/>
    <s v="https://eiti.org/api/v1.0/organisation/47406"/>
  </r>
  <r>
    <s v="2017-09-27T07:01:09+0000"/>
    <s v="2017-09-27T07:01:09+0000"/>
    <x v="14"/>
    <s v="IDN"/>
    <x v="0"/>
    <s v="Jan 1, 2009"/>
    <s v="Dec 31, 2009"/>
    <x v="730"/>
    <s v="1415-E1"/>
    <s v="Royalties"/>
    <x v="370"/>
    <s v="USD"/>
    <n v="10400"/>
    <n v="60711980"/>
    <n v="60711980"/>
    <s v="https://eiti.org/api/v1.0/organisation/47407"/>
  </r>
  <r>
    <s v="2017-09-27T07:01:09+0000"/>
    <s v="2017-09-27T07:01:09+0000"/>
    <x v="14"/>
    <s v="IDN"/>
    <x v="0"/>
    <s v="Jan 1, 2009"/>
    <s v="Dec 31, 2009"/>
    <x v="730"/>
    <s v="1415-E1"/>
    <s v="Royalties"/>
    <x v="371"/>
    <s v="USD"/>
    <n v="10400"/>
    <n v="1215656.7307692"/>
    <n v="1215656.7307692"/>
    <s v="https://eiti.org/api/v1.0/organisation/47407"/>
  </r>
  <r>
    <s v="2017-09-27T07:01:09+0000"/>
    <s v="2017-09-27T07:01:09+0000"/>
    <x v="14"/>
    <s v="IDN"/>
    <x v="0"/>
    <s v="Jan 1, 2009"/>
    <s v="Dec 31, 2009"/>
    <x v="730"/>
    <s v="1415-E31"/>
    <s v="Delivered/paid directly to government"/>
    <x v="372"/>
    <s v="USD"/>
    <n v="10400"/>
    <n v="57078580"/>
    <n v="57078580"/>
    <s v="https://eiti.org/api/v1.0/organisation/47407"/>
  </r>
  <r>
    <s v="2017-09-27T07:01:09+0000"/>
    <s v="2017-09-27T07:01:09+0000"/>
    <x v="14"/>
    <s v="IDN"/>
    <x v="0"/>
    <s v="Jan 1, 2009"/>
    <s v="Dec 31, 2009"/>
    <x v="730"/>
    <s v="1415-E31"/>
    <s v="Delivered/paid directly to government"/>
    <x v="373"/>
    <s v="USD"/>
    <n v="10400"/>
    <n v="219614.32692307999"/>
    <n v="219614.32692307999"/>
    <s v="https://eiti.org/api/v1.0/organisation/47407"/>
  </r>
  <r>
    <s v="2017-09-27T07:01:09+0000"/>
    <s v="2017-09-27T07:01:09+0000"/>
    <x v="14"/>
    <s v="IDN"/>
    <x v="0"/>
    <s v="Jan 1, 2009"/>
    <s v="Dec 31, 2009"/>
    <x v="730"/>
    <s v="1415-E5"/>
    <s v="Other rent payments"/>
    <x v="374"/>
    <s v="USD"/>
    <n v="10400"/>
    <n v="25200"/>
    <n v="25200"/>
    <s v="https://eiti.org/api/v1.0/organisation/47407"/>
  </r>
  <r>
    <s v="2017-09-27T07:01:09+0000"/>
    <s v="2017-09-27T07:01:09+0000"/>
    <x v="14"/>
    <s v="IDN"/>
    <x v="0"/>
    <s v="Jan 1, 2009"/>
    <s v="Dec 31, 2009"/>
    <x v="731"/>
    <s v="1112-E1"/>
    <s v="Ordinary taxes on income, profits and capital gains"/>
    <x v="367"/>
    <s v="USD"/>
    <n v="10400"/>
    <n v="63000550"/>
    <n v="63000550"/>
    <s v="https://eiti.org/api/v1.0/organisation/47408"/>
  </r>
  <r>
    <s v="2017-09-27T07:01:09+0000"/>
    <s v="2017-09-27T07:01:09+0000"/>
    <x v="14"/>
    <s v="IDN"/>
    <x v="0"/>
    <s v="Jan 1, 2009"/>
    <s v="Dec 31, 2009"/>
    <x v="731"/>
    <s v="1415-E1"/>
    <s v="Royalties"/>
    <x v="370"/>
    <s v="USD"/>
    <n v="10400"/>
    <n v="51920400"/>
    <n v="51920400"/>
    <s v="https://eiti.org/api/v1.0/organisation/47408"/>
  </r>
  <r>
    <s v="2017-09-27T07:01:09+0000"/>
    <s v="2017-09-27T07:01:09+0000"/>
    <x v="14"/>
    <s v="IDN"/>
    <x v="0"/>
    <s v="Jan 1, 2009"/>
    <s v="Dec 31, 2009"/>
    <x v="731"/>
    <s v="1415-E1"/>
    <s v="Royalties"/>
    <x v="371"/>
    <s v="USD"/>
    <n v="10400"/>
    <n v="4931173.4615385002"/>
    <n v="4931173.4615385002"/>
    <s v="https://eiti.org/api/v1.0/organisation/47408"/>
  </r>
  <r>
    <s v="2017-09-27T07:01:09+0000"/>
    <s v="2017-09-27T07:01:09+0000"/>
    <x v="14"/>
    <s v="IDN"/>
    <x v="0"/>
    <s v="Jan 1, 2009"/>
    <s v="Dec 31, 2009"/>
    <x v="731"/>
    <s v="1415-E31"/>
    <s v="Delivered/paid directly to government"/>
    <x v="372"/>
    <s v="USD"/>
    <n v="10400"/>
    <n v="3754360"/>
    <n v="3754360"/>
    <s v="https://eiti.org/api/v1.0/organisation/47408"/>
  </r>
  <r>
    <s v="2017-09-27T07:01:09+0000"/>
    <s v="2017-09-27T07:01:09+0000"/>
    <x v="14"/>
    <s v="IDN"/>
    <x v="0"/>
    <s v="Jan 1, 2009"/>
    <s v="Dec 31, 2009"/>
    <x v="731"/>
    <s v="1415-E31"/>
    <s v="Delivered/paid directly to government"/>
    <x v="373"/>
    <s v="USD"/>
    <n v="10400"/>
    <n v="245023.55769230999"/>
    <n v="245023.55769230999"/>
    <s v="https://eiti.org/api/v1.0/organisation/47408"/>
  </r>
  <r>
    <s v="2017-09-27T07:01:09+0000"/>
    <s v="2017-09-27T07:01:09+0000"/>
    <x v="14"/>
    <s v="IDN"/>
    <x v="0"/>
    <s v="Jan 1, 2009"/>
    <s v="Dec 31, 2009"/>
    <x v="731"/>
    <s v="1415-E5"/>
    <s v="Other rent payments"/>
    <x v="374"/>
    <s v="USD"/>
    <n v="10400"/>
    <n v="118400"/>
    <n v="118400"/>
    <s v="https://eiti.org/api/v1.0/organisation/47408"/>
  </r>
  <r>
    <s v="2017-09-27T07:01:09+0000"/>
    <s v="2017-09-27T07:01:09+0000"/>
    <x v="14"/>
    <s v="IDN"/>
    <x v="0"/>
    <s v="Jan 1, 2009"/>
    <s v="Dec 31, 2009"/>
    <x v="732"/>
    <s v="113-E"/>
    <s v="Taxes on property"/>
    <x v="369"/>
    <s v="USD"/>
    <n v="10400"/>
    <n v="3792.7884615385001"/>
    <n v="3792.7884615385001"/>
    <s v="https://eiti.org/api/v1.0/organisation/47409"/>
  </r>
  <r>
    <s v="2017-09-27T07:01:09+0000"/>
    <s v="2017-09-27T07:01:09+0000"/>
    <x v="14"/>
    <s v="IDN"/>
    <x v="0"/>
    <s v="Jan 1, 2009"/>
    <s v="Dec 31, 2009"/>
    <x v="732"/>
    <s v="1415-E1"/>
    <s v="Royalties"/>
    <x v="370"/>
    <s v="USD"/>
    <n v="10400"/>
    <n v="21691950"/>
    <n v="21691950"/>
    <s v="https://eiti.org/api/v1.0/organisation/47409"/>
  </r>
  <r>
    <s v="2017-09-27T07:01:09+0000"/>
    <s v="2017-09-27T07:01:09+0000"/>
    <x v="14"/>
    <s v="IDN"/>
    <x v="0"/>
    <s v="Jan 1, 2009"/>
    <s v="Dec 31, 2009"/>
    <x v="732"/>
    <s v="1415-E5"/>
    <s v="Other rent payments"/>
    <x v="374"/>
    <s v="USD"/>
    <n v="10400"/>
    <n v="138640"/>
    <n v="138640"/>
    <s v="https://eiti.org/api/v1.0/organisation/47409"/>
  </r>
  <r>
    <s v="2017-09-27T07:01:09+0000"/>
    <s v="2017-09-27T07:01:09+0000"/>
    <x v="14"/>
    <s v="IDN"/>
    <x v="0"/>
    <s v="Jan 1, 2009"/>
    <s v="Dec 31, 2009"/>
    <x v="733"/>
    <s v="1112-E1"/>
    <s v="Ordinary taxes on income, profits and capital gains"/>
    <x v="368"/>
    <s v="USD"/>
    <n v="10400"/>
    <n v="116474640.19231001"/>
    <n v="116474640.19231001"/>
    <s v="https://eiti.org/api/v1.0/organisation/47410"/>
  </r>
  <r>
    <s v="2017-09-27T07:01:09+0000"/>
    <s v="2017-09-27T07:01:09+0000"/>
    <x v="14"/>
    <s v="IDN"/>
    <x v="0"/>
    <s v="Jan 1, 2009"/>
    <s v="Dec 31, 2009"/>
    <x v="733"/>
    <s v="113-E"/>
    <s v="Taxes on property"/>
    <x v="369"/>
    <s v="USD"/>
    <n v="10400"/>
    <n v="1223344.7115384999"/>
    <n v="1223344.7115384999"/>
    <s v="https://eiti.org/api/v1.0/organisation/47410"/>
  </r>
  <r>
    <s v="2017-09-27T07:01:09+0000"/>
    <s v="2017-09-27T07:01:09+0000"/>
    <x v="14"/>
    <s v="IDN"/>
    <x v="0"/>
    <s v="Jan 1, 2009"/>
    <s v="Dec 31, 2009"/>
    <x v="733"/>
    <s v="1412-E2"/>
    <s v="From government participation (equity)"/>
    <x v="376"/>
    <s v="USD"/>
    <n v="10400"/>
    <n v="63063721.923077002"/>
    <n v="63063721.923077002"/>
    <s v="https://eiti.org/api/v1.0/organisation/47410"/>
  </r>
  <r>
    <s v="2017-09-27T07:01:09+0000"/>
    <s v="2017-09-27T07:01:09+0000"/>
    <x v="14"/>
    <s v="IDN"/>
    <x v="0"/>
    <s v="Jan 1, 2009"/>
    <s v="Dec 31, 2009"/>
    <x v="733"/>
    <s v="1415-E1"/>
    <s v="Royalties"/>
    <x v="371"/>
    <s v="USD"/>
    <n v="10400"/>
    <n v="36517265"/>
    <n v="36517265"/>
    <s v="https://eiti.org/api/v1.0/organisation/47410"/>
  </r>
  <r>
    <s v="2017-09-27T07:01:09+0000"/>
    <s v="2017-09-27T07:01:09+0000"/>
    <x v="14"/>
    <s v="IDN"/>
    <x v="0"/>
    <s v="Jan 1, 2009"/>
    <s v="Dec 31, 2009"/>
    <x v="733"/>
    <s v="1415-E5"/>
    <s v="Other rent payments"/>
    <x v="375"/>
    <s v="USD"/>
    <n v="10400"/>
    <n v="16408.653846154"/>
    <n v="16408.653846154"/>
    <s v="https://eiti.org/api/v1.0/organisation/47410"/>
  </r>
  <r>
    <s v="2017-09-27T07:01:09+0000"/>
    <s v="2017-09-27T07:01:09+0000"/>
    <x v="14"/>
    <s v="IDN"/>
    <x v="0"/>
    <s v="Jan 1, 2009"/>
    <s v="Dec 31, 2009"/>
    <x v="734"/>
    <s v="1112-E1"/>
    <s v="Ordinary taxes on income, profits and capital gains"/>
    <x v="368"/>
    <s v="USD"/>
    <n v="10400"/>
    <n v="1900950.9615384999"/>
    <n v="1900950.9615384999"/>
    <s v="https://eiti.org/api/v1.0/organisation/47411"/>
  </r>
  <r>
    <s v="2017-09-27T07:01:09+0000"/>
    <s v="2017-09-27T07:01:09+0000"/>
    <x v="14"/>
    <s v="IDN"/>
    <x v="0"/>
    <s v="Jan 1, 2009"/>
    <s v="Dec 31, 2009"/>
    <x v="734"/>
    <s v="113-E"/>
    <s v="Taxes on property"/>
    <x v="369"/>
    <s v="USD"/>
    <n v="10400"/>
    <n v="125152.01923077001"/>
    <n v="125152.01923077001"/>
    <s v="https://eiti.org/api/v1.0/organisation/47411"/>
  </r>
  <r>
    <s v="2017-09-27T07:01:09+0000"/>
    <s v="2017-09-27T07:01:09+0000"/>
    <x v="14"/>
    <s v="IDN"/>
    <x v="0"/>
    <s v="Jan 1, 2009"/>
    <s v="Dec 31, 2009"/>
    <x v="734"/>
    <s v="1415-E1"/>
    <s v="Royalties"/>
    <x v="371"/>
    <s v="USD"/>
    <n v="10400"/>
    <n v="1767312.3076923001"/>
    <n v="1767312.3076923001"/>
    <s v="https://eiti.org/api/v1.0/organisation/47411"/>
  </r>
  <r>
    <s v="2017-09-27T07:01:09+0000"/>
    <s v="2017-09-27T07:01:09+0000"/>
    <x v="14"/>
    <s v="IDN"/>
    <x v="0"/>
    <s v="Jan 1, 2009"/>
    <s v="Dec 31, 2009"/>
    <x v="735"/>
    <s v="1112-E1"/>
    <s v="Ordinary taxes on income, profits and capital gains"/>
    <x v="368"/>
    <s v="USD"/>
    <n v="10400"/>
    <n v="48503760.673077002"/>
    <n v="48503760.673077002"/>
    <s v="https://eiti.org/api/v1.0/organisation/47412"/>
  </r>
  <r>
    <s v="2017-09-27T07:01:09+0000"/>
    <s v="2017-09-27T07:01:09+0000"/>
    <x v="14"/>
    <s v="IDN"/>
    <x v="0"/>
    <s v="Jan 1, 2009"/>
    <s v="Dec 31, 2009"/>
    <x v="735"/>
    <s v="1415-E1"/>
    <s v="Royalties"/>
    <x v="370"/>
    <s v="USD"/>
    <n v="10400"/>
    <n v="24018250"/>
    <n v="24018250"/>
    <s v="https://eiti.org/api/v1.0/organisation/47412"/>
  </r>
  <r>
    <s v="2017-09-27T07:01:09+0000"/>
    <s v="2017-09-27T07:01:09+0000"/>
    <x v="14"/>
    <s v="IDN"/>
    <x v="0"/>
    <s v="Jan 1, 2009"/>
    <s v="Dec 31, 2009"/>
    <x v="735"/>
    <s v="1415-E31"/>
    <s v="Delivered/paid directly to government"/>
    <x v="372"/>
    <s v="USD"/>
    <n v="10400"/>
    <n v="13068660"/>
    <n v="13068660"/>
    <s v="https://eiti.org/api/v1.0/organisation/47412"/>
  </r>
  <r>
    <s v="2017-09-27T07:01:09+0000"/>
    <s v="2017-09-27T07:01:09+0000"/>
    <x v="14"/>
    <s v="IDN"/>
    <x v="0"/>
    <s v="Jan 1, 2009"/>
    <s v="Dec 31, 2009"/>
    <x v="735"/>
    <s v="1415-E5"/>
    <s v="Other rent payments"/>
    <x v="374"/>
    <s v="USD"/>
    <n v="10400"/>
    <n v="96220"/>
    <n v="96220"/>
    <s v="https://eiti.org/api/v1.0/organisation/47412"/>
  </r>
  <r>
    <s v="2017-09-27T07:01:09+0000"/>
    <s v="2017-09-27T07:01:09+0000"/>
    <x v="14"/>
    <s v="IDN"/>
    <x v="0"/>
    <s v="Jan 1, 2009"/>
    <s v="Dec 31, 2009"/>
    <x v="736"/>
    <s v="113-E"/>
    <s v="Taxes on property"/>
    <x v="369"/>
    <s v="USD"/>
    <n v="10400"/>
    <n v="80094.807692307993"/>
    <n v="80094.807692307993"/>
    <s v="https://eiti.org/api/v1.0/organisation/47413"/>
  </r>
  <r>
    <s v="2017-09-27T07:01:09+0000"/>
    <s v="2017-09-27T07:01:09+0000"/>
    <x v="14"/>
    <s v="IDN"/>
    <x v="0"/>
    <s v="Jan 1, 2009"/>
    <s v="Dec 31, 2009"/>
    <x v="736"/>
    <s v="1415-E1"/>
    <s v="Royalties"/>
    <x v="370"/>
    <s v="USD"/>
    <n v="10400"/>
    <n v="3741480"/>
    <n v="3741480"/>
    <s v="https://eiti.org/api/v1.0/organisation/47413"/>
  </r>
  <r>
    <s v="2017-09-27T07:01:09+0000"/>
    <s v="2017-09-27T07:01:09+0000"/>
    <x v="14"/>
    <s v="IDN"/>
    <x v="0"/>
    <s v="Jan 1, 2009"/>
    <s v="Dec 31, 2009"/>
    <x v="736"/>
    <s v="1415-E31"/>
    <s v="Delivered/paid directly to government"/>
    <x v="372"/>
    <s v="USD"/>
    <n v="10400"/>
    <n v="3922140"/>
    <n v="3922140"/>
    <s v="https://eiti.org/api/v1.0/organisation/47413"/>
  </r>
  <r>
    <s v="2017-09-27T07:01:09+0000"/>
    <s v="2017-09-27T07:01:09+0000"/>
    <x v="14"/>
    <s v="IDN"/>
    <x v="0"/>
    <s v="Jan 1, 2009"/>
    <s v="Dec 31, 2009"/>
    <x v="736"/>
    <s v="1415-E5"/>
    <s v="Other rent payments"/>
    <x v="374"/>
    <s v="USD"/>
    <n v="10400"/>
    <n v="50370"/>
    <n v="50370"/>
    <s v="https://eiti.org/api/v1.0/organisation/47413"/>
  </r>
  <r>
    <s v="2017-09-27T07:01:09+0000"/>
    <s v="2017-09-27T07:01:09+0000"/>
    <x v="14"/>
    <s v="IDN"/>
    <x v="0"/>
    <s v="Jan 1, 2009"/>
    <s v="Dec 31, 2009"/>
    <x v="737"/>
    <s v="1112-E1"/>
    <s v="Ordinary taxes on income, profits and capital gains"/>
    <x v="368"/>
    <s v="USD"/>
    <n v="10400"/>
    <n v="208371.25"/>
    <n v="208371.25"/>
    <s v="https://eiti.org/api/v1.0/organisation/47414"/>
  </r>
  <r>
    <s v="2017-09-27T07:01:09+0000"/>
    <s v="2017-09-27T07:01:09+0000"/>
    <x v="14"/>
    <s v="IDN"/>
    <x v="0"/>
    <s v="Jan 1, 2009"/>
    <s v="Dec 31, 2009"/>
    <x v="737"/>
    <s v="113-E"/>
    <s v="Taxes on property"/>
    <x v="369"/>
    <s v="USD"/>
    <n v="10400"/>
    <n v="26227.307692308001"/>
    <n v="26227.307692308001"/>
    <s v="https://eiti.org/api/v1.0/organisation/47414"/>
  </r>
  <r>
    <s v="2017-09-27T07:01:09+0000"/>
    <s v="2017-09-27T07:01:09+0000"/>
    <x v="14"/>
    <s v="IDN"/>
    <x v="0"/>
    <s v="Jan 1, 2009"/>
    <s v="Dec 31, 2009"/>
    <x v="737"/>
    <s v="1415-E1"/>
    <s v="Royalties"/>
    <x v="370"/>
    <s v="USD"/>
    <n v="10400"/>
    <n v="2586070"/>
    <n v="2586070"/>
    <s v="https://eiti.org/api/v1.0/organisation/47414"/>
  </r>
  <r>
    <s v="2017-09-27T07:01:09+0000"/>
    <s v="2017-09-27T07:01:09+0000"/>
    <x v="14"/>
    <s v="IDN"/>
    <x v="0"/>
    <s v="Jan 1, 2009"/>
    <s v="Dec 31, 2009"/>
    <x v="737"/>
    <s v="1415-E31"/>
    <s v="Delivered/paid directly to government"/>
    <x v="372"/>
    <s v="USD"/>
    <n v="10400"/>
    <n v="2219840"/>
    <n v="2219840"/>
    <s v="https://eiti.org/api/v1.0/organisation/47414"/>
  </r>
  <r>
    <s v="2017-09-27T07:01:09+0000"/>
    <s v="2017-09-27T07:01:09+0000"/>
    <x v="14"/>
    <s v="IDN"/>
    <x v="0"/>
    <s v="Jan 1, 2009"/>
    <s v="Dec 31, 2009"/>
    <x v="737"/>
    <s v="1415-E5"/>
    <s v="Other rent payments"/>
    <x v="374"/>
    <s v="USD"/>
    <n v="10400"/>
    <n v="13030"/>
    <n v="13030"/>
    <s v="https://eiti.org/api/v1.0/organisation/47414"/>
  </r>
  <r>
    <s v="2017-09-27T07:01:09+0000"/>
    <s v="2017-09-27T07:01:09+0000"/>
    <x v="14"/>
    <s v="IDN"/>
    <x v="0"/>
    <s v="Jan 1, 2009"/>
    <s v="Dec 31, 2009"/>
    <x v="738"/>
    <s v="1415-E1"/>
    <s v="Royalties"/>
    <x v="370"/>
    <s v="USD"/>
    <n v="10400"/>
    <n v="12016710"/>
    <n v="12016710"/>
    <s v="https://eiti.org/api/v1.0/organisation/47415"/>
  </r>
  <r>
    <s v="2017-09-27T07:01:09+0000"/>
    <s v="2017-09-27T07:01:09+0000"/>
    <x v="14"/>
    <s v="IDN"/>
    <x v="0"/>
    <s v="Jan 1, 2009"/>
    <s v="Dec 31, 2009"/>
    <x v="738"/>
    <s v="1415-E31"/>
    <s v="Delivered/paid directly to government"/>
    <x v="372"/>
    <s v="USD"/>
    <n v="10400"/>
    <n v="8482630"/>
    <n v="8482630"/>
    <s v="https://eiti.org/api/v1.0/organisation/47415"/>
  </r>
  <r>
    <s v="2017-09-27T07:01:09+0000"/>
    <s v="2017-09-27T07:01:09+0000"/>
    <x v="14"/>
    <s v="IDN"/>
    <x v="0"/>
    <s v="Jan 1, 2009"/>
    <s v="Dec 31, 2009"/>
    <x v="738"/>
    <s v="1415-E5"/>
    <s v="Other rent payments"/>
    <x v="374"/>
    <s v="USD"/>
    <n v="10400"/>
    <n v="31240"/>
    <n v="31240"/>
    <s v="https://eiti.org/api/v1.0/organisation/47415"/>
  </r>
  <r>
    <s v="2017-09-27T07:01:09+0000"/>
    <s v="2017-09-27T07:01:09+0000"/>
    <x v="14"/>
    <s v="IDN"/>
    <x v="0"/>
    <s v="Jan 1, 2009"/>
    <s v="Dec 31, 2009"/>
    <x v="739"/>
    <s v="113-E"/>
    <s v="Taxes on property"/>
    <x v="369"/>
    <s v="USD"/>
    <n v="10400"/>
    <n v="32390.096153846"/>
    <n v="32390.096153846"/>
    <s v="https://eiti.org/api/v1.0/organisation/47416"/>
  </r>
  <r>
    <s v="2017-09-27T07:01:09+0000"/>
    <s v="2017-09-27T07:01:09+0000"/>
    <x v="14"/>
    <s v="IDN"/>
    <x v="0"/>
    <s v="Jan 1, 2009"/>
    <s v="Dec 31, 2009"/>
    <x v="739"/>
    <s v="1415-E1"/>
    <s v="Royalties"/>
    <x v="370"/>
    <s v="USD"/>
    <n v="10400"/>
    <n v="464960"/>
    <n v="464960"/>
    <s v="https://eiti.org/api/v1.0/organisation/47416"/>
  </r>
  <r>
    <s v="2017-09-27T07:01:09+0000"/>
    <s v="2017-09-27T07:01:09+0000"/>
    <x v="14"/>
    <s v="IDN"/>
    <x v="0"/>
    <s v="Jan 1, 2009"/>
    <s v="Dec 31, 2009"/>
    <x v="739"/>
    <s v="1415-E1"/>
    <s v="Royalties"/>
    <x v="371"/>
    <s v="USD"/>
    <n v="10400"/>
    <n v="130781.73076922999"/>
    <n v="130781.73076922999"/>
    <s v="https://eiti.org/api/v1.0/organisation/47416"/>
  </r>
  <r>
    <s v="2017-09-27T07:01:09+0000"/>
    <s v="2017-09-27T07:01:09+0000"/>
    <x v="14"/>
    <s v="IDN"/>
    <x v="0"/>
    <s v="Jan 1, 2009"/>
    <s v="Dec 31, 2009"/>
    <x v="739"/>
    <s v="1415-E31"/>
    <s v="Delivered/paid directly to government"/>
    <x v="372"/>
    <s v="USD"/>
    <n v="10400"/>
    <n v="271890"/>
    <n v="271890"/>
    <s v="https://eiti.org/api/v1.0/organisation/47416"/>
  </r>
  <r>
    <s v="2017-09-27T07:01:09+0000"/>
    <s v="2017-09-27T07:01:09+0000"/>
    <x v="14"/>
    <s v="IDN"/>
    <x v="0"/>
    <s v="Jan 1, 2009"/>
    <s v="Dec 31, 2009"/>
    <x v="739"/>
    <s v="1415-E5"/>
    <s v="Other rent payments"/>
    <x v="374"/>
    <s v="USD"/>
    <n v="10400"/>
    <n v="20160"/>
    <n v="20160"/>
    <s v="https://eiti.org/api/v1.0/organisation/47416"/>
  </r>
  <r>
    <s v="2017-09-27T07:01:09+0000"/>
    <s v="2017-09-27T07:01:09+0000"/>
    <x v="14"/>
    <s v="IDN"/>
    <x v="0"/>
    <s v="Jan 1, 2009"/>
    <s v="Dec 31, 2009"/>
    <x v="739"/>
    <s v="1415-E5"/>
    <s v="Other rent payments"/>
    <x v="375"/>
    <s v="USD"/>
    <n v="10400"/>
    <n v="3028.5576923077001"/>
    <n v="3028.5576923077001"/>
    <s v="https://eiti.org/api/v1.0/organisation/47416"/>
  </r>
  <r>
    <s v="2017-09-27T07:01:09+0000"/>
    <s v="2017-09-27T07:01:09+0000"/>
    <x v="14"/>
    <s v="IDN"/>
    <x v="0"/>
    <s v="Jan 1, 2009"/>
    <s v="Dec 31, 2009"/>
    <x v="740"/>
    <s v="1415-E1"/>
    <s v="Royalties"/>
    <x v="370"/>
    <s v="USD"/>
    <n v="10400"/>
    <n v="20793750"/>
    <n v="20793750"/>
    <s v="https://eiti.org/api/v1.0/organisation/47417"/>
  </r>
  <r>
    <s v="2017-09-27T07:01:09+0000"/>
    <s v="2017-09-27T07:01:09+0000"/>
    <x v="14"/>
    <s v="IDN"/>
    <x v="0"/>
    <s v="Jan 1, 2009"/>
    <s v="Dec 31, 2009"/>
    <x v="740"/>
    <s v="1415-E31"/>
    <s v="Delivered/paid directly to government"/>
    <x v="372"/>
    <s v="USD"/>
    <n v="10400"/>
    <n v="16744950"/>
    <n v="16744950"/>
    <s v="https://eiti.org/api/v1.0/organisation/47417"/>
  </r>
  <r>
    <s v="2017-09-27T07:01:09+0000"/>
    <s v="2017-09-27T07:01:09+0000"/>
    <x v="14"/>
    <s v="IDN"/>
    <x v="0"/>
    <s v="Jan 1, 2009"/>
    <s v="Dec 31, 2009"/>
    <x v="740"/>
    <s v="1415-E5"/>
    <s v="Other rent payments"/>
    <x v="374"/>
    <s v="USD"/>
    <n v="10400"/>
    <n v="61140"/>
    <n v="61140"/>
    <s v="https://eiti.org/api/v1.0/organisation/47417"/>
  </r>
  <r>
    <s v="2017-09-27T07:01:09+0000"/>
    <s v="2017-09-27T07:01:09+0000"/>
    <x v="14"/>
    <s v="IDN"/>
    <x v="0"/>
    <s v="Jan 1, 2009"/>
    <s v="Dec 31, 2009"/>
    <x v="741"/>
    <s v="1415-E1"/>
    <s v="Royalties"/>
    <x v="370"/>
    <s v="USD"/>
    <n v="10400"/>
    <n v="12342540"/>
    <n v="12342540"/>
    <s v="https://eiti.org/api/v1.0/organisation/47418"/>
  </r>
  <r>
    <s v="2017-09-27T07:01:09+0000"/>
    <s v="2017-09-27T07:01:09+0000"/>
    <x v="14"/>
    <s v="IDN"/>
    <x v="0"/>
    <s v="Jan 1, 2009"/>
    <s v="Dec 31, 2009"/>
    <x v="741"/>
    <s v="1415-E31"/>
    <s v="Delivered/paid directly to government"/>
    <x v="372"/>
    <s v="USD"/>
    <n v="10400"/>
    <n v="8445000"/>
    <n v="8445000"/>
    <s v="https://eiti.org/api/v1.0/organisation/47418"/>
  </r>
  <r>
    <s v="2017-09-27T07:01:09+0000"/>
    <s v="2017-09-27T07:01:09+0000"/>
    <x v="14"/>
    <s v="IDN"/>
    <x v="0"/>
    <s v="Jan 1, 2009"/>
    <s v="Dec 31, 2009"/>
    <x v="741"/>
    <s v="1415-E5"/>
    <s v="Other rent payments"/>
    <x v="374"/>
    <s v="USD"/>
    <n v="10400"/>
    <n v="53640"/>
    <n v="53640"/>
    <s v="https://eiti.org/api/v1.0/organisation/47418"/>
  </r>
  <r>
    <s v="2017-09-27T07:01:09+0000"/>
    <s v="2017-09-27T07:01:09+0000"/>
    <x v="14"/>
    <s v="IDN"/>
    <x v="0"/>
    <s v="Jan 1, 2009"/>
    <s v="Dec 31, 2009"/>
    <x v="741"/>
    <s v="1415-E5"/>
    <s v="Other rent payments"/>
    <x v="375"/>
    <s v="USD"/>
    <n v="10400"/>
    <n v="58246.634615385003"/>
    <n v="58246.634615385003"/>
    <s v="https://eiti.org/api/v1.0/organisation/47418"/>
  </r>
  <r>
    <s v="2017-09-27T07:01:09+0000"/>
    <s v="2017-09-27T07:01:09+0000"/>
    <x v="14"/>
    <s v="IDN"/>
    <x v="0"/>
    <s v="Jan 1, 2009"/>
    <s v="Dec 31, 2009"/>
    <x v="742"/>
    <s v="1112-E1"/>
    <s v="Ordinary taxes on income, profits and capital gains"/>
    <x v="368"/>
    <s v="USD"/>
    <n v="10400"/>
    <n v="9.6153846153846008"/>
    <n v="9.6153846153846008"/>
    <s v="https://eiti.org/api/v1.0/organisation/47419"/>
  </r>
  <r>
    <s v="2017-09-27T07:01:09+0000"/>
    <s v="2017-09-27T07:01:09+0000"/>
    <x v="14"/>
    <s v="IDN"/>
    <x v="0"/>
    <s v="Jan 1, 2009"/>
    <s v="Dec 31, 2009"/>
    <x v="742"/>
    <s v="1415-E1"/>
    <s v="Royalties"/>
    <x v="370"/>
    <s v="USD"/>
    <n v="10400"/>
    <n v="4287200"/>
    <n v="4287200"/>
    <s v="https://eiti.org/api/v1.0/organisation/47419"/>
  </r>
  <r>
    <s v="2017-09-27T07:01:09+0000"/>
    <s v="2017-09-27T07:01:09+0000"/>
    <x v="14"/>
    <s v="IDN"/>
    <x v="0"/>
    <s v="Jan 1, 2009"/>
    <s v="Dec 31, 2009"/>
    <x v="742"/>
    <s v="1415-E5"/>
    <s v="Other rent payments"/>
    <x v="374"/>
    <s v="USD"/>
    <n v="10400"/>
    <n v="263850"/>
    <n v="263850"/>
    <s v="https://eiti.org/api/v1.0/organisation/47419"/>
  </r>
  <r>
    <s v="2017-09-27T07:01:09+0000"/>
    <s v="2017-09-27T07:01:09+0000"/>
    <x v="14"/>
    <s v="IDN"/>
    <x v="0"/>
    <s v="Jan 1, 2009"/>
    <s v="Dec 31, 2009"/>
    <x v="743"/>
    <s v="1112-E1"/>
    <s v="Ordinary taxes on income, profits and capital gains"/>
    <x v="368"/>
    <s v="USD"/>
    <n v="10400"/>
    <n v="3206421.9230769002"/>
    <n v="3206421.9230769002"/>
    <s v="https://eiti.org/api/v1.0/organisation/47420"/>
  </r>
  <r>
    <s v="2017-09-27T07:01:09+0000"/>
    <s v="2017-09-27T07:01:09+0000"/>
    <x v="14"/>
    <s v="IDN"/>
    <x v="0"/>
    <s v="Jan 1, 2009"/>
    <s v="Dec 31, 2009"/>
    <x v="743"/>
    <s v="1415-E1"/>
    <s v="Royalties"/>
    <x v="370"/>
    <s v="USD"/>
    <n v="10400"/>
    <n v="21888930"/>
    <n v="21888930"/>
    <s v="https://eiti.org/api/v1.0/organisation/47420"/>
  </r>
  <r>
    <s v="2017-09-27T07:01:09+0000"/>
    <s v="2017-09-27T07:01:09+0000"/>
    <x v="14"/>
    <s v="IDN"/>
    <x v="0"/>
    <s v="Jan 1, 2009"/>
    <s v="Dec 31, 2009"/>
    <x v="743"/>
    <s v="1415-E1"/>
    <s v="Royalties"/>
    <x v="371"/>
    <s v="USD"/>
    <n v="10400"/>
    <n v="748529.51923076995"/>
    <n v="748529.51923076995"/>
    <s v="https://eiti.org/api/v1.0/organisation/47420"/>
  </r>
  <r>
    <s v="2017-09-27T07:01:09+0000"/>
    <s v="2017-09-27T07:01:09+0000"/>
    <x v="14"/>
    <s v="IDN"/>
    <x v="0"/>
    <s v="Jan 1, 2009"/>
    <s v="Dec 31, 2009"/>
    <x v="743"/>
    <s v="1415-E31"/>
    <s v="Delivered/paid directly to government"/>
    <x v="372"/>
    <s v="USD"/>
    <n v="10400"/>
    <n v="8023760"/>
    <n v="8023760"/>
    <s v="https://eiti.org/api/v1.0/organisation/47420"/>
  </r>
  <r>
    <s v="2017-09-27T07:01:09+0000"/>
    <s v="2017-09-27T07:01:09+0000"/>
    <x v="14"/>
    <s v="IDN"/>
    <x v="0"/>
    <s v="Jan 1, 2009"/>
    <s v="Dec 31, 2009"/>
    <x v="743"/>
    <s v="1415-E5"/>
    <s v="Other rent payments"/>
    <x v="374"/>
    <s v="USD"/>
    <n v="10400"/>
    <n v="6630"/>
    <n v="6630"/>
    <s v="https://eiti.org/api/v1.0/organisation/47420"/>
  </r>
  <r>
    <s v="2017-09-27T07:01:09+0000"/>
    <s v="2017-09-27T07:01:09+0000"/>
    <x v="14"/>
    <s v="IDN"/>
    <x v="0"/>
    <s v="Jan 1, 2009"/>
    <s v="Dec 31, 2009"/>
    <x v="744"/>
    <s v="1112-E1"/>
    <s v="Ordinary taxes on income, profits and capital gains"/>
    <x v="367"/>
    <s v="USD"/>
    <n v="10400"/>
    <n v="38672550"/>
    <n v="38672550"/>
    <s v="https://eiti.org/api/v1.0/organisation/47421"/>
  </r>
  <r>
    <s v="2017-09-27T07:01:09+0000"/>
    <s v="2017-09-27T07:01:09+0000"/>
    <x v="14"/>
    <s v="IDN"/>
    <x v="0"/>
    <s v="Jan 1, 2009"/>
    <s v="Dec 31, 2009"/>
    <x v="744"/>
    <s v="1112-E1"/>
    <s v="Ordinary taxes on income, profits and capital gains"/>
    <x v="368"/>
    <s v="USD"/>
    <n v="10400"/>
    <n v="19455743.076923002"/>
    <n v="19455743.076923002"/>
    <s v="https://eiti.org/api/v1.0/organisation/47421"/>
  </r>
  <r>
    <s v="2017-09-27T07:01:09+0000"/>
    <s v="2017-09-27T07:01:09+0000"/>
    <x v="14"/>
    <s v="IDN"/>
    <x v="0"/>
    <s v="Jan 1, 2009"/>
    <s v="Dec 31, 2009"/>
    <x v="744"/>
    <s v="113-E"/>
    <s v="Taxes on property"/>
    <x v="369"/>
    <s v="USD"/>
    <n v="10400"/>
    <n v="706090.19230769004"/>
    <n v="706090.19230769004"/>
    <s v="https://eiti.org/api/v1.0/organisation/47421"/>
  </r>
  <r>
    <s v="2017-09-27T07:01:09+0000"/>
    <s v="2017-09-27T07:01:09+0000"/>
    <x v="14"/>
    <s v="IDN"/>
    <x v="0"/>
    <s v="Jan 1, 2009"/>
    <s v="Dec 31, 2009"/>
    <x v="744"/>
    <s v="1415-E1"/>
    <s v="Royalties"/>
    <x v="370"/>
    <s v="USD"/>
    <n v="10400"/>
    <n v="3434660"/>
    <n v="3434660"/>
    <s v="https://eiti.org/api/v1.0/organisation/47421"/>
  </r>
  <r>
    <s v="2017-09-27T07:01:09+0000"/>
    <s v="2017-09-27T07:01:09+0000"/>
    <x v="14"/>
    <s v="IDN"/>
    <x v="0"/>
    <s v="Jan 1, 2009"/>
    <s v="Dec 31, 2009"/>
    <x v="744"/>
    <s v="1415-E1"/>
    <s v="Royalties"/>
    <x v="371"/>
    <s v="USD"/>
    <n v="10400"/>
    <n v="7613182.2115385002"/>
    <n v="7613182.2115385002"/>
    <s v="https://eiti.org/api/v1.0/organisation/47421"/>
  </r>
  <r>
    <s v="2017-09-27T07:01:09+0000"/>
    <s v="2017-09-27T07:01:09+0000"/>
    <x v="14"/>
    <s v="IDN"/>
    <x v="0"/>
    <s v="Jan 1, 2009"/>
    <s v="Dec 31, 2009"/>
    <x v="744"/>
    <s v="1415-E31"/>
    <s v="Delivered/paid directly to government"/>
    <x v="372"/>
    <s v="USD"/>
    <n v="10400"/>
    <n v="5838920"/>
    <n v="5838920"/>
    <s v="https://eiti.org/api/v1.0/organisation/47421"/>
  </r>
  <r>
    <s v="2017-09-27T07:01:09+0000"/>
    <s v="2017-09-27T07:01:09+0000"/>
    <x v="14"/>
    <s v="IDN"/>
    <x v="0"/>
    <s v="Jan 1, 2009"/>
    <s v="Dec 31, 2009"/>
    <x v="744"/>
    <s v="1415-E31"/>
    <s v="Delivered/paid directly to government"/>
    <x v="373"/>
    <s v="USD"/>
    <n v="10400"/>
    <n v="7265384.6153846001"/>
    <n v="7265384.6153846001"/>
    <s v="https://eiti.org/api/v1.0/organisation/47421"/>
  </r>
  <r>
    <s v="2017-09-27T07:01:09+0000"/>
    <s v="2017-09-27T07:01:09+0000"/>
    <x v="14"/>
    <s v="IDN"/>
    <x v="0"/>
    <s v="Jan 1, 2009"/>
    <s v="Dec 31, 2009"/>
    <x v="744"/>
    <s v="1415-E5"/>
    <s v="Other rent payments"/>
    <x v="375"/>
    <s v="USD"/>
    <n v="10400"/>
    <n v="25880.480769230999"/>
    <n v="25880.480769230999"/>
    <s v="https://eiti.org/api/v1.0/organisation/47421"/>
  </r>
  <r>
    <s v="2017-09-27T07:01:09+0000"/>
    <s v="2017-09-27T07:01:09+0000"/>
    <x v="14"/>
    <s v="IDN"/>
    <x v="0"/>
    <s v="Jan 1, 2009"/>
    <s v="Dec 31, 2009"/>
    <x v="745"/>
    <s v="113-E"/>
    <s v="Taxes on property"/>
    <x v="369"/>
    <s v="USD"/>
    <n v="10400"/>
    <n v="70040"/>
    <n v="70040"/>
    <s v="https://eiti.org/api/v1.0/organisation/47422"/>
  </r>
  <r>
    <s v="2017-09-27T07:01:09+0000"/>
    <s v="2017-09-27T07:01:09+0000"/>
    <x v="14"/>
    <s v="IDN"/>
    <x v="0"/>
    <s v="Jan 1, 2009"/>
    <s v="Dec 31, 2009"/>
    <x v="745"/>
    <s v="1415-E1"/>
    <s v="Royalties"/>
    <x v="370"/>
    <s v="USD"/>
    <n v="10400"/>
    <n v="19199620"/>
    <n v="19199620"/>
    <s v="https://eiti.org/api/v1.0/organisation/47422"/>
  </r>
  <r>
    <s v="2017-09-27T07:01:09+0000"/>
    <s v="2017-09-27T07:01:09+0000"/>
    <x v="14"/>
    <s v="IDN"/>
    <x v="0"/>
    <s v="Jan 1, 2009"/>
    <s v="Dec 31, 2009"/>
    <x v="745"/>
    <s v="1415-E31"/>
    <s v="Delivered/paid directly to government"/>
    <x v="372"/>
    <s v="USD"/>
    <n v="10400"/>
    <n v="2139550"/>
    <n v="2139550"/>
    <s v="https://eiti.org/api/v1.0/organisation/47422"/>
  </r>
  <r>
    <s v="2017-09-27T07:01:09+0000"/>
    <s v="2017-09-27T07:01:09+0000"/>
    <x v="14"/>
    <s v="IDN"/>
    <x v="0"/>
    <s v="Jan 1, 2009"/>
    <s v="Dec 31, 2009"/>
    <x v="745"/>
    <s v="1415-E5"/>
    <s v="Other rent payments"/>
    <x v="374"/>
    <s v="USD"/>
    <n v="10400"/>
    <n v="36960"/>
    <n v="36960"/>
    <s v="https://eiti.org/api/v1.0/organisation/47422"/>
  </r>
  <r>
    <s v="2017-09-27T07:01:09+0000"/>
    <s v="2017-09-27T07:01:09+0000"/>
    <x v="14"/>
    <s v="IDN"/>
    <x v="0"/>
    <s v="Jan 1, 2009"/>
    <s v="Dec 31, 2009"/>
    <x v="746"/>
    <s v="113-E"/>
    <s v="Taxes on property"/>
    <x v="369"/>
    <s v="USD"/>
    <n v="10400"/>
    <n v="73916.538461538003"/>
    <n v="73916.538461538003"/>
    <s v="https://eiti.org/api/v1.0/organisation/47423"/>
  </r>
  <r>
    <s v="2017-09-27T07:01:09+0000"/>
    <s v="2017-09-27T07:01:09+0000"/>
    <x v="14"/>
    <s v="IDN"/>
    <x v="0"/>
    <s v="Jan 1, 2009"/>
    <s v="Dec 31, 2009"/>
    <x v="746"/>
    <s v="1415-E1"/>
    <s v="Royalties"/>
    <x v="370"/>
    <s v="USD"/>
    <n v="10400"/>
    <n v="14665770"/>
    <n v="14665770"/>
    <s v="https://eiti.org/api/v1.0/organisation/47423"/>
  </r>
  <r>
    <s v="2017-09-27T07:01:09+0000"/>
    <s v="2017-09-27T07:01:09+0000"/>
    <x v="14"/>
    <s v="IDN"/>
    <x v="0"/>
    <s v="Jan 1, 2009"/>
    <s v="Dec 31, 2009"/>
    <x v="746"/>
    <s v="1415-E31"/>
    <s v="Delivered/paid directly to government"/>
    <x v="372"/>
    <s v="USD"/>
    <n v="10400"/>
    <n v="641610"/>
    <n v="641610"/>
    <s v="https://eiti.org/api/v1.0/organisation/47423"/>
  </r>
  <r>
    <s v="2017-09-27T07:01:09+0000"/>
    <s v="2017-09-27T07:01:09+0000"/>
    <x v="14"/>
    <s v="IDN"/>
    <x v="0"/>
    <s v="Jan 1, 2009"/>
    <s v="Dec 31, 2009"/>
    <x v="746"/>
    <s v="1415-E5"/>
    <s v="Other rent payments"/>
    <x v="374"/>
    <s v="USD"/>
    <n v="10400"/>
    <n v="61730"/>
    <n v="61730"/>
    <s v="https://eiti.org/api/v1.0/organisation/47423"/>
  </r>
  <r>
    <s v="2017-09-27T07:01:09+0000"/>
    <s v="2017-09-27T07:01:09+0000"/>
    <x v="14"/>
    <s v="IDN"/>
    <x v="0"/>
    <s v="Jan 1, 2009"/>
    <s v="Dec 31, 2009"/>
    <x v="747"/>
    <s v="1112-E1"/>
    <s v="Ordinary taxes on income, profits and capital gains"/>
    <x v="368"/>
    <s v="USD"/>
    <n v="10400"/>
    <n v="3793093.75"/>
    <n v="3793093.75"/>
    <s v="https://eiti.org/api/v1.0/organisation/47424"/>
  </r>
  <r>
    <s v="2017-09-27T07:01:09+0000"/>
    <s v="2017-09-27T07:01:09+0000"/>
    <x v="14"/>
    <s v="IDN"/>
    <x v="0"/>
    <s v="Jan 1, 2009"/>
    <s v="Dec 31, 2009"/>
    <x v="747"/>
    <s v="1415-E1"/>
    <s v="Royalties"/>
    <x v="371"/>
    <s v="USD"/>
    <n v="10400"/>
    <n v="12326205.480768999"/>
    <n v="12326205.480768999"/>
    <s v="https://eiti.org/api/v1.0/organisation/47424"/>
  </r>
  <r>
    <s v="2017-09-27T07:01:09+0000"/>
    <s v="2017-09-27T07:01:09+0000"/>
    <x v="14"/>
    <s v="IDN"/>
    <x v="0"/>
    <s v="Jan 1, 2009"/>
    <s v="Dec 31, 2009"/>
    <x v="747"/>
    <s v="1415-E5"/>
    <s v="Other rent payments"/>
    <x v="375"/>
    <s v="USD"/>
    <n v="10400"/>
    <n v="3693.5576923077001"/>
    <n v="3693.5576923077001"/>
    <s v="https://eiti.org/api/v1.0/organisation/47424"/>
  </r>
  <r>
    <s v="2017-09-27T07:01:09+0000"/>
    <s v="2017-09-27T07:01:09+0000"/>
    <x v="14"/>
    <s v="IDN"/>
    <x v="0"/>
    <s v="Jan 1, 2009"/>
    <s v="Dec 31, 2009"/>
    <x v="748"/>
    <s v="1415-E1"/>
    <s v="Royalties"/>
    <x v="370"/>
    <s v="USD"/>
    <n v="10400"/>
    <n v="3635410"/>
    <n v="3635410"/>
    <s v="https://eiti.org/api/v1.0/organisation/47425"/>
  </r>
  <r>
    <s v="2017-09-27T07:01:09+0000"/>
    <s v="2017-09-27T07:01:09+0000"/>
    <x v="14"/>
    <s v="IDN"/>
    <x v="0"/>
    <s v="Jan 1, 2009"/>
    <s v="Dec 31, 2009"/>
    <x v="748"/>
    <s v="1415-E1"/>
    <s v="Royalties"/>
    <x v="371"/>
    <s v="USD"/>
    <n v="10400"/>
    <n v="236544.51923077001"/>
    <n v="236544.51923077001"/>
    <s v="https://eiti.org/api/v1.0/organisation/47425"/>
  </r>
  <r>
    <s v="2017-09-27T07:01:09+0000"/>
    <s v="2017-09-27T07:01:09+0000"/>
    <x v="14"/>
    <s v="IDN"/>
    <x v="0"/>
    <s v="Jan 1, 2009"/>
    <s v="Dec 31, 2009"/>
    <x v="748"/>
    <s v="1415-E31"/>
    <s v="Delivered/paid directly to government"/>
    <x v="372"/>
    <s v="USD"/>
    <n v="10400"/>
    <n v="1817510"/>
    <n v="1817510"/>
    <s v="https://eiti.org/api/v1.0/organisation/47425"/>
  </r>
  <r>
    <s v="2017-09-27T07:01:09+0000"/>
    <s v="2017-09-27T07:01:09+0000"/>
    <x v="14"/>
    <s v="IDN"/>
    <x v="0"/>
    <s v="Jan 1, 2009"/>
    <s v="Dec 31, 2009"/>
    <x v="748"/>
    <s v="1415-E31"/>
    <s v="Delivered/paid directly to government"/>
    <x v="373"/>
    <s v="USD"/>
    <n v="10400"/>
    <n v="219642.98076922999"/>
    <n v="219642.98076922999"/>
    <s v="https://eiti.org/api/v1.0/organisation/47425"/>
  </r>
  <r>
    <s v="2017-09-27T07:01:09+0000"/>
    <s v="2017-09-27T07:01:09+0000"/>
    <x v="14"/>
    <s v="IDN"/>
    <x v="0"/>
    <s v="Jan 1, 2009"/>
    <s v="Dec 31, 2009"/>
    <x v="748"/>
    <s v="1415-E5"/>
    <s v="Other rent payments"/>
    <x v="374"/>
    <s v="USD"/>
    <n v="10400"/>
    <n v="32760"/>
    <n v="32760"/>
    <s v="https://eiti.org/api/v1.0/organisation/47425"/>
  </r>
  <r>
    <s v="2017-09-27T07:01:09+0000"/>
    <s v="2017-09-27T07:01:09+0000"/>
    <x v="14"/>
    <s v="IDN"/>
    <x v="0"/>
    <s v="Jan 1, 2009"/>
    <s v="Dec 31, 2009"/>
    <x v="749"/>
    <s v="1415-E1"/>
    <s v="Royalties"/>
    <x v="370"/>
    <s v="USD"/>
    <n v="10400"/>
    <n v="611300"/>
    <n v="611300"/>
    <s v="https://eiti.org/api/v1.0/organisation/47426"/>
  </r>
  <r>
    <s v="2017-09-27T07:01:09+0000"/>
    <s v="2017-09-27T07:01:09+0000"/>
    <x v="14"/>
    <s v="IDN"/>
    <x v="0"/>
    <s v="Jan 1, 2009"/>
    <s v="Dec 31, 2009"/>
    <x v="749"/>
    <s v="1415-E1"/>
    <s v="Royalties"/>
    <x v="371"/>
    <s v="USD"/>
    <n v="10400"/>
    <n v="293533.36538461997"/>
    <n v="293533.36538461997"/>
    <s v="https://eiti.org/api/v1.0/organisation/47426"/>
  </r>
  <r>
    <s v="2017-09-27T07:01:09+0000"/>
    <s v="2017-09-27T07:01:09+0000"/>
    <x v="14"/>
    <s v="IDN"/>
    <x v="0"/>
    <s v="Jan 1, 2009"/>
    <s v="Dec 31, 2009"/>
    <x v="749"/>
    <s v="1415-E31"/>
    <s v="Delivered/paid directly to government"/>
    <x v="372"/>
    <s v="USD"/>
    <n v="10400"/>
    <n v="1039220"/>
    <n v="1039220"/>
    <s v="https://eiti.org/api/v1.0/organisation/47426"/>
  </r>
  <r>
    <s v="2017-09-27T07:01:09+0000"/>
    <s v="2017-09-27T07:01:09+0000"/>
    <x v="14"/>
    <s v="IDN"/>
    <x v="0"/>
    <s v="Jan 1, 2009"/>
    <s v="Dec 31, 2009"/>
    <x v="749"/>
    <s v="1415-E31"/>
    <s v="Delivered/paid directly to government"/>
    <x v="373"/>
    <s v="USD"/>
    <n v="10400"/>
    <n v="349827.5"/>
    <n v="349827.5"/>
    <s v="https://eiti.org/api/v1.0/organisation/47426"/>
  </r>
  <r>
    <s v="2017-09-27T07:01:09+0000"/>
    <s v="2017-09-27T07:01:09+0000"/>
    <x v="14"/>
    <s v="IDN"/>
    <x v="0"/>
    <s v="Jan 1, 2009"/>
    <s v="Dec 31, 2009"/>
    <x v="749"/>
    <s v="1415-E5"/>
    <s v="Other rent payments"/>
    <x v="374"/>
    <s v="USD"/>
    <n v="10400"/>
    <n v="93680"/>
    <n v="93680"/>
    <s v="https://eiti.org/api/v1.0/organisation/47426"/>
  </r>
  <r>
    <s v="2017-09-27T07:01:09+0000"/>
    <s v="2017-09-27T07:01:09+0000"/>
    <x v="14"/>
    <s v="IDN"/>
    <x v="0"/>
    <s v="Jan 1, 2009"/>
    <s v="Dec 31, 2009"/>
    <x v="750"/>
    <s v="1415-E1"/>
    <s v="Royalties"/>
    <x v="370"/>
    <s v="USD"/>
    <n v="10400"/>
    <n v="1189430"/>
    <n v="1189430"/>
    <s v="https://eiti.org/api/v1.0/organisation/47427"/>
  </r>
  <r>
    <s v="2017-09-27T07:01:09+0000"/>
    <s v="2017-09-27T07:01:09+0000"/>
    <x v="14"/>
    <s v="IDN"/>
    <x v="0"/>
    <s v="Jan 1, 2009"/>
    <s v="Dec 31, 2009"/>
    <x v="750"/>
    <s v="1415-E1"/>
    <s v="Royalties"/>
    <x v="371"/>
    <s v="USD"/>
    <n v="10400"/>
    <n v="2141.3461538462002"/>
    <n v="2141.3461538462002"/>
    <s v="https://eiti.org/api/v1.0/organisation/47427"/>
  </r>
  <r>
    <s v="2017-09-27T07:01:09+0000"/>
    <s v="2017-09-27T07:01:09+0000"/>
    <x v="14"/>
    <s v="IDN"/>
    <x v="0"/>
    <s v="Jan 1, 2009"/>
    <s v="Dec 31, 2009"/>
    <x v="750"/>
    <s v="1415-E5"/>
    <s v="Other rent payments"/>
    <x v="375"/>
    <s v="USD"/>
    <n v="10400"/>
    <n v="2475.9615384614999"/>
    <n v="2475.9615384614999"/>
    <s v="https://eiti.org/api/v1.0/organisation/47427"/>
  </r>
  <r>
    <s v="2017-09-27T07:01:09+0000"/>
    <s v="2017-09-27T07:01:09+0000"/>
    <x v="14"/>
    <s v="IDN"/>
    <x v="0"/>
    <s v="Jan 1, 2009"/>
    <s v="Dec 31, 2009"/>
    <x v="751"/>
    <s v="1112-E1"/>
    <s v="Ordinary taxes on income, profits and capital gains"/>
    <x v="368"/>
    <s v="USD"/>
    <n v="10400"/>
    <n v="14177640.096154001"/>
    <n v="14177640.096154001"/>
    <s v="https://eiti.org/api/v1.0/organisation/47428"/>
  </r>
  <r>
    <s v="2017-09-27T07:01:09+0000"/>
    <s v="2017-09-27T07:01:09+0000"/>
    <x v="14"/>
    <s v="IDN"/>
    <x v="0"/>
    <s v="Jan 1, 2009"/>
    <s v="Dec 31, 2009"/>
    <x v="751"/>
    <s v="113-E"/>
    <s v="Taxes on property"/>
    <x v="369"/>
    <s v="USD"/>
    <n v="10400"/>
    <n v="159619.80769230999"/>
    <n v="159619.80769230999"/>
    <s v="https://eiti.org/api/v1.0/organisation/47428"/>
  </r>
  <r>
    <s v="2017-09-27T07:01:09+0000"/>
    <s v="2017-09-27T07:01:09+0000"/>
    <x v="14"/>
    <s v="IDN"/>
    <x v="0"/>
    <s v="Jan 1, 2009"/>
    <s v="Dec 31, 2009"/>
    <x v="751"/>
    <s v="1415-E1"/>
    <s v="Royalties"/>
    <x v="370"/>
    <s v="USD"/>
    <n v="10400"/>
    <n v="2839660"/>
    <n v="2839660"/>
    <s v="https://eiti.org/api/v1.0/organisation/47428"/>
  </r>
  <r>
    <s v="2017-09-27T07:01:09+0000"/>
    <s v="2017-09-27T07:01:09+0000"/>
    <x v="14"/>
    <s v="IDN"/>
    <x v="0"/>
    <s v="Jan 1, 2009"/>
    <s v="Dec 31, 2009"/>
    <x v="751"/>
    <s v="1415-E1"/>
    <s v="Royalties"/>
    <x v="371"/>
    <s v="USD"/>
    <n v="10400"/>
    <n v="519764.32692308002"/>
    <n v="519764.32692308002"/>
    <s v="https://eiti.org/api/v1.0/organisation/47428"/>
  </r>
  <r>
    <s v="2017-09-27T07:01:09+0000"/>
    <s v="2017-09-27T07:01:09+0000"/>
    <x v="14"/>
    <s v="IDN"/>
    <x v="0"/>
    <s v="Jan 1, 2009"/>
    <s v="Dec 31, 2009"/>
    <x v="751"/>
    <s v="1415-E31"/>
    <s v="Delivered/paid directly to government"/>
    <x v="372"/>
    <s v="USD"/>
    <n v="10400"/>
    <n v="4775050"/>
    <n v="4775050"/>
    <s v="https://eiti.org/api/v1.0/organisation/47428"/>
  </r>
  <r>
    <s v="2017-09-27T07:01:09+0000"/>
    <s v="2017-09-27T07:01:09+0000"/>
    <x v="14"/>
    <s v="IDN"/>
    <x v="0"/>
    <s v="Jan 1, 2009"/>
    <s v="Dec 31, 2009"/>
    <x v="751"/>
    <s v="1415-E31"/>
    <s v="Delivered/paid directly to government"/>
    <x v="373"/>
    <s v="USD"/>
    <n v="10400"/>
    <n v="883599.42307691998"/>
    <n v="883599.42307691998"/>
    <s v="https://eiti.org/api/v1.0/organisation/47428"/>
  </r>
  <r>
    <s v="2017-09-27T07:01:09+0000"/>
    <s v="2017-09-27T07:01:09+0000"/>
    <x v="14"/>
    <s v="IDN"/>
    <x v="0"/>
    <s v="Jan 1, 2009"/>
    <s v="Dec 31, 2009"/>
    <x v="751"/>
    <s v="1415-E5"/>
    <s v="Other rent payments"/>
    <x v="374"/>
    <s v="USD"/>
    <n v="10400"/>
    <n v="47360"/>
    <n v="47360"/>
    <s v="https://eiti.org/api/v1.0/organisation/47428"/>
  </r>
  <r>
    <s v="2017-09-27T07:01:09+0000"/>
    <s v="2017-09-27T07:01:09+0000"/>
    <x v="14"/>
    <s v="IDN"/>
    <x v="0"/>
    <s v="Jan 1, 2009"/>
    <s v="Dec 31, 2009"/>
    <x v="752"/>
    <s v="1415-E1"/>
    <s v="Royalties"/>
    <x v="370"/>
    <s v="USD"/>
    <n v="10400"/>
    <n v="2442640"/>
    <n v="2442640"/>
    <s v="https://eiti.org/api/v1.0/organisation/47429"/>
  </r>
  <r>
    <s v="2017-09-27T07:01:09+0000"/>
    <s v="2017-09-27T07:01:09+0000"/>
    <x v="14"/>
    <s v="IDN"/>
    <x v="0"/>
    <s v="Jan 1, 2009"/>
    <s v="Dec 31, 2009"/>
    <x v="752"/>
    <s v="1415-E1"/>
    <s v="Royalties"/>
    <x v="371"/>
    <s v="USD"/>
    <n v="10400"/>
    <n v="1135085.8653845999"/>
    <n v="1135085.8653845999"/>
    <s v="https://eiti.org/api/v1.0/organisation/47429"/>
  </r>
  <r>
    <s v="2017-09-27T07:01:09+0000"/>
    <s v="2017-09-27T07:01:09+0000"/>
    <x v="14"/>
    <s v="IDN"/>
    <x v="0"/>
    <s v="Jan 1, 2009"/>
    <s v="Dec 31, 2009"/>
    <x v="752"/>
    <s v="1415-E31"/>
    <s v="Delivered/paid directly to government"/>
    <x v="372"/>
    <s v="USD"/>
    <n v="10400"/>
    <n v="1898180"/>
    <n v="1898180"/>
    <s v="https://eiti.org/api/v1.0/organisation/47429"/>
  </r>
  <r>
    <s v="2017-09-27T07:01:09+0000"/>
    <s v="2017-09-27T07:01:09+0000"/>
    <x v="14"/>
    <s v="IDN"/>
    <x v="0"/>
    <s v="Jan 1, 2009"/>
    <s v="Dec 31, 2009"/>
    <x v="752"/>
    <s v="1415-E31"/>
    <s v="Delivered/paid directly to government"/>
    <x v="373"/>
    <s v="USD"/>
    <n v="10400"/>
    <n v="1834488.6538462001"/>
    <n v="1834488.6538462001"/>
    <s v="https://eiti.org/api/v1.0/organisation/47429"/>
  </r>
  <r>
    <s v="2017-09-27T07:01:09+0000"/>
    <s v="2017-09-27T07:01:09+0000"/>
    <x v="14"/>
    <s v="IDN"/>
    <x v="0"/>
    <s v="Jan 1, 2009"/>
    <s v="Dec 31, 2009"/>
    <x v="752"/>
    <s v="1415-E5"/>
    <s v="Other rent payments"/>
    <x v="374"/>
    <s v="USD"/>
    <n v="10400"/>
    <n v="96400"/>
    <n v="96400"/>
    <s v="https://eiti.org/api/v1.0/organisation/47429"/>
  </r>
  <r>
    <s v="2017-09-27T07:01:09+0000"/>
    <s v="2017-09-27T07:01:09+0000"/>
    <x v="14"/>
    <s v="IDN"/>
    <x v="0"/>
    <s v="Jan 1, 2009"/>
    <s v="Dec 31, 2009"/>
    <x v="753"/>
    <s v="1415-E1"/>
    <s v="Royalties"/>
    <x v="370"/>
    <s v="USD"/>
    <n v="10400"/>
    <n v="6689870"/>
    <n v="6689870"/>
    <s v="https://eiti.org/api/v1.0/organisation/47430"/>
  </r>
  <r>
    <s v="2017-09-27T07:01:09+0000"/>
    <s v="2017-09-27T07:01:09+0000"/>
    <x v="14"/>
    <s v="IDN"/>
    <x v="0"/>
    <s v="Jan 1, 2009"/>
    <s v="Dec 31, 2009"/>
    <x v="753"/>
    <s v="1415-E1"/>
    <s v="Royalties"/>
    <x v="371"/>
    <s v="USD"/>
    <n v="10400"/>
    <n v="538458.55769230996"/>
    <n v="538458.55769230996"/>
    <s v="https://eiti.org/api/v1.0/organisation/47430"/>
  </r>
  <r>
    <s v="2017-09-27T07:01:09+0000"/>
    <s v="2017-09-27T07:01:09+0000"/>
    <x v="14"/>
    <s v="IDN"/>
    <x v="0"/>
    <s v="Jan 1, 2009"/>
    <s v="Dec 31, 2009"/>
    <x v="753"/>
    <s v="1415-E5"/>
    <s v="Other rent payments"/>
    <x v="375"/>
    <s v="USD"/>
    <n v="10400"/>
    <n v="13045.192307691999"/>
    <n v="13045.192307691999"/>
    <s v="https://eiti.org/api/v1.0/organisation/47430"/>
  </r>
  <r>
    <s v="2017-09-27T07:01:09+0000"/>
    <s v="2017-09-27T07:01:09+0000"/>
    <x v="14"/>
    <s v="IDN"/>
    <x v="0"/>
    <s v="Jan 1, 2009"/>
    <s v="Dec 31, 2009"/>
    <x v="754"/>
    <s v="113-E"/>
    <s v="Taxes on property"/>
    <x v="369"/>
    <s v="USD"/>
    <n v="10400"/>
    <n v="15135"/>
    <n v="15135"/>
    <s v="https://eiti.org/api/v1.0/organisation/47431"/>
  </r>
  <r>
    <s v="2017-09-27T07:01:09+0000"/>
    <s v="2017-09-27T07:01:09+0000"/>
    <x v="14"/>
    <s v="IDN"/>
    <x v="0"/>
    <s v="Jan 1, 2009"/>
    <s v="Dec 31, 2009"/>
    <x v="754"/>
    <s v="1415-E1"/>
    <s v="Royalties"/>
    <x v="370"/>
    <s v="USD"/>
    <n v="10400"/>
    <n v="5403920"/>
    <n v="5403920"/>
    <s v="https://eiti.org/api/v1.0/organisation/47431"/>
  </r>
  <r>
    <s v="2017-09-27T07:01:09+0000"/>
    <s v="2017-09-27T07:01:09+0000"/>
    <x v="14"/>
    <s v="IDN"/>
    <x v="0"/>
    <s v="Jan 1, 2009"/>
    <s v="Dec 31, 2009"/>
    <x v="754"/>
    <s v="1415-E1"/>
    <s v="Royalties"/>
    <x v="371"/>
    <s v="USD"/>
    <n v="10400"/>
    <n v="328871.05769231002"/>
    <n v="328871.05769231002"/>
    <s v="https://eiti.org/api/v1.0/organisation/47431"/>
  </r>
  <r>
    <s v="2017-09-27T07:01:09+0000"/>
    <s v="2017-09-27T07:01:09+0000"/>
    <x v="14"/>
    <s v="IDN"/>
    <x v="0"/>
    <s v="Jan 1, 2009"/>
    <s v="Dec 31, 2009"/>
    <x v="754"/>
    <s v="1415-E5"/>
    <s v="Other rent payments"/>
    <x v="374"/>
    <s v="USD"/>
    <n v="10400"/>
    <n v="12350"/>
    <n v="12350"/>
    <s v="https://eiti.org/api/v1.0/organisation/47431"/>
  </r>
  <r>
    <s v="2017-09-27T07:01:09+0000"/>
    <s v="2017-09-27T07:01:09+0000"/>
    <x v="14"/>
    <s v="IDN"/>
    <x v="0"/>
    <s v="Jan 1, 2009"/>
    <s v="Dec 31, 2009"/>
    <x v="754"/>
    <s v="1415-E5"/>
    <s v="Other rent payments"/>
    <x v="375"/>
    <s v="USD"/>
    <n v="10400"/>
    <n v="27009.326923076998"/>
    <n v="27009.326923076998"/>
    <s v="https://eiti.org/api/v1.0/organisation/47431"/>
  </r>
  <r>
    <s v="2017-09-27T07:01:09+0000"/>
    <s v="2017-09-27T07:01:09+0000"/>
    <x v="14"/>
    <s v="IDN"/>
    <x v="0"/>
    <s v="Jan 1, 2009"/>
    <s v="Dec 31, 2009"/>
    <x v="755"/>
    <s v="1415-E1"/>
    <s v="Royalties"/>
    <x v="370"/>
    <s v="USD"/>
    <n v="10400"/>
    <n v="3183570"/>
    <n v="3183570"/>
    <s v="https://eiti.org/api/v1.0/organisation/47432"/>
  </r>
  <r>
    <s v="2017-09-27T07:01:09+0000"/>
    <s v="2017-09-27T07:01:09+0000"/>
    <x v="14"/>
    <s v="IDN"/>
    <x v="0"/>
    <s v="Jan 1, 2009"/>
    <s v="Dec 31, 2009"/>
    <x v="755"/>
    <s v="1415-E31"/>
    <s v="Delivered/paid directly to government"/>
    <x v="372"/>
    <s v="USD"/>
    <n v="10400"/>
    <n v="1918980"/>
    <n v="1918980"/>
    <s v="https://eiti.org/api/v1.0/organisation/47432"/>
  </r>
  <r>
    <s v="2017-09-27T07:01:09+0000"/>
    <s v="2017-09-27T07:01:09+0000"/>
    <x v="14"/>
    <s v="IDN"/>
    <x v="0"/>
    <s v="Jan 1, 2009"/>
    <s v="Dec 31, 2009"/>
    <x v="755"/>
    <s v="1415-E5"/>
    <s v="Other rent payments"/>
    <x v="374"/>
    <s v="USD"/>
    <n v="10400"/>
    <n v="95020"/>
    <n v="95020"/>
    <s v="https://eiti.org/api/v1.0/organisation/47432"/>
  </r>
  <r>
    <s v="2017-09-27T07:01:09+0000"/>
    <s v="2017-09-27T07:01:09+0000"/>
    <x v="14"/>
    <s v="IDN"/>
    <x v="0"/>
    <s v="Jan 1, 2009"/>
    <s v="Dec 31, 2009"/>
    <x v="756"/>
    <s v="1112-E1"/>
    <s v="Ordinary taxes on income, profits and capital gains"/>
    <x v="368"/>
    <s v="USD"/>
    <n v="10400"/>
    <n v="1727518.3653845999"/>
    <n v="1727518.3653845999"/>
    <s v="https://eiti.org/api/v1.0/organisation/47433"/>
  </r>
  <r>
    <s v="2017-09-27T07:01:09+0000"/>
    <s v="2017-09-27T07:01:09+0000"/>
    <x v="14"/>
    <s v="IDN"/>
    <x v="0"/>
    <s v="Jan 1, 2009"/>
    <s v="Dec 31, 2009"/>
    <x v="756"/>
    <s v="113-E"/>
    <s v="Taxes on property"/>
    <x v="369"/>
    <s v="USD"/>
    <n v="10400"/>
    <n v="41917.019230769001"/>
    <n v="41917.019230769001"/>
    <s v="https://eiti.org/api/v1.0/organisation/47433"/>
  </r>
  <r>
    <s v="2017-09-27T07:01:09+0000"/>
    <s v="2017-09-27T07:01:09+0000"/>
    <x v="14"/>
    <s v="IDN"/>
    <x v="0"/>
    <s v="Jan 1, 2009"/>
    <s v="Dec 31, 2009"/>
    <x v="756"/>
    <s v="1415-E1"/>
    <s v="Royalties"/>
    <x v="370"/>
    <s v="USD"/>
    <n v="10400"/>
    <n v="4604330"/>
    <n v="4604330"/>
    <s v="https://eiti.org/api/v1.0/organisation/47433"/>
  </r>
  <r>
    <s v="2017-09-27T07:01:09+0000"/>
    <s v="2017-09-27T07:01:09+0000"/>
    <x v="14"/>
    <s v="IDN"/>
    <x v="0"/>
    <s v="Jan 1, 2009"/>
    <s v="Dec 31, 2009"/>
    <x v="756"/>
    <s v="1415-E1"/>
    <s v="Royalties"/>
    <x v="371"/>
    <s v="USD"/>
    <n v="10400"/>
    <n v="177388.17307692001"/>
    <n v="177388.17307692001"/>
    <s v="https://eiti.org/api/v1.0/organisation/47433"/>
  </r>
  <r>
    <s v="2017-09-27T07:01:09+0000"/>
    <s v="2017-09-27T07:01:09+0000"/>
    <x v="14"/>
    <s v="IDN"/>
    <x v="0"/>
    <s v="Jan 1, 2009"/>
    <s v="Dec 31, 2009"/>
    <x v="756"/>
    <s v="1415-E31"/>
    <s v="Delivered/paid directly to government"/>
    <x v="373"/>
    <s v="USD"/>
    <n v="10400"/>
    <n v="288794.80769231002"/>
    <n v="288794.80769231002"/>
    <s v="https://eiti.org/api/v1.0/organisation/47433"/>
  </r>
  <r>
    <s v="2017-09-27T07:01:09+0000"/>
    <s v="2017-09-27T07:01:09+0000"/>
    <x v="14"/>
    <s v="IDN"/>
    <x v="0"/>
    <s v="Jan 1, 2009"/>
    <s v="Dec 31, 2009"/>
    <x v="756"/>
    <s v="1415-E5"/>
    <s v="Other rent payments"/>
    <x v="374"/>
    <s v="USD"/>
    <n v="10400"/>
    <n v="76000"/>
    <n v="76000"/>
    <s v="https://eiti.org/api/v1.0/organisation/47433"/>
  </r>
  <r>
    <s v="2017-09-27T07:01:09+0000"/>
    <s v="2017-09-27T07:01:09+0000"/>
    <x v="14"/>
    <s v="IDN"/>
    <x v="0"/>
    <s v="Jan 1, 2009"/>
    <s v="Dec 31, 2009"/>
    <x v="757"/>
    <s v="1415-E1"/>
    <s v="Royalties"/>
    <x v="371"/>
    <s v="USD"/>
    <n v="10400"/>
    <n v="3041349.9038462001"/>
    <n v="3041349.9038462001"/>
    <s v="https://eiti.org/api/v1.0/organisation/47434"/>
  </r>
  <r>
    <s v="2017-09-27T07:01:09+0000"/>
    <s v="2017-09-27T07:01:09+0000"/>
    <x v="14"/>
    <s v="IDN"/>
    <x v="0"/>
    <s v="Jan 1, 2009"/>
    <s v="Dec 31, 2009"/>
    <x v="757"/>
    <s v="1415-E5"/>
    <s v="Other rent payments"/>
    <x v="375"/>
    <s v="USD"/>
    <n v="10400"/>
    <n v="11992.788461538001"/>
    <n v="11992.788461538001"/>
    <s v="https://eiti.org/api/v1.0/organisation/47434"/>
  </r>
  <r>
    <s v="2017-09-27T07:01:09+0000"/>
    <s v="2017-09-27T07:01:09+0000"/>
    <x v="14"/>
    <s v="IDN"/>
    <x v="0"/>
    <s v="Jan 1, 2009"/>
    <s v="Dec 31, 2009"/>
    <x v="758"/>
    <s v="1415-E1"/>
    <s v="Royalties"/>
    <x v="370"/>
    <s v="USD"/>
    <n v="10400"/>
    <n v="1242360"/>
    <n v="1242360"/>
    <s v="https://eiti.org/api/v1.0/organisation/47435"/>
  </r>
  <r>
    <s v="2017-09-27T07:01:09+0000"/>
    <s v="2017-09-27T07:01:09+0000"/>
    <x v="14"/>
    <s v="IDN"/>
    <x v="0"/>
    <s v="Jan 1, 2009"/>
    <s v="Dec 31, 2009"/>
    <x v="758"/>
    <s v="1415-E31"/>
    <s v="Delivered/paid directly to government"/>
    <x v="372"/>
    <s v="USD"/>
    <n v="10400"/>
    <n v="1533670"/>
    <n v="1533670"/>
    <s v="https://eiti.org/api/v1.0/organisation/47435"/>
  </r>
  <r>
    <s v="2017-09-27T07:01:09+0000"/>
    <s v="2017-09-27T07:01:09+0000"/>
    <x v="14"/>
    <s v="IDN"/>
    <x v="0"/>
    <s v="Jan 1, 2009"/>
    <s v="Dec 31, 2009"/>
    <x v="758"/>
    <s v="1415-E5"/>
    <s v="Other rent payments"/>
    <x v="374"/>
    <s v="USD"/>
    <n v="10400"/>
    <n v="34220"/>
    <n v="34220"/>
    <s v="https://eiti.org/api/v1.0/organisation/47435"/>
  </r>
  <r>
    <s v="2017-09-27T07:01:09+0000"/>
    <s v="2017-09-27T07:01:09+0000"/>
    <x v="14"/>
    <s v="IDN"/>
    <x v="0"/>
    <s v="Jan 1, 2009"/>
    <s v="Dec 31, 2009"/>
    <x v="759"/>
    <s v="1415-E1"/>
    <s v="Royalties"/>
    <x v="370"/>
    <s v="USD"/>
    <n v="10400"/>
    <n v="670580"/>
    <n v="670580"/>
    <s v="https://eiti.org/api/v1.0/organisation/47436"/>
  </r>
  <r>
    <s v="2017-09-27T07:01:09+0000"/>
    <s v="2017-09-27T07:01:09+0000"/>
    <x v="14"/>
    <s v="IDN"/>
    <x v="0"/>
    <s v="Jan 1, 2009"/>
    <s v="Dec 31, 2009"/>
    <x v="759"/>
    <s v="1415-E1"/>
    <s v="Royalties"/>
    <x v="371"/>
    <s v="USD"/>
    <n v="10400"/>
    <n v="2101286.7307691998"/>
    <n v="2101286.7307691998"/>
    <s v="https://eiti.org/api/v1.0/organisation/47436"/>
  </r>
  <r>
    <s v="2017-09-27T07:01:09+0000"/>
    <s v="2017-09-27T07:01:09+0000"/>
    <x v="14"/>
    <s v="IDN"/>
    <x v="0"/>
    <s v="Jan 1, 2009"/>
    <s v="Dec 31, 2009"/>
    <x v="760"/>
    <s v="1415-E1"/>
    <s v="Royalties"/>
    <x v="370"/>
    <s v="USD"/>
    <n v="10400"/>
    <n v="498240"/>
    <n v="498240"/>
    <s v="https://eiti.org/api/v1.0/organisation/47437"/>
  </r>
  <r>
    <s v="2017-09-27T07:01:09+0000"/>
    <s v="2017-09-27T07:01:09+0000"/>
    <x v="14"/>
    <s v="IDN"/>
    <x v="0"/>
    <s v="Jan 1, 2009"/>
    <s v="Dec 31, 2009"/>
    <x v="760"/>
    <s v="1415-E1"/>
    <s v="Royalties"/>
    <x v="371"/>
    <s v="USD"/>
    <n v="10400"/>
    <n v="2018784.2307692"/>
    <n v="2018784.2307692"/>
    <s v="https://eiti.org/api/v1.0/organisation/47437"/>
  </r>
  <r>
    <s v="2017-09-27T07:01:09+0000"/>
    <s v="2017-09-27T07:01:09+0000"/>
    <x v="14"/>
    <s v="IDN"/>
    <x v="0"/>
    <s v="Jan 1, 2009"/>
    <s v="Dec 31, 2009"/>
    <x v="761"/>
    <s v="1112-E1"/>
    <s v="Ordinary taxes on income, profits and capital gains"/>
    <x v="368"/>
    <s v="USD"/>
    <n v="10400"/>
    <n v="199720"/>
    <n v="199720"/>
    <s v="https://eiti.org/api/v1.0/organisation/47438"/>
  </r>
  <r>
    <s v="2017-09-27T07:01:09+0000"/>
    <s v="2017-09-27T07:01:09+0000"/>
    <x v="14"/>
    <s v="IDN"/>
    <x v="0"/>
    <s v="Jan 1, 2009"/>
    <s v="Dec 31, 2009"/>
    <x v="761"/>
    <s v="1415-E1"/>
    <s v="Royalties"/>
    <x v="371"/>
    <s v="USD"/>
    <n v="10400"/>
    <n v="1092215.3846154001"/>
    <n v="1092215.3846154001"/>
    <s v="https://eiti.org/api/v1.0/organisation/47438"/>
  </r>
  <r>
    <s v="2017-09-27T07:01:09+0000"/>
    <s v="2017-09-27T07:01:09+0000"/>
    <x v="14"/>
    <s v="IDN"/>
    <x v="0"/>
    <s v="Jan 1, 2009"/>
    <s v="Dec 31, 2009"/>
    <x v="761"/>
    <s v="1415-E31"/>
    <s v="Delivered/paid directly to government"/>
    <x v="373"/>
    <s v="USD"/>
    <n v="10400"/>
    <n v="287207.69230768998"/>
    <n v="287207.69230768998"/>
    <s v="https://eiti.org/api/v1.0/organisation/47438"/>
  </r>
  <r>
    <s v="2017-09-27T07:01:09+0000"/>
    <s v="2017-09-27T07:01:09+0000"/>
    <x v="14"/>
    <s v="IDN"/>
    <x v="0"/>
    <s v="Jan 1, 2009"/>
    <s v="Dec 31, 2009"/>
    <x v="761"/>
    <s v="1415-E5"/>
    <s v="Other rent payments"/>
    <x v="374"/>
    <s v="USD"/>
    <n v="10400"/>
    <n v="8420"/>
    <n v="8420"/>
    <s v="https://eiti.org/api/v1.0/organisation/47438"/>
  </r>
  <r>
    <s v="2017-09-27T07:01:09+0000"/>
    <s v="2017-09-27T07:01:09+0000"/>
    <x v="14"/>
    <s v="IDN"/>
    <x v="0"/>
    <s v="Jan 1, 2009"/>
    <s v="Dec 31, 2009"/>
    <x v="762"/>
    <s v="1112-E1"/>
    <s v="Ordinary taxes on income, profits and capital gains"/>
    <x v="367"/>
    <s v="USD"/>
    <n v="10400"/>
    <n v="38150"/>
    <n v="38150"/>
    <s v="https://eiti.org/api/v1.0/organisation/47439"/>
  </r>
  <r>
    <s v="2017-09-27T07:01:09+0000"/>
    <s v="2017-09-27T07:01:09+0000"/>
    <x v="14"/>
    <s v="IDN"/>
    <x v="0"/>
    <s v="Jan 1, 2009"/>
    <s v="Dec 31, 2009"/>
    <x v="762"/>
    <s v="1415-E1"/>
    <s v="Royalties"/>
    <x v="370"/>
    <s v="USD"/>
    <n v="10400"/>
    <n v="1991560"/>
    <n v="1991560"/>
    <s v="https://eiti.org/api/v1.0/organisation/47439"/>
  </r>
  <r>
    <s v="2017-09-27T07:01:09+0000"/>
    <s v="2017-09-27T07:01:09+0000"/>
    <x v="14"/>
    <s v="IDN"/>
    <x v="0"/>
    <s v="Jan 1, 2009"/>
    <s v="Dec 31, 2009"/>
    <x v="762"/>
    <s v="1415-E5"/>
    <s v="Other rent payments"/>
    <x v="375"/>
    <s v="USD"/>
    <n v="10400"/>
    <n v="12851.442307691999"/>
    <n v="12851.442307691999"/>
    <s v="https://eiti.org/api/v1.0/organisation/47439"/>
  </r>
  <r>
    <s v="2017-09-27T07:01:09+0000"/>
    <s v="2017-09-27T07:01:09+0000"/>
    <x v="14"/>
    <s v="IDN"/>
    <x v="0"/>
    <s v="Jan 1, 2009"/>
    <s v="Dec 31, 2009"/>
    <x v="763"/>
    <s v="1112-E1"/>
    <s v="Ordinary taxes on income, profits and capital gains"/>
    <x v="368"/>
    <s v="USD"/>
    <n v="10400"/>
    <n v="38021.923076922998"/>
    <n v="38021.923076922998"/>
    <s v="https://eiti.org/api/v1.0/organisation/47440"/>
  </r>
  <r>
    <s v="2017-09-27T07:01:09+0000"/>
    <s v="2017-09-27T07:01:09+0000"/>
    <x v="14"/>
    <s v="IDN"/>
    <x v="0"/>
    <s v="Jan 1, 2009"/>
    <s v="Dec 31, 2009"/>
    <x v="763"/>
    <s v="1415-E1"/>
    <s v="Royalties"/>
    <x v="370"/>
    <s v="USD"/>
    <n v="10400"/>
    <n v="46170"/>
    <n v="46170"/>
    <s v="https://eiti.org/api/v1.0/organisation/47440"/>
  </r>
  <r>
    <s v="2017-09-27T07:01:09+0000"/>
    <s v="2017-09-27T07:01:09+0000"/>
    <x v="14"/>
    <s v="IDN"/>
    <x v="0"/>
    <s v="Jan 1, 2009"/>
    <s v="Dec 31, 2009"/>
    <x v="763"/>
    <s v="1415-E1"/>
    <s v="Royalties"/>
    <x v="371"/>
    <s v="USD"/>
    <n v="10400"/>
    <n v="648202.30769230996"/>
    <n v="648202.30769230996"/>
    <s v="https://eiti.org/api/v1.0/organisation/47440"/>
  </r>
  <r>
    <s v="2017-09-27T07:01:09+0000"/>
    <s v="2017-09-27T07:01:09+0000"/>
    <x v="14"/>
    <s v="IDN"/>
    <x v="0"/>
    <s v="Jan 1, 2009"/>
    <s v="Dec 31, 2009"/>
    <x v="763"/>
    <s v="1415-E5"/>
    <s v="Other rent payments"/>
    <x v="375"/>
    <s v="USD"/>
    <n v="10400"/>
    <n v="7187.5"/>
    <n v="7187.5"/>
    <s v="https://eiti.org/api/v1.0/organisation/47440"/>
  </r>
  <r>
    <s v="2017-09-27T07:01:09+0000"/>
    <s v="2017-09-27T07:01:09+0000"/>
    <x v="14"/>
    <s v="IDN"/>
    <x v="0"/>
    <s v="Jan 1, 2009"/>
    <s v="Dec 31, 2009"/>
    <x v="764"/>
    <s v="1112-E1"/>
    <s v="Ordinary taxes on income, profits and capital gains"/>
    <x v="368"/>
    <s v="USD"/>
    <n v="10400"/>
    <n v="140154.13461538"/>
    <n v="140154.13461538"/>
    <s v="https://eiti.org/api/v1.0/organisation/47441"/>
  </r>
  <r>
    <s v="2017-09-27T07:01:09+0000"/>
    <s v="2017-09-27T07:01:09+0000"/>
    <x v="14"/>
    <s v="IDN"/>
    <x v="0"/>
    <s v="Jan 1, 2009"/>
    <s v="Dec 31, 2009"/>
    <x v="764"/>
    <s v="1415-E1"/>
    <s v="Royalties"/>
    <x v="370"/>
    <s v="USD"/>
    <n v="10400"/>
    <n v="849840"/>
    <n v="849840"/>
    <s v="https://eiti.org/api/v1.0/organisation/47441"/>
  </r>
  <r>
    <s v="2017-09-27T07:01:09+0000"/>
    <s v="2017-09-27T07:01:09+0000"/>
    <x v="14"/>
    <s v="IDN"/>
    <x v="0"/>
    <s v="Jan 1, 2009"/>
    <s v="Dec 31, 2009"/>
    <x v="764"/>
    <s v="1415-E31"/>
    <s v="Delivered/paid directly to government"/>
    <x v="372"/>
    <s v="USD"/>
    <n v="10400"/>
    <n v="283900"/>
    <n v="283900"/>
    <s v="https://eiti.org/api/v1.0/organisation/47441"/>
  </r>
  <r>
    <s v="2017-09-27T07:01:09+0000"/>
    <s v="2017-09-27T07:01:09+0000"/>
    <x v="14"/>
    <s v="IDN"/>
    <x v="0"/>
    <s v="Jan 1, 2009"/>
    <s v="Dec 31, 2009"/>
    <x v="764"/>
    <s v="1415-E5"/>
    <s v="Other rent payments"/>
    <x v="374"/>
    <s v="USD"/>
    <n v="10400"/>
    <n v="13880"/>
    <n v="13880"/>
    <s v="https://eiti.org/api/v1.0/organisation/47441"/>
  </r>
  <r>
    <s v="2017-09-27T07:01:09+0000"/>
    <s v="2017-09-27T07:01:09+0000"/>
    <x v="14"/>
    <s v="IDN"/>
    <x v="0"/>
    <s v="Jan 1, 2009"/>
    <s v="Dec 31, 2009"/>
    <x v="765"/>
    <s v="1112-E1"/>
    <s v="Ordinary taxes on income, profits and capital gains"/>
    <x v="368"/>
    <s v="USD"/>
    <n v="10400"/>
    <n v="113965.24038462"/>
    <n v="113965.24038462"/>
    <s v="https://eiti.org/api/v1.0/organisation/47442"/>
  </r>
  <r>
    <s v="2017-09-27T07:01:09+0000"/>
    <s v="2017-09-27T07:01:09+0000"/>
    <x v="14"/>
    <s v="IDN"/>
    <x v="0"/>
    <s v="Jan 1, 2009"/>
    <s v="Dec 31, 2009"/>
    <x v="765"/>
    <s v="1415-E1"/>
    <s v="Royalties"/>
    <x v="370"/>
    <s v="USD"/>
    <n v="10400"/>
    <n v="1088360"/>
    <n v="1088360"/>
    <s v="https://eiti.org/api/v1.0/organisation/47442"/>
  </r>
  <r>
    <s v="2017-09-27T07:01:09+0000"/>
    <s v="2017-09-27T07:01:09+0000"/>
    <x v="14"/>
    <s v="IDN"/>
    <x v="0"/>
    <s v="Jan 1, 2009"/>
    <s v="Dec 31, 2009"/>
    <x v="765"/>
    <s v="1415-E5"/>
    <s v="Other rent payments"/>
    <x v="375"/>
    <s v="USD"/>
    <n v="10400"/>
    <n v="12374.807692308001"/>
    <n v="12374.807692308001"/>
    <s v="https://eiti.org/api/v1.0/organisation/47442"/>
  </r>
  <r>
    <s v="2017-09-27T07:01:09+0000"/>
    <s v="2017-09-27T07:01:09+0000"/>
    <x v="14"/>
    <s v="IDN"/>
    <x v="0"/>
    <s v="Jan 1, 2009"/>
    <s v="Dec 31, 2009"/>
    <x v="766"/>
    <s v="113-E"/>
    <s v="Taxes on property"/>
    <x v="369"/>
    <s v="USD"/>
    <n v="10400"/>
    <n v="77239.423076923005"/>
    <n v="77239.423076923005"/>
    <s v="https://eiti.org/api/v1.0/organisation/47443"/>
  </r>
  <r>
    <s v="2017-09-27T07:01:09+0000"/>
    <s v="2017-09-27T07:01:09+0000"/>
    <x v="14"/>
    <s v="IDN"/>
    <x v="0"/>
    <s v="Jan 1, 2009"/>
    <s v="Dec 31, 2009"/>
    <x v="766"/>
    <s v="1415-E1"/>
    <s v="Royalties"/>
    <x v="371"/>
    <s v="USD"/>
    <n v="10400"/>
    <n v="1062925.8653845999"/>
    <n v="1062925.8653845999"/>
    <s v="https://eiti.org/api/v1.0/organisation/47443"/>
  </r>
  <r>
    <s v="2017-09-27T07:01:09+0000"/>
    <s v="2017-09-27T07:01:09+0000"/>
    <x v="14"/>
    <s v="IDN"/>
    <x v="0"/>
    <s v="Jan 1, 2009"/>
    <s v="Dec 31, 2009"/>
    <x v="767"/>
    <s v="113-E"/>
    <s v="Taxes on property"/>
    <x v="369"/>
    <s v="USD"/>
    <n v="10400"/>
    <n v="884.90384615385005"/>
    <n v="884.90384615385005"/>
    <s v="https://eiti.org/api/v1.0/organisation/47444"/>
  </r>
  <r>
    <s v="2017-09-27T07:01:09+0000"/>
    <s v="2017-09-27T07:01:09+0000"/>
    <x v="14"/>
    <s v="IDN"/>
    <x v="0"/>
    <s v="Jan 1, 2009"/>
    <s v="Dec 31, 2009"/>
    <x v="767"/>
    <s v="1415-E1"/>
    <s v="Royalties"/>
    <x v="371"/>
    <s v="USD"/>
    <n v="10400"/>
    <n v="564570.38461537997"/>
    <n v="564570.38461537997"/>
    <s v="https://eiti.org/api/v1.0/organisation/47444"/>
  </r>
  <r>
    <s v="2017-09-27T07:01:09+0000"/>
    <s v="2017-09-27T07:01:09+0000"/>
    <x v="14"/>
    <s v="IDN"/>
    <x v="0"/>
    <s v="Jan 1, 2009"/>
    <s v="Dec 31, 2009"/>
    <x v="768"/>
    <s v="1112-E1"/>
    <s v="Ordinary taxes on income, profits and capital gains"/>
    <x v="368"/>
    <s v="USD"/>
    <n v="10400"/>
    <n v="1695.4807692308"/>
    <n v="1695.4807692308"/>
    <s v="https://eiti.org/api/v1.0/organisation/47445"/>
  </r>
  <r>
    <s v="2017-09-27T07:01:09+0000"/>
    <s v="2017-09-27T07:01:09+0000"/>
    <x v="14"/>
    <s v="IDN"/>
    <x v="0"/>
    <s v="Jan 1, 2009"/>
    <s v="Dec 31, 2009"/>
    <x v="768"/>
    <s v="1415-E1"/>
    <s v="Royalties"/>
    <x v="370"/>
    <s v="USD"/>
    <n v="10400"/>
    <n v="261760"/>
    <n v="261760"/>
    <s v="https://eiti.org/api/v1.0/organisation/47445"/>
  </r>
  <r>
    <s v="2017-09-27T07:01:09+0000"/>
    <s v="2017-09-27T07:01:09+0000"/>
    <x v="14"/>
    <s v="IDN"/>
    <x v="0"/>
    <s v="Jan 1, 2009"/>
    <s v="Dec 31, 2009"/>
    <x v="768"/>
    <s v="1415-E1"/>
    <s v="Royalties"/>
    <x v="371"/>
    <s v="USD"/>
    <n v="10400"/>
    <n v="129363.26923077001"/>
    <n v="129363.26923077001"/>
    <s v="https://eiti.org/api/v1.0/organisation/47445"/>
  </r>
  <r>
    <s v="2017-09-27T07:01:09+0000"/>
    <s v="2017-09-27T07:01:09+0000"/>
    <x v="14"/>
    <s v="IDN"/>
    <x v="0"/>
    <s v="Jan 1, 2009"/>
    <s v="Dec 31, 2009"/>
    <x v="768"/>
    <s v="1415-E5"/>
    <s v="Other rent payments"/>
    <x v="375"/>
    <s v="USD"/>
    <n v="10400"/>
    <n v="9878.8461538461997"/>
    <n v="9878.8461538461997"/>
    <s v="https://eiti.org/api/v1.0/organisation/47445"/>
  </r>
  <r>
    <s v="2017-09-27T07:01:09+0000"/>
    <s v="2017-09-27T07:01:09+0000"/>
    <x v="14"/>
    <s v="IDN"/>
    <x v="0"/>
    <s v="Jan 1, 2009"/>
    <s v="Dec 31, 2009"/>
    <x v="769"/>
    <s v="1415-E1"/>
    <s v="Royalties"/>
    <x v="371"/>
    <s v="USD"/>
    <n v="10400"/>
    <n v="333833.26923077001"/>
    <n v="333833.26923077001"/>
    <s v="https://eiti.org/api/v1.0/organisation/47446"/>
  </r>
  <r>
    <s v="2017-09-27T07:01:09+0000"/>
    <s v="2017-09-27T07:01:09+0000"/>
    <x v="14"/>
    <s v="IDN"/>
    <x v="0"/>
    <s v="Jan 1, 2009"/>
    <s v="Dec 31, 2009"/>
    <x v="770"/>
    <s v="1415-E1"/>
    <s v="Royalties"/>
    <x v="370"/>
    <s v="USD"/>
    <n v="10400"/>
    <n v="549870"/>
    <n v="549870"/>
    <s v="https://eiti.org/api/v1.0/organisation/47447"/>
  </r>
  <r>
    <s v="2017-09-27T07:01:09+0000"/>
    <s v="2017-09-27T07:01:09+0000"/>
    <x v="14"/>
    <s v="IDN"/>
    <x v="0"/>
    <s v="Jan 1, 2009"/>
    <s v="Dec 31, 2009"/>
    <x v="770"/>
    <s v="1415-E1"/>
    <s v="Royalties"/>
    <x v="371"/>
    <s v="USD"/>
    <n v="10400"/>
    <n v="19686.538461537999"/>
    <n v="19686.538461537999"/>
    <s v="https://eiti.org/api/v1.0/organisation/47447"/>
  </r>
  <r>
    <s v="2017-09-27T07:01:09+0000"/>
    <s v="2017-09-27T07:01:09+0000"/>
    <x v="14"/>
    <s v="IDN"/>
    <x v="0"/>
    <s v="Jan 1, 2009"/>
    <s v="Dec 31, 2009"/>
    <x v="771"/>
    <s v="1112-E1"/>
    <s v="Ordinary taxes on income, profits and capital gains"/>
    <x v="368"/>
    <s v="USD"/>
    <n v="10400"/>
    <n v="24.038461538461998"/>
    <n v="24.038461538461998"/>
    <s v="https://eiti.org/api/v1.0/organisation/47448"/>
  </r>
  <r>
    <s v="2017-09-27T07:01:09+0000"/>
    <s v="2017-09-27T07:01:09+0000"/>
    <x v="14"/>
    <s v="IDN"/>
    <x v="0"/>
    <s v="Jan 1, 2009"/>
    <s v="Dec 31, 2009"/>
    <x v="771"/>
    <s v="1415-E1"/>
    <s v="Royalties"/>
    <x v="370"/>
    <s v="USD"/>
    <n v="10400"/>
    <n v="155220"/>
    <n v="155220"/>
    <s v="https://eiti.org/api/v1.0/organisation/47448"/>
  </r>
  <r>
    <s v="2017-09-27T07:01:09+0000"/>
    <s v="2017-09-27T07:01:09+0000"/>
    <x v="14"/>
    <s v="IDN"/>
    <x v="0"/>
    <s v="Jan 1, 2009"/>
    <s v="Dec 31, 2009"/>
    <x v="771"/>
    <s v="1415-E5"/>
    <s v="Other rent payments"/>
    <x v="374"/>
    <s v="USD"/>
    <n v="10400"/>
    <n v="44470"/>
    <n v="44470"/>
    <s v="https://eiti.org/api/v1.0/organisation/47448"/>
  </r>
  <r>
    <s v="2017-09-27T07:01:09+0000"/>
    <s v="2017-09-27T07:01:09+0000"/>
    <x v="14"/>
    <s v="IDN"/>
    <x v="0"/>
    <s v="Jan 1, 2009"/>
    <s v="Dec 31, 2009"/>
    <x v="772"/>
    <s v="1112-E1"/>
    <s v="Ordinary taxes on income, profits and capital gains"/>
    <x v="368"/>
    <s v="USD"/>
    <n v="10400"/>
    <n v="138596.25"/>
    <n v="138596.25"/>
    <s v="https://eiti.org/api/v1.0/organisation/47449"/>
  </r>
  <r>
    <s v="2017-09-27T07:01:09+0000"/>
    <s v="2017-09-27T07:01:09+0000"/>
    <x v="14"/>
    <s v="IDN"/>
    <x v="0"/>
    <s v="Jan 1, 2009"/>
    <s v="Dec 31, 2009"/>
    <x v="772"/>
    <s v="113-E"/>
    <s v="Taxes on property"/>
    <x v="369"/>
    <s v="USD"/>
    <n v="10400"/>
    <n v="9080.5769230769001"/>
    <n v="9080.5769230769001"/>
    <s v="https://eiti.org/api/v1.0/organisation/47449"/>
  </r>
  <r>
    <s v="2017-09-27T07:01:09+0000"/>
    <s v="2017-09-27T07:01:09+0000"/>
    <x v="14"/>
    <s v="IDN"/>
    <x v="0"/>
    <s v="Jan 1, 2009"/>
    <s v="Dec 31, 2009"/>
    <x v="772"/>
    <s v="1415-E1"/>
    <s v="Royalties"/>
    <x v="371"/>
    <s v="USD"/>
    <n v="10400"/>
    <n v="119514.03846154"/>
    <n v="119514.03846154"/>
    <s v="https://eiti.org/api/v1.0/organisation/47449"/>
  </r>
  <r>
    <s v="2017-09-27T07:01:09+0000"/>
    <s v="2017-09-27T07:01:09+0000"/>
    <x v="14"/>
    <s v="IDN"/>
    <x v="0"/>
    <s v="Jan 1, 2009"/>
    <s v="Dec 31, 2009"/>
    <x v="772"/>
    <s v="1415-E5"/>
    <s v="Other rent payments"/>
    <x v="374"/>
    <s v="USD"/>
    <n v="10400"/>
    <n v="8430"/>
    <n v="8430"/>
    <s v="https://eiti.org/api/v1.0/organisation/47449"/>
  </r>
  <r>
    <s v="2017-09-27T07:01:09+0000"/>
    <s v="2017-09-27T07:01:09+0000"/>
    <x v="14"/>
    <s v="IDN"/>
    <x v="0"/>
    <s v="Jan 1, 2009"/>
    <s v="Dec 31, 2009"/>
    <x v="773"/>
    <s v="1415-E1"/>
    <s v="Royalties"/>
    <x v="371"/>
    <s v="USD"/>
    <n v="10400"/>
    <n v="16167.692307691999"/>
    <n v="16167.692307691999"/>
    <s v="https://eiti.org/api/v1.0/organisation/47450"/>
  </r>
  <r>
    <s v="2017-09-27T07:01:09+0000"/>
    <s v="2017-09-27T07:01:09+0000"/>
    <x v="14"/>
    <s v="IDN"/>
    <x v="0"/>
    <s v="Jan 1, 2009"/>
    <s v="Dec 31, 2009"/>
    <x v="773"/>
    <s v="1415-E31"/>
    <s v="Delivered/paid directly to government"/>
    <x v="373"/>
    <s v="USD"/>
    <n v="10400"/>
    <n v="27485.096153846"/>
    <n v="27485.096153846"/>
    <s v="https://eiti.org/api/v1.0/organisation/47450"/>
  </r>
  <r>
    <s v="2017-09-27T07:01:09+0000"/>
    <s v="2017-09-27T07:01:09+0000"/>
    <x v="14"/>
    <s v="IDN"/>
    <x v="0"/>
    <s v="Jan 1, 2009"/>
    <s v="Dec 31, 2009"/>
    <x v="773"/>
    <s v="1415-E5"/>
    <s v="Other rent payments"/>
    <x v="374"/>
    <s v="USD"/>
    <n v="10400"/>
    <n v="47690"/>
    <n v="47690"/>
    <s v="https://eiti.org/api/v1.0/organisation/47450"/>
  </r>
  <r>
    <s v="2017-09-27T07:01:09+0000"/>
    <s v="2017-09-27T07:01:09+0000"/>
    <x v="14"/>
    <s v="IDN"/>
    <x v="1"/>
    <s v="Jan 1, 2010"/>
    <s v="Dec 1, 2010"/>
    <x v="774"/>
    <s v="1415-E1"/>
    <s v="Royalties"/>
    <x v="377"/>
    <s v="IDR"/>
    <n v="9078"/>
    <n v="91019142000"/>
    <n v="10026343"/>
    <s v="https://eiti.org/api/v1.0/organisation/47204"/>
  </r>
  <r>
    <s v="2017-09-27T07:01:09+0000"/>
    <s v="2017-09-27T07:01:09+0000"/>
    <x v="14"/>
    <s v="IDN"/>
    <x v="1"/>
    <s v="Jan 1, 2010"/>
    <s v="Dec 1, 2010"/>
    <x v="775"/>
    <s v="1112-E1"/>
    <s v="Ordinary taxes on income, profits and capital gains"/>
    <x v="378"/>
    <s v="IDR"/>
    <n v="9078"/>
    <n v="44808000000"/>
    <n v="4935889"/>
    <s v="https://eiti.org/api/v1.0/organisation/47205"/>
  </r>
  <r>
    <s v="2017-09-27T07:01:09+0000"/>
    <s v="2017-09-27T07:01:09+0000"/>
    <x v="14"/>
    <s v="IDN"/>
    <x v="1"/>
    <s v="Jan 1, 2010"/>
    <s v="Dec 1, 2010"/>
    <x v="775"/>
    <s v="1415-E1"/>
    <s v="Royalties"/>
    <x v="377"/>
    <s v="IDR"/>
    <n v="9078"/>
    <n v="145293390000"/>
    <n v="16005000"/>
    <s v="https://eiti.org/api/v1.0/organisation/47205"/>
  </r>
  <r>
    <s v="2017-09-27T07:01:09+0000"/>
    <s v="2017-09-27T07:01:09+0000"/>
    <x v="14"/>
    <s v="IDN"/>
    <x v="1"/>
    <s v="Jan 1, 2010"/>
    <s v="Dec 1, 2010"/>
    <x v="775"/>
    <s v="1415-E31"/>
    <s v="Delivered/paid directly to government"/>
    <x v="379"/>
    <s v="IDR"/>
    <n v="9078"/>
    <n v="134871846000"/>
    <n v="14857000"/>
    <s v="https://eiti.org/api/v1.0/organisation/47205"/>
  </r>
  <r>
    <s v="2017-09-27T07:01:09+0000"/>
    <s v="2017-09-27T07:01:09+0000"/>
    <x v="14"/>
    <s v="IDN"/>
    <x v="1"/>
    <s v="Jan 1, 2010"/>
    <s v="Dec 1, 2010"/>
    <x v="728"/>
    <s v="1112-E1"/>
    <s v="Ordinary taxes on income, profits and capital gains"/>
    <x v="378"/>
    <s v="IDR"/>
    <n v="9078"/>
    <n v="4242921030000"/>
    <n v="467385000"/>
    <s v="https://eiti.org/api/v1.0/organisation/47206"/>
  </r>
  <r>
    <s v="2017-09-27T07:01:09+0000"/>
    <s v="2017-09-27T07:01:09+0000"/>
    <x v="14"/>
    <s v="IDN"/>
    <x v="1"/>
    <s v="Jan 1, 2010"/>
    <s v="Dec 1, 2010"/>
    <x v="728"/>
    <s v="1415-E1"/>
    <s v="Royalties"/>
    <x v="377"/>
    <s v="IDR"/>
    <n v="9078"/>
    <n v="898513282000"/>
    <n v="98977008"/>
    <s v="https://eiti.org/api/v1.0/organisation/47206"/>
  </r>
  <r>
    <s v="2017-09-27T07:01:09+0000"/>
    <s v="2017-09-27T07:01:09+0000"/>
    <x v="14"/>
    <s v="IDN"/>
    <x v="1"/>
    <s v="Jan 1, 2010"/>
    <s v="Dec 1, 2010"/>
    <x v="728"/>
    <s v="1415-E31"/>
    <s v="Delivered/paid directly to government"/>
    <x v="379"/>
    <s v="IDR"/>
    <n v="9078"/>
    <n v="599478882000"/>
    <n v="66036449"/>
    <s v="https://eiti.org/api/v1.0/organisation/47206"/>
  </r>
  <r>
    <s v="2017-09-27T07:01:09+0000"/>
    <s v="2017-09-27T07:01:09+0000"/>
    <x v="14"/>
    <s v="IDN"/>
    <x v="1"/>
    <s v="Jan 1, 2010"/>
    <s v="Dec 1, 2010"/>
    <x v="763"/>
    <s v="1112-E1"/>
    <s v="Ordinary taxes on income, profits and capital gains"/>
    <x v="378"/>
    <s v="IDR"/>
    <n v="9078"/>
    <n v="25216000000"/>
    <n v="2777704"/>
    <s v="https://eiti.org/api/v1.0/organisation/47207"/>
  </r>
  <r>
    <s v="2017-09-27T07:01:09+0000"/>
    <s v="2017-09-27T07:01:09+0000"/>
    <x v="14"/>
    <s v="IDN"/>
    <x v="1"/>
    <s v="Jan 1, 2010"/>
    <s v="Dec 1, 2010"/>
    <x v="763"/>
    <s v="1415-E1"/>
    <s v="Royalties"/>
    <x v="377"/>
    <s v="IDR"/>
    <n v="9078"/>
    <n v="94738008000"/>
    <n v="10436000"/>
    <s v="https://eiti.org/api/v1.0/organisation/47207"/>
  </r>
  <r>
    <s v="2017-09-27T07:01:09+0000"/>
    <s v="2017-09-27T07:01:09+0000"/>
    <x v="14"/>
    <s v="IDN"/>
    <x v="1"/>
    <s v="Jan 1, 2010"/>
    <s v="Dec 1, 2010"/>
    <x v="776"/>
    <s v="1112-E1"/>
    <s v="Ordinary taxes on income, profits and capital gains"/>
    <x v="378"/>
    <s v="IDR"/>
    <n v="9078"/>
    <n v="212713000000"/>
    <n v="23431703"/>
    <s v="https://eiti.org/api/v1.0/organisation/47208"/>
  </r>
  <r>
    <s v="2017-09-27T07:01:09+0000"/>
    <s v="2017-09-27T07:01:09+0000"/>
    <x v="14"/>
    <s v="IDN"/>
    <x v="1"/>
    <s v="Jan 1, 2010"/>
    <s v="Dec 1, 2010"/>
    <x v="776"/>
    <s v="1412-E2"/>
    <s v="From government participation (equity)"/>
    <x v="380"/>
    <s v="IDR"/>
    <n v="9078"/>
    <n v="157375000000"/>
    <n v="17335867"/>
    <s v="https://eiti.org/api/v1.0/organisation/47208"/>
  </r>
  <r>
    <s v="2017-09-27T07:01:09+0000"/>
    <s v="2017-09-27T07:01:09+0000"/>
    <x v="14"/>
    <s v="IDN"/>
    <x v="1"/>
    <s v="Jan 1, 2010"/>
    <s v="Dec 1, 2010"/>
    <x v="776"/>
    <s v="1415-E1"/>
    <s v="Royalties"/>
    <x v="377"/>
    <s v="IDR"/>
    <n v="9078"/>
    <n v="211383000000"/>
    <n v="23285195"/>
    <s v="https://eiti.org/api/v1.0/organisation/47208"/>
  </r>
  <r>
    <s v="2017-09-27T07:01:09+0000"/>
    <s v="2017-09-27T07:01:09+0000"/>
    <x v="14"/>
    <s v="IDN"/>
    <x v="1"/>
    <s v="Jan 1, 2010"/>
    <s v="Dec 1, 2010"/>
    <x v="721"/>
    <s v="1112-E1"/>
    <s v="Ordinary taxes on income, profits and capital gains"/>
    <x v="378"/>
    <s v="IDR"/>
    <n v="9078"/>
    <n v="707548398000"/>
    <n v="77941000"/>
    <s v="https://eiti.org/api/v1.0/organisation/47209"/>
  </r>
  <r>
    <s v="2017-09-27T07:01:09+0000"/>
    <s v="2017-09-27T07:01:09+0000"/>
    <x v="14"/>
    <s v="IDN"/>
    <x v="1"/>
    <s v="Jan 1, 2010"/>
    <s v="Dec 1, 2010"/>
    <x v="721"/>
    <s v="1415-E1"/>
    <s v="Royalties"/>
    <x v="377"/>
    <s v="IDR"/>
    <n v="9078"/>
    <n v="665662506000"/>
    <n v="73327000"/>
    <s v="https://eiti.org/api/v1.0/organisation/47209"/>
  </r>
  <r>
    <s v="2017-09-27T07:01:09+0000"/>
    <s v="2017-09-27T07:01:09+0000"/>
    <x v="14"/>
    <s v="IDN"/>
    <x v="1"/>
    <s v="Jan 1, 2010"/>
    <s v="Dec 1, 2010"/>
    <x v="721"/>
    <s v="1415-E31"/>
    <s v="Delivered/paid directly to government"/>
    <x v="379"/>
    <s v="IDR"/>
    <n v="9078"/>
    <n v="308198100000"/>
    <n v="33950000"/>
    <s v="https://eiti.org/api/v1.0/organisation/47209"/>
  </r>
  <r>
    <s v="2017-09-27T07:01:09+0000"/>
    <s v="2017-09-27T07:01:09+0000"/>
    <x v="14"/>
    <s v="IDN"/>
    <x v="1"/>
    <s v="Jan 1, 2010"/>
    <s v="Dec 1, 2010"/>
    <x v="777"/>
    <s v="1112-E1"/>
    <s v="Ordinary taxes on income, profits and capital gains"/>
    <x v="378"/>
    <s v="IDR"/>
    <n v="9078"/>
    <n v="5892000000"/>
    <n v="649042"/>
    <s v="https://eiti.org/api/v1.0/organisation/47210"/>
  </r>
  <r>
    <s v="2017-09-27T07:01:09+0000"/>
    <s v="2017-09-27T07:01:09+0000"/>
    <x v="14"/>
    <s v="IDN"/>
    <x v="1"/>
    <s v="Jan 1, 2010"/>
    <s v="Dec 1, 2010"/>
    <x v="777"/>
    <s v="1415-E1"/>
    <s v="Royalties"/>
    <x v="377"/>
    <s v="IDR"/>
    <n v="9078"/>
    <n v="74103714000"/>
    <n v="8163000"/>
    <s v="https://eiti.org/api/v1.0/organisation/47210"/>
  </r>
  <r>
    <s v="2017-09-27T07:01:09+0000"/>
    <s v="2017-09-27T07:01:09+0000"/>
    <x v="14"/>
    <s v="IDN"/>
    <x v="1"/>
    <s v="Jan 1, 2010"/>
    <s v="Dec 1, 2010"/>
    <x v="778"/>
    <s v="1112-E1"/>
    <s v="Ordinary taxes on income, profits and capital gains"/>
    <x v="378"/>
    <s v="IDR"/>
    <n v="9078"/>
    <n v="2000000"/>
    <n v="220"/>
    <s v="https://eiti.org/api/v1.0/organisation/47211"/>
  </r>
  <r>
    <s v="2017-09-27T07:01:09+0000"/>
    <s v="2017-09-27T07:01:09+0000"/>
    <x v="14"/>
    <s v="IDN"/>
    <x v="1"/>
    <s v="Jan 1, 2010"/>
    <s v="Dec 1, 2010"/>
    <x v="778"/>
    <s v="1415-E1"/>
    <s v="Royalties"/>
    <x v="377"/>
    <s v="IDR"/>
    <n v="9078"/>
    <n v="129846000000"/>
    <n v="14303371"/>
    <s v="https://eiti.org/api/v1.0/organisation/47211"/>
  </r>
  <r>
    <s v="2017-09-27T07:01:09+0000"/>
    <s v="2017-09-27T07:01:09+0000"/>
    <x v="14"/>
    <s v="IDN"/>
    <x v="1"/>
    <s v="Jan 1, 2010"/>
    <s v="Dec 1, 2010"/>
    <x v="778"/>
    <s v="1415-E31"/>
    <s v="Delivered/paid directly to government"/>
    <x v="379"/>
    <s v="IDR"/>
    <n v="9078"/>
    <n v="120571000000"/>
    <n v="13281670"/>
    <s v="https://eiti.org/api/v1.0/organisation/47211"/>
  </r>
  <r>
    <s v="2017-09-27T07:01:09+0000"/>
    <s v="2017-09-27T07:01:09+0000"/>
    <x v="14"/>
    <s v="IDN"/>
    <x v="1"/>
    <s v="Jan 1, 2010"/>
    <s v="Dec 1, 2010"/>
    <x v="744"/>
    <s v="1112-E1"/>
    <s v="Ordinary taxes on income, profits and capital gains"/>
    <x v="378"/>
    <s v="IDR"/>
    <n v="9078"/>
    <n v="100003248000"/>
    <n v="11016000"/>
    <s v="https://eiti.org/api/v1.0/organisation/47212"/>
  </r>
  <r>
    <s v="2017-09-27T07:01:09+0000"/>
    <s v="2017-09-27T07:01:09+0000"/>
    <x v="14"/>
    <s v="IDN"/>
    <x v="1"/>
    <s v="Jan 1, 2010"/>
    <s v="Dec 1, 2010"/>
    <x v="744"/>
    <s v="1415-E1"/>
    <s v="Royalties"/>
    <x v="377"/>
    <s v="IDR"/>
    <n v="9078"/>
    <n v="38935542000"/>
    <n v="4289000"/>
    <s v="https://eiti.org/api/v1.0/organisation/47212"/>
  </r>
  <r>
    <s v="2017-09-27T07:01:09+0000"/>
    <s v="2017-09-27T07:01:09+0000"/>
    <x v="14"/>
    <s v="IDN"/>
    <x v="1"/>
    <s v="Jan 1, 2010"/>
    <s v="Dec 1, 2010"/>
    <x v="744"/>
    <s v="1415-E31"/>
    <s v="Delivered/paid directly to government"/>
    <x v="379"/>
    <s v="IDR"/>
    <n v="9078"/>
    <n v="66178620000"/>
    <n v="7290000"/>
    <s v="https://eiti.org/api/v1.0/organisation/47212"/>
  </r>
  <r>
    <s v="2017-09-27T07:01:09+0000"/>
    <s v="2017-09-27T07:01:09+0000"/>
    <x v="14"/>
    <s v="IDN"/>
    <x v="1"/>
    <s v="Jan 1, 2010"/>
    <s v="Dec 1, 2010"/>
    <x v="768"/>
    <s v="1415-E1"/>
    <s v="Royalties"/>
    <x v="377"/>
    <s v="IDR"/>
    <n v="9078"/>
    <n v="21487626000"/>
    <n v="2367000"/>
    <s v="https://eiti.org/api/v1.0/organisation/47213"/>
  </r>
  <r>
    <s v="2017-09-27T07:01:09+0000"/>
    <s v="2017-09-27T07:01:09+0000"/>
    <x v="14"/>
    <s v="IDN"/>
    <x v="1"/>
    <s v="Jan 1, 2010"/>
    <s v="Dec 1, 2010"/>
    <x v="768"/>
    <s v="1415-E31"/>
    <s v="Delivered/paid directly to government"/>
    <x v="379"/>
    <s v="IDR"/>
    <n v="9078"/>
    <n v="37374126000"/>
    <n v="4117000"/>
    <s v="https://eiti.org/api/v1.0/organisation/47213"/>
  </r>
  <r>
    <s v="2017-09-27T07:01:09+0000"/>
    <s v="2017-09-27T07:01:09+0000"/>
    <x v="14"/>
    <s v="IDN"/>
    <x v="1"/>
    <s v="Jan 1, 2010"/>
    <s v="Dec 1, 2010"/>
    <x v="760"/>
    <s v="1112-E1"/>
    <s v="Ordinary taxes on income, profits and capital gains"/>
    <x v="378"/>
    <s v="IDR"/>
    <n v="9078"/>
    <n v="3659000000"/>
    <n v="403062"/>
    <s v="https://eiti.org/api/v1.0/organisation/47214"/>
  </r>
  <r>
    <s v="2017-09-27T07:01:09+0000"/>
    <s v="2017-09-27T07:01:09+0000"/>
    <x v="14"/>
    <s v="IDN"/>
    <x v="1"/>
    <s v="Jan 1, 2010"/>
    <s v="Dec 1, 2010"/>
    <x v="760"/>
    <s v="1415-E1"/>
    <s v="Royalties"/>
    <x v="377"/>
    <s v="IDR"/>
    <n v="9078"/>
    <n v="49556802000"/>
    <n v="5459000"/>
    <s v="https://eiti.org/api/v1.0/organisation/47214"/>
  </r>
  <r>
    <s v="2017-09-27T07:01:09+0000"/>
    <s v="2017-09-27T07:01:09+0000"/>
    <x v="14"/>
    <s v="IDN"/>
    <x v="1"/>
    <s v="Jan 1, 2010"/>
    <s v="Dec 1, 2010"/>
    <x v="731"/>
    <s v="1112-E1"/>
    <s v="Ordinary taxes on income, profits and capital gains"/>
    <x v="378"/>
    <s v="IDR"/>
    <n v="9078"/>
    <n v="1125799092000"/>
    <n v="124014000"/>
    <s v="https://eiti.org/api/v1.0/organisation/47215"/>
  </r>
  <r>
    <s v="2017-09-27T07:01:09+0000"/>
    <s v="2017-09-27T07:01:09+0000"/>
    <x v="14"/>
    <s v="IDN"/>
    <x v="1"/>
    <s v="Jan 1, 2010"/>
    <s v="Dec 1, 2010"/>
    <x v="731"/>
    <s v="1415-E1"/>
    <s v="Royalties"/>
    <x v="377"/>
    <s v="IDR"/>
    <n v="9078"/>
    <n v="257726420000"/>
    <n v="28390220"/>
    <s v="https://eiti.org/api/v1.0/organisation/47215"/>
  </r>
  <r>
    <s v="2017-09-27T07:01:09+0000"/>
    <s v="2017-09-27T07:01:09+0000"/>
    <x v="14"/>
    <s v="IDN"/>
    <x v="1"/>
    <s v="Jan 1, 2010"/>
    <s v="Dec 1, 2010"/>
    <x v="731"/>
    <s v="1415-E31"/>
    <s v="Delivered/paid directly to government"/>
    <x v="379"/>
    <s v="IDR"/>
    <n v="9078"/>
    <n v="362070952000"/>
    <n v="39884441"/>
    <s v="https://eiti.org/api/v1.0/organisation/47215"/>
  </r>
  <r>
    <s v="2017-09-27T07:01:09+0000"/>
    <s v="2017-09-27T07:01:09+0000"/>
    <x v="14"/>
    <s v="IDN"/>
    <x v="1"/>
    <s v="Jan 1, 2010"/>
    <s v="Dec 1, 2010"/>
    <x v="752"/>
    <s v="1415-E1"/>
    <s v="Royalties"/>
    <x v="377"/>
    <s v="IDR"/>
    <n v="9078"/>
    <n v="9799908000"/>
    <n v="1079523"/>
    <s v="https://eiti.org/api/v1.0/organisation/47216"/>
  </r>
  <r>
    <s v="2017-09-27T07:01:09+0000"/>
    <s v="2017-09-27T07:01:09+0000"/>
    <x v="14"/>
    <s v="IDN"/>
    <x v="1"/>
    <s v="Jan 1, 2010"/>
    <s v="Dec 1, 2010"/>
    <x v="752"/>
    <s v="1415-E31"/>
    <s v="Delivered/paid directly to government"/>
    <x v="379"/>
    <s v="IDR"/>
    <n v="9078"/>
    <n v="16658728000"/>
    <n v="1835066"/>
    <s v="https://eiti.org/api/v1.0/organisation/47216"/>
  </r>
  <r>
    <s v="2017-09-27T07:01:09+0000"/>
    <s v="2017-09-27T07:01:09+0000"/>
    <x v="14"/>
    <s v="IDN"/>
    <x v="1"/>
    <s v="Jan 1, 2010"/>
    <s v="Dec 1, 2010"/>
    <x v="733"/>
    <s v="1112-E1"/>
    <s v="Ordinary taxes on income, profits and capital gains"/>
    <x v="378"/>
    <s v="IDR"/>
    <n v="9078"/>
    <n v="859032000000"/>
    <n v="94627892"/>
    <s v="https://eiti.org/api/v1.0/organisation/47217"/>
  </r>
  <r>
    <s v="2017-09-27T07:01:09+0000"/>
    <s v="2017-09-27T07:01:09+0000"/>
    <x v="14"/>
    <s v="IDN"/>
    <x v="1"/>
    <s v="Jan 1, 2010"/>
    <s v="Dec 1, 2010"/>
    <x v="733"/>
    <s v="1412-E2"/>
    <s v="From government participation (equity)"/>
    <x v="380"/>
    <s v="IDR"/>
    <n v="9078"/>
    <n v="799080000000"/>
    <n v="88023794"/>
    <s v="https://eiti.org/api/v1.0/organisation/47217"/>
  </r>
  <r>
    <s v="2017-09-27T07:01:09+0000"/>
    <s v="2017-09-27T07:01:09+0000"/>
    <x v="14"/>
    <s v="IDN"/>
    <x v="1"/>
    <s v="Jan 1, 2010"/>
    <s v="Dec 1, 2010"/>
    <x v="733"/>
    <s v="1415-E1"/>
    <s v="Royalties"/>
    <x v="377"/>
    <s v="IDR"/>
    <n v="9078"/>
    <n v="535116000000"/>
    <n v="58946464"/>
    <s v="https://eiti.org/api/v1.0/organisation/47217"/>
  </r>
  <r>
    <s v="2017-09-27T07:01:09+0000"/>
    <s v="2017-09-27T07:01:09+0000"/>
    <x v="14"/>
    <s v="IDN"/>
    <x v="1"/>
    <s v="Jan 1, 2010"/>
    <s v="Dec 1, 2010"/>
    <x v="754"/>
    <s v="1112-E1"/>
    <s v="Ordinary taxes on income, profits and capital gains"/>
    <x v="378"/>
    <s v="IDR"/>
    <n v="9078"/>
    <n v="25620000000"/>
    <n v="2822208"/>
    <s v="https://eiti.org/api/v1.0/organisation/47218"/>
  </r>
  <r>
    <s v="2017-09-27T07:01:09+0000"/>
    <s v="2017-09-27T07:01:09+0000"/>
    <x v="14"/>
    <s v="IDN"/>
    <x v="1"/>
    <s v="Jan 1, 2010"/>
    <s v="Dec 1, 2010"/>
    <x v="754"/>
    <s v="1415-E1"/>
    <s v="Royalties"/>
    <x v="377"/>
    <s v="IDR"/>
    <n v="9078"/>
    <n v="67379214000"/>
    <n v="7422253"/>
    <s v="https://eiti.org/api/v1.0/organisation/47218"/>
  </r>
  <r>
    <s v="2017-09-27T07:01:09+0000"/>
    <s v="2017-09-27T07:01:09+0000"/>
    <x v="14"/>
    <s v="IDN"/>
    <x v="1"/>
    <s v="Jan 1, 2010"/>
    <s v="Dec 1, 2010"/>
    <x v="706"/>
    <s v="1112-E1"/>
    <s v="Ordinary taxes on income, profits and capital gains"/>
    <x v="378"/>
    <s v="IDR"/>
    <n v="9078"/>
    <n v="11265634596000"/>
    <n v="1240982000"/>
    <s v="https://eiti.org/api/v1.0/organisation/47219"/>
  </r>
  <r>
    <s v="2017-09-27T07:01:09+0000"/>
    <s v="2017-09-27T07:01:09+0000"/>
    <x v="14"/>
    <s v="IDN"/>
    <x v="1"/>
    <s v="Jan 1, 2010"/>
    <s v="Dec 1, 2010"/>
    <x v="706"/>
    <s v="1412-E2"/>
    <s v="From government participation (equity)"/>
    <x v="380"/>
    <s v="IDR"/>
    <n v="9078"/>
    <n v="1513927000000"/>
    <n v="166768782"/>
    <s v="https://eiti.org/api/v1.0/organisation/47219"/>
  </r>
  <r>
    <s v="2017-09-27T07:01:09+0000"/>
    <s v="2017-09-27T07:01:09+0000"/>
    <x v="14"/>
    <s v="IDN"/>
    <x v="1"/>
    <s v="Jan 1, 2010"/>
    <s v="Dec 1, 2010"/>
    <x v="706"/>
    <s v="1415-E1"/>
    <s v="Royalties"/>
    <x v="377"/>
    <s v="IDR"/>
    <n v="9078"/>
    <n v="1676997096000"/>
    <n v="184732000"/>
    <s v="https://eiti.org/api/v1.0/organisation/47219"/>
  </r>
  <r>
    <s v="2017-09-27T07:01:09+0000"/>
    <s v="2017-09-27T07:01:09+0000"/>
    <x v="14"/>
    <s v="IDN"/>
    <x v="1"/>
    <s v="Jan 1, 2010"/>
    <s v="Dec 1, 2010"/>
    <x v="759"/>
    <s v="1112-E1"/>
    <s v="Ordinary taxes on income, profits and capital gains"/>
    <x v="378"/>
    <s v="IDR"/>
    <n v="9078"/>
    <n v="7520000000"/>
    <n v="828376"/>
    <s v="https://eiti.org/api/v1.0/organisation/47220"/>
  </r>
  <r>
    <s v="2017-09-27T07:01:09+0000"/>
    <s v="2017-09-27T07:01:09+0000"/>
    <x v="14"/>
    <s v="IDN"/>
    <x v="1"/>
    <s v="Jan 1, 2010"/>
    <s v="Dec 1, 2010"/>
    <x v="759"/>
    <s v="1415-E1"/>
    <s v="Royalties"/>
    <x v="377"/>
    <s v="IDR"/>
    <n v="9078"/>
    <n v="43536154000"/>
    <n v="4795787"/>
    <s v="https://eiti.org/api/v1.0/organisation/47220"/>
  </r>
  <r>
    <s v="2017-09-27T07:01:09+0000"/>
    <s v="2017-09-27T07:01:09+0000"/>
    <x v="14"/>
    <s v="IDN"/>
    <x v="1"/>
    <s v="Jan 1, 2010"/>
    <s v="Dec 1, 2010"/>
    <x v="735"/>
    <s v="1112-E1"/>
    <s v="Ordinary taxes on income, profits and capital gains"/>
    <x v="378"/>
    <s v="IDR"/>
    <n v="9078"/>
    <n v="132884000000"/>
    <n v="14638026"/>
    <s v="https://eiti.org/api/v1.0/organisation/47221"/>
  </r>
  <r>
    <s v="2017-09-27T07:01:09+0000"/>
    <s v="2017-09-27T07:01:09+0000"/>
    <x v="14"/>
    <s v="IDN"/>
    <x v="1"/>
    <s v="Jan 1, 2010"/>
    <s v="Dec 1, 2010"/>
    <x v="735"/>
    <s v="1415-E1"/>
    <s v="Royalties"/>
    <x v="377"/>
    <s v="IDR"/>
    <n v="9078"/>
    <n v="240603312000"/>
    <n v="26504000"/>
    <s v="https://eiti.org/api/v1.0/organisation/47221"/>
  </r>
  <r>
    <s v="2017-09-27T07:01:09+0000"/>
    <s v="2017-09-27T07:01:09+0000"/>
    <x v="14"/>
    <s v="IDN"/>
    <x v="1"/>
    <s v="Jan 1, 2010"/>
    <s v="Dec 1, 2010"/>
    <x v="735"/>
    <s v="1415-E31"/>
    <s v="Delivered/paid directly to government"/>
    <x v="379"/>
    <s v="IDR"/>
    <n v="9078"/>
    <n v="223418658000"/>
    <n v="24611000"/>
    <s v="https://eiti.org/api/v1.0/organisation/47221"/>
  </r>
  <r>
    <s v="2017-09-27T07:01:09+0000"/>
    <s v="2017-09-27T07:01:09+0000"/>
    <x v="14"/>
    <s v="IDN"/>
    <x v="1"/>
    <s v="Jan 1, 2010"/>
    <s v="Dec 1, 2010"/>
    <x v="719"/>
    <s v="1112-E1"/>
    <s v="Ordinary taxes on income, profits and capital gains"/>
    <x v="378"/>
    <s v="IDR"/>
    <n v="9078"/>
    <n v="4916000000"/>
    <n v="541529"/>
    <s v="https://eiti.org/api/v1.0/organisation/47222"/>
  </r>
  <r>
    <s v="2017-09-27T07:01:09+0000"/>
    <s v="2017-09-27T07:01:09+0000"/>
    <x v="14"/>
    <s v="IDN"/>
    <x v="1"/>
    <s v="Jan 1, 2010"/>
    <s v="Dec 1, 2010"/>
    <x v="719"/>
    <s v="1415-E1"/>
    <s v="Royalties"/>
    <x v="377"/>
    <s v="IDR"/>
    <n v="9078"/>
    <n v="33017000000"/>
    <n v="3637035"/>
    <s v="https://eiti.org/api/v1.0/organisation/47222"/>
  </r>
  <r>
    <s v="2017-09-27T07:01:09+0000"/>
    <s v="2017-09-27T07:01:09+0000"/>
    <x v="14"/>
    <s v="IDN"/>
    <x v="1"/>
    <s v="Jan 1, 2010"/>
    <s v="Dec 1, 2010"/>
    <x v="717"/>
    <s v="1112-E1"/>
    <s v="Ordinary taxes on income, profits and capital gains"/>
    <x v="378"/>
    <s v="IDR"/>
    <n v="9078"/>
    <n v="44019000000"/>
    <n v="4848976"/>
    <s v="https://eiti.org/api/v1.0/organisation/47223"/>
  </r>
  <r>
    <s v="2017-09-27T07:01:09+0000"/>
    <s v="2017-09-27T07:01:09+0000"/>
    <x v="14"/>
    <s v="IDN"/>
    <x v="1"/>
    <s v="Jan 1, 2010"/>
    <s v="Dec 1, 2010"/>
    <x v="717"/>
    <s v="1415-E1"/>
    <s v="Royalties"/>
    <x v="377"/>
    <s v="IDR"/>
    <n v="9078"/>
    <n v="45417234000"/>
    <n v="5003000"/>
    <s v="https://eiti.org/api/v1.0/organisation/47223"/>
  </r>
  <r>
    <s v="2017-09-27T07:01:09+0000"/>
    <s v="2017-09-27T07:01:09+0000"/>
    <x v="14"/>
    <s v="IDN"/>
    <x v="1"/>
    <s v="Jan 1, 2010"/>
    <s v="Dec 1, 2010"/>
    <x v="724"/>
    <s v="1112-E1"/>
    <s v="Ordinary taxes on income, profits and capital gains"/>
    <x v="378"/>
    <s v="IDR"/>
    <n v="9078"/>
    <n v="931291614000"/>
    <n v="102587752"/>
    <s v="https://eiti.org/api/v1.0/organisation/47224"/>
  </r>
  <r>
    <s v="2017-09-27T07:01:09+0000"/>
    <s v="2017-09-27T07:01:09+0000"/>
    <x v="14"/>
    <s v="IDN"/>
    <x v="1"/>
    <s v="Jan 1, 2010"/>
    <s v="Dec 1, 2010"/>
    <x v="724"/>
    <s v="1415-E1"/>
    <s v="Royalties"/>
    <x v="377"/>
    <s v="IDR"/>
    <n v="9078"/>
    <n v="642701978000"/>
    <n v="70797750"/>
    <s v="https://eiti.org/api/v1.0/organisation/47224"/>
  </r>
  <r>
    <s v="2017-09-27T07:01:09+0000"/>
    <s v="2017-09-27T07:01:09+0000"/>
    <x v="14"/>
    <s v="IDN"/>
    <x v="1"/>
    <s v="Jan 1, 2010"/>
    <s v="Dec 1, 2010"/>
    <x v="724"/>
    <s v="1415-E31"/>
    <s v="Delivered/paid directly to government"/>
    <x v="379"/>
    <s v="IDR"/>
    <n v="9078"/>
    <n v="924080972000"/>
    <n v="101793454"/>
    <s v="https://eiti.org/api/v1.0/organisation/47224"/>
  </r>
  <r>
    <s v="2017-09-27T07:01:09+0000"/>
    <s v="2017-09-27T07:01:09+0000"/>
    <x v="14"/>
    <s v="IDN"/>
    <x v="1"/>
    <s v="Jan 1, 2010"/>
    <s v="Dec 1, 2010"/>
    <x v="756"/>
    <s v="1112-E1"/>
    <s v="Ordinary taxes on income, profits and capital gains"/>
    <x v="378"/>
    <s v="IDR"/>
    <n v="9078"/>
    <n v="34506000000"/>
    <n v="3801058"/>
    <s v="https://eiti.org/api/v1.0/organisation/47225"/>
  </r>
  <r>
    <s v="2017-09-27T07:01:09+0000"/>
    <s v="2017-09-27T07:01:09+0000"/>
    <x v="14"/>
    <s v="IDN"/>
    <x v="1"/>
    <s v="Jan 1, 2010"/>
    <s v="Dec 1, 2010"/>
    <x v="756"/>
    <s v="1415-E1"/>
    <s v="Royalties"/>
    <x v="377"/>
    <s v="IDR"/>
    <n v="9078"/>
    <n v="41503618000"/>
    <n v="4571890"/>
    <s v="https://eiti.org/api/v1.0/organisation/47225"/>
  </r>
  <r>
    <s v="2017-09-27T07:01:09+0000"/>
    <s v="2017-09-27T07:01:09+0000"/>
    <x v="14"/>
    <s v="IDN"/>
    <x v="1"/>
    <s v="Jan 1, 2010"/>
    <s v="Dec 1, 2010"/>
    <x v="756"/>
    <s v="1415-E31"/>
    <s v="Delivered/paid directly to government"/>
    <x v="379"/>
    <s v="IDR"/>
    <n v="9078"/>
    <n v="69896102000"/>
    <n v="7699505"/>
    <s v="https://eiti.org/api/v1.0/organisation/47225"/>
  </r>
  <r>
    <s v="2017-09-27T07:01:09+0000"/>
    <s v="2017-09-27T07:01:09+0000"/>
    <x v="14"/>
    <s v="IDN"/>
    <x v="1"/>
    <s v="Jan 1, 2010"/>
    <s v="Dec 1, 2010"/>
    <x v="779"/>
    <s v="1112-E1"/>
    <s v="Ordinary taxes on income, profits and capital gains"/>
    <x v="378"/>
    <s v="IDR"/>
    <n v="9078"/>
    <n v="844190000000"/>
    <n v="92992950"/>
    <s v="https://eiti.org/api/v1.0/organisation/47226"/>
  </r>
  <r>
    <s v="2017-09-27T07:01:09+0000"/>
    <s v="2017-09-27T07:01:09+0000"/>
    <x v="14"/>
    <s v="IDN"/>
    <x v="1"/>
    <s v="Jan 1, 2010"/>
    <s v="Dec 1, 2010"/>
    <x v="779"/>
    <s v="1415-E1"/>
    <s v="Royalties"/>
    <x v="377"/>
    <s v="IDR"/>
    <n v="9078"/>
    <n v="76545696000"/>
    <n v="8432000"/>
    <s v="https://eiti.org/api/v1.0/organisation/47226"/>
  </r>
  <r>
    <s v="2017-09-27T07:01:09+0000"/>
    <s v="2017-09-27T07:01:09+0000"/>
    <x v="14"/>
    <s v="IDN"/>
    <x v="1"/>
    <s v="Jan 1, 2010"/>
    <s v="Dec 1, 2010"/>
    <x v="725"/>
    <s v="1112-E1"/>
    <s v="Ordinary taxes on income, profits and capital gains"/>
    <x v="378"/>
    <s v="IDR"/>
    <n v="9078"/>
    <n v="36955386000"/>
    <n v="4070873"/>
    <s v="https://eiti.org/api/v1.0/organisation/47227"/>
  </r>
  <r>
    <s v="2017-09-27T07:01:09+0000"/>
    <s v="2017-09-27T07:01:09+0000"/>
    <x v="14"/>
    <s v="IDN"/>
    <x v="1"/>
    <s v="Jan 1, 2010"/>
    <s v="Dec 1, 2010"/>
    <x v="725"/>
    <s v="1415-E1"/>
    <s v="Royalties"/>
    <x v="377"/>
    <s v="IDR"/>
    <n v="9078"/>
    <n v="27586944000"/>
    <n v="3038879"/>
    <s v="https://eiti.org/api/v1.0/organisation/47227"/>
  </r>
  <r>
    <s v="2017-09-27T07:01:09+0000"/>
    <s v="2017-09-27T07:01:09+0000"/>
    <x v="14"/>
    <s v="IDN"/>
    <x v="1"/>
    <s v="Jan 1, 2010"/>
    <s v="Dec 1, 2010"/>
    <x v="725"/>
    <s v="1415-E31"/>
    <s v="Delivered/paid directly to government"/>
    <x v="379"/>
    <s v="IDR"/>
    <n v="9078"/>
    <n v="43796960000"/>
    <n v="4824516"/>
    <s v="https://eiti.org/api/v1.0/organisation/47227"/>
  </r>
  <r>
    <s v="2017-09-27T07:01:09+0000"/>
    <s v="2017-09-27T07:01:09+0000"/>
    <x v="14"/>
    <s v="IDN"/>
    <x v="1"/>
    <s v="Jan 1, 2010"/>
    <s v="Dec 1, 2010"/>
    <x v="765"/>
    <s v="1112-E1"/>
    <s v="Ordinary taxes on income, profits and capital gains"/>
    <x v="378"/>
    <s v="IDR"/>
    <n v="9078"/>
    <n v="14091000000"/>
    <n v="1552214"/>
    <s v="https://eiti.org/api/v1.0/organisation/47228"/>
  </r>
  <r>
    <s v="2017-09-27T07:01:09+0000"/>
    <s v="2017-09-27T07:01:09+0000"/>
    <x v="14"/>
    <s v="IDN"/>
    <x v="1"/>
    <s v="Jan 1, 2010"/>
    <s v="Dec 1, 2010"/>
    <x v="765"/>
    <s v="1415-E1"/>
    <s v="Royalties"/>
    <x v="377"/>
    <s v="IDR"/>
    <n v="9078"/>
    <n v="38291004000"/>
    <n v="4218000"/>
    <s v="https://eiti.org/api/v1.0/organisation/47228"/>
  </r>
  <r>
    <s v="2017-09-27T07:01:09+0000"/>
    <s v="2017-09-27T07:01:09+0000"/>
    <x v="14"/>
    <s v="IDN"/>
    <x v="1"/>
    <s v="Jan 1, 2010"/>
    <s v="Dec 1, 2010"/>
    <x v="722"/>
    <s v="1112-E1"/>
    <s v="Ordinary taxes on income, profits and capital gains"/>
    <x v="378"/>
    <s v="IDR"/>
    <n v="9078"/>
    <n v="1406571844000"/>
    <n v="154942922"/>
    <s v="https://eiti.org/api/v1.0/organisation/47229"/>
  </r>
  <r>
    <s v="2017-09-27T07:01:09+0000"/>
    <s v="2017-09-27T07:01:09+0000"/>
    <x v="14"/>
    <s v="IDN"/>
    <x v="1"/>
    <s v="Jan 1, 2010"/>
    <s v="Dec 1, 2010"/>
    <x v="722"/>
    <s v="1415-E1"/>
    <s v="Royalties"/>
    <x v="377"/>
    <s v="IDR"/>
    <n v="9078"/>
    <n v="1450691634000"/>
    <n v="159803000"/>
    <s v="https://eiti.org/api/v1.0/organisation/47229"/>
  </r>
  <r>
    <s v="2017-09-27T07:01:09+0000"/>
    <s v="2017-09-27T07:01:09+0000"/>
    <x v="14"/>
    <s v="IDN"/>
    <x v="1"/>
    <s v="Jan 1, 2010"/>
    <s v="Dec 1, 2010"/>
    <x v="722"/>
    <s v="1415-E31"/>
    <s v="Delivered/paid directly to government"/>
    <x v="379"/>
    <s v="IDR"/>
    <n v="9078"/>
    <n v="633780570000"/>
    <n v="69815000"/>
    <s v="https://eiti.org/api/v1.0/organisation/47229"/>
  </r>
  <r>
    <s v="2017-09-27T07:01:09+0000"/>
    <s v="2017-09-27T07:01:09+0000"/>
    <x v="14"/>
    <s v="IDN"/>
    <x v="1"/>
    <s v="Jan 1, 2010"/>
    <s v="Dec 1, 2010"/>
    <x v="770"/>
    <s v="1415-E1"/>
    <s v="Royalties"/>
    <x v="377"/>
    <s v="IDR"/>
    <n v="9078"/>
    <n v="4902120000"/>
    <n v="540000"/>
    <s v="https://eiti.org/api/v1.0/organisation/47230"/>
  </r>
  <r>
    <s v="2017-09-27T07:01:09+0000"/>
    <s v="2017-09-27T07:01:09+0000"/>
    <x v="14"/>
    <s v="IDN"/>
    <x v="1"/>
    <s v="Jan 1, 2010"/>
    <s v="Dec 1, 2010"/>
    <x v="770"/>
    <s v="1415-E31"/>
    <s v="Delivered/paid directly to government"/>
    <x v="379"/>
    <s v="IDR"/>
    <n v="9078"/>
    <n v="4557156000"/>
    <n v="502000"/>
    <s v="https://eiti.org/api/v1.0/organisation/47230"/>
  </r>
  <r>
    <s v="2017-09-27T07:01:09+0000"/>
    <s v="2017-09-27T07:01:09+0000"/>
    <x v="14"/>
    <s v="IDN"/>
    <x v="1"/>
    <s v="Jan 1, 2010"/>
    <s v="Dec 1, 2010"/>
    <x v="780"/>
    <s v="1112-E1"/>
    <s v="Ordinary taxes on income, profits and capital gains"/>
    <x v="378"/>
    <s v="IDR"/>
    <n v="9078"/>
    <n v="1440000000"/>
    <n v="158625"/>
    <s v="https://eiti.org/api/v1.0/organisation/47231"/>
  </r>
  <r>
    <s v="2017-09-27T07:01:09+0000"/>
    <s v="2017-09-27T07:01:09+0000"/>
    <x v="14"/>
    <s v="IDN"/>
    <x v="1"/>
    <s v="Jan 1, 2010"/>
    <s v="Dec 1, 2010"/>
    <x v="780"/>
    <s v="1415-E1"/>
    <s v="Royalties"/>
    <x v="377"/>
    <s v="IDR"/>
    <n v="9078"/>
    <n v="99549348000"/>
    <n v="10966000"/>
    <s v="https://eiti.org/api/v1.0/organisation/47231"/>
  </r>
  <r>
    <s v="2017-09-27T07:01:09+0000"/>
    <s v="2017-09-27T07:01:09+0000"/>
    <x v="14"/>
    <s v="IDN"/>
    <x v="1"/>
    <s v="Jan 1, 2010"/>
    <s v="Dec 1, 2010"/>
    <x v="730"/>
    <s v="1112-E1"/>
    <s v="Ordinary taxes on income, profits and capital gains"/>
    <x v="378"/>
    <s v="IDR"/>
    <n v="9078"/>
    <n v="2628562134000"/>
    <n v="289553000"/>
    <s v="https://eiti.org/api/v1.0/organisation/47232"/>
  </r>
  <r>
    <s v="2017-09-27T07:01:09+0000"/>
    <s v="2017-09-27T07:01:09+0000"/>
    <x v="14"/>
    <s v="IDN"/>
    <x v="1"/>
    <s v="Jan 1, 2010"/>
    <s v="Dec 1, 2010"/>
    <x v="730"/>
    <s v="1415-E1"/>
    <s v="Royalties"/>
    <x v="377"/>
    <s v="IDR"/>
    <n v="9078"/>
    <n v="454304308000"/>
    <n v="50044537"/>
    <s v="https://eiti.org/api/v1.0/organisation/47232"/>
  </r>
  <r>
    <s v="2017-09-27T07:01:09+0000"/>
    <s v="2017-09-27T07:01:09+0000"/>
    <x v="14"/>
    <s v="IDN"/>
    <x v="1"/>
    <s v="Jan 1, 2010"/>
    <s v="Dec 1, 2010"/>
    <x v="730"/>
    <s v="1415-E31"/>
    <s v="Delivered/paid directly to government"/>
    <x v="379"/>
    <s v="IDR"/>
    <n v="9078"/>
    <n v="834580198000"/>
    <n v="91934369"/>
    <s v="https://eiti.org/api/v1.0/organisation/47232"/>
  </r>
  <r>
    <s v="2017-09-27T07:01:09+0000"/>
    <s v="2017-09-27T07:01:09+0000"/>
    <x v="14"/>
    <s v="IDN"/>
    <x v="1"/>
    <s v="Jan 1, 2010"/>
    <s v="Dec 1, 2010"/>
    <x v="781"/>
    <s v="1112-E1"/>
    <s v="Ordinary taxes on income, profits and capital gains"/>
    <x v="378"/>
    <s v="IDR"/>
    <n v="9078"/>
    <n v="26634852000"/>
    <n v="2934000"/>
    <s v="https://eiti.org/api/v1.0/organisation/47233"/>
  </r>
  <r>
    <s v="2017-09-27T07:01:09+0000"/>
    <s v="2017-09-27T07:01:09+0000"/>
    <x v="14"/>
    <s v="IDN"/>
    <x v="1"/>
    <s v="Jan 1, 2010"/>
    <s v="Dec 1, 2010"/>
    <x v="781"/>
    <s v="1415-E1"/>
    <s v="Royalties"/>
    <x v="377"/>
    <s v="IDR"/>
    <n v="9078"/>
    <n v="43510854000"/>
    <n v="4793000"/>
    <s v="https://eiti.org/api/v1.0/organisation/47233"/>
  </r>
  <r>
    <s v="2017-09-27T07:01:09+0000"/>
    <s v="2017-09-27T07:01:09+0000"/>
    <x v="14"/>
    <s v="IDN"/>
    <x v="1"/>
    <s v="Jan 1, 2010"/>
    <s v="Dec 1, 2010"/>
    <x v="751"/>
    <s v="1112-E1"/>
    <s v="Ordinary taxes on income, profits and capital gains"/>
    <x v="378"/>
    <s v="IDR"/>
    <n v="9078"/>
    <n v="65272000000"/>
    <n v="7190130"/>
    <s v="https://eiti.org/api/v1.0/organisation/47234"/>
  </r>
  <r>
    <s v="2017-09-27T07:01:09+0000"/>
    <s v="2017-09-27T07:01:09+0000"/>
    <x v="14"/>
    <s v="IDN"/>
    <x v="1"/>
    <s v="Jan 1, 2010"/>
    <s v="Dec 1, 2010"/>
    <x v="751"/>
    <s v="1415-E1"/>
    <s v="Royalties"/>
    <x v="377"/>
    <s v="IDR"/>
    <n v="9078"/>
    <n v="42830004000"/>
    <n v="4718000"/>
    <s v="https://eiti.org/api/v1.0/organisation/47234"/>
  </r>
  <r>
    <s v="2017-09-27T07:01:09+0000"/>
    <s v="2017-09-27T07:01:09+0000"/>
    <x v="14"/>
    <s v="IDN"/>
    <x v="1"/>
    <s v="Jan 1, 2010"/>
    <s v="Dec 1, 2010"/>
    <x v="751"/>
    <s v="1415-E31"/>
    <s v="Delivered/paid directly to government"/>
    <x v="379"/>
    <s v="IDR"/>
    <n v="9078"/>
    <n v="71816058000"/>
    <n v="7911000"/>
    <s v="https://eiti.org/api/v1.0/organisation/47234"/>
  </r>
  <r>
    <s v="2017-09-27T07:01:09+0000"/>
    <s v="2017-09-27T07:01:09+0000"/>
    <x v="14"/>
    <s v="IDN"/>
    <x v="1"/>
    <s v="Jan 1, 2010"/>
    <s v="Dec 1, 2010"/>
    <x v="740"/>
    <s v="1112-E1"/>
    <s v="Ordinary taxes on income, profits and capital gains"/>
    <x v="378"/>
    <s v="IDR"/>
    <n v="9078"/>
    <n v="454500000000"/>
    <n v="50066094"/>
    <s v="https://eiti.org/api/v1.0/organisation/47235"/>
  </r>
  <r>
    <s v="2017-09-27T07:01:09+0000"/>
    <s v="2017-09-27T07:01:09+0000"/>
    <x v="14"/>
    <s v="IDN"/>
    <x v="1"/>
    <s v="Jan 1, 2010"/>
    <s v="Dec 1, 2010"/>
    <x v="740"/>
    <s v="1415-E1"/>
    <s v="Royalties"/>
    <x v="377"/>
    <s v="IDR"/>
    <n v="9078"/>
    <n v="197546358000"/>
    <n v="21761000"/>
    <s v="https://eiti.org/api/v1.0/organisation/47235"/>
  </r>
  <r>
    <s v="2017-09-27T07:01:09+0000"/>
    <s v="2017-09-27T07:01:09+0000"/>
    <x v="14"/>
    <s v="IDN"/>
    <x v="1"/>
    <s v="Jan 1, 2010"/>
    <s v="Dec 1, 2010"/>
    <x v="740"/>
    <s v="1415-E31"/>
    <s v="Delivered/paid directly to government"/>
    <x v="379"/>
    <s v="IDR"/>
    <n v="9078"/>
    <n v="206506344000"/>
    <n v="22748000"/>
    <s v="https://eiti.org/api/v1.0/organisation/47235"/>
  </r>
  <r>
    <s v="2017-09-27T07:01:09+0000"/>
    <s v="2017-09-27T07:01:09+0000"/>
    <x v="14"/>
    <s v="IDN"/>
    <x v="1"/>
    <s v="Jan 1, 2010"/>
    <s v="Dec 1, 2010"/>
    <x v="746"/>
    <s v="1112-E1"/>
    <s v="Ordinary taxes on income, profits and capital gains"/>
    <x v="378"/>
    <s v="IDR"/>
    <n v="9078"/>
    <n v="148199000000"/>
    <n v="16325072"/>
    <s v="https://eiti.org/api/v1.0/organisation/47236"/>
  </r>
  <r>
    <s v="2017-09-27T07:01:09+0000"/>
    <s v="2017-09-27T07:01:09+0000"/>
    <x v="14"/>
    <s v="IDN"/>
    <x v="1"/>
    <s v="Jan 1, 2010"/>
    <s v="Dec 1, 2010"/>
    <x v="746"/>
    <s v="1415-E1"/>
    <s v="Royalties"/>
    <x v="377"/>
    <s v="IDR"/>
    <n v="9078"/>
    <n v="89027946000"/>
    <n v="9807000"/>
    <s v="https://eiti.org/api/v1.0/organisation/47236"/>
  </r>
  <r>
    <s v="2017-09-27T07:01:09+0000"/>
    <s v="2017-09-27T07:01:09+0000"/>
    <x v="14"/>
    <s v="IDN"/>
    <x v="1"/>
    <s v="Jan 1, 2010"/>
    <s v="Dec 1, 2010"/>
    <x v="746"/>
    <s v="1415-E31"/>
    <s v="Delivered/paid directly to government"/>
    <x v="379"/>
    <s v="IDR"/>
    <n v="9078"/>
    <n v="82664268000"/>
    <n v="9106000"/>
    <s v="https://eiti.org/api/v1.0/organisation/47236"/>
  </r>
  <r>
    <s v="2017-09-27T07:01:09+0000"/>
    <s v="2017-09-27T07:01:09+0000"/>
    <x v="14"/>
    <s v="IDN"/>
    <x v="1"/>
    <s v="Jan 1, 2010"/>
    <s v="Dec 1, 2010"/>
    <x v="782"/>
    <s v="1112-E1"/>
    <s v="Ordinary taxes on income, profits and capital gains"/>
    <x v="378"/>
    <s v="IDR"/>
    <n v="9078"/>
    <n v="3798000000"/>
    <n v="418374"/>
    <s v="https://eiti.org/api/v1.0/organisation/47237"/>
  </r>
  <r>
    <s v="2017-09-27T07:01:09+0000"/>
    <s v="2017-09-27T07:01:09+0000"/>
    <x v="14"/>
    <s v="IDN"/>
    <x v="1"/>
    <s v="Jan 1, 2010"/>
    <s v="Dec 1, 2010"/>
    <x v="782"/>
    <s v="1415-E1"/>
    <s v="Royalties"/>
    <x v="377"/>
    <s v="IDR"/>
    <n v="9078"/>
    <n v="46207020000"/>
    <n v="5090000"/>
    <s v="https://eiti.org/api/v1.0/organisation/47237"/>
  </r>
  <r>
    <s v="2017-09-27T07:01:09+0000"/>
    <s v="2017-09-27T07:01:09+0000"/>
    <x v="14"/>
    <s v="IDN"/>
    <x v="1"/>
    <s v="Jan 1, 2010"/>
    <s v="Dec 1, 2010"/>
    <x v="732"/>
    <s v="1112-E1"/>
    <s v="Ordinary taxes on income, profits and capital gains"/>
    <x v="378"/>
    <s v="IDR"/>
    <n v="9078"/>
    <n v="21064000000"/>
    <n v="2320335"/>
    <s v="https://eiti.org/api/v1.0/organisation/47238"/>
  </r>
  <r>
    <s v="2017-09-27T07:01:09+0000"/>
    <s v="2017-09-27T07:01:09+0000"/>
    <x v="14"/>
    <s v="IDN"/>
    <x v="1"/>
    <s v="Jan 1, 2010"/>
    <s v="Dec 1, 2010"/>
    <x v="732"/>
    <s v="1415-E1"/>
    <s v="Royalties"/>
    <x v="377"/>
    <s v="IDR"/>
    <n v="9078"/>
    <n v="98587080000"/>
    <n v="10860000"/>
    <s v="https://eiti.org/api/v1.0/organisation/47238"/>
  </r>
  <r>
    <s v="2017-09-27T07:01:09+0000"/>
    <s v="2017-09-27T07:01:09+0000"/>
    <x v="14"/>
    <s v="IDN"/>
    <x v="1"/>
    <s v="Jan 1, 2010"/>
    <s v="Dec 1, 2010"/>
    <x v="732"/>
    <s v="1415-E31"/>
    <s v="Delivered/paid directly to government"/>
    <x v="379"/>
    <s v="IDR"/>
    <n v="9078"/>
    <n v="91542552000"/>
    <n v="10084000"/>
    <s v="https://eiti.org/api/v1.0/organisation/47238"/>
  </r>
  <r>
    <s v="2017-09-27T07:01:09+0000"/>
    <s v="2017-09-27T07:01:09+0000"/>
    <x v="14"/>
    <s v="IDN"/>
    <x v="1"/>
    <s v="Jan 1, 2010"/>
    <s v="Dec 1, 2010"/>
    <x v="753"/>
    <s v="1112-E1"/>
    <s v="Ordinary taxes on income, profits and capital gains"/>
    <x v="378"/>
    <s v="IDR"/>
    <n v="9078"/>
    <n v="36253000000"/>
    <n v="3993501"/>
    <s v="https://eiti.org/api/v1.0/organisation/47239"/>
  </r>
  <r>
    <s v="2017-09-27T07:01:09+0000"/>
    <s v="2017-09-27T07:01:09+0000"/>
    <x v="14"/>
    <s v="IDN"/>
    <x v="1"/>
    <s v="Jan 1, 2010"/>
    <s v="Dec 1, 2010"/>
    <x v="753"/>
    <s v="1415-E1"/>
    <s v="Royalties"/>
    <x v="377"/>
    <s v="IDR"/>
    <n v="9078"/>
    <n v="115708188000"/>
    <n v="12746000"/>
    <s v="https://eiti.org/api/v1.0/organisation/47239"/>
  </r>
  <r>
    <s v="2017-09-27T07:01:09+0000"/>
    <s v="2017-09-27T07:01:09+0000"/>
    <x v="14"/>
    <s v="IDN"/>
    <x v="1"/>
    <s v="Jan 1, 2010"/>
    <s v="Dec 1, 2010"/>
    <x v="707"/>
    <s v="1112-E1"/>
    <s v="Ordinary taxes on income, profits and capital gains"/>
    <x v="378"/>
    <s v="IDR"/>
    <n v="9078"/>
    <n v="5700929532000"/>
    <n v="627994000"/>
    <s v="https://eiti.org/api/v1.0/organisation/47240"/>
  </r>
  <r>
    <s v="2017-09-27T07:01:09+0000"/>
    <s v="2017-09-27T07:01:09+0000"/>
    <x v="14"/>
    <s v="IDN"/>
    <x v="1"/>
    <s v="Jan 1, 2010"/>
    <s v="Dec 1, 2010"/>
    <x v="707"/>
    <s v="1415-E1"/>
    <s v="Royalties"/>
    <x v="377"/>
    <s v="IDR"/>
    <n v="9078"/>
    <n v="281654028000"/>
    <n v="31026000"/>
    <s v="https://eiti.org/api/v1.0/organisation/47240"/>
  </r>
  <r>
    <s v="2017-09-27T07:01:09+0000"/>
    <s v="2017-09-27T07:01:09+0000"/>
    <x v="14"/>
    <s v="IDN"/>
    <x v="1"/>
    <s v="Jan 1, 2010"/>
    <s v="Dec 1, 2010"/>
    <x v="708"/>
    <s v="1112-E1"/>
    <s v="Ordinary taxes on income, profits and capital gains"/>
    <x v="378"/>
    <s v="IDR"/>
    <n v="9078"/>
    <n v="609315360000"/>
    <n v="67120000"/>
    <s v="https://eiti.org/api/v1.0/organisation/47241"/>
  </r>
  <r>
    <s v="2017-09-27T07:01:09+0000"/>
    <s v="2017-09-27T07:01:09+0000"/>
    <x v="14"/>
    <s v="IDN"/>
    <x v="1"/>
    <s v="Jan 1, 2010"/>
    <s v="Dec 1, 2010"/>
    <x v="708"/>
    <s v="1415-E1"/>
    <s v="Royalties"/>
    <x v="377"/>
    <s v="IDR"/>
    <n v="9078"/>
    <n v="29875698000"/>
    <n v="3291000"/>
    <s v="https://eiti.org/api/v1.0/organisation/47241"/>
  </r>
  <r>
    <s v="2017-09-27T07:01:09+0000"/>
    <s v="2017-09-27T07:01:09+0000"/>
    <x v="14"/>
    <s v="IDN"/>
    <x v="1"/>
    <s v="Jan 1, 2010"/>
    <s v="Dec 1, 2010"/>
    <x v="761"/>
    <s v="1112-E1"/>
    <s v="Ordinary taxes on income, profits and capital gains"/>
    <x v="378"/>
    <s v="IDR"/>
    <n v="9078"/>
    <n v="7263000000"/>
    <n v="800066"/>
    <s v="https://eiti.org/api/v1.0/organisation/47242"/>
  </r>
  <r>
    <s v="2017-09-27T07:01:09+0000"/>
    <s v="2017-09-27T07:01:09+0000"/>
    <x v="14"/>
    <s v="IDN"/>
    <x v="1"/>
    <s v="Jan 1, 2010"/>
    <s v="Dec 1, 2010"/>
    <x v="761"/>
    <s v="1415-E1"/>
    <s v="Royalties"/>
    <x v="377"/>
    <s v="IDR"/>
    <n v="9078"/>
    <n v="52541000000"/>
    <n v="5787729"/>
    <s v="https://eiti.org/api/v1.0/organisation/47242"/>
  </r>
  <r>
    <s v="2017-09-27T07:01:09+0000"/>
    <s v="2017-09-27T07:01:09+0000"/>
    <x v="14"/>
    <s v="IDN"/>
    <x v="1"/>
    <s v="Jan 1, 2010"/>
    <s v="Dec 1, 2010"/>
    <x v="761"/>
    <s v="1415-E31"/>
    <s v="Delivered/paid directly to government"/>
    <x v="379"/>
    <s v="IDR"/>
    <n v="9078"/>
    <n v="49524000000"/>
    <n v="5455387"/>
    <s v="https://eiti.org/api/v1.0/organisation/47242"/>
  </r>
  <r>
    <s v="2017-09-27T07:01:09+0000"/>
    <s v="2017-09-27T07:01:09+0000"/>
    <x v="14"/>
    <s v="IDN"/>
    <x v="1"/>
    <s v="Jan 1, 2010"/>
    <s v="Dec 1, 2010"/>
    <x v="736"/>
    <s v="1415-E1"/>
    <s v="Royalties"/>
    <x v="377"/>
    <s v="IDR"/>
    <n v="9078"/>
    <n v="49783752000"/>
    <n v="5484000"/>
    <s v="https://eiti.org/api/v1.0/organisation/47243"/>
  </r>
  <r>
    <s v="2017-09-27T07:01:09+0000"/>
    <s v="2017-09-27T07:01:09+0000"/>
    <x v="14"/>
    <s v="IDN"/>
    <x v="1"/>
    <s v="Jan 1, 2010"/>
    <s v="Dec 1, 2010"/>
    <x v="736"/>
    <s v="1415-E31"/>
    <s v="Delivered/paid directly to government"/>
    <x v="379"/>
    <s v="IDR"/>
    <n v="9078"/>
    <n v="84616038000"/>
    <n v="9321000"/>
    <s v="https://eiti.org/api/v1.0/organisation/47243"/>
  </r>
  <r>
    <s v="2017-09-27T07:01:09+0000"/>
    <s v="2017-09-27T07:01:09+0000"/>
    <x v="14"/>
    <s v="IDN"/>
    <x v="1"/>
    <s v="Jan 1, 2010"/>
    <s v="Dec 1, 2010"/>
    <x v="742"/>
    <s v="1415-E1"/>
    <s v="Royalties"/>
    <x v="377"/>
    <s v="IDR"/>
    <n v="9078"/>
    <n v="59642460000"/>
    <n v="6570000"/>
    <s v="https://eiti.org/api/v1.0/organisation/47244"/>
  </r>
  <r>
    <s v="2017-09-27T07:01:09+0000"/>
    <s v="2017-09-27T07:01:09+0000"/>
    <x v="14"/>
    <s v="IDN"/>
    <x v="1"/>
    <s v="Jan 1, 2010"/>
    <s v="Dec 1, 2010"/>
    <x v="742"/>
    <s v="1415-E31"/>
    <s v="Delivered/paid directly to government"/>
    <x v="379"/>
    <s v="IDR"/>
    <n v="9078"/>
    <n v="80322144000"/>
    <n v="8848000"/>
    <s v="https://eiti.org/api/v1.0/organisation/47244"/>
  </r>
  <r>
    <s v="2017-09-27T07:01:09+0000"/>
    <s v="2017-09-27T07:01:09+0000"/>
    <x v="14"/>
    <s v="IDN"/>
    <x v="1"/>
    <s v="Jan 1, 2010"/>
    <s v="Dec 1, 2010"/>
    <x v="755"/>
    <s v="1112-E1"/>
    <s v="Ordinary taxes on income, profits and capital gains"/>
    <x v="378"/>
    <s v="IDR"/>
    <n v="9078"/>
    <n v="45135000000"/>
    <n v="4971910"/>
    <s v="https://eiti.org/api/v1.0/organisation/47245"/>
  </r>
  <r>
    <s v="2017-09-27T07:01:09+0000"/>
    <s v="2017-09-27T07:01:09+0000"/>
    <x v="14"/>
    <s v="IDN"/>
    <x v="1"/>
    <s v="Jan 1, 2010"/>
    <s v="Dec 1, 2010"/>
    <x v="755"/>
    <s v="1415-E1"/>
    <s v="Royalties"/>
    <x v="377"/>
    <s v="IDR"/>
    <n v="9078"/>
    <n v="65779188000"/>
    <n v="7246000"/>
    <s v="https://eiti.org/api/v1.0/organisation/47245"/>
  </r>
  <r>
    <s v="2017-09-27T07:01:09+0000"/>
    <s v="2017-09-27T07:01:09+0000"/>
    <x v="14"/>
    <s v="IDN"/>
    <x v="1"/>
    <s v="Jan 1, 2010"/>
    <s v="Dec 1, 2010"/>
    <x v="755"/>
    <s v="1415-E31"/>
    <s v="Delivered/paid directly to government"/>
    <x v="379"/>
    <s v="IDR"/>
    <n v="9078"/>
    <n v="98142258000"/>
    <n v="10811000"/>
    <s v="https://eiti.org/api/v1.0/organisation/47245"/>
  </r>
  <r>
    <s v="2017-09-27T07:01:09+0000"/>
    <s v="2017-09-27T07:01:09+0000"/>
    <x v="14"/>
    <s v="IDN"/>
    <x v="1"/>
    <s v="Jan 1, 2010"/>
    <s v="Dec 1, 2010"/>
    <x v="758"/>
    <s v="1112-E1"/>
    <s v="Ordinary taxes on income, profits and capital gains"/>
    <x v="378"/>
    <s v="IDR"/>
    <n v="9078"/>
    <n v="10997000000"/>
    <n v="1211390"/>
    <s v="https://eiti.org/api/v1.0/organisation/47246"/>
  </r>
  <r>
    <s v="2017-09-27T07:01:09+0000"/>
    <s v="2017-09-27T07:01:09+0000"/>
    <x v="14"/>
    <s v="IDN"/>
    <x v="1"/>
    <s v="Jan 1, 2010"/>
    <s v="Dec 1, 2010"/>
    <x v="758"/>
    <s v="1415-E1"/>
    <s v="Royalties"/>
    <x v="377"/>
    <s v="IDR"/>
    <n v="9078"/>
    <n v="32245056000"/>
    <n v="3552000"/>
    <s v="https://eiti.org/api/v1.0/organisation/47246"/>
  </r>
  <r>
    <s v="2017-09-27T07:01:09+0000"/>
    <s v="2017-09-27T07:01:09+0000"/>
    <x v="14"/>
    <s v="IDN"/>
    <x v="1"/>
    <s v="Jan 1, 2010"/>
    <s v="Dec 1, 2010"/>
    <x v="758"/>
    <s v="1415-E31"/>
    <s v="Delivered/paid directly to government"/>
    <x v="379"/>
    <s v="IDR"/>
    <n v="9078"/>
    <n v="54985446000"/>
    <n v="6057000"/>
    <s v="https://eiti.org/api/v1.0/organisation/47246"/>
  </r>
  <r>
    <s v="2017-09-27T07:01:09+0000"/>
    <s v="2017-09-27T07:01:09+0000"/>
    <x v="14"/>
    <s v="IDN"/>
    <x v="1"/>
    <s v="Jan 1, 2010"/>
    <s v="Dec 1, 2010"/>
    <x v="748"/>
    <s v="1112-E1"/>
    <s v="Ordinary taxes on income, profits and capital gains"/>
    <x v="378"/>
    <s v="IDR"/>
    <n v="9078"/>
    <n v="22704000000"/>
    <n v="2500991"/>
    <s v="https://eiti.org/api/v1.0/organisation/47247"/>
  </r>
  <r>
    <s v="2017-09-27T07:01:09+0000"/>
    <s v="2017-09-27T07:01:09+0000"/>
    <x v="14"/>
    <s v="IDN"/>
    <x v="1"/>
    <s v="Jan 1, 2010"/>
    <s v="Dec 1, 2010"/>
    <x v="748"/>
    <s v="1415-E1"/>
    <s v="Royalties"/>
    <x v="377"/>
    <s v="IDR"/>
    <n v="9078"/>
    <n v="46152016000"/>
    <n v="5083941"/>
    <s v="https://eiti.org/api/v1.0/organisation/47247"/>
  </r>
  <r>
    <s v="2017-09-27T07:01:09+0000"/>
    <s v="2017-09-27T07:01:09+0000"/>
    <x v="14"/>
    <s v="IDN"/>
    <x v="1"/>
    <s v="Jan 1, 2010"/>
    <s v="Dec 1, 2010"/>
    <x v="748"/>
    <s v="1415-E31"/>
    <s v="Delivered/paid directly to government"/>
    <x v="379"/>
    <s v="IDR"/>
    <n v="9078"/>
    <n v="44047408000"/>
    <n v="4852105"/>
    <s v="https://eiti.org/api/v1.0/organisation/47247"/>
  </r>
  <r>
    <s v="2017-09-27T07:01:09+0000"/>
    <s v="2017-09-27T07:01:09+0000"/>
    <x v="14"/>
    <s v="IDN"/>
    <x v="1"/>
    <s v="Jan 1, 2010"/>
    <s v="Dec 1, 2010"/>
    <x v="783"/>
    <s v="1112-E1"/>
    <s v="Ordinary taxes on income, profits and capital gains"/>
    <x v="378"/>
    <s v="IDR"/>
    <n v="9078"/>
    <n v="142250000000"/>
    <n v="15669751"/>
    <s v="https://eiti.org/api/v1.0/organisation/47248"/>
  </r>
  <r>
    <s v="2017-09-27T07:01:09+0000"/>
    <s v="2017-09-27T07:01:09+0000"/>
    <x v="14"/>
    <s v="IDN"/>
    <x v="1"/>
    <s v="Jan 1, 2010"/>
    <s v="Dec 1, 2010"/>
    <x v="783"/>
    <s v="1415-E1"/>
    <s v="Royalties"/>
    <x v="377"/>
    <s v="IDR"/>
    <n v="9078"/>
    <n v="73023432000"/>
    <n v="8044000"/>
    <s v="https://eiti.org/api/v1.0/organisation/47248"/>
  </r>
  <r>
    <s v="2017-09-27T07:01:09+0000"/>
    <s v="2017-09-27T07:01:09+0000"/>
    <x v="14"/>
    <s v="IDN"/>
    <x v="1"/>
    <s v="Jan 1, 2010"/>
    <s v="Dec 1, 2010"/>
    <x v="741"/>
    <s v="1112-E1"/>
    <s v="Ordinary taxes on income, profits and capital gains"/>
    <x v="378"/>
    <s v="IDR"/>
    <n v="9078"/>
    <n v="170279000000"/>
    <n v="18757325"/>
    <s v="https://eiti.org/api/v1.0/organisation/47249"/>
  </r>
  <r>
    <s v="2017-09-27T07:01:09+0000"/>
    <s v="2017-09-27T07:01:09+0000"/>
    <x v="14"/>
    <s v="IDN"/>
    <x v="1"/>
    <s v="Jan 1, 2010"/>
    <s v="Dec 1, 2010"/>
    <x v="741"/>
    <s v="1415-E1"/>
    <s v="Royalties"/>
    <x v="377"/>
    <s v="IDR"/>
    <n v="9078"/>
    <n v="169894770000"/>
    <n v="18715000"/>
    <s v="https://eiti.org/api/v1.0/organisation/47249"/>
  </r>
  <r>
    <s v="2017-09-27T07:01:09+0000"/>
    <s v="2017-09-27T07:01:09+0000"/>
    <x v="14"/>
    <s v="IDN"/>
    <x v="1"/>
    <s v="Jan 1, 2010"/>
    <s v="Dec 1, 2010"/>
    <x v="741"/>
    <s v="1415-E31"/>
    <s v="Delivered/paid directly to government"/>
    <x v="379"/>
    <s v="IDR"/>
    <n v="9078"/>
    <n v="178310076000"/>
    <n v="19642000"/>
    <s v="https://eiti.org/api/v1.0/organisation/47249"/>
  </r>
  <r>
    <s v="2017-09-27T07:01:09+0000"/>
    <s v="2017-09-27T07:01:09+0000"/>
    <x v="14"/>
    <s v="IDN"/>
    <x v="1"/>
    <s v="Jan 1, 2010"/>
    <s v="Dec 1, 2010"/>
    <x v="747"/>
    <s v="1112-E1"/>
    <s v="Ordinary taxes on income, profits and capital gains"/>
    <x v="378"/>
    <s v="IDR"/>
    <n v="9078"/>
    <n v="33346000000"/>
    <n v="3673276"/>
    <s v="https://eiti.org/api/v1.0/organisation/47250"/>
  </r>
  <r>
    <s v="2017-09-27T07:01:09+0000"/>
    <s v="2017-09-27T07:01:09+0000"/>
    <x v="14"/>
    <s v="IDN"/>
    <x v="1"/>
    <s v="Jan 1, 2010"/>
    <s v="Dec 1, 2010"/>
    <x v="747"/>
    <s v="1415-E1"/>
    <s v="Royalties"/>
    <x v="377"/>
    <s v="IDR"/>
    <n v="9078"/>
    <n v="59652000000"/>
    <n v="6571051"/>
    <s v="https://eiti.org/api/v1.0/organisation/47250"/>
  </r>
  <r>
    <s v="2017-09-27T07:01:09+0000"/>
    <s v="2017-09-27T07:01:09+0000"/>
    <x v="14"/>
    <s v="IDN"/>
    <x v="1"/>
    <s v="Jan 1, 2010"/>
    <s v="Dec 1, 2010"/>
    <x v="747"/>
    <s v="1415-E31"/>
    <s v="Delivered/paid directly to government"/>
    <x v="379"/>
    <s v="IDR"/>
    <n v="9078"/>
    <n v="55816000000"/>
    <n v="6148491"/>
    <s v="https://eiti.org/api/v1.0/organisation/47250"/>
  </r>
  <r>
    <s v="2017-09-27T07:01:09+0000"/>
    <s v="2017-09-27T07:01:09+0000"/>
    <x v="14"/>
    <s v="IDN"/>
    <x v="1"/>
    <s v="Jan 1, 2010"/>
    <s v="Dec 1, 2010"/>
    <x v="737"/>
    <s v="1112-E1"/>
    <s v="Ordinary taxes on income, profits and capital gains"/>
    <x v="378"/>
    <s v="IDR"/>
    <n v="9078"/>
    <n v="1973000000"/>
    <n v="217339"/>
    <s v="https://eiti.org/api/v1.0/organisation/47251"/>
  </r>
  <r>
    <s v="2017-09-27T07:01:09+0000"/>
    <s v="2017-09-27T07:01:09+0000"/>
    <x v="14"/>
    <s v="IDN"/>
    <x v="1"/>
    <s v="Jan 1, 2010"/>
    <s v="Dec 1, 2010"/>
    <x v="737"/>
    <s v="1415-E1"/>
    <s v="Royalties"/>
    <x v="377"/>
    <s v="IDR"/>
    <n v="9078"/>
    <n v="60631962000"/>
    <n v="6679000"/>
    <s v="https://eiti.org/api/v1.0/organisation/47251"/>
  </r>
  <r>
    <s v="2017-09-27T07:01:09+0000"/>
    <s v="2017-09-27T07:01:09+0000"/>
    <x v="14"/>
    <s v="IDN"/>
    <x v="1"/>
    <s v="Jan 1, 2010"/>
    <s v="Dec 1, 2010"/>
    <x v="737"/>
    <s v="1415-E31"/>
    <s v="Delivered/paid directly to government"/>
    <x v="379"/>
    <s v="IDR"/>
    <n v="9078"/>
    <n v="56301756000"/>
    <n v="6202000"/>
    <s v="https://eiti.org/api/v1.0/organisation/47251"/>
  </r>
  <r>
    <s v="2017-09-27T07:01:09+0000"/>
    <s v="2017-09-27T07:01:09+0000"/>
    <x v="14"/>
    <s v="IDN"/>
    <x v="1"/>
    <s v="Jan 1, 2010"/>
    <s v="Dec 1, 2010"/>
    <x v="712"/>
    <s v="1412-E2"/>
    <s v="From government participation (equity)"/>
    <x v="380"/>
    <s v="IDR"/>
    <n v="9078"/>
    <n v="101969000000"/>
    <n v="11232540"/>
    <s v="https://eiti.org/api/v1.0/organisation/47252"/>
  </r>
  <r>
    <s v="2017-09-27T07:01:09+0000"/>
    <s v="2017-09-27T07:01:09+0000"/>
    <x v="14"/>
    <s v="IDN"/>
    <x v="1"/>
    <s v="Jan 1, 2010"/>
    <s v="Dec 1, 2010"/>
    <x v="712"/>
    <s v="1415-E1"/>
    <s v="Royalties"/>
    <x v="377"/>
    <s v="IDR"/>
    <n v="9078"/>
    <n v="151484586000"/>
    <n v="16687000"/>
    <s v="https://eiti.org/api/v1.0/organisation/47252"/>
  </r>
  <r>
    <s v="2017-09-27T07:01:09+0000"/>
    <s v="2017-09-27T07:01:09+0000"/>
    <x v="14"/>
    <s v="IDN"/>
    <x v="1"/>
    <s v="Jan 1, 2010"/>
    <s v="Dec 1, 2010"/>
    <x v="726"/>
    <s v="1112-E1"/>
    <s v="Ordinary taxes on income, profits and capital gains"/>
    <x v="378"/>
    <s v="IDR"/>
    <n v="9078"/>
    <n v="419048160000"/>
    <n v="46160846"/>
    <s v="https://eiti.org/api/v1.0/organisation/47253"/>
  </r>
  <r>
    <s v="2017-09-27T07:01:09+0000"/>
    <s v="2017-09-27T07:01:09+0000"/>
    <x v="14"/>
    <s v="IDN"/>
    <x v="1"/>
    <s v="Jan 1, 2010"/>
    <s v="Dec 1, 2010"/>
    <x v="726"/>
    <s v="1415-E1"/>
    <s v="Royalties"/>
    <x v="377"/>
    <s v="IDR"/>
    <n v="9078"/>
    <n v="286583382000"/>
    <n v="31569000"/>
    <s v="https://eiti.org/api/v1.0/organisation/47253"/>
  </r>
  <r>
    <s v="2017-09-27T07:01:09+0000"/>
    <s v="2017-09-27T07:01:09+0000"/>
    <x v="14"/>
    <s v="IDN"/>
    <x v="1"/>
    <s v="Jan 1, 2010"/>
    <s v="Dec 1, 2010"/>
    <x v="726"/>
    <s v="1415-E31"/>
    <s v="Delivered/paid directly to government"/>
    <x v="379"/>
    <s v="IDR"/>
    <n v="9078"/>
    <n v="315778230000"/>
    <n v="34785000"/>
    <s v="https://eiti.org/api/v1.0/organisation/47253"/>
  </r>
  <r>
    <s v="2017-09-27T07:01:09+0000"/>
    <s v="2017-09-27T07:01:09+0000"/>
    <x v="14"/>
    <s v="IDN"/>
    <x v="1"/>
    <s v="Jan 1, 2010"/>
    <s v="Dec 1, 2010"/>
    <x v="784"/>
    <s v="1112-E1"/>
    <s v="Ordinary taxes on income, profits and capital gains"/>
    <x v="378"/>
    <s v="IDR"/>
    <n v="9078"/>
    <n v="1011143952000"/>
    <n v="111384000"/>
    <s v="https://eiti.org/api/v1.0/organisation/47254"/>
  </r>
  <r>
    <s v="2017-09-27T07:01:09+0000"/>
    <s v="2017-09-27T07:01:09+0000"/>
    <x v="14"/>
    <s v="IDN"/>
    <x v="1"/>
    <s v="Jan 1, 2010"/>
    <s v="Dec 1, 2010"/>
    <x v="784"/>
    <s v="1415-E1"/>
    <s v="Royalties"/>
    <x v="377"/>
    <s v="IDR"/>
    <n v="9078"/>
    <n v="55430240000"/>
    <n v="6105997"/>
    <s v="https://eiti.org/api/v1.0/organisation/47254"/>
  </r>
  <r>
    <s v="2017-09-27T07:01:09+0000"/>
    <s v="2017-09-27T07:01:09+0000"/>
    <x v="14"/>
    <s v="IDN"/>
    <x v="1"/>
    <s v="Jan 1, 2010"/>
    <s v="Dec 1, 2010"/>
    <x v="738"/>
    <s v="1415-E1"/>
    <s v="Royalties"/>
    <x v="377"/>
    <s v="IDR"/>
    <n v="9078"/>
    <n v="121663356000"/>
    <n v="13402000"/>
    <s v="https://eiti.org/api/v1.0/organisation/47255"/>
  </r>
  <r>
    <s v="2017-09-27T07:01:09+0000"/>
    <s v="2017-09-27T07:01:09+0000"/>
    <x v="14"/>
    <s v="IDN"/>
    <x v="1"/>
    <s v="Jan 1, 2010"/>
    <s v="Dec 1, 2010"/>
    <x v="738"/>
    <s v="1415-E31"/>
    <s v="Delivered/paid directly to government"/>
    <x v="379"/>
    <s v="IDR"/>
    <n v="9078"/>
    <n v="112975710000"/>
    <n v="12445000"/>
    <s v="https://eiti.org/api/v1.0/organisation/47255"/>
  </r>
  <r>
    <s v="2017-09-27T07:01:09+0000"/>
    <s v="2017-09-27T07:01:09+0000"/>
    <x v="14"/>
    <s v="IDN"/>
    <x v="1"/>
    <s v="Jan 1, 2010"/>
    <s v="Dec 1, 2010"/>
    <x v="785"/>
    <s v="1112-E1"/>
    <s v="Ordinary taxes on income, profits and capital gains"/>
    <x v="354"/>
    <s v="IDR"/>
    <n v="9078"/>
    <n v="106893450000"/>
    <n v="11775000"/>
    <s v="https://eiti.org/api/v1.0/organisation/47256"/>
  </r>
  <r>
    <s v="2017-09-27T07:01:09+0000"/>
    <s v="2017-09-27T07:01:09+0000"/>
    <x v="14"/>
    <s v="IDN"/>
    <x v="1"/>
    <s v="Jan 1, 2010"/>
    <s v="Dec 1, 2010"/>
    <x v="785"/>
    <s v="1112-E1"/>
    <s v="Ordinary taxes on income, profits and capital gains"/>
    <x v="381"/>
    <s v="IDR"/>
    <n v="9078"/>
    <n v="156533379790.67999"/>
    <n v="17243157"/>
    <s v="https://eiti.org/api/v1.0/organisation/47256"/>
  </r>
  <r>
    <s v="2017-09-27T07:01:09+0000"/>
    <s v="2017-09-27T07:01:09+0000"/>
    <x v="14"/>
    <s v="IDN"/>
    <x v="1"/>
    <s v="Jan 1, 2010"/>
    <s v="Dec 1, 2010"/>
    <x v="785"/>
    <s v="1415-E31"/>
    <s v="Delivered/paid directly to government"/>
    <x v="355"/>
    <s v="IDR"/>
    <n v="9078"/>
    <n v="2907338436000"/>
    <n v="320262000"/>
    <s v="https://eiti.org/api/v1.0/organisation/47256"/>
  </r>
  <r>
    <s v="2017-09-27T07:01:09+0000"/>
    <s v="2017-09-27T07:01:09+0000"/>
    <x v="14"/>
    <s v="IDN"/>
    <x v="1"/>
    <s v="Jan 1, 2010"/>
    <s v="Dec 1, 2010"/>
    <x v="785"/>
    <s v="1415-E32"/>
    <s v="Delivered/paid to state-owned enterprise(s)"/>
    <x v="382"/>
    <s v="IDR"/>
    <n v="9078"/>
    <n v="9458368200"/>
    <n v="1041900"/>
    <s v="https://eiti.org/api/v1.0/organisation/47256"/>
  </r>
  <r>
    <s v="2017-09-27T07:01:09+0000"/>
    <s v="2017-09-27T07:01:09+0000"/>
    <x v="14"/>
    <s v="IDN"/>
    <x v="1"/>
    <s v="Jan 1, 2010"/>
    <s v="Dec 1, 2010"/>
    <x v="679"/>
    <s v="1112-E1"/>
    <s v="Ordinary taxes on income, profits and capital gains"/>
    <x v="354"/>
    <s v="IDR"/>
    <n v="9078"/>
    <n v="185862972000"/>
    <n v="20474000"/>
    <s v="https://eiti.org/api/v1.0/organisation/47257"/>
  </r>
  <r>
    <s v="2017-09-27T07:01:09+0000"/>
    <s v="2017-09-27T07:01:09+0000"/>
    <x v="14"/>
    <s v="IDN"/>
    <x v="1"/>
    <s v="Jan 1, 2010"/>
    <s v="Dec 1, 2010"/>
    <x v="679"/>
    <s v="1112-E1"/>
    <s v="Ordinary taxes on income, profits and capital gains"/>
    <x v="381"/>
    <s v="IDR"/>
    <n v="9078"/>
    <n v="219288168000"/>
    <n v="24156000"/>
    <s v="https://eiti.org/api/v1.0/organisation/47257"/>
  </r>
  <r>
    <s v="2017-09-27T07:01:09+0000"/>
    <s v="2017-09-27T07:01:09+0000"/>
    <x v="14"/>
    <s v="IDN"/>
    <x v="1"/>
    <s v="Jan 1, 2010"/>
    <s v="Dec 1, 2010"/>
    <x v="679"/>
    <s v="1415-E31"/>
    <s v="Delivered/paid directly to government"/>
    <x v="383"/>
    <s v="IDR"/>
    <n v="9078"/>
    <n v="38590578000"/>
    <n v="4251000"/>
    <s v="https://eiti.org/api/v1.0/organisation/47257"/>
  </r>
  <r>
    <s v="2017-09-27T07:01:09+0000"/>
    <s v="2017-09-27T07:01:09+0000"/>
    <x v="14"/>
    <s v="IDN"/>
    <x v="1"/>
    <s v="Jan 1, 2010"/>
    <s v="Dec 1, 2010"/>
    <x v="679"/>
    <s v="1415-E31"/>
    <s v="Delivered/paid directly to government"/>
    <x v="384"/>
    <s v="IDR"/>
    <n v="9078"/>
    <n v="190992042000"/>
    <n v="21039000"/>
    <s v="https://eiti.org/api/v1.0/organisation/47257"/>
  </r>
  <r>
    <s v="2017-09-27T07:01:09+0000"/>
    <s v="2017-09-27T07:01:09+0000"/>
    <x v="14"/>
    <s v="IDN"/>
    <x v="1"/>
    <s v="Jan 1, 2010"/>
    <s v="Dec 1, 2010"/>
    <x v="786"/>
    <s v="1112-E1"/>
    <s v="Ordinary taxes on income, profits and capital gains"/>
    <x v="354"/>
    <s v="IDR"/>
    <n v="9078"/>
    <n v="1161984000"/>
    <n v="128000"/>
    <s v="https://eiti.org/api/v1.0/organisation/47258"/>
  </r>
  <r>
    <s v="2017-09-27T07:01:09+0000"/>
    <s v="2017-09-27T07:01:09+0000"/>
    <x v="14"/>
    <s v="IDN"/>
    <x v="1"/>
    <s v="Jan 1, 2010"/>
    <s v="Dec 1, 2010"/>
    <x v="786"/>
    <s v="1112-E1"/>
    <s v="Ordinary taxes on income, profits and capital gains"/>
    <x v="381"/>
    <s v="IDR"/>
    <n v="9078"/>
    <n v="57536364000"/>
    <n v="6338000"/>
    <s v="https://eiti.org/api/v1.0/organisation/47258"/>
  </r>
  <r>
    <s v="2017-09-27T07:01:09+0000"/>
    <s v="2017-09-27T07:01:09+0000"/>
    <x v="14"/>
    <s v="IDN"/>
    <x v="1"/>
    <s v="Jan 1, 2010"/>
    <s v="Dec 1, 2010"/>
    <x v="786"/>
    <s v="1415-E31"/>
    <s v="Delivered/paid directly to government"/>
    <x v="383"/>
    <s v="IDR"/>
    <n v="9078"/>
    <n v="11610762000"/>
    <n v="1279000"/>
    <s v="https://eiti.org/api/v1.0/organisation/47258"/>
  </r>
  <r>
    <s v="2017-09-27T07:01:09+0000"/>
    <s v="2017-09-27T07:01:09+0000"/>
    <x v="14"/>
    <s v="IDN"/>
    <x v="1"/>
    <s v="Jan 1, 2010"/>
    <s v="Dec 1, 2010"/>
    <x v="786"/>
    <s v="1415-E31"/>
    <s v="Delivered/paid directly to government"/>
    <x v="384"/>
    <s v="IDR"/>
    <n v="9078"/>
    <n v="57463740000"/>
    <n v="6330000"/>
    <s v="https://eiti.org/api/v1.0/organisation/47258"/>
  </r>
  <r>
    <s v="2017-09-27T07:01:09+0000"/>
    <s v="2017-09-27T07:01:09+0000"/>
    <x v="14"/>
    <s v="IDN"/>
    <x v="1"/>
    <s v="Jan 1, 2010"/>
    <s v="Dec 1, 2010"/>
    <x v="681"/>
    <s v="1112-E1"/>
    <s v="Ordinary taxes on income, profits and capital gains"/>
    <x v="354"/>
    <s v="IDR"/>
    <n v="9078"/>
    <n v="14107212000"/>
    <n v="1554000"/>
    <s v="https://eiti.org/api/v1.0/organisation/47259"/>
  </r>
  <r>
    <s v="2017-09-27T07:01:09+0000"/>
    <s v="2017-09-27T07:01:09+0000"/>
    <x v="14"/>
    <s v="IDN"/>
    <x v="1"/>
    <s v="Jan 1, 2010"/>
    <s v="Dec 1, 2010"/>
    <x v="681"/>
    <s v="1112-E1"/>
    <s v="Ordinary taxes on income, profits and capital gains"/>
    <x v="381"/>
    <s v="IDR"/>
    <n v="9078"/>
    <n v="23566488000"/>
    <n v="2596000"/>
    <s v="https://eiti.org/api/v1.0/organisation/47259"/>
  </r>
  <r>
    <s v="2017-09-27T07:01:09+0000"/>
    <s v="2017-09-27T07:01:09+0000"/>
    <x v="14"/>
    <s v="IDN"/>
    <x v="1"/>
    <s v="Jan 1, 2010"/>
    <s v="Dec 1, 2010"/>
    <x v="681"/>
    <s v="1415-E31"/>
    <s v="Delivered/paid directly to government"/>
    <x v="383"/>
    <s v="IDR"/>
    <n v="9078"/>
    <n v="8260980000"/>
    <n v="910000"/>
    <s v="https://eiti.org/api/v1.0/organisation/47259"/>
  </r>
  <r>
    <s v="2017-09-27T07:01:09+0000"/>
    <s v="2017-09-27T07:01:09+0000"/>
    <x v="14"/>
    <s v="IDN"/>
    <x v="1"/>
    <s v="Jan 1, 2010"/>
    <s v="Dec 1, 2010"/>
    <x v="681"/>
    <s v="1415-E31"/>
    <s v="Delivered/paid directly to government"/>
    <x v="384"/>
    <s v="IDR"/>
    <n v="9078"/>
    <n v="19299828000"/>
    <n v="2126000"/>
    <s v="https://eiti.org/api/v1.0/organisation/47259"/>
  </r>
  <r>
    <s v="2017-09-27T07:01:09+0000"/>
    <s v="2017-09-27T07:01:09+0000"/>
    <x v="14"/>
    <s v="IDN"/>
    <x v="1"/>
    <s v="Jan 1, 2010"/>
    <s v="Dec 1, 2010"/>
    <x v="787"/>
    <s v="1415-E2"/>
    <s v="Bonuses"/>
    <x v="385"/>
    <s v="IDR"/>
    <n v="9078"/>
    <n v="9078000000"/>
    <n v="1000000"/>
    <s v="https://eiti.org/api/v1.0/organisation/47260"/>
  </r>
  <r>
    <s v="2017-09-27T07:01:09+0000"/>
    <s v="2017-09-27T07:01:09+0000"/>
    <x v="14"/>
    <s v="IDN"/>
    <x v="1"/>
    <s v="Jan 1, 2010"/>
    <s v="Dec 1, 2010"/>
    <x v="787"/>
    <s v="1415-E32"/>
    <s v="Delivered/paid to state-owned enterprise(s)"/>
    <x v="382"/>
    <s v="IDR"/>
    <n v="9078"/>
    <n v="29119173792"/>
    <n v="3207664"/>
    <s v="https://eiti.org/api/v1.0/organisation/47260"/>
  </r>
  <r>
    <s v="2017-09-27T07:01:09+0000"/>
    <s v="2017-09-27T07:01:09+0000"/>
    <x v="14"/>
    <s v="IDN"/>
    <x v="1"/>
    <s v="Jan 1, 2010"/>
    <s v="Dec 1, 2010"/>
    <x v="650"/>
    <s v="1112-E1"/>
    <s v="Ordinary taxes on income, profits and capital gains"/>
    <x v="354"/>
    <s v="IDR"/>
    <n v="9078"/>
    <n v="888853242654"/>
    <n v="97912893"/>
    <s v="https://eiti.org/api/v1.0/organisation/47261"/>
  </r>
  <r>
    <s v="2017-09-27T07:01:09+0000"/>
    <s v="2017-09-27T07:01:09+0000"/>
    <x v="14"/>
    <s v="IDN"/>
    <x v="1"/>
    <s v="Jan 1, 2010"/>
    <s v="Dec 1, 2010"/>
    <x v="650"/>
    <s v="1112-E1"/>
    <s v="Ordinary taxes on income, profits and capital gains"/>
    <x v="381"/>
    <s v="IDR"/>
    <n v="9078"/>
    <n v="94329498000"/>
    <n v="10391000"/>
    <s v="https://eiti.org/api/v1.0/organisation/47261"/>
  </r>
  <r>
    <s v="2017-09-27T07:01:09+0000"/>
    <s v="2017-09-27T07:01:09+0000"/>
    <x v="14"/>
    <s v="IDN"/>
    <x v="1"/>
    <s v="Jan 1, 2010"/>
    <s v="Dec 1, 2010"/>
    <x v="650"/>
    <s v="1415-E31"/>
    <s v="Delivered/paid directly to government"/>
    <x v="355"/>
    <s v="IDR"/>
    <n v="9078"/>
    <n v="3283648770000"/>
    <n v="361715000"/>
    <s v="https://eiti.org/api/v1.0/organisation/47261"/>
  </r>
  <r>
    <s v="2017-09-27T07:01:09+0000"/>
    <s v="2017-09-27T07:01:09+0000"/>
    <x v="14"/>
    <s v="IDN"/>
    <x v="1"/>
    <s v="Jan 1, 2010"/>
    <s v="Dec 1, 2010"/>
    <x v="650"/>
    <s v="1415-E31"/>
    <s v="Delivered/paid directly to government"/>
    <x v="383"/>
    <s v="IDR"/>
    <n v="9078"/>
    <n v="-119747898000"/>
    <n v="-13191000"/>
    <s v="https://eiti.org/api/v1.0/organisation/47261"/>
  </r>
  <r>
    <s v="2017-09-27T07:01:09+0000"/>
    <s v="2017-09-27T07:01:09+0000"/>
    <x v="14"/>
    <s v="IDN"/>
    <x v="1"/>
    <s v="Jan 1, 2010"/>
    <s v="Dec 1, 2010"/>
    <x v="650"/>
    <s v="1415-E31"/>
    <s v="Delivered/paid directly to government"/>
    <x v="384"/>
    <s v="IDR"/>
    <n v="9078"/>
    <n v="792690960000"/>
    <n v="87320000"/>
    <s v="https://eiti.org/api/v1.0/organisation/47261"/>
  </r>
  <r>
    <s v="2017-09-27T07:01:09+0000"/>
    <s v="2017-09-27T07:01:09+0000"/>
    <x v="14"/>
    <s v="IDN"/>
    <x v="1"/>
    <s v="Jan 1, 2010"/>
    <s v="Dec 1, 2010"/>
    <x v="650"/>
    <s v="1415-E32"/>
    <s v="Delivered/paid to state-owned enterprise(s)"/>
    <x v="386"/>
    <s v="IDR"/>
    <n v="9078"/>
    <n v="31775006238"/>
    <n v="3500221"/>
    <s v="https://eiti.org/api/v1.0/organisation/47261"/>
  </r>
  <r>
    <s v="2017-09-27T07:01:09+0000"/>
    <s v="2017-09-27T07:01:09+0000"/>
    <x v="14"/>
    <s v="IDN"/>
    <x v="1"/>
    <s v="Jan 1, 2010"/>
    <s v="Dec 1, 2010"/>
    <x v="650"/>
    <s v="1415-E32"/>
    <s v="Delivered/paid to state-owned enterprise(s)"/>
    <x v="382"/>
    <s v="IDR"/>
    <n v="9078"/>
    <n v="91814892000"/>
    <n v="10114000"/>
    <s v="https://eiti.org/api/v1.0/organisation/47261"/>
  </r>
  <r>
    <s v="2017-09-27T07:01:09+0000"/>
    <s v="2017-09-27T07:01:09+0000"/>
    <x v="14"/>
    <s v="IDN"/>
    <x v="1"/>
    <s v="Jan 1, 2010"/>
    <s v="Dec 1, 2010"/>
    <x v="651"/>
    <s v="1112-E1"/>
    <s v="Ordinary taxes on income, profits and capital gains"/>
    <x v="354"/>
    <s v="IDR"/>
    <n v="9078"/>
    <n v="327263107374"/>
    <n v="36050133"/>
    <s v="https://eiti.org/api/v1.0/organisation/47262"/>
  </r>
  <r>
    <s v="2017-09-27T07:01:09+0000"/>
    <s v="2017-09-27T07:01:09+0000"/>
    <x v="14"/>
    <s v="IDN"/>
    <x v="1"/>
    <s v="Jan 1, 2010"/>
    <s v="Dec 1, 2010"/>
    <x v="651"/>
    <s v="1112-E1"/>
    <s v="Ordinary taxes on income, profits and capital gains"/>
    <x v="381"/>
    <s v="IDR"/>
    <n v="9078"/>
    <n v="112268725708.92"/>
    <n v="12367121"/>
    <s v="https://eiti.org/api/v1.0/organisation/47262"/>
  </r>
  <r>
    <s v="2017-09-27T07:01:09+0000"/>
    <s v="2017-09-27T07:01:09+0000"/>
    <x v="14"/>
    <s v="IDN"/>
    <x v="1"/>
    <s v="Jan 1, 2010"/>
    <s v="Dec 1, 2010"/>
    <x v="651"/>
    <s v="1415-E31"/>
    <s v="Delivered/paid directly to government"/>
    <x v="355"/>
    <s v="IDR"/>
    <n v="9078"/>
    <n v="400094694000"/>
    <n v="44073000"/>
    <s v="https://eiti.org/api/v1.0/organisation/47262"/>
  </r>
  <r>
    <s v="2017-09-27T07:01:09+0000"/>
    <s v="2017-09-27T07:01:09+0000"/>
    <x v="14"/>
    <s v="IDN"/>
    <x v="1"/>
    <s v="Jan 1, 2010"/>
    <s v="Dec 1, 2010"/>
    <x v="651"/>
    <s v="1415-E31"/>
    <s v="Delivered/paid directly to government"/>
    <x v="384"/>
    <s v="IDR"/>
    <n v="9078"/>
    <n v="136941630000"/>
    <n v="15085000"/>
    <s v="https://eiti.org/api/v1.0/organisation/47262"/>
  </r>
  <r>
    <s v="2017-09-27T07:01:09+0000"/>
    <s v="2017-09-27T07:01:09+0000"/>
    <x v="14"/>
    <s v="IDN"/>
    <x v="1"/>
    <s v="Jan 1, 2010"/>
    <s v="Dec 1, 2010"/>
    <x v="651"/>
    <s v="1415-E32"/>
    <s v="Delivered/paid to state-owned enterprise(s)"/>
    <x v="386"/>
    <s v="IDR"/>
    <n v="9078"/>
    <n v="273566973402"/>
    <n v="30135159"/>
    <s v="https://eiti.org/api/v1.0/organisation/47262"/>
  </r>
  <r>
    <s v="2017-09-27T07:01:09+0000"/>
    <s v="2017-09-27T07:01:09+0000"/>
    <x v="14"/>
    <s v="IDN"/>
    <x v="1"/>
    <s v="Jan 1, 2010"/>
    <s v="Dec 1, 2010"/>
    <x v="651"/>
    <s v="1415-E32"/>
    <s v="Delivered/paid to state-owned enterprise(s)"/>
    <x v="382"/>
    <s v="IDR"/>
    <n v="9078"/>
    <n v="76218888000"/>
    <n v="8396000"/>
    <s v="https://eiti.org/api/v1.0/organisation/47262"/>
  </r>
  <r>
    <s v="2017-09-27T07:01:09+0000"/>
    <s v="2017-09-27T07:01:09+0000"/>
    <x v="14"/>
    <s v="IDN"/>
    <x v="1"/>
    <s v="Jan 1, 2010"/>
    <s v="Dec 1, 2010"/>
    <x v="653"/>
    <s v="1112-E1"/>
    <s v="Ordinary taxes on income, profits and capital gains"/>
    <x v="354"/>
    <s v="IDR"/>
    <n v="9078"/>
    <n v="5228292540"/>
    <n v="575930"/>
    <s v="https://eiti.org/api/v1.0/organisation/47263"/>
  </r>
  <r>
    <s v="2017-09-27T07:01:09+0000"/>
    <s v="2017-09-27T07:01:09+0000"/>
    <x v="14"/>
    <s v="IDN"/>
    <x v="1"/>
    <s v="Jan 1, 2010"/>
    <s v="Dec 1, 2010"/>
    <x v="653"/>
    <s v="1112-E1"/>
    <s v="Ordinary taxes on income, profits and capital gains"/>
    <x v="381"/>
    <s v="IDR"/>
    <n v="9078"/>
    <n v="2182359460.98"/>
    <n v="240401"/>
    <s v="https://eiti.org/api/v1.0/organisation/47263"/>
  </r>
  <r>
    <s v="2017-09-27T07:01:09+0000"/>
    <s v="2017-09-27T07:01:09+0000"/>
    <x v="14"/>
    <s v="IDN"/>
    <x v="1"/>
    <s v="Jan 1, 2010"/>
    <s v="Dec 1, 2010"/>
    <x v="653"/>
    <s v="1415-E31"/>
    <s v="Delivered/paid directly to government"/>
    <x v="355"/>
    <s v="IDR"/>
    <n v="9078"/>
    <n v="24401664000"/>
    <n v="2688000"/>
    <s v="https://eiti.org/api/v1.0/organisation/47263"/>
  </r>
  <r>
    <s v="2017-09-27T07:01:09+0000"/>
    <s v="2017-09-27T07:01:09+0000"/>
    <x v="14"/>
    <s v="IDN"/>
    <x v="1"/>
    <s v="Jan 1, 2010"/>
    <s v="Dec 1, 2010"/>
    <x v="653"/>
    <s v="1415-E32"/>
    <s v="Delivered/paid to state-owned enterprise(s)"/>
    <x v="382"/>
    <s v="IDR"/>
    <n v="9078"/>
    <n v="-472019688"/>
    <n v="-51996"/>
    <s v="https://eiti.org/api/v1.0/organisation/47263"/>
  </r>
  <r>
    <s v="2017-09-27T07:01:09+0000"/>
    <s v="2017-09-27T07:01:09+0000"/>
    <x v="14"/>
    <s v="IDN"/>
    <x v="1"/>
    <s v="Jan 1, 2010"/>
    <s v="Dec 1, 2010"/>
    <x v="652"/>
    <s v="1112-E1"/>
    <s v="Ordinary taxes on income, profits and capital gains"/>
    <x v="354"/>
    <s v="IDR"/>
    <n v="9078"/>
    <n v="44123401128"/>
    <n v="4860476"/>
    <s v="https://eiti.org/api/v1.0/organisation/47264"/>
  </r>
  <r>
    <s v="2017-09-27T07:01:09+0000"/>
    <s v="2017-09-27T07:01:09+0000"/>
    <x v="14"/>
    <s v="IDN"/>
    <x v="1"/>
    <s v="Jan 1, 2010"/>
    <s v="Dec 1, 2010"/>
    <x v="652"/>
    <s v="1415-E31"/>
    <s v="Delivered/paid directly to government"/>
    <x v="355"/>
    <s v="IDR"/>
    <n v="9078"/>
    <n v="382347204000"/>
    <n v="42118000"/>
    <s v="https://eiti.org/api/v1.0/organisation/47264"/>
  </r>
  <r>
    <s v="2017-09-27T07:01:09+0000"/>
    <s v="2017-09-27T07:01:09+0000"/>
    <x v="14"/>
    <s v="IDN"/>
    <x v="1"/>
    <s v="Jan 1, 2010"/>
    <s v="Dec 1, 2010"/>
    <x v="700"/>
    <s v="1415-E31"/>
    <s v="Delivered/paid directly to government"/>
    <x v="383"/>
    <s v="IDR"/>
    <n v="9078"/>
    <n v="12173598000"/>
    <n v="1341000"/>
    <s v="https://eiti.org/api/v1.0/organisation/47265"/>
  </r>
  <r>
    <s v="2017-09-27T07:01:09+0000"/>
    <s v="2017-09-27T07:01:09+0000"/>
    <x v="14"/>
    <s v="IDN"/>
    <x v="1"/>
    <s v="Jan 1, 2010"/>
    <s v="Dec 1, 2010"/>
    <x v="665"/>
    <s v="1112-E1"/>
    <s v="Ordinary taxes on income, profits and capital gains"/>
    <x v="354"/>
    <s v="IDR"/>
    <n v="9078"/>
    <n v="567532412520"/>
    <n v="62517340"/>
    <s v="https://eiti.org/api/v1.0/organisation/47266"/>
  </r>
  <r>
    <s v="2017-09-27T07:01:09+0000"/>
    <s v="2017-09-27T07:01:09+0000"/>
    <x v="14"/>
    <s v="IDN"/>
    <x v="1"/>
    <s v="Jan 1, 2010"/>
    <s v="Dec 1, 2010"/>
    <x v="665"/>
    <s v="1112-E1"/>
    <s v="Ordinary taxes on income, profits and capital gains"/>
    <x v="381"/>
    <s v="IDR"/>
    <n v="9078"/>
    <n v="246013800000"/>
    <n v="27100000"/>
    <s v="https://eiti.org/api/v1.0/organisation/47266"/>
  </r>
  <r>
    <s v="2017-09-27T07:01:09+0000"/>
    <s v="2017-09-27T07:01:09+0000"/>
    <x v="14"/>
    <s v="IDN"/>
    <x v="1"/>
    <s v="Jan 1, 2010"/>
    <s v="Dec 1, 2010"/>
    <x v="665"/>
    <s v="1415-E31"/>
    <s v="Delivered/paid directly to government"/>
    <x v="355"/>
    <s v="IDR"/>
    <n v="9078"/>
    <n v="3472743510000"/>
    <n v="382545000"/>
    <s v="https://eiti.org/api/v1.0/organisation/47266"/>
  </r>
  <r>
    <s v="2017-09-27T07:01:09+0000"/>
    <s v="2017-09-27T07:01:09+0000"/>
    <x v="14"/>
    <s v="IDN"/>
    <x v="1"/>
    <s v="Jan 1, 2010"/>
    <s v="Dec 1, 2010"/>
    <x v="665"/>
    <s v="1415-E31"/>
    <s v="Delivered/paid directly to government"/>
    <x v="383"/>
    <s v="IDR"/>
    <n v="9078"/>
    <n v="2041052130000"/>
    <n v="224835000"/>
    <s v="https://eiti.org/api/v1.0/organisation/47266"/>
  </r>
  <r>
    <s v="2017-09-27T07:01:09+0000"/>
    <s v="2017-09-27T07:01:09+0000"/>
    <x v="14"/>
    <s v="IDN"/>
    <x v="1"/>
    <s v="Jan 1, 2010"/>
    <s v="Dec 1, 2010"/>
    <x v="665"/>
    <s v="1415-E31"/>
    <s v="Delivered/paid directly to government"/>
    <x v="384"/>
    <s v="IDR"/>
    <n v="9078"/>
    <n v="115680954000"/>
    <n v="12743000"/>
    <s v="https://eiti.org/api/v1.0/organisation/47266"/>
  </r>
  <r>
    <s v="2017-09-27T07:01:09+0000"/>
    <s v="2017-09-27T07:01:09+0000"/>
    <x v="14"/>
    <s v="IDN"/>
    <x v="1"/>
    <s v="Jan 1, 2010"/>
    <s v="Dec 1, 2010"/>
    <x v="665"/>
    <s v="1415-E32"/>
    <s v="Delivered/paid to state-owned enterprise(s)"/>
    <x v="386"/>
    <s v="IDR"/>
    <n v="9078"/>
    <n v="33924486000"/>
    <n v="3737000"/>
    <s v="https://eiti.org/api/v1.0/organisation/47266"/>
  </r>
  <r>
    <s v="2017-09-27T07:01:09+0000"/>
    <s v="2017-09-27T07:01:09+0000"/>
    <x v="14"/>
    <s v="IDN"/>
    <x v="1"/>
    <s v="Jan 1, 2010"/>
    <s v="Dec 1, 2010"/>
    <x v="665"/>
    <s v="1415-E32"/>
    <s v="Delivered/paid to state-owned enterprise(s)"/>
    <x v="382"/>
    <s v="IDR"/>
    <n v="9078"/>
    <n v="772591224030"/>
    <n v="85105885"/>
    <s v="https://eiti.org/api/v1.0/organisation/47266"/>
  </r>
  <r>
    <s v="2017-09-27T07:01:09+0000"/>
    <s v="2017-09-27T07:01:09+0000"/>
    <x v="14"/>
    <s v="IDN"/>
    <x v="1"/>
    <s v="Jan 1, 2010"/>
    <s v="Dec 1, 2010"/>
    <x v="657"/>
    <s v="1112-E1"/>
    <s v="Ordinary taxes on income, profits and capital gains"/>
    <x v="354"/>
    <s v="IDR"/>
    <n v="9078"/>
    <n v="3076470654000"/>
    <n v="338893000"/>
    <s v="https://eiti.org/api/v1.0/organisation/47267"/>
  </r>
  <r>
    <s v="2017-09-27T07:01:09+0000"/>
    <s v="2017-09-27T07:01:09+0000"/>
    <x v="14"/>
    <s v="IDN"/>
    <x v="1"/>
    <s v="Jan 1, 2010"/>
    <s v="Dec 1, 2010"/>
    <x v="657"/>
    <s v="1112-E1"/>
    <s v="Ordinary taxes on income, profits and capital gains"/>
    <x v="381"/>
    <s v="IDR"/>
    <n v="9078"/>
    <n v="2658071218513.2998"/>
    <n v="292803615"/>
    <s v="https://eiti.org/api/v1.0/organisation/47267"/>
  </r>
  <r>
    <s v="2017-09-27T07:01:09+0000"/>
    <s v="2017-09-27T07:01:09+0000"/>
    <x v="14"/>
    <s v="IDN"/>
    <x v="1"/>
    <s v="Jan 1, 2010"/>
    <s v="Dec 1, 2010"/>
    <x v="657"/>
    <s v="1415-E31"/>
    <s v="Delivered/paid directly to government"/>
    <x v="355"/>
    <s v="IDR"/>
    <n v="9078"/>
    <n v="1872718776000"/>
    <n v="206292000"/>
    <s v="https://eiti.org/api/v1.0/organisation/47267"/>
  </r>
  <r>
    <s v="2017-09-27T07:01:09+0000"/>
    <s v="2017-09-27T07:01:09+0000"/>
    <x v="14"/>
    <s v="IDN"/>
    <x v="1"/>
    <s v="Jan 1, 2010"/>
    <s v="Dec 1, 2010"/>
    <x v="657"/>
    <s v="1415-E31"/>
    <s v="Delivered/paid directly to government"/>
    <x v="384"/>
    <s v="IDR"/>
    <n v="9078"/>
    <n v="7634434596000"/>
    <n v="840982000"/>
    <s v="https://eiti.org/api/v1.0/organisation/47267"/>
  </r>
  <r>
    <s v="2017-09-27T07:01:09+0000"/>
    <s v="2017-09-27T07:01:09+0000"/>
    <x v="14"/>
    <s v="IDN"/>
    <x v="1"/>
    <s v="Jan 1, 2010"/>
    <s v="Dec 1, 2010"/>
    <x v="657"/>
    <s v="1415-E32"/>
    <s v="Delivered/paid to state-owned enterprise(s)"/>
    <x v="386"/>
    <s v="IDR"/>
    <n v="9078"/>
    <n v="239030128652.82001"/>
    <n v="26330704"/>
    <s v="https://eiti.org/api/v1.0/organisation/47267"/>
  </r>
  <r>
    <s v="2017-09-27T07:01:09+0000"/>
    <s v="2017-09-27T07:01:09+0000"/>
    <x v="14"/>
    <s v="IDN"/>
    <x v="1"/>
    <s v="Jan 1, 2010"/>
    <s v="Dec 1, 2010"/>
    <x v="657"/>
    <s v="1415-E32"/>
    <s v="Delivered/paid to state-owned enterprise(s)"/>
    <x v="382"/>
    <s v="IDR"/>
    <n v="9078"/>
    <n v="12028350000"/>
    <n v="1325000"/>
    <s v="https://eiti.org/api/v1.0/organisation/47267"/>
  </r>
  <r>
    <s v="2017-09-27T07:01:09+0000"/>
    <s v="2017-09-27T07:01:09+0000"/>
    <x v="14"/>
    <s v="IDN"/>
    <x v="1"/>
    <s v="Jan 1, 2010"/>
    <s v="Dec 1, 2010"/>
    <x v="658"/>
    <s v="1112-E1"/>
    <s v="Ordinary taxes on income, profits and capital gains"/>
    <x v="354"/>
    <s v="IDR"/>
    <n v="9078"/>
    <n v="6808500000"/>
    <n v="750000"/>
    <s v="https://eiti.org/api/v1.0/organisation/47268"/>
  </r>
  <r>
    <s v="2017-09-27T07:01:09+0000"/>
    <s v="2017-09-27T07:01:09+0000"/>
    <x v="14"/>
    <s v="IDN"/>
    <x v="1"/>
    <s v="Jan 1, 2010"/>
    <s v="Dec 1, 2010"/>
    <x v="658"/>
    <s v="1112-E1"/>
    <s v="Ordinary taxes on income, profits and capital gains"/>
    <x v="381"/>
    <s v="IDR"/>
    <n v="9078"/>
    <n v="4539000000"/>
    <n v="500000"/>
    <s v="https://eiti.org/api/v1.0/organisation/47268"/>
  </r>
  <r>
    <s v="2017-09-27T07:01:09+0000"/>
    <s v="2017-09-27T07:01:09+0000"/>
    <x v="14"/>
    <s v="IDN"/>
    <x v="1"/>
    <s v="Jan 1, 2010"/>
    <s v="Dec 1, 2010"/>
    <x v="658"/>
    <s v="1415-E31"/>
    <s v="Delivered/paid directly to government"/>
    <x v="355"/>
    <s v="IDR"/>
    <n v="9078"/>
    <n v="1352622000"/>
    <n v="149000"/>
    <s v="https://eiti.org/api/v1.0/organisation/47268"/>
  </r>
  <r>
    <s v="2017-09-27T07:01:09+0000"/>
    <s v="2017-09-27T07:01:09+0000"/>
    <x v="14"/>
    <s v="IDN"/>
    <x v="1"/>
    <s v="Jan 1, 2010"/>
    <s v="Dec 1, 2010"/>
    <x v="658"/>
    <s v="1415-E31"/>
    <s v="Delivered/paid directly to government"/>
    <x v="384"/>
    <s v="IDR"/>
    <n v="9078"/>
    <n v="4747794000"/>
    <n v="523000"/>
    <s v="https://eiti.org/api/v1.0/organisation/47268"/>
  </r>
  <r>
    <s v="2017-09-27T07:01:09+0000"/>
    <s v="2017-09-27T07:01:09+0000"/>
    <x v="14"/>
    <s v="IDN"/>
    <x v="1"/>
    <s v="Jan 1, 2010"/>
    <s v="Dec 1, 2010"/>
    <x v="658"/>
    <s v="1415-E32"/>
    <s v="Delivered/paid to state-owned enterprise(s)"/>
    <x v="386"/>
    <s v="IDR"/>
    <n v="9078"/>
    <n v="27234000"/>
    <n v="3000"/>
    <s v="https://eiti.org/api/v1.0/organisation/47268"/>
  </r>
  <r>
    <s v="2017-09-27T07:01:09+0000"/>
    <s v="2017-09-27T07:01:09+0000"/>
    <x v="14"/>
    <s v="IDN"/>
    <x v="1"/>
    <s v="Jan 1, 2010"/>
    <s v="Dec 1, 2010"/>
    <x v="656"/>
    <s v="1112-E1"/>
    <s v="Ordinary taxes on income, profits and capital gains"/>
    <x v="354"/>
    <s v="IDR"/>
    <n v="9078"/>
    <n v="1630408800000"/>
    <n v="179600000"/>
    <s v="https://eiti.org/api/v1.0/organisation/47269"/>
  </r>
  <r>
    <s v="2017-09-27T07:01:09+0000"/>
    <s v="2017-09-27T07:01:09+0000"/>
    <x v="14"/>
    <s v="IDN"/>
    <x v="1"/>
    <s v="Jan 1, 2010"/>
    <s v="Dec 1, 2010"/>
    <x v="656"/>
    <s v="1112-E1"/>
    <s v="Ordinary taxes on income, profits and capital gains"/>
    <x v="381"/>
    <s v="IDR"/>
    <n v="9078"/>
    <n v="2589853542000"/>
    <n v="285289000"/>
    <s v="https://eiti.org/api/v1.0/organisation/47269"/>
  </r>
  <r>
    <s v="2017-09-27T07:01:09+0000"/>
    <s v="2017-09-27T07:01:09+0000"/>
    <x v="14"/>
    <s v="IDN"/>
    <x v="1"/>
    <s v="Jan 1, 2010"/>
    <s v="Dec 1, 2010"/>
    <x v="656"/>
    <s v="1415-E31"/>
    <s v="Delivered/paid directly to government"/>
    <x v="355"/>
    <s v="IDR"/>
    <n v="9078"/>
    <n v="3379812024000"/>
    <n v="372308000"/>
    <s v="https://eiti.org/api/v1.0/organisation/47269"/>
  </r>
  <r>
    <s v="2017-09-27T07:01:09+0000"/>
    <s v="2017-09-27T07:01:09+0000"/>
    <x v="14"/>
    <s v="IDN"/>
    <x v="1"/>
    <s v="Jan 1, 2010"/>
    <s v="Dec 1, 2010"/>
    <x v="656"/>
    <s v="1415-E31"/>
    <s v="Delivered/paid directly to government"/>
    <x v="383"/>
    <s v="IDR"/>
    <n v="9078"/>
    <n v="6343261578000"/>
    <n v="698751000"/>
    <s v="https://eiti.org/api/v1.0/organisation/47269"/>
  </r>
  <r>
    <s v="2017-09-27T07:01:09+0000"/>
    <s v="2017-09-27T07:01:09+0000"/>
    <x v="14"/>
    <s v="IDN"/>
    <x v="1"/>
    <s v="Jan 1, 2010"/>
    <s v="Dec 1, 2010"/>
    <x v="656"/>
    <s v="1415-E31"/>
    <s v="Delivered/paid directly to government"/>
    <x v="384"/>
    <s v="IDR"/>
    <n v="9078"/>
    <n v="1827346932000"/>
    <n v="201294000"/>
    <s v="https://eiti.org/api/v1.0/organisation/47269"/>
  </r>
  <r>
    <s v="2017-09-27T07:01:09+0000"/>
    <s v="2017-09-27T07:01:09+0000"/>
    <x v="14"/>
    <s v="IDN"/>
    <x v="1"/>
    <s v="Jan 1, 2010"/>
    <s v="Dec 1, 2010"/>
    <x v="656"/>
    <s v="1415-E32"/>
    <s v="Delivered/paid to state-owned enterprise(s)"/>
    <x v="386"/>
    <s v="IDR"/>
    <n v="9078"/>
    <n v="543778654458"/>
    <n v="59900711"/>
    <s v="https://eiti.org/api/v1.0/organisation/47269"/>
  </r>
  <r>
    <s v="2017-09-27T07:01:09+0000"/>
    <s v="2017-09-27T07:01:09+0000"/>
    <x v="14"/>
    <s v="IDN"/>
    <x v="1"/>
    <s v="Jan 1, 2010"/>
    <s v="Dec 1, 2010"/>
    <x v="656"/>
    <s v="1415-E32"/>
    <s v="Delivered/paid to state-owned enterprise(s)"/>
    <x v="382"/>
    <s v="IDR"/>
    <n v="9078"/>
    <n v="506034954000"/>
    <n v="55743000"/>
    <s v="https://eiti.org/api/v1.0/organisation/47269"/>
  </r>
  <r>
    <s v="2017-09-27T07:01:09+0000"/>
    <s v="2017-09-27T07:01:09+0000"/>
    <x v="14"/>
    <s v="IDN"/>
    <x v="1"/>
    <s v="Jan 1, 2010"/>
    <s v="Dec 1, 2010"/>
    <x v="788"/>
    <s v="1415-E31"/>
    <s v="Delivered/paid directly to government"/>
    <x v="384"/>
    <s v="IDR"/>
    <n v="9078"/>
    <n v="7144386000"/>
    <n v="787000"/>
    <s v="https://eiti.org/api/v1.0/organisation/47271"/>
  </r>
  <r>
    <s v="2017-09-27T07:01:09+0000"/>
    <s v="2017-09-27T07:01:09+0000"/>
    <x v="14"/>
    <s v="IDN"/>
    <x v="1"/>
    <s v="Jan 1, 2010"/>
    <s v="Dec 1, 2010"/>
    <x v="788"/>
    <s v="1415-E32"/>
    <s v="Delivered/paid to state-owned enterprise(s)"/>
    <x v="386"/>
    <s v="IDR"/>
    <n v="9078"/>
    <n v="-916878000"/>
    <n v="-101000"/>
    <s v="https://eiti.org/api/v1.0/organisation/47271"/>
  </r>
  <r>
    <s v="2017-09-27T07:01:09+0000"/>
    <s v="2017-09-27T07:01:09+0000"/>
    <x v="14"/>
    <s v="IDN"/>
    <x v="1"/>
    <s v="Jan 1, 2010"/>
    <s v="Dec 1, 2010"/>
    <x v="789"/>
    <s v="1112-E1"/>
    <s v="Ordinary taxes on income, profits and capital gains"/>
    <x v="354"/>
    <s v="IDR"/>
    <n v="9078"/>
    <n v="12890760000"/>
    <n v="1420000"/>
    <s v="https://eiti.org/api/v1.0/organisation/47272"/>
  </r>
  <r>
    <s v="2017-09-27T07:01:09+0000"/>
    <s v="2017-09-27T07:01:09+0000"/>
    <x v="14"/>
    <s v="IDN"/>
    <x v="1"/>
    <s v="Jan 1, 2010"/>
    <s v="Dec 1, 2010"/>
    <x v="789"/>
    <s v="1112-E1"/>
    <s v="Ordinary taxes on income, profits and capital gains"/>
    <x v="381"/>
    <s v="IDR"/>
    <n v="9078"/>
    <n v="27578964000"/>
    <n v="3038000"/>
    <s v="https://eiti.org/api/v1.0/organisation/47272"/>
  </r>
  <r>
    <s v="2017-09-27T07:01:09+0000"/>
    <s v="2017-09-27T07:01:09+0000"/>
    <x v="14"/>
    <s v="IDN"/>
    <x v="1"/>
    <s v="Jan 1, 2010"/>
    <s v="Dec 1, 2010"/>
    <x v="789"/>
    <s v="1415-E31"/>
    <s v="Delivered/paid directly to government"/>
    <x v="355"/>
    <s v="IDR"/>
    <n v="9078"/>
    <n v="898722000000"/>
    <n v="99000000"/>
    <s v="https://eiti.org/api/v1.0/organisation/47272"/>
  </r>
  <r>
    <s v="2017-09-27T07:01:09+0000"/>
    <s v="2017-09-27T07:01:09+0000"/>
    <x v="14"/>
    <s v="IDN"/>
    <x v="1"/>
    <s v="Jan 1, 2010"/>
    <s v="Dec 1, 2010"/>
    <x v="789"/>
    <s v="1415-E32"/>
    <s v="Delivered/paid to state-owned enterprise(s)"/>
    <x v="382"/>
    <s v="IDR"/>
    <n v="9078"/>
    <n v="91863913200"/>
    <n v="10119400"/>
    <s v="https://eiti.org/api/v1.0/organisation/47272"/>
  </r>
  <r>
    <s v="2017-09-27T07:01:09+0000"/>
    <s v="2017-09-27T07:01:09+0000"/>
    <x v="14"/>
    <s v="IDN"/>
    <x v="1"/>
    <s v="Jan 1, 2010"/>
    <s v="Dec 1, 2010"/>
    <x v="698"/>
    <s v="1112-E1"/>
    <s v="Ordinary taxes on income, profits and capital gains"/>
    <x v="354"/>
    <s v="IDR"/>
    <n v="9078"/>
    <n v="64838534718"/>
    <n v="7142381"/>
    <s v="https://eiti.org/api/v1.0/organisation/47273"/>
  </r>
  <r>
    <s v="2017-09-27T07:01:09+0000"/>
    <s v="2017-09-27T07:01:09+0000"/>
    <x v="14"/>
    <s v="IDN"/>
    <x v="1"/>
    <s v="Jan 1, 2010"/>
    <s v="Dec 1, 2010"/>
    <x v="698"/>
    <s v="1415-E31"/>
    <s v="Delivered/paid directly to government"/>
    <x v="384"/>
    <s v="IDR"/>
    <n v="9078"/>
    <n v="53986866000"/>
    <n v="5947000"/>
    <s v="https://eiti.org/api/v1.0/organisation/47273"/>
  </r>
  <r>
    <s v="2017-09-27T07:01:09+0000"/>
    <s v="2017-09-27T07:01:09+0000"/>
    <x v="14"/>
    <s v="IDN"/>
    <x v="1"/>
    <s v="Jan 1, 2010"/>
    <s v="Dec 1, 2010"/>
    <x v="698"/>
    <s v="1415-E32"/>
    <s v="Delivered/paid to state-owned enterprise(s)"/>
    <x v="386"/>
    <s v="IDR"/>
    <n v="9078"/>
    <n v="4277589912"/>
    <n v="471204"/>
    <s v="https://eiti.org/api/v1.0/organisation/47273"/>
  </r>
  <r>
    <s v="2017-09-27T07:01:09+0000"/>
    <s v="2017-09-27T07:01:09+0000"/>
    <x v="14"/>
    <s v="IDN"/>
    <x v="1"/>
    <s v="Jan 1, 2010"/>
    <s v="Dec 1, 2010"/>
    <x v="662"/>
    <s v="1112-E1"/>
    <s v="Ordinary taxes on income, profits and capital gains"/>
    <x v="354"/>
    <s v="IDR"/>
    <n v="9078"/>
    <n v="920013659214"/>
    <n v="101345413"/>
    <s v="https://eiti.org/api/v1.0/organisation/47274"/>
  </r>
  <r>
    <s v="2017-09-27T07:01:09+0000"/>
    <s v="2017-09-27T07:01:09+0000"/>
    <x v="14"/>
    <s v="IDN"/>
    <x v="1"/>
    <s v="Jan 1, 2010"/>
    <s v="Dec 1, 2010"/>
    <x v="662"/>
    <s v="1415-E31"/>
    <s v="Delivered/paid directly to government"/>
    <x v="383"/>
    <s v="IDR"/>
    <n v="9078"/>
    <n v="606056358000"/>
    <n v="66761000"/>
    <s v="https://eiti.org/api/v1.0/organisation/47274"/>
  </r>
  <r>
    <s v="2017-09-27T07:01:09+0000"/>
    <s v="2017-09-27T07:01:09+0000"/>
    <x v="14"/>
    <s v="IDN"/>
    <x v="1"/>
    <s v="Jan 1, 2010"/>
    <s v="Dec 1, 2010"/>
    <x v="662"/>
    <s v="1415-E31"/>
    <s v="Delivered/paid directly to government"/>
    <x v="384"/>
    <s v="IDR"/>
    <n v="9078"/>
    <n v="1973421030000"/>
    <n v="217385000"/>
    <s v="https://eiti.org/api/v1.0/organisation/47274"/>
  </r>
  <r>
    <s v="2017-09-27T07:01:09+0000"/>
    <s v="2017-09-27T07:01:09+0000"/>
    <x v="14"/>
    <s v="IDN"/>
    <x v="1"/>
    <s v="Jan 1, 2010"/>
    <s v="Dec 1, 2010"/>
    <x v="662"/>
    <s v="1415-E32"/>
    <s v="Delivered/paid to state-owned enterprise(s)"/>
    <x v="386"/>
    <s v="IDR"/>
    <n v="9078"/>
    <n v="-125878489272"/>
    <n v="-13866324"/>
    <s v="https://eiti.org/api/v1.0/organisation/47274"/>
  </r>
  <r>
    <s v="2017-09-27T07:01:09+0000"/>
    <s v="2017-09-27T07:01:09+0000"/>
    <x v="14"/>
    <s v="IDN"/>
    <x v="1"/>
    <s v="Jan 1, 2010"/>
    <s v="Dec 1, 2010"/>
    <x v="662"/>
    <s v="1415-E32"/>
    <s v="Delivered/paid to state-owned enterprise(s)"/>
    <x v="382"/>
    <s v="IDR"/>
    <n v="9078"/>
    <n v="11164796172"/>
    <n v="1229874"/>
    <s v="https://eiti.org/api/v1.0/organisation/47274"/>
  </r>
  <r>
    <s v="2017-09-27T07:01:09+0000"/>
    <s v="2017-09-27T07:01:09+0000"/>
    <x v="14"/>
    <s v="IDN"/>
    <x v="1"/>
    <s v="Jan 1, 2010"/>
    <s v="Dec 1, 2010"/>
    <x v="695"/>
    <s v="1415-E2"/>
    <s v="Bonuses"/>
    <x v="358"/>
    <s v="IDR"/>
    <n v="9078"/>
    <n v="6808500000"/>
    <n v="750000"/>
    <s v="https://eiti.org/api/v1.0/organisation/47275"/>
  </r>
  <r>
    <s v="2017-09-27T07:01:09+0000"/>
    <s v="2017-09-27T07:01:09+0000"/>
    <x v="14"/>
    <s v="IDN"/>
    <x v="1"/>
    <s v="Jan 1, 2010"/>
    <s v="Dec 1, 2010"/>
    <x v="695"/>
    <s v="1415-E31"/>
    <s v="Delivered/paid directly to government"/>
    <x v="355"/>
    <s v="IDR"/>
    <n v="9078"/>
    <n v="102154734000"/>
    <n v="11253000"/>
    <s v="https://eiti.org/api/v1.0/organisation/47275"/>
  </r>
  <r>
    <s v="2017-09-27T07:01:09+0000"/>
    <s v="2017-09-27T07:01:09+0000"/>
    <x v="14"/>
    <s v="IDN"/>
    <x v="1"/>
    <s v="Jan 1, 2010"/>
    <s v="Dec 1, 2010"/>
    <x v="695"/>
    <s v="1415-E31"/>
    <s v="Delivered/paid directly to government"/>
    <x v="384"/>
    <s v="IDR"/>
    <n v="9078"/>
    <n v="56238210000"/>
    <n v="6195000"/>
    <s v="https://eiti.org/api/v1.0/organisation/47275"/>
  </r>
  <r>
    <s v="2017-09-27T07:01:09+0000"/>
    <s v="2017-09-27T07:01:09+0000"/>
    <x v="14"/>
    <s v="IDN"/>
    <x v="1"/>
    <s v="Jan 1, 2010"/>
    <s v="Dec 1, 2010"/>
    <x v="695"/>
    <s v="1415-E32"/>
    <s v="Delivered/paid to state-owned enterprise(s)"/>
    <x v="382"/>
    <s v="IDR"/>
    <n v="9078"/>
    <n v="18639603216"/>
    <n v="2053272"/>
    <s v="https://eiti.org/api/v1.0/organisation/47275"/>
  </r>
  <r>
    <s v="2017-09-27T07:01:09+0000"/>
    <s v="2017-09-27T07:01:09+0000"/>
    <x v="14"/>
    <s v="IDN"/>
    <x v="1"/>
    <s v="Jan 1, 2010"/>
    <s v="Dec 1, 2010"/>
    <x v="655"/>
    <s v="1112-E1"/>
    <s v="Ordinary taxes on income, profits and capital gains"/>
    <x v="354"/>
    <s v="IDR"/>
    <n v="9078"/>
    <n v="8963580888000"/>
    <n v="987396000"/>
    <s v="https://eiti.org/api/v1.0/organisation/47276"/>
  </r>
  <r>
    <s v="2017-09-27T07:01:09+0000"/>
    <s v="2017-09-27T07:01:09+0000"/>
    <x v="14"/>
    <s v="IDN"/>
    <x v="1"/>
    <s v="Jan 1, 2010"/>
    <s v="Dec 1, 2010"/>
    <x v="655"/>
    <s v="1415-E31"/>
    <s v="Delivered/paid directly to government"/>
    <x v="355"/>
    <s v="IDR"/>
    <n v="9078"/>
    <n v="2832072738000"/>
    <n v="311971000"/>
    <s v="https://eiti.org/api/v1.0/organisation/47276"/>
  </r>
  <r>
    <s v="2017-09-27T07:01:09+0000"/>
    <s v="2017-09-27T07:01:09+0000"/>
    <x v="14"/>
    <s v="IDN"/>
    <x v="1"/>
    <s v="Jan 1, 2010"/>
    <s v="Dec 1, 2010"/>
    <x v="655"/>
    <s v="1415-E31"/>
    <s v="Delivered/paid directly to government"/>
    <x v="383"/>
    <s v="IDR"/>
    <n v="9078"/>
    <n v="4529985546000"/>
    <n v="499007000"/>
    <s v="https://eiti.org/api/v1.0/organisation/47276"/>
  </r>
  <r>
    <s v="2017-09-27T07:01:09+0000"/>
    <s v="2017-09-27T07:01:09+0000"/>
    <x v="14"/>
    <s v="IDN"/>
    <x v="1"/>
    <s v="Jan 1, 2010"/>
    <s v="Dec 1, 2010"/>
    <x v="655"/>
    <s v="1415-E31"/>
    <s v="Delivered/paid directly to government"/>
    <x v="384"/>
    <s v="IDR"/>
    <n v="9078"/>
    <n v="86840148000"/>
    <n v="9566000"/>
    <s v="https://eiti.org/api/v1.0/organisation/47276"/>
  </r>
  <r>
    <s v="2017-09-27T07:01:09+0000"/>
    <s v="2017-09-27T07:01:09+0000"/>
    <x v="14"/>
    <s v="IDN"/>
    <x v="1"/>
    <s v="Jan 1, 2010"/>
    <s v="Dec 1, 2010"/>
    <x v="655"/>
    <s v="1415-E32"/>
    <s v="Delivered/paid to state-owned enterprise(s)"/>
    <x v="386"/>
    <s v="IDR"/>
    <n v="9078"/>
    <n v="520051386000"/>
    <n v="57287000"/>
    <s v="https://eiti.org/api/v1.0/organisation/47276"/>
  </r>
  <r>
    <s v="2017-09-27T07:01:09+0000"/>
    <s v="2017-09-27T07:01:09+0000"/>
    <x v="14"/>
    <s v="IDN"/>
    <x v="1"/>
    <s v="Jan 1, 2010"/>
    <s v="Dec 1, 2010"/>
    <x v="655"/>
    <s v="1415-E32"/>
    <s v="Delivered/paid to state-owned enterprise(s)"/>
    <x v="382"/>
    <s v="IDR"/>
    <n v="9078"/>
    <n v="260211792000"/>
    <n v="28664000"/>
    <s v="https://eiti.org/api/v1.0/organisation/47276"/>
  </r>
  <r>
    <s v="2017-09-27T07:01:09+0000"/>
    <s v="2017-09-27T07:01:09+0000"/>
    <x v="14"/>
    <s v="IDN"/>
    <x v="1"/>
    <s v="Jan 1, 2010"/>
    <s v="Dec 1, 2010"/>
    <x v="790"/>
    <s v="1112-E1"/>
    <s v="Ordinary taxes on income, profits and capital gains"/>
    <x v="354"/>
    <s v="IDR"/>
    <n v="9078"/>
    <n v="232721964882"/>
    <n v="25635819"/>
    <s v="https://eiti.org/api/v1.0/organisation/47277"/>
  </r>
  <r>
    <s v="2017-09-27T07:01:09+0000"/>
    <s v="2017-09-27T07:01:09+0000"/>
    <x v="14"/>
    <s v="IDN"/>
    <x v="1"/>
    <s v="Jan 1, 2010"/>
    <s v="Dec 1, 2010"/>
    <x v="790"/>
    <s v="1112-E1"/>
    <s v="Ordinary taxes on income, profits and capital gains"/>
    <x v="381"/>
    <s v="IDR"/>
    <n v="9078"/>
    <n v="260394395970"/>
    <n v="28684115"/>
    <s v="https://eiti.org/api/v1.0/organisation/47277"/>
  </r>
  <r>
    <s v="2017-09-27T07:01:09+0000"/>
    <s v="2017-09-27T07:01:09+0000"/>
    <x v="14"/>
    <s v="IDN"/>
    <x v="1"/>
    <s v="Jan 1, 2010"/>
    <s v="Dec 1, 2010"/>
    <x v="790"/>
    <s v="1415-E31"/>
    <s v="Delivered/paid directly to government"/>
    <x v="355"/>
    <s v="IDR"/>
    <n v="9078"/>
    <n v="1587805746000"/>
    <n v="174907000"/>
    <s v="https://eiti.org/api/v1.0/organisation/47277"/>
  </r>
  <r>
    <s v="2017-09-27T07:01:09+0000"/>
    <s v="2017-09-27T07:01:09+0000"/>
    <x v="14"/>
    <s v="IDN"/>
    <x v="1"/>
    <s v="Jan 1, 2010"/>
    <s v="Dec 1, 2010"/>
    <x v="790"/>
    <s v="1415-E31"/>
    <s v="Delivered/paid directly to government"/>
    <x v="384"/>
    <s v="IDR"/>
    <n v="9078"/>
    <n v="200669190000"/>
    <n v="22105000"/>
    <s v="https://eiti.org/api/v1.0/organisation/47277"/>
  </r>
  <r>
    <s v="2017-09-27T07:01:09+0000"/>
    <s v="2017-09-27T07:01:09+0000"/>
    <x v="14"/>
    <s v="IDN"/>
    <x v="1"/>
    <s v="Jan 1, 2010"/>
    <s v="Dec 1, 2010"/>
    <x v="790"/>
    <s v="1415-E32"/>
    <s v="Delivered/paid to state-owned enterprise(s)"/>
    <x v="386"/>
    <s v="IDR"/>
    <n v="9078"/>
    <n v="-39824187420"/>
    <n v="-4386890"/>
    <s v="https://eiti.org/api/v1.0/organisation/47277"/>
  </r>
  <r>
    <s v="2017-09-27T07:01:09+0000"/>
    <s v="2017-09-27T07:01:09+0000"/>
    <x v="14"/>
    <s v="IDN"/>
    <x v="1"/>
    <s v="Jan 1, 2010"/>
    <s v="Dec 1, 2010"/>
    <x v="790"/>
    <s v="1415-E32"/>
    <s v="Delivered/paid to state-owned enterprise(s)"/>
    <x v="382"/>
    <s v="IDR"/>
    <n v="9078"/>
    <n v="104958201960"/>
    <n v="11561820"/>
    <s v="https://eiti.org/api/v1.0/organisation/47277"/>
  </r>
  <r>
    <s v="2017-09-27T07:01:09+0000"/>
    <s v="2017-09-27T07:01:09+0000"/>
    <x v="14"/>
    <s v="IDN"/>
    <x v="1"/>
    <s v="Jan 1, 2010"/>
    <s v="Dec 1, 2010"/>
    <x v="791"/>
    <s v="1415-E31"/>
    <s v="Delivered/paid directly to government"/>
    <x v="355"/>
    <s v="IDR"/>
    <n v="9078"/>
    <n v="363120000"/>
    <n v="40000"/>
    <s v="https://eiti.org/api/v1.0/organisation/47278"/>
  </r>
  <r>
    <s v="2017-09-27T07:01:09+0000"/>
    <s v="2017-09-27T07:01:09+0000"/>
    <x v="14"/>
    <s v="IDN"/>
    <x v="1"/>
    <s v="Jan 1, 2010"/>
    <s v="Dec 1, 2010"/>
    <x v="791"/>
    <s v="1415-E31"/>
    <s v="Delivered/paid directly to government"/>
    <x v="384"/>
    <s v="IDR"/>
    <n v="9078"/>
    <n v="181560000"/>
    <n v="20000"/>
    <s v="https://eiti.org/api/v1.0/organisation/47278"/>
  </r>
  <r>
    <s v="2017-09-27T07:01:09+0000"/>
    <s v="2017-09-27T07:01:09+0000"/>
    <x v="14"/>
    <s v="IDN"/>
    <x v="1"/>
    <s v="Jan 1, 2010"/>
    <s v="Dec 1, 2010"/>
    <x v="792"/>
    <s v="1112-E1"/>
    <s v="Ordinary taxes on income, profits and capital gains"/>
    <x v="354"/>
    <s v="IDR"/>
    <n v="9078"/>
    <n v="2723400000"/>
    <n v="300000"/>
    <s v="https://eiti.org/api/v1.0/organisation/47279"/>
  </r>
  <r>
    <s v="2017-09-27T07:01:09+0000"/>
    <s v="2017-09-27T07:01:09+0000"/>
    <x v="14"/>
    <s v="IDN"/>
    <x v="1"/>
    <s v="Jan 1, 2010"/>
    <s v="Dec 1, 2010"/>
    <x v="792"/>
    <s v="1415-E2"/>
    <s v="Bonuses"/>
    <x v="358"/>
    <s v="IDR"/>
    <n v="9078"/>
    <n v="6899280000"/>
    <n v="760000"/>
    <s v="https://eiti.org/api/v1.0/organisation/47279"/>
  </r>
  <r>
    <s v="2017-09-27T07:01:09+0000"/>
    <s v="2017-09-27T07:01:09+0000"/>
    <x v="14"/>
    <s v="IDN"/>
    <x v="1"/>
    <s v="Jan 1, 2010"/>
    <s v="Dec 1, 2010"/>
    <x v="792"/>
    <s v="1415-E31"/>
    <s v="Delivered/paid directly to government"/>
    <x v="355"/>
    <s v="IDR"/>
    <n v="9078"/>
    <n v="86449794000"/>
    <n v="9523000"/>
    <s v="https://eiti.org/api/v1.0/organisation/47279"/>
  </r>
  <r>
    <s v="2017-09-27T07:01:09+0000"/>
    <s v="2017-09-27T07:01:09+0000"/>
    <x v="14"/>
    <s v="IDN"/>
    <x v="1"/>
    <s v="Jan 1, 2010"/>
    <s v="Dec 1, 2010"/>
    <x v="792"/>
    <s v="1415-E31"/>
    <s v="Delivered/paid directly to government"/>
    <x v="384"/>
    <s v="IDR"/>
    <n v="9078"/>
    <n v="2342124000"/>
    <n v="258000"/>
    <s v="https://eiti.org/api/v1.0/organisation/47279"/>
  </r>
  <r>
    <s v="2017-09-27T07:01:09+0000"/>
    <s v="2017-09-27T07:01:09+0000"/>
    <x v="14"/>
    <s v="IDN"/>
    <x v="1"/>
    <s v="Jan 1, 2010"/>
    <s v="Dec 1, 2010"/>
    <x v="792"/>
    <s v="1415-E32"/>
    <s v="Delivered/paid to state-owned enterprise(s)"/>
    <x v="382"/>
    <s v="IDR"/>
    <n v="9078"/>
    <n v="-84416322"/>
    <n v="-9299"/>
    <s v="https://eiti.org/api/v1.0/organisation/47279"/>
  </r>
  <r>
    <s v="2017-09-27T07:01:09+0000"/>
    <s v="2017-09-27T07:01:09+0000"/>
    <x v="14"/>
    <s v="IDN"/>
    <x v="1"/>
    <s v="Jan 1, 2010"/>
    <s v="Dec 1, 2010"/>
    <x v="793"/>
    <s v="1112-E1"/>
    <s v="Ordinary taxes on income, profits and capital gains"/>
    <x v="354"/>
    <s v="IDR"/>
    <n v="9078"/>
    <n v="3358860000"/>
    <n v="370000"/>
    <s v="https://eiti.org/api/v1.0/organisation/47280"/>
  </r>
  <r>
    <s v="2017-09-27T07:01:09+0000"/>
    <s v="2017-09-27T07:01:09+0000"/>
    <x v="14"/>
    <s v="IDN"/>
    <x v="1"/>
    <s v="Jan 1, 2010"/>
    <s v="Dec 1, 2010"/>
    <x v="793"/>
    <s v="1415-E31"/>
    <s v="Delivered/paid directly to government"/>
    <x v="355"/>
    <s v="IDR"/>
    <n v="9078"/>
    <n v="35939802000"/>
    <n v="3959000"/>
    <s v="https://eiti.org/api/v1.0/organisation/47280"/>
  </r>
  <r>
    <s v="2017-09-27T07:01:09+0000"/>
    <s v="2017-09-27T07:01:09+0000"/>
    <x v="14"/>
    <s v="IDN"/>
    <x v="1"/>
    <s v="Jan 1, 2010"/>
    <s v="Dec 1, 2010"/>
    <x v="793"/>
    <s v="1415-E32"/>
    <s v="Delivered/paid to state-owned enterprise(s)"/>
    <x v="382"/>
    <s v="IDR"/>
    <n v="9078"/>
    <n v="17357136000"/>
    <n v="1912000"/>
    <s v="https://eiti.org/api/v1.0/organisation/47280"/>
  </r>
  <r>
    <s v="2017-09-27T07:01:09+0000"/>
    <s v="2017-09-27T07:01:09+0000"/>
    <x v="14"/>
    <s v="IDN"/>
    <x v="1"/>
    <s v="Jan 1, 2010"/>
    <s v="Dec 1, 2010"/>
    <x v="794"/>
    <s v="1112-E1"/>
    <s v="Ordinary taxes on income, profits and capital gains"/>
    <x v="354"/>
    <s v="IDR"/>
    <n v="9078"/>
    <n v="55920480000"/>
    <n v="6160000"/>
    <s v="https://eiti.org/api/v1.0/organisation/47281"/>
  </r>
  <r>
    <s v="2017-09-27T07:01:09+0000"/>
    <s v="2017-09-27T07:01:09+0000"/>
    <x v="14"/>
    <s v="IDN"/>
    <x v="1"/>
    <s v="Jan 1, 2010"/>
    <s v="Dec 1, 2010"/>
    <x v="794"/>
    <s v="1112-E1"/>
    <s v="Ordinary taxes on income, profits and capital gains"/>
    <x v="381"/>
    <s v="IDR"/>
    <n v="9078"/>
    <n v="61923416345.220001"/>
    <n v="6821262"/>
    <s v="https://eiti.org/api/v1.0/organisation/47281"/>
  </r>
  <r>
    <s v="2017-09-27T07:01:09+0000"/>
    <s v="2017-09-27T07:01:09+0000"/>
    <x v="14"/>
    <s v="IDN"/>
    <x v="1"/>
    <s v="Jan 1, 2010"/>
    <s v="Dec 1, 2010"/>
    <x v="794"/>
    <s v="1415-E31"/>
    <s v="Delivered/paid directly to government"/>
    <x v="355"/>
    <s v="IDR"/>
    <n v="9078"/>
    <n v="994703694000"/>
    <n v="109573000"/>
    <s v="https://eiti.org/api/v1.0/organisation/47281"/>
  </r>
  <r>
    <s v="2017-09-27T07:01:09+0000"/>
    <s v="2017-09-27T07:01:09+0000"/>
    <x v="14"/>
    <s v="IDN"/>
    <x v="1"/>
    <s v="Jan 1, 2010"/>
    <s v="Dec 1, 2010"/>
    <x v="794"/>
    <s v="1415-E31"/>
    <s v="Delivered/paid directly to government"/>
    <x v="383"/>
    <s v="IDR"/>
    <n v="9078"/>
    <n v="-136932552000"/>
    <n v="-15084000"/>
    <s v="https://eiti.org/api/v1.0/organisation/47281"/>
  </r>
  <r>
    <s v="2017-09-27T07:01:09+0000"/>
    <s v="2017-09-27T07:01:09+0000"/>
    <x v="14"/>
    <s v="IDN"/>
    <x v="1"/>
    <s v="Jan 1, 2010"/>
    <s v="Dec 1, 2010"/>
    <x v="794"/>
    <s v="1415-E32"/>
    <s v="Delivered/paid to state-owned enterprise(s)"/>
    <x v="386"/>
    <s v="IDR"/>
    <n v="9078"/>
    <n v="7421682588"/>
    <n v="817546"/>
    <s v="https://eiti.org/api/v1.0/organisation/47281"/>
  </r>
  <r>
    <s v="2017-09-27T07:01:09+0000"/>
    <s v="2017-09-27T07:01:09+0000"/>
    <x v="14"/>
    <s v="IDN"/>
    <x v="1"/>
    <s v="Jan 1, 2010"/>
    <s v="Dec 1, 2010"/>
    <x v="794"/>
    <s v="1415-E32"/>
    <s v="Delivered/paid to state-owned enterprise(s)"/>
    <x v="382"/>
    <s v="IDR"/>
    <n v="9078"/>
    <n v="55847737986"/>
    <n v="6151987"/>
    <s v="https://eiti.org/api/v1.0/organisation/47281"/>
  </r>
  <r>
    <s v="2017-09-27T07:01:09+0000"/>
    <s v="2017-09-27T07:01:09+0000"/>
    <x v="14"/>
    <s v="IDN"/>
    <x v="1"/>
    <s v="Jan 1, 2010"/>
    <s v="Dec 1, 2010"/>
    <x v="795"/>
    <s v="1112-E1"/>
    <s v="Ordinary taxes on income, profits and capital gains"/>
    <x v="354"/>
    <s v="IDR"/>
    <n v="9078"/>
    <n v="9944531412"/>
    <n v="1095454"/>
    <s v="https://eiti.org/api/v1.0/organisation/47282"/>
  </r>
  <r>
    <s v="2017-09-27T07:01:09+0000"/>
    <s v="2017-09-27T07:01:09+0000"/>
    <x v="14"/>
    <s v="IDN"/>
    <x v="1"/>
    <s v="Jan 1, 2010"/>
    <s v="Dec 1, 2010"/>
    <x v="795"/>
    <s v="1112-E1"/>
    <s v="Ordinary taxes on income, profits and capital gains"/>
    <x v="381"/>
    <s v="IDR"/>
    <n v="9078"/>
    <n v="19677291240"/>
    <n v="2167580"/>
    <s v="https://eiti.org/api/v1.0/organisation/47282"/>
  </r>
  <r>
    <s v="2017-09-27T07:01:09+0000"/>
    <s v="2017-09-27T07:01:09+0000"/>
    <x v="14"/>
    <s v="IDN"/>
    <x v="1"/>
    <s v="Jan 1, 2010"/>
    <s v="Dec 1, 2010"/>
    <x v="795"/>
    <s v="1415-E31"/>
    <s v="Delivered/paid directly to government"/>
    <x v="355"/>
    <s v="IDR"/>
    <n v="9078"/>
    <n v="108028200000"/>
    <n v="11900000"/>
    <s v="https://eiti.org/api/v1.0/organisation/47282"/>
  </r>
  <r>
    <s v="2017-09-27T07:01:09+0000"/>
    <s v="2017-09-27T07:01:09+0000"/>
    <x v="14"/>
    <s v="IDN"/>
    <x v="1"/>
    <s v="Jan 1, 2010"/>
    <s v="Dec 1, 2010"/>
    <x v="795"/>
    <s v="1415-E32"/>
    <s v="Delivered/paid to state-owned enterprise(s)"/>
    <x v="382"/>
    <s v="IDR"/>
    <n v="9078"/>
    <n v="49488208632"/>
    <n v="5451444"/>
    <s v="https://eiti.org/api/v1.0/organisation/47282"/>
  </r>
  <r>
    <s v="2017-09-27T07:01:09+0000"/>
    <s v="2017-09-27T07:01:09+0000"/>
    <x v="14"/>
    <s v="IDN"/>
    <x v="1"/>
    <s v="Jan 1, 2010"/>
    <s v="Dec 1, 2010"/>
    <x v="796"/>
    <s v="1112-E1"/>
    <s v="Ordinary taxes on income, profits and capital gains"/>
    <x v="354"/>
    <s v="IDR"/>
    <n v="9078"/>
    <n v="61975506000"/>
    <n v="6827000"/>
    <s v="https://eiti.org/api/v1.0/organisation/47283"/>
  </r>
  <r>
    <s v="2017-09-27T07:01:09+0000"/>
    <s v="2017-09-27T07:01:09+0000"/>
    <x v="14"/>
    <s v="IDN"/>
    <x v="1"/>
    <s v="Jan 1, 2010"/>
    <s v="Dec 1, 2010"/>
    <x v="796"/>
    <s v="1415-E31"/>
    <s v="Delivered/paid directly to government"/>
    <x v="355"/>
    <s v="IDR"/>
    <n v="9078"/>
    <n v="348005130000"/>
    <n v="38335000"/>
    <s v="https://eiti.org/api/v1.0/organisation/47283"/>
  </r>
  <r>
    <s v="2017-09-27T07:01:09+0000"/>
    <s v="2017-09-27T07:01:09+0000"/>
    <x v="14"/>
    <s v="IDN"/>
    <x v="1"/>
    <s v="Jan 1, 2010"/>
    <s v="Dec 1, 2010"/>
    <x v="796"/>
    <s v="1415-E31"/>
    <s v="Delivered/paid directly to government"/>
    <x v="384"/>
    <s v="IDR"/>
    <n v="9078"/>
    <n v="11202252000"/>
    <n v="1234000"/>
    <s v="https://eiti.org/api/v1.0/organisation/47283"/>
  </r>
  <r>
    <s v="2017-09-27T07:01:09+0000"/>
    <s v="2017-09-27T07:01:09+0000"/>
    <x v="14"/>
    <s v="IDN"/>
    <x v="1"/>
    <s v="Jan 1, 2010"/>
    <s v="Dec 1, 2010"/>
    <x v="796"/>
    <s v="1415-E32"/>
    <s v="Delivered/paid to state-owned enterprise(s)"/>
    <x v="382"/>
    <s v="IDR"/>
    <n v="9078"/>
    <n v="475115286"/>
    <n v="52337"/>
    <s v="https://eiti.org/api/v1.0/organisation/47283"/>
  </r>
  <r>
    <s v="2017-09-27T07:01:09+0000"/>
    <s v="2017-09-27T07:01:09+0000"/>
    <x v="14"/>
    <s v="IDN"/>
    <x v="1"/>
    <s v="Jan 1, 2010"/>
    <s v="Dec 1, 2010"/>
    <x v="701"/>
    <s v="1415-E31"/>
    <s v="Delivered/paid directly to government"/>
    <x v="355"/>
    <s v="IDR"/>
    <n v="9078"/>
    <n v="12845370000"/>
    <n v="1415000"/>
    <s v="https://eiti.org/api/v1.0/organisation/47285"/>
  </r>
  <r>
    <s v="2017-09-27T07:01:09+0000"/>
    <s v="2017-09-27T07:01:09+0000"/>
    <x v="14"/>
    <s v="IDN"/>
    <x v="1"/>
    <s v="Jan 1, 2010"/>
    <s v="Dec 1, 2010"/>
    <x v="689"/>
    <s v="1415-E31"/>
    <s v="Delivered/paid directly to government"/>
    <x v="355"/>
    <s v="IDR"/>
    <n v="9078"/>
    <n v="19445076000"/>
    <n v="2142000"/>
    <s v="https://eiti.org/api/v1.0/organisation/47286"/>
  </r>
  <r>
    <s v="2017-09-27T07:01:09+0000"/>
    <s v="2017-09-27T07:01:09+0000"/>
    <x v="14"/>
    <s v="IDN"/>
    <x v="1"/>
    <s v="Jan 1, 2010"/>
    <s v="Dec 1, 2010"/>
    <x v="689"/>
    <s v="1415-E31"/>
    <s v="Delivered/paid directly to government"/>
    <x v="384"/>
    <s v="IDR"/>
    <n v="9078"/>
    <n v="13834872000"/>
    <n v="1524000"/>
    <s v="https://eiti.org/api/v1.0/organisation/47286"/>
  </r>
  <r>
    <s v="2017-09-27T07:01:09+0000"/>
    <s v="2017-09-27T07:01:09+0000"/>
    <x v="14"/>
    <s v="IDN"/>
    <x v="1"/>
    <s v="Jan 1, 2010"/>
    <s v="Dec 1, 2010"/>
    <x v="689"/>
    <s v="1415-E32"/>
    <s v="Delivered/paid to state-owned enterprise(s)"/>
    <x v="382"/>
    <s v="IDR"/>
    <n v="9078"/>
    <n v="16612031916"/>
    <n v="1829922"/>
    <s v="https://eiti.org/api/v1.0/organisation/47286"/>
  </r>
  <r>
    <s v="2017-09-27T07:01:09+0000"/>
    <s v="2017-09-27T07:01:09+0000"/>
    <x v="14"/>
    <s v="IDN"/>
    <x v="1"/>
    <s v="Jan 1, 2010"/>
    <s v="Dec 1, 2010"/>
    <x v="691"/>
    <s v="1415-E31"/>
    <s v="Delivered/paid directly to government"/>
    <x v="384"/>
    <s v="IDR"/>
    <n v="9078"/>
    <n v="11220408000"/>
    <n v="1236000"/>
    <s v="https://eiti.org/api/v1.0/organisation/47287"/>
  </r>
  <r>
    <s v="2017-09-27T07:01:09+0000"/>
    <s v="2017-09-27T07:01:09+0000"/>
    <x v="14"/>
    <s v="IDN"/>
    <x v="1"/>
    <s v="Jan 1, 2010"/>
    <s v="Dec 1, 2010"/>
    <x v="691"/>
    <s v="1415-E32"/>
    <s v="Delivered/paid to state-owned enterprise(s)"/>
    <x v="382"/>
    <s v="IDR"/>
    <n v="9078"/>
    <n v="414673962"/>
    <n v="45679"/>
    <s v="https://eiti.org/api/v1.0/organisation/47287"/>
  </r>
  <r>
    <s v="2017-09-27T07:01:09+0000"/>
    <s v="2017-09-27T07:01:09+0000"/>
    <x v="14"/>
    <s v="IDN"/>
    <x v="1"/>
    <s v="Jan 1, 2010"/>
    <s v="Dec 1, 2010"/>
    <x v="663"/>
    <s v="1112-E1"/>
    <s v="Ordinary taxes on income, profits and capital gains"/>
    <x v="354"/>
    <s v="IDR"/>
    <n v="9078"/>
    <n v="826098000"/>
    <n v="91000"/>
    <s v="https://eiti.org/api/v1.0/organisation/47288"/>
  </r>
  <r>
    <s v="2017-09-27T07:01:09+0000"/>
    <s v="2017-09-27T07:01:09+0000"/>
    <x v="14"/>
    <s v="IDN"/>
    <x v="1"/>
    <s v="Jan 1, 2010"/>
    <s v="Dec 1, 2010"/>
    <x v="663"/>
    <s v="1112-E1"/>
    <s v="Ordinary taxes on income, profits and capital gains"/>
    <x v="381"/>
    <s v="IDR"/>
    <n v="9078"/>
    <n v="1808755188"/>
    <n v="199246"/>
    <s v="https://eiti.org/api/v1.0/organisation/47288"/>
  </r>
  <r>
    <s v="2017-09-27T07:01:09+0000"/>
    <s v="2017-09-27T07:01:09+0000"/>
    <x v="14"/>
    <s v="IDN"/>
    <x v="1"/>
    <s v="Jan 1, 2010"/>
    <s v="Dec 1, 2010"/>
    <x v="663"/>
    <s v="1415-E31"/>
    <s v="Delivered/paid directly to government"/>
    <x v="383"/>
    <s v="IDR"/>
    <n v="9078"/>
    <n v="657628476000"/>
    <n v="72442000"/>
    <s v="https://eiti.org/api/v1.0/organisation/47288"/>
  </r>
  <r>
    <s v="2017-09-27T07:01:09+0000"/>
    <s v="2017-09-27T07:01:09+0000"/>
    <x v="14"/>
    <s v="IDN"/>
    <x v="1"/>
    <s v="Jan 1, 2010"/>
    <s v="Dec 1, 2010"/>
    <x v="661"/>
    <s v="1112-E1"/>
    <s v="Ordinary taxes on income, profits and capital gains"/>
    <x v="354"/>
    <s v="IDR"/>
    <n v="9078"/>
    <n v="1801053294786"/>
    <n v="198397587"/>
    <s v="https://eiti.org/api/v1.0/organisation/47289"/>
  </r>
  <r>
    <s v="2017-09-27T07:01:09+0000"/>
    <s v="2017-09-27T07:01:09+0000"/>
    <x v="14"/>
    <s v="IDN"/>
    <x v="1"/>
    <s v="Jan 1, 2010"/>
    <s v="Dec 1, 2010"/>
    <x v="661"/>
    <s v="1415-E31"/>
    <s v="Delivered/paid directly to government"/>
    <x v="383"/>
    <s v="IDR"/>
    <n v="9078"/>
    <n v="172908666000"/>
    <n v="19047000"/>
    <s v="https://eiti.org/api/v1.0/organisation/47289"/>
  </r>
  <r>
    <s v="2017-09-27T07:01:09+0000"/>
    <s v="2017-09-27T07:01:09+0000"/>
    <x v="14"/>
    <s v="IDN"/>
    <x v="1"/>
    <s v="Jan 1, 2010"/>
    <s v="Dec 1, 2010"/>
    <x v="661"/>
    <s v="1415-E31"/>
    <s v="Delivered/paid directly to government"/>
    <x v="384"/>
    <s v="IDR"/>
    <n v="9078"/>
    <n v="2927246490000"/>
    <n v="322455000"/>
    <s v="https://eiti.org/api/v1.0/organisation/47289"/>
  </r>
  <r>
    <s v="2017-09-27T07:01:09+0000"/>
    <s v="2017-09-27T07:01:09+0000"/>
    <x v="14"/>
    <s v="IDN"/>
    <x v="1"/>
    <s v="Jan 1, 2010"/>
    <s v="Dec 1, 2010"/>
    <x v="661"/>
    <s v="1415-E32"/>
    <s v="Delivered/paid to state-owned enterprise(s)"/>
    <x v="386"/>
    <s v="IDR"/>
    <n v="9078"/>
    <n v="178699858086"/>
    <n v="19684937"/>
    <s v="https://eiti.org/api/v1.0/organisation/47289"/>
  </r>
  <r>
    <s v="2017-09-27T07:01:09+0000"/>
    <s v="2017-09-27T07:01:09+0000"/>
    <x v="14"/>
    <s v="IDN"/>
    <x v="1"/>
    <s v="Jan 1, 2010"/>
    <s v="Dec 1, 2010"/>
    <x v="661"/>
    <s v="1415-E32"/>
    <s v="Delivered/paid to state-owned enterprise(s)"/>
    <x v="382"/>
    <s v="IDR"/>
    <n v="9078"/>
    <n v="21218445144"/>
    <n v="2337348"/>
    <s v="https://eiti.org/api/v1.0/organisation/47289"/>
  </r>
  <r>
    <s v="2017-09-27T07:01:09+0000"/>
    <s v="2017-09-27T07:01:09+0000"/>
    <x v="14"/>
    <s v="IDN"/>
    <x v="1"/>
    <s v="Jan 1, 2010"/>
    <s v="Dec 1, 2010"/>
    <x v="797"/>
    <s v="1415-E31"/>
    <s v="Delivered/paid directly to government"/>
    <x v="355"/>
    <s v="IDR"/>
    <n v="9078"/>
    <n v="29966478000"/>
    <n v="3301000"/>
    <s v="https://eiti.org/api/v1.0/organisation/47290"/>
  </r>
  <r>
    <s v="2017-09-27T07:01:09+0000"/>
    <s v="2017-09-27T07:01:09+0000"/>
    <x v="14"/>
    <s v="IDN"/>
    <x v="1"/>
    <s v="Jan 1, 2010"/>
    <s v="Dec 1, 2010"/>
    <x v="798"/>
    <s v="1415-E32"/>
    <s v="Delivered/paid to state-owned enterprise(s)"/>
    <x v="386"/>
    <s v="IDR"/>
    <n v="9078"/>
    <n v="-1210342506"/>
    <n v="-133327"/>
    <s v="https://eiti.org/api/v1.0/organisation/47291"/>
  </r>
  <r>
    <s v="2017-09-27T07:01:09+0000"/>
    <s v="2017-09-27T07:01:09+0000"/>
    <x v="14"/>
    <s v="IDN"/>
    <x v="1"/>
    <s v="Jan 1, 2010"/>
    <s v="Dec 1, 2010"/>
    <x v="798"/>
    <s v="1415-E32"/>
    <s v="Delivered/paid to state-owned enterprise(s)"/>
    <x v="382"/>
    <s v="IDR"/>
    <n v="9078"/>
    <n v="-555414880248"/>
    <n v="-61182516"/>
    <s v="https://eiti.org/api/v1.0/organisation/47291"/>
  </r>
  <r>
    <s v="2017-09-27T07:01:09+0000"/>
    <s v="2017-09-27T07:01:09+0000"/>
    <x v="14"/>
    <s v="IDN"/>
    <x v="1"/>
    <s v="Jan 1, 2010"/>
    <s v="Dec 1, 2010"/>
    <x v="704"/>
    <s v="1415-E31"/>
    <s v="Delivered/paid directly to government"/>
    <x v="384"/>
    <s v="IDR"/>
    <n v="9078"/>
    <n v="5846232000"/>
    <n v="644000"/>
    <s v="https://eiti.org/api/v1.0/organisation/47292"/>
  </r>
  <r>
    <s v="2017-09-27T07:01:09+0000"/>
    <s v="2017-09-27T07:01:09+0000"/>
    <x v="14"/>
    <s v="IDN"/>
    <x v="1"/>
    <s v="Jan 1, 2010"/>
    <s v="Dec 1, 2010"/>
    <x v="677"/>
    <s v="1415-E31"/>
    <s v="Delivered/paid directly to government"/>
    <x v="355"/>
    <s v="IDR"/>
    <n v="9078"/>
    <n v="2051628000"/>
    <n v="226000"/>
    <s v="https://eiti.org/api/v1.0/organisation/47293"/>
  </r>
  <r>
    <s v="2017-09-27T07:01:09+0000"/>
    <s v="2017-09-27T07:01:09+0000"/>
    <x v="14"/>
    <s v="IDN"/>
    <x v="1"/>
    <s v="Jan 1, 2010"/>
    <s v="Dec 1, 2010"/>
    <x v="676"/>
    <s v="1112-E1"/>
    <s v="Ordinary taxes on income, profits and capital gains"/>
    <x v="354"/>
    <s v="IDR"/>
    <n v="9078"/>
    <n v="19322777184"/>
    <n v="2128528"/>
    <s v="https://eiti.org/api/v1.0/organisation/47294"/>
  </r>
  <r>
    <s v="2017-09-27T07:01:09+0000"/>
    <s v="2017-09-27T07:01:09+0000"/>
    <x v="14"/>
    <s v="IDN"/>
    <x v="1"/>
    <s v="Jan 1, 2010"/>
    <s v="Dec 1, 2010"/>
    <x v="676"/>
    <s v="1112-E1"/>
    <s v="Ordinary taxes on income, profits and capital gains"/>
    <x v="381"/>
    <s v="IDR"/>
    <n v="9078"/>
    <n v="46262223590.339996"/>
    <n v="5096081"/>
    <s v="https://eiti.org/api/v1.0/organisation/47294"/>
  </r>
  <r>
    <s v="2017-09-27T07:01:09+0000"/>
    <s v="2017-09-27T07:01:09+0000"/>
    <x v="14"/>
    <s v="IDN"/>
    <x v="1"/>
    <s v="Jan 1, 2010"/>
    <s v="Dec 1, 2010"/>
    <x v="676"/>
    <s v="1415-E31"/>
    <s v="Delivered/paid directly to government"/>
    <x v="355"/>
    <s v="IDR"/>
    <n v="9078"/>
    <n v="462778284000"/>
    <n v="50978000"/>
    <s v="https://eiti.org/api/v1.0/organisation/47294"/>
  </r>
  <r>
    <s v="2017-09-27T07:01:09+0000"/>
    <s v="2017-09-27T07:01:09+0000"/>
    <x v="14"/>
    <s v="IDN"/>
    <x v="1"/>
    <s v="Jan 1, 2010"/>
    <s v="Dec 1, 2010"/>
    <x v="676"/>
    <s v="1415-E31"/>
    <s v="Delivered/paid directly to government"/>
    <x v="383"/>
    <s v="IDR"/>
    <n v="9078"/>
    <n v="419076792000"/>
    <n v="46164000"/>
    <s v="https://eiti.org/api/v1.0/organisation/47294"/>
  </r>
  <r>
    <s v="2017-09-27T07:01:09+0000"/>
    <s v="2017-09-27T07:01:09+0000"/>
    <x v="14"/>
    <s v="IDN"/>
    <x v="1"/>
    <s v="Jan 1, 2010"/>
    <s v="Dec 1, 2010"/>
    <x v="676"/>
    <s v="1415-E31"/>
    <s v="Delivered/paid directly to government"/>
    <x v="384"/>
    <s v="IDR"/>
    <n v="9078"/>
    <n v="7543818000"/>
    <n v="831000"/>
    <s v="https://eiti.org/api/v1.0/organisation/47294"/>
  </r>
  <r>
    <s v="2017-09-27T07:01:09+0000"/>
    <s v="2017-09-27T07:01:09+0000"/>
    <x v="14"/>
    <s v="IDN"/>
    <x v="1"/>
    <s v="Jan 1, 2010"/>
    <s v="Dec 1, 2010"/>
    <x v="676"/>
    <s v="1415-E32"/>
    <s v="Delivered/paid to state-owned enterprise(s)"/>
    <x v="386"/>
    <s v="IDR"/>
    <n v="9078"/>
    <n v="-145248000"/>
    <n v="-16000"/>
    <s v="https://eiti.org/api/v1.0/organisation/47294"/>
  </r>
  <r>
    <s v="2017-09-27T07:01:09+0000"/>
    <s v="2017-09-27T07:01:09+0000"/>
    <x v="14"/>
    <s v="IDN"/>
    <x v="1"/>
    <s v="Jan 1, 2010"/>
    <s v="Dec 1, 2010"/>
    <x v="676"/>
    <s v="1415-E32"/>
    <s v="Delivered/paid to state-owned enterprise(s)"/>
    <x v="382"/>
    <s v="IDR"/>
    <n v="9078"/>
    <n v="1074354066"/>
    <n v="118347"/>
    <s v="https://eiti.org/api/v1.0/organisation/47294"/>
  </r>
  <r>
    <s v="2017-09-27T07:01:09+0000"/>
    <s v="2017-09-27T07:01:09+0000"/>
    <x v="14"/>
    <s v="IDN"/>
    <x v="1"/>
    <s v="Jan 1, 2010"/>
    <s v="Dec 1, 2010"/>
    <x v="673"/>
    <s v="1112-E1"/>
    <s v="Ordinary taxes on income, profits and capital gains"/>
    <x v="354"/>
    <s v="IDR"/>
    <n v="9078"/>
    <n v="748717128000"/>
    <n v="82476000"/>
    <s v="https://eiti.org/api/v1.0/organisation/47295"/>
  </r>
  <r>
    <s v="2017-09-27T07:01:09+0000"/>
    <s v="2017-09-27T07:01:09+0000"/>
    <x v="14"/>
    <s v="IDN"/>
    <x v="1"/>
    <s v="Jan 1, 2010"/>
    <s v="Dec 1, 2010"/>
    <x v="673"/>
    <s v="1112-E1"/>
    <s v="Ordinary taxes on income, profits and capital gains"/>
    <x v="381"/>
    <s v="IDR"/>
    <n v="9078"/>
    <n v="1799588903269.8999"/>
    <n v="198236275"/>
    <s v="https://eiti.org/api/v1.0/organisation/47295"/>
  </r>
  <r>
    <s v="2017-09-27T07:01:09+0000"/>
    <s v="2017-09-27T07:01:09+0000"/>
    <x v="14"/>
    <s v="IDN"/>
    <x v="1"/>
    <s v="Jan 1, 2010"/>
    <s v="Dec 1, 2010"/>
    <x v="673"/>
    <s v="1415-E31"/>
    <s v="Delivered/paid directly to government"/>
    <x v="355"/>
    <s v="IDR"/>
    <n v="9078"/>
    <n v="1685221764000"/>
    <n v="185638000"/>
    <s v="https://eiti.org/api/v1.0/organisation/47295"/>
  </r>
  <r>
    <s v="2017-09-27T07:01:09+0000"/>
    <s v="2017-09-27T07:01:09+0000"/>
    <x v="14"/>
    <s v="IDN"/>
    <x v="1"/>
    <s v="Jan 1, 2010"/>
    <s v="Dec 1, 2010"/>
    <x v="673"/>
    <s v="1415-E31"/>
    <s v="Delivered/paid directly to government"/>
    <x v="383"/>
    <s v="IDR"/>
    <n v="9078"/>
    <n v="1227336522000"/>
    <n v="135199000"/>
    <s v="https://eiti.org/api/v1.0/organisation/47295"/>
  </r>
  <r>
    <s v="2017-09-27T07:01:09+0000"/>
    <s v="2017-09-27T07:01:09+0000"/>
    <x v="14"/>
    <s v="IDN"/>
    <x v="1"/>
    <s v="Jan 1, 2010"/>
    <s v="Dec 1, 2010"/>
    <x v="673"/>
    <s v="1415-E31"/>
    <s v="Delivered/paid directly to government"/>
    <x v="384"/>
    <s v="IDR"/>
    <n v="9078"/>
    <n v="2392615836000"/>
    <n v="263562000"/>
    <s v="https://eiti.org/api/v1.0/organisation/47295"/>
  </r>
  <r>
    <s v="2017-09-27T07:01:09+0000"/>
    <s v="2017-09-27T07:01:09+0000"/>
    <x v="14"/>
    <s v="IDN"/>
    <x v="1"/>
    <s v="Jan 1, 2010"/>
    <s v="Dec 1, 2010"/>
    <x v="673"/>
    <s v="1415-E32"/>
    <s v="Delivered/paid to state-owned enterprise(s)"/>
    <x v="386"/>
    <s v="IDR"/>
    <n v="9078"/>
    <n v="-9545044944"/>
    <n v="-1051448"/>
    <s v="https://eiti.org/api/v1.0/organisation/47295"/>
  </r>
  <r>
    <s v="2017-09-27T07:01:09+0000"/>
    <s v="2017-09-27T07:01:09+0000"/>
    <x v="14"/>
    <s v="IDN"/>
    <x v="1"/>
    <s v="Jan 1, 2010"/>
    <s v="Dec 1, 2010"/>
    <x v="673"/>
    <s v="1415-E32"/>
    <s v="Delivered/paid to state-owned enterprise(s)"/>
    <x v="382"/>
    <s v="IDR"/>
    <n v="9078"/>
    <n v="40546650972"/>
    <n v="4466474"/>
    <s v="https://eiti.org/api/v1.0/organisation/47295"/>
  </r>
  <r>
    <s v="2017-09-27T07:01:09+0000"/>
    <s v="2017-09-27T07:01:09+0000"/>
    <x v="14"/>
    <s v="IDN"/>
    <x v="1"/>
    <s v="Jan 1, 2010"/>
    <s v="Dec 1, 2010"/>
    <x v="703"/>
    <s v="1415-E31"/>
    <s v="Delivered/paid directly to government"/>
    <x v="355"/>
    <s v="IDR"/>
    <n v="9078"/>
    <n v="11002536000"/>
    <n v="1212000"/>
    <s v="https://eiti.org/api/v1.0/organisation/47296"/>
  </r>
  <r>
    <s v="2017-09-27T07:01:09+0000"/>
    <s v="2017-09-27T07:01:09+0000"/>
    <x v="14"/>
    <s v="IDN"/>
    <x v="1"/>
    <s v="Jan 1, 2010"/>
    <s v="Dec 1, 2010"/>
    <x v="687"/>
    <s v="1112-E1"/>
    <s v="Ordinary taxes on income, profits and capital gains"/>
    <x v="354"/>
    <s v="IDR"/>
    <n v="9078"/>
    <n v="379905222000"/>
    <n v="41849000"/>
    <s v="https://eiti.org/api/v1.0/organisation/47297"/>
  </r>
  <r>
    <s v="2017-09-27T07:01:09+0000"/>
    <s v="2017-09-27T07:01:09+0000"/>
    <x v="14"/>
    <s v="IDN"/>
    <x v="1"/>
    <s v="Jan 1, 2010"/>
    <s v="Dec 1, 2010"/>
    <x v="687"/>
    <s v="1112-E1"/>
    <s v="Ordinary taxes on income, profits and capital gains"/>
    <x v="381"/>
    <s v="IDR"/>
    <n v="9078"/>
    <n v="945351764304"/>
    <n v="104136568"/>
    <s v="https://eiti.org/api/v1.0/organisation/47297"/>
  </r>
  <r>
    <s v="2017-09-27T07:01:09+0000"/>
    <s v="2017-09-27T07:01:09+0000"/>
    <x v="14"/>
    <s v="IDN"/>
    <x v="1"/>
    <s v="Jan 1, 2010"/>
    <s v="Dec 1, 2010"/>
    <x v="687"/>
    <s v="1415-E31"/>
    <s v="Delivered/paid directly to government"/>
    <x v="355"/>
    <s v="IDR"/>
    <n v="9078"/>
    <n v="166027542000"/>
    <n v="18289000"/>
    <s v="https://eiti.org/api/v1.0/organisation/47297"/>
  </r>
  <r>
    <s v="2017-09-27T07:01:09+0000"/>
    <s v="2017-09-27T07:01:09+0000"/>
    <x v="14"/>
    <s v="IDN"/>
    <x v="1"/>
    <s v="Jan 1, 2010"/>
    <s v="Dec 1, 2010"/>
    <x v="687"/>
    <s v="1415-E31"/>
    <s v="Delivered/paid directly to government"/>
    <x v="384"/>
    <s v="IDR"/>
    <n v="9078"/>
    <n v="2135372550000"/>
    <n v="235225000"/>
    <s v="https://eiti.org/api/v1.0/organisation/47297"/>
  </r>
  <r>
    <s v="2017-09-27T07:01:09+0000"/>
    <s v="2017-09-27T07:01:09+0000"/>
    <x v="14"/>
    <s v="IDN"/>
    <x v="1"/>
    <s v="Jan 1, 2010"/>
    <s v="Dec 1, 2010"/>
    <x v="687"/>
    <s v="1415-E32"/>
    <s v="Delivered/paid to state-owned enterprise(s)"/>
    <x v="386"/>
    <s v="IDR"/>
    <n v="9078"/>
    <n v="74040168"/>
    <n v="8156"/>
    <s v="https://eiti.org/api/v1.0/organisation/47297"/>
  </r>
  <r>
    <s v="2017-09-27T07:01:09+0000"/>
    <s v="2017-09-27T07:01:09+0000"/>
    <x v="14"/>
    <s v="IDN"/>
    <x v="1"/>
    <s v="Jan 1, 2010"/>
    <s v="Dec 1, 2010"/>
    <x v="687"/>
    <s v="1415-E32"/>
    <s v="Delivered/paid to state-owned enterprise(s)"/>
    <x v="382"/>
    <s v="IDR"/>
    <n v="9078"/>
    <n v="142896798000"/>
    <n v="15741000"/>
    <s v="https://eiti.org/api/v1.0/organisation/47297"/>
  </r>
  <r>
    <s v="2017-09-27T07:01:09+0000"/>
    <s v="2017-09-27T07:01:09+0000"/>
    <x v="14"/>
    <s v="IDN"/>
    <x v="1"/>
    <s v="Jan 1, 2010"/>
    <s v="Dec 1, 2010"/>
    <x v="649"/>
    <s v="1112-E1"/>
    <s v="Ordinary taxes on income, profits and capital gains"/>
    <x v="354"/>
    <s v="IDR"/>
    <n v="9078"/>
    <n v="5851408057728"/>
    <n v="644570176"/>
    <s v="https://eiti.org/api/v1.0/organisation/47298"/>
  </r>
  <r>
    <s v="2017-09-27T07:01:09+0000"/>
    <s v="2017-09-27T07:01:09+0000"/>
    <x v="14"/>
    <s v="IDN"/>
    <x v="1"/>
    <s v="Jan 1, 2010"/>
    <s v="Dec 1, 2010"/>
    <x v="649"/>
    <s v="1415-E31"/>
    <s v="Delivered/paid directly to government"/>
    <x v="355"/>
    <s v="IDR"/>
    <n v="9078"/>
    <n v="53888351544000"/>
    <n v="5936148000"/>
    <s v="https://eiti.org/api/v1.0/organisation/47298"/>
  </r>
  <r>
    <s v="2017-09-27T07:01:09+0000"/>
    <s v="2017-09-27T07:01:09+0000"/>
    <x v="14"/>
    <s v="IDN"/>
    <x v="1"/>
    <s v="Jan 1, 2010"/>
    <s v="Dec 1, 2010"/>
    <x v="649"/>
    <s v="1415-E31"/>
    <s v="Delivered/paid directly to government"/>
    <x v="383"/>
    <s v="IDR"/>
    <n v="9078"/>
    <n v="5164410654000"/>
    <n v="568893000"/>
    <s v="https://eiti.org/api/v1.0/organisation/47298"/>
  </r>
  <r>
    <s v="2017-09-27T07:01:09+0000"/>
    <s v="2017-09-27T07:01:09+0000"/>
    <x v="14"/>
    <s v="IDN"/>
    <x v="1"/>
    <s v="Jan 1, 2010"/>
    <s v="Dec 1, 2010"/>
    <x v="649"/>
    <s v="1415-E32"/>
    <s v="Delivered/paid to state-owned enterprise(s)"/>
    <x v="382"/>
    <s v="IDR"/>
    <n v="9078"/>
    <n v="752520810000"/>
    <n v="82895000"/>
    <s v="https://eiti.org/api/v1.0/organisation/47298"/>
  </r>
  <r>
    <s v="2017-09-27T07:01:09+0000"/>
    <s v="2017-09-27T07:01:09+0000"/>
    <x v="14"/>
    <s v="IDN"/>
    <x v="1"/>
    <s v="Jan 1, 2010"/>
    <s v="Dec 1, 2010"/>
    <x v="683"/>
    <s v="1112-E1"/>
    <s v="Ordinary taxes on income, profits and capital gains"/>
    <x v="354"/>
    <s v="IDR"/>
    <n v="9078"/>
    <n v="291340254000"/>
    <n v="32093000"/>
    <s v="https://eiti.org/api/v1.0/organisation/47300"/>
  </r>
  <r>
    <s v="2017-09-27T07:01:09+0000"/>
    <s v="2017-09-27T07:01:09+0000"/>
    <x v="14"/>
    <s v="IDN"/>
    <x v="1"/>
    <s v="Jan 1, 2010"/>
    <s v="Dec 1, 2010"/>
    <x v="683"/>
    <s v="1415-E2"/>
    <s v="Bonuses"/>
    <x v="385"/>
    <s v="IDR"/>
    <n v="9078"/>
    <n v="18156000000"/>
    <n v="2000000"/>
    <s v="https://eiti.org/api/v1.0/organisation/47300"/>
  </r>
  <r>
    <s v="2017-09-27T07:01:09+0000"/>
    <s v="2017-09-27T07:01:09+0000"/>
    <x v="14"/>
    <s v="IDN"/>
    <x v="1"/>
    <s v="Jan 1, 2010"/>
    <s v="Dec 1, 2010"/>
    <x v="683"/>
    <s v="1415-E31"/>
    <s v="Delivered/paid directly to government"/>
    <x v="355"/>
    <s v="IDR"/>
    <n v="9078"/>
    <n v="2105583532193.6001"/>
    <n v="231943548"/>
    <s v="https://eiti.org/api/v1.0/organisation/47300"/>
  </r>
  <r>
    <s v="2017-09-27T07:01:09+0000"/>
    <s v="2017-09-27T07:01:09+0000"/>
    <x v="14"/>
    <s v="IDN"/>
    <x v="1"/>
    <s v="Jan 1, 2010"/>
    <s v="Dec 1, 2010"/>
    <x v="683"/>
    <s v="1415-E31"/>
    <s v="Delivered/paid directly to government"/>
    <x v="384"/>
    <s v="IDR"/>
    <n v="9078"/>
    <n v="304049454000"/>
    <n v="33493000"/>
    <s v="https://eiti.org/api/v1.0/organisation/47300"/>
  </r>
  <r>
    <s v="2017-09-27T07:01:09+0000"/>
    <s v="2017-09-27T07:01:09+0000"/>
    <x v="14"/>
    <s v="IDN"/>
    <x v="1"/>
    <s v="Jan 1, 2010"/>
    <s v="Dec 1, 2010"/>
    <x v="683"/>
    <s v="1415-E32"/>
    <s v="Delivered/paid to state-owned enterprise(s)"/>
    <x v="386"/>
    <s v="IDR"/>
    <n v="9078"/>
    <n v="91323445392"/>
    <n v="10059864"/>
    <s v="https://eiti.org/api/v1.0/organisation/47300"/>
  </r>
  <r>
    <s v="2017-09-27T07:01:09+0000"/>
    <s v="2017-09-27T07:01:09+0000"/>
    <x v="14"/>
    <s v="IDN"/>
    <x v="1"/>
    <s v="Jan 1, 2010"/>
    <s v="Dec 1, 2010"/>
    <x v="686"/>
    <s v="1415-E31"/>
    <s v="Delivered/paid directly to government"/>
    <x v="355"/>
    <s v="IDR"/>
    <n v="9078"/>
    <n v="163404000"/>
    <n v="18000"/>
    <s v="https://eiti.org/api/v1.0/organisation/47301"/>
  </r>
  <r>
    <s v="2017-09-27T07:01:09+0000"/>
    <s v="2017-09-27T07:01:09+0000"/>
    <x v="14"/>
    <s v="IDN"/>
    <x v="1"/>
    <s v="Jan 1, 2010"/>
    <s v="Dec 1, 2010"/>
    <x v="686"/>
    <s v="1415-E31"/>
    <s v="Delivered/paid directly to government"/>
    <x v="384"/>
    <s v="IDR"/>
    <n v="9078"/>
    <n v="13925652000"/>
    <n v="1534000"/>
    <s v="https://eiti.org/api/v1.0/organisation/47301"/>
  </r>
  <r>
    <s v="2017-09-27T07:01:09+0000"/>
    <s v="2017-09-27T07:01:09+0000"/>
    <x v="14"/>
    <s v="IDN"/>
    <x v="1"/>
    <s v="Jan 1, 2010"/>
    <s v="Dec 1, 2010"/>
    <x v="799"/>
    <s v="1415-E2"/>
    <s v="Bonuses"/>
    <x v="385"/>
    <s v="IDR"/>
    <n v="9078"/>
    <n v="22695000000"/>
    <n v="2500000"/>
    <s v="https://eiti.org/api/v1.0/organisation/47302"/>
  </r>
  <r>
    <s v="2017-09-27T07:01:09+0000"/>
    <s v="2017-09-27T07:01:09+0000"/>
    <x v="14"/>
    <s v="IDN"/>
    <x v="1"/>
    <s v="Jan 1, 2010"/>
    <s v="Dec 1, 2010"/>
    <x v="682"/>
    <s v="1112-E1"/>
    <s v="Ordinary taxes on income, profits and capital gains"/>
    <x v="354"/>
    <s v="IDR"/>
    <n v="9078"/>
    <n v="238578918000"/>
    <n v="26281000"/>
    <s v="https://eiti.org/api/v1.0/organisation/47303"/>
  </r>
  <r>
    <s v="2017-09-27T07:01:09+0000"/>
    <s v="2017-09-27T07:01:09+0000"/>
    <x v="14"/>
    <s v="IDN"/>
    <x v="1"/>
    <s v="Jan 1, 2010"/>
    <s v="Dec 1, 2010"/>
    <x v="682"/>
    <s v="1112-E1"/>
    <s v="Ordinary taxes on income, profits and capital gains"/>
    <x v="381"/>
    <s v="IDR"/>
    <n v="9078"/>
    <n v="12554874000"/>
    <n v="1383000"/>
    <s v="https://eiti.org/api/v1.0/organisation/47303"/>
  </r>
  <r>
    <s v="2017-09-27T07:01:09+0000"/>
    <s v="2017-09-27T07:01:09+0000"/>
    <x v="14"/>
    <s v="IDN"/>
    <x v="1"/>
    <s v="Jan 1, 2010"/>
    <s v="Dec 1, 2010"/>
    <x v="682"/>
    <s v="1415-E31"/>
    <s v="Delivered/paid directly to government"/>
    <x v="355"/>
    <s v="IDR"/>
    <n v="9078"/>
    <n v="2128857559169.8"/>
    <n v="234507332"/>
    <s v="https://eiti.org/api/v1.0/organisation/47303"/>
  </r>
  <r>
    <s v="2017-09-27T07:01:09+0000"/>
    <s v="2017-09-27T07:01:09+0000"/>
    <x v="14"/>
    <s v="IDN"/>
    <x v="1"/>
    <s v="Jan 1, 2010"/>
    <s v="Dec 1, 2010"/>
    <x v="682"/>
    <s v="1415-E31"/>
    <s v="Delivered/paid directly to government"/>
    <x v="384"/>
    <s v="IDR"/>
    <n v="9078"/>
    <n v="6926514000"/>
    <n v="763000"/>
    <s v="https://eiti.org/api/v1.0/organisation/47303"/>
  </r>
  <r>
    <s v="2017-09-27T07:01:09+0000"/>
    <s v="2017-09-27T07:01:09+0000"/>
    <x v="14"/>
    <s v="IDN"/>
    <x v="1"/>
    <s v="Jan 1, 2010"/>
    <s v="Dec 1, 2010"/>
    <x v="682"/>
    <s v="1415-E32"/>
    <s v="Delivered/paid to state-owned enterprise(s)"/>
    <x v="386"/>
    <s v="IDR"/>
    <n v="9078"/>
    <n v="-123034134"/>
    <n v="-13553"/>
    <s v="https://eiti.org/api/v1.0/organisation/47303"/>
  </r>
  <r>
    <s v="2017-09-27T07:01:09+0000"/>
    <s v="2017-09-27T07:01:09+0000"/>
    <x v="14"/>
    <s v="IDN"/>
    <x v="1"/>
    <s v="Jan 1, 2010"/>
    <s v="Dec 1, 2010"/>
    <x v="682"/>
    <s v="1415-E32"/>
    <s v="Delivered/paid to state-owned enterprise(s)"/>
    <x v="382"/>
    <s v="IDR"/>
    <n v="9078"/>
    <n v="-69361012758"/>
    <n v="-7640561"/>
    <s v="https://eiti.org/api/v1.0/organisation/47303"/>
  </r>
  <r>
    <s v="2017-09-27T07:01:09+0000"/>
    <s v="2017-09-27T07:01:09+0000"/>
    <x v="14"/>
    <s v="IDN"/>
    <x v="1"/>
    <s v="Jan 1, 2010"/>
    <s v="Dec 1, 2010"/>
    <x v="684"/>
    <s v="1112-E1"/>
    <s v="Ordinary taxes on income, profits and capital gains"/>
    <x v="354"/>
    <s v="IDR"/>
    <n v="9078"/>
    <n v="31446192000"/>
    <n v="3464000"/>
    <s v="https://eiti.org/api/v1.0/organisation/47304"/>
  </r>
  <r>
    <s v="2017-09-27T07:01:09+0000"/>
    <s v="2017-09-27T07:01:09+0000"/>
    <x v="14"/>
    <s v="IDN"/>
    <x v="1"/>
    <s v="Jan 1, 2010"/>
    <s v="Dec 1, 2010"/>
    <x v="684"/>
    <s v="1415-E31"/>
    <s v="Delivered/paid directly to government"/>
    <x v="355"/>
    <s v="IDR"/>
    <n v="9078"/>
    <n v="276879000000"/>
    <n v="30500000"/>
    <s v="https://eiti.org/api/v1.0/organisation/47304"/>
  </r>
  <r>
    <s v="2017-09-27T07:01:09+0000"/>
    <s v="2017-09-27T07:01:09+0000"/>
    <x v="14"/>
    <s v="IDN"/>
    <x v="1"/>
    <s v="Jan 1, 2010"/>
    <s v="Dec 1, 2010"/>
    <x v="684"/>
    <s v="1415-E31"/>
    <s v="Delivered/paid directly to government"/>
    <x v="384"/>
    <s v="IDR"/>
    <n v="9078"/>
    <n v="10902678000"/>
    <n v="1201000"/>
    <s v="https://eiti.org/api/v1.0/organisation/47304"/>
  </r>
  <r>
    <s v="2017-09-27T07:01:09+0000"/>
    <s v="2017-09-27T07:01:09+0000"/>
    <x v="14"/>
    <s v="IDN"/>
    <x v="1"/>
    <s v="Jan 1, 2010"/>
    <s v="Dec 1, 2010"/>
    <x v="684"/>
    <s v="1415-E32"/>
    <s v="Delivered/paid to state-owned enterprise(s)"/>
    <x v="386"/>
    <s v="IDR"/>
    <n v="9078"/>
    <n v="-1184606376"/>
    <n v="-130492"/>
    <s v="https://eiti.org/api/v1.0/organisation/47304"/>
  </r>
  <r>
    <s v="2017-09-27T07:01:09+0000"/>
    <s v="2017-09-27T07:01:09+0000"/>
    <x v="14"/>
    <s v="IDN"/>
    <x v="1"/>
    <s v="Jan 1, 2010"/>
    <s v="Dec 1, 2010"/>
    <x v="684"/>
    <s v="1415-E32"/>
    <s v="Delivered/paid to state-owned enterprise(s)"/>
    <x v="382"/>
    <s v="IDR"/>
    <n v="9078"/>
    <n v="13271491320"/>
    <n v="1461940"/>
    <s v="https://eiti.org/api/v1.0/organisation/47304"/>
  </r>
  <r>
    <s v="2017-09-27T07:01:09+0000"/>
    <s v="2017-09-27T07:01:09+0000"/>
    <x v="14"/>
    <s v="IDN"/>
    <x v="1"/>
    <s v="Jan 1, 2010"/>
    <s v="Dec 1, 2010"/>
    <x v="659"/>
    <s v="1112-E1"/>
    <s v="Ordinary taxes on income, profits and capital gains"/>
    <x v="354"/>
    <s v="IDR"/>
    <n v="9078"/>
    <n v="5772064740000"/>
    <n v="635830000"/>
    <s v="https://eiti.org/api/v1.0/organisation/47305"/>
  </r>
  <r>
    <s v="2017-09-27T07:01:09+0000"/>
    <s v="2017-09-27T07:01:09+0000"/>
    <x v="14"/>
    <s v="IDN"/>
    <x v="1"/>
    <s v="Jan 1, 2010"/>
    <s v="Dec 1, 2010"/>
    <x v="659"/>
    <s v="1415-E31"/>
    <s v="Delivered/paid directly to government"/>
    <x v="355"/>
    <s v="IDR"/>
    <n v="9078"/>
    <n v="11086498422000"/>
    <n v="1221249000"/>
    <s v="https://eiti.org/api/v1.0/organisation/47305"/>
  </r>
  <r>
    <s v="2017-09-27T07:01:09+0000"/>
    <s v="2017-09-27T07:01:09+0000"/>
    <x v="14"/>
    <s v="IDN"/>
    <x v="1"/>
    <s v="Jan 1, 2010"/>
    <s v="Dec 1, 2010"/>
    <x v="659"/>
    <s v="1415-E31"/>
    <s v="Delivered/paid directly to government"/>
    <x v="383"/>
    <s v="IDR"/>
    <n v="9078"/>
    <n v="3067056768000"/>
    <n v="337856000"/>
    <s v="https://eiti.org/api/v1.0/organisation/47305"/>
  </r>
  <r>
    <s v="2017-09-27T07:01:09+0000"/>
    <s v="2017-09-27T07:01:09+0000"/>
    <x v="14"/>
    <s v="IDN"/>
    <x v="1"/>
    <s v="Jan 1, 2010"/>
    <s v="Dec 1, 2010"/>
    <x v="659"/>
    <s v="1415-E31"/>
    <s v="Delivered/paid directly to government"/>
    <x v="384"/>
    <s v="IDR"/>
    <n v="9078"/>
    <n v="1753869600000"/>
    <n v="193200000"/>
    <s v="https://eiti.org/api/v1.0/organisation/47305"/>
  </r>
  <r>
    <s v="2017-09-27T07:01:09+0000"/>
    <s v="2017-09-27T07:01:09+0000"/>
    <x v="14"/>
    <s v="IDN"/>
    <x v="1"/>
    <s v="Jan 1, 2010"/>
    <s v="Dec 1, 2010"/>
    <x v="659"/>
    <s v="1415-E32"/>
    <s v="Delivered/paid to state-owned enterprise(s)"/>
    <x v="386"/>
    <s v="IDR"/>
    <n v="9078"/>
    <n v="-838876456062"/>
    <n v="-92407629"/>
    <s v="https://eiti.org/api/v1.0/organisation/47305"/>
  </r>
  <r>
    <s v="2017-09-27T07:01:09+0000"/>
    <s v="2017-09-27T07:01:09+0000"/>
    <x v="14"/>
    <s v="IDN"/>
    <x v="1"/>
    <s v="Jan 1, 2010"/>
    <s v="Dec 1, 2010"/>
    <x v="659"/>
    <s v="1415-E32"/>
    <s v="Delivered/paid to state-owned enterprise(s)"/>
    <x v="382"/>
    <s v="IDR"/>
    <n v="9078"/>
    <n v="-252767832000"/>
    <n v="-27844000"/>
    <s v="https://eiti.org/api/v1.0/organisation/47305"/>
  </r>
  <r>
    <s v="2017-09-27T07:01:09+0000"/>
    <s v="2017-09-27T07:01:09+0000"/>
    <x v="14"/>
    <s v="IDN"/>
    <x v="1"/>
    <s v="Jan 1, 2010"/>
    <s v="Dec 1, 2010"/>
    <x v="669"/>
    <s v="1112-E1"/>
    <s v="Ordinary taxes on income, profits and capital gains"/>
    <x v="354"/>
    <s v="IDR"/>
    <n v="9078"/>
    <n v="142411027774.62"/>
    <n v="15687489"/>
    <s v="https://eiti.org/api/v1.0/organisation/47308"/>
  </r>
  <r>
    <s v="2017-09-27T07:01:09+0000"/>
    <s v="2017-09-27T07:01:09+0000"/>
    <x v="14"/>
    <s v="IDN"/>
    <x v="1"/>
    <s v="Jan 1, 2010"/>
    <s v="Dec 1, 2010"/>
    <x v="669"/>
    <s v="1415-E31"/>
    <s v="Delivered/paid directly to government"/>
    <x v="355"/>
    <s v="IDR"/>
    <n v="9078"/>
    <n v="246948834000"/>
    <n v="27203000"/>
    <s v="https://eiti.org/api/v1.0/organisation/47308"/>
  </r>
  <r>
    <s v="2017-09-27T07:01:09+0000"/>
    <s v="2017-09-27T07:01:09+0000"/>
    <x v="14"/>
    <s v="IDN"/>
    <x v="1"/>
    <s v="Jan 1, 2010"/>
    <s v="Dec 1, 2010"/>
    <x v="669"/>
    <s v="1415-E31"/>
    <s v="Delivered/paid directly to government"/>
    <x v="384"/>
    <s v="IDR"/>
    <n v="9078"/>
    <n v="8678568000"/>
    <n v="956000"/>
    <s v="https://eiti.org/api/v1.0/organisation/47308"/>
  </r>
  <r>
    <s v="2017-09-27T07:01:09+0000"/>
    <s v="2017-09-27T07:01:09+0000"/>
    <x v="14"/>
    <s v="IDN"/>
    <x v="1"/>
    <s v="Jan 1, 2010"/>
    <s v="Dec 1, 2010"/>
    <x v="669"/>
    <s v="1415-E32"/>
    <s v="Delivered/paid to state-owned enterprise(s)"/>
    <x v="382"/>
    <s v="IDR"/>
    <n v="9078"/>
    <n v="6209352000"/>
    <n v="684000"/>
    <s v="https://eiti.org/api/v1.0/organisation/47308"/>
  </r>
  <r>
    <s v="2017-09-27T07:01:09+0000"/>
    <s v="2017-09-27T07:01:09+0000"/>
    <x v="14"/>
    <s v="IDN"/>
    <x v="1"/>
    <s v="Jan 1, 2010"/>
    <s v="Dec 1, 2010"/>
    <x v="800"/>
    <s v="1112-E1"/>
    <s v="Ordinary taxes on income, profits and capital gains"/>
    <x v="354"/>
    <s v="IDR"/>
    <n v="9078"/>
    <n v="345635772000"/>
    <n v="38074000"/>
    <s v="https://eiti.org/api/v1.0/organisation/47309"/>
  </r>
  <r>
    <s v="2017-09-27T07:01:09+0000"/>
    <s v="2017-09-27T07:01:09+0000"/>
    <x v="14"/>
    <s v="IDN"/>
    <x v="1"/>
    <s v="Jan 1, 2010"/>
    <s v="Dec 1, 2010"/>
    <x v="800"/>
    <s v="1112-E1"/>
    <s v="Ordinary taxes on income, profits and capital gains"/>
    <x v="381"/>
    <s v="IDR"/>
    <n v="9078"/>
    <n v="363121452480"/>
    <n v="40000160"/>
    <s v="https://eiti.org/api/v1.0/organisation/47309"/>
  </r>
  <r>
    <s v="2017-09-27T07:01:09+0000"/>
    <s v="2017-09-27T07:01:09+0000"/>
    <x v="14"/>
    <s v="IDN"/>
    <x v="1"/>
    <s v="Jan 1, 2010"/>
    <s v="Dec 1, 2010"/>
    <x v="800"/>
    <s v="1415-E31"/>
    <s v="Delivered/paid directly to government"/>
    <x v="355"/>
    <s v="IDR"/>
    <n v="9078"/>
    <n v="3419964018000"/>
    <n v="376731000"/>
    <s v="https://eiti.org/api/v1.0/organisation/47309"/>
  </r>
  <r>
    <s v="2017-09-27T07:01:09+0000"/>
    <s v="2017-09-27T07:01:09+0000"/>
    <x v="14"/>
    <s v="IDN"/>
    <x v="1"/>
    <s v="Jan 1, 2010"/>
    <s v="Dec 1, 2010"/>
    <x v="800"/>
    <s v="1415-E31"/>
    <s v="Delivered/paid directly to government"/>
    <x v="384"/>
    <s v="IDR"/>
    <n v="9078"/>
    <n v="668040942000"/>
    <n v="73589000"/>
    <s v="https://eiti.org/api/v1.0/organisation/47309"/>
  </r>
  <r>
    <s v="2017-09-27T07:01:09+0000"/>
    <s v="2017-09-27T07:01:09+0000"/>
    <x v="14"/>
    <s v="IDN"/>
    <x v="1"/>
    <s v="Jan 1, 2010"/>
    <s v="Dec 1, 2010"/>
    <x v="800"/>
    <s v="1415-E32"/>
    <s v="Delivered/paid to state-owned enterprise(s)"/>
    <x v="386"/>
    <s v="IDR"/>
    <n v="9078"/>
    <n v="22159670340"/>
    <n v="2441030"/>
    <s v="https://eiti.org/api/v1.0/organisation/47309"/>
  </r>
  <r>
    <s v="2017-09-27T07:01:09+0000"/>
    <s v="2017-09-27T07:01:09+0000"/>
    <x v="14"/>
    <s v="IDN"/>
    <x v="1"/>
    <s v="Jan 1, 2010"/>
    <s v="Dec 1, 2010"/>
    <x v="800"/>
    <s v="1415-E32"/>
    <s v="Delivered/paid to state-owned enterprise(s)"/>
    <x v="382"/>
    <s v="IDR"/>
    <n v="9078"/>
    <n v="60260154354"/>
    <n v="6638043"/>
    <s v="https://eiti.org/api/v1.0/organisation/47309"/>
  </r>
  <r>
    <s v="2017-09-27T07:01:09+0000"/>
    <s v="2017-09-27T07:01:09+0000"/>
    <x v="14"/>
    <s v="IDN"/>
    <x v="1"/>
    <s v="Jan 1, 2010"/>
    <s v="Dec 1, 2010"/>
    <x v="672"/>
    <s v="1112-E1"/>
    <s v="Ordinary taxes on income, profits and capital gains"/>
    <x v="354"/>
    <s v="IDR"/>
    <n v="9078"/>
    <n v="20695202296.32"/>
    <n v="2279709"/>
    <s v="https://eiti.org/api/v1.0/organisation/47310"/>
  </r>
  <r>
    <s v="2017-09-27T07:01:09+0000"/>
    <s v="2017-09-27T07:01:09+0000"/>
    <x v="14"/>
    <s v="IDN"/>
    <x v="1"/>
    <s v="Jan 1, 2010"/>
    <s v="Dec 1, 2010"/>
    <x v="672"/>
    <s v="1415-E31"/>
    <s v="Delivered/paid directly to government"/>
    <x v="355"/>
    <s v="IDR"/>
    <n v="9078"/>
    <n v="21769044000"/>
    <n v="2398000"/>
    <s v="https://eiti.org/api/v1.0/organisation/47310"/>
  </r>
  <r>
    <s v="2017-09-27T07:01:09+0000"/>
    <s v="2017-09-27T07:01:09+0000"/>
    <x v="14"/>
    <s v="IDN"/>
    <x v="1"/>
    <s v="Jan 1, 2010"/>
    <s v="Dec 1, 2010"/>
    <x v="672"/>
    <s v="1415-E31"/>
    <s v="Delivered/paid directly to government"/>
    <x v="384"/>
    <s v="IDR"/>
    <n v="9078"/>
    <n v="1815600000"/>
    <n v="200000"/>
    <s v="https://eiti.org/api/v1.0/organisation/47310"/>
  </r>
  <r>
    <s v="2017-09-27T07:01:09+0000"/>
    <s v="2017-09-27T07:01:09+0000"/>
    <x v="14"/>
    <s v="IDN"/>
    <x v="1"/>
    <s v="Jan 1, 2010"/>
    <s v="Dec 1, 2010"/>
    <x v="672"/>
    <s v="1415-E32"/>
    <s v="Delivered/paid to state-owned enterprise(s)"/>
    <x v="382"/>
    <s v="IDR"/>
    <n v="9078"/>
    <n v="38543608428"/>
    <n v="4245826"/>
    <s v="https://eiti.org/api/v1.0/organisation/47310"/>
  </r>
  <r>
    <s v="2017-09-27T07:01:09+0000"/>
    <s v="2017-09-27T07:01:09+0000"/>
    <x v="14"/>
    <s v="IDN"/>
    <x v="1"/>
    <s v="Jan 1, 2010"/>
    <s v="Dec 1, 2010"/>
    <x v="670"/>
    <s v="1112-E1"/>
    <s v="Ordinary taxes on income, profits and capital gains"/>
    <x v="354"/>
    <s v="IDR"/>
    <n v="9078"/>
    <n v="76279912948.619995"/>
    <n v="8402722"/>
    <s v="https://eiti.org/api/v1.0/organisation/47311"/>
  </r>
  <r>
    <s v="2017-09-27T07:01:09+0000"/>
    <s v="2017-09-27T07:01:09+0000"/>
    <x v="14"/>
    <s v="IDN"/>
    <x v="1"/>
    <s v="Jan 1, 2010"/>
    <s v="Dec 1, 2010"/>
    <x v="670"/>
    <s v="1415-E31"/>
    <s v="Delivered/paid directly to government"/>
    <x v="355"/>
    <s v="IDR"/>
    <n v="9078"/>
    <n v="101328636000"/>
    <n v="11162000"/>
    <s v="https://eiti.org/api/v1.0/organisation/47311"/>
  </r>
  <r>
    <s v="2017-09-27T07:01:09+0000"/>
    <s v="2017-09-27T07:01:09+0000"/>
    <x v="14"/>
    <s v="IDN"/>
    <x v="1"/>
    <s v="Jan 1, 2010"/>
    <s v="Dec 1, 2010"/>
    <x v="670"/>
    <s v="1415-E31"/>
    <s v="Delivered/paid directly to government"/>
    <x v="383"/>
    <s v="IDR"/>
    <n v="9078"/>
    <n v="51308856000"/>
    <n v="5652000"/>
    <s v="https://eiti.org/api/v1.0/organisation/47311"/>
  </r>
  <r>
    <s v="2017-09-27T07:01:09+0000"/>
    <s v="2017-09-27T07:01:09+0000"/>
    <x v="14"/>
    <s v="IDN"/>
    <x v="1"/>
    <s v="Jan 1, 2010"/>
    <s v="Dec 1, 2010"/>
    <x v="670"/>
    <s v="1415-E32"/>
    <s v="Delivered/paid to state-owned enterprise(s)"/>
    <x v="382"/>
    <s v="IDR"/>
    <n v="9078"/>
    <n v="-22477128000"/>
    <n v="-2476000"/>
    <s v="https://eiti.org/api/v1.0/organisation/47311"/>
  </r>
  <r>
    <s v="2017-09-27T07:01:09+0000"/>
    <s v="2017-09-27T07:01:09+0000"/>
    <x v="14"/>
    <s v="IDN"/>
    <x v="1"/>
    <s v="Jan 1, 2010"/>
    <s v="Dec 1, 2010"/>
    <x v="801"/>
    <s v="1112-E1"/>
    <s v="Ordinary taxes on income, profits and capital gains"/>
    <x v="354"/>
    <s v="IDR"/>
    <n v="9078"/>
    <n v="1380381162.3"/>
    <n v="152058"/>
    <s v="https://eiti.org/api/v1.0/organisation/47312"/>
  </r>
  <r>
    <s v="2017-09-27T07:01:09+0000"/>
    <s v="2017-09-27T07:01:09+0000"/>
    <x v="14"/>
    <s v="IDN"/>
    <x v="1"/>
    <s v="Jan 1, 2010"/>
    <s v="Dec 1, 2010"/>
    <x v="801"/>
    <s v="1415-E31"/>
    <s v="Delivered/paid directly to government"/>
    <x v="355"/>
    <s v="IDR"/>
    <n v="9078"/>
    <n v="181560000"/>
    <n v="20000"/>
    <s v="https://eiti.org/api/v1.0/organisation/47312"/>
  </r>
  <r>
    <s v="2017-09-27T07:01:09+0000"/>
    <s v="2017-09-27T07:01:09+0000"/>
    <x v="14"/>
    <s v="IDN"/>
    <x v="1"/>
    <s v="Jan 1, 2010"/>
    <s v="Dec 1, 2010"/>
    <x v="801"/>
    <s v="1415-E32"/>
    <s v="Delivered/paid to state-owned enterprise(s)"/>
    <x v="386"/>
    <s v="IDR"/>
    <n v="9078"/>
    <n v="880566000"/>
    <n v="97000"/>
    <s v="https://eiti.org/api/v1.0/organisation/47312"/>
  </r>
  <r>
    <s v="2017-09-27T07:01:09+0000"/>
    <s v="2017-09-27T07:01:09+0000"/>
    <x v="14"/>
    <s v="IDN"/>
    <x v="1"/>
    <s v="Jan 1, 2010"/>
    <s v="Dec 1, 2010"/>
    <x v="801"/>
    <s v="1415-E32"/>
    <s v="Delivered/paid to state-owned enterprise(s)"/>
    <x v="382"/>
    <s v="IDR"/>
    <n v="9078"/>
    <n v="219515118"/>
    <n v="24181"/>
    <s v="https://eiti.org/api/v1.0/organisation/47312"/>
  </r>
  <r>
    <s v="2017-09-27T07:01:09+0000"/>
    <s v="2017-09-27T07:01:09+0000"/>
    <x v="14"/>
    <s v="IDN"/>
    <x v="1"/>
    <s v="Jan 1, 2010"/>
    <s v="Dec 1, 2010"/>
    <x v="802"/>
    <s v="1112-E1"/>
    <s v="Ordinary taxes on income, profits and capital gains"/>
    <x v="354"/>
    <s v="IDR"/>
    <n v="9078"/>
    <n v="16453109543.040001"/>
    <n v="1812416"/>
    <s v="https://eiti.org/api/v1.0/organisation/47313"/>
  </r>
  <r>
    <s v="2017-09-27T07:01:09+0000"/>
    <s v="2017-09-27T07:01:09+0000"/>
    <x v="14"/>
    <s v="IDN"/>
    <x v="1"/>
    <s v="Jan 1, 2010"/>
    <s v="Dec 1, 2010"/>
    <x v="802"/>
    <s v="1415-E32"/>
    <s v="Delivered/paid to state-owned enterprise(s)"/>
    <x v="382"/>
    <s v="IDR"/>
    <n v="9078"/>
    <n v="69364998000"/>
    <n v="7641000"/>
    <s v="https://eiti.org/api/v1.0/organisation/47313"/>
  </r>
  <r>
    <s v="2017-09-27T07:01:09+0000"/>
    <s v="2017-09-27T07:01:09+0000"/>
    <x v="14"/>
    <s v="IDN"/>
    <x v="1"/>
    <s v="Jan 1, 2010"/>
    <s v="Dec 1, 2010"/>
    <x v="671"/>
    <s v="1112-E1"/>
    <s v="Ordinary taxes on income, profits and capital gains"/>
    <x v="354"/>
    <s v="IDR"/>
    <n v="9078"/>
    <n v="21655133982.240002"/>
    <n v="2385452"/>
    <s v="https://eiti.org/api/v1.0/organisation/47314"/>
  </r>
  <r>
    <s v="2017-09-27T07:01:09+0000"/>
    <s v="2017-09-27T07:01:09+0000"/>
    <x v="14"/>
    <s v="IDN"/>
    <x v="1"/>
    <s v="Jan 1, 2010"/>
    <s v="Dec 1, 2010"/>
    <x v="671"/>
    <s v="1415-E31"/>
    <s v="Delivered/paid directly to government"/>
    <x v="383"/>
    <s v="IDR"/>
    <n v="9078"/>
    <n v="56092962000"/>
    <n v="6179000"/>
    <s v="https://eiti.org/api/v1.0/organisation/47314"/>
  </r>
  <r>
    <s v="2017-09-27T07:01:09+0000"/>
    <s v="2017-09-27T07:01:09+0000"/>
    <x v="14"/>
    <s v="IDN"/>
    <x v="1"/>
    <s v="Jan 1, 2010"/>
    <s v="Dec 1, 2010"/>
    <x v="671"/>
    <s v="1415-E32"/>
    <s v="Delivered/paid to state-owned enterprise(s)"/>
    <x v="382"/>
    <s v="IDR"/>
    <n v="9078"/>
    <n v="-574991442"/>
    <n v="-63339"/>
    <s v="https://eiti.org/api/v1.0/organisation/47314"/>
  </r>
  <r>
    <s v="2017-09-27T07:01:09+0000"/>
    <s v="2017-09-27T07:01:09+0000"/>
    <x v="14"/>
    <s v="IDN"/>
    <x v="1"/>
    <s v="Jan 1, 2010"/>
    <s v="Dec 1, 2010"/>
    <x v="803"/>
    <s v="1112-E1"/>
    <s v="Ordinary taxes on income, profits and capital gains"/>
    <x v="354"/>
    <s v="IDR"/>
    <n v="9078"/>
    <n v="359632471696.08002"/>
    <n v="39615826"/>
    <s v="https://eiti.org/api/v1.0/organisation/47315"/>
  </r>
  <r>
    <s v="2017-09-27T07:01:09+0000"/>
    <s v="2017-09-27T07:01:09+0000"/>
    <x v="14"/>
    <s v="IDN"/>
    <x v="1"/>
    <s v="Jan 1, 2010"/>
    <s v="Dec 1, 2010"/>
    <x v="803"/>
    <s v="1415-E31"/>
    <s v="Delivered/paid directly to government"/>
    <x v="355"/>
    <s v="IDR"/>
    <n v="9078"/>
    <n v="235637646000"/>
    <n v="25957000"/>
    <s v="https://eiti.org/api/v1.0/organisation/47315"/>
  </r>
  <r>
    <s v="2017-09-27T07:01:09+0000"/>
    <s v="2017-09-27T07:01:09+0000"/>
    <x v="14"/>
    <s v="IDN"/>
    <x v="1"/>
    <s v="Jan 1, 2010"/>
    <s v="Dec 1, 2010"/>
    <x v="803"/>
    <s v="1415-E31"/>
    <s v="Delivered/paid directly to government"/>
    <x v="383"/>
    <s v="IDR"/>
    <n v="9078"/>
    <n v="503293398000"/>
    <n v="55441000"/>
    <s v="https://eiti.org/api/v1.0/organisation/47315"/>
  </r>
  <r>
    <s v="2017-09-27T07:01:09+0000"/>
    <s v="2017-09-27T07:01:09+0000"/>
    <x v="14"/>
    <s v="IDN"/>
    <x v="1"/>
    <s v="Jan 1, 2010"/>
    <s v="Dec 1, 2010"/>
    <x v="803"/>
    <s v="1415-E31"/>
    <s v="Delivered/paid directly to government"/>
    <x v="384"/>
    <s v="IDR"/>
    <n v="9078"/>
    <n v="118014000"/>
    <n v="13000"/>
    <s v="https://eiti.org/api/v1.0/organisation/47315"/>
  </r>
  <r>
    <s v="2017-09-27T07:01:09+0000"/>
    <s v="2017-09-27T07:01:09+0000"/>
    <x v="14"/>
    <s v="IDN"/>
    <x v="1"/>
    <s v="Jan 1, 2010"/>
    <s v="Dec 1, 2010"/>
    <x v="803"/>
    <s v="1415-E32"/>
    <s v="Delivered/paid to state-owned enterprise(s)"/>
    <x v="386"/>
    <s v="IDR"/>
    <n v="9078"/>
    <n v="5626671492"/>
    <n v="619814"/>
    <s v="https://eiti.org/api/v1.0/organisation/47315"/>
  </r>
  <r>
    <s v="2017-09-27T07:01:09+0000"/>
    <s v="2017-09-27T07:01:09+0000"/>
    <x v="14"/>
    <s v="IDN"/>
    <x v="1"/>
    <s v="Jan 1, 2010"/>
    <s v="Dec 1, 2010"/>
    <x v="803"/>
    <s v="1415-E32"/>
    <s v="Delivered/paid to state-owned enterprise(s)"/>
    <x v="382"/>
    <s v="IDR"/>
    <n v="9078"/>
    <n v="14475070716"/>
    <n v="1594522"/>
    <s v="https://eiti.org/api/v1.0/organisation/47315"/>
  </r>
  <r>
    <s v="2017-09-27T07:01:09+0000"/>
    <s v="2017-09-27T07:01:09+0000"/>
    <x v="14"/>
    <s v="IDN"/>
    <x v="1"/>
    <s v="Jan 1, 2010"/>
    <s v="Dec 1, 2010"/>
    <x v="667"/>
    <s v="1112-E1"/>
    <s v="Ordinary taxes on income, profits and capital gains"/>
    <x v="354"/>
    <s v="IDR"/>
    <n v="9078"/>
    <n v="639418841360.40002"/>
    <n v="70436092"/>
    <s v="https://eiti.org/api/v1.0/organisation/47316"/>
  </r>
  <r>
    <s v="2017-09-27T07:01:09+0000"/>
    <s v="2017-09-27T07:01:09+0000"/>
    <x v="14"/>
    <s v="IDN"/>
    <x v="1"/>
    <s v="Jan 1, 2010"/>
    <s v="Dec 1, 2010"/>
    <x v="667"/>
    <s v="1415-E31"/>
    <s v="Delivered/paid directly to government"/>
    <x v="355"/>
    <s v="IDR"/>
    <n v="9078"/>
    <n v="973043586000"/>
    <n v="107187000"/>
    <s v="https://eiti.org/api/v1.0/organisation/47316"/>
  </r>
  <r>
    <s v="2017-09-27T07:01:09+0000"/>
    <s v="2017-09-27T07:01:09+0000"/>
    <x v="14"/>
    <s v="IDN"/>
    <x v="1"/>
    <s v="Jan 1, 2010"/>
    <s v="Dec 1, 2010"/>
    <x v="667"/>
    <s v="1415-E31"/>
    <s v="Delivered/paid directly to government"/>
    <x v="383"/>
    <s v="IDR"/>
    <n v="9078"/>
    <n v="305892288000"/>
    <n v="33696000"/>
    <s v="https://eiti.org/api/v1.0/organisation/47316"/>
  </r>
  <r>
    <s v="2017-09-27T07:01:09+0000"/>
    <s v="2017-09-27T07:01:09+0000"/>
    <x v="14"/>
    <s v="IDN"/>
    <x v="1"/>
    <s v="Jan 1, 2010"/>
    <s v="Dec 1, 2010"/>
    <x v="667"/>
    <s v="1415-E31"/>
    <s v="Delivered/paid directly to government"/>
    <x v="384"/>
    <s v="IDR"/>
    <n v="9078"/>
    <n v="207632016000"/>
    <n v="22872000"/>
    <s v="https://eiti.org/api/v1.0/organisation/47316"/>
  </r>
  <r>
    <s v="2017-09-27T07:01:09+0000"/>
    <s v="2017-09-27T07:01:09+0000"/>
    <x v="14"/>
    <s v="IDN"/>
    <x v="1"/>
    <s v="Jan 1, 2010"/>
    <s v="Dec 1, 2010"/>
    <x v="804"/>
    <s v="1415-E31"/>
    <s v="Delivered/paid directly to government"/>
    <x v="355"/>
    <s v="IDR"/>
    <n v="9078"/>
    <n v="5991480000"/>
    <n v="660000"/>
    <s v="https://eiti.org/api/v1.0/organisation/47317"/>
  </r>
  <r>
    <s v="2017-09-27T07:01:09+0000"/>
    <s v="2017-09-27T07:01:09+0000"/>
    <x v="14"/>
    <s v="IDN"/>
    <x v="1"/>
    <s v="Jan 1, 2010"/>
    <s v="Dec 1, 2010"/>
    <x v="697"/>
    <s v="1415-E31"/>
    <s v="Delivered/paid directly to government"/>
    <x v="384"/>
    <s v="IDR"/>
    <n v="9078"/>
    <n v="70581450000"/>
    <n v="7775000"/>
    <s v="https://eiti.org/api/v1.0/organisation/47319"/>
  </r>
  <r>
    <s v="2017-09-27T07:01:09+0000"/>
    <s v="2017-09-27T07:01:09+0000"/>
    <x v="14"/>
    <s v="IDN"/>
    <x v="1"/>
    <s v="Jan 1, 2010"/>
    <s v="Dec 1, 2010"/>
    <x v="696"/>
    <s v="1415-E31"/>
    <s v="Delivered/paid directly to government"/>
    <x v="355"/>
    <s v="IDR"/>
    <n v="9078"/>
    <n v="139474392000"/>
    <n v="15364000"/>
    <s v="https://eiti.org/api/v1.0/organisation/47320"/>
  </r>
  <r>
    <s v="2017-09-27T07:01:09+0000"/>
    <s v="2017-09-27T07:01:09+0000"/>
    <x v="14"/>
    <s v="IDN"/>
    <x v="1"/>
    <s v="Jan 1, 2010"/>
    <s v="Dec 1, 2010"/>
    <x v="696"/>
    <s v="1415-E31"/>
    <s v="Delivered/paid directly to government"/>
    <x v="383"/>
    <s v="IDR"/>
    <n v="9078"/>
    <n v="2078862000"/>
    <n v="229000"/>
    <s v="https://eiti.org/api/v1.0/organisation/47320"/>
  </r>
  <r>
    <s v="2017-09-27T07:01:09+0000"/>
    <s v="2017-09-27T07:01:09+0000"/>
    <x v="14"/>
    <s v="IDN"/>
    <x v="1"/>
    <s v="Jan 1, 2010"/>
    <s v="Dec 1, 2010"/>
    <x v="696"/>
    <s v="1415-E31"/>
    <s v="Delivered/paid directly to government"/>
    <x v="384"/>
    <s v="IDR"/>
    <n v="9078"/>
    <n v="39135258000"/>
    <n v="4311000"/>
    <s v="https://eiti.org/api/v1.0/organisation/47320"/>
  </r>
  <r>
    <s v="2017-09-27T07:01:09+0000"/>
    <s v="2017-09-27T07:01:09+0000"/>
    <x v="14"/>
    <s v="IDN"/>
    <x v="1"/>
    <s v="Jan 1, 2010"/>
    <s v="Dec 1, 2010"/>
    <x v="696"/>
    <s v="1415-E32"/>
    <s v="Delivered/paid to state-owned enterprise(s)"/>
    <x v="382"/>
    <s v="IDR"/>
    <n v="9078"/>
    <n v="-2847505338"/>
    <n v="-313671"/>
    <s v="https://eiti.org/api/v1.0/organisation/47320"/>
  </r>
  <r>
    <s v="2017-09-27T07:01:09+0000"/>
    <s v="2017-09-27T07:01:09+0000"/>
    <x v="14"/>
    <s v="IDN"/>
    <x v="1"/>
    <s v="Jan 1, 2010"/>
    <s v="Dec 1, 2010"/>
    <x v="805"/>
    <s v="1112-E1"/>
    <s v="Ordinary taxes on income, profits and capital gains"/>
    <x v="381"/>
    <s v="IDR"/>
    <n v="9078"/>
    <n v="354042000"/>
    <n v="39000"/>
    <s v="https://eiti.org/api/v1.0/organisation/47321"/>
  </r>
  <r>
    <s v="2017-09-27T07:01:09+0000"/>
    <s v="2017-09-27T07:01:09+0000"/>
    <x v="14"/>
    <s v="IDN"/>
    <x v="1"/>
    <s v="Jan 1, 2010"/>
    <s v="Dec 1, 2010"/>
    <x v="805"/>
    <s v="1415-E31"/>
    <s v="Delivered/paid directly to government"/>
    <x v="355"/>
    <s v="IDR"/>
    <n v="9078"/>
    <n v="24428898000"/>
    <n v="2691000"/>
    <s v="https://eiti.org/api/v1.0/organisation/47321"/>
  </r>
  <r>
    <s v="2017-09-27T07:01:09+0000"/>
    <s v="2017-09-27T07:01:09+0000"/>
    <x v="14"/>
    <s v="IDN"/>
    <x v="1"/>
    <s v="Jan 1, 2010"/>
    <s v="Dec 1, 2010"/>
    <x v="805"/>
    <s v="1415-E32"/>
    <s v="Delivered/paid to state-owned enterprise(s)"/>
    <x v="382"/>
    <s v="IDR"/>
    <n v="9078"/>
    <n v="7753156680"/>
    <n v="854060"/>
    <s v="https://eiti.org/api/v1.0/organisation/47321"/>
  </r>
  <r>
    <s v="2017-09-27T07:01:09+0000"/>
    <s v="2017-09-27T07:01:09+0000"/>
    <x v="14"/>
    <s v="IDN"/>
    <x v="1"/>
    <s v="Jan 1, 2010"/>
    <s v="Dec 1, 2010"/>
    <x v="693"/>
    <s v="1112-E1"/>
    <s v="Ordinary taxes on income, profits and capital gains"/>
    <x v="354"/>
    <s v="IDR"/>
    <n v="9078"/>
    <n v="162387264000"/>
    <n v="17888000"/>
    <s v="https://eiti.org/api/v1.0/organisation/47322"/>
  </r>
  <r>
    <s v="2017-09-27T07:01:09+0000"/>
    <s v="2017-09-27T07:01:09+0000"/>
    <x v="14"/>
    <s v="IDN"/>
    <x v="1"/>
    <s v="Jan 1, 2010"/>
    <s v="Dec 1, 2010"/>
    <x v="693"/>
    <s v="1112-E1"/>
    <s v="Ordinary taxes on income, profits and capital gains"/>
    <x v="381"/>
    <s v="IDR"/>
    <n v="9078"/>
    <n v="315701156055.17999"/>
    <n v="34776510"/>
    <s v="https://eiti.org/api/v1.0/organisation/47322"/>
  </r>
  <r>
    <s v="2017-09-27T07:01:09+0000"/>
    <s v="2017-09-27T07:01:09+0000"/>
    <x v="14"/>
    <s v="IDN"/>
    <x v="1"/>
    <s v="Jan 1, 2010"/>
    <s v="Dec 1, 2010"/>
    <x v="693"/>
    <s v="1415-E31"/>
    <s v="Delivered/paid directly to government"/>
    <x v="355"/>
    <s v="IDR"/>
    <n v="9078"/>
    <n v="281790198000"/>
    <n v="31041000"/>
    <s v="https://eiti.org/api/v1.0/organisation/47322"/>
  </r>
  <r>
    <s v="2017-09-27T07:01:09+0000"/>
    <s v="2017-09-27T07:01:09+0000"/>
    <x v="14"/>
    <s v="IDN"/>
    <x v="1"/>
    <s v="Jan 1, 2010"/>
    <s v="Dec 1, 2010"/>
    <x v="693"/>
    <s v="1415-E31"/>
    <s v="Delivered/paid directly to government"/>
    <x v="384"/>
    <s v="IDR"/>
    <n v="9078"/>
    <n v="746329614000"/>
    <n v="82213000"/>
    <s v="https://eiti.org/api/v1.0/organisation/47322"/>
  </r>
  <r>
    <s v="2017-09-27T07:01:09+0000"/>
    <s v="2017-09-27T07:01:09+0000"/>
    <x v="14"/>
    <s v="IDN"/>
    <x v="1"/>
    <s v="Jan 1, 2010"/>
    <s v="Dec 1, 2010"/>
    <x v="693"/>
    <s v="1415-E32"/>
    <s v="Delivered/paid to state-owned enterprise(s)"/>
    <x v="386"/>
    <s v="IDR"/>
    <n v="9078"/>
    <n v="7034950710"/>
    <n v="774945"/>
    <s v="https://eiti.org/api/v1.0/organisation/47322"/>
  </r>
  <r>
    <s v="2017-09-27T07:01:09+0000"/>
    <s v="2017-09-27T07:01:09+0000"/>
    <x v="14"/>
    <s v="IDN"/>
    <x v="1"/>
    <s v="Jan 1, 2010"/>
    <s v="Dec 1, 2010"/>
    <x v="693"/>
    <s v="1415-E32"/>
    <s v="Delivered/paid to state-owned enterprise(s)"/>
    <x v="382"/>
    <s v="IDR"/>
    <n v="9078"/>
    <n v="53750838000"/>
    <n v="5921000"/>
    <s v="https://eiti.org/api/v1.0/organisation/47322"/>
  </r>
  <r>
    <s v="2017-09-27T07:01:09+0000"/>
    <s v="2017-09-27T07:01:09+0000"/>
    <x v="14"/>
    <s v="IDN"/>
    <x v="1"/>
    <s v="Jan 1, 2010"/>
    <s v="Dec 1, 2010"/>
    <x v="654"/>
    <s v="1112-E1"/>
    <s v="Ordinary taxes on income, profits and capital gains"/>
    <x v="354"/>
    <s v="IDR"/>
    <n v="9078"/>
    <n v="9069053621922"/>
    <n v="999014499"/>
    <s v="https://eiti.org/api/v1.0/organisation/47323"/>
  </r>
  <r>
    <s v="2017-09-27T07:01:09+0000"/>
    <s v="2017-09-27T07:01:09+0000"/>
    <x v="14"/>
    <s v="IDN"/>
    <x v="1"/>
    <s v="Jan 1, 2010"/>
    <s v="Dec 1, 2010"/>
    <x v="654"/>
    <s v="1112-E1"/>
    <s v="Ordinary taxes on income, profits and capital gains"/>
    <x v="381"/>
    <s v="IDR"/>
    <n v="9078"/>
    <n v="18028908000"/>
    <n v="1986000"/>
    <s v="https://eiti.org/api/v1.0/organisation/47323"/>
  </r>
  <r>
    <s v="2017-09-27T07:01:09+0000"/>
    <s v="2017-09-27T07:01:09+0000"/>
    <x v="14"/>
    <s v="IDN"/>
    <x v="1"/>
    <s v="Jan 1, 2010"/>
    <s v="Dec 1, 2010"/>
    <x v="654"/>
    <s v="1415-E31"/>
    <s v="Delivered/paid directly to government"/>
    <x v="355"/>
    <s v="IDR"/>
    <n v="9078"/>
    <n v="2613538044000"/>
    <n v="287898000"/>
    <s v="https://eiti.org/api/v1.0/organisation/47323"/>
  </r>
  <r>
    <s v="2017-09-27T07:01:09+0000"/>
    <s v="2017-09-27T07:01:09+0000"/>
    <x v="14"/>
    <s v="IDN"/>
    <x v="1"/>
    <s v="Jan 1, 2010"/>
    <s v="Dec 1, 2010"/>
    <x v="654"/>
    <s v="1415-E31"/>
    <s v="Delivered/paid directly to government"/>
    <x v="383"/>
    <s v="IDR"/>
    <n v="9078"/>
    <n v="4624868802000"/>
    <n v="509459000"/>
    <s v="https://eiti.org/api/v1.0/organisation/47323"/>
  </r>
  <r>
    <s v="2017-09-27T07:01:09+0000"/>
    <s v="2017-09-27T07:01:09+0000"/>
    <x v="14"/>
    <s v="IDN"/>
    <x v="1"/>
    <s v="Jan 1, 2010"/>
    <s v="Dec 1, 2010"/>
    <x v="654"/>
    <s v="1415-E31"/>
    <s v="Delivered/paid directly to government"/>
    <x v="384"/>
    <s v="IDR"/>
    <n v="9078"/>
    <n v="24238232766000"/>
    <n v="2669997000"/>
    <s v="https://eiti.org/api/v1.0/organisation/47323"/>
  </r>
  <r>
    <s v="2017-09-27T07:01:09+0000"/>
    <s v="2017-09-27T07:01:09+0000"/>
    <x v="14"/>
    <s v="IDN"/>
    <x v="1"/>
    <s v="Jan 1, 2010"/>
    <s v="Dec 1, 2010"/>
    <x v="654"/>
    <s v="1415-E32"/>
    <s v="Delivered/paid to state-owned enterprise(s)"/>
    <x v="386"/>
    <s v="IDR"/>
    <n v="9078"/>
    <n v="825806260314"/>
    <n v="90967863"/>
    <s v="https://eiti.org/api/v1.0/organisation/47323"/>
  </r>
  <r>
    <s v="2017-09-27T07:01:09+0000"/>
    <s v="2017-09-27T07:01:09+0000"/>
    <x v="14"/>
    <s v="IDN"/>
    <x v="1"/>
    <s v="Jan 1, 2010"/>
    <s v="Dec 1, 2010"/>
    <x v="654"/>
    <s v="1415-E32"/>
    <s v="Delivered/paid to state-owned enterprise(s)"/>
    <x v="382"/>
    <s v="IDR"/>
    <n v="9078"/>
    <n v="214184017110"/>
    <n v="23593745"/>
    <s v="https://eiti.org/api/v1.0/organisation/47323"/>
  </r>
  <r>
    <s v="2017-09-27T07:01:09+0000"/>
    <s v="2017-09-27T07:01:09+0000"/>
    <x v="14"/>
    <s v="IDN"/>
    <x v="1"/>
    <s v="Jan 1, 2010"/>
    <s v="Dec 1, 2010"/>
    <x v="806"/>
    <s v="1415-E31"/>
    <s v="Delivered/paid directly to government"/>
    <x v="384"/>
    <s v="IDR"/>
    <n v="9078"/>
    <n v="61222032000"/>
    <n v="6744000"/>
    <s v="https://eiti.org/api/v1.0/organisation/47324"/>
  </r>
  <r>
    <s v="2017-09-27T07:01:09+0000"/>
    <s v="2017-09-27T07:01:09+0000"/>
    <x v="14"/>
    <s v="IDN"/>
    <x v="1"/>
    <s v="Jan 1, 2010"/>
    <s v="Dec 1, 2010"/>
    <x v="806"/>
    <s v="1415-E32"/>
    <s v="Delivered/paid to state-owned enterprise(s)"/>
    <x v="386"/>
    <s v="IDR"/>
    <n v="9078"/>
    <n v="-2455417440"/>
    <n v="-270480"/>
    <s v="https://eiti.org/api/v1.0/organisation/47324"/>
  </r>
  <r>
    <s v="2017-09-27T07:01:09+0000"/>
    <s v="2017-09-27T07:01:09+0000"/>
    <x v="14"/>
    <s v="IDN"/>
    <x v="1"/>
    <s v="Jan 1, 2010"/>
    <s v="Dec 1, 2010"/>
    <x v="660"/>
    <s v="1112-E1"/>
    <s v="Ordinary taxes on income, profits and capital gains"/>
    <x v="354"/>
    <s v="IDR"/>
    <n v="9078"/>
    <n v="146784533202"/>
    <n v="16169259"/>
    <s v="https://eiti.org/api/v1.0/organisation/47325"/>
  </r>
  <r>
    <s v="2017-09-27T07:01:09+0000"/>
    <s v="2017-09-27T07:01:09+0000"/>
    <x v="14"/>
    <s v="IDN"/>
    <x v="1"/>
    <s v="Jan 1, 2010"/>
    <s v="Dec 1, 2010"/>
    <x v="660"/>
    <s v="1112-E1"/>
    <s v="Ordinary taxes on income, profits and capital gains"/>
    <x v="381"/>
    <s v="IDR"/>
    <n v="9078"/>
    <n v="1674825266202"/>
    <n v="184492759"/>
    <s v="https://eiti.org/api/v1.0/organisation/47325"/>
  </r>
  <r>
    <s v="2017-09-27T07:01:09+0000"/>
    <s v="2017-09-27T07:01:09+0000"/>
    <x v="14"/>
    <s v="IDN"/>
    <x v="1"/>
    <s v="Jan 1, 2010"/>
    <s v="Dec 1, 2010"/>
    <x v="660"/>
    <s v="1415-E31"/>
    <s v="Delivered/paid directly to government"/>
    <x v="355"/>
    <s v="IDR"/>
    <n v="9078"/>
    <n v="2681005740000"/>
    <n v="295330000"/>
    <s v="https://eiti.org/api/v1.0/organisation/47325"/>
  </r>
  <r>
    <s v="2017-09-27T07:01:09+0000"/>
    <s v="2017-09-27T07:01:09+0000"/>
    <x v="14"/>
    <s v="IDN"/>
    <x v="1"/>
    <s v="Jan 1, 2010"/>
    <s v="Dec 1, 2010"/>
    <x v="660"/>
    <s v="1415-E31"/>
    <s v="Delivered/paid directly to government"/>
    <x v="383"/>
    <s v="IDR"/>
    <n v="9078"/>
    <n v="530173356000"/>
    <n v="58402000"/>
    <s v="https://eiti.org/api/v1.0/organisation/47325"/>
  </r>
  <r>
    <s v="2017-09-27T07:01:09+0000"/>
    <s v="2017-09-27T07:01:09+0000"/>
    <x v="14"/>
    <s v="IDN"/>
    <x v="1"/>
    <s v="Jan 1, 2010"/>
    <s v="Dec 1, 2010"/>
    <x v="660"/>
    <s v="1415-E31"/>
    <s v="Delivered/paid directly to government"/>
    <x v="384"/>
    <s v="IDR"/>
    <n v="9078"/>
    <n v="2714022426000"/>
    <n v="298967000"/>
    <s v="https://eiti.org/api/v1.0/organisation/47325"/>
  </r>
  <r>
    <s v="2017-09-27T07:01:09+0000"/>
    <s v="2017-09-27T07:01:09+0000"/>
    <x v="14"/>
    <s v="IDN"/>
    <x v="1"/>
    <s v="Jan 1, 2010"/>
    <s v="Dec 1, 2010"/>
    <x v="660"/>
    <s v="1415-E32"/>
    <s v="Delivered/paid to state-owned enterprise(s)"/>
    <x v="382"/>
    <s v="IDR"/>
    <n v="9078"/>
    <n v="64090788936"/>
    <n v="7060012"/>
    <s v="https://eiti.org/api/v1.0/organisation/47325"/>
  </r>
  <r>
    <s v="2017-09-27T07:01:08+0000"/>
    <s v="2017-09-27T07:01:08+0000"/>
    <x v="14"/>
    <s v="IDN"/>
    <x v="2"/>
    <s v="Jan 1, 2011"/>
    <s v="Dec 1, 2011"/>
    <x v="807"/>
    <s v="1112-E1"/>
    <s v="Ordinary taxes on income, profits and capital gains"/>
    <x v="378"/>
    <s v="IDR"/>
    <n v="8742"/>
    <n v="939000000"/>
    <n v="107412"/>
    <s v="https://eiti.org/api/v1.0/organisation/47052"/>
  </r>
  <r>
    <s v="2017-09-27T07:01:08+0000"/>
    <s v="2017-09-27T07:01:08+0000"/>
    <x v="14"/>
    <s v="IDN"/>
    <x v="2"/>
    <s v="Jan 1, 2011"/>
    <s v="Dec 1, 2011"/>
    <x v="807"/>
    <s v="1415-E1"/>
    <s v="Royalties"/>
    <x v="377"/>
    <s v="IDR"/>
    <n v="8742"/>
    <n v="28970988000"/>
    <n v="3314000"/>
    <s v="https://eiti.org/api/v1.0/organisation/47052"/>
  </r>
  <r>
    <s v="2017-09-27T07:01:08+0000"/>
    <s v="2017-09-27T07:01:08+0000"/>
    <x v="14"/>
    <s v="IDN"/>
    <x v="2"/>
    <s v="Jan 1, 2011"/>
    <s v="Dec 1, 2011"/>
    <x v="775"/>
    <s v="1112-E1"/>
    <s v="Ordinary taxes on income, profits and capital gains"/>
    <x v="378"/>
    <s v="IDR"/>
    <n v="8742"/>
    <n v="18344000000"/>
    <n v="2098376"/>
    <s v="https://eiti.org/api/v1.0/organisation/47053"/>
  </r>
  <r>
    <s v="2017-09-27T07:01:08+0000"/>
    <s v="2017-09-27T07:01:08+0000"/>
    <x v="14"/>
    <s v="IDN"/>
    <x v="2"/>
    <s v="Jan 1, 2011"/>
    <s v="Dec 1, 2011"/>
    <x v="775"/>
    <s v="1415-E1"/>
    <s v="Royalties"/>
    <x v="377"/>
    <s v="IDR"/>
    <n v="8742"/>
    <n v="259978338000"/>
    <n v="29739000"/>
    <s v="https://eiti.org/api/v1.0/organisation/47053"/>
  </r>
  <r>
    <s v="2017-09-27T07:01:08+0000"/>
    <s v="2017-09-27T07:01:08+0000"/>
    <x v="14"/>
    <s v="IDN"/>
    <x v="2"/>
    <s v="Jan 1, 2011"/>
    <s v="Dec 1, 2011"/>
    <x v="775"/>
    <s v="1415-E31"/>
    <s v="Delivered/paid directly to government"/>
    <x v="379"/>
    <s v="IDR"/>
    <n v="8742"/>
    <n v="241419072000"/>
    <n v="27616000"/>
    <s v="https://eiti.org/api/v1.0/organisation/47053"/>
  </r>
  <r>
    <s v="2017-09-27T07:01:08+0000"/>
    <s v="2017-09-27T07:01:08+0000"/>
    <x v="14"/>
    <s v="IDN"/>
    <x v="2"/>
    <s v="Jan 1, 2011"/>
    <s v="Dec 1, 2011"/>
    <x v="728"/>
    <s v="1112-E1"/>
    <s v="Ordinary taxes on income, profits and capital gains"/>
    <x v="378"/>
    <s v="IDR"/>
    <n v="8742"/>
    <n v="3132031308000"/>
    <n v="358274000"/>
    <s v="https://eiti.org/api/v1.0/organisation/47054"/>
  </r>
  <r>
    <s v="2017-09-27T07:01:08+0000"/>
    <s v="2017-09-27T07:01:08+0000"/>
    <x v="14"/>
    <s v="IDN"/>
    <x v="2"/>
    <s v="Jan 1, 2011"/>
    <s v="Dec 1, 2011"/>
    <x v="728"/>
    <s v="1415-E1"/>
    <s v="Royalties"/>
    <x v="377"/>
    <s v="IDR"/>
    <n v="8742"/>
    <n v="1082420988000"/>
    <n v="123818461"/>
    <s v="https://eiti.org/api/v1.0/organisation/47054"/>
  </r>
  <r>
    <s v="2017-09-27T07:01:08+0000"/>
    <s v="2017-09-27T07:01:08+0000"/>
    <x v="14"/>
    <s v="IDN"/>
    <x v="2"/>
    <s v="Jan 1, 2011"/>
    <s v="Dec 1, 2011"/>
    <x v="728"/>
    <s v="1415-E31"/>
    <s v="Delivered/paid directly to government"/>
    <x v="379"/>
    <s v="IDR"/>
    <n v="8742"/>
    <n v="650336564000"/>
    <n v="74392194"/>
    <s v="https://eiti.org/api/v1.0/organisation/47054"/>
  </r>
  <r>
    <s v="2017-09-27T07:01:08+0000"/>
    <s v="2017-09-27T07:01:08+0000"/>
    <x v="14"/>
    <s v="IDN"/>
    <x v="2"/>
    <s v="Jan 1, 2011"/>
    <s v="Dec 1, 2011"/>
    <x v="763"/>
    <s v="1112-E1"/>
    <s v="Ordinary taxes on income, profits and capital gains"/>
    <x v="378"/>
    <s v="IDR"/>
    <n v="8742"/>
    <n v="232549000000"/>
    <n v="26601350"/>
    <s v="https://eiti.org/api/v1.0/organisation/47055"/>
  </r>
  <r>
    <s v="2017-09-27T07:01:08+0000"/>
    <s v="2017-09-27T07:01:08+0000"/>
    <x v="14"/>
    <s v="IDN"/>
    <x v="2"/>
    <s v="Jan 1, 2011"/>
    <s v="Dec 1, 2011"/>
    <x v="763"/>
    <s v="1415-E1"/>
    <s v="Royalties"/>
    <x v="377"/>
    <s v="IDR"/>
    <n v="8742"/>
    <n v="160234988000"/>
    <n v="18329328"/>
    <s v="https://eiti.org/api/v1.0/organisation/47055"/>
  </r>
  <r>
    <s v="2017-09-27T07:01:08+0000"/>
    <s v="2017-09-27T07:01:08+0000"/>
    <x v="14"/>
    <s v="IDN"/>
    <x v="2"/>
    <s v="Jan 1, 2011"/>
    <s v="Dec 1, 2011"/>
    <x v="776"/>
    <s v="1112-E1"/>
    <s v="Ordinary taxes on income, profits and capital gains"/>
    <x v="378"/>
    <s v="IDR"/>
    <n v="8742"/>
    <n v="846861000000"/>
    <n v="96872684"/>
    <s v="https://eiti.org/api/v1.0/organisation/47056"/>
  </r>
  <r>
    <s v="2017-09-27T07:01:08+0000"/>
    <s v="2017-09-27T07:01:08+0000"/>
    <x v="14"/>
    <s v="IDN"/>
    <x v="2"/>
    <s v="Jan 1, 2011"/>
    <s v="Dec 1, 2011"/>
    <x v="776"/>
    <s v="1412-E2"/>
    <s v="From government participation (equity)"/>
    <x v="380"/>
    <s v="IDR"/>
    <n v="8742"/>
    <n v="438402000000"/>
    <n v="50148936"/>
    <s v="https://eiti.org/api/v1.0/organisation/47056"/>
  </r>
  <r>
    <s v="2017-09-27T07:01:08+0000"/>
    <s v="2017-09-27T07:01:08+0000"/>
    <x v="14"/>
    <s v="IDN"/>
    <x v="2"/>
    <s v="Jan 1, 2011"/>
    <s v="Dec 1, 2011"/>
    <x v="776"/>
    <s v="1415-E1"/>
    <s v="Royalties"/>
    <x v="377"/>
    <s v="IDR"/>
    <n v="8742"/>
    <n v="178498000000"/>
    <n v="20418440"/>
    <s v="https://eiti.org/api/v1.0/organisation/47056"/>
  </r>
  <r>
    <s v="2017-09-27T07:01:08+0000"/>
    <s v="2017-09-27T07:01:08+0000"/>
    <x v="14"/>
    <s v="IDN"/>
    <x v="2"/>
    <s v="Jan 1, 2011"/>
    <s v="Dec 1, 2011"/>
    <x v="721"/>
    <s v="1112-E1"/>
    <s v="Ordinary taxes on income, profits and capital gains"/>
    <x v="378"/>
    <s v="IDR"/>
    <n v="8742"/>
    <n v="1880106972000"/>
    <n v="215066000"/>
    <s v="https://eiti.org/api/v1.0/organisation/47057"/>
  </r>
  <r>
    <s v="2017-09-27T07:01:08+0000"/>
    <s v="2017-09-27T07:01:08+0000"/>
    <x v="14"/>
    <s v="IDN"/>
    <x v="2"/>
    <s v="Jan 1, 2011"/>
    <s v="Dec 1, 2011"/>
    <x v="721"/>
    <s v="1415-E1"/>
    <s v="Royalties"/>
    <x v="377"/>
    <s v="IDR"/>
    <n v="8742"/>
    <n v="878842002000"/>
    <n v="100531000"/>
    <s v="https://eiti.org/api/v1.0/organisation/47057"/>
  </r>
  <r>
    <s v="2017-09-27T07:01:08+0000"/>
    <s v="2017-09-27T07:01:08+0000"/>
    <x v="14"/>
    <s v="IDN"/>
    <x v="2"/>
    <s v="Jan 1, 2011"/>
    <s v="Dec 1, 2011"/>
    <x v="721"/>
    <s v="1415-E31"/>
    <s v="Delivered/paid directly to government"/>
    <x v="379"/>
    <s v="IDR"/>
    <n v="8742"/>
    <n v="245991138000"/>
    <n v="28139000"/>
    <s v="https://eiti.org/api/v1.0/organisation/47057"/>
  </r>
  <r>
    <s v="2017-09-27T07:01:08+0000"/>
    <s v="2017-09-27T07:01:08+0000"/>
    <x v="14"/>
    <s v="IDN"/>
    <x v="2"/>
    <s v="Jan 1, 2011"/>
    <s v="Dec 1, 2011"/>
    <x v="777"/>
    <s v="1112-E1"/>
    <s v="Ordinary taxes on income, profits and capital gains"/>
    <x v="378"/>
    <s v="IDR"/>
    <n v="8742"/>
    <n v="3174000000"/>
    <n v="363075"/>
    <s v="https://eiti.org/api/v1.0/organisation/47058"/>
  </r>
  <r>
    <s v="2017-09-27T07:01:08+0000"/>
    <s v="2017-09-27T07:01:08+0000"/>
    <x v="14"/>
    <s v="IDN"/>
    <x v="2"/>
    <s v="Jan 1, 2011"/>
    <s v="Dec 1, 2011"/>
    <x v="777"/>
    <s v="1415-E1"/>
    <s v="Royalties"/>
    <x v="377"/>
    <s v="IDR"/>
    <n v="8742"/>
    <n v="55677798000"/>
    <n v="6369000"/>
    <s v="https://eiti.org/api/v1.0/organisation/47058"/>
  </r>
  <r>
    <s v="2017-09-27T07:01:08+0000"/>
    <s v="2017-09-27T07:01:08+0000"/>
    <x v="14"/>
    <s v="IDN"/>
    <x v="2"/>
    <s v="Jan 1, 2011"/>
    <s v="Dec 1, 2011"/>
    <x v="778"/>
    <s v="1112-E1"/>
    <s v="Ordinary taxes on income, profits and capital gains"/>
    <x v="378"/>
    <s v="IDR"/>
    <n v="8742"/>
    <n v="271432000000"/>
    <n v="31049188"/>
    <s v="https://eiti.org/api/v1.0/organisation/47059"/>
  </r>
  <r>
    <s v="2017-09-27T07:01:08+0000"/>
    <s v="2017-09-27T07:01:08+0000"/>
    <x v="14"/>
    <s v="IDN"/>
    <x v="2"/>
    <s v="Jan 1, 2011"/>
    <s v="Dec 1, 2011"/>
    <x v="778"/>
    <s v="1415-E1"/>
    <s v="Royalties"/>
    <x v="377"/>
    <s v="IDR"/>
    <n v="8742"/>
    <n v="139513578000"/>
    <n v="15959000"/>
    <s v="https://eiti.org/api/v1.0/organisation/47059"/>
  </r>
  <r>
    <s v="2017-09-27T07:01:08+0000"/>
    <s v="2017-09-27T07:01:08+0000"/>
    <x v="14"/>
    <s v="IDN"/>
    <x v="2"/>
    <s v="Jan 1, 2011"/>
    <s v="Dec 1, 2011"/>
    <x v="778"/>
    <s v="1415-E31"/>
    <s v="Delivered/paid directly to government"/>
    <x v="379"/>
    <s v="IDR"/>
    <n v="8742"/>
    <n v="129547698000"/>
    <n v="14819000"/>
    <s v="https://eiti.org/api/v1.0/organisation/47059"/>
  </r>
  <r>
    <s v="2017-09-27T07:01:08+0000"/>
    <s v="2017-09-27T07:01:08+0000"/>
    <x v="14"/>
    <s v="IDN"/>
    <x v="2"/>
    <s v="Jan 1, 2011"/>
    <s v="Dec 1, 2011"/>
    <x v="744"/>
    <s v="1112-E1"/>
    <s v="Ordinary taxes on income, profits and capital gains"/>
    <x v="378"/>
    <s v="IDR"/>
    <n v="8742"/>
    <n v="43701258000"/>
    <n v="4999000"/>
    <s v="https://eiti.org/api/v1.0/organisation/47060"/>
  </r>
  <r>
    <s v="2017-09-27T07:01:08+0000"/>
    <s v="2017-09-27T07:01:08+0000"/>
    <x v="14"/>
    <s v="IDN"/>
    <x v="2"/>
    <s v="Jan 1, 2011"/>
    <s v="Dec 1, 2011"/>
    <x v="744"/>
    <s v="1415-E1"/>
    <s v="Royalties"/>
    <x v="377"/>
    <s v="IDR"/>
    <n v="8742"/>
    <n v="65241546000"/>
    <n v="7463000"/>
    <s v="https://eiti.org/api/v1.0/organisation/47060"/>
  </r>
  <r>
    <s v="2017-09-27T07:01:08+0000"/>
    <s v="2017-09-27T07:01:08+0000"/>
    <x v="14"/>
    <s v="IDN"/>
    <x v="2"/>
    <s v="Jan 1, 2011"/>
    <s v="Dec 1, 2011"/>
    <x v="744"/>
    <s v="1415-E31"/>
    <s v="Delivered/paid directly to government"/>
    <x v="379"/>
    <s v="IDR"/>
    <n v="8742"/>
    <n v="110909754000"/>
    <n v="12687000"/>
    <s v="https://eiti.org/api/v1.0/organisation/47060"/>
  </r>
  <r>
    <s v="2017-09-27T07:01:08+0000"/>
    <s v="2017-09-27T07:01:08+0000"/>
    <x v="14"/>
    <s v="IDN"/>
    <x v="2"/>
    <s v="Jan 1, 2011"/>
    <s v="Dec 1, 2011"/>
    <x v="768"/>
    <s v="1415-E1"/>
    <s v="Royalties"/>
    <x v="377"/>
    <s v="IDR"/>
    <n v="8742"/>
    <n v="35221518000"/>
    <n v="4029000"/>
    <s v="https://eiti.org/api/v1.0/organisation/47061"/>
  </r>
  <r>
    <s v="2017-09-27T07:01:08+0000"/>
    <s v="2017-09-27T07:01:08+0000"/>
    <x v="14"/>
    <s v="IDN"/>
    <x v="2"/>
    <s v="Jan 1, 2011"/>
    <s v="Dec 1, 2011"/>
    <x v="768"/>
    <s v="1415-E31"/>
    <s v="Delivered/paid directly to government"/>
    <x v="379"/>
    <s v="IDR"/>
    <n v="8742"/>
    <n v="32712564000"/>
    <n v="3742000"/>
    <s v="https://eiti.org/api/v1.0/organisation/47061"/>
  </r>
  <r>
    <s v="2017-09-27T07:01:08+0000"/>
    <s v="2017-09-27T07:01:08+0000"/>
    <x v="14"/>
    <s v="IDN"/>
    <x v="2"/>
    <s v="Jan 1, 2011"/>
    <s v="Dec 1, 2011"/>
    <x v="760"/>
    <s v="1112-E1"/>
    <s v="Ordinary taxes on income, profits and capital gains"/>
    <x v="378"/>
    <s v="IDR"/>
    <n v="8742"/>
    <n v="1714000000"/>
    <n v="196065"/>
    <s v="https://eiti.org/api/v1.0/organisation/47062"/>
  </r>
  <r>
    <s v="2017-09-27T07:01:08+0000"/>
    <s v="2017-09-27T07:01:08+0000"/>
    <x v="14"/>
    <s v="IDN"/>
    <x v="2"/>
    <s v="Jan 1, 2011"/>
    <s v="Dec 1, 2011"/>
    <x v="760"/>
    <s v="1415-E1"/>
    <s v="Royalties"/>
    <x v="377"/>
    <s v="IDR"/>
    <n v="8742"/>
    <n v="17352870000"/>
    <n v="1985000"/>
    <s v="https://eiti.org/api/v1.0/organisation/47062"/>
  </r>
  <r>
    <s v="2017-09-27T07:01:08+0000"/>
    <s v="2017-09-27T07:01:08+0000"/>
    <x v="14"/>
    <s v="IDN"/>
    <x v="2"/>
    <s v="Jan 1, 2011"/>
    <s v="Dec 1, 2011"/>
    <x v="750"/>
    <s v="1112-E1"/>
    <s v="Ordinary taxes on income, profits and capital gains"/>
    <x v="378"/>
    <s v="IDR"/>
    <n v="8742"/>
    <n v="21726000000"/>
    <n v="2485244"/>
    <s v="https://eiti.org/api/v1.0/organisation/47063"/>
  </r>
  <r>
    <s v="2017-09-27T07:01:08+0000"/>
    <s v="2017-09-27T07:01:08+0000"/>
    <x v="14"/>
    <s v="IDN"/>
    <x v="2"/>
    <s v="Jan 1, 2011"/>
    <s v="Dec 1, 2011"/>
    <x v="750"/>
    <s v="1415-E1"/>
    <s v="Royalties"/>
    <x v="377"/>
    <s v="IDR"/>
    <n v="8742"/>
    <n v="58772466000"/>
    <n v="6723000"/>
    <s v="https://eiti.org/api/v1.0/organisation/47063"/>
  </r>
  <r>
    <s v="2017-09-27T07:01:08+0000"/>
    <s v="2017-09-27T07:01:08+0000"/>
    <x v="14"/>
    <s v="IDN"/>
    <x v="2"/>
    <s v="Jan 1, 2011"/>
    <s v="Dec 1, 2011"/>
    <x v="808"/>
    <s v="1112-E1"/>
    <s v="Ordinary taxes on income, profits and capital gains"/>
    <x v="378"/>
    <s v="IDR"/>
    <n v="8742"/>
    <n v="8270000000"/>
    <n v="946008"/>
    <s v="https://eiti.org/api/v1.0/organisation/47064"/>
  </r>
  <r>
    <s v="2017-09-27T07:01:08+0000"/>
    <s v="2017-09-27T07:01:08+0000"/>
    <x v="14"/>
    <s v="IDN"/>
    <x v="2"/>
    <s v="Jan 1, 2011"/>
    <s v="Dec 1, 2011"/>
    <x v="808"/>
    <s v="1415-E1"/>
    <s v="Royalties"/>
    <x v="377"/>
    <s v="IDR"/>
    <n v="8742"/>
    <n v="50616000000"/>
    <n v="5789979"/>
    <s v="https://eiti.org/api/v1.0/organisation/47064"/>
  </r>
  <r>
    <s v="2017-09-27T07:01:08+0000"/>
    <s v="2017-09-27T07:01:08+0000"/>
    <x v="14"/>
    <s v="IDN"/>
    <x v="2"/>
    <s v="Jan 1, 2011"/>
    <s v="Dec 1, 2011"/>
    <x v="731"/>
    <s v="1112-E1"/>
    <s v="Ordinary taxes on income, profits and capital gains"/>
    <x v="378"/>
    <s v="IDR"/>
    <n v="8742"/>
    <n v="2241632382000"/>
    <n v="256421000"/>
    <s v="https://eiti.org/api/v1.0/organisation/47065"/>
  </r>
  <r>
    <s v="2017-09-27T07:01:08+0000"/>
    <s v="2017-09-27T07:01:08+0000"/>
    <x v="14"/>
    <s v="IDN"/>
    <x v="2"/>
    <s v="Jan 1, 2011"/>
    <s v="Dec 1, 2011"/>
    <x v="731"/>
    <s v="1415-E1"/>
    <s v="Royalties"/>
    <x v="377"/>
    <s v="IDR"/>
    <n v="8742"/>
    <n v="376299390000"/>
    <n v="43045000"/>
    <s v="https://eiti.org/api/v1.0/organisation/47065"/>
  </r>
  <r>
    <s v="2017-09-27T07:01:08+0000"/>
    <s v="2017-09-27T07:01:08+0000"/>
    <x v="14"/>
    <s v="IDN"/>
    <x v="2"/>
    <s v="Jan 1, 2011"/>
    <s v="Dec 1, 2011"/>
    <x v="731"/>
    <s v="1415-E31"/>
    <s v="Delivered/paid directly to government"/>
    <x v="379"/>
    <s v="IDR"/>
    <n v="8742"/>
    <n v="639713334000"/>
    <n v="73177000"/>
    <s v="https://eiti.org/api/v1.0/organisation/47065"/>
  </r>
  <r>
    <s v="2017-09-27T07:01:08+0000"/>
    <s v="2017-09-27T07:01:08+0000"/>
    <x v="14"/>
    <s v="IDN"/>
    <x v="2"/>
    <s v="Jan 1, 2011"/>
    <s v="Dec 1, 2011"/>
    <x v="718"/>
    <s v="1112-E1"/>
    <s v="Ordinary taxes on income, profits and capital gains"/>
    <x v="378"/>
    <s v="IDR"/>
    <n v="8742"/>
    <n v="3626000000"/>
    <n v="414779"/>
    <s v="https://eiti.org/api/v1.0/organisation/47066"/>
  </r>
  <r>
    <s v="2017-09-27T07:01:08+0000"/>
    <s v="2017-09-27T07:01:08+0000"/>
    <x v="14"/>
    <s v="IDN"/>
    <x v="2"/>
    <s v="Jan 1, 2011"/>
    <s v="Dec 1, 2011"/>
    <x v="718"/>
    <s v="1415-E1"/>
    <s v="Royalties"/>
    <x v="377"/>
    <s v="IDR"/>
    <n v="8742"/>
    <n v="5981756000"/>
    <n v="684255"/>
    <s v="https://eiti.org/api/v1.0/organisation/47066"/>
  </r>
  <r>
    <s v="2017-09-27T07:01:08+0000"/>
    <s v="2017-09-27T07:01:08+0000"/>
    <x v="14"/>
    <s v="IDN"/>
    <x v="2"/>
    <s v="Jan 1, 2011"/>
    <s v="Dec 1, 2011"/>
    <x v="762"/>
    <s v="1112-E1"/>
    <s v="Ordinary taxes on income, profits and capital gains"/>
    <x v="378"/>
    <s v="IDR"/>
    <n v="8742"/>
    <n v="1215138000"/>
    <n v="139000"/>
    <s v="https://eiti.org/api/v1.0/organisation/47067"/>
  </r>
  <r>
    <s v="2017-09-27T07:01:08+0000"/>
    <s v="2017-09-27T07:01:08+0000"/>
    <x v="14"/>
    <s v="IDN"/>
    <x v="2"/>
    <s v="Jan 1, 2011"/>
    <s v="Dec 1, 2011"/>
    <x v="762"/>
    <s v="1415-E1"/>
    <s v="Royalties"/>
    <x v="377"/>
    <s v="IDR"/>
    <n v="8742"/>
    <n v="36830046000"/>
    <n v="4213000"/>
    <s v="https://eiti.org/api/v1.0/organisation/47067"/>
  </r>
  <r>
    <s v="2017-09-27T07:01:08+0000"/>
    <s v="2017-09-27T07:01:08+0000"/>
    <x v="14"/>
    <s v="IDN"/>
    <x v="2"/>
    <s v="Jan 1, 2011"/>
    <s v="Dec 1, 2011"/>
    <x v="809"/>
    <s v="1112-E1"/>
    <s v="Ordinary taxes on income, profits and capital gains"/>
    <x v="378"/>
    <s v="IDR"/>
    <n v="8742"/>
    <n v="3205000000"/>
    <n v="366621"/>
    <s v="https://eiti.org/api/v1.0/organisation/47068"/>
  </r>
  <r>
    <s v="2017-09-27T07:01:08+0000"/>
    <s v="2017-09-27T07:01:08+0000"/>
    <x v="14"/>
    <s v="IDN"/>
    <x v="2"/>
    <s v="Jan 1, 2011"/>
    <s v="Dec 1, 2011"/>
    <x v="809"/>
    <s v="1415-E1"/>
    <s v="Royalties"/>
    <x v="377"/>
    <s v="IDR"/>
    <n v="8742"/>
    <n v="38893158000"/>
    <n v="4449000"/>
    <s v="https://eiti.org/api/v1.0/organisation/47068"/>
  </r>
  <r>
    <s v="2017-09-27T07:01:08+0000"/>
    <s v="2017-09-27T07:01:08+0000"/>
    <x v="14"/>
    <s v="IDN"/>
    <x v="2"/>
    <s v="Jan 1, 2011"/>
    <s v="Dec 1, 2011"/>
    <x v="752"/>
    <s v="1112-E1"/>
    <s v="Ordinary taxes on income, profits and capital gains"/>
    <x v="378"/>
    <s v="IDR"/>
    <n v="8742"/>
    <n v="2892000000"/>
    <n v="330817"/>
    <s v="https://eiti.org/api/v1.0/organisation/47069"/>
  </r>
  <r>
    <s v="2017-09-27T07:01:08+0000"/>
    <s v="2017-09-27T07:01:08+0000"/>
    <x v="14"/>
    <s v="IDN"/>
    <x v="2"/>
    <s v="Jan 1, 2011"/>
    <s v="Dec 1, 2011"/>
    <x v="752"/>
    <s v="1415-E1"/>
    <s v="Royalties"/>
    <x v="377"/>
    <s v="IDR"/>
    <n v="8742"/>
    <n v="221784540000"/>
    <n v="25370000"/>
    <s v="https://eiti.org/api/v1.0/organisation/47069"/>
  </r>
  <r>
    <s v="2017-09-27T07:01:08+0000"/>
    <s v="2017-09-27T07:01:08+0000"/>
    <x v="14"/>
    <s v="IDN"/>
    <x v="2"/>
    <s v="Jan 1, 2011"/>
    <s v="Dec 1, 2011"/>
    <x v="752"/>
    <s v="1415-E31"/>
    <s v="Delivered/paid directly to government"/>
    <x v="379"/>
    <s v="IDR"/>
    <n v="8742"/>
    <n v="377033718000"/>
    <n v="43129000"/>
    <s v="https://eiti.org/api/v1.0/organisation/47069"/>
  </r>
  <r>
    <s v="2017-09-27T07:01:08+0000"/>
    <s v="2017-09-27T07:01:08+0000"/>
    <x v="14"/>
    <s v="IDN"/>
    <x v="2"/>
    <s v="Jan 1, 2011"/>
    <s v="Dec 1, 2011"/>
    <x v="733"/>
    <s v="1112-E1"/>
    <s v="Ordinary taxes on income, profits and capital gains"/>
    <x v="378"/>
    <s v="IDR"/>
    <n v="8742"/>
    <n v="839354000000"/>
    <n v="96013956"/>
    <s v="https://eiti.org/api/v1.0/organisation/47070"/>
  </r>
  <r>
    <s v="2017-09-27T07:01:08+0000"/>
    <s v="2017-09-27T07:01:08+0000"/>
    <x v="14"/>
    <s v="IDN"/>
    <x v="2"/>
    <s v="Jan 1, 2011"/>
    <s v="Dec 1, 2011"/>
    <x v="733"/>
    <s v="1412-E2"/>
    <s v="From government participation (equity)"/>
    <x v="380"/>
    <s v="IDR"/>
    <n v="8742"/>
    <n v="838674000000"/>
    <n v="95936170"/>
    <s v="https://eiti.org/api/v1.0/organisation/47070"/>
  </r>
  <r>
    <s v="2017-09-27T07:01:08+0000"/>
    <s v="2017-09-27T07:01:08+0000"/>
    <x v="14"/>
    <s v="IDN"/>
    <x v="2"/>
    <s v="Jan 1, 2011"/>
    <s v="Dec 1, 2011"/>
    <x v="733"/>
    <s v="1415-E1"/>
    <s v="Royalties"/>
    <x v="377"/>
    <s v="IDR"/>
    <n v="8742"/>
    <n v="644046000000"/>
    <n v="73672615"/>
    <s v="https://eiti.org/api/v1.0/organisation/47070"/>
  </r>
  <r>
    <s v="2017-09-27T07:01:08+0000"/>
    <s v="2017-09-27T07:01:08+0000"/>
    <x v="14"/>
    <s v="IDN"/>
    <x v="2"/>
    <s v="Jan 1, 2011"/>
    <s v="Dec 1, 2011"/>
    <x v="754"/>
    <s v="1112-E1"/>
    <s v="Ordinary taxes on income, profits and capital gains"/>
    <x v="378"/>
    <s v="IDR"/>
    <n v="8742"/>
    <n v="48109000000"/>
    <n v="5503203"/>
    <s v="https://eiti.org/api/v1.0/organisation/47071"/>
  </r>
  <r>
    <s v="2017-09-27T07:01:08+0000"/>
    <s v="2017-09-27T07:01:08+0000"/>
    <x v="14"/>
    <s v="IDN"/>
    <x v="2"/>
    <s v="Jan 1, 2011"/>
    <s v="Dec 1, 2011"/>
    <x v="754"/>
    <s v="1415-E1"/>
    <s v="Royalties"/>
    <x v="377"/>
    <s v="IDR"/>
    <n v="8742"/>
    <n v="72609600000"/>
    <n v="8305834"/>
    <s v="https://eiti.org/api/v1.0/organisation/47071"/>
  </r>
  <r>
    <s v="2017-09-27T07:01:08+0000"/>
    <s v="2017-09-27T07:01:08+0000"/>
    <x v="14"/>
    <s v="IDN"/>
    <x v="2"/>
    <s v="Jan 1, 2011"/>
    <s v="Dec 1, 2011"/>
    <x v="810"/>
    <s v="1112-E1"/>
    <s v="Ordinary taxes on income, profits and capital gains"/>
    <x v="378"/>
    <s v="IDR"/>
    <n v="8742"/>
    <n v="1224000000"/>
    <n v="140014"/>
    <s v="https://eiti.org/api/v1.0/organisation/47072"/>
  </r>
  <r>
    <s v="2017-09-27T07:01:08+0000"/>
    <s v="2017-09-27T07:01:08+0000"/>
    <x v="14"/>
    <s v="IDN"/>
    <x v="2"/>
    <s v="Jan 1, 2011"/>
    <s v="Dec 1, 2011"/>
    <x v="810"/>
    <s v="1415-E1"/>
    <s v="Royalties"/>
    <x v="377"/>
    <s v="IDR"/>
    <n v="8742"/>
    <n v="38345016000"/>
    <n v="4386298"/>
    <s v="https://eiti.org/api/v1.0/organisation/47072"/>
  </r>
  <r>
    <s v="2017-09-27T07:01:08+0000"/>
    <s v="2017-09-27T07:01:08+0000"/>
    <x v="14"/>
    <s v="IDN"/>
    <x v="2"/>
    <s v="Jan 1, 2011"/>
    <s v="Dec 1, 2011"/>
    <x v="715"/>
    <s v="1112-E1"/>
    <s v="Ordinary taxes on income, profits and capital gains"/>
    <x v="378"/>
    <s v="IDR"/>
    <n v="8742"/>
    <n v="792000000"/>
    <n v="90597"/>
    <s v="https://eiti.org/api/v1.0/organisation/47073"/>
  </r>
  <r>
    <s v="2017-09-27T07:01:08+0000"/>
    <s v="2017-09-27T07:01:08+0000"/>
    <x v="14"/>
    <s v="IDN"/>
    <x v="2"/>
    <s v="Jan 1, 2011"/>
    <s v="Dec 1, 2011"/>
    <x v="715"/>
    <s v="1415-E1"/>
    <s v="Royalties"/>
    <x v="377"/>
    <s v="IDR"/>
    <n v="8742"/>
    <n v="38910642000"/>
    <n v="4451000"/>
    <s v="https://eiti.org/api/v1.0/organisation/47073"/>
  </r>
  <r>
    <s v="2017-09-27T07:01:08+0000"/>
    <s v="2017-09-27T07:01:08+0000"/>
    <x v="14"/>
    <s v="IDN"/>
    <x v="2"/>
    <s v="Jan 1, 2011"/>
    <s v="Dec 1, 2011"/>
    <x v="739"/>
    <s v="1415-E1"/>
    <s v="Royalties"/>
    <x v="377"/>
    <s v="IDR"/>
    <n v="8742"/>
    <n v="66203166000"/>
    <n v="7573000"/>
    <s v="https://eiti.org/api/v1.0/organisation/47074"/>
  </r>
  <r>
    <s v="2017-09-27T07:01:08+0000"/>
    <s v="2017-09-27T07:01:08+0000"/>
    <x v="14"/>
    <s v="IDN"/>
    <x v="2"/>
    <s v="Jan 1, 2011"/>
    <s v="Dec 1, 2011"/>
    <x v="739"/>
    <s v="1415-E31"/>
    <s v="Delivered/paid directly to government"/>
    <x v="379"/>
    <s v="IDR"/>
    <n v="8742"/>
    <n v="65259030000"/>
    <n v="7465000"/>
    <s v="https://eiti.org/api/v1.0/organisation/47074"/>
  </r>
  <r>
    <s v="2017-09-27T07:01:08+0000"/>
    <s v="2017-09-27T07:01:08+0000"/>
    <x v="14"/>
    <s v="IDN"/>
    <x v="2"/>
    <s v="Jan 1, 2011"/>
    <s v="Dec 1, 2011"/>
    <x v="706"/>
    <s v="1112-E1"/>
    <s v="Ordinary taxes on income, profits and capital gains"/>
    <x v="378"/>
    <s v="IDR"/>
    <n v="8742"/>
    <n v="13784018436000"/>
    <n v="1576758000"/>
    <s v="https://eiti.org/api/v1.0/organisation/47075"/>
  </r>
  <r>
    <s v="2017-09-27T07:01:08+0000"/>
    <s v="2017-09-27T07:01:08+0000"/>
    <x v="14"/>
    <s v="IDN"/>
    <x v="2"/>
    <s v="Jan 1, 2011"/>
    <s v="Dec 1, 2011"/>
    <x v="706"/>
    <s v="1412-E2"/>
    <s v="From government participation (equity)"/>
    <x v="380"/>
    <s v="IDR"/>
    <n v="8742"/>
    <n v="1761137000000"/>
    <n v="201456989"/>
    <s v="https://eiti.org/api/v1.0/organisation/47075"/>
  </r>
  <r>
    <s v="2017-09-27T07:01:08+0000"/>
    <s v="2017-09-27T07:01:08+0000"/>
    <x v="14"/>
    <s v="IDN"/>
    <x v="2"/>
    <s v="Jan 1, 2011"/>
    <s v="Dec 1, 2011"/>
    <x v="706"/>
    <s v="1415-E1"/>
    <s v="Royalties"/>
    <x v="377"/>
    <s v="IDR"/>
    <n v="8742"/>
    <n v="1644003036000"/>
    <n v="188058000"/>
    <s v="https://eiti.org/api/v1.0/organisation/47075"/>
  </r>
  <r>
    <s v="2017-09-27T07:01:08+0000"/>
    <s v="2017-09-27T07:01:08+0000"/>
    <x v="14"/>
    <s v="IDN"/>
    <x v="2"/>
    <s v="Jan 1, 2011"/>
    <s v="Dec 1, 2011"/>
    <x v="759"/>
    <s v="1112-E1"/>
    <s v="Ordinary taxes on income, profits and capital gains"/>
    <x v="378"/>
    <s v="IDR"/>
    <n v="8742"/>
    <n v="36664000000"/>
    <n v="4194006"/>
    <s v="https://eiti.org/api/v1.0/organisation/47076"/>
  </r>
  <r>
    <s v="2017-09-27T07:01:08+0000"/>
    <s v="2017-09-27T07:01:08+0000"/>
    <x v="14"/>
    <s v="IDN"/>
    <x v="2"/>
    <s v="Jan 1, 2011"/>
    <s v="Dec 1, 2011"/>
    <x v="759"/>
    <s v="1415-E1"/>
    <s v="Royalties"/>
    <x v="377"/>
    <s v="IDR"/>
    <n v="8742"/>
    <n v="61779714000"/>
    <n v="7067000"/>
    <s v="https://eiti.org/api/v1.0/organisation/47076"/>
  </r>
  <r>
    <s v="2017-09-27T07:01:08+0000"/>
    <s v="2017-09-27T07:01:08+0000"/>
    <x v="14"/>
    <s v="IDN"/>
    <x v="2"/>
    <s v="Jan 1, 2011"/>
    <s v="Dec 1, 2011"/>
    <x v="735"/>
    <s v="1112-E1"/>
    <s v="Ordinary taxes on income, profits and capital gains"/>
    <x v="378"/>
    <s v="IDR"/>
    <n v="8742"/>
    <n v="156165120000"/>
    <n v="17863775"/>
    <s v="https://eiti.org/api/v1.0/organisation/47077"/>
  </r>
  <r>
    <s v="2017-09-27T07:01:08+0000"/>
    <s v="2017-09-27T07:01:08+0000"/>
    <x v="14"/>
    <s v="IDN"/>
    <x v="2"/>
    <s v="Jan 1, 2011"/>
    <s v="Dec 1, 2011"/>
    <x v="735"/>
    <s v="1415-E1"/>
    <s v="Royalties"/>
    <x v="377"/>
    <s v="IDR"/>
    <n v="8742"/>
    <n v="233804790000"/>
    <n v="26745000"/>
    <s v="https://eiti.org/api/v1.0/organisation/47077"/>
  </r>
  <r>
    <s v="2017-09-27T07:01:08+0000"/>
    <s v="2017-09-27T07:01:08+0000"/>
    <x v="14"/>
    <s v="IDN"/>
    <x v="2"/>
    <s v="Jan 1, 2011"/>
    <s v="Dec 1, 2011"/>
    <x v="735"/>
    <s v="1415-E31"/>
    <s v="Delivered/paid directly to government"/>
    <x v="379"/>
    <s v="IDR"/>
    <n v="8742"/>
    <n v="191773254000"/>
    <n v="21937000"/>
    <s v="https://eiti.org/api/v1.0/organisation/47077"/>
  </r>
  <r>
    <s v="2017-09-27T07:01:08+0000"/>
    <s v="2017-09-27T07:01:08+0000"/>
    <x v="14"/>
    <s v="IDN"/>
    <x v="2"/>
    <s v="Jan 1, 2011"/>
    <s v="Dec 1, 2011"/>
    <x v="719"/>
    <s v="1112-E1"/>
    <s v="Ordinary taxes on income, profits and capital gains"/>
    <x v="378"/>
    <s v="IDR"/>
    <n v="8742"/>
    <n v="4915000000"/>
    <n v="562228"/>
    <s v="https://eiti.org/api/v1.0/organisation/47078"/>
  </r>
  <r>
    <s v="2017-09-27T07:01:08+0000"/>
    <s v="2017-09-27T07:01:08+0000"/>
    <x v="14"/>
    <s v="IDN"/>
    <x v="2"/>
    <s v="Jan 1, 2011"/>
    <s v="Dec 1, 2011"/>
    <x v="719"/>
    <s v="1415-E1"/>
    <s v="Royalties"/>
    <x v="377"/>
    <s v="IDR"/>
    <n v="8742"/>
    <n v="12548000000"/>
    <n v="1435369"/>
    <s v="https://eiti.org/api/v1.0/organisation/47078"/>
  </r>
  <r>
    <s v="2017-09-27T07:01:08+0000"/>
    <s v="2017-09-27T07:01:08+0000"/>
    <x v="14"/>
    <s v="IDN"/>
    <x v="2"/>
    <s v="Jan 1, 2011"/>
    <s v="Dec 1, 2011"/>
    <x v="717"/>
    <s v="1112-E1"/>
    <s v="Ordinary taxes on income, profits and capital gains"/>
    <x v="378"/>
    <s v="IDR"/>
    <n v="8742"/>
    <n v="86997000000"/>
    <n v="9951613"/>
    <s v="https://eiti.org/api/v1.0/organisation/47079"/>
  </r>
  <r>
    <s v="2017-09-27T07:01:08+0000"/>
    <s v="2017-09-27T07:01:08+0000"/>
    <x v="14"/>
    <s v="IDN"/>
    <x v="2"/>
    <s v="Jan 1, 2011"/>
    <s v="Dec 1, 2011"/>
    <x v="717"/>
    <s v="1415-E1"/>
    <s v="Royalties"/>
    <x v="377"/>
    <s v="IDR"/>
    <n v="8742"/>
    <n v="59952636000"/>
    <n v="6858000"/>
    <s v="https://eiti.org/api/v1.0/organisation/47079"/>
  </r>
  <r>
    <s v="2017-09-27T07:01:08+0000"/>
    <s v="2017-09-27T07:01:08+0000"/>
    <x v="14"/>
    <s v="IDN"/>
    <x v="2"/>
    <s v="Jan 1, 2011"/>
    <s v="Dec 1, 2011"/>
    <x v="724"/>
    <s v="1112-E1"/>
    <s v="Ordinary taxes on income, profits and capital gains"/>
    <x v="378"/>
    <s v="IDR"/>
    <n v="8742"/>
    <n v="440806608000"/>
    <n v="50424000"/>
    <s v="https://eiti.org/api/v1.0/organisation/47080"/>
  </r>
  <r>
    <s v="2017-09-27T07:01:08+0000"/>
    <s v="2017-09-27T07:01:08+0000"/>
    <x v="14"/>
    <s v="IDN"/>
    <x v="2"/>
    <s v="Jan 1, 2011"/>
    <s v="Dec 1, 2011"/>
    <x v="724"/>
    <s v="1415-E1"/>
    <s v="Royalties"/>
    <x v="377"/>
    <s v="IDR"/>
    <n v="8742"/>
    <n v="723216714000"/>
    <n v="82728977"/>
    <s v="https://eiti.org/api/v1.0/organisation/47080"/>
  </r>
  <r>
    <s v="2017-09-27T07:01:08+0000"/>
    <s v="2017-09-27T07:01:08+0000"/>
    <x v="14"/>
    <s v="IDN"/>
    <x v="2"/>
    <s v="Jan 1, 2011"/>
    <s v="Dec 1, 2011"/>
    <x v="724"/>
    <s v="1415-E31"/>
    <s v="Delivered/paid directly to government"/>
    <x v="379"/>
    <s v="IDR"/>
    <n v="8742"/>
    <n v="865256934000"/>
    <n v="98977000"/>
    <s v="https://eiti.org/api/v1.0/organisation/47080"/>
  </r>
  <r>
    <s v="2017-09-27T07:01:08+0000"/>
    <s v="2017-09-27T07:01:08+0000"/>
    <x v="14"/>
    <s v="IDN"/>
    <x v="2"/>
    <s v="Jan 1, 2011"/>
    <s v="Dec 1, 2011"/>
    <x v="811"/>
    <s v="1112-E1"/>
    <s v="Ordinary taxes on income, profits and capital gains"/>
    <x v="378"/>
    <s v="IDR"/>
    <n v="8742"/>
    <n v="71423000000"/>
    <n v="8170098"/>
    <s v="https://eiti.org/api/v1.0/organisation/47081"/>
  </r>
  <r>
    <s v="2017-09-27T07:01:08+0000"/>
    <s v="2017-09-27T07:01:08+0000"/>
    <x v="14"/>
    <s v="IDN"/>
    <x v="2"/>
    <s v="Jan 1, 2011"/>
    <s v="Dec 1, 2011"/>
    <x v="811"/>
    <s v="1415-E1"/>
    <s v="Royalties"/>
    <x v="377"/>
    <s v="IDR"/>
    <n v="8742"/>
    <n v="123157296000"/>
    <n v="14088000"/>
    <s v="https://eiti.org/api/v1.0/organisation/47081"/>
  </r>
  <r>
    <s v="2017-09-27T07:01:08+0000"/>
    <s v="2017-09-27T07:01:08+0000"/>
    <x v="14"/>
    <s v="IDN"/>
    <x v="2"/>
    <s v="Jan 1, 2011"/>
    <s v="Dec 1, 2011"/>
    <x v="756"/>
    <s v="1112-E1"/>
    <s v="Ordinary taxes on income, profits and capital gains"/>
    <x v="378"/>
    <s v="IDR"/>
    <n v="8742"/>
    <n v="161593000000"/>
    <n v="18484672"/>
    <s v="https://eiti.org/api/v1.0/organisation/47082"/>
  </r>
  <r>
    <s v="2017-09-27T07:01:08+0000"/>
    <s v="2017-09-27T07:01:08+0000"/>
    <x v="14"/>
    <s v="IDN"/>
    <x v="2"/>
    <s v="Jan 1, 2011"/>
    <s v="Dec 1, 2011"/>
    <x v="756"/>
    <s v="1415-E1"/>
    <s v="Royalties"/>
    <x v="377"/>
    <s v="IDR"/>
    <n v="8742"/>
    <n v="87930130000"/>
    <n v="10058354"/>
    <s v="https://eiti.org/api/v1.0/organisation/47082"/>
  </r>
  <r>
    <s v="2017-09-27T07:01:08+0000"/>
    <s v="2017-09-27T07:01:08+0000"/>
    <x v="14"/>
    <s v="IDN"/>
    <x v="2"/>
    <s v="Jan 1, 2011"/>
    <s v="Dec 1, 2011"/>
    <x v="756"/>
    <s v="1415-E31"/>
    <s v="Delivered/paid directly to government"/>
    <x v="379"/>
    <s v="IDR"/>
    <n v="8742"/>
    <n v="162764014000"/>
    <n v="18618624"/>
    <s v="https://eiti.org/api/v1.0/organisation/47082"/>
  </r>
  <r>
    <s v="2017-09-27T07:01:08+0000"/>
    <s v="2017-09-27T07:01:08+0000"/>
    <x v="14"/>
    <s v="IDN"/>
    <x v="2"/>
    <s v="Jan 1, 2011"/>
    <s v="Dec 1, 2011"/>
    <x v="779"/>
    <s v="1112-E1"/>
    <s v="Ordinary taxes on income, profits and capital gains"/>
    <x v="378"/>
    <s v="IDR"/>
    <n v="8742"/>
    <n v="400121000000"/>
    <n v="45769961"/>
    <s v="https://eiti.org/api/v1.0/organisation/47083"/>
  </r>
  <r>
    <s v="2017-09-27T07:01:08+0000"/>
    <s v="2017-09-27T07:01:08+0000"/>
    <x v="14"/>
    <s v="IDN"/>
    <x v="2"/>
    <s v="Jan 1, 2011"/>
    <s v="Dec 1, 2011"/>
    <x v="779"/>
    <s v="1415-E1"/>
    <s v="Royalties"/>
    <x v="377"/>
    <s v="IDR"/>
    <n v="8742"/>
    <n v="128271366000"/>
    <n v="14673000"/>
    <s v="https://eiti.org/api/v1.0/organisation/47083"/>
  </r>
  <r>
    <s v="2017-09-27T07:01:08+0000"/>
    <s v="2017-09-27T07:01:08+0000"/>
    <x v="14"/>
    <s v="IDN"/>
    <x v="2"/>
    <s v="Jan 1, 2011"/>
    <s v="Dec 1, 2011"/>
    <x v="725"/>
    <s v="1112-E1"/>
    <s v="Ordinary taxes on income, profits and capital gains"/>
    <x v="378"/>
    <s v="IDR"/>
    <n v="8742"/>
    <n v="3549252000"/>
    <n v="406000"/>
    <s v="https://eiti.org/api/v1.0/organisation/47084"/>
  </r>
  <r>
    <s v="2017-09-27T07:01:08+0000"/>
    <s v="2017-09-27T07:01:08+0000"/>
    <x v="14"/>
    <s v="IDN"/>
    <x v="2"/>
    <s v="Jan 1, 2011"/>
    <s v="Dec 1, 2011"/>
    <x v="725"/>
    <s v="1415-E1"/>
    <s v="Royalties"/>
    <x v="377"/>
    <s v="IDR"/>
    <n v="8742"/>
    <n v="33890856000"/>
    <n v="3876785"/>
    <s v="https://eiti.org/api/v1.0/organisation/47084"/>
  </r>
  <r>
    <s v="2017-09-27T07:01:08+0000"/>
    <s v="2017-09-27T07:01:08+0000"/>
    <x v="14"/>
    <s v="IDN"/>
    <x v="2"/>
    <s v="Jan 1, 2011"/>
    <s v="Dec 1, 2011"/>
    <x v="725"/>
    <s v="1415-E31"/>
    <s v="Delivered/paid directly to government"/>
    <x v="379"/>
    <s v="IDR"/>
    <n v="8742"/>
    <n v="68873450000"/>
    <n v="7878455"/>
    <s v="https://eiti.org/api/v1.0/organisation/47084"/>
  </r>
  <r>
    <s v="2017-09-27T07:01:08+0000"/>
    <s v="2017-09-27T07:01:08+0000"/>
    <x v="14"/>
    <s v="IDN"/>
    <x v="2"/>
    <s v="Jan 1, 2011"/>
    <s v="Dec 1, 2011"/>
    <x v="765"/>
    <s v="1112-E1"/>
    <s v="Ordinary taxes on income, profits and capital gains"/>
    <x v="378"/>
    <s v="IDR"/>
    <n v="8742"/>
    <n v="28765000000"/>
    <n v="3290437"/>
    <s v="https://eiti.org/api/v1.0/organisation/47085"/>
  </r>
  <r>
    <s v="2017-09-27T07:01:08+0000"/>
    <s v="2017-09-27T07:01:08+0000"/>
    <x v="14"/>
    <s v="IDN"/>
    <x v="2"/>
    <s v="Jan 1, 2011"/>
    <s v="Dec 1, 2011"/>
    <x v="765"/>
    <s v="1415-E1"/>
    <s v="Royalties"/>
    <x v="377"/>
    <s v="IDR"/>
    <n v="8742"/>
    <n v="43736226000"/>
    <n v="5003000"/>
    <s v="https://eiti.org/api/v1.0/organisation/47085"/>
  </r>
  <r>
    <s v="2017-09-27T07:01:08+0000"/>
    <s v="2017-09-27T07:01:08+0000"/>
    <x v="14"/>
    <s v="IDN"/>
    <x v="2"/>
    <s v="Jan 1, 2011"/>
    <s v="Dec 1, 2011"/>
    <x v="722"/>
    <s v="1112-E1"/>
    <s v="Ordinary taxes on income, profits and capital gains"/>
    <x v="378"/>
    <s v="IDR"/>
    <n v="8742"/>
    <n v="3425137338000"/>
    <n v="391802487"/>
    <s v="https://eiti.org/api/v1.0/organisation/47086"/>
  </r>
  <r>
    <s v="2017-09-27T07:01:08+0000"/>
    <s v="2017-09-27T07:01:08+0000"/>
    <x v="14"/>
    <s v="IDN"/>
    <x v="2"/>
    <s v="Jan 1, 2011"/>
    <s v="Dec 1, 2011"/>
    <x v="722"/>
    <s v="1415-E1"/>
    <s v="Royalties"/>
    <x v="377"/>
    <s v="IDR"/>
    <n v="8742"/>
    <n v="1630811358000"/>
    <n v="186549000"/>
    <s v="https://eiti.org/api/v1.0/organisation/47086"/>
  </r>
  <r>
    <s v="2017-09-27T07:01:08+0000"/>
    <s v="2017-09-27T07:01:08+0000"/>
    <x v="14"/>
    <s v="IDN"/>
    <x v="2"/>
    <s v="Jan 1, 2011"/>
    <s v="Dec 1, 2011"/>
    <x v="722"/>
    <s v="1415-E31"/>
    <s v="Delivered/paid directly to government"/>
    <x v="379"/>
    <s v="IDR"/>
    <n v="8742"/>
    <n v="1323547542000"/>
    <n v="151401000"/>
    <s v="https://eiti.org/api/v1.0/organisation/47086"/>
  </r>
  <r>
    <s v="2017-09-27T07:01:08+0000"/>
    <s v="2017-09-27T07:01:08+0000"/>
    <x v="14"/>
    <s v="IDN"/>
    <x v="2"/>
    <s v="Jan 1, 2011"/>
    <s v="Dec 1, 2011"/>
    <x v="770"/>
    <s v="1415-E1"/>
    <s v="Royalties"/>
    <x v="377"/>
    <s v="IDR"/>
    <n v="8742"/>
    <n v="18908946000"/>
    <n v="2163000"/>
    <s v="https://eiti.org/api/v1.0/organisation/47087"/>
  </r>
  <r>
    <s v="2017-09-27T07:01:08+0000"/>
    <s v="2017-09-27T07:01:08+0000"/>
    <x v="14"/>
    <s v="IDN"/>
    <x v="2"/>
    <s v="Jan 1, 2011"/>
    <s v="Dec 1, 2011"/>
    <x v="770"/>
    <s v="1415-E31"/>
    <s v="Delivered/paid directly to government"/>
    <x v="379"/>
    <s v="IDR"/>
    <n v="8742"/>
    <n v="17553936000"/>
    <n v="2008000"/>
    <s v="https://eiti.org/api/v1.0/organisation/47087"/>
  </r>
  <r>
    <s v="2017-09-27T07:01:08+0000"/>
    <s v="2017-09-27T07:01:08+0000"/>
    <x v="14"/>
    <s v="IDN"/>
    <x v="2"/>
    <s v="Jan 1, 2011"/>
    <s v="Dec 1, 2011"/>
    <x v="812"/>
    <s v="1112-E1"/>
    <s v="Ordinary taxes on income, profits and capital gains"/>
    <x v="378"/>
    <s v="IDR"/>
    <n v="8742"/>
    <n v="7858000000"/>
    <n v="898879"/>
    <s v="https://eiti.org/api/v1.0/organisation/47088"/>
  </r>
  <r>
    <s v="2017-09-27T07:01:08+0000"/>
    <s v="2017-09-27T07:01:08+0000"/>
    <x v="14"/>
    <s v="IDN"/>
    <x v="2"/>
    <s v="Jan 1, 2011"/>
    <s v="Dec 1, 2011"/>
    <x v="812"/>
    <s v="1415-E1"/>
    <s v="Royalties"/>
    <x v="377"/>
    <s v="IDR"/>
    <n v="8742"/>
    <n v="23786982000"/>
    <n v="2721000"/>
    <s v="https://eiti.org/api/v1.0/organisation/47088"/>
  </r>
  <r>
    <s v="2017-09-27T07:01:08+0000"/>
    <s v="2017-09-27T07:01:08+0000"/>
    <x v="14"/>
    <s v="IDN"/>
    <x v="2"/>
    <s v="Jan 1, 2011"/>
    <s v="Dec 1, 2011"/>
    <x v="757"/>
    <s v="1415-E1"/>
    <s v="Royalties"/>
    <x v="377"/>
    <s v="IDR"/>
    <n v="8742"/>
    <n v="205911566000"/>
    <n v="23554286"/>
    <s v="https://eiti.org/api/v1.0/organisation/47089"/>
  </r>
  <r>
    <s v="2017-09-27T07:01:08+0000"/>
    <s v="2017-09-27T07:01:08+0000"/>
    <x v="14"/>
    <s v="IDN"/>
    <x v="2"/>
    <s v="Jan 1, 2011"/>
    <s v="Dec 1, 2011"/>
    <x v="780"/>
    <s v="1112-E1"/>
    <s v="Ordinary taxes on income, profits and capital gains"/>
    <x v="378"/>
    <s v="IDR"/>
    <n v="8742"/>
    <n v="1605000000"/>
    <n v="183596"/>
    <s v="https://eiti.org/api/v1.0/organisation/47090"/>
  </r>
  <r>
    <s v="2017-09-27T07:01:08+0000"/>
    <s v="2017-09-27T07:01:08+0000"/>
    <x v="14"/>
    <s v="IDN"/>
    <x v="2"/>
    <s v="Jan 1, 2011"/>
    <s v="Dec 1, 2011"/>
    <x v="780"/>
    <s v="1415-E1"/>
    <s v="Royalties"/>
    <x v="377"/>
    <s v="IDR"/>
    <n v="8742"/>
    <n v="169892028000"/>
    <n v="19434000"/>
    <s v="https://eiti.org/api/v1.0/organisation/47090"/>
  </r>
  <r>
    <s v="2017-09-27T07:01:08+0000"/>
    <s v="2017-09-27T07:01:08+0000"/>
    <x v="14"/>
    <s v="IDN"/>
    <x v="2"/>
    <s v="Jan 1, 2011"/>
    <s v="Dec 1, 2011"/>
    <x v="730"/>
    <s v="1112-E1"/>
    <s v="Ordinary taxes on income, profits and capital gains"/>
    <x v="378"/>
    <s v="IDR"/>
    <n v="8742"/>
    <n v="3108086970000"/>
    <n v="355535000"/>
    <s v="https://eiti.org/api/v1.0/organisation/47091"/>
  </r>
  <r>
    <s v="2017-09-27T07:01:08+0000"/>
    <s v="2017-09-27T07:01:08+0000"/>
    <x v="14"/>
    <s v="IDN"/>
    <x v="2"/>
    <s v="Jan 1, 2011"/>
    <s v="Dec 1, 2011"/>
    <x v="730"/>
    <s v="1415-E1"/>
    <s v="Royalties"/>
    <x v="377"/>
    <s v="IDR"/>
    <n v="8742"/>
    <n v="591356118000"/>
    <n v="67645404"/>
    <s v="https://eiti.org/api/v1.0/organisation/47091"/>
  </r>
  <r>
    <s v="2017-09-27T07:01:08+0000"/>
    <s v="2017-09-27T07:01:08+0000"/>
    <x v="14"/>
    <s v="IDN"/>
    <x v="2"/>
    <s v="Jan 1, 2011"/>
    <s v="Dec 1, 2011"/>
    <x v="730"/>
    <s v="1415-E31"/>
    <s v="Delivered/paid directly to government"/>
    <x v="379"/>
    <s v="IDR"/>
    <n v="8742"/>
    <n v="1085045776000"/>
    <n v="124118712"/>
    <s v="https://eiti.org/api/v1.0/organisation/47091"/>
  </r>
  <r>
    <s v="2017-09-27T07:01:08+0000"/>
    <s v="2017-09-27T07:01:08+0000"/>
    <x v="14"/>
    <s v="IDN"/>
    <x v="2"/>
    <s v="Jan 1, 2011"/>
    <s v="Dec 1, 2011"/>
    <x v="813"/>
    <s v="1112-E1"/>
    <s v="Ordinary taxes on income, profits and capital gains"/>
    <x v="378"/>
    <s v="IDR"/>
    <n v="8742"/>
    <n v="4169000000"/>
    <n v="476893"/>
    <s v="https://eiti.org/api/v1.0/organisation/47092"/>
  </r>
  <r>
    <s v="2017-09-27T07:01:08+0000"/>
    <s v="2017-09-27T07:01:08+0000"/>
    <x v="14"/>
    <s v="IDN"/>
    <x v="2"/>
    <s v="Jan 1, 2011"/>
    <s v="Dec 1, 2011"/>
    <x v="813"/>
    <s v="1415-E1"/>
    <s v="Royalties"/>
    <x v="377"/>
    <s v="IDR"/>
    <n v="8742"/>
    <n v="30000000000"/>
    <n v="3431709"/>
    <s v="https://eiti.org/api/v1.0/organisation/47092"/>
  </r>
  <r>
    <s v="2017-09-27T07:01:08+0000"/>
    <s v="2017-09-27T07:01:08+0000"/>
    <x v="14"/>
    <s v="IDN"/>
    <x v="2"/>
    <s v="Jan 1, 2011"/>
    <s v="Dec 1, 2011"/>
    <x v="781"/>
    <s v="1112-E1"/>
    <s v="Ordinary taxes on income, profits and capital gains"/>
    <x v="378"/>
    <s v="IDR"/>
    <n v="8742"/>
    <n v="93259656000"/>
    <n v="10668000"/>
    <s v="https://eiti.org/api/v1.0/organisation/47093"/>
  </r>
  <r>
    <s v="2017-09-27T07:01:08+0000"/>
    <s v="2017-09-27T07:01:08+0000"/>
    <x v="14"/>
    <s v="IDN"/>
    <x v="2"/>
    <s v="Jan 1, 2011"/>
    <s v="Dec 1, 2011"/>
    <x v="781"/>
    <s v="1415-E1"/>
    <s v="Royalties"/>
    <x v="377"/>
    <s v="IDR"/>
    <n v="8742"/>
    <n v="58658820000"/>
    <n v="6710000"/>
    <s v="https://eiti.org/api/v1.0/organisation/47093"/>
  </r>
  <r>
    <s v="2017-09-27T07:01:08+0000"/>
    <s v="2017-09-27T07:01:08+0000"/>
    <x v="14"/>
    <s v="IDN"/>
    <x v="2"/>
    <s v="Jan 1, 2011"/>
    <s v="Dec 1, 2011"/>
    <x v="751"/>
    <s v="1112-E1"/>
    <s v="Ordinary taxes on income, profits and capital gains"/>
    <x v="378"/>
    <s v="IDR"/>
    <n v="8742"/>
    <n v="109335000000"/>
    <n v="12506863"/>
    <s v="https://eiti.org/api/v1.0/organisation/47094"/>
  </r>
  <r>
    <s v="2017-09-27T07:01:08+0000"/>
    <s v="2017-09-27T07:01:08+0000"/>
    <x v="14"/>
    <s v="IDN"/>
    <x v="2"/>
    <s v="Jan 1, 2011"/>
    <s v="Dec 1, 2011"/>
    <x v="751"/>
    <s v="1415-E1"/>
    <s v="Royalties"/>
    <x v="377"/>
    <s v="IDR"/>
    <n v="8742"/>
    <n v="50609852000"/>
    <n v="5789276"/>
    <s v="https://eiti.org/api/v1.0/organisation/47094"/>
  </r>
  <r>
    <s v="2017-09-27T07:01:08+0000"/>
    <s v="2017-09-27T07:01:08+0000"/>
    <x v="14"/>
    <s v="IDN"/>
    <x v="2"/>
    <s v="Jan 1, 2011"/>
    <s v="Dec 1, 2011"/>
    <x v="751"/>
    <s v="1415-E31"/>
    <s v="Delivered/paid directly to government"/>
    <x v="379"/>
    <s v="IDR"/>
    <n v="8742"/>
    <n v="88329058000"/>
    <n v="10103987"/>
    <s v="https://eiti.org/api/v1.0/organisation/47094"/>
  </r>
  <r>
    <s v="2017-09-27T07:01:08+0000"/>
    <s v="2017-09-27T07:01:08+0000"/>
    <x v="14"/>
    <s v="IDN"/>
    <x v="2"/>
    <s v="Jan 1, 2011"/>
    <s v="Dec 1, 2011"/>
    <x v="814"/>
    <s v="1112-E1"/>
    <s v="Ordinary taxes on income, profits and capital gains"/>
    <x v="378"/>
    <s v="IDR"/>
    <n v="8742"/>
    <n v="177000000"/>
    <n v="20247"/>
    <s v="https://eiti.org/api/v1.0/organisation/47095"/>
  </r>
  <r>
    <s v="2017-09-27T07:01:08+0000"/>
    <s v="2017-09-27T07:01:08+0000"/>
    <x v="14"/>
    <s v="IDN"/>
    <x v="2"/>
    <s v="Jan 1, 2011"/>
    <s v="Dec 1, 2011"/>
    <x v="814"/>
    <s v="1415-E1"/>
    <s v="Royalties"/>
    <x v="377"/>
    <s v="IDR"/>
    <n v="8742"/>
    <n v="65459592000"/>
    <n v="7487942"/>
    <s v="https://eiti.org/api/v1.0/organisation/47095"/>
  </r>
  <r>
    <s v="2017-09-27T07:01:08+0000"/>
    <s v="2017-09-27T07:01:08+0000"/>
    <x v="14"/>
    <s v="IDN"/>
    <x v="2"/>
    <s v="Jan 1, 2011"/>
    <s v="Dec 1, 2011"/>
    <x v="740"/>
    <s v="1112-E1"/>
    <s v="Ordinary taxes on income, profits and capital gains"/>
    <x v="378"/>
    <s v="IDR"/>
    <n v="8742"/>
    <n v="358171000000"/>
    <n v="40971288"/>
    <s v="https://eiti.org/api/v1.0/organisation/47096"/>
  </r>
  <r>
    <s v="2017-09-27T07:01:08+0000"/>
    <s v="2017-09-27T07:01:08+0000"/>
    <x v="14"/>
    <s v="IDN"/>
    <x v="2"/>
    <s v="Jan 1, 2011"/>
    <s v="Dec 1, 2011"/>
    <x v="740"/>
    <s v="1415-E1"/>
    <s v="Royalties"/>
    <x v="377"/>
    <s v="IDR"/>
    <n v="8742"/>
    <n v="306695586000"/>
    <n v="35083000"/>
    <s v="https://eiti.org/api/v1.0/organisation/47096"/>
  </r>
  <r>
    <s v="2017-09-27T07:01:08+0000"/>
    <s v="2017-09-27T07:01:08+0000"/>
    <x v="14"/>
    <s v="IDN"/>
    <x v="2"/>
    <s v="Jan 1, 2011"/>
    <s v="Dec 1, 2011"/>
    <x v="740"/>
    <s v="1415-E31"/>
    <s v="Delivered/paid directly to government"/>
    <x v="379"/>
    <s v="IDR"/>
    <n v="8742"/>
    <n v="484298058000"/>
    <n v="55399000"/>
    <s v="https://eiti.org/api/v1.0/organisation/47096"/>
  </r>
  <r>
    <s v="2017-09-27T07:01:08+0000"/>
    <s v="2017-09-27T07:01:08+0000"/>
    <x v="14"/>
    <s v="IDN"/>
    <x v="2"/>
    <s v="Jan 1, 2011"/>
    <s v="Dec 1, 2011"/>
    <x v="746"/>
    <s v="1112-E1"/>
    <s v="Ordinary taxes on income, profits and capital gains"/>
    <x v="378"/>
    <s v="IDR"/>
    <n v="8742"/>
    <n v="153746000000"/>
    <n v="17587051"/>
    <s v="https://eiti.org/api/v1.0/organisation/47097"/>
  </r>
  <r>
    <s v="2017-09-27T07:01:08+0000"/>
    <s v="2017-09-27T07:01:08+0000"/>
    <x v="14"/>
    <s v="IDN"/>
    <x v="2"/>
    <s v="Jan 1, 2011"/>
    <s v="Dec 1, 2011"/>
    <x v="746"/>
    <s v="1415-E1"/>
    <s v="Royalties"/>
    <x v="377"/>
    <s v="IDR"/>
    <n v="8742"/>
    <n v="84543882000"/>
    <n v="9671000"/>
    <s v="https://eiti.org/api/v1.0/organisation/47097"/>
  </r>
  <r>
    <s v="2017-09-27T07:01:08+0000"/>
    <s v="2017-09-27T07:01:08+0000"/>
    <x v="14"/>
    <s v="IDN"/>
    <x v="2"/>
    <s v="Jan 1, 2011"/>
    <s v="Dec 1, 2011"/>
    <x v="746"/>
    <s v="1415-E31"/>
    <s v="Delivered/paid directly to government"/>
    <x v="379"/>
    <s v="IDR"/>
    <n v="8742"/>
    <n v="78503160000"/>
    <n v="8980000"/>
    <s v="https://eiti.org/api/v1.0/organisation/47097"/>
  </r>
  <r>
    <s v="2017-09-27T07:01:08+0000"/>
    <s v="2017-09-27T07:01:08+0000"/>
    <x v="14"/>
    <s v="IDN"/>
    <x v="2"/>
    <s v="Jan 1, 2011"/>
    <s v="Dec 1, 2011"/>
    <x v="782"/>
    <s v="1112-E1"/>
    <s v="Ordinary taxes on income, profits and capital gains"/>
    <x v="378"/>
    <s v="IDR"/>
    <n v="8742"/>
    <n v="1179000000"/>
    <n v="134866"/>
    <s v="https://eiti.org/api/v1.0/organisation/47098"/>
  </r>
  <r>
    <s v="2017-09-27T07:01:08+0000"/>
    <s v="2017-09-27T07:01:08+0000"/>
    <x v="14"/>
    <s v="IDN"/>
    <x v="2"/>
    <s v="Jan 1, 2011"/>
    <s v="Dec 1, 2011"/>
    <x v="782"/>
    <s v="1415-E1"/>
    <s v="Royalties"/>
    <x v="377"/>
    <s v="IDR"/>
    <n v="8742"/>
    <n v="89972664000"/>
    <n v="10292000"/>
    <s v="https://eiti.org/api/v1.0/organisation/47098"/>
  </r>
  <r>
    <s v="2017-09-27T07:01:08+0000"/>
    <s v="2017-09-27T07:01:08+0000"/>
    <x v="14"/>
    <s v="IDN"/>
    <x v="2"/>
    <s v="Jan 1, 2011"/>
    <s v="Dec 1, 2011"/>
    <x v="732"/>
    <s v="1112-E1"/>
    <s v="Ordinary taxes on income, profits and capital gains"/>
    <x v="378"/>
    <s v="IDR"/>
    <n v="8742"/>
    <n v="16716000000"/>
    <n v="1912148"/>
    <s v="https://eiti.org/api/v1.0/organisation/47099"/>
  </r>
  <r>
    <s v="2017-09-27T07:01:08+0000"/>
    <s v="2017-09-27T07:01:08+0000"/>
    <x v="14"/>
    <s v="IDN"/>
    <x v="2"/>
    <s v="Jan 1, 2011"/>
    <s v="Dec 1, 2011"/>
    <x v="732"/>
    <s v="1415-E1"/>
    <s v="Royalties"/>
    <x v="377"/>
    <s v="IDR"/>
    <n v="8742"/>
    <n v="58169268000"/>
    <n v="6654000"/>
    <s v="https://eiti.org/api/v1.0/organisation/47099"/>
  </r>
  <r>
    <s v="2017-09-27T07:01:08+0000"/>
    <s v="2017-09-27T07:01:08+0000"/>
    <x v="14"/>
    <s v="IDN"/>
    <x v="2"/>
    <s v="Jan 1, 2011"/>
    <s v="Dec 1, 2011"/>
    <x v="732"/>
    <s v="1415-E31"/>
    <s v="Delivered/paid directly to government"/>
    <x v="379"/>
    <s v="IDR"/>
    <n v="8742"/>
    <n v="54008076000"/>
    <n v="6178000"/>
    <s v="https://eiti.org/api/v1.0/organisation/47099"/>
  </r>
  <r>
    <s v="2017-09-27T07:01:08+0000"/>
    <s v="2017-09-27T07:01:08+0000"/>
    <x v="14"/>
    <s v="IDN"/>
    <x v="2"/>
    <s v="Jan 1, 2011"/>
    <s v="Dec 1, 2011"/>
    <x v="753"/>
    <s v="1112-E1"/>
    <s v="Ordinary taxes on income, profits and capital gains"/>
    <x v="378"/>
    <s v="IDR"/>
    <n v="8742"/>
    <n v="131080000000"/>
    <n v="14994280"/>
    <s v="https://eiti.org/api/v1.0/organisation/47100"/>
  </r>
  <r>
    <s v="2017-09-27T07:01:08+0000"/>
    <s v="2017-09-27T07:01:08+0000"/>
    <x v="14"/>
    <s v="IDN"/>
    <x v="2"/>
    <s v="Jan 1, 2011"/>
    <s v="Dec 1, 2011"/>
    <x v="753"/>
    <s v="1415-E1"/>
    <s v="Royalties"/>
    <x v="377"/>
    <s v="IDR"/>
    <n v="8742"/>
    <n v="14564172000"/>
    <n v="1666000"/>
    <s v="https://eiti.org/api/v1.0/organisation/47100"/>
  </r>
  <r>
    <s v="2017-09-27T07:01:08+0000"/>
    <s v="2017-09-27T07:01:08+0000"/>
    <x v="14"/>
    <s v="IDN"/>
    <x v="2"/>
    <s v="Jan 1, 2011"/>
    <s v="Dec 1, 2011"/>
    <x v="727"/>
    <s v="1415-E1"/>
    <s v="Royalties"/>
    <x v="377"/>
    <s v="IDR"/>
    <n v="8742"/>
    <n v="39837294000"/>
    <n v="4557000"/>
    <s v="https://eiti.org/api/v1.0/organisation/47101"/>
  </r>
  <r>
    <s v="2017-09-27T07:01:08+0000"/>
    <s v="2017-09-27T07:01:08+0000"/>
    <x v="14"/>
    <s v="IDN"/>
    <x v="2"/>
    <s v="Jan 1, 2011"/>
    <s v="Dec 1, 2011"/>
    <x v="727"/>
    <s v="1415-E31"/>
    <s v="Delivered/paid directly to government"/>
    <x v="379"/>
    <s v="IDR"/>
    <n v="8742"/>
    <n v="36987402000"/>
    <n v="4231000"/>
    <s v="https://eiti.org/api/v1.0/organisation/47101"/>
  </r>
  <r>
    <s v="2017-09-27T07:01:08+0000"/>
    <s v="2017-09-27T07:01:08+0000"/>
    <x v="14"/>
    <s v="IDN"/>
    <x v="2"/>
    <s v="Jan 1, 2011"/>
    <s v="Dec 1, 2011"/>
    <x v="707"/>
    <s v="1112-E1"/>
    <s v="Ordinary taxes on income, profits and capital gains"/>
    <x v="378"/>
    <s v="IDR"/>
    <n v="8742"/>
    <n v="6219268608000"/>
    <n v="711424000"/>
    <s v="https://eiti.org/api/v1.0/organisation/47102"/>
  </r>
  <r>
    <s v="2017-09-27T07:01:08+0000"/>
    <s v="2017-09-27T07:01:08+0000"/>
    <x v="14"/>
    <s v="IDN"/>
    <x v="2"/>
    <s v="Jan 1, 2011"/>
    <s v="Dec 1, 2011"/>
    <x v="707"/>
    <s v="1415-E1"/>
    <s v="Royalties"/>
    <x v="377"/>
    <s v="IDR"/>
    <n v="8742"/>
    <n v="190016112000"/>
    <n v="21736000"/>
    <s v="https://eiti.org/api/v1.0/organisation/47102"/>
  </r>
  <r>
    <s v="2017-09-27T07:01:08+0000"/>
    <s v="2017-09-27T07:01:08+0000"/>
    <x v="14"/>
    <s v="IDN"/>
    <x v="2"/>
    <s v="Jan 1, 2011"/>
    <s v="Dec 1, 2011"/>
    <x v="708"/>
    <s v="1112-E1"/>
    <s v="Ordinary taxes on income, profits and capital gains"/>
    <x v="378"/>
    <s v="IDR"/>
    <n v="8742"/>
    <n v="1032089262000"/>
    <n v="118061000"/>
    <s v="https://eiti.org/api/v1.0/organisation/47103"/>
  </r>
  <r>
    <s v="2017-09-27T07:01:08+0000"/>
    <s v="2017-09-27T07:01:08+0000"/>
    <x v="14"/>
    <s v="IDN"/>
    <x v="2"/>
    <s v="Jan 1, 2011"/>
    <s v="Dec 1, 2011"/>
    <x v="708"/>
    <s v="1415-E1"/>
    <s v="Royalties"/>
    <x v="377"/>
    <s v="IDR"/>
    <n v="8742"/>
    <n v="28804890000"/>
    <n v="3295000"/>
    <s v="https://eiti.org/api/v1.0/organisation/47103"/>
  </r>
  <r>
    <s v="2017-09-27T07:01:08+0000"/>
    <s v="2017-09-27T07:01:08+0000"/>
    <x v="14"/>
    <s v="IDN"/>
    <x v="2"/>
    <s v="Jan 1, 2011"/>
    <s v="Dec 1, 2011"/>
    <x v="761"/>
    <s v="1112-E1"/>
    <s v="Ordinary taxes on income, profits and capital gains"/>
    <x v="378"/>
    <s v="IDR"/>
    <n v="8742"/>
    <n v="1000000"/>
    <n v="114"/>
    <s v="https://eiti.org/api/v1.0/organisation/47104"/>
  </r>
  <r>
    <s v="2017-09-27T07:01:08+0000"/>
    <s v="2017-09-27T07:01:08+0000"/>
    <x v="14"/>
    <s v="IDN"/>
    <x v="2"/>
    <s v="Jan 1, 2011"/>
    <s v="Dec 1, 2011"/>
    <x v="761"/>
    <s v="1415-E1"/>
    <s v="Royalties"/>
    <x v="377"/>
    <s v="IDR"/>
    <n v="8742"/>
    <n v="2710020000"/>
    <n v="310000"/>
    <s v="https://eiti.org/api/v1.0/organisation/47104"/>
  </r>
  <r>
    <s v="2017-09-27T07:01:08+0000"/>
    <s v="2017-09-27T07:01:08+0000"/>
    <x v="14"/>
    <s v="IDN"/>
    <x v="2"/>
    <s v="Jan 1, 2011"/>
    <s v="Dec 1, 2011"/>
    <x v="736"/>
    <s v="1112-E1"/>
    <s v="Ordinary taxes on income, profits and capital gains"/>
    <x v="378"/>
    <s v="IDR"/>
    <n v="8742"/>
    <n v="51018312000"/>
    <n v="5836000"/>
    <s v="https://eiti.org/api/v1.0/organisation/47105"/>
  </r>
  <r>
    <s v="2017-09-27T07:01:08+0000"/>
    <s v="2017-09-27T07:01:08+0000"/>
    <x v="14"/>
    <s v="IDN"/>
    <x v="2"/>
    <s v="Jan 1, 2011"/>
    <s v="Dec 1, 2011"/>
    <x v="736"/>
    <s v="1415-E1"/>
    <s v="Royalties"/>
    <x v="377"/>
    <s v="IDR"/>
    <n v="8742"/>
    <n v="79692072000"/>
    <n v="9116000"/>
    <s v="https://eiti.org/api/v1.0/organisation/47105"/>
  </r>
  <r>
    <s v="2017-09-27T07:01:08+0000"/>
    <s v="2017-09-27T07:01:08+0000"/>
    <x v="14"/>
    <s v="IDN"/>
    <x v="2"/>
    <s v="Jan 1, 2011"/>
    <s v="Dec 1, 2011"/>
    <x v="736"/>
    <s v="1415-E31"/>
    <s v="Delivered/paid directly to government"/>
    <x v="379"/>
    <s v="IDR"/>
    <n v="8742"/>
    <n v="135483516000"/>
    <n v="15498000"/>
    <s v="https://eiti.org/api/v1.0/organisation/47105"/>
  </r>
  <r>
    <s v="2017-09-27T07:01:08+0000"/>
    <s v="2017-09-27T07:01:08+0000"/>
    <x v="14"/>
    <s v="IDN"/>
    <x v="2"/>
    <s v="Jan 1, 2011"/>
    <s v="Dec 1, 2011"/>
    <x v="815"/>
    <s v="1112-E1"/>
    <s v="Ordinary taxes on income, profits and capital gains"/>
    <x v="378"/>
    <s v="IDR"/>
    <n v="8742"/>
    <n v="23307000000"/>
    <n v="2666095"/>
    <s v="https://eiti.org/api/v1.0/organisation/47106"/>
  </r>
  <r>
    <s v="2017-09-27T07:01:08+0000"/>
    <s v="2017-09-27T07:01:08+0000"/>
    <x v="14"/>
    <s v="IDN"/>
    <x v="2"/>
    <s v="Jan 1, 2011"/>
    <s v="Dec 1, 2011"/>
    <x v="815"/>
    <s v="1415-E1"/>
    <s v="Royalties"/>
    <x v="377"/>
    <s v="IDR"/>
    <n v="8742"/>
    <n v="33192000000"/>
    <n v="3796843"/>
    <s v="https://eiti.org/api/v1.0/organisation/47106"/>
  </r>
  <r>
    <s v="2017-09-27T07:01:08+0000"/>
    <s v="2017-09-27T07:01:08+0000"/>
    <x v="14"/>
    <s v="IDN"/>
    <x v="2"/>
    <s v="Jan 1, 2011"/>
    <s v="Dec 1, 2011"/>
    <x v="816"/>
    <s v="1112-E1"/>
    <s v="Ordinary taxes on income, profits and capital gains"/>
    <x v="378"/>
    <s v="IDR"/>
    <n v="8742"/>
    <n v="8263000000"/>
    <n v="945207"/>
    <s v="https://eiti.org/api/v1.0/organisation/47107"/>
  </r>
  <r>
    <s v="2017-09-27T07:01:08+0000"/>
    <s v="2017-09-27T07:01:08+0000"/>
    <x v="14"/>
    <s v="IDN"/>
    <x v="2"/>
    <s v="Jan 1, 2011"/>
    <s v="Dec 1, 2011"/>
    <x v="816"/>
    <s v="1415-E1"/>
    <s v="Royalties"/>
    <x v="377"/>
    <s v="IDR"/>
    <n v="8742"/>
    <n v="24643698000"/>
    <n v="2819000"/>
    <s v="https://eiti.org/api/v1.0/organisation/47107"/>
  </r>
  <r>
    <s v="2017-09-27T07:01:08+0000"/>
    <s v="2017-09-27T07:01:08+0000"/>
    <x v="14"/>
    <s v="IDN"/>
    <x v="2"/>
    <s v="Jan 1, 2011"/>
    <s v="Dec 1, 2011"/>
    <x v="742"/>
    <s v="1112-E1"/>
    <s v="Ordinary taxes on income, profits and capital gains"/>
    <x v="378"/>
    <s v="IDR"/>
    <n v="8742"/>
    <n v="28751000000"/>
    <n v="3288836"/>
    <s v="https://eiti.org/api/v1.0/organisation/47108"/>
  </r>
  <r>
    <s v="2017-09-27T07:01:08+0000"/>
    <s v="2017-09-27T07:01:08+0000"/>
    <x v="14"/>
    <s v="IDN"/>
    <x v="2"/>
    <s v="Jan 1, 2011"/>
    <s v="Dec 1, 2011"/>
    <x v="742"/>
    <s v="1415-E1"/>
    <s v="Royalties"/>
    <x v="377"/>
    <s v="IDR"/>
    <n v="8742"/>
    <n v="37232178000"/>
    <n v="4259000"/>
    <s v="https://eiti.org/api/v1.0/organisation/47108"/>
  </r>
  <r>
    <s v="2017-09-27T07:01:08+0000"/>
    <s v="2017-09-27T07:01:08+0000"/>
    <x v="14"/>
    <s v="IDN"/>
    <x v="2"/>
    <s v="Jan 1, 2011"/>
    <s v="Dec 1, 2011"/>
    <x v="742"/>
    <s v="1415-E31"/>
    <s v="Delivered/paid directly to government"/>
    <x v="379"/>
    <s v="IDR"/>
    <n v="8742"/>
    <n v="63292080000"/>
    <n v="7240000"/>
    <s v="https://eiti.org/api/v1.0/organisation/47108"/>
  </r>
  <r>
    <s v="2017-09-27T07:01:08+0000"/>
    <s v="2017-09-27T07:01:08+0000"/>
    <x v="14"/>
    <s v="IDN"/>
    <x v="2"/>
    <s v="Jan 1, 2011"/>
    <s v="Dec 1, 2011"/>
    <x v="755"/>
    <s v="1112-E1"/>
    <s v="Ordinary taxes on income, profits and capital gains"/>
    <x v="378"/>
    <s v="IDR"/>
    <n v="8742"/>
    <n v="131858000000"/>
    <n v="15083276"/>
    <s v="https://eiti.org/api/v1.0/organisation/47109"/>
  </r>
  <r>
    <s v="2017-09-27T07:01:08+0000"/>
    <s v="2017-09-27T07:01:08+0000"/>
    <x v="14"/>
    <s v="IDN"/>
    <x v="2"/>
    <s v="Jan 1, 2011"/>
    <s v="Dec 1, 2011"/>
    <x v="755"/>
    <s v="1415-E1"/>
    <s v="Royalties"/>
    <x v="377"/>
    <s v="IDR"/>
    <n v="8742"/>
    <n v="64690800000"/>
    <n v="7400000"/>
    <s v="https://eiti.org/api/v1.0/organisation/47109"/>
  </r>
  <r>
    <s v="2017-09-27T07:01:08+0000"/>
    <s v="2017-09-27T07:01:08+0000"/>
    <x v="14"/>
    <s v="IDN"/>
    <x v="2"/>
    <s v="Jan 1, 2011"/>
    <s v="Dec 1, 2011"/>
    <x v="755"/>
    <s v="1415-E31"/>
    <s v="Delivered/paid directly to government"/>
    <x v="379"/>
    <s v="IDR"/>
    <n v="8742"/>
    <n v="89264562000"/>
    <n v="10211000"/>
    <s v="https://eiti.org/api/v1.0/organisation/47109"/>
  </r>
  <r>
    <s v="2017-09-27T07:01:08+0000"/>
    <s v="2017-09-27T07:01:08+0000"/>
    <x v="14"/>
    <s v="IDN"/>
    <x v="2"/>
    <s v="Jan 1, 2011"/>
    <s v="Dec 1, 2011"/>
    <x v="817"/>
    <s v="1112-E1"/>
    <s v="Ordinary taxes on income, profits and capital gains"/>
    <x v="378"/>
    <s v="IDR"/>
    <n v="8742"/>
    <n v="17147000000"/>
    <n v="1961450"/>
    <s v="https://eiti.org/api/v1.0/organisation/47110"/>
  </r>
  <r>
    <s v="2017-09-27T07:01:08+0000"/>
    <s v="2017-09-27T07:01:08+0000"/>
    <x v="14"/>
    <s v="IDN"/>
    <x v="2"/>
    <s v="Jan 1, 2011"/>
    <s v="Dec 1, 2011"/>
    <x v="817"/>
    <s v="1415-E1"/>
    <s v="Royalties"/>
    <x v="377"/>
    <s v="IDR"/>
    <n v="8742"/>
    <n v="33228342000"/>
    <n v="3801000"/>
    <s v="https://eiti.org/api/v1.0/organisation/47110"/>
  </r>
  <r>
    <s v="2017-09-27T07:01:08+0000"/>
    <s v="2017-09-27T07:01:08+0000"/>
    <x v="14"/>
    <s v="IDN"/>
    <x v="2"/>
    <s v="Jan 1, 2011"/>
    <s v="Dec 1, 2011"/>
    <x v="758"/>
    <s v="1112-E1"/>
    <s v="Ordinary taxes on income, profits and capital gains"/>
    <x v="378"/>
    <s v="IDR"/>
    <n v="8742"/>
    <n v="100459000000"/>
    <n v="11491535"/>
    <s v="https://eiti.org/api/v1.0/organisation/47111"/>
  </r>
  <r>
    <s v="2017-09-27T07:01:08+0000"/>
    <s v="2017-09-27T07:01:08+0000"/>
    <x v="14"/>
    <s v="IDN"/>
    <x v="2"/>
    <s v="Jan 1, 2011"/>
    <s v="Dec 1, 2011"/>
    <x v="758"/>
    <s v="1415-E1"/>
    <s v="Royalties"/>
    <x v="377"/>
    <s v="IDR"/>
    <n v="8742"/>
    <n v="62356686000"/>
    <n v="7133000"/>
    <s v="https://eiti.org/api/v1.0/organisation/47111"/>
  </r>
  <r>
    <s v="2017-09-27T07:01:08+0000"/>
    <s v="2017-09-27T07:01:08+0000"/>
    <x v="14"/>
    <s v="IDN"/>
    <x v="2"/>
    <s v="Jan 1, 2011"/>
    <s v="Dec 1, 2011"/>
    <x v="758"/>
    <s v="1415-E31"/>
    <s v="Delivered/paid directly to government"/>
    <x v="379"/>
    <s v="IDR"/>
    <n v="8742"/>
    <n v="106005492000"/>
    <n v="12126000"/>
    <s v="https://eiti.org/api/v1.0/organisation/47111"/>
  </r>
  <r>
    <s v="2017-09-27T07:01:08+0000"/>
    <s v="2017-09-27T07:01:08+0000"/>
    <x v="14"/>
    <s v="IDN"/>
    <x v="2"/>
    <s v="Jan 1, 2011"/>
    <s v="Dec 1, 2011"/>
    <x v="748"/>
    <s v="1112-E1"/>
    <s v="Ordinary taxes on income, profits and capital gains"/>
    <x v="378"/>
    <s v="IDR"/>
    <n v="8742"/>
    <n v="17797000000"/>
    <n v="2035804"/>
    <s v="https://eiti.org/api/v1.0/organisation/47112"/>
  </r>
  <r>
    <s v="2017-09-27T07:01:08+0000"/>
    <s v="2017-09-27T07:01:08+0000"/>
    <x v="14"/>
    <s v="IDN"/>
    <x v="2"/>
    <s v="Jan 1, 2011"/>
    <s v="Dec 1, 2011"/>
    <x v="748"/>
    <s v="1415-E1"/>
    <s v="Royalties"/>
    <x v="377"/>
    <s v="IDR"/>
    <n v="8742"/>
    <n v="52172256000"/>
    <n v="5968000"/>
    <s v="https://eiti.org/api/v1.0/organisation/47112"/>
  </r>
  <r>
    <s v="2017-09-27T07:01:08+0000"/>
    <s v="2017-09-27T07:01:08+0000"/>
    <x v="14"/>
    <s v="IDN"/>
    <x v="2"/>
    <s v="Jan 1, 2011"/>
    <s v="Dec 1, 2011"/>
    <x v="748"/>
    <s v="1415-E31"/>
    <s v="Delivered/paid directly to government"/>
    <x v="379"/>
    <s v="IDR"/>
    <n v="8742"/>
    <n v="21059478000"/>
    <n v="2409000"/>
    <s v="https://eiti.org/api/v1.0/organisation/47112"/>
  </r>
  <r>
    <s v="2017-09-27T07:01:08+0000"/>
    <s v="2017-09-27T07:01:08+0000"/>
    <x v="14"/>
    <s v="IDN"/>
    <x v="2"/>
    <s v="Jan 1, 2011"/>
    <s v="Dec 1, 2011"/>
    <x v="783"/>
    <s v="1112-E1"/>
    <s v="Ordinary taxes on income, profits and capital gains"/>
    <x v="378"/>
    <s v="IDR"/>
    <n v="8742"/>
    <n v="89719000000"/>
    <n v="10262983"/>
    <s v="https://eiti.org/api/v1.0/organisation/47113"/>
  </r>
  <r>
    <s v="2017-09-27T07:01:08+0000"/>
    <s v="2017-09-27T07:01:08+0000"/>
    <x v="14"/>
    <s v="IDN"/>
    <x v="2"/>
    <s v="Jan 1, 2011"/>
    <s v="Dec 1, 2011"/>
    <x v="783"/>
    <s v="1415-E1"/>
    <s v="Royalties"/>
    <x v="377"/>
    <s v="IDR"/>
    <n v="8742"/>
    <n v="45528336000"/>
    <n v="5208000"/>
    <s v="https://eiti.org/api/v1.0/organisation/47113"/>
  </r>
  <r>
    <s v="2017-09-27T07:01:08+0000"/>
    <s v="2017-09-27T07:01:08+0000"/>
    <x v="14"/>
    <s v="IDN"/>
    <x v="2"/>
    <s v="Jan 1, 2011"/>
    <s v="Dec 1, 2011"/>
    <x v="741"/>
    <s v="1112-E1"/>
    <s v="Ordinary taxes on income, profits and capital gains"/>
    <x v="378"/>
    <s v="IDR"/>
    <n v="8742"/>
    <n v="214596000000"/>
    <n v="24547701"/>
    <s v="https://eiti.org/api/v1.0/organisation/47114"/>
  </r>
  <r>
    <s v="2017-09-27T07:01:08+0000"/>
    <s v="2017-09-27T07:01:08+0000"/>
    <x v="14"/>
    <s v="IDN"/>
    <x v="2"/>
    <s v="Jan 1, 2011"/>
    <s v="Dec 1, 2011"/>
    <x v="741"/>
    <s v="1415-E1"/>
    <s v="Royalties"/>
    <x v="377"/>
    <s v="IDR"/>
    <n v="8742"/>
    <n v="111810180000"/>
    <n v="12790000"/>
    <s v="https://eiti.org/api/v1.0/organisation/47114"/>
  </r>
  <r>
    <s v="2017-09-27T07:01:08+0000"/>
    <s v="2017-09-27T07:01:08+0000"/>
    <x v="14"/>
    <s v="IDN"/>
    <x v="2"/>
    <s v="Jan 1, 2011"/>
    <s v="Dec 1, 2011"/>
    <x v="741"/>
    <s v="1415-E31"/>
    <s v="Delivered/paid directly to government"/>
    <x v="379"/>
    <s v="IDR"/>
    <n v="8742"/>
    <n v="118943652000"/>
    <n v="13606000"/>
    <s v="https://eiti.org/api/v1.0/organisation/47114"/>
  </r>
  <r>
    <s v="2017-09-27T07:01:08+0000"/>
    <s v="2017-09-27T07:01:08+0000"/>
    <x v="14"/>
    <s v="IDN"/>
    <x v="2"/>
    <s v="Jan 1, 2011"/>
    <s v="Dec 1, 2011"/>
    <x v="747"/>
    <s v="1112-E1"/>
    <s v="Ordinary taxes on income, profits and capital gains"/>
    <x v="378"/>
    <s v="IDR"/>
    <n v="8742"/>
    <n v="22485000000"/>
    <n v="2572066"/>
    <s v="https://eiti.org/api/v1.0/organisation/47115"/>
  </r>
  <r>
    <s v="2017-09-27T07:01:08+0000"/>
    <s v="2017-09-27T07:01:08+0000"/>
    <x v="14"/>
    <s v="IDN"/>
    <x v="2"/>
    <s v="Jan 1, 2011"/>
    <s v="Dec 1, 2011"/>
    <x v="747"/>
    <s v="1415-E1"/>
    <s v="Royalties"/>
    <x v="377"/>
    <s v="IDR"/>
    <n v="8742"/>
    <n v="40324000000"/>
    <n v="4612674"/>
    <s v="https://eiti.org/api/v1.0/organisation/47115"/>
  </r>
  <r>
    <s v="2017-09-27T07:01:08+0000"/>
    <s v="2017-09-27T07:01:08+0000"/>
    <x v="14"/>
    <s v="IDN"/>
    <x v="2"/>
    <s v="Jan 1, 2011"/>
    <s v="Dec 1, 2011"/>
    <x v="747"/>
    <s v="1415-E31"/>
    <s v="Delivered/paid directly to government"/>
    <x v="379"/>
    <s v="IDR"/>
    <n v="8742"/>
    <n v="37732000000"/>
    <n v="4316175"/>
    <s v="https://eiti.org/api/v1.0/organisation/47115"/>
  </r>
  <r>
    <s v="2017-09-27T07:01:08+0000"/>
    <s v="2017-09-27T07:01:08+0000"/>
    <x v="14"/>
    <s v="IDN"/>
    <x v="2"/>
    <s v="Jan 1, 2011"/>
    <s v="Dec 1, 2011"/>
    <x v="737"/>
    <s v="1112-E1"/>
    <s v="Ordinary taxes on income, profits and capital gains"/>
    <x v="378"/>
    <s v="IDR"/>
    <n v="8742"/>
    <n v="536000000"/>
    <n v="61313"/>
    <s v="https://eiti.org/api/v1.0/organisation/47116"/>
  </r>
  <r>
    <s v="2017-09-27T07:01:08+0000"/>
    <s v="2017-09-27T07:01:08+0000"/>
    <x v="14"/>
    <s v="IDN"/>
    <x v="2"/>
    <s v="Jan 1, 2011"/>
    <s v="Dec 1, 2011"/>
    <x v="737"/>
    <s v="1415-E1"/>
    <s v="Royalties"/>
    <x v="377"/>
    <s v="IDR"/>
    <n v="8742"/>
    <n v="46035372000"/>
    <n v="5266000"/>
    <s v="https://eiti.org/api/v1.0/organisation/47116"/>
  </r>
  <r>
    <s v="2017-09-27T07:01:08+0000"/>
    <s v="2017-09-27T07:01:08+0000"/>
    <x v="14"/>
    <s v="IDN"/>
    <x v="2"/>
    <s v="Jan 1, 2011"/>
    <s v="Dec 1, 2011"/>
    <x v="737"/>
    <s v="1415-E31"/>
    <s v="Delivered/paid directly to government"/>
    <x v="379"/>
    <s v="IDR"/>
    <n v="8742"/>
    <n v="42748380000"/>
    <n v="4890000"/>
    <s v="https://eiti.org/api/v1.0/organisation/47116"/>
  </r>
  <r>
    <s v="2017-09-27T07:01:08+0000"/>
    <s v="2017-09-27T07:01:08+0000"/>
    <x v="14"/>
    <s v="IDN"/>
    <x v="2"/>
    <s v="Jan 1, 2011"/>
    <s v="Dec 1, 2011"/>
    <x v="712"/>
    <s v="1112-E1"/>
    <s v="Ordinary taxes on income, profits and capital gains"/>
    <x v="378"/>
    <s v="IDR"/>
    <n v="8742"/>
    <n v="266452000000"/>
    <n v="30479524"/>
    <s v="https://eiti.org/api/v1.0/organisation/47117"/>
  </r>
  <r>
    <s v="2017-09-27T07:01:08+0000"/>
    <s v="2017-09-27T07:01:08+0000"/>
    <x v="14"/>
    <s v="IDN"/>
    <x v="2"/>
    <s v="Jan 1, 2011"/>
    <s v="Dec 1, 2011"/>
    <x v="712"/>
    <s v="1412-E2"/>
    <s v="From government participation (equity)"/>
    <x v="380"/>
    <s v="IDR"/>
    <n v="8742"/>
    <n v="308079000000"/>
    <n v="35241249"/>
    <s v="https://eiti.org/api/v1.0/organisation/47117"/>
  </r>
  <r>
    <s v="2017-09-27T07:01:08+0000"/>
    <s v="2017-09-27T07:01:08+0000"/>
    <x v="14"/>
    <s v="IDN"/>
    <x v="2"/>
    <s v="Jan 1, 2011"/>
    <s v="Dec 1, 2011"/>
    <x v="712"/>
    <s v="1415-E1"/>
    <s v="Royalties"/>
    <x v="377"/>
    <s v="IDR"/>
    <n v="8742"/>
    <n v="195366216000"/>
    <n v="22348000"/>
    <s v="https://eiti.org/api/v1.0/organisation/47117"/>
  </r>
  <r>
    <s v="2017-09-27T07:01:08+0000"/>
    <s v="2017-09-27T07:01:08+0000"/>
    <x v="14"/>
    <s v="IDN"/>
    <x v="2"/>
    <s v="Jan 1, 2011"/>
    <s v="Dec 1, 2011"/>
    <x v="818"/>
    <s v="1112-E1"/>
    <s v="Ordinary taxes on income, profits and capital gains"/>
    <x v="378"/>
    <s v="IDR"/>
    <n v="8742"/>
    <n v="270000000"/>
    <n v="30885"/>
    <s v="https://eiti.org/api/v1.0/organisation/47118"/>
  </r>
  <r>
    <s v="2017-09-27T07:01:08+0000"/>
    <s v="2017-09-27T07:01:08+0000"/>
    <x v="14"/>
    <s v="IDN"/>
    <x v="2"/>
    <s v="Jan 1, 2011"/>
    <s v="Dec 1, 2011"/>
    <x v="818"/>
    <s v="1415-E1"/>
    <s v="Royalties"/>
    <x v="377"/>
    <s v="IDR"/>
    <n v="8742"/>
    <n v="41101000000"/>
    <n v="4701556"/>
    <s v="https://eiti.org/api/v1.0/organisation/47118"/>
  </r>
  <r>
    <s v="2017-09-27T07:01:08+0000"/>
    <s v="2017-09-27T07:01:08+0000"/>
    <x v="14"/>
    <s v="IDN"/>
    <x v="2"/>
    <s v="Jan 1, 2011"/>
    <s v="Dec 1, 2011"/>
    <x v="819"/>
    <s v="1415-E1"/>
    <s v="Royalties"/>
    <x v="377"/>
    <s v="IDR"/>
    <n v="8742"/>
    <n v="28131756000"/>
    <n v="3218000"/>
    <s v="https://eiti.org/api/v1.0/organisation/47119"/>
  </r>
  <r>
    <s v="2017-09-27T07:01:08+0000"/>
    <s v="2017-09-27T07:01:08+0000"/>
    <x v="14"/>
    <s v="IDN"/>
    <x v="2"/>
    <s v="Jan 1, 2011"/>
    <s v="Dec 1, 2011"/>
    <x v="726"/>
    <s v="1112-E1"/>
    <s v="Ordinary taxes on income, profits and capital gains"/>
    <x v="378"/>
    <s v="IDR"/>
    <n v="8742"/>
    <n v="245020776000"/>
    <n v="28028000"/>
    <s v="https://eiti.org/api/v1.0/organisation/47120"/>
  </r>
  <r>
    <s v="2017-09-27T07:01:08+0000"/>
    <s v="2017-09-27T07:01:08+0000"/>
    <x v="14"/>
    <s v="IDN"/>
    <x v="2"/>
    <s v="Jan 1, 2011"/>
    <s v="Dec 1, 2011"/>
    <x v="726"/>
    <s v="1415-E1"/>
    <s v="Royalties"/>
    <x v="377"/>
    <s v="IDR"/>
    <n v="8742"/>
    <n v="387270600000"/>
    <n v="44300000"/>
    <s v="https://eiti.org/api/v1.0/organisation/47120"/>
  </r>
  <r>
    <s v="2017-09-27T07:01:08+0000"/>
    <s v="2017-09-27T07:01:08+0000"/>
    <x v="14"/>
    <s v="IDN"/>
    <x v="2"/>
    <s v="Jan 1, 2011"/>
    <s v="Dec 1, 2011"/>
    <x v="726"/>
    <s v="1415-E31"/>
    <s v="Delivered/paid directly to government"/>
    <x v="379"/>
    <s v="IDR"/>
    <n v="8742"/>
    <n v="408968244000"/>
    <n v="46782000"/>
    <s v="https://eiti.org/api/v1.0/organisation/47120"/>
  </r>
  <r>
    <s v="2017-09-27T07:01:08+0000"/>
    <s v="2017-09-27T07:01:08+0000"/>
    <x v="14"/>
    <s v="IDN"/>
    <x v="2"/>
    <s v="Jan 1, 2011"/>
    <s v="Dec 1, 2011"/>
    <x v="820"/>
    <s v="1415-E1"/>
    <s v="Royalties"/>
    <x v="377"/>
    <s v="IDR"/>
    <n v="8742"/>
    <n v="39122000000"/>
    <n v="4475177"/>
    <s v="https://eiti.org/api/v1.0/organisation/47121"/>
  </r>
  <r>
    <s v="2017-09-27T07:01:08+0000"/>
    <s v="2017-09-27T07:01:08+0000"/>
    <x v="14"/>
    <s v="IDN"/>
    <x v="2"/>
    <s v="Jan 1, 2011"/>
    <s v="Dec 1, 2011"/>
    <x v="821"/>
    <s v="1112-E1"/>
    <s v="Ordinary taxes on income, profits and capital gains"/>
    <x v="378"/>
    <s v="IDR"/>
    <n v="8742"/>
    <n v="866000000"/>
    <n v="99062"/>
    <s v="https://eiti.org/api/v1.0/organisation/47122"/>
  </r>
  <r>
    <s v="2017-09-27T07:01:08+0000"/>
    <s v="2017-09-27T07:01:08+0000"/>
    <x v="14"/>
    <s v="IDN"/>
    <x v="2"/>
    <s v="Jan 1, 2011"/>
    <s v="Dec 1, 2011"/>
    <x v="821"/>
    <s v="1415-E1"/>
    <s v="Royalties"/>
    <x v="377"/>
    <s v="IDR"/>
    <n v="8742"/>
    <n v="21251802000"/>
    <n v="2431000"/>
    <s v="https://eiti.org/api/v1.0/organisation/47122"/>
  </r>
  <r>
    <s v="2017-09-27T07:01:08+0000"/>
    <s v="2017-09-27T07:01:08+0000"/>
    <x v="14"/>
    <s v="IDN"/>
    <x v="2"/>
    <s v="Jan 1, 2011"/>
    <s v="Dec 1, 2011"/>
    <x v="784"/>
    <s v="1112-E1"/>
    <s v="Ordinary taxes on income, profits and capital gains"/>
    <x v="378"/>
    <s v="IDR"/>
    <n v="8742"/>
    <n v="1781383566000"/>
    <n v="203773000"/>
    <s v="https://eiti.org/api/v1.0/organisation/47123"/>
  </r>
  <r>
    <s v="2017-09-27T07:01:08+0000"/>
    <s v="2017-09-27T07:01:08+0000"/>
    <x v="14"/>
    <s v="IDN"/>
    <x v="2"/>
    <s v="Jan 1, 2011"/>
    <s v="Dec 1, 2011"/>
    <x v="784"/>
    <s v="1415-E1"/>
    <s v="Royalties"/>
    <x v="377"/>
    <s v="IDR"/>
    <n v="8742"/>
    <n v="89269068000"/>
    <n v="10211515"/>
    <s v="https://eiti.org/api/v1.0/organisation/47123"/>
  </r>
  <r>
    <s v="2017-09-27T07:01:08+0000"/>
    <s v="2017-09-27T07:01:08+0000"/>
    <x v="14"/>
    <s v="IDN"/>
    <x v="2"/>
    <s v="Jan 1, 2011"/>
    <s v="Dec 1, 2011"/>
    <x v="738"/>
    <s v="1415-E1"/>
    <s v="Royalties"/>
    <x v="377"/>
    <s v="IDR"/>
    <n v="8742"/>
    <n v="277750824000"/>
    <n v="31772000"/>
    <s v="https://eiti.org/api/v1.0/organisation/47124"/>
  </r>
  <r>
    <s v="2017-09-27T07:01:08+0000"/>
    <s v="2017-09-27T07:01:08+0000"/>
    <x v="14"/>
    <s v="IDN"/>
    <x v="2"/>
    <s v="Jan 1, 2011"/>
    <s v="Dec 1, 2011"/>
    <x v="738"/>
    <s v="1415-E31"/>
    <s v="Delivered/paid directly to government"/>
    <x v="379"/>
    <s v="IDR"/>
    <n v="8742"/>
    <n v="257906484000"/>
    <n v="29502000"/>
    <s v="https://eiti.org/api/v1.0/organisation/47124"/>
  </r>
  <r>
    <s v="2017-09-27T07:01:08+0000"/>
    <s v="2017-09-27T07:01:08+0000"/>
    <x v="14"/>
    <s v="IDN"/>
    <x v="2"/>
    <s v="Jan 1, 2011"/>
    <s v="Dec 1, 2011"/>
    <x v="822"/>
    <s v="1112-E1"/>
    <s v="Ordinary taxes on income, profits and capital gains"/>
    <x v="378"/>
    <s v="IDR"/>
    <n v="8742"/>
    <n v="2507000000"/>
    <n v="286776"/>
    <s v="https://eiti.org/api/v1.0/organisation/47125"/>
  </r>
  <r>
    <s v="2017-09-27T07:01:08+0000"/>
    <s v="2017-09-27T07:01:08+0000"/>
    <x v="14"/>
    <s v="IDN"/>
    <x v="2"/>
    <s v="Jan 1, 2011"/>
    <s v="Dec 1, 2011"/>
    <x v="822"/>
    <s v="1415-E1"/>
    <s v="Royalties"/>
    <x v="377"/>
    <s v="IDR"/>
    <n v="8742"/>
    <n v="11399568000"/>
    <n v="1304000"/>
    <s v="https://eiti.org/api/v1.0/organisation/47125"/>
  </r>
  <r>
    <s v="2017-09-27T07:01:08+0000"/>
    <s v="2017-09-27T07:01:08+0000"/>
    <x v="14"/>
    <s v="IDN"/>
    <x v="2"/>
    <s v="Jan 1, 2011"/>
    <s v="Dec 1, 2011"/>
    <x v="785"/>
    <s v="1112-E1"/>
    <s v="Ordinary taxes on income, profits and capital gains"/>
    <x v="354"/>
    <s v="IDR"/>
    <n v="8742"/>
    <n v="292759392510.29999"/>
    <n v="33488835"/>
    <s v="https://eiti.org/api/v1.0/organisation/47126"/>
  </r>
  <r>
    <s v="2017-09-27T07:01:08+0000"/>
    <s v="2017-09-27T07:01:08+0000"/>
    <x v="14"/>
    <s v="IDN"/>
    <x v="2"/>
    <s v="Jan 1, 2011"/>
    <s v="Dec 1, 2011"/>
    <x v="785"/>
    <s v="1415-E31"/>
    <s v="Delivered/paid directly to government"/>
    <x v="355"/>
    <s v="IDR"/>
    <n v="8742"/>
    <n v="3787733760000"/>
    <n v="433280000"/>
    <s v="https://eiti.org/api/v1.0/organisation/47126"/>
  </r>
  <r>
    <s v="2017-09-27T07:01:08+0000"/>
    <s v="2017-09-27T07:01:08+0000"/>
    <x v="14"/>
    <s v="IDN"/>
    <x v="2"/>
    <s v="Jan 1, 2011"/>
    <s v="Dec 1, 2011"/>
    <x v="785"/>
    <s v="1415-E32"/>
    <s v="Delivered/paid to state-owned enterprise(s)"/>
    <x v="356"/>
    <s v="IDR"/>
    <n v="8742"/>
    <n v="167461752000"/>
    <n v="19156000"/>
    <s v="https://eiti.org/api/v1.0/organisation/47126"/>
  </r>
  <r>
    <s v="2017-09-27T07:01:08+0000"/>
    <s v="2017-09-27T07:01:08+0000"/>
    <x v="14"/>
    <s v="IDN"/>
    <x v="2"/>
    <s v="Jan 1, 2011"/>
    <s v="Dec 1, 2011"/>
    <x v="679"/>
    <s v="1112-E1"/>
    <s v="Ordinary taxes on income, profits and capital gains"/>
    <x v="354"/>
    <s v="IDR"/>
    <n v="8742"/>
    <n v="531478632000"/>
    <n v="60796000"/>
    <s v="https://eiti.org/api/v1.0/organisation/47127"/>
  </r>
  <r>
    <s v="2017-09-27T07:01:08+0000"/>
    <s v="2017-09-27T07:01:08+0000"/>
    <x v="14"/>
    <s v="IDN"/>
    <x v="2"/>
    <s v="Jan 1, 2011"/>
    <s v="Dec 1, 2011"/>
    <x v="679"/>
    <s v="1415-E2"/>
    <s v="Bonuses"/>
    <x v="358"/>
    <s v="IDR"/>
    <n v="8742"/>
    <n v="12471162360"/>
    <n v="1426580"/>
    <s v="https://eiti.org/api/v1.0/organisation/47127"/>
  </r>
  <r>
    <s v="2017-09-27T07:01:08+0000"/>
    <s v="2017-09-27T07:01:08+0000"/>
    <x v="14"/>
    <s v="IDN"/>
    <x v="2"/>
    <s v="Jan 1, 2011"/>
    <s v="Dec 1, 2011"/>
    <x v="679"/>
    <s v="1415-E31"/>
    <s v="Delivered/paid directly to government"/>
    <x v="383"/>
    <s v="IDR"/>
    <n v="8742"/>
    <n v="54060528000"/>
    <n v="6184000"/>
    <s v="https://eiti.org/api/v1.0/organisation/47127"/>
  </r>
  <r>
    <s v="2017-09-27T07:01:08+0000"/>
    <s v="2017-09-27T07:01:08+0000"/>
    <x v="14"/>
    <s v="IDN"/>
    <x v="2"/>
    <s v="Jan 1, 2011"/>
    <s v="Dec 1, 2011"/>
    <x v="679"/>
    <s v="1415-E31"/>
    <s v="Delivered/paid directly to government"/>
    <x v="384"/>
    <s v="IDR"/>
    <n v="8742"/>
    <n v="428952456000"/>
    <n v="49068000"/>
    <s v="https://eiti.org/api/v1.0/organisation/47127"/>
  </r>
  <r>
    <s v="2017-09-27T07:01:08+0000"/>
    <s v="2017-09-27T07:01:08+0000"/>
    <x v="14"/>
    <s v="IDN"/>
    <x v="2"/>
    <s v="Jan 1, 2011"/>
    <s v="Dec 1, 2011"/>
    <x v="786"/>
    <s v="1112-E1"/>
    <s v="Ordinary taxes on income, profits and capital gains"/>
    <x v="354"/>
    <s v="IDR"/>
    <n v="8742"/>
    <n v="239749350000"/>
    <n v="27425000"/>
    <s v="https://eiti.org/api/v1.0/organisation/47128"/>
  </r>
  <r>
    <s v="2017-09-27T07:01:08+0000"/>
    <s v="2017-09-27T07:01:08+0000"/>
    <x v="14"/>
    <s v="IDN"/>
    <x v="2"/>
    <s v="Jan 1, 2011"/>
    <s v="Dec 1, 2011"/>
    <x v="786"/>
    <s v="1415-E2"/>
    <s v="Bonuses"/>
    <x v="358"/>
    <s v="IDR"/>
    <n v="8742"/>
    <n v="3752346144"/>
    <n v="429232"/>
    <s v="https://eiti.org/api/v1.0/organisation/47128"/>
  </r>
  <r>
    <s v="2017-09-27T07:01:08+0000"/>
    <s v="2017-09-27T07:01:08+0000"/>
    <x v="14"/>
    <s v="IDN"/>
    <x v="2"/>
    <s v="Jan 1, 2011"/>
    <s v="Dec 1, 2011"/>
    <x v="786"/>
    <s v="1415-E31"/>
    <s v="Delivered/paid directly to government"/>
    <x v="383"/>
    <s v="IDR"/>
    <n v="8742"/>
    <n v="16268862000"/>
    <n v="1861000"/>
    <s v="https://eiti.org/api/v1.0/organisation/47128"/>
  </r>
  <r>
    <s v="2017-09-27T07:01:08+0000"/>
    <s v="2017-09-27T07:01:08+0000"/>
    <x v="14"/>
    <s v="IDN"/>
    <x v="2"/>
    <s v="Jan 1, 2011"/>
    <s v="Dec 1, 2011"/>
    <x v="786"/>
    <s v="1415-E31"/>
    <s v="Delivered/paid directly to government"/>
    <x v="384"/>
    <s v="IDR"/>
    <n v="8742"/>
    <n v="129066888000"/>
    <n v="14764000"/>
    <s v="https://eiti.org/api/v1.0/organisation/47128"/>
  </r>
  <r>
    <s v="2017-09-27T07:01:08+0000"/>
    <s v="2017-09-27T07:01:08+0000"/>
    <x v="14"/>
    <s v="IDN"/>
    <x v="2"/>
    <s v="Jan 1, 2011"/>
    <s v="Dec 1, 2011"/>
    <x v="681"/>
    <s v="1112-E1"/>
    <s v="Ordinary taxes on income, profits and capital gains"/>
    <x v="354"/>
    <s v="IDR"/>
    <n v="8742"/>
    <n v="68600878050"/>
    <n v="7847275"/>
    <s v="https://eiti.org/api/v1.0/organisation/47129"/>
  </r>
  <r>
    <s v="2017-09-27T07:01:08+0000"/>
    <s v="2017-09-27T07:01:08+0000"/>
    <x v="14"/>
    <s v="IDN"/>
    <x v="2"/>
    <s v="Jan 1, 2011"/>
    <s v="Dec 1, 2011"/>
    <x v="681"/>
    <s v="1415-E2"/>
    <s v="Bonuses"/>
    <x v="358"/>
    <s v="IDR"/>
    <n v="8742"/>
    <n v="1260491496"/>
    <n v="144188"/>
    <s v="https://eiti.org/api/v1.0/organisation/47129"/>
  </r>
  <r>
    <s v="2017-09-27T07:01:08+0000"/>
    <s v="2017-09-27T07:01:08+0000"/>
    <x v="14"/>
    <s v="IDN"/>
    <x v="2"/>
    <s v="Jan 1, 2011"/>
    <s v="Dec 1, 2011"/>
    <x v="681"/>
    <s v="1415-E31"/>
    <s v="Delivered/paid directly to government"/>
    <x v="383"/>
    <s v="IDR"/>
    <n v="8742"/>
    <n v="11574408000"/>
    <n v="1324000"/>
    <s v="https://eiti.org/api/v1.0/organisation/47129"/>
  </r>
  <r>
    <s v="2017-09-27T07:01:08+0000"/>
    <s v="2017-09-27T07:01:08+0000"/>
    <x v="14"/>
    <s v="IDN"/>
    <x v="2"/>
    <s v="Jan 1, 2011"/>
    <s v="Dec 1, 2011"/>
    <x v="681"/>
    <s v="1415-E31"/>
    <s v="Delivered/paid directly to government"/>
    <x v="384"/>
    <s v="IDR"/>
    <n v="8742"/>
    <n v="43351578000"/>
    <n v="4959000"/>
    <s v="https://eiti.org/api/v1.0/organisation/47129"/>
  </r>
  <r>
    <s v="2017-09-27T07:01:08+0000"/>
    <s v="2017-09-27T07:01:08+0000"/>
    <x v="14"/>
    <s v="IDN"/>
    <x v="2"/>
    <s v="Jan 1, 2011"/>
    <s v="Dec 1, 2011"/>
    <x v="787"/>
    <s v="1415-E32"/>
    <s v="Delivered/paid to state-owned enterprise(s)"/>
    <x v="356"/>
    <s v="IDR"/>
    <n v="8742"/>
    <n v="26951586000"/>
    <n v="3083000"/>
    <s v="https://eiti.org/api/v1.0/organisation/47130"/>
  </r>
  <r>
    <s v="2017-09-27T07:01:08+0000"/>
    <s v="2017-09-27T07:01:08+0000"/>
    <x v="14"/>
    <s v="IDN"/>
    <x v="2"/>
    <s v="Jan 1, 2011"/>
    <s v="Dec 1, 2011"/>
    <x v="650"/>
    <s v="1112-E1"/>
    <s v="Ordinary taxes on income, profits and capital gains"/>
    <x v="354"/>
    <s v="IDR"/>
    <n v="8742"/>
    <n v="1105828032000"/>
    <n v="126496000"/>
    <s v="https://eiti.org/api/v1.0/organisation/47131"/>
  </r>
  <r>
    <s v="2017-09-27T07:01:08+0000"/>
    <s v="2017-09-27T07:01:08+0000"/>
    <x v="14"/>
    <s v="IDN"/>
    <x v="2"/>
    <s v="Jan 1, 2011"/>
    <s v="Dec 1, 2011"/>
    <x v="650"/>
    <s v="1415-E31"/>
    <s v="Delivered/paid directly to government"/>
    <x v="355"/>
    <s v="IDR"/>
    <n v="8742"/>
    <n v="5582728620000"/>
    <n v="638610000"/>
    <s v="https://eiti.org/api/v1.0/organisation/47131"/>
  </r>
  <r>
    <s v="2017-09-27T07:01:08+0000"/>
    <s v="2017-09-27T07:01:08+0000"/>
    <x v="14"/>
    <s v="IDN"/>
    <x v="2"/>
    <s v="Jan 1, 2011"/>
    <s v="Dec 1, 2011"/>
    <x v="650"/>
    <s v="1415-E31"/>
    <s v="Delivered/paid directly to government"/>
    <x v="383"/>
    <s v="IDR"/>
    <n v="8742"/>
    <n v="130063476000"/>
    <n v="14878000"/>
    <s v="https://eiti.org/api/v1.0/organisation/47131"/>
  </r>
  <r>
    <s v="2017-09-27T07:01:08+0000"/>
    <s v="2017-09-27T07:01:08+0000"/>
    <x v="14"/>
    <s v="IDN"/>
    <x v="2"/>
    <s v="Jan 1, 2011"/>
    <s v="Dec 1, 2011"/>
    <x v="650"/>
    <s v="1415-E31"/>
    <s v="Delivered/paid directly to government"/>
    <x v="384"/>
    <s v="IDR"/>
    <n v="8742"/>
    <n v="1176629490000"/>
    <n v="134595000"/>
    <s v="https://eiti.org/api/v1.0/organisation/47131"/>
  </r>
  <r>
    <s v="2017-09-27T07:01:08+0000"/>
    <s v="2017-09-27T07:01:08+0000"/>
    <x v="14"/>
    <s v="IDN"/>
    <x v="2"/>
    <s v="Jan 1, 2011"/>
    <s v="Dec 1, 2011"/>
    <x v="650"/>
    <s v="1415-E32"/>
    <s v="Delivered/paid to state-owned enterprise(s)"/>
    <x v="356"/>
    <s v="IDR"/>
    <n v="8742"/>
    <n v="-293031840000"/>
    <n v="-33520000"/>
    <s v="https://eiti.org/api/v1.0/organisation/47131"/>
  </r>
  <r>
    <s v="2017-09-27T07:01:08+0000"/>
    <s v="2017-09-27T07:01:08+0000"/>
    <x v="14"/>
    <s v="IDN"/>
    <x v="2"/>
    <s v="Jan 1, 2011"/>
    <s v="Dec 1, 2011"/>
    <x v="651"/>
    <s v="1112-E1"/>
    <s v="Ordinary taxes on income, profits and capital gains"/>
    <x v="354"/>
    <s v="IDR"/>
    <n v="8742"/>
    <n v="303875156463.23999"/>
    <n v="34760370"/>
    <s v="https://eiti.org/api/v1.0/organisation/47132"/>
  </r>
  <r>
    <s v="2017-09-27T07:01:08+0000"/>
    <s v="2017-09-27T07:01:08+0000"/>
    <x v="14"/>
    <s v="IDN"/>
    <x v="2"/>
    <s v="Jan 1, 2011"/>
    <s v="Dec 1, 2011"/>
    <x v="651"/>
    <s v="1415-E31"/>
    <s v="Delivered/paid directly to government"/>
    <x v="355"/>
    <s v="IDR"/>
    <n v="8742"/>
    <n v="508006362000"/>
    <n v="58111000"/>
    <s v="https://eiti.org/api/v1.0/organisation/47132"/>
  </r>
  <r>
    <s v="2017-09-27T07:01:08+0000"/>
    <s v="2017-09-27T07:01:08+0000"/>
    <x v="14"/>
    <s v="IDN"/>
    <x v="2"/>
    <s v="Jan 1, 2011"/>
    <s v="Dec 1, 2011"/>
    <x v="651"/>
    <s v="1415-E31"/>
    <s v="Delivered/paid directly to government"/>
    <x v="383"/>
    <s v="IDR"/>
    <n v="8742"/>
    <n v="8497224000"/>
    <n v="972000"/>
    <s v="https://eiti.org/api/v1.0/organisation/47132"/>
  </r>
  <r>
    <s v="2017-09-27T07:01:08+0000"/>
    <s v="2017-09-27T07:01:08+0000"/>
    <x v="14"/>
    <s v="IDN"/>
    <x v="2"/>
    <s v="Jan 1, 2011"/>
    <s v="Dec 1, 2011"/>
    <x v="651"/>
    <s v="1415-E31"/>
    <s v="Delivered/paid directly to government"/>
    <x v="384"/>
    <s v="IDR"/>
    <n v="8742"/>
    <n v="170731260000"/>
    <n v="19530000"/>
    <s v="https://eiti.org/api/v1.0/organisation/47132"/>
  </r>
  <r>
    <s v="2017-09-27T07:01:08+0000"/>
    <s v="2017-09-27T07:01:08+0000"/>
    <x v="14"/>
    <s v="IDN"/>
    <x v="2"/>
    <s v="Jan 1, 2011"/>
    <s v="Dec 1, 2011"/>
    <x v="651"/>
    <s v="1415-E32"/>
    <s v="Delivered/paid to state-owned enterprise(s)"/>
    <x v="356"/>
    <s v="IDR"/>
    <n v="8742"/>
    <n v="-21129414000"/>
    <n v="-2417000"/>
    <s v="https://eiti.org/api/v1.0/organisation/47132"/>
  </r>
  <r>
    <s v="2017-09-27T07:01:08+0000"/>
    <s v="2017-09-27T07:01:08+0000"/>
    <x v="14"/>
    <s v="IDN"/>
    <x v="2"/>
    <s v="Jan 1, 2011"/>
    <s v="Dec 1, 2011"/>
    <x v="653"/>
    <s v="1112-E1"/>
    <s v="Ordinary taxes on income, profits and capital gains"/>
    <x v="354"/>
    <s v="IDR"/>
    <n v="8742"/>
    <n v="226614669.84"/>
    <n v="25923"/>
    <s v="https://eiti.org/api/v1.0/organisation/47133"/>
  </r>
  <r>
    <s v="2017-09-27T07:01:08+0000"/>
    <s v="2017-09-27T07:01:08+0000"/>
    <x v="14"/>
    <s v="IDN"/>
    <x v="2"/>
    <s v="Jan 1, 2011"/>
    <s v="Dec 1, 2011"/>
    <x v="652"/>
    <s v="1112-E1"/>
    <s v="Ordinary taxes on income, profits and capital gains"/>
    <x v="354"/>
    <s v="IDR"/>
    <n v="8742"/>
    <n v="58151784000"/>
    <n v="6652000"/>
    <s v="https://eiti.org/api/v1.0/organisation/47134"/>
  </r>
  <r>
    <s v="2017-09-27T07:01:08+0000"/>
    <s v="2017-09-27T07:01:08+0000"/>
    <x v="14"/>
    <s v="IDN"/>
    <x v="2"/>
    <s v="Jan 1, 2011"/>
    <s v="Dec 1, 2011"/>
    <x v="652"/>
    <s v="1415-E31"/>
    <s v="Delivered/paid directly to government"/>
    <x v="355"/>
    <s v="IDR"/>
    <n v="8742"/>
    <n v="491999760000"/>
    <n v="56280000"/>
    <s v="https://eiti.org/api/v1.0/organisation/47134"/>
  </r>
  <r>
    <s v="2017-09-27T07:01:08+0000"/>
    <s v="2017-09-27T07:01:08+0000"/>
    <x v="14"/>
    <s v="IDN"/>
    <x v="2"/>
    <s v="Jan 1, 2011"/>
    <s v="Dec 1, 2011"/>
    <x v="700"/>
    <s v="1415-E31"/>
    <s v="Delivered/paid directly to government"/>
    <x v="383"/>
    <s v="IDR"/>
    <n v="8742"/>
    <n v="60818094000"/>
    <n v="6957000"/>
    <s v="https://eiti.org/api/v1.0/organisation/47135"/>
  </r>
  <r>
    <s v="2017-09-27T07:01:08+0000"/>
    <s v="2017-09-27T07:01:08+0000"/>
    <x v="14"/>
    <s v="IDN"/>
    <x v="2"/>
    <s v="Jan 1, 2011"/>
    <s v="Dec 1, 2011"/>
    <x v="665"/>
    <s v="1112-E1"/>
    <s v="Ordinary taxes on income, profits and capital gains"/>
    <x v="354"/>
    <s v="IDR"/>
    <n v="8742"/>
    <n v="958692881172"/>
    <n v="109665166"/>
    <s v="https://eiti.org/api/v1.0/organisation/47136"/>
  </r>
  <r>
    <s v="2017-09-27T07:01:08+0000"/>
    <s v="2017-09-27T07:01:08+0000"/>
    <x v="14"/>
    <s v="IDN"/>
    <x v="2"/>
    <s v="Jan 1, 2011"/>
    <s v="Dec 1, 2011"/>
    <x v="665"/>
    <s v="1415-E31"/>
    <s v="Delivered/paid directly to government"/>
    <x v="355"/>
    <s v="IDR"/>
    <n v="8742"/>
    <n v="5757822138000"/>
    <n v="658639000"/>
    <s v="https://eiti.org/api/v1.0/organisation/47136"/>
  </r>
  <r>
    <s v="2017-09-27T07:01:08+0000"/>
    <s v="2017-09-27T07:01:08+0000"/>
    <x v="14"/>
    <s v="IDN"/>
    <x v="2"/>
    <s v="Jan 1, 2011"/>
    <s v="Dec 1, 2011"/>
    <x v="665"/>
    <s v="1415-E31"/>
    <s v="Delivered/paid directly to government"/>
    <x v="383"/>
    <s v="IDR"/>
    <n v="8742"/>
    <n v="655081770000"/>
    <n v="74935000"/>
    <s v="https://eiti.org/api/v1.0/organisation/47136"/>
  </r>
  <r>
    <s v="2017-09-27T07:01:08+0000"/>
    <s v="2017-09-27T07:01:08+0000"/>
    <x v="14"/>
    <s v="IDN"/>
    <x v="2"/>
    <s v="Jan 1, 2011"/>
    <s v="Dec 1, 2011"/>
    <x v="665"/>
    <s v="1415-E31"/>
    <s v="Delivered/paid directly to government"/>
    <x v="384"/>
    <s v="IDR"/>
    <n v="8742"/>
    <n v="205471968000"/>
    <n v="23504000"/>
    <s v="https://eiti.org/api/v1.0/organisation/47136"/>
  </r>
  <r>
    <s v="2017-09-27T07:01:08+0000"/>
    <s v="2017-09-27T07:01:08+0000"/>
    <x v="14"/>
    <s v="IDN"/>
    <x v="2"/>
    <s v="Jan 1, 2011"/>
    <s v="Dec 1, 2011"/>
    <x v="665"/>
    <s v="1415-E32"/>
    <s v="Delivered/paid to state-owned enterprise(s)"/>
    <x v="356"/>
    <s v="IDR"/>
    <n v="8742"/>
    <n v="344443542000"/>
    <n v="39401000"/>
    <s v="https://eiti.org/api/v1.0/organisation/47136"/>
  </r>
  <r>
    <s v="2017-09-27T07:01:08+0000"/>
    <s v="2017-09-27T07:01:08+0000"/>
    <x v="14"/>
    <s v="IDN"/>
    <x v="2"/>
    <s v="Jan 1, 2011"/>
    <s v="Dec 1, 2011"/>
    <x v="657"/>
    <s v="1112-E1"/>
    <s v="Ordinary taxes on income, profits and capital gains"/>
    <x v="354"/>
    <s v="IDR"/>
    <n v="8742"/>
    <n v="8181623938597.4004"/>
    <n v="935898414"/>
    <s v="https://eiti.org/api/v1.0/organisation/47137"/>
  </r>
  <r>
    <s v="2017-09-27T07:01:08+0000"/>
    <s v="2017-09-27T07:01:08+0000"/>
    <x v="14"/>
    <s v="IDN"/>
    <x v="2"/>
    <s v="Jan 1, 2011"/>
    <s v="Dec 1, 2011"/>
    <x v="657"/>
    <s v="1415-E31"/>
    <s v="Delivered/paid directly to government"/>
    <x v="355"/>
    <s v="IDR"/>
    <n v="8742"/>
    <n v="2128248642000"/>
    <n v="243451000"/>
    <s v="https://eiti.org/api/v1.0/organisation/47137"/>
  </r>
  <r>
    <s v="2017-09-27T07:01:08+0000"/>
    <s v="2017-09-27T07:01:08+0000"/>
    <x v="14"/>
    <s v="IDN"/>
    <x v="2"/>
    <s v="Jan 1, 2011"/>
    <s v="Dec 1, 2011"/>
    <x v="657"/>
    <s v="1415-E31"/>
    <s v="Delivered/paid directly to government"/>
    <x v="384"/>
    <s v="IDR"/>
    <n v="8742"/>
    <n v="9679535790000"/>
    <n v="1107245000"/>
    <s v="https://eiti.org/api/v1.0/organisation/47137"/>
  </r>
  <r>
    <s v="2017-09-27T07:01:08+0000"/>
    <s v="2017-09-27T07:01:08+0000"/>
    <x v="14"/>
    <s v="IDN"/>
    <x v="2"/>
    <s v="Jan 1, 2011"/>
    <s v="Dec 1, 2011"/>
    <x v="657"/>
    <s v="1415-E32"/>
    <s v="Delivered/paid to state-owned enterprise(s)"/>
    <x v="356"/>
    <s v="IDR"/>
    <n v="8742"/>
    <n v="175504392000"/>
    <n v="20076000"/>
    <s v="https://eiti.org/api/v1.0/organisation/47137"/>
  </r>
  <r>
    <s v="2017-09-27T07:01:08+0000"/>
    <s v="2017-09-27T07:01:08+0000"/>
    <x v="14"/>
    <s v="IDN"/>
    <x v="2"/>
    <s v="Jan 1, 2011"/>
    <s v="Dec 1, 2011"/>
    <x v="658"/>
    <s v="1415-E31"/>
    <s v="Delivered/paid directly to government"/>
    <x v="355"/>
    <s v="IDR"/>
    <n v="8742"/>
    <n v="2071854000"/>
    <n v="237000"/>
    <s v="https://eiti.org/api/v1.0/organisation/47138"/>
  </r>
  <r>
    <s v="2017-09-27T07:01:08+0000"/>
    <s v="2017-09-27T07:01:08+0000"/>
    <x v="14"/>
    <s v="IDN"/>
    <x v="2"/>
    <s v="Jan 1, 2011"/>
    <s v="Dec 1, 2011"/>
    <x v="658"/>
    <s v="1415-E31"/>
    <s v="Delivered/paid directly to government"/>
    <x v="384"/>
    <s v="IDR"/>
    <n v="8742"/>
    <n v="2596374000"/>
    <n v="297000"/>
    <s v="https://eiti.org/api/v1.0/organisation/47138"/>
  </r>
  <r>
    <s v="2017-09-27T07:01:08+0000"/>
    <s v="2017-09-27T07:01:08+0000"/>
    <x v="14"/>
    <s v="IDN"/>
    <x v="2"/>
    <s v="Jan 1, 2011"/>
    <s v="Dec 1, 2011"/>
    <x v="658"/>
    <s v="1415-E32"/>
    <s v="Delivered/paid to state-owned enterprise(s)"/>
    <x v="356"/>
    <s v="IDR"/>
    <n v="8742"/>
    <n v="-2596374000"/>
    <n v="-297000"/>
    <s v="https://eiti.org/api/v1.0/organisation/47138"/>
  </r>
  <r>
    <s v="2017-09-27T07:01:08+0000"/>
    <s v="2017-09-27T07:01:08+0000"/>
    <x v="14"/>
    <s v="IDN"/>
    <x v="2"/>
    <s v="Jan 1, 2011"/>
    <s v="Dec 1, 2011"/>
    <x v="656"/>
    <s v="1112-E1"/>
    <s v="Ordinary taxes on income, profits and capital gains"/>
    <x v="354"/>
    <s v="IDR"/>
    <n v="8742"/>
    <n v="4278937998000"/>
    <n v="489469000"/>
    <s v="https://eiti.org/api/v1.0/organisation/47139"/>
  </r>
  <r>
    <s v="2017-09-27T07:01:08+0000"/>
    <s v="2017-09-27T07:01:08+0000"/>
    <x v="14"/>
    <s v="IDN"/>
    <x v="2"/>
    <s v="Jan 1, 2011"/>
    <s v="Dec 1, 2011"/>
    <x v="656"/>
    <s v="1415-E31"/>
    <s v="Delivered/paid directly to government"/>
    <x v="355"/>
    <s v="IDR"/>
    <n v="8742"/>
    <n v="7105541310000"/>
    <n v="812805000"/>
    <s v="https://eiti.org/api/v1.0/organisation/47139"/>
  </r>
  <r>
    <s v="2017-09-27T07:01:08+0000"/>
    <s v="2017-09-27T07:01:08+0000"/>
    <x v="14"/>
    <s v="IDN"/>
    <x v="2"/>
    <s v="Jan 1, 2011"/>
    <s v="Dec 1, 2011"/>
    <x v="656"/>
    <s v="1415-E31"/>
    <s v="Delivered/paid directly to government"/>
    <x v="383"/>
    <s v="IDR"/>
    <n v="8742"/>
    <n v="4722384690000"/>
    <n v="540195000"/>
    <s v="https://eiti.org/api/v1.0/organisation/47139"/>
  </r>
  <r>
    <s v="2017-09-27T07:01:08+0000"/>
    <s v="2017-09-27T07:01:08+0000"/>
    <x v="14"/>
    <s v="IDN"/>
    <x v="2"/>
    <s v="Jan 1, 2011"/>
    <s v="Dec 1, 2011"/>
    <x v="656"/>
    <s v="1415-E31"/>
    <s v="Delivered/paid directly to government"/>
    <x v="384"/>
    <s v="IDR"/>
    <n v="8742"/>
    <n v="1871968170000"/>
    <n v="214135000"/>
    <s v="https://eiti.org/api/v1.0/organisation/47139"/>
  </r>
  <r>
    <s v="2017-09-27T07:01:08+0000"/>
    <s v="2017-09-27T07:01:08+0000"/>
    <x v="14"/>
    <s v="IDN"/>
    <x v="2"/>
    <s v="Jan 1, 2011"/>
    <s v="Dec 1, 2011"/>
    <x v="656"/>
    <s v="1415-E32"/>
    <s v="Delivered/paid to state-owned enterprise(s)"/>
    <x v="356"/>
    <s v="IDR"/>
    <n v="8742"/>
    <n v="984524040000"/>
    <n v="112620000"/>
    <s v="https://eiti.org/api/v1.0/organisation/47139"/>
  </r>
  <r>
    <s v="2017-09-27T07:01:08+0000"/>
    <s v="2017-09-27T07:01:08+0000"/>
    <x v="14"/>
    <s v="IDN"/>
    <x v="2"/>
    <s v="Jan 1, 2011"/>
    <s v="Dec 1, 2011"/>
    <x v="823"/>
    <s v="1415-E31"/>
    <s v="Delivered/paid directly to government"/>
    <x v="384"/>
    <s v="IDR"/>
    <n v="8742"/>
    <n v="15289758000"/>
    <n v="1749000"/>
    <s v="https://eiti.org/api/v1.0/organisation/47140"/>
  </r>
  <r>
    <s v="2017-09-27T07:01:08+0000"/>
    <s v="2017-09-27T07:01:08+0000"/>
    <x v="14"/>
    <s v="IDN"/>
    <x v="2"/>
    <s v="Jan 1, 2011"/>
    <s v="Dec 1, 2011"/>
    <x v="823"/>
    <s v="1415-E32"/>
    <s v="Delivered/paid to state-owned enterprise(s)"/>
    <x v="356"/>
    <s v="IDR"/>
    <n v="8742"/>
    <n v="17484000"/>
    <n v="2000"/>
    <s v="https://eiti.org/api/v1.0/organisation/47140"/>
  </r>
  <r>
    <s v="2017-09-27T07:01:08+0000"/>
    <s v="2017-09-27T07:01:08+0000"/>
    <x v="14"/>
    <s v="IDN"/>
    <x v="2"/>
    <s v="Jan 1, 2011"/>
    <s v="Dec 1, 2011"/>
    <x v="788"/>
    <s v="1415-E31"/>
    <s v="Delivered/paid directly to government"/>
    <x v="384"/>
    <s v="IDR"/>
    <n v="8742"/>
    <n v="2421534000"/>
    <n v="277000"/>
    <s v="https://eiti.org/api/v1.0/organisation/47141"/>
  </r>
  <r>
    <s v="2017-09-27T07:01:08+0000"/>
    <s v="2017-09-27T07:01:08+0000"/>
    <x v="14"/>
    <s v="IDN"/>
    <x v="2"/>
    <s v="Jan 1, 2011"/>
    <s v="Dec 1, 2011"/>
    <x v="788"/>
    <s v="1415-E32"/>
    <s v="Delivered/paid to state-owned enterprise(s)"/>
    <x v="356"/>
    <s v="IDR"/>
    <n v="8742"/>
    <n v="-271002000"/>
    <n v="-31000"/>
    <s v="https://eiti.org/api/v1.0/organisation/47141"/>
  </r>
  <r>
    <s v="2017-09-27T07:01:08+0000"/>
    <s v="2017-09-27T07:01:08+0000"/>
    <x v="14"/>
    <s v="IDN"/>
    <x v="2"/>
    <s v="Jan 1, 2011"/>
    <s v="Dec 1, 2011"/>
    <x v="789"/>
    <s v="1112-E1"/>
    <s v="Ordinary taxes on income, profits and capital gains"/>
    <x v="354"/>
    <s v="IDR"/>
    <n v="8742"/>
    <n v="86467122000"/>
    <n v="9891000"/>
    <s v="https://eiti.org/api/v1.0/organisation/47142"/>
  </r>
  <r>
    <s v="2017-09-27T07:01:08+0000"/>
    <s v="2017-09-27T07:01:08+0000"/>
    <x v="14"/>
    <s v="IDN"/>
    <x v="2"/>
    <s v="Jan 1, 2011"/>
    <s v="Dec 1, 2011"/>
    <x v="789"/>
    <s v="1415-E31"/>
    <s v="Delivered/paid directly to government"/>
    <x v="355"/>
    <s v="IDR"/>
    <n v="8742"/>
    <n v="1277634558000"/>
    <n v="146149000"/>
    <s v="https://eiti.org/api/v1.0/organisation/47142"/>
  </r>
  <r>
    <s v="2017-09-27T07:01:08+0000"/>
    <s v="2017-09-27T07:01:08+0000"/>
    <x v="14"/>
    <s v="IDN"/>
    <x v="2"/>
    <s v="Jan 1, 2011"/>
    <s v="Dec 1, 2011"/>
    <x v="789"/>
    <s v="1415-E32"/>
    <s v="Delivered/paid to state-owned enterprise(s)"/>
    <x v="356"/>
    <s v="IDR"/>
    <n v="8742"/>
    <n v="108121056000"/>
    <n v="12368000"/>
    <s v="https://eiti.org/api/v1.0/organisation/47142"/>
  </r>
  <r>
    <s v="2017-09-27T07:01:08+0000"/>
    <s v="2017-09-27T07:01:08+0000"/>
    <x v="14"/>
    <s v="IDN"/>
    <x v="2"/>
    <s v="Jan 1, 2011"/>
    <s v="Dec 1, 2011"/>
    <x v="698"/>
    <s v="1112-E1"/>
    <s v="Ordinary taxes on income, profits and capital gains"/>
    <x v="354"/>
    <s v="IDR"/>
    <n v="8742"/>
    <n v="48483132000"/>
    <n v="5546000"/>
    <s v="https://eiti.org/api/v1.0/organisation/47143"/>
  </r>
  <r>
    <s v="2017-09-27T07:01:08+0000"/>
    <s v="2017-09-27T07:01:08+0000"/>
    <x v="14"/>
    <s v="IDN"/>
    <x v="2"/>
    <s v="Jan 1, 2011"/>
    <s v="Dec 1, 2011"/>
    <x v="698"/>
    <s v="1415-E31"/>
    <s v="Delivered/paid directly to government"/>
    <x v="384"/>
    <s v="IDR"/>
    <n v="8742"/>
    <n v="48299550000"/>
    <n v="5525000"/>
    <s v="https://eiti.org/api/v1.0/organisation/47143"/>
  </r>
  <r>
    <s v="2017-09-27T07:01:08+0000"/>
    <s v="2017-09-27T07:01:08+0000"/>
    <x v="14"/>
    <s v="IDN"/>
    <x v="2"/>
    <s v="Jan 1, 2011"/>
    <s v="Dec 1, 2011"/>
    <x v="698"/>
    <s v="1415-E32"/>
    <s v="Delivered/paid to state-owned enterprise(s)"/>
    <x v="356"/>
    <s v="IDR"/>
    <n v="8742"/>
    <n v="19643274000"/>
    <n v="2247000"/>
    <s v="https://eiti.org/api/v1.0/organisation/47143"/>
  </r>
  <r>
    <s v="2017-09-27T07:01:08+0000"/>
    <s v="2017-09-27T07:01:08+0000"/>
    <x v="14"/>
    <s v="IDN"/>
    <x v="2"/>
    <s v="Jan 1, 2011"/>
    <s v="Dec 1, 2011"/>
    <x v="662"/>
    <s v="1112-E1"/>
    <s v="Ordinary taxes on income, profits and capital gains"/>
    <x v="354"/>
    <s v="IDR"/>
    <n v="8742"/>
    <n v="868526109804"/>
    <n v="99350962"/>
    <s v="https://eiti.org/api/v1.0/organisation/47144"/>
  </r>
  <r>
    <s v="2017-09-27T07:01:08+0000"/>
    <s v="2017-09-27T07:01:08+0000"/>
    <x v="14"/>
    <s v="IDN"/>
    <x v="2"/>
    <s v="Jan 1, 2011"/>
    <s v="Dec 1, 2011"/>
    <x v="662"/>
    <s v="1415-E31"/>
    <s v="Delivered/paid directly to government"/>
    <x v="383"/>
    <s v="IDR"/>
    <n v="8742"/>
    <n v="645115890000"/>
    <n v="73795000"/>
    <s v="https://eiti.org/api/v1.0/organisation/47144"/>
  </r>
  <r>
    <s v="2017-09-27T07:01:08+0000"/>
    <s v="2017-09-27T07:01:08+0000"/>
    <x v="14"/>
    <s v="IDN"/>
    <x v="2"/>
    <s v="Jan 1, 2011"/>
    <s v="Dec 1, 2011"/>
    <x v="662"/>
    <s v="1415-E31"/>
    <s v="Delivered/paid directly to government"/>
    <x v="384"/>
    <s v="IDR"/>
    <n v="8742"/>
    <n v="1946511204000"/>
    <n v="222662000"/>
    <s v="https://eiti.org/api/v1.0/organisation/47144"/>
  </r>
  <r>
    <s v="2017-09-27T07:01:08+0000"/>
    <s v="2017-09-27T07:01:08+0000"/>
    <x v="14"/>
    <s v="IDN"/>
    <x v="2"/>
    <s v="Jan 1, 2011"/>
    <s v="Dec 1, 2011"/>
    <x v="662"/>
    <s v="1415-E32"/>
    <s v="Delivered/paid to state-owned enterprise(s)"/>
    <x v="356"/>
    <s v="IDR"/>
    <n v="8742"/>
    <n v="210183906000"/>
    <n v="24043000"/>
    <s v="https://eiti.org/api/v1.0/organisation/47144"/>
  </r>
  <r>
    <s v="2017-09-27T07:01:08+0000"/>
    <s v="2017-09-27T07:01:08+0000"/>
    <x v="14"/>
    <s v="IDN"/>
    <x v="2"/>
    <s v="Jan 1, 2011"/>
    <s v="Dec 1, 2011"/>
    <x v="695"/>
    <s v="1415-E2"/>
    <s v="Bonuses"/>
    <x v="358"/>
    <s v="IDR"/>
    <n v="8742"/>
    <n v="8742000000"/>
    <n v="1000000"/>
    <s v="https://eiti.org/api/v1.0/organisation/47145"/>
  </r>
  <r>
    <s v="2017-09-27T07:01:08+0000"/>
    <s v="2017-09-27T07:01:08+0000"/>
    <x v="14"/>
    <s v="IDN"/>
    <x v="2"/>
    <s v="Jan 1, 2011"/>
    <s v="Dec 1, 2011"/>
    <x v="695"/>
    <s v="1415-E31"/>
    <s v="Delivered/paid directly to government"/>
    <x v="355"/>
    <s v="IDR"/>
    <n v="8742"/>
    <n v="226391574000"/>
    <n v="25897000"/>
    <s v="https://eiti.org/api/v1.0/organisation/47145"/>
  </r>
  <r>
    <s v="2017-09-27T07:01:08+0000"/>
    <s v="2017-09-27T07:01:08+0000"/>
    <x v="14"/>
    <s v="IDN"/>
    <x v="2"/>
    <s v="Jan 1, 2011"/>
    <s v="Dec 1, 2011"/>
    <x v="695"/>
    <s v="1415-E31"/>
    <s v="Delivered/paid directly to government"/>
    <x v="384"/>
    <s v="IDR"/>
    <n v="8742"/>
    <n v="64953060000"/>
    <n v="7430000"/>
    <s v="https://eiti.org/api/v1.0/organisation/47145"/>
  </r>
  <r>
    <s v="2017-09-27T07:01:08+0000"/>
    <s v="2017-09-27T07:01:08+0000"/>
    <x v="14"/>
    <s v="IDN"/>
    <x v="2"/>
    <s v="Jan 1, 2011"/>
    <s v="Dec 1, 2011"/>
    <x v="695"/>
    <s v="1415-E32"/>
    <s v="Delivered/paid to state-owned enterprise(s)"/>
    <x v="356"/>
    <s v="IDR"/>
    <n v="8742"/>
    <n v="4414710000"/>
    <n v="505000"/>
    <s v="https://eiti.org/api/v1.0/organisation/47145"/>
  </r>
  <r>
    <s v="2017-09-27T07:01:08+0000"/>
    <s v="2017-09-27T07:01:08+0000"/>
    <x v="14"/>
    <s v="IDN"/>
    <x v="2"/>
    <s v="Jan 1, 2011"/>
    <s v="Dec 1, 2011"/>
    <x v="824"/>
    <s v="1112-E1"/>
    <s v="Ordinary taxes on income, profits and capital gains"/>
    <x v="354"/>
    <s v="IDR"/>
    <n v="8742"/>
    <n v="11259626064000"/>
    <n v="1287992000"/>
    <s v="https://eiti.org/api/v1.0/organisation/47146"/>
  </r>
  <r>
    <s v="2017-09-27T07:01:08+0000"/>
    <s v="2017-09-27T07:01:08+0000"/>
    <x v="14"/>
    <s v="IDN"/>
    <x v="2"/>
    <s v="Jan 1, 2011"/>
    <s v="Dec 1, 2011"/>
    <x v="655"/>
    <s v="1415-E31"/>
    <s v="Delivered/paid directly to government"/>
    <x v="355"/>
    <s v="IDR"/>
    <n v="8742"/>
    <n v="4321021986000"/>
    <n v="494283000"/>
    <s v="https://eiti.org/api/v1.0/organisation/47147"/>
  </r>
  <r>
    <s v="2017-09-27T07:01:08+0000"/>
    <s v="2017-09-27T07:01:08+0000"/>
    <x v="14"/>
    <s v="IDN"/>
    <x v="2"/>
    <s v="Jan 1, 2011"/>
    <s v="Dec 1, 2011"/>
    <x v="655"/>
    <s v="1415-E31"/>
    <s v="Delivered/paid directly to government"/>
    <x v="383"/>
    <s v="IDR"/>
    <n v="8742"/>
    <n v="5241305730458.2998"/>
    <n v="599554533"/>
    <s v="https://eiti.org/api/v1.0/organisation/47147"/>
  </r>
  <r>
    <s v="2017-09-27T07:01:08+0000"/>
    <s v="2017-09-27T07:01:08+0000"/>
    <x v="14"/>
    <s v="IDN"/>
    <x v="2"/>
    <s v="Jan 1, 2011"/>
    <s v="Dec 1, 2011"/>
    <x v="655"/>
    <s v="1415-E31"/>
    <s v="Delivered/paid directly to government"/>
    <x v="384"/>
    <s v="IDR"/>
    <n v="8742"/>
    <n v="91992066000"/>
    <n v="10523000"/>
    <s v="https://eiti.org/api/v1.0/organisation/47147"/>
  </r>
  <r>
    <s v="2017-09-27T07:01:08+0000"/>
    <s v="2017-09-27T07:01:08+0000"/>
    <x v="14"/>
    <s v="IDN"/>
    <x v="2"/>
    <s v="Jan 1, 2011"/>
    <s v="Dec 1, 2011"/>
    <x v="655"/>
    <s v="1415-E32"/>
    <s v="Delivered/paid to state-owned enterprise(s)"/>
    <x v="356"/>
    <s v="IDR"/>
    <n v="8742"/>
    <n v="17484000"/>
    <n v="2000"/>
    <s v="https://eiti.org/api/v1.0/organisation/47147"/>
  </r>
  <r>
    <s v="2017-09-27T07:01:08+0000"/>
    <s v="2017-09-27T07:01:08+0000"/>
    <x v="14"/>
    <s v="IDN"/>
    <x v="2"/>
    <s v="Jan 1, 2011"/>
    <s v="Dec 1, 2011"/>
    <x v="790"/>
    <s v="1112-E1"/>
    <s v="Ordinary taxes on income, profits and capital gains"/>
    <x v="354"/>
    <s v="IDR"/>
    <n v="8742"/>
    <n v="320888563938"/>
    <n v="36706539"/>
    <s v="https://eiti.org/api/v1.0/organisation/47148"/>
  </r>
  <r>
    <s v="2017-09-27T07:01:08+0000"/>
    <s v="2017-09-27T07:01:08+0000"/>
    <x v="14"/>
    <s v="IDN"/>
    <x v="2"/>
    <s v="Jan 1, 2011"/>
    <s v="Dec 1, 2011"/>
    <x v="790"/>
    <s v="1415-E2"/>
    <s v="Bonuses"/>
    <x v="385"/>
    <s v="IDR"/>
    <n v="8742"/>
    <n v="43710000000"/>
    <n v="5000000"/>
    <s v="https://eiti.org/api/v1.0/organisation/47148"/>
  </r>
  <r>
    <s v="2017-09-27T07:01:08+0000"/>
    <s v="2017-09-27T07:01:08+0000"/>
    <x v="14"/>
    <s v="IDN"/>
    <x v="2"/>
    <s v="Jan 1, 2011"/>
    <s v="Dec 1, 2011"/>
    <x v="790"/>
    <s v="1415-E31"/>
    <s v="Delivered/paid directly to government"/>
    <x v="355"/>
    <s v="IDR"/>
    <n v="8742"/>
    <n v="773203674000"/>
    <n v="88447000"/>
    <s v="https://eiti.org/api/v1.0/organisation/47148"/>
  </r>
  <r>
    <s v="2017-09-27T07:01:08+0000"/>
    <s v="2017-09-27T07:01:08+0000"/>
    <x v="14"/>
    <s v="IDN"/>
    <x v="2"/>
    <s v="Jan 1, 2011"/>
    <s v="Dec 1, 2011"/>
    <x v="790"/>
    <s v="1415-E31"/>
    <s v="Delivered/paid directly to government"/>
    <x v="384"/>
    <s v="IDR"/>
    <n v="8742"/>
    <n v="569619978000"/>
    <n v="65159000"/>
    <s v="https://eiti.org/api/v1.0/organisation/47148"/>
  </r>
  <r>
    <s v="2017-09-27T07:01:08+0000"/>
    <s v="2017-09-27T07:01:08+0000"/>
    <x v="14"/>
    <s v="IDN"/>
    <x v="2"/>
    <s v="Jan 1, 2011"/>
    <s v="Dec 1, 2011"/>
    <x v="790"/>
    <s v="1415-E32"/>
    <s v="Delivered/paid to state-owned enterprise(s)"/>
    <x v="356"/>
    <s v="IDR"/>
    <n v="8742"/>
    <n v="308251662000"/>
    <n v="35261000"/>
    <s v="https://eiti.org/api/v1.0/organisation/47148"/>
  </r>
  <r>
    <s v="2017-09-27T07:01:08+0000"/>
    <s v="2017-09-27T07:01:08+0000"/>
    <x v="14"/>
    <s v="IDN"/>
    <x v="2"/>
    <s v="Jan 1, 2011"/>
    <s v="Dec 1, 2011"/>
    <x v="825"/>
    <s v="1112-E1"/>
    <s v="Ordinary taxes on income, profits and capital gains"/>
    <x v="354"/>
    <s v="IDR"/>
    <n v="8742"/>
    <n v="35824716000"/>
    <n v="4098000"/>
    <s v="https://eiti.org/api/v1.0/organisation/47149"/>
  </r>
  <r>
    <s v="2017-09-27T07:01:08+0000"/>
    <s v="2017-09-27T07:01:08+0000"/>
    <x v="14"/>
    <s v="IDN"/>
    <x v="2"/>
    <s v="Jan 1, 2011"/>
    <s v="Dec 1, 2011"/>
    <x v="826"/>
    <s v="1112-E1"/>
    <s v="Ordinary taxes on income, profits and capital gains"/>
    <x v="354"/>
    <s v="IDR"/>
    <n v="8742"/>
    <n v="79324908000"/>
    <n v="9074000"/>
    <s v="https://eiti.org/api/v1.0/organisation/47150"/>
  </r>
  <r>
    <s v="2017-09-27T07:01:08+0000"/>
    <s v="2017-09-27T07:01:08+0000"/>
    <x v="14"/>
    <s v="IDN"/>
    <x v="2"/>
    <s v="Jan 1, 2011"/>
    <s v="Dec 1, 2011"/>
    <x v="791"/>
    <s v="1415-E31"/>
    <s v="Delivered/paid directly to government"/>
    <x v="355"/>
    <s v="IDR"/>
    <n v="8742"/>
    <n v="847974000"/>
    <n v="97000"/>
    <s v="https://eiti.org/api/v1.0/organisation/47151"/>
  </r>
  <r>
    <s v="2017-09-27T07:01:08+0000"/>
    <s v="2017-09-27T07:01:08+0000"/>
    <x v="14"/>
    <s v="IDN"/>
    <x v="2"/>
    <s v="Jan 1, 2011"/>
    <s v="Dec 1, 2011"/>
    <x v="791"/>
    <s v="1415-E31"/>
    <s v="Delivered/paid directly to government"/>
    <x v="384"/>
    <s v="IDR"/>
    <n v="8742"/>
    <n v="839232000"/>
    <n v="96000"/>
    <s v="https://eiti.org/api/v1.0/organisation/47151"/>
  </r>
  <r>
    <s v="2017-09-27T07:01:08+0000"/>
    <s v="2017-09-27T07:01:08+0000"/>
    <x v="14"/>
    <s v="IDN"/>
    <x v="2"/>
    <s v="Jan 1, 2011"/>
    <s v="Dec 1, 2011"/>
    <x v="792"/>
    <s v="1415-E31"/>
    <s v="Delivered/paid directly to government"/>
    <x v="355"/>
    <s v="IDR"/>
    <n v="8742"/>
    <n v="44951364000"/>
    <n v="5142000"/>
    <s v="https://eiti.org/api/v1.0/organisation/47152"/>
  </r>
  <r>
    <s v="2017-09-27T07:01:08+0000"/>
    <s v="2017-09-27T07:01:08+0000"/>
    <x v="14"/>
    <s v="IDN"/>
    <x v="2"/>
    <s v="Jan 1, 2011"/>
    <s v="Dec 1, 2011"/>
    <x v="792"/>
    <s v="1415-E31"/>
    <s v="Delivered/paid directly to government"/>
    <x v="384"/>
    <s v="IDR"/>
    <n v="8742"/>
    <n v="1634754000"/>
    <n v="187000"/>
    <s v="https://eiti.org/api/v1.0/organisation/47152"/>
  </r>
  <r>
    <s v="2017-09-27T07:01:08+0000"/>
    <s v="2017-09-27T07:01:08+0000"/>
    <x v="14"/>
    <s v="IDN"/>
    <x v="2"/>
    <s v="Jan 1, 2011"/>
    <s v="Dec 1, 2011"/>
    <x v="792"/>
    <s v="1415-E32"/>
    <s v="Delivered/paid to state-owned enterprise(s)"/>
    <x v="356"/>
    <s v="IDR"/>
    <n v="8742"/>
    <n v="262260000"/>
    <n v="30000"/>
    <s v="https://eiti.org/api/v1.0/organisation/47152"/>
  </r>
  <r>
    <s v="2017-09-27T07:01:08+0000"/>
    <s v="2017-09-27T07:01:08+0000"/>
    <x v="14"/>
    <s v="IDN"/>
    <x v="2"/>
    <s v="Jan 1, 2011"/>
    <s v="Dec 1, 2011"/>
    <x v="793"/>
    <s v="1415-E32"/>
    <s v="Delivered/paid to state-owned enterprise(s)"/>
    <x v="356"/>
    <s v="IDR"/>
    <n v="8742"/>
    <n v="92053260000"/>
    <n v="10530000"/>
    <s v="https://eiti.org/api/v1.0/organisation/47153"/>
  </r>
  <r>
    <s v="2017-09-27T07:01:08+0000"/>
    <s v="2017-09-27T07:01:08+0000"/>
    <x v="14"/>
    <s v="IDN"/>
    <x v="2"/>
    <s v="Jan 1, 2011"/>
    <s v="Dec 1, 2011"/>
    <x v="794"/>
    <s v="1415-E31"/>
    <s v="Delivered/paid directly to government"/>
    <x v="355"/>
    <s v="IDR"/>
    <n v="8742"/>
    <n v="1294873782000"/>
    <n v="148121000"/>
    <s v="https://eiti.org/api/v1.0/organisation/47154"/>
  </r>
  <r>
    <s v="2017-09-27T07:01:08+0000"/>
    <s v="2017-09-27T07:01:08+0000"/>
    <x v="14"/>
    <s v="IDN"/>
    <x v="2"/>
    <s v="Jan 1, 2011"/>
    <s v="Dec 1, 2011"/>
    <x v="794"/>
    <s v="1415-E31"/>
    <s v="Delivered/paid directly to government"/>
    <x v="384"/>
    <s v="IDR"/>
    <n v="8742"/>
    <n v="16872060000"/>
    <n v="1930000"/>
    <s v="https://eiti.org/api/v1.0/organisation/47154"/>
  </r>
  <r>
    <s v="2017-09-27T07:01:08+0000"/>
    <s v="2017-09-27T07:01:08+0000"/>
    <x v="14"/>
    <s v="IDN"/>
    <x v="2"/>
    <s v="Jan 1, 2011"/>
    <s v="Dec 1, 2011"/>
    <x v="794"/>
    <s v="1415-E32"/>
    <s v="Delivered/paid to state-owned enterprise(s)"/>
    <x v="356"/>
    <s v="IDR"/>
    <n v="8742"/>
    <n v="52347096000"/>
    <n v="5988000"/>
    <s v="https://eiti.org/api/v1.0/organisation/47154"/>
  </r>
  <r>
    <s v="2017-09-27T07:01:08+0000"/>
    <s v="2017-09-27T07:01:08+0000"/>
    <x v="14"/>
    <s v="IDN"/>
    <x v="2"/>
    <s v="Jan 1, 2011"/>
    <s v="Dec 1, 2011"/>
    <x v="795"/>
    <s v="1415-E31"/>
    <s v="Delivered/paid directly to government"/>
    <x v="355"/>
    <s v="IDR"/>
    <n v="8742"/>
    <n v="112203570000"/>
    <n v="12835000"/>
    <s v="https://eiti.org/api/v1.0/organisation/47155"/>
  </r>
  <r>
    <s v="2017-09-27T07:01:08+0000"/>
    <s v="2017-09-27T07:01:08+0000"/>
    <x v="14"/>
    <s v="IDN"/>
    <x v="2"/>
    <s v="Jan 1, 2011"/>
    <s v="Dec 1, 2011"/>
    <x v="795"/>
    <s v="1415-E32"/>
    <s v="Delivered/paid to state-owned enterprise(s)"/>
    <x v="356"/>
    <s v="IDR"/>
    <n v="8742"/>
    <n v="42695928000"/>
    <n v="4884000"/>
    <s v="https://eiti.org/api/v1.0/organisation/47155"/>
  </r>
  <r>
    <s v="2017-09-27T07:01:08+0000"/>
    <s v="2017-09-27T07:01:08+0000"/>
    <x v="14"/>
    <s v="IDN"/>
    <x v="2"/>
    <s v="Jan 1, 2011"/>
    <s v="Dec 1, 2011"/>
    <x v="796"/>
    <s v="1415-E31"/>
    <s v="Delivered/paid directly to government"/>
    <x v="355"/>
    <s v="IDR"/>
    <n v="8742"/>
    <n v="491947308000"/>
    <n v="56274000"/>
    <s v="https://eiti.org/api/v1.0/organisation/47156"/>
  </r>
  <r>
    <s v="2017-09-27T07:01:08+0000"/>
    <s v="2017-09-27T07:01:08+0000"/>
    <x v="14"/>
    <s v="IDN"/>
    <x v="2"/>
    <s v="Jan 1, 2011"/>
    <s v="Dec 1, 2011"/>
    <x v="796"/>
    <s v="1415-E31"/>
    <s v="Delivered/paid directly to government"/>
    <x v="384"/>
    <s v="IDR"/>
    <n v="8742"/>
    <n v="10149462000"/>
    <n v="1161000"/>
    <s v="https://eiti.org/api/v1.0/organisation/47156"/>
  </r>
  <r>
    <s v="2017-09-27T07:01:08+0000"/>
    <s v="2017-09-27T07:01:08+0000"/>
    <x v="14"/>
    <s v="IDN"/>
    <x v="2"/>
    <s v="Jan 1, 2011"/>
    <s v="Dec 1, 2011"/>
    <x v="796"/>
    <s v="1415-E32"/>
    <s v="Delivered/paid to state-owned enterprise(s)"/>
    <x v="356"/>
    <s v="IDR"/>
    <n v="8742"/>
    <n v="-917910000"/>
    <n v="-105000"/>
    <s v="https://eiti.org/api/v1.0/organisation/47156"/>
  </r>
  <r>
    <s v="2017-09-27T07:01:08+0000"/>
    <s v="2017-09-27T07:01:08+0000"/>
    <x v="14"/>
    <s v="IDN"/>
    <x v="2"/>
    <s v="Jan 1, 2011"/>
    <s v="Dec 1, 2011"/>
    <x v="827"/>
    <s v="1112-E1"/>
    <s v="Ordinary taxes on income, profits and capital gains"/>
    <x v="354"/>
    <s v="IDR"/>
    <n v="8742"/>
    <n v="129355374000"/>
    <n v="14797000"/>
    <s v="https://eiti.org/api/v1.0/organisation/47157"/>
  </r>
  <r>
    <s v="2017-09-27T07:01:08+0000"/>
    <s v="2017-09-27T07:01:08+0000"/>
    <x v="14"/>
    <s v="IDN"/>
    <x v="2"/>
    <s v="Jan 1, 2011"/>
    <s v="Dec 1, 2011"/>
    <x v="827"/>
    <s v="1415-E31"/>
    <s v="Delivered/paid directly to government"/>
    <x v="355"/>
    <s v="IDR"/>
    <n v="8742"/>
    <n v="40772688000"/>
    <n v="4664000"/>
    <s v="https://eiti.org/api/v1.0/organisation/47157"/>
  </r>
  <r>
    <s v="2017-09-27T07:01:08+0000"/>
    <s v="2017-09-27T07:01:08+0000"/>
    <x v="14"/>
    <s v="IDN"/>
    <x v="2"/>
    <s v="Jan 1, 2011"/>
    <s v="Dec 1, 2011"/>
    <x v="827"/>
    <s v="1415-E31"/>
    <s v="Delivered/paid directly to government"/>
    <x v="383"/>
    <s v="IDR"/>
    <n v="8742"/>
    <n v="220490724000"/>
    <n v="25222000"/>
    <s v="https://eiti.org/api/v1.0/organisation/47157"/>
  </r>
  <r>
    <s v="2017-09-27T07:01:08+0000"/>
    <s v="2017-09-27T07:01:08+0000"/>
    <x v="14"/>
    <s v="IDN"/>
    <x v="2"/>
    <s v="Jan 1, 2011"/>
    <s v="Dec 1, 2011"/>
    <x v="827"/>
    <s v="1415-E31"/>
    <s v="Delivered/paid directly to government"/>
    <x v="384"/>
    <s v="IDR"/>
    <n v="8742"/>
    <n v="275871294000"/>
    <n v="31557000"/>
    <s v="https://eiti.org/api/v1.0/organisation/47157"/>
  </r>
  <r>
    <s v="2017-09-27T07:01:08+0000"/>
    <s v="2017-09-27T07:01:08+0000"/>
    <x v="14"/>
    <s v="IDN"/>
    <x v="2"/>
    <s v="Jan 1, 2011"/>
    <s v="Dec 1, 2011"/>
    <x v="827"/>
    <s v="1415-E32"/>
    <s v="Delivered/paid to state-owned enterprise(s)"/>
    <x v="356"/>
    <s v="IDR"/>
    <n v="8742"/>
    <n v="-33140922000"/>
    <n v="-3791000"/>
    <s v="https://eiti.org/api/v1.0/organisation/47157"/>
  </r>
  <r>
    <s v="2017-09-27T07:01:08+0000"/>
    <s v="2017-09-27T07:01:08+0000"/>
    <x v="14"/>
    <s v="IDN"/>
    <x v="2"/>
    <s v="Jan 1, 2011"/>
    <s v="Dec 1, 2011"/>
    <x v="794"/>
    <s v="1112-E1"/>
    <s v="Ordinary taxes on income, profits and capital gains"/>
    <x v="354"/>
    <s v="IDR"/>
    <n v="8742"/>
    <n v="155521048517.70001"/>
    <n v="17790099"/>
    <s v="https://eiti.org/api/v1.0/organisation/47158"/>
  </r>
  <r>
    <s v="2017-09-27T07:01:08+0000"/>
    <s v="2017-09-27T07:01:08+0000"/>
    <x v="14"/>
    <s v="IDN"/>
    <x v="2"/>
    <s v="Jan 1, 2011"/>
    <s v="Dec 1, 2011"/>
    <x v="793"/>
    <s v="1112-E1"/>
    <s v="Ordinary taxes on income, profits and capital gains"/>
    <x v="354"/>
    <s v="IDR"/>
    <n v="8742"/>
    <n v="32593646574"/>
    <n v="3728397"/>
    <s v="https://eiti.org/api/v1.0/organisation/47160"/>
  </r>
  <r>
    <s v="2017-09-27T07:01:08+0000"/>
    <s v="2017-09-27T07:01:08+0000"/>
    <x v="14"/>
    <s v="IDN"/>
    <x v="2"/>
    <s v="Jan 1, 2011"/>
    <s v="Dec 1, 2011"/>
    <x v="828"/>
    <s v="1112-E1"/>
    <s v="Ordinary taxes on income, profits and capital gains"/>
    <x v="354"/>
    <s v="IDR"/>
    <n v="8742"/>
    <n v="11612820348"/>
    <n v="1328394"/>
    <s v="https://eiti.org/api/v1.0/organisation/47161"/>
  </r>
  <r>
    <s v="2017-09-27T07:01:08+0000"/>
    <s v="2017-09-27T07:01:08+0000"/>
    <x v="14"/>
    <s v="IDN"/>
    <x v="2"/>
    <s v="Jan 1, 2011"/>
    <s v="Dec 1, 2011"/>
    <x v="701"/>
    <s v="1415-E31"/>
    <s v="Delivered/paid directly to government"/>
    <x v="355"/>
    <s v="IDR"/>
    <n v="8742"/>
    <n v="17868648000"/>
    <n v="2044000"/>
    <s v="https://eiti.org/api/v1.0/organisation/47162"/>
  </r>
  <r>
    <s v="2017-09-27T07:01:08+0000"/>
    <s v="2017-09-27T07:01:08+0000"/>
    <x v="14"/>
    <s v="IDN"/>
    <x v="2"/>
    <s v="Jan 1, 2011"/>
    <s v="Dec 1, 2011"/>
    <x v="689"/>
    <s v="1415-E31"/>
    <s v="Delivered/paid directly to government"/>
    <x v="355"/>
    <s v="IDR"/>
    <n v="8742"/>
    <n v="13182936000"/>
    <n v="1508000"/>
    <s v="https://eiti.org/api/v1.0/organisation/47163"/>
  </r>
  <r>
    <s v="2017-09-27T07:01:08+0000"/>
    <s v="2017-09-27T07:01:08+0000"/>
    <x v="14"/>
    <s v="IDN"/>
    <x v="2"/>
    <s v="Jan 1, 2011"/>
    <s v="Dec 1, 2011"/>
    <x v="689"/>
    <s v="1415-E31"/>
    <s v="Delivered/paid directly to government"/>
    <x v="383"/>
    <s v="IDR"/>
    <n v="8742"/>
    <n v="112037472000"/>
    <n v="12816000"/>
    <s v="https://eiti.org/api/v1.0/organisation/47163"/>
  </r>
  <r>
    <s v="2017-09-27T07:01:08+0000"/>
    <s v="2017-09-27T07:01:08+0000"/>
    <x v="14"/>
    <s v="IDN"/>
    <x v="2"/>
    <s v="Jan 1, 2011"/>
    <s v="Dec 1, 2011"/>
    <x v="689"/>
    <s v="1415-E31"/>
    <s v="Delivered/paid directly to government"/>
    <x v="384"/>
    <s v="IDR"/>
    <n v="8742"/>
    <n v="36340494000"/>
    <n v="4157000"/>
    <s v="https://eiti.org/api/v1.0/organisation/47163"/>
  </r>
  <r>
    <s v="2017-09-27T07:01:08+0000"/>
    <s v="2017-09-27T07:01:08+0000"/>
    <x v="14"/>
    <s v="IDN"/>
    <x v="2"/>
    <s v="Jan 1, 2011"/>
    <s v="Dec 1, 2011"/>
    <x v="689"/>
    <s v="1415-E32"/>
    <s v="Delivered/paid to state-owned enterprise(s)"/>
    <x v="356"/>
    <s v="IDR"/>
    <n v="8742"/>
    <n v="454584000"/>
    <n v="52000"/>
    <s v="https://eiti.org/api/v1.0/organisation/47163"/>
  </r>
  <r>
    <s v="2017-09-27T07:01:08+0000"/>
    <s v="2017-09-27T07:01:08+0000"/>
    <x v="14"/>
    <s v="IDN"/>
    <x v="2"/>
    <s v="Jan 1, 2011"/>
    <s v="Dec 1, 2011"/>
    <x v="691"/>
    <s v="1415-E31"/>
    <s v="Delivered/paid directly to government"/>
    <x v="384"/>
    <s v="IDR"/>
    <n v="8742"/>
    <n v="9598716000"/>
    <n v="1098000"/>
    <s v="https://eiti.org/api/v1.0/organisation/47164"/>
  </r>
  <r>
    <s v="2017-09-27T07:01:08+0000"/>
    <s v="2017-09-27T07:01:08+0000"/>
    <x v="14"/>
    <s v="IDN"/>
    <x v="2"/>
    <s v="Jan 1, 2011"/>
    <s v="Dec 1, 2011"/>
    <x v="663"/>
    <s v="1415-E31"/>
    <s v="Delivered/paid directly to government"/>
    <x v="383"/>
    <s v="IDR"/>
    <n v="8742"/>
    <n v="1411835682220.3999"/>
    <n v="161500307"/>
    <s v="https://eiti.org/api/v1.0/organisation/47165"/>
  </r>
  <r>
    <s v="2017-09-27T07:01:08+0000"/>
    <s v="2017-09-27T07:01:08+0000"/>
    <x v="14"/>
    <s v="IDN"/>
    <x v="2"/>
    <s v="Jan 1, 2011"/>
    <s v="Dec 1, 2011"/>
    <x v="663"/>
    <s v="1415-E32"/>
    <s v="Delivered/paid to state-owned enterprise(s)"/>
    <x v="356"/>
    <s v="IDR"/>
    <n v="8742"/>
    <n v="260196888000"/>
    <n v="29764000"/>
    <s v="https://eiti.org/api/v1.0/organisation/47165"/>
  </r>
  <r>
    <s v="2017-09-27T07:01:08+0000"/>
    <s v="2017-09-27T07:01:08+0000"/>
    <x v="14"/>
    <s v="IDN"/>
    <x v="2"/>
    <s v="Jan 1, 2011"/>
    <s v="Dec 1, 2011"/>
    <x v="661"/>
    <s v="1112-E1"/>
    <s v="Ordinary taxes on income, profits and capital gains"/>
    <x v="354"/>
    <s v="IDR"/>
    <n v="8742"/>
    <n v="1555056376830"/>
    <n v="177883365"/>
    <s v="https://eiti.org/api/v1.0/organisation/47166"/>
  </r>
  <r>
    <s v="2017-09-27T07:01:08+0000"/>
    <s v="2017-09-27T07:01:08+0000"/>
    <x v="14"/>
    <s v="IDN"/>
    <x v="2"/>
    <s v="Jan 1, 2011"/>
    <s v="Dec 1, 2011"/>
    <x v="661"/>
    <s v="1415-E31"/>
    <s v="Delivered/paid directly to government"/>
    <x v="383"/>
    <s v="IDR"/>
    <n v="8742"/>
    <n v="125465184000"/>
    <n v="14352000"/>
    <s v="https://eiti.org/api/v1.0/organisation/47166"/>
  </r>
  <r>
    <s v="2017-09-27T07:01:08+0000"/>
    <s v="2017-09-27T07:01:08+0000"/>
    <x v="14"/>
    <s v="IDN"/>
    <x v="2"/>
    <s v="Jan 1, 2011"/>
    <s v="Dec 1, 2011"/>
    <x v="661"/>
    <s v="1415-E31"/>
    <s v="Delivered/paid directly to government"/>
    <x v="384"/>
    <s v="IDR"/>
    <n v="8742"/>
    <n v="2635345836000"/>
    <n v="301458000"/>
    <s v="https://eiti.org/api/v1.0/organisation/47166"/>
  </r>
  <r>
    <s v="2017-09-27T07:01:08+0000"/>
    <s v="2017-09-27T07:01:08+0000"/>
    <x v="14"/>
    <s v="IDN"/>
    <x v="2"/>
    <s v="Jan 1, 2011"/>
    <s v="Dec 1, 2011"/>
    <x v="661"/>
    <s v="1415-E32"/>
    <s v="Delivered/paid to state-owned enterprise(s)"/>
    <x v="356"/>
    <s v="IDR"/>
    <n v="8742"/>
    <n v="39557550000"/>
    <n v="4525000"/>
    <s v="https://eiti.org/api/v1.0/organisation/47166"/>
  </r>
  <r>
    <s v="2017-09-27T07:01:08+0000"/>
    <s v="2017-09-27T07:01:08+0000"/>
    <x v="14"/>
    <s v="IDN"/>
    <x v="2"/>
    <s v="Jan 1, 2011"/>
    <s v="Dec 1, 2011"/>
    <x v="797"/>
    <s v="1415-E31"/>
    <s v="Delivered/paid directly to government"/>
    <x v="355"/>
    <s v="IDR"/>
    <n v="8742"/>
    <n v="27738366000"/>
    <n v="3173000"/>
    <s v="https://eiti.org/api/v1.0/organisation/47167"/>
  </r>
  <r>
    <s v="2017-09-27T07:01:08+0000"/>
    <s v="2017-09-27T07:01:08+0000"/>
    <x v="14"/>
    <s v="IDN"/>
    <x v="2"/>
    <s v="Jan 1, 2011"/>
    <s v="Dec 1, 2011"/>
    <x v="678"/>
    <s v="1112-E1"/>
    <s v="Ordinary taxes on income, profits and capital gains"/>
    <x v="354"/>
    <s v="IDR"/>
    <n v="8742"/>
    <n v="1082005103245.7"/>
    <n v="123770888"/>
    <s v="https://eiti.org/api/v1.0/organisation/47168"/>
  </r>
  <r>
    <s v="2017-09-27T07:01:08+0000"/>
    <s v="2017-09-27T07:01:08+0000"/>
    <x v="14"/>
    <s v="IDN"/>
    <x v="2"/>
    <s v="Jan 1, 2011"/>
    <s v="Dec 1, 2011"/>
    <x v="704"/>
    <s v="1415-E31"/>
    <s v="Delivered/paid directly to government"/>
    <x v="384"/>
    <s v="IDR"/>
    <n v="8742"/>
    <n v="5218974000"/>
    <n v="597000"/>
    <s v="https://eiti.org/api/v1.0/organisation/47169"/>
  </r>
  <r>
    <s v="2017-09-27T07:01:08+0000"/>
    <s v="2017-09-27T07:01:08+0000"/>
    <x v="14"/>
    <s v="IDN"/>
    <x v="2"/>
    <s v="Jan 1, 2011"/>
    <s v="Dec 1, 2011"/>
    <x v="676"/>
    <s v="1112-E1"/>
    <s v="Ordinary taxes on income, profits and capital gains"/>
    <x v="354"/>
    <s v="IDR"/>
    <n v="8742"/>
    <n v="137871191359.79999"/>
    <n v="15771127"/>
    <s v="https://eiti.org/api/v1.0/organisation/47170"/>
  </r>
  <r>
    <s v="2017-09-27T07:01:08+0000"/>
    <s v="2017-09-27T07:01:08+0000"/>
    <x v="14"/>
    <s v="IDN"/>
    <x v="2"/>
    <s v="Jan 1, 2011"/>
    <s v="Dec 1, 2011"/>
    <x v="673"/>
    <s v="1112-E1"/>
    <s v="Ordinary taxes on income, profits and capital gains"/>
    <x v="354"/>
    <s v="IDR"/>
    <n v="8742"/>
    <n v="3259828967661.7998"/>
    <n v="372892813"/>
    <s v="https://eiti.org/api/v1.0/organisation/47171"/>
  </r>
  <r>
    <s v="2017-09-27T07:01:08+0000"/>
    <s v="2017-09-27T07:01:08+0000"/>
    <x v="14"/>
    <s v="IDN"/>
    <x v="2"/>
    <s v="Jan 1, 2011"/>
    <s v="Dec 1, 2011"/>
    <x v="677"/>
    <s v="1415-E31"/>
    <s v="Delivered/paid directly to government"/>
    <x v="355"/>
    <s v="IDR"/>
    <n v="8742"/>
    <n v="2876118000"/>
    <n v="329000"/>
    <s v="https://eiti.org/api/v1.0/organisation/47172"/>
  </r>
  <r>
    <s v="2017-09-27T07:01:08+0000"/>
    <s v="2017-09-27T07:01:08+0000"/>
    <x v="14"/>
    <s v="IDN"/>
    <x v="2"/>
    <s v="Jan 1, 2011"/>
    <s v="Dec 1, 2011"/>
    <x v="676"/>
    <s v="1415-E31"/>
    <s v="Delivered/paid directly to government"/>
    <x v="355"/>
    <s v="IDR"/>
    <n v="8742"/>
    <n v="1210880646000"/>
    <n v="138513000"/>
    <s v="https://eiti.org/api/v1.0/organisation/47173"/>
  </r>
  <r>
    <s v="2017-09-27T07:01:08+0000"/>
    <s v="2017-09-27T07:01:08+0000"/>
    <x v="14"/>
    <s v="IDN"/>
    <x v="2"/>
    <s v="Jan 1, 2011"/>
    <s v="Dec 1, 2011"/>
    <x v="676"/>
    <s v="1415-E31"/>
    <s v="Delivered/paid directly to government"/>
    <x v="384"/>
    <s v="IDR"/>
    <n v="8742"/>
    <n v="15123660000"/>
    <n v="1730000"/>
    <s v="https://eiti.org/api/v1.0/organisation/47173"/>
  </r>
  <r>
    <s v="2017-09-27T07:01:08+0000"/>
    <s v="2017-09-27T07:01:08+0000"/>
    <x v="14"/>
    <s v="IDN"/>
    <x v="2"/>
    <s v="Jan 1, 2011"/>
    <s v="Dec 1, 2011"/>
    <x v="676"/>
    <s v="1415-E32"/>
    <s v="Delivered/paid to state-owned enterprise(s)"/>
    <x v="356"/>
    <s v="IDR"/>
    <n v="8742"/>
    <n v="19721952000"/>
    <n v="2256000"/>
    <s v="https://eiti.org/api/v1.0/organisation/47173"/>
  </r>
  <r>
    <s v="2017-09-27T07:01:08+0000"/>
    <s v="2017-09-27T07:01:08+0000"/>
    <x v="14"/>
    <s v="IDN"/>
    <x v="2"/>
    <s v="Jan 1, 2011"/>
    <s v="Dec 1, 2011"/>
    <x v="673"/>
    <s v="1415-E31"/>
    <s v="Delivered/paid directly to government"/>
    <x v="355"/>
    <s v="IDR"/>
    <n v="8742"/>
    <n v="2058574902000"/>
    <n v="235481000"/>
    <s v="https://eiti.org/api/v1.0/organisation/47174"/>
  </r>
  <r>
    <s v="2017-09-27T07:01:08+0000"/>
    <s v="2017-09-27T07:01:08+0000"/>
    <x v="14"/>
    <s v="IDN"/>
    <x v="2"/>
    <s v="Jan 1, 2011"/>
    <s v="Dec 1, 2011"/>
    <x v="673"/>
    <s v="1415-E31"/>
    <s v="Delivered/paid directly to government"/>
    <x v="383"/>
    <s v="IDR"/>
    <n v="8742"/>
    <n v="1885841724000"/>
    <n v="215722000"/>
    <s v="https://eiti.org/api/v1.0/organisation/47174"/>
  </r>
  <r>
    <s v="2017-09-27T07:01:08+0000"/>
    <s v="2017-09-27T07:01:08+0000"/>
    <x v="14"/>
    <s v="IDN"/>
    <x v="2"/>
    <s v="Jan 1, 2011"/>
    <s v="Dec 1, 2011"/>
    <x v="673"/>
    <s v="1415-E31"/>
    <s v="Delivered/paid directly to government"/>
    <x v="384"/>
    <s v="IDR"/>
    <n v="8742"/>
    <n v="2902851036000"/>
    <n v="332058000"/>
    <s v="https://eiti.org/api/v1.0/organisation/47174"/>
  </r>
  <r>
    <s v="2017-09-27T07:01:08+0000"/>
    <s v="2017-09-27T07:01:08+0000"/>
    <x v="14"/>
    <s v="IDN"/>
    <x v="2"/>
    <s v="Jan 1, 2011"/>
    <s v="Dec 1, 2011"/>
    <x v="673"/>
    <s v="1415-E32"/>
    <s v="Delivered/paid to state-owned enterprise(s)"/>
    <x v="356"/>
    <s v="IDR"/>
    <n v="8742"/>
    <n v="327475320000"/>
    <n v="37460000"/>
    <s v="https://eiti.org/api/v1.0/organisation/47174"/>
  </r>
  <r>
    <s v="2017-09-27T07:01:08+0000"/>
    <s v="2017-09-27T07:01:08+0000"/>
    <x v="14"/>
    <s v="IDN"/>
    <x v="2"/>
    <s v="Jan 1, 2011"/>
    <s v="Dec 1, 2011"/>
    <x v="703"/>
    <s v="1415-E31"/>
    <s v="Delivered/paid directly to government"/>
    <x v="355"/>
    <s v="IDR"/>
    <n v="8742"/>
    <n v="13156710000"/>
    <n v="1505000"/>
    <s v="https://eiti.org/api/v1.0/organisation/47175"/>
  </r>
  <r>
    <s v="2017-09-27T07:01:08+0000"/>
    <s v="2017-09-27T07:01:08+0000"/>
    <x v="14"/>
    <s v="IDN"/>
    <x v="2"/>
    <s v="Jan 1, 2011"/>
    <s v="Dec 1, 2011"/>
    <x v="687"/>
    <s v="1112-E1"/>
    <s v="Ordinary taxes on income, profits and capital gains"/>
    <x v="354"/>
    <s v="IDR"/>
    <n v="8742"/>
    <n v="794774559000"/>
    <n v="90914500"/>
    <s v="https://eiti.org/api/v1.0/organisation/47176"/>
  </r>
  <r>
    <s v="2017-09-27T07:01:08+0000"/>
    <s v="2017-09-27T07:01:08+0000"/>
    <x v="14"/>
    <s v="IDN"/>
    <x v="2"/>
    <s v="Jan 1, 2011"/>
    <s v="Dec 1, 2011"/>
    <x v="687"/>
    <s v="1415-E31"/>
    <s v="Delivered/paid directly to government"/>
    <x v="355"/>
    <s v="IDR"/>
    <n v="8742"/>
    <n v="382471242000"/>
    <n v="43751000"/>
    <s v="https://eiti.org/api/v1.0/organisation/47176"/>
  </r>
  <r>
    <s v="2017-09-27T07:01:08+0000"/>
    <s v="2017-09-27T07:01:08+0000"/>
    <x v="14"/>
    <s v="IDN"/>
    <x v="2"/>
    <s v="Jan 1, 2011"/>
    <s v="Dec 1, 2011"/>
    <x v="687"/>
    <s v="1415-E31"/>
    <s v="Delivered/paid directly to government"/>
    <x v="384"/>
    <s v="IDR"/>
    <n v="8742"/>
    <n v="1067765364000"/>
    <n v="122142000"/>
    <s v="https://eiti.org/api/v1.0/organisation/47176"/>
  </r>
  <r>
    <s v="2017-09-27T07:01:08+0000"/>
    <s v="2017-09-27T07:01:08+0000"/>
    <x v="14"/>
    <s v="IDN"/>
    <x v="2"/>
    <s v="Jan 1, 2011"/>
    <s v="Dec 1, 2011"/>
    <x v="687"/>
    <s v="1415-E32"/>
    <s v="Delivered/paid to state-owned enterprise(s)"/>
    <x v="356"/>
    <s v="IDR"/>
    <n v="8742"/>
    <n v="480215544000"/>
    <n v="54932000"/>
    <s v="https://eiti.org/api/v1.0/organisation/47176"/>
  </r>
  <r>
    <s v="2017-09-27T07:01:08+0000"/>
    <s v="2017-09-27T07:01:08+0000"/>
    <x v="14"/>
    <s v="IDN"/>
    <x v="2"/>
    <s v="Jan 1, 2011"/>
    <s v="Dec 1, 2011"/>
    <x v="649"/>
    <s v="1112-E1"/>
    <s v="Ordinary taxes on income, profits and capital gains"/>
    <x v="354"/>
    <s v="IDR"/>
    <n v="8742"/>
    <n v="8106447858000"/>
    <n v="927299000"/>
    <s v="https://eiti.org/api/v1.0/organisation/47177"/>
  </r>
  <r>
    <s v="2017-09-27T07:01:08+0000"/>
    <s v="2017-09-27T07:01:08+0000"/>
    <x v="14"/>
    <s v="IDN"/>
    <x v="2"/>
    <s v="Jan 1, 2011"/>
    <s v="Dec 1, 2011"/>
    <x v="649"/>
    <s v="1415-E31"/>
    <s v="Delivered/paid directly to government"/>
    <x v="355"/>
    <s v="IDR"/>
    <n v="8742"/>
    <n v="76835606016000"/>
    <n v="8789248000"/>
    <s v="https://eiti.org/api/v1.0/organisation/47177"/>
  </r>
  <r>
    <s v="2017-09-27T07:01:08+0000"/>
    <s v="2017-09-27T07:01:08+0000"/>
    <x v="14"/>
    <s v="IDN"/>
    <x v="2"/>
    <s v="Jan 1, 2011"/>
    <s v="Dec 1, 2011"/>
    <x v="649"/>
    <s v="1415-E31"/>
    <s v="Delivered/paid directly to government"/>
    <x v="383"/>
    <s v="IDR"/>
    <n v="8742"/>
    <n v="4604192850000"/>
    <n v="526675000"/>
    <s v="https://eiti.org/api/v1.0/organisation/47177"/>
  </r>
  <r>
    <s v="2017-09-27T07:01:08+0000"/>
    <s v="2017-09-27T07:01:08+0000"/>
    <x v="14"/>
    <s v="IDN"/>
    <x v="2"/>
    <s v="Jan 1, 2011"/>
    <s v="Dec 1, 2011"/>
    <x v="649"/>
    <s v="1415-E32"/>
    <s v="Delivered/paid to state-owned enterprise(s)"/>
    <x v="356"/>
    <s v="IDR"/>
    <n v="8742"/>
    <n v="594036384000"/>
    <n v="67952000"/>
    <s v="https://eiti.org/api/v1.0/organisation/47177"/>
  </r>
  <r>
    <s v="2017-09-27T07:01:08+0000"/>
    <s v="2017-09-27T07:01:08+0000"/>
    <x v="14"/>
    <s v="IDN"/>
    <x v="2"/>
    <s v="Jan 1, 2011"/>
    <s v="Dec 1, 2011"/>
    <x v="829"/>
    <s v="1415-E31"/>
    <s v="Delivered/paid directly to government"/>
    <x v="355"/>
    <s v="IDR"/>
    <n v="8742"/>
    <n v="4921746000"/>
    <n v="563000"/>
    <s v="https://eiti.org/api/v1.0/organisation/47178"/>
  </r>
  <r>
    <s v="2017-09-27T07:01:08+0000"/>
    <s v="2017-09-27T07:01:08+0000"/>
    <x v="14"/>
    <s v="IDN"/>
    <x v="2"/>
    <s v="Jan 1, 2011"/>
    <s v="Dec 1, 2011"/>
    <x v="683"/>
    <s v="1112-E1"/>
    <s v="Ordinary taxes on income, profits and capital gains"/>
    <x v="354"/>
    <s v="IDR"/>
    <n v="8742"/>
    <n v="486999336000"/>
    <n v="55708000"/>
    <s v="https://eiti.org/api/v1.0/organisation/47179"/>
  </r>
  <r>
    <s v="2017-09-27T07:01:08+0000"/>
    <s v="2017-09-27T07:01:08+0000"/>
    <x v="14"/>
    <s v="IDN"/>
    <x v="2"/>
    <s v="Jan 1, 2011"/>
    <s v="Dec 1, 2011"/>
    <x v="683"/>
    <s v="1415-E31"/>
    <s v="Delivered/paid directly to government"/>
    <x v="355"/>
    <s v="IDR"/>
    <n v="8742"/>
    <n v="2702746656000"/>
    <n v="309168000"/>
    <s v="https://eiti.org/api/v1.0/organisation/47179"/>
  </r>
  <r>
    <s v="2017-09-27T07:01:08+0000"/>
    <s v="2017-09-27T07:01:08+0000"/>
    <x v="14"/>
    <s v="IDN"/>
    <x v="2"/>
    <s v="Jan 1, 2011"/>
    <s v="Dec 1, 2011"/>
    <x v="683"/>
    <s v="1415-E31"/>
    <s v="Delivered/paid directly to government"/>
    <x v="384"/>
    <s v="IDR"/>
    <n v="8742"/>
    <n v="469637724000"/>
    <n v="53722000"/>
    <s v="https://eiti.org/api/v1.0/organisation/47179"/>
  </r>
  <r>
    <s v="2017-09-27T07:01:08+0000"/>
    <s v="2017-09-27T07:01:08+0000"/>
    <x v="14"/>
    <s v="IDN"/>
    <x v="2"/>
    <s v="Jan 1, 2011"/>
    <s v="Dec 1, 2011"/>
    <x v="683"/>
    <s v="1415-E32"/>
    <s v="Delivered/paid to state-owned enterprise(s)"/>
    <x v="356"/>
    <s v="IDR"/>
    <n v="8742"/>
    <n v="24669924000"/>
    <n v="2822000"/>
    <s v="https://eiti.org/api/v1.0/organisation/47179"/>
  </r>
  <r>
    <s v="2017-09-27T07:01:08+0000"/>
    <s v="2017-09-27T07:01:08+0000"/>
    <x v="14"/>
    <s v="IDN"/>
    <x v="2"/>
    <s v="Jan 1, 2011"/>
    <s v="Dec 1, 2011"/>
    <x v="686"/>
    <s v="1415-E31"/>
    <s v="Delivered/paid directly to government"/>
    <x v="355"/>
    <s v="IDR"/>
    <n v="8742"/>
    <n v="17484000"/>
    <n v="2000"/>
    <s v="https://eiti.org/api/v1.0/organisation/47180"/>
  </r>
  <r>
    <s v="2017-09-27T07:01:08+0000"/>
    <s v="2017-09-27T07:01:08+0000"/>
    <x v="14"/>
    <s v="IDN"/>
    <x v="2"/>
    <s v="Jan 1, 2011"/>
    <s v="Dec 1, 2011"/>
    <x v="686"/>
    <s v="1415-E31"/>
    <s v="Delivered/paid directly to government"/>
    <x v="384"/>
    <s v="IDR"/>
    <n v="8742"/>
    <n v="39251580000"/>
    <n v="4490000"/>
    <s v="https://eiti.org/api/v1.0/organisation/47180"/>
  </r>
  <r>
    <s v="2017-09-27T07:01:08+0000"/>
    <s v="2017-09-27T07:01:08+0000"/>
    <x v="14"/>
    <s v="IDN"/>
    <x v="2"/>
    <s v="Jan 1, 2011"/>
    <s v="Dec 1, 2011"/>
    <x v="682"/>
    <s v="1112-E1"/>
    <s v="Ordinary taxes on income, profits and capital gains"/>
    <x v="354"/>
    <s v="IDR"/>
    <n v="8742"/>
    <n v="481430682000"/>
    <n v="55071000"/>
    <s v="https://eiti.org/api/v1.0/organisation/47181"/>
  </r>
  <r>
    <s v="2017-09-27T07:01:08+0000"/>
    <s v="2017-09-27T07:01:08+0000"/>
    <x v="14"/>
    <s v="IDN"/>
    <x v="2"/>
    <s v="Jan 1, 2011"/>
    <s v="Dec 1, 2011"/>
    <x v="682"/>
    <s v="1415-E2"/>
    <s v="Bonuses"/>
    <x v="358"/>
    <s v="IDR"/>
    <n v="8742"/>
    <n v="13113000000"/>
    <n v="1500000"/>
    <s v="https://eiti.org/api/v1.0/organisation/47181"/>
  </r>
  <r>
    <s v="2017-09-27T07:01:08+0000"/>
    <s v="2017-09-27T07:01:08+0000"/>
    <x v="14"/>
    <s v="IDN"/>
    <x v="2"/>
    <s v="Jan 1, 2011"/>
    <s v="Dec 1, 2011"/>
    <x v="682"/>
    <s v="1415-E31"/>
    <s v="Delivered/paid directly to government"/>
    <x v="355"/>
    <s v="IDR"/>
    <n v="8742"/>
    <n v="2692431096000"/>
    <n v="307988000"/>
    <s v="https://eiti.org/api/v1.0/organisation/47181"/>
  </r>
  <r>
    <s v="2017-09-27T07:01:08+0000"/>
    <s v="2017-09-27T07:01:08+0000"/>
    <x v="14"/>
    <s v="IDN"/>
    <x v="2"/>
    <s v="Jan 1, 2011"/>
    <s v="Dec 1, 2011"/>
    <x v="682"/>
    <s v="1415-E31"/>
    <s v="Delivered/paid directly to government"/>
    <x v="384"/>
    <s v="IDR"/>
    <n v="8742"/>
    <n v="7990188000"/>
    <n v="914000"/>
    <s v="https://eiti.org/api/v1.0/organisation/47181"/>
  </r>
  <r>
    <s v="2017-09-27T07:01:08+0000"/>
    <s v="2017-09-27T07:01:08+0000"/>
    <x v="14"/>
    <s v="IDN"/>
    <x v="2"/>
    <s v="Jan 1, 2011"/>
    <s v="Dec 1, 2011"/>
    <x v="682"/>
    <s v="1415-E32"/>
    <s v="Delivered/paid to state-owned enterprise(s)"/>
    <x v="356"/>
    <s v="IDR"/>
    <n v="8742"/>
    <n v="254820558000"/>
    <n v="29149000"/>
    <s v="https://eiti.org/api/v1.0/organisation/47181"/>
  </r>
  <r>
    <s v="2017-09-27T07:01:08+0000"/>
    <s v="2017-09-27T07:01:08+0000"/>
    <x v="14"/>
    <s v="IDN"/>
    <x v="2"/>
    <s v="Jan 1, 2011"/>
    <s v="Dec 1, 2011"/>
    <x v="684"/>
    <s v="1112-E1"/>
    <s v="Ordinary taxes on income, profits and capital gains"/>
    <x v="354"/>
    <s v="IDR"/>
    <n v="8742"/>
    <n v="65398902000"/>
    <n v="7481000"/>
    <s v="https://eiti.org/api/v1.0/organisation/47182"/>
  </r>
  <r>
    <s v="2017-09-27T07:01:08+0000"/>
    <s v="2017-09-27T07:01:08+0000"/>
    <x v="14"/>
    <s v="IDN"/>
    <x v="2"/>
    <s v="Jan 1, 2011"/>
    <s v="Dec 1, 2011"/>
    <x v="684"/>
    <s v="1415-E31"/>
    <s v="Delivered/paid directly to government"/>
    <x v="355"/>
    <s v="IDR"/>
    <n v="8742"/>
    <n v="863368662000"/>
    <n v="98761000"/>
    <s v="https://eiti.org/api/v1.0/organisation/47182"/>
  </r>
  <r>
    <s v="2017-09-27T07:01:08+0000"/>
    <s v="2017-09-27T07:01:08+0000"/>
    <x v="14"/>
    <s v="IDN"/>
    <x v="2"/>
    <s v="Jan 1, 2011"/>
    <s v="Dec 1, 2011"/>
    <x v="684"/>
    <s v="1415-E31"/>
    <s v="Delivered/paid directly to government"/>
    <x v="384"/>
    <s v="IDR"/>
    <n v="8742"/>
    <n v="11967798000"/>
    <n v="1369000"/>
    <s v="https://eiti.org/api/v1.0/organisation/47182"/>
  </r>
  <r>
    <s v="2017-09-27T07:01:08+0000"/>
    <s v="2017-09-27T07:01:08+0000"/>
    <x v="14"/>
    <s v="IDN"/>
    <x v="2"/>
    <s v="Jan 1, 2011"/>
    <s v="Dec 1, 2011"/>
    <x v="684"/>
    <s v="1415-E32"/>
    <s v="Delivered/paid to state-owned enterprise(s)"/>
    <x v="356"/>
    <s v="IDR"/>
    <n v="8742"/>
    <n v="-266700936000"/>
    <n v="-30508000"/>
    <s v="https://eiti.org/api/v1.0/organisation/47182"/>
  </r>
  <r>
    <s v="2017-09-27T07:01:08+0000"/>
    <s v="2017-09-27T07:01:08+0000"/>
    <x v="14"/>
    <s v="IDN"/>
    <x v="2"/>
    <s v="Jan 1, 2011"/>
    <s v="Dec 1, 2011"/>
    <x v="659"/>
    <s v="1112-E1"/>
    <s v="Ordinary taxes on income, profits and capital gains"/>
    <x v="354"/>
    <s v="IDR"/>
    <n v="8742"/>
    <n v="11116528266000"/>
    <n v="1271623000"/>
    <s v="https://eiti.org/api/v1.0/organisation/47183"/>
  </r>
  <r>
    <s v="2017-09-27T07:01:08+0000"/>
    <s v="2017-09-27T07:01:08+0000"/>
    <x v="14"/>
    <s v="IDN"/>
    <x v="2"/>
    <s v="Jan 1, 2011"/>
    <s v="Dec 1, 2011"/>
    <x v="659"/>
    <s v="1415-E2"/>
    <s v="Bonuses"/>
    <x v="358"/>
    <s v="IDR"/>
    <n v="8742"/>
    <n v="4371000000"/>
    <n v="500000"/>
    <s v="https://eiti.org/api/v1.0/organisation/47183"/>
  </r>
  <r>
    <s v="2017-09-27T07:01:08+0000"/>
    <s v="2017-09-27T07:01:08+0000"/>
    <x v="14"/>
    <s v="IDN"/>
    <x v="2"/>
    <s v="Jan 1, 2011"/>
    <s v="Dec 1, 2011"/>
    <x v="659"/>
    <s v="1415-E31"/>
    <s v="Delivered/paid directly to government"/>
    <x v="355"/>
    <s v="IDR"/>
    <n v="8742"/>
    <n v="17948759688000"/>
    <n v="2053164000"/>
    <s v="https://eiti.org/api/v1.0/organisation/47183"/>
  </r>
  <r>
    <s v="2017-09-27T07:01:08+0000"/>
    <s v="2017-09-27T07:01:08+0000"/>
    <x v="14"/>
    <s v="IDN"/>
    <x v="2"/>
    <s v="Jan 1, 2011"/>
    <s v="Dec 1, 2011"/>
    <x v="659"/>
    <s v="1415-E31"/>
    <s v="Delivered/paid directly to government"/>
    <x v="383"/>
    <s v="IDR"/>
    <n v="8742"/>
    <n v="335963802000"/>
    <n v="38431000"/>
    <s v="https://eiti.org/api/v1.0/organisation/47183"/>
  </r>
  <r>
    <s v="2017-09-27T07:01:08+0000"/>
    <s v="2017-09-27T07:01:08+0000"/>
    <x v="14"/>
    <s v="IDN"/>
    <x v="2"/>
    <s v="Jan 1, 2011"/>
    <s v="Dec 1, 2011"/>
    <x v="659"/>
    <s v="1415-E31"/>
    <s v="Delivered/paid directly to government"/>
    <x v="384"/>
    <s v="IDR"/>
    <n v="8742"/>
    <n v="1459450674000"/>
    <n v="166947000"/>
    <s v="https://eiti.org/api/v1.0/organisation/47183"/>
  </r>
  <r>
    <s v="2017-09-27T07:01:08+0000"/>
    <s v="2017-09-27T07:01:08+0000"/>
    <x v="14"/>
    <s v="IDN"/>
    <x v="2"/>
    <s v="Jan 1, 2011"/>
    <s v="Dec 1, 2011"/>
    <x v="659"/>
    <s v="1415-E32"/>
    <s v="Delivered/paid to state-owned enterprise(s)"/>
    <x v="356"/>
    <s v="IDR"/>
    <n v="8742"/>
    <n v="-189439140000"/>
    <n v="-21670000"/>
    <s v="https://eiti.org/api/v1.0/organisation/47183"/>
  </r>
  <r>
    <s v="2017-09-27T07:01:08+0000"/>
    <s v="2017-09-27T07:01:08+0000"/>
    <x v="14"/>
    <s v="IDN"/>
    <x v="2"/>
    <s v="Jan 1, 2011"/>
    <s v="Dec 1, 2011"/>
    <x v="830"/>
    <s v="1415-E31"/>
    <s v="Delivered/paid directly to government"/>
    <x v="355"/>
    <s v="IDR"/>
    <n v="8742"/>
    <n v="27222588000"/>
    <n v="3114000"/>
    <s v="https://eiti.org/api/v1.0/organisation/47184"/>
  </r>
  <r>
    <s v="2017-09-27T07:01:08+0000"/>
    <s v="2017-09-27T07:01:08+0000"/>
    <x v="14"/>
    <s v="IDN"/>
    <x v="2"/>
    <s v="Jan 1, 2011"/>
    <s v="Dec 1, 2011"/>
    <x v="830"/>
    <s v="1415-E31"/>
    <s v="Delivered/paid directly to government"/>
    <x v="383"/>
    <s v="IDR"/>
    <n v="8742"/>
    <n v="119057298000"/>
    <n v="13619000"/>
    <s v="https://eiti.org/api/v1.0/organisation/47184"/>
  </r>
  <r>
    <s v="2017-09-27T07:01:08+0000"/>
    <s v="2017-09-27T07:01:08+0000"/>
    <x v="14"/>
    <s v="IDN"/>
    <x v="2"/>
    <s v="Jan 1, 2011"/>
    <s v="Dec 1, 2011"/>
    <x v="830"/>
    <s v="1415-E31"/>
    <s v="Delivered/paid directly to government"/>
    <x v="384"/>
    <s v="IDR"/>
    <n v="8742"/>
    <n v="244085382000"/>
    <n v="27921000"/>
    <s v="https://eiti.org/api/v1.0/organisation/47184"/>
  </r>
  <r>
    <s v="2017-09-27T07:01:08+0000"/>
    <s v="2017-09-27T07:01:08+0000"/>
    <x v="14"/>
    <s v="IDN"/>
    <x v="2"/>
    <s v="Jan 1, 2011"/>
    <s v="Dec 1, 2011"/>
    <x v="830"/>
    <s v="1415-E32"/>
    <s v="Delivered/paid to state-owned enterprise(s)"/>
    <x v="356"/>
    <s v="IDR"/>
    <n v="8742"/>
    <n v="1145202000"/>
    <n v="131000"/>
    <s v="https://eiti.org/api/v1.0/organisation/47184"/>
  </r>
  <r>
    <s v="2017-09-27T07:01:08+0000"/>
    <s v="2017-09-27T07:01:08+0000"/>
    <x v="14"/>
    <s v="IDN"/>
    <x v="2"/>
    <s v="Jan 1, 2011"/>
    <s v="Dec 1, 2011"/>
    <x v="669"/>
    <s v="1112-E1"/>
    <s v="Ordinary taxes on income, profits and capital gains"/>
    <x v="354"/>
    <s v="IDR"/>
    <n v="8742"/>
    <n v="180815708707.62"/>
    <n v="20683563"/>
    <s v="https://eiti.org/api/v1.0/organisation/47185"/>
  </r>
  <r>
    <s v="2017-09-27T07:01:08+0000"/>
    <s v="2017-09-27T07:01:08+0000"/>
    <x v="14"/>
    <s v="IDN"/>
    <x v="2"/>
    <s v="Jan 1, 2011"/>
    <s v="Dec 1, 2011"/>
    <x v="669"/>
    <s v="1415-E31"/>
    <s v="Delivered/paid directly to government"/>
    <x v="355"/>
    <s v="IDR"/>
    <n v="8742"/>
    <n v="342983628000"/>
    <n v="39234000"/>
    <s v="https://eiti.org/api/v1.0/organisation/47185"/>
  </r>
  <r>
    <s v="2017-09-27T07:01:08+0000"/>
    <s v="2017-09-27T07:01:08+0000"/>
    <x v="14"/>
    <s v="IDN"/>
    <x v="2"/>
    <s v="Jan 1, 2011"/>
    <s v="Dec 1, 2011"/>
    <x v="669"/>
    <s v="1415-E31"/>
    <s v="Delivered/paid directly to government"/>
    <x v="384"/>
    <s v="IDR"/>
    <n v="8742"/>
    <n v="7859058000"/>
    <n v="899000"/>
    <s v="https://eiti.org/api/v1.0/organisation/47185"/>
  </r>
  <r>
    <s v="2017-09-27T07:01:08+0000"/>
    <s v="2017-09-27T07:01:08+0000"/>
    <x v="14"/>
    <s v="IDN"/>
    <x v="2"/>
    <s v="Jan 1, 2011"/>
    <s v="Dec 1, 2011"/>
    <x v="669"/>
    <s v="1415-E32"/>
    <s v="Delivered/paid to state-owned enterprise(s)"/>
    <x v="356"/>
    <s v="IDR"/>
    <n v="8742"/>
    <n v="6678888000"/>
    <n v="764000"/>
    <s v="https://eiti.org/api/v1.0/organisation/47185"/>
  </r>
  <r>
    <s v="2017-09-27T07:01:08+0000"/>
    <s v="2017-09-27T07:01:08+0000"/>
    <x v="14"/>
    <s v="IDN"/>
    <x v="2"/>
    <s v="Jan 1, 2011"/>
    <s v="Dec 1, 2011"/>
    <x v="800"/>
    <s v="1415-E31"/>
    <s v="Delivered/paid directly to government"/>
    <x v="355"/>
    <s v="IDR"/>
    <n v="8742"/>
    <n v="6649331298000"/>
    <n v="760619000"/>
    <s v="https://eiti.org/api/v1.0/organisation/47186"/>
  </r>
  <r>
    <s v="2017-09-27T07:01:08+0000"/>
    <s v="2017-09-27T07:01:08+0000"/>
    <x v="14"/>
    <s v="IDN"/>
    <x v="2"/>
    <s v="Jan 1, 2011"/>
    <s v="Dec 1, 2011"/>
    <x v="800"/>
    <s v="1415-E31"/>
    <s v="Delivered/paid directly to government"/>
    <x v="384"/>
    <s v="IDR"/>
    <n v="8742"/>
    <n v="401485092000"/>
    <n v="45926000"/>
    <s v="https://eiti.org/api/v1.0/organisation/47186"/>
  </r>
  <r>
    <s v="2017-09-27T07:01:08+0000"/>
    <s v="2017-09-27T07:01:08+0000"/>
    <x v="14"/>
    <s v="IDN"/>
    <x v="2"/>
    <s v="Jan 1, 2011"/>
    <s v="Dec 1, 2011"/>
    <x v="800"/>
    <s v="1415-E32"/>
    <s v="Delivered/paid to state-owned enterprise(s)"/>
    <x v="356"/>
    <s v="IDR"/>
    <n v="8742"/>
    <n v="-1477398000"/>
    <n v="-169000"/>
    <s v="https://eiti.org/api/v1.0/organisation/47186"/>
  </r>
  <r>
    <s v="2017-09-27T07:01:08+0000"/>
    <s v="2017-09-27T07:01:08+0000"/>
    <x v="14"/>
    <s v="IDN"/>
    <x v="2"/>
    <s v="Jan 1, 2011"/>
    <s v="Dec 1, 2011"/>
    <x v="672"/>
    <s v="1112-E1"/>
    <s v="Ordinary taxes on income, profits and capital gains"/>
    <x v="354"/>
    <s v="IDR"/>
    <n v="8742"/>
    <n v="21281340780.900002"/>
    <n v="2434379"/>
    <s v="https://eiti.org/api/v1.0/organisation/47187"/>
  </r>
  <r>
    <s v="2017-09-27T07:01:08+0000"/>
    <s v="2017-09-27T07:01:08+0000"/>
    <x v="14"/>
    <s v="IDN"/>
    <x v="2"/>
    <s v="Jan 1, 2011"/>
    <s v="Dec 1, 2011"/>
    <x v="672"/>
    <s v="1415-E31"/>
    <s v="Delivered/paid directly to government"/>
    <x v="355"/>
    <s v="IDR"/>
    <n v="8742"/>
    <n v="38552220000"/>
    <n v="4410000"/>
    <s v="https://eiti.org/api/v1.0/organisation/47187"/>
  </r>
  <r>
    <s v="2017-09-27T07:01:08+0000"/>
    <s v="2017-09-27T07:01:08+0000"/>
    <x v="14"/>
    <s v="IDN"/>
    <x v="2"/>
    <s v="Jan 1, 2011"/>
    <s v="Dec 1, 2011"/>
    <x v="672"/>
    <s v="1415-E31"/>
    <s v="Delivered/paid directly to government"/>
    <x v="384"/>
    <s v="IDR"/>
    <n v="8742"/>
    <n v="1276332000"/>
    <n v="146000"/>
    <s v="https://eiti.org/api/v1.0/organisation/47187"/>
  </r>
  <r>
    <s v="2017-09-27T07:01:08+0000"/>
    <s v="2017-09-27T07:01:08+0000"/>
    <x v="14"/>
    <s v="IDN"/>
    <x v="2"/>
    <s v="Jan 1, 2011"/>
    <s v="Dec 1, 2011"/>
    <x v="672"/>
    <s v="1415-E32"/>
    <s v="Delivered/paid to state-owned enterprise(s)"/>
    <x v="356"/>
    <s v="IDR"/>
    <n v="8742"/>
    <n v="-17361612000"/>
    <n v="-1986000"/>
    <s v="https://eiti.org/api/v1.0/organisation/47187"/>
  </r>
  <r>
    <s v="2017-09-27T07:01:08+0000"/>
    <s v="2017-09-27T07:01:08+0000"/>
    <x v="14"/>
    <s v="IDN"/>
    <x v="2"/>
    <s v="Jan 1, 2011"/>
    <s v="Dec 1, 2011"/>
    <x v="670"/>
    <s v="1112-E1"/>
    <s v="Ordinary taxes on income, profits and capital gains"/>
    <x v="354"/>
    <s v="IDR"/>
    <n v="8742"/>
    <n v="24841736557.98"/>
    <n v="2841654"/>
    <s v="https://eiti.org/api/v1.0/organisation/47188"/>
  </r>
  <r>
    <s v="2017-09-27T07:01:08+0000"/>
    <s v="2017-09-27T07:01:08+0000"/>
    <x v="14"/>
    <s v="IDN"/>
    <x v="2"/>
    <s v="Jan 1, 2011"/>
    <s v="Dec 1, 2011"/>
    <x v="670"/>
    <s v="1415-E31"/>
    <s v="Delivered/paid directly to government"/>
    <x v="355"/>
    <s v="IDR"/>
    <n v="8742"/>
    <n v="54296562000"/>
    <n v="6211000"/>
    <s v="https://eiti.org/api/v1.0/organisation/47188"/>
  </r>
  <r>
    <s v="2017-09-27T07:01:08+0000"/>
    <s v="2017-09-27T07:01:08+0000"/>
    <x v="14"/>
    <s v="IDN"/>
    <x v="2"/>
    <s v="Jan 1, 2011"/>
    <s v="Dec 1, 2011"/>
    <x v="670"/>
    <s v="1415-E31"/>
    <s v="Delivered/paid directly to government"/>
    <x v="383"/>
    <s v="IDR"/>
    <n v="8742"/>
    <n v="56394642000"/>
    <n v="6451000"/>
    <s v="https://eiti.org/api/v1.0/organisation/47188"/>
  </r>
  <r>
    <s v="2017-09-27T07:01:08+0000"/>
    <s v="2017-09-27T07:01:08+0000"/>
    <x v="14"/>
    <s v="IDN"/>
    <x v="2"/>
    <s v="Jan 1, 2011"/>
    <s v="Dec 1, 2011"/>
    <x v="670"/>
    <s v="1415-E32"/>
    <s v="Delivered/paid to state-owned enterprise(s)"/>
    <x v="356"/>
    <s v="IDR"/>
    <n v="8742"/>
    <n v="14669076000"/>
    <n v="1678000"/>
    <s v="https://eiti.org/api/v1.0/organisation/47188"/>
  </r>
  <r>
    <s v="2017-09-27T07:01:08+0000"/>
    <s v="2017-09-27T07:01:08+0000"/>
    <x v="14"/>
    <s v="IDN"/>
    <x v="2"/>
    <s v="Jan 1, 2011"/>
    <s v="Dec 1, 2011"/>
    <x v="801"/>
    <s v="1112-E1"/>
    <s v="Ordinary taxes on income, profits and capital gains"/>
    <x v="354"/>
    <s v="IDR"/>
    <n v="8742"/>
    <n v="1398366648.3599999"/>
    <n v="159960"/>
    <s v="https://eiti.org/api/v1.0/organisation/47189"/>
  </r>
  <r>
    <s v="2017-09-27T07:01:08+0000"/>
    <s v="2017-09-27T07:01:08+0000"/>
    <x v="14"/>
    <s v="IDN"/>
    <x v="2"/>
    <s v="Jan 1, 2011"/>
    <s v="Dec 1, 2011"/>
    <x v="801"/>
    <s v="1415-E31"/>
    <s v="Delivered/paid directly to government"/>
    <x v="355"/>
    <s v="IDR"/>
    <n v="8742"/>
    <n v="271002000"/>
    <n v="31000"/>
    <s v="https://eiti.org/api/v1.0/organisation/47189"/>
  </r>
  <r>
    <s v="2017-09-27T07:01:08+0000"/>
    <s v="2017-09-27T07:01:08+0000"/>
    <x v="14"/>
    <s v="IDN"/>
    <x v="2"/>
    <s v="Jan 1, 2011"/>
    <s v="Dec 1, 2011"/>
    <x v="801"/>
    <s v="1415-E32"/>
    <s v="Delivered/paid to state-owned enterprise(s)"/>
    <x v="356"/>
    <s v="IDR"/>
    <n v="8742"/>
    <n v="-271002000"/>
    <n v="-31000"/>
    <s v="https://eiti.org/api/v1.0/organisation/47189"/>
  </r>
  <r>
    <s v="2017-09-27T07:01:08+0000"/>
    <s v="2017-09-27T07:01:08+0000"/>
    <x v="14"/>
    <s v="IDN"/>
    <x v="2"/>
    <s v="Jan 1, 2011"/>
    <s v="Dec 1, 2011"/>
    <x v="802"/>
    <s v="1112-E1"/>
    <s v="Ordinary taxes on income, profits and capital gains"/>
    <x v="354"/>
    <s v="IDR"/>
    <n v="8742"/>
    <n v="77134923441.419998"/>
    <n v="8823487"/>
    <s v="https://eiti.org/api/v1.0/organisation/47190"/>
  </r>
  <r>
    <s v="2017-09-27T07:01:08+0000"/>
    <s v="2017-09-27T07:01:08+0000"/>
    <x v="14"/>
    <s v="IDN"/>
    <x v="2"/>
    <s v="Jan 1, 2011"/>
    <s v="Dec 1, 2011"/>
    <x v="802"/>
    <s v="1415-E32"/>
    <s v="Delivered/paid to state-owned enterprise(s)"/>
    <x v="356"/>
    <s v="IDR"/>
    <n v="8742"/>
    <n v="85418082000"/>
    <n v="9771000"/>
    <s v="https://eiti.org/api/v1.0/organisation/47190"/>
  </r>
  <r>
    <s v="2017-09-27T07:01:08+0000"/>
    <s v="2017-09-27T07:01:08+0000"/>
    <x v="14"/>
    <s v="IDN"/>
    <x v="2"/>
    <s v="Jan 1, 2011"/>
    <s v="Dec 1, 2011"/>
    <x v="671"/>
    <s v="1112-E1"/>
    <s v="Ordinary taxes on income, profits and capital gains"/>
    <x v="354"/>
    <s v="IDR"/>
    <n v="8742"/>
    <n v="45150395124.660004"/>
    <n v="5164767"/>
    <s v="https://eiti.org/api/v1.0/organisation/47191"/>
  </r>
  <r>
    <s v="2017-09-27T07:01:08+0000"/>
    <s v="2017-09-27T07:01:08+0000"/>
    <x v="14"/>
    <s v="IDN"/>
    <x v="2"/>
    <s v="Jan 1, 2011"/>
    <s v="Dec 1, 2011"/>
    <x v="671"/>
    <s v="1415-E31"/>
    <s v="Delivered/paid directly to government"/>
    <x v="383"/>
    <s v="IDR"/>
    <n v="8742"/>
    <n v="72409986000"/>
    <n v="8283000"/>
    <s v="https://eiti.org/api/v1.0/organisation/47191"/>
  </r>
  <r>
    <s v="2017-09-27T07:01:08+0000"/>
    <s v="2017-09-27T07:01:08+0000"/>
    <x v="14"/>
    <s v="IDN"/>
    <x v="2"/>
    <s v="Jan 1, 2011"/>
    <s v="Dec 1, 2011"/>
    <x v="671"/>
    <s v="1415-E32"/>
    <s v="Delivered/paid to state-owned enterprise(s)"/>
    <x v="356"/>
    <s v="IDR"/>
    <n v="8742"/>
    <n v="15919182000"/>
    <n v="1821000"/>
    <s v="https://eiti.org/api/v1.0/organisation/47191"/>
  </r>
  <r>
    <s v="2017-09-27T07:01:08+0000"/>
    <s v="2017-09-27T07:01:08+0000"/>
    <x v="14"/>
    <s v="IDN"/>
    <x v="2"/>
    <s v="Jan 1, 2011"/>
    <s v="Dec 1, 2011"/>
    <x v="803"/>
    <s v="1112-E1"/>
    <s v="Ordinary taxes on income, profits and capital gains"/>
    <x v="354"/>
    <s v="IDR"/>
    <n v="8742"/>
    <n v="494141483997.90002"/>
    <n v="56524992"/>
    <s v="https://eiti.org/api/v1.0/organisation/47192"/>
  </r>
  <r>
    <s v="2017-09-27T07:01:08+0000"/>
    <s v="2017-09-27T07:01:08+0000"/>
    <x v="14"/>
    <s v="IDN"/>
    <x v="2"/>
    <s v="Jan 1, 2011"/>
    <s v="Dec 1, 2011"/>
    <x v="803"/>
    <s v="1415-E31"/>
    <s v="Delivered/paid directly to government"/>
    <x v="355"/>
    <s v="IDR"/>
    <n v="8742"/>
    <n v="754740570000"/>
    <n v="86335000"/>
    <s v="https://eiti.org/api/v1.0/organisation/47192"/>
  </r>
  <r>
    <s v="2017-09-27T07:01:08+0000"/>
    <s v="2017-09-27T07:01:08+0000"/>
    <x v="14"/>
    <s v="IDN"/>
    <x v="2"/>
    <s v="Jan 1, 2011"/>
    <s v="Dec 1, 2011"/>
    <x v="803"/>
    <s v="1415-E31"/>
    <s v="Delivered/paid directly to government"/>
    <x v="383"/>
    <s v="IDR"/>
    <n v="8742"/>
    <n v="59594214000"/>
    <n v="6817000"/>
    <s v="https://eiti.org/api/v1.0/organisation/47192"/>
  </r>
  <r>
    <s v="2017-09-27T07:01:08+0000"/>
    <s v="2017-09-27T07:01:08+0000"/>
    <x v="14"/>
    <s v="IDN"/>
    <x v="2"/>
    <s v="Jan 1, 2011"/>
    <s v="Dec 1, 2011"/>
    <x v="803"/>
    <s v="1415-E31"/>
    <s v="Delivered/paid directly to government"/>
    <x v="384"/>
    <s v="IDR"/>
    <n v="8742"/>
    <n v="14380590000"/>
    <n v="1645000"/>
    <s v="https://eiti.org/api/v1.0/organisation/47192"/>
  </r>
  <r>
    <s v="2017-09-27T07:01:08+0000"/>
    <s v="2017-09-27T07:01:08+0000"/>
    <x v="14"/>
    <s v="IDN"/>
    <x v="2"/>
    <s v="Jan 1, 2011"/>
    <s v="Dec 1, 2011"/>
    <x v="803"/>
    <s v="1415-E32"/>
    <s v="Delivered/paid to state-owned enterprise(s)"/>
    <x v="356"/>
    <s v="IDR"/>
    <n v="8742"/>
    <n v="43334094000"/>
    <n v="4957000"/>
    <s v="https://eiti.org/api/v1.0/organisation/47192"/>
  </r>
  <r>
    <s v="2017-09-27T07:01:08+0000"/>
    <s v="2017-09-27T07:01:08+0000"/>
    <x v="14"/>
    <s v="IDN"/>
    <x v="2"/>
    <s v="Jan 1, 2011"/>
    <s v="Dec 1, 2011"/>
    <x v="667"/>
    <s v="1112-E1"/>
    <s v="Ordinary taxes on income, profits and capital gains"/>
    <x v="354"/>
    <s v="IDR"/>
    <n v="8742"/>
    <n v="1042958042073.4"/>
    <n v="119304283"/>
    <s v="https://eiti.org/api/v1.0/organisation/47193"/>
  </r>
  <r>
    <s v="2017-09-27T07:01:08+0000"/>
    <s v="2017-09-27T07:01:08+0000"/>
    <x v="14"/>
    <s v="IDN"/>
    <x v="2"/>
    <s v="Jan 1, 2011"/>
    <s v="Dec 1, 2011"/>
    <x v="667"/>
    <s v="1415-E31"/>
    <s v="Delivered/paid directly to government"/>
    <x v="355"/>
    <s v="IDR"/>
    <n v="8742"/>
    <n v="1183317120000"/>
    <n v="135360000"/>
    <s v="https://eiti.org/api/v1.0/organisation/47193"/>
  </r>
  <r>
    <s v="2017-09-27T07:01:08+0000"/>
    <s v="2017-09-27T07:01:08+0000"/>
    <x v="14"/>
    <s v="IDN"/>
    <x v="2"/>
    <s v="Jan 1, 2011"/>
    <s v="Dec 1, 2011"/>
    <x v="667"/>
    <s v="1415-E31"/>
    <s v="Delivered/paid directly to government"/>
    <x v="383"/>
    <s v="IDR"/>
    <n v="8742"/>
    <n v="137625306000"/>
    <n v="15743000"/>
    <s v="https://eiti.org/api/v1.0/organisation/47193"/>
  </r>
  <r>
    <s v="2017-09-27T07:01:08+0000"/>
    <s v="2017-09-27T07:01:08+0000"/>
    <x v="14"/>
    <s v="IDN"/>
    <x v="2"/>
    <s v="Jan 1, 2011"/>
    <s v="Dec 1, 2011"/>
    <x v="667"/>
    <s v="1415-E31"/>
    <s v="Delivered/paid directly to government"/>
    <x v="384"/>
    <s v="IDR"/>
    <n v="8742"/>
    <n v="78782904000"/>
    <n v="9012000"/>
    <s v="https://eiti.org/api/v1.0/organisation/47193"/>
  </r>
  <r>
    <s v="2017-09-27T07:01:08+0000"/>
    <s v="2017-09-27T07:01:08+0000"/>
    <x v="14"/>
    <s v="IDN"/>
    <x v="2"/>
    <s v="Jan 1, 2011"/>
    <s v="Dec 1, 2011"/>
    <x v="667"/>
    <s v="1415-E32"/>
    <s v="Delivered/paid to state-owned enterprise(s)"/>
    <x v="356"/>
    <s v="IDR"/>
    <n v="8742"/>
    <n v="34627062000"/>
    <n v="3961000"/>
    <s v="https://eiti.org/api/v1.0/organisation/47193"/>
  </r>
  <r>
    <s v="2017-09-27T07:01:08+0000"/>
    <s v="2017-09-27T07:01:08+0000"/>
    <x v="14"/>
    <s v="IDN"/>
    <x v="2"/>
    <s v="Jan 1, 2011"/>
    <s v="Dec 1, 2011"/>
    <x v="804"/>
    <s v="1415-E31"/>
    <s v="Delivered/paid directly to government"/>
    <x v="355"/>
    <s v="IDR"/>
    <n v="8742"/>
    <n v="39120450000"/>
    <n v="4475000"/>
    <s v="https://eiti.org/api/v1.0/organisation/47194"/>
  </r>
  <r>
    <s v="2017-09-27T07:01:08+0000"/>
    <s v="2017-09-27T07:01:08+0000"/>
    <x v="14"/>
    <s v="IDN"/>
    <x v="2"/>
    <s v="Jan 1, 2011"/>
    <s v="Dec 1, 2011"/>
    <x v="831"/>
    <s v="1112-E1"/>
    <s v="Ordinary taxes on income, profits and capital gains"/>
    <x v="354"/>
    <s v="IDR"/>
    <n v="8742"/>
    <n v="15281016000"/>
    <n v="1748000"/>
    <s v="https://eiti.org/api/v1.0/organisation/47195"/>
  </r>
  <r>
    <s v="2017-09-27T07:01:08+0000"/>
    <s v="2017-09-27T07:01:08+0000"/>
    <x v="14"/>
    <s v="IDN"/>
    <x v="2"/>
    <s v="Jan 1, 2011"/>
    <s v="Dec 1, 2011"/>
    <x v="832"/>
    <s v="1415-E31"/>
    <s v="Delivered/paid directly to government"/>
    <x v="355"/>
    <s v="IDR"/>
    <n v="8742"/>
    <n v="4947972000"/>
    <n v="566000"/>
    <s v="https://eiti.org/api/v1.0/organisation/47196"/>
  </r>
  <r>
    <s v="2017-09-27T07:01:08+0000"/>
    <s v="2017-09-27T07:01:08+0000"/>
    <x v="14"/>
    <s v="IDN"/>
    <x v="2"/>
    <s v="Jan 1, 2011"/>
    <s v="Dec 1, 2011"/>
    <x v="697"/>
    <s v="1112-E1"/>
    <s v="Ordinary taxes on income, profits and capital gains"/>
    <x v="354"/>
    <s v="IDR"/>
    <n v="8742"/>
    <n v="345289907472"/>
    <n v="39497816"/>
    <s v="https://eiti.org/api/v1.0/organisation/47197"/>
  </r>
  <r>
    <s v="2017-09-27T07:01:08+0000"/>
    <s v="2017-09-27T07:01:08+0000"/>
    <x v="14"/>
    <s v="IDN"/>
    <x v="2"/>
    <s v="Jan 1, 2011"/>
    <s v="Dec 1, 2011"/>
    <x v="697"/>
    <s v="1415-E31"/>
    <s v="Delivered/paid directly to government"/>
    <x v="384"/>
    <s v="IDR"/>
    <n v="8742"/>
    <n v="126925098000"/>
    <n v="14519000"/>
    <s v="https://eiti.org/api/v1.0/organisation/47197"/>
  </r>
  <r>
    <s v="2017-09-27T07:01:08+0000"/>
    <s v="2017-09-27T07:01:08+0000"/>
    <x v="14"/>
    <s v="IDN"/>
    <x v="2"/>
    <s v="Jan 1, 2011"/>
    <s v="Dec 1, 2011"/>
    <x v="697"/>
    <s v="1415-E32"/>
    <s v="Delivered/paid to state-owned enterprise(s)"/>
    <x v="356"/>
    <s v="IDR"/>
    <n v="8742"/>
    <n v="196983486000"/>
    <n v="22533000"/>
    <s v="https://eiti.org/api/v1.0/organisation/47197"/>
  </r>
  <r>
    <s v="2017-09-27T07:01:08+0000"/>
    <s v="2017-09-27T07:01:08+0000"/>
    <x v="14"/>
    <s v="IDN"/>
    <x v="2"/>
    <s v="Jan 1, 2011"/>
    <s v="Dec 1, 2011"/>
    <x v="696"/>
    <s v="1112-E1"/>
    <s v="Ordinary taxes on income, profits and capital gains"/>
    <x v="354"/>
    <s v="IDR"/>
    <n v="8742"/>
    <n v="97828181490"/>
    <n v="11190595"/>
    <s v="https://eiti.org/api/v1.0/organisation/47198"/>
  </r>
  <r>
    <s v="2017-09-27T07:01:08+0000"/>
    <s v="2017-09-27T07:01:08+0000"/>
    <x v="14"/>
    <s v="IDN"/>
    <x v="2"/>
    <s v="Jan 1, 2011"/>
    <s v="Dec 1, 2011"/>
    <x v="696"/>
    <s v="1415-E31"/>
    <s v="Delivered/paid directly to government"/>
    <x v="355"/>
    <s v="IDR"/>
    <n v="8742"/>
    <n v="145370718000"/>
    <n v="16629000"/>
    <s v="https://eiti.org/api/v1.0/organisation/47198"/>
  </r>
  <r>
    <s v="2017-09-27T07:01:08+0000"/>
    <s v="2017-09-27T07:01:08+0000"/>
    <x v="14"/>
    <s v="IDN"/>
    <x v="2"/>
    <s v="Jan 1, 2011"/>
    <s v="Dec 1, 2011"/>
    <x v="696"/>
    <s v="1415-E31"/>
    <s v="Delivered/paid directly to government"/>
    <x v="383"/>
    <s v="IDR"/>
    <n v="8742"/>
    <n v="10569078000"/>
    <n v="1209000"/>
    <s v="https://eiti.org/api/v1.0/organisation/47198"/>
  </r>
  <r>
    <s v="2017-09-27T07:01:08+0000"/>
    <s v="2017-09-27T07:01:08+0000"/>
    <x v="14"/>
    <s v="IDN"/>
    <x v="2"/>
    <s v="Jan 1, 2011"/>
    <s v="Dec 1, 2011"/>
    <x v="696"/>
    <s v="1415-E31"/>
    <s v="Delivered/paid directly to government"/>
    <x v="384"/>
    <s v="IDR"/>
    <n v="8742"/>
    <n v="33805314000"/>
    <n v="3867000"/>
    <s v="https://eiti.org/api/v1.0/organisation/47198"/>
  </r>
  <r>
    <s v="2017-09-27T07:01:08+0000"/>
    <s v="2017-09-27T07:01:08+0000"/>
    <x v="14"/>
    <s v="IDN"/>
    <x v="2"/>
    <s v="Jan 1, 2011"/>
    <s v="Dec 1, 2011"/>
    <x v="696"/>
    <s v="1415-E32"/>
    <s v="Delivered/paid to state-owned enterprise(s)"/>
    <x v="356"/>
    <s v="IDR"/>
    <n v="8742"/>
    <n v="166202904000"/>
    <n v="19012000"/>
    <s v="https://eiti.org/api/v1.0/organisation/47198"/>
  </r>
  <r>
    <s v="2017-09-27T07:01:08+0000"/>
    <s v="2017-09-27T07:01:08+0000"/>
    <x v="14"/>
    <s v="IDN"/>
    <x v="2"/>
    <s v="Jan 1, 2011"/>
    <s v="Dec 1, 2011"/>
    <x v="805"/>
    <s v="1415-E31"/>
    <s v="Delivered/paid directly to government"/>
    <x v="355"/>
    <s v="IDR"/>
    <n v="8742"/>
    <n v="95960934000"/>
    <n v="10977000"/>
    <s v="https://eiti.org/api/v1.0/organisation/47199"/>
  </r>
  <r>
    <s v="2017-09-27T07:01:08+0000"/>
    <s v="2017-09-27T07:01:08+0000"/>
    <x v="14"/>
    <s v="IDN"/>
    <x v="2"/>
    <s v="Jan 1, 2011"/>
    <s v="Dec 1, 2011"/>
    <x v="805"/>
    <s v="1415-E32"/>
    <s v="Delivered/paid to state-owned enterprise(s)"/>
    <x v="356"/>
    <s v="IDR"/>
    <n v="8742"/>
    <n v="38246250000"/>
    <n v="4375000"/>
    <s v="https://eiti.org/api/v1.0/organisation/47199"/>
  </r>
  <r>
    <s v="2017-09-27T07:01:08+0000"/>
    <s v="2017-09-27T07:01:08+0000"/>
    <x v="14"/>
    <s v="IDN"/>
    <x v="2"/>
    <s v="Jan 1, 2011"/>
    <s v="Dec 1, 2011"/>
    <x v="693"/>
    <s v="1112-E1"/>
    <s v="Ordinary taxes on income, profits and capital gains"/>
    <x v="354"/>
    <s v="IDR"/>
    <n v="8742"/>
    <n v="590854296000"/>
    <n v="67588000"/>
    <s v="https://eiti.org/api/v1.0/organisation/47200"/>
  </r>
  <r>
    <s v="2017-09-27T07:01:08+0000"/>
    <s v="2017-09-27T07:01:08+0000"/>
    <x v="14"/>
    <s v="IDN"/>
    <x v="2"/>
    <s v="Jan 1, 2011"/>
    <s v="Dec 1, 2011"/>
    <x v="693"/>
    <s v="1415-E31"/>
    <s v="Delivered/paid directly to government"/>
    <x v="355"/>
    <s v="IDR"/>
    <n v="8742"/>
    <n v="500383338000"/>
    <n v="57239000"/>
    <s v="https://eiti.org/api/v1.0/organisation/47200"/>
  </r>
  <r>
    <s v="2017-09-27T07:01:08+0000"/>
    <s v="2017-09-27T07:01:08+0000"/>
    <x v="14"/>
    <s v="IDN"/>
    <x v="2"/>
    <s v="Jan 1, 2011"/>
    <s v="Dec 1, 2011"/>
    <x v="693"/>
    <s v="1415-E31"/>
    <s v="Delivered/paid directly to government"/>
    <x v="384"/>
    <s v="IDR"/>
    <n v="8742"/>
    <n v="748883430000"/>
    <n v="85665000"/>
    <s v="https://eiti.org/api/v1.0/organisation/47200"/>
  </r>
  <r>
    <s v="2017-09-27T07:01:08+0000"/>
    <s v="2017-09-27T07:01:08+0000"/>
    <x v="14"/>
    <s v="IDN"/>
    <x v="2"/>
    <s v="Jan 1, 2011"/>
    <s v="Dec 1, 2011"/>
    <x v="693"/>
    <s v="1415-E32"/>
    <s v="Delivered/paid to state-owned enterprise(s)"/>
    <x v="356"/>
    <s v="IDR"/>
    <n v="8742"/>
    <n v="-61325130000"/>
    <n v="-7015000"/>
    <s v="https://eiti.org/api/v1.0/organisation/47200"/>
  </r>
  <r>
    <s v="2017-09-27T07:01:08+0000"/>
    <s v="2017-09-27T07:01:08+0000"/>
    <x v="14"/>
    <s v="IDN"/>
    <x v="2"/>
    <s v="Jan 1, 2011"/>
    <s v="Dec 1, 2011"/>
    <x v="654"/>
    <s v="1112-E1"/>
    <s v="Ordinary taxes on income, profits and capital gains"/>
    <x v="354"/>
    <s v="IDR"/>
    <n v="8742"/>
    <n v="10848725838000"/>
    <n v="1240989000"/>
    <s v="https://eiti.org/api/v1.0/organisation/47201"/>
  </r>
  <r>
    <s v="2017-09-27T07:01:08+0000"/>
    <s v="2017-09-27T07:01:08+0000"/>
    <x v="14"/>
    <s v="IDN"/>
    <x v="2"/>
    <s v="Jan 1, 2011"/>
    <s v="Dec 1, 2011"/>
    <x v="654"/>
    <s v="1415-E31"/>
    <s v="Delivered/paid directly to government"/>
    <x v="355"/>
    <s v="IDR"/>
    <n v="8742"/>
    <n v="3497333262000"/>
    <n v="400061000"/>
    <s v="https://eiti.org/api/v1.0/organisation/47201"/>
  </r>
  <r>
    <s v="2017-09-27T07:01:08+0000"/>
    <s v="2017-09-27T07:01:08+0000"/>
    <x v="14"/>
    <s v="IDN"/>
    <x v="2"/>
    <s v="Jan 1, 2011"/>
    <s v="Dec 1, 2011"/>
    <x v="654"/>
    <s v="1415-E31"/>
    <s v="Delivered/paid directly to government"/>
    <x v="383"/>
    <s v="IDR"/>
    <n v="8742"/>
    <n v="5544896694904.5"/>
    <n v="634282395"/>
    <s v="https://eiti.org/api/v1.0/organisation/47201"/>
  </r>
  <r>
    <s v="2017-09-27T07:01:08+0000"/>
    <s v="2017-09-27T07:01:08+0000"/>
    <x v="14"/>
    <s v="IDN"/>
    <x v="2"/>
    <s v="Jan 1, 2011"/>
    <s v="Dec 1, 2011"/>
    <x v="654"/>
    <s v="1415-E31"/>
    <s v="Delivered/paid directly to government"/>
    <x v="384"/>
    <s v="IDR"/>
    <n v="8742"/>
    <n v="34440993697396"/>
    <n v="3939715591"/>
    <s v="https://eiti.org/api/v1.0/organisation/47201"/>
  </r>
  <r>
    <s v="2017-09-27T07:01:08+0000"/>
    <s v="2017-09-27T07:01:08+0000"/>
    <x v="14"/>
    <s v="IDN"/>
    <x v="2"/>
    <s v="Jan 1, 2011"/>
    <s v="Dec 1, 2011"/>
    <x v="654"/>
    <s v="1415-E32"/>
    <s v="Delivered/paid to state-owned enterprise(s)"/>
    <x v="356"/>
    <s v="IDR"/>
    <n v="8742"/>
    <n v="189404172000"/>
    <n v="21666000"/>
    <s v="https://eiti.org/api/v1.0/organisation/47201"/>
  </r>
  <r>
    <s v="2017-09-27T07:01:08+0000"/>
    <s v="2017-09-27T07:01:08+0000"/>
    <x v="14"/>
    <s v="IDN"/>
    <x v="2"/>
    <s v="Jan 1, 2011"/>
    <s v="Dec 1, 2011"/>
    <x v="806"/>
    <s v="1415-E31"/>
    <s v="Delivered/paid directly to government"/>
    <x v="383"/>
    <s v="IDR"/>
    <n v="8742"/>
    <n v="3654156000"/>
    <n v="418000"/>
    <s v="https://eiti.org/api/v1.0/organisation/47202"/>
  </r>
  <r>
    <s v="2017-09-27T07:01:08+0000"/>
    <s v="2017-09-27T07:01:08+0000"/>
    <x v="14"/>
    <s v="IDN"/>
    <x v="2"/>
    <s v="Jan 1, 2011"/>
    <s v="Dec 1, 2011"/>
    <x v="806"/>
    <s v="1415-E31"/>
    <s v="Delivered/paid directly to government"/>
    <x v="384"/>
    <s v="IDR"/>
    <n v="8742"/>
    <n v="33237084000"/>
    <n v="3802000"/>
    <s v="https://eiti.org/api/v1.0/organisation/47202"/>
  </r>
  <r>
    <s v="2017-09-27T07:01:08+0000"/>
    <s v="2017-09-27T07:01:08+0000"/>
    <x v="14"/>
    <s v="IDN"/>
    <x v="2"/>
    <s v="Jan 1, 2011"/>
    <s v="Dec 1, 2011"/>
    <x v="806"/>
    <s v="1415-E32"/>
    <s v="Delivered/paid to state-owned enterprise(s)"/>
    <x v="356"/>
    <s v="IDR"/>
    <n v="8742"/>
    <n v="-1145202000"/>
    <n v="-131000"/>
    <s v="https://eiti.org/api/v1.0/organisation/47202"/>
  </r>
  <r>
    <s v="2017-09-27T07:01:08+0000"/>
    <s v="2017-09-27T07:01:08+0000"/>
    <x v="14"/>
    <s v="IDN"/>
    <x v="2"/>
    <s v="Jan 1, 2011"/>
    <s v="Dec 1, 2011"/>
    <x v="660"/>
    <s v="1112-E1"/>
    <s v="Ordinary taxes on income, profits and capital gains"/>
    <x v="354"/>
    <s v="IDR"/>
    <n v="8742"/>
    <n v="2657796008844"/>
    <n v="304026082"/>
    <s v="https://eiti.org/api/v1.0/organisation/47203"/>
  </r>
  <r>
    <s v="2017-09-27T07:01:08+0000"/>
    <s v="2017-09-27T07:01:08+0000"/>
    <x v="14"/>
    <s v="IDN"/>
    <x v="2"/>
    <s v="Jan 1, 2011"/>
    <s v="Dec 1, 2011"/>
    <x v="660"/>
    <s v="1415-E31"/>
    <s v="Delivered/paid directly to government"/>
    <x v="355"/>
    <s v="IDR"/>
    <n v="8742"/>
    <n v="3123018306000"/>
    <n v="357243000"/>
    <s v="https://eiti.org/api/v1.0/organisation/47203"/>
  </r>
  <r>
    <s v="2017-09-27T07:01:08+0000"/>
    <s v="2017-09-27T07:01:08+0000"/>
    <x v="14"/>
    <s v="IDN"/>
    <x v="2"/>
    <s v="Jan 1, 2011"/>
    <s v="Dec 1, 2011"/>
    <x v="660"/>
    <s v="1415-E31"/>
    <s v="Delivered/paid directly to government"/>
    <x v="383"/>
    <s v="IDR"/>
    <n v="8742"/>
    <n v="671368116000"/>
    <n v="76798000"/>
    <s v="https://eiti.org/api/v1.0/organisation/47203"/>
  </r>
  <r>
    <s v="2017-09-27T07:01:08+0000"/>
    <s v="2017-09-27T07:01:08+0000"/>
    <x v="14"/>
    <s v="IDN"/>
    <x v="2"/>
    <s v="Jan 1, 2011"/>
    <s v="Dec 1, 2011"/>
    <x v="660"/>
    <s v="1415-E31"/>
    <s v="Delivered/paid directly to government"/>
    <x v="384"/>
    <s v="IDR"/>
    <n v="8742"/>
    <n v="3284727822000"/>
    <n v="375741000"/>
    <s v="https://eiti.org/api/v1.0/organisation/47203"/>
  </r>
  <r>
    <s v="2017-09-27T07:01:08+0000"/>
    <s v="2017-09-27T07:01:08+0000"/>
    <x v="14"/>
    <s v="IDN"/>
    <x v="2"/>
    <s v="Jan 1, 2011"/>
    <s v="Dec 1, 2011"/>
    <x v="660"/>
    <s v="1415-E32"/>
    <s v="Delivered/paid to state-owned enterprise(s)"/>
    <x v="356"/>
    <s v="IDR"/>
    <n v="8742"/>
    <n v="158238942000"/>
    <n v="18101000"/>
    <s v="https://eiti.org/api/v1.0/organisation/47203"/>
  </r>
  <r>
    <s v="2017-09-27T07:01:30+0000"/>
    <s v="2017-09-27T07:01:30+0000"/>
    <x v="14"/>
    <s v="IDN"/>
    <x v="3"/>
    <s v="Jan 1, 2012"/>
    <s v="Dec 31, 2012"/>
    <x v="649"/>
    <s v="1112-E1"/>
    <s v="Ordinary taxes on income, profits and capital gains"/>
    <x v="354"/>
    <s v="USD"/>
    <n v="9638"/>
    <n v="955603000"/>
    <n v="955603000"/>
    <s v="https://eiti.org/api/v1.0/organisation/46803"/>
  </r>
  <r>
    <s v="2017-09-27T07:01:30+0000"/>
    <s v="2017-09-27T07:01:30+0000"/>
    <x v="14"/>
    <s v="IDN"/>
    <x v="3"/>
    <s v="Jan 1, 2012"/>
    <s v="Dec 31, 2012"/>
    <x v="649"/>
    <s v="113-E"/>
    <s v="Taxes on property"/>
    <x v="387"/>
    <s v="USD"/>
    <n v="9638"/>
    <n v="-224550217.88753"/>
    <n v="-224550217.88753"/>
    <s v="https://eiti.org/api/v1.0/organisation/46803"/>
  </r>
  <r>
    <s v="2017-09-27T07:01:30+0000"/>
    <s v="2017-09-27T07:01:30+0000"/>
    <x v="14"/>
    <s v="IDN"/>
    <x v="3"/>
    <s v="Jan 1, 2012"/>
    <s v="Dec 31, 2012"/>
    <x v="649"/>
    <s v="116-E"/>
    <s v="Other taxes payable by natural resource companies"/>
    <x v="388"/>
    <s v="USD"/>
    <n v="9638"/>
    <n v="-2760427.4745797999"/>
    <n v="-2760427.4745797999"/>
    <s v="https://eiti.org/api/v1.0/organisation/46803"/>
  </r>
  <r>
    <s v="2017-09-27T07:01:30+0000"/>
    <s v="2017-09-27T07:01:30+0000"/>
    <x v="14"/>
    <s v="IDN"/>
    <x v="3"/>
    <s v="Jan 1, 2012"/>
    <s v="Dec 31, 2012"/>
    <x v="649"/>
    <s v="1415-E31"/>
    <s v="Delivered/paid directly to government"/>
    <x v="389"/>
    <s v="USD"/>
    <n v="9638"/>
    <n v="9141934000"/>
    <n v="9141934000"/>
    <s v="https://eiti.org/api/v1.0/organisation/46803"/>
  </r>
  <r>
    <s v="2017-09-27T07:01:30+0000"/>
    <s v="2017-09-27T07:01:30+0000"/>
    <x v="14"/>
    <s v="IDN"/>
    <x v="3"/>
    <s v="Jan 1, 2012"/>
    <s v="Dec 31, 2012"/>
    <x v="649"/>
    <s v="1415-E32"/>
    <s v="Delivered/paid to state-owned enterprise(s)"/>
    <x v="382"/>
    <s v="USD"/>
    <n v="9638"/>
    <n v="144714000"/>
    <n v="144714000"/>
    <s v="https://eiti.org/api/v1.0/organisation/46803"/>
  </r>
  <r>
    <s v="2017-09-27T07:01:30+0000"/>
    <s v="2017-09-27T07:01:30+0000"/>
    <x v="14"/>
    <s v="IDN"/>
    <x v="3"/>
    <s v="Jan 1, 2012"/>
    <s v="Dec 31, 2012"/>
    <x v="649"/>
    <s v="1415-E32"/>
    <s v="Delivered/paid to state-owned enterprise(s)"/>
    <x v="357"/>
    <s v="USD"/>
    <n v="9638"/>
    <n v="-188635000"/>
    <n v="-188635000"/>
    <s v="https://eiti.org/api/v1.0/organisation/46803"/>
  </r>
  <r>
    <s v="2017-09-27T07:01:30+0000"/>
    <s v="2017-09-27T07:01:30+0000"/>
    <x v="14"/>
    <s v="IDN"/>
    <x v="3"/>
    <s v="Jan 1, 2012"/>
    <s v="Dec 31, 2012"/>
    <x v="649"/>
    <s v="144-E1"/>
    <s v="Voluntary transfers to government (donations)"/>
    <x v="390"/>
    <s v="USD"/>
    <n v="9638"/>
    <n v="1305462"/>
    <n v="1305462"/>
    <s v="https://eiti.org/api/v1.0/organisation/46803"/>
  </r>
  <r>
    <s v="2017-09-27T07:01:30+0000"/>
    <s v="2017-09-27T07:01:30+0000"/>
    <x v="14"/>
    <s v="IDN"/>
    <x v="3"/>
    <s v="Jan 1, 2012"/>
    <s v="Dec 31, 2012"/>
    <x v="650"/>
    <s v="1112-E1"/>
    <s v="Ordinary taxes on income, profits and capital gains"/>
    <x v="354"/>
    <s v="USD"/>
    <n v="9638"/>
    <n v="235475000"/>
    <n v="235475000"/>
    <s v="https://eiti.org/api/v1.0/organisation/46804"/>
  </r>
  <r>
    <s v="2017-09-27T07:01:30+0000"/>
    <s v="2017-09-27T07:01:30+0000"/>
    <x v="14"/>
    <s v="IDN"/>
    <x v="3"/>
    <s v="Jan 1, 2012"/>
    <s v="Dec 31, 2012"/>
    <x v="650"/>
    <s v="113-E"/>
    <s v="Taxes on property"/>
    <x v="387"/>
    <s v="USD"/>
    <n v="9638"/>
    <n v="-32433284.913883001"/>
    <n v="-32433284.913883001"/>
    <s v="https://eiti.org/api/v1.0/organisation/46804"/>
  </r>
  <r>
    <s v="2017-09-27T07:01:30+0000"/>
    <s v="2017-09-27T07:01:30+0000"/>
    <x v="14"/>
    <s v="IDN"/>
    <x v="3"/>
    <s v="Jan 1, 2012"/>
    <s v="Dec 31, 2012"/>
    <x v="650"/>
    <s v="116-E"/>
    <s v="Other taxes payable by natural resource companies"/>
    <x v="388"/>
    <s v="USD"/>
    <n v="9638"/>
    <n v="-50010.375596596998"/>
    <n v="-50010.375596596998"/>
    <s v="https://eiti.org/api/v1.0/organisation/46804"/>
  </r>
  <r>
    <s v="2017-09-27T07:01:30+0000"/>
    <s v="2017-09-27T07:01:30+0000"/>
    <x v="14"/>
    <s v="IDN"/>
    <x v="3"/>
    <s v="Jan 1, 2012"/>
    <s v="Dec 31, 2012"/>
    <x v="650"/>
    <s v="1415-E31"/>
    <s v="Delivered/paid directly to government"/>
    <x v="389"/>
    <s v="USD"/>
    <n v="9638"/>
    <n v="623383000"/>
    <n v="623383000"/>
    <s v="https://eiti.org/api/v1.0/organisation/46804"/>
  </r>
  <r>
    <s v="2017-09-27T07:01:30+0000"/>
    <s v="2017-09-27T07:01:30+0000"/>
    <x v="14"/>
    <s v="IDN"/>
    <x v="3"/>
    <s v="Jan 1, 2012"/>
    <s v="Dec 31, 2012"/>
    <x v="650"/>
    <s v="1415-E31"/>
    <s v="Delivered/paid directly to government"/>
    <x v="384"/>
    <s v="USD"/>
    <n v="9638"/>
    <n v="170873000"/>
    <n v="170873000"/>
    <s v="https://eiti.org/api/v1.0/organisation/46804"/>
  </r>
  <r>
    <s v="2017-09-27T07:01:30+0000"/>
    <s v="2017-09-27T07:01:30+0000"/>
    <x v="14"/>
    <s v="IDN"/>
    <x v="3"/>
    <s v="Jan 1, 2012"/>
    <s v="Dec 31, 2012"/>
    <x v="650"/>
    <s v="1415-E32"/>
    <s v="Delivered/paid to state-owned enterprise(s)"/>
    <x v="382"/>
    <s v="USD"/>
    <n v="9638"/>
    <n v="89000"/>
    <n v="89000"/>
    <s v="https://eiti.org/api/v1.0/organisation/46804"/>
  </r>
  <r>
    <s v="2017-09-27T07:01:30+0000"/>
    <s v="2017-09-27T07:01:30+0000"/>
    <x v="14"/>
    <s v="IDN"/>
    <x v="3"/>
    <s v="Jan 1, 2012"/>
    <s v="Dec 31, 2012"/>
    <x v="650"/>
    <s v="1415-E32"/>
    <s v="Delivered/paid to state-owned enterprise(s)"/>
    <x v="386"/>
    <s v="USD"/>
    <n v="9638"/>
    <n v="10965000"/>
    <n v="10965000"/>
    <s v="https://eiti.org/api/v1.0/organisation/46804"/>
  </r>
  <r>
    <s v="2017-09-27T07:01:30+0000"/>
    <s v="2017-09-27T07:01:30+0000"/>
    <x v="14"/>
    <s v="IDN"/>
    <x v="3"/>
    <s v="Jan 1, 2012"/>
    <s v="Dec 31, 2012"/>
    <x v="650"/>
    <s v="1415-E32"/>
    <s v="Delivered/paid to state-owned enterprise(s)"/>
    <x v="357"/>
    <s v="USD"/>
    <n v="9638"/>
    <n v="-2250000"/>
    <n v="-2250000"/>
    <s v="https://eiti.org/api/v1.0/organisation/46804"/>
  </r>
  <r>
    <s v="2017-09-27T07:01:30+0000"/>
    <s v="2017-09-27T07:01:30+0000"/>
    <x v="14"/>
    <s v="IDN"/>
    <x v="3"/>
    <s v="Jan 1, 2012"/>
    <s v="Dec 31, 2012"/>
    <x v="650"/>
    <s v="144-E1"/>
    <s v="Voluntary transfers to government (donations)"/>
    <x v="390"/>
    <s v="USD"/>
    <n v="9638"/>
    <n v="1126272"/>
    <n v="1126272"/>
    <s v="https://eiti.org/api/v1.0/organisation/46804"/>
  </r>
  <r>
    <s v="2017-09-27T07:01:30+0000"/>
    <s v="2017-09-27T07:01:30+0000"/>
    <x v="14"/>
    <s v="IDN"/>
    <x v="3"/>
    <s v="Jan 1, 2012"/>
    <s v="Dec 31, 2012"/>
    <x v="833"/>
    <s v="1112-E1"/>
    <s v="Ordinary taxes on income, profits and capital gains"/>
    <x v="354"/>
    <s v="USD"/>
    <n v="9638"/>
    <n v="19608000"/>
    <n v="19608000"/>
    <s v="https://eiti.org/api/v1.0/organisation/46805"/>
  </r>
  <r>
    <s v="2017-09-27T07:01:30+0000"/>
    <s v="2017-09-27T07:01:30+0000"/>
    <x v="14"/>
    <s v="IDN"/>
    <x v="3"/>
    <s v="Jan 1, 2012"/>
    <s v="Dec 31, 2012"/>
    <x v="651"/>
    <s v="1112-E1"/>
    <s v="Ordinary taxes on income, profits and capital gains"/>
    <x v="354"/>
    <s v="USD"/>
    <n v="9638"/>
    <n v="9060000"/>
    <n v="9060000"/>
    <s v="https://eiti.org/api/v1.0/organisation/46806"/>
  </r>
  <r>
    <s v="2017-09-27T07:01:30+0000"/>
    <s v="2017-09-27T07:01:30+0000"/>
    <x v="14"/>
    <s v="IDN"/>
    <x v="3"/>
    <s v="Jan 1, 2012"/>
    <s v="Dec 31, 2012"/>
    <x v="651"/>
    <s v="113-E"/>
    <s v="Taxes on property"/>
    <x v="387"/>
    <s v="USD"/>
    <n v="9638"/>
    <n v="-6302552.3967628004"/>
    <n v="-6302552.3967628004"/>
    <s v="https://eiti.org/api/v1.0/organisation/46806"/>
  </r>
  <r>
    <s v="2017-09-27T07:01:30+0000"/>
    <s v="2017-09-27T07:01:30+0000"/>
    <x v="14"/>
    <s v="IDN"/>
    <x v="3"/>
    <s v="Jan 1, 2012"/>
    <s v="Dec 31, 2012"/>
    <x v="651"/>
    <s v="116-E"/>
    <s v="Other taxes payable by natural resource companies"/>
    <x v="388"/>
    <s v="USD"/>
    <n v="9638"/>
    <n v="-1037.5596596804"/>
    <n v="-1037.5596596804"/>
    <s v="https://eiti.org/api/v1.0/organisation/46806"/>
  </r>
  <r>
    <s v="2017-09-27T07:01:30+0000"/>
    <s v="2017-09-27T07:01:30+0000"/>
    <x v="14"/>
    <s v="IDN"/>
    <x v="3"/>
    <s v="Jan 1, 2012"/>
    <s v="Dec 31, 2012"/>
    <x v="651"/>
    <s v="1415-E31"/>
    <s v="Delivered/paid directly to government"/>
    <x v="389"/>
    <s v="USD"/>
    <n v="9638"/>
    <n v="12581000"/>
    <n v="12581000"/>
    <s v="https://eiti.org/api/v1.0/organisation/46806"/>
  </r>
  <r>
    <s v="2017-09-27T07:01:30+0000"/>
    <s v="2017-09-27T07:01:30+0000"/>
    <x v="14"/>
    <s v="IDN"/>
    <x v="3"/>
    <s v="Jan 1, 2012"/>
    <s v="Dec 31, 2012"/>
    <x v="651"/>
    <s v="1415-E31"/>
    <s v="Delivered/paid directly to government"/>
    <x v="384"/>
    <s v="USD"/>
    <n v="9638"/>
    <n v="13989000"/>
    <n v="13989000"/>
    <s v="https://eiti.org/api/v1.0/organisation/46806"/>
  </r>
  <r>
    <s v="2017-09-27T07:01:30+0000"/>
    <s v="2017-09-27T07:01:30+0000"/>
    <x v="14"/>
    <s v="IDN"/>
    <x v="3"/>
    <s v="Jan 1, 2012"/>
    <s v="Dec 31, 2012"/>
    <x v="651"/>
    <s v="1415-E32"/>
    <s v="Delivered/paid to state-owned enterprise(s)"/>
    <x v="382"/>
    <s v="USD"/>
    <n v="9638"/>
    <n v="-5423000"/>
    <n v="-5423000"/>
    <s v="https://eiti.org/api/v1.0/organisation/46806"/>
  </r>
  <r>
    <s v="2017-09-27T07:01:30+0000"/>
    <s v="2017-09-27T07:01:30+0000"/>
    <x v="14"/>
    <s v="IDN"/>
    <x v="3"/>
    <s v="Jan 1, 2012"/>
    <s v="Dec 31, 2012"/>
    <x v="651"/>
    <s v="1415-E32"/>
    <s v="Delivered/paid to state-owned enterprise(s)"/>
    <x v="386"/>
    <s v="USD"/>
    <n v="9638"/>
    <n v="-9621000"/>
    <n v="-9621000"/>
    <s v="https://eiti.org/api/v1.0/organisation/46806"/>
  </r>
  <r>
    <s v="2017-09-27T07:01:30+0000"/>
    <s v="2017-09-27T07:01:30+0000"/>
    <x v="14"/>
    <s v="IDN"/>
    <x v="3"/>
    <s v="Jan 1, 2012"/>
    <s v="Dec 31, 2012"/>
    <x v="834"/>
    <s v="1112-E1"/>
    <s v="Ordinary taxes on income, profits and capital gains"/>
    <x v="354"/>
    <s v="USD"/>
    <n v="9638"/>
    <n v="832000"/>
    <n v="832000"/>
    <s v="https://eiti.org/api/v1.0/organisation/46807"/>
  </r>
  <r>
    <s v="2017-09-27T07:01:30+0000"/>
    <s v="2017-09-27T07:01:30+0000"/>
    <x v="14"/>
    <s v="IDN"/>
    <x v="3"/>
    <s v="Jan 1, 2012"/>
    <s v="Dec 31, 2012"/>
    <x v="835"/>
    <s v="1112-E1"/>
    <s v="Ordinary taxes on income, profits and capital gains"/>
    <x v="354"/>
    <s v="USD"/>
    <n v="9638"/>
    <n v="1146000"/>
    <n v="1146000"/>
    <s v="https://eiti.org/api/v1.0/organisation/46808"/>
  </r>
  <r>
    <s v="2017-09-27T07:01:30+0000"/>
    <s v="2017-09-27T07:01:30+0000"/>
    <x v="14"/>
    <s v="IDN"/>
    <x v="3"/>
    <s v="Jan 1, 2012"/>
    <s v="Dec 31, 2012"/>
    <x v="652"/>
    <s v="1112-E1"/>
    <s v="Ordinary taxes on income, profits and capital gains"/>
    <x v="354"/>
    <s v="USD"/>
    <n v="9638"/>
    <n v="8196000"/>
    <n v="8196000"/>
    <s v="https://eiti.org/api/v1.0/organisation/46809"/>
  </r>
  <r>
    <s v="2017-09-27T07:01:30+0000"/>
    <s v="2017-09-27T07:01:30+0000"/>
    <x v="14"/>
    <s v="IDN"/>
    <x v="3"/>
    <s v="Jan 1, 2012"/>
    <s v="Dec 31, 2012"/>
    <x v="652"/>
    <s v="113-E"/>
    <s v="Taxes on property"/>
    <x v="387"/>
    <s v="USD"/>
    <n v="9638"/>
    <n v="-2149408.590994"/>
    <n v="-2149408.590994"/>
    <s v="https://eiti.org/api/v1.0/organisation/46809"/>
  </r>
  <r>
    <s v="2017-09-27T07:01:30+0000"/>
    <s v="2017-09-27T07:01:30+0000"/>
    <x v="14"/>
    <s v="IDN"/>
    <x v="3"/>
    <s v="Jan 1, 2012"/>
    <s v="Dec 31, 2012"/>
    <x v="652"/>
    <s v="1415-E31"/>
    <s v="Delivered/paid directly to government"/>
    <x v="389"/>
    <s v="USD"/>
    <n v="9638"/>
    <n v="62520000"/>
    <n v="62520000"/>
    <s v="https://eiti.org/api/v1.0/organisation/46809"/>
  </r>
  <r>
    <s v="2017-09-27T07:01:30+0000"/>
    <s v="2017-09-27T07:01:30+0000"/>
    <x v="14"/>
    <s v="IDN"/>
    <x v="3"/>
    <s v="Jan 1, 2012"/>
    <s v="Dec 31, 2012"/>
    <x v="652"/>
    <s v="1415-E32"/>
    <s v="Delivered/paid to state-owned enterprise(s)"/>
    <x v="357"/>
    <s v="USD"/>
    <n v="9638"/>
    <n v="-11000"/>
    <n v="-11000"/>
    <s v="https://eiti.org/api/v1.0/organisation/46809"/>
  </r>
  <r>
    <s v="2017-09-27T07:01:30+0000"/>
    <s v="2017-09-27T07:01:30+0000"/>
    <x v="14"/>
    <s v="IDN"/>
    <x v="3"/>
    <s v="Jan 1, 2012"/>
    <s v="Dec 31, 2012"/>
    <x v="654"/>
    <s v="1112-E1"/>
    <s v="Ordinary taxes on income, profits and capital gains"/>
    <x v="354"/>
    <s v="USD"/>
    <n v="9638"/>
    <n v="1141145000"/>
    <n v="1141145000"/>
    <s v="https://eiti.org/api/v1.0/organisation/46810"/>
  </r>
  <r>
    <s v="2017-09-27T07:01:30+0000"/>
    <s v="2017-09-27T07:01:30+0000"/>
    <x v="14"/>
    <s v="IDN"/>
    <x v="3"/>
    <s v="Jan 1, 2012"/>
    <s v="Dec 31, 2012"/>
    <x v="654"/>
    <s v="113-E"/>
    <s v="Taxes on property"/>
    <x v="387"/>
    <s v="USD"/>
    <n v="9638"/>
    <n v="-151227433.0774"/>
    <n v="-151227433.0774"/>
    <s v="https://eiti.org/api/v1.0/organisation/46810"/>
  </r>
  <r>
    <s v="2017-09-27T07:01:30+0000"/>
    <s v="2017-09-27T07:01:30+0000"/>
    <x v="14"/>
    <s v="IDN"/>
    <x v="3"/>
    <s v="Jan 1, 2012"/>
    <s v="Dec 31, 2012"/>
    <x v="654"/>
    <s v="116-E"/>
    <s v="Other taxes payable by natural resource companies"/>
    <x v="388"/>
    <s v="USD"/>
    <n v="9638"/>
    <n v="-319360.86324963998"/>
    <n v="-319360.86324963998"/>
    <s v="https://eiti.org/api/v1.0/organisation/46810"/>
  </r>
  <r>
    <s v="2017-09-27T07:01:30+0000"/>
    <s v="2017-09-27T07:01:30+0000"/>
    <x v="14"/>
    <s v="IDN"/>
    <x v="3"/>
    <s v="Jan 1, 2012"/>
    <s v="Dec 31, 2012"/>
    <x v="654"/>
    <s v="1415-E31"/>
    <s v="Delivered/paid directly to government"/>
    <x v="389"/>
    <s v="USD"/>
    <n v="9638"/>
    <n v="813914000"/>
    <n v="813914000"/>
    <s v="https://eiti.org/api/v1.0/organisation/46810"/>
  </r>
  <r>
    <s v="2017-09-27T07:01:30+0000"/>
    <s v="2017-09-27T07:01:30+0000"/>
    <x v="14"/>
    <s v="IDN"/>
    <x v="3"/>
    <s v="Jan 1, 2012"/>
    <s v="Dec 31, 2012"/>
    <x v="654"/>
    <s v="1415-E31"/>
    <s v="Delivered/paid directly to government"/>
    <x v="384"/>
    <s v="USD"/>
    <n v="9638"/>
    <n v="3285279000"/>
    <n v="3285279000"/>
    <s v="https://eiti.org/api/v1.0/organisation/46810"/>
  </r>
  <r>
    <s v="2017-09-27T07:01:30+0000"/>
    <s v="2017-09-27T07:01:30+0000"/>
    <x v="14"/>
    <s v="IDN"/>
    <x v="3"/>
    <s v="Jan 1, 2012"/>
    <s v="Dec 31, 2012"/>
    <x v="654"/>
    <s v="1415-E32"/>
    <s v="Delivered/paid to state-owned enterprise(s)"/>
    <x v="382"/>
    <s v="USD"/>
    <n v="9638"/>
    <n v="-986000"/>
    <n v="-986000"/>
    <s v="https://eiti.org/api/v1.0/organisation/46810"/>
  </r>
  <r>
    <s v="2017-09-27T07:01:30+0000"/>
    <s v="2017-09-27T07:01:30+0000"/>
    <x v="14"/>
    <s v="IDN"/>
    <x v="3"/>
    <s v="Jan 1, 2012"/>
    <s v="Dec 31, 2012"/>
    <x v="654"/>
    <s v="1415-E32"/>
    <s v="Delivered/paid to state-owned enterprise(s)"/>
    <x v="386"/>
    <s v="USD"/>
    <n v="9638"/>
    <n v="-19354000"/>
    <n v="-19354000"/>
    <s v="https://eiti.org/api/v1.0/organisation/46810"/>
  </r>
  <r>
    <s v="2017-09-27T07:01:30+0000"/>
    <s v="2017-09-27T07:01:30+0000"/>
    <x v="14"/>
    <s v="IDN"/>
    <x v="3"/>
    <s v="Jan 1, 2012"/>
    <s v="Dec 31, 2012"/>
    <x v="654"/>
    <s v="1415-E32"/>
    <s v="Delivered/paid to state-owned enterprise(s)"/>
    <x v="357"/>
    <s v="USD"/>
    <n v="9638"/>
    <n v="-20086000"/>
    <n v="-20086000"/>
    <s v="https://eiti.org/api/v1.0/organisation/46810"/>
  </r>
  <r>
    <s v="2017-09-27T07:01:30+0000"/>
    <s v="2017-09-27T07:01:30+0000"/>
    <x v="14"/>
    <s v="IDN"/>
    <x v="3"/>
    <s v="Jan 1, 2012"/>
    <s v="Dec 31, 2012"/>
    <x v="656"/>
    <s v="1112-E1"/>
    <s v="Ordinary taxes on income, profits and capital gains"/>
    <x v="354"/>
    <s v="USD"/>
    <n v="9638"/>
    <n v="281715000"/>
    <n v="281715000"/>
    <s v="https://eiti.org/api/v1.0/organisation/46811"/>
  </r>
  <r>
    <s v="2017-09-27T07:01:30+0000"/>
    <s v="2017-09-27T07:01:30+0000"/>
    <x v="14"/>
    <s v="IDN"/>
    <x v="3"/>
    <s v="Jan 1, 2012"/>
    <s v="Dec 31, 2012"/>
    <x v="656"/>
    <s v="113-E"/>
    <s v="Taxes on property"/>
    <x v="387"/>
    <s v="USD"/>
    <n v="9638"/>
    <n v="-87541294.874455005"/>
    <n v="-87541294.874455005"/>
    <s v="https://eiti.org/api/v1.0/organisation/46811"/>
  </r>
  <r>
    <s v="2017-09-27T07:01:30+0000"/>
    <s v="2017-09-27T07:01:30+0000"/>
    <x v="14"/>
    <s v="IDN"/>
    <x v="3"/>
    <s v="Jan 1, 2012"/>
    <s v="Dec 31, 2012"/>
    <x v="656"/>
    <s v="116-E"/>
    <s v="Other taxes payable by natural resource companies"/>
    <x v="388"/>
    <s v="USD"/>
    <n v="9638"/>
    <n v="-343536.00332019001"/>
    <n v="-343536.00332019001"/>
    <s v="https://eiti.org/api/v1.0/organisation/46811"/>
  </r>
  <r>
    <s v="2017-09-27T07:01:30+0000"/>
    <s v="2017-09-27T07:01:30+0000"/>
    <x v="14"/>
    <s v="IDN"/>
    <x v="3"/>
    <s v="Jan 1, 2012"/>
    <s v="Dec 31, 2012"/>
    <x v="656"/>
    <s v="1415-E31"/>
    <s v="Delivered/paid directly to government"/>
    <x v="389"/>
    <s v="USD"/>
    <n v="9638"/>
    <n v="1236823000"/>
    <n v="1236823000"/>
    <s v="https://eiti.org/api/v1.0/organisation/46811"/>
  </r>
  <r>
    <s v="2017-09-27T07:01:30+0000"/>
    <s v="2017-09-27T07:01:30+0000"/>
    <x v="14"/>
    <s v="IDN"/>
    <x v="3"/>
    <s v="Jan 1, 2012"/>
    <s v="Dec 31, 2012"/>
    <x v="656"/>
    <s v="1415-E31"/>
    <s v="Delivered/paid directly to government"/>
    <x v="384"/>
    <s v="USD"/>
    <n v="9638"/>
    <n v="378196000"/>
    <n v="378196000"/>
    <s v="https://eiti.org/api/v1.0/organisation/46811"/>
  </r>
  <r>
    <s v="2017-09-27T07:01:30+0000"/>
    <s v="2017-09-27T07:01:30+0000"/>
    <x v="14"/>
    <s v="IDN"/>
    <x v="3"/>
    <s v="Jan 1, 2012"/>
    <s v="Dec 31, 2012"/>
    <x v="656"/>
    <s v="1415-E32"/>
    <s v="Delivered/paid to state-owned enterprise(s)"/>
    <x v="382"/>
    <s v="USD"/>
    <n v="9638"/>
    <n v="27903000"/>
    <n v="27903000"/>
    <s v="https://eiti.org/api/v1.0/organisation/46811"/>
  </r>
  <r>
    <s v="2017-09-27T07:01:30+0000"/>
    <s v="2017-09-27T07:01:30+0000"/>
    <x v="14"/>
    <s v="IDN"/>
    <x v="3"/>
    <s v="Jan 1, 2012"/>
    <s v="Dec 31, 2012"/>
    <x v="656"/>
    <s v="1415-E32"/>
    <s v="Delivered/paid to state-owned enterprise(s)"/>
    <x v="386"/>
    <s v="USD"/>
    <n v="9638"/>
    <n v="121986000"/>
    <n v="121986000"/>
    <s v="https://eiti.org/api/v1.0/organisation/46811"/>
  </r>
  <r>
    <s v="2017-09-27T07:01:30+0000"/>
    <s v="2017-09-27T07:01:30+0000"/>
    <x v="14"/>
    <s v="IDN"/>
    <x v="3"/>
    <s v="Jan 1, 2012"/>
    <s v="Dec 31, 2012"/>
    <x v="656"/>
    <s v="1415-E32"/>
    <s v="Delivered/paid to state-owned enterprise(s)"/>
    <x v="357"/>
    <s v="USD"/>
    <n v="9638"/>
    <n v="-88155000"/>
    <n v="-88155000"/>
    <s v="https://eiti.org/api/v1.0/organisation/46811"/>
  </r>
  <r>
    <s v="2017-09-27T07:01:30+0000"/>
    <s v="2017-09-27T07:01:30+0000"/>
    <x v="14"/>
    <s v="IDN"/>
    <x v="3"/>
    <s v="Jan 1, 2012"/>
    <s v="Dec 31, 2012"/>
    <x v="656"/>
    <s v="144-E1"/>
    <s v="Voluntary transfers to government (donations)"/>
    <x v="390"/>
    <s v="USD"/>
    <n v="9638"/>
    <n v="326251"/>
    <n v="326251"/>
    <s v="https://eiti.org/api/v1.0/organisation/46811"/>
  </r>
  <r>
    <s v="2017-09-27T07:01:30+0000"/>
    <s v="2017-09-27T07:01:30+0000"/>
    <x v="14"/>
    <s v="IDN"/>
    <x v="3"/>
    <s v="Jan 1, 2012"/>
    <s v="Dec 31, 2012"/>
    <x v="836"/>
    <s v="1112-E1"/>
    <s v="Ordinary taxes on income, profits and capital gains"/>
    <x v="354"/>
    <s v="USD"/>
    <n v="9638"/>
    <n v="176046000"/>
    <n v="176046000"/>
    <s v="https://eiti.org/api/v1.0/organisation/46812"/>
  </r>
  <r>
    <s v="2017-09-27T07:01:30+0000"/>
    <s v="2017-09-27T07:01:30+0000"/>
    <x v="14"/>
    <s v="IDN"/>
    <x v="3"/>
    <s v="Jan 1, 2012"/>
    <s v="Dec 31, 2012"/>
    <x v="837"/>
    <s v="1112-E1"/>
    <s v="Ordinary taxes on income, profits and capital gains"/>
    <x v="354"/>
    <s v="USD"/>
    <n v="9638"/>
    <n v="270509000"/>
    <n v="270509000"/>
    <s v="https://eiti.org/api/v1.0/organisation/46813"/>
  </r>
  <r>
    <s v="2017-09-27T07:01:30+0000"/>
    <s v="2017-09-27T07:01:30+0000"/>
    <x v="14"/>
    <s v="IDN"/>
    <x v="3"/>
    <s v="Jan 1, 2012"/>
    <s v="Dec 31, 2012"/>
    <x v="657"/>
    <s v="1112-E1"/>
    <s v="Ordinary taxes on income, profits and capital gains"/>
    <x v="354"/>
    <s v="USD"/>
    <n v="9638"/>
    <n v="450537000"/>
    <n v="450537000"/>
    <s v="https://eiti.org/api/v1.0/organisation/46814"/>
  </r>
  <r>
    <s v="2017-09-27T07:01:30+0000"/>
    <s v="2017-09-27T07:01:30+0000"/>
    <x v="14"/>
    <s v="IDN"/>
    <x v="3"/>
    <s v="Jan 1, 2012"/>
    <s v="Dec 31, 2012"/>
    <x v="657"/>
    <s v="113-E"/>
    <s v="Taxes on property"/>
    <x v="387"/>
    <s v="USD"/>
    <n v="9638"/>
    <n v="-121428097.11558001"/>
    <n v="-121428097.11558001"/>
    <s v="https://eiti.org/api/v1.0/organisation/46814"/>
  </r>
  <r>
    <s v="2017-09-27T07:01:30+0000"/>
    <s v="2017-09-27T07:01:30+0000"/>
    <x v="14"/>
    <s v="IDN"/>
    <x v="3"/>
    <s v="Jan 1, 2012"/>
    <s v="Dec 31, 2012"/>
    <x v="657"/>
    <s v="116-E"/>
    <s v="Other taxes payable by natural resource companies"/>
    <x v="388"/>
    <s v="USD"/>
    <n v="9638"/>
    <n v="-57169.537248392"/>
    <n v="-57169.537248392"/>
    <s v="https://eiti.org/api/v1.0/organisation/46814"/>
  </r>
  <r>
    <s v="2017-09-27T07:01:30+0000"/>
    <s v="2017-09-27T07:01:30+0000"/>
    <x v="14"/>
    <s v="IDN"/>
    <x v="3"/>
    <s v="Jan 1, 2012"/>
    <s v="Dec 31, 2012"/>
    <x v="657"/>
    <s v="1415-E31"/>
    <s v="Delivered/paid directly to government"/>
    <x v="389"/>
    <s v="USD"/>
    <n v="9638"/>
    <n v="223181000"/>
    <n v="223181000"/>
    <s v="https://eiti.org/api/v1.0/organisation/46814"/>
  </r>
  <r>
    <s v="2017-09-27T07:01:30+0000"/>
    <s v="2017-09-27T07:01:30+0000"/>
    <x v="14"/>
    <s v="IDN"/>
    <x v="3"/>
    <s v="Jan 1, 2012"/>
    <s v="Dec 31, 2012"/>
    <x v="657"/>
    <s v="1415-E31"/>
    <s v="Delivered/paid directly to government"/>
    <x v="384"/>
    <s v="USD"/>
    <n v="9638"/>
    <n v="1169942000"/>
    <n v="1169942000"/>
    <s v="https://eiti.org/api/v1.0/organisation/46814"/>
  </r>
  <r>
    <s v="2017-09-27T07:01:30+0000"/>
    <s v="2017-09-27T07:01:30+0000"/>
    <x v="14"/>
    <s v="IDN"/>
    <x v="3"/>
    <s v="Jan 1, 2012"/>
    <s v="Dec 31, 2012"/>
    <x v="657"/>
    <s v="1415-E32"/>
    <s v="Delivered/paid to state-owned enterprise(s)"/>
    <x v="382"/>
    <s v="USD"/>
    <n v="9638"/>
    <n v="-13515000"/>
    <n v="-13515000"/>
    <s v="https://eiti.org/api/v1.0/organisation/46814"/>
  </r>
  <r>
    <s v="2017-09-27T07:01:30+0000"/>
    <s v="2017-09-27T07:01:30+0000"/>
    <x v="14"/>
    <s v="IDN"/>
    <x v="3"/>
    <s v="Jan 1, 2012"/>
    <s v="Dec 31, 2012"/>
    <x v="657"/>
    <s v="1415-E32"/>
    <s v="Delivered/paid to state-owned enterprise(s)"/>
    <x v="386"/>
    <s v="USD"/>
    <n v="9638"/>
    <n v="41066000"/>
    <n v="41066000"/>
    <s v="https://eiti.org/api/v1.0/organisation/46814"/>
  </r>
  <r>
    <s v="2017-09-27T07:01:30+0000"/>
    <s v="2017-09-27T07:01:30+0000"/>
    <x v="14"/>
    <s v="IDN"/>
    <x v="3"/>
    <s v="Jan 1, 2012"/>
    <s v="Dec 31, 2012"/>
    <x v="657"/>
    <s v="1415-E32"/>
    <s v="Delivered/paid to state-owned enterprise(s)"/>
    <x v="357"/>
    <s v="USD"/>
    <n v="9638"/>
    <n v="-4546000"/>
    <n v="-4546000"/>
    <s v="https://eiti.org/api/v1.0/organisation/46814"/>
  </r>
  <r>
    <s v="2017-09-27T07:01:30+0000"/>
    <s v="2017-09-27T07:01:30+0000"/>
    <x v="14"/>
    <s v="IDN"/>
    <x v="3"/>
    <s v="Jan 1, 2012"/>
    <s v="Dec 31, 2012"/>
    <x v="657"/>
    <s v="144-E1"/>
    <s v="Voluntary transfers to government (donations)"/>
    <x v="390"/>
    <s v="USD"/>
    <n v="9638"/>
    <n v="506176"/>
    <n v="506176"/>
    <s v="https://eiti.org/api/v1.0/organisation/46814"/>
  </r>
  <r>
    <s v="2017-09-27T07:01:30+0000"/>
    <s v="2017-09-27T07:01:30+0000"/>
    <x v="14"/>
    <s v="IDN"/>
    <x v="3"/>
    <s v="Jan 1, 2012"/>
    <s v="Dec 31, 2012"/>
    <x v="838"/>
    <s v="1112-E1"/>
    <s v="Ordinary taxes on income, profits and capital gains"/>
    <x v="354"/>
    <s v="USD"/>
    <n v="9638"/>
    <n v="308902000"/>
    <n v="308902000"/>
    <s v="https://eiti.org/api/v1.0/organisation/46815"/>
  </r>
  <r>
    <s v="2017-09-27T07:01:30+0000"/>
    <s v="2017-09-27T07:01:30+0000"/>
    <x v="14"/>
    <s v="IDN"/>
    <x v="3"/>
    <s v="Jan 1, 2012"/>
    <s v="Dec 31, 2012"/>
    <x v="839"/>
    <s v="1112-E1"/>
    <s v="Ordinary taxes on income, profits and capital gains"/>
    <x v="354"/>
    <s v="USD"/>
    <n v="9638"/>
    <n v="92506000"/>
    <n v="92506000"/>
    <s v="https://eiti.org/api/v1.0/organisation/46816"/>
  </r>
  <r>
    <s v="2017-09-27T07:01:30+0000"/>
    <s v="2017-09-27T07:01:30+0000"/>
    <x v="14"/>
    <s v="IDN"/>
    <x v="3"/>
    <s v="Jan 1, 2012"/>
    <s v="Dec 31, 2012"/>
    <x v="658"/>
    <s v="113-E"/>
    <s v="Taxes on property"/>
    <x v="387"/>
    <s v="USD"/>
    <n v="9638"/>
    <n v="-8686449.4708446003"/>
    <n v="-8686449.4708446003"/>
    <s v="https://eiti.org/api/v1.0/organisation/46817"/>
  </r>
  <r>
    <s v="2017-09-27T07:01:30+0000"/>
    <s v="2017-09-27T07:01:30+0000"/>
    <x v="14"/>
    <s v="IDN"/>
    <x v="3"/>
    <s v="Jan 1, 2012"/>
    <s v="Dec 31, 2012"/>
    <x v="658"/>
    <s v="1415-E31"/>
    <s v="Delivered/paid directly to government"/>
    <x v="384"/>
    <s v="USD"/>
    <n v="9638"/>
    <n v="2000"/>
    <n v="2000"/>
    <s v="https://eiti.org/api/v1.0/organisation/46817"/>
  </r>
  <r>
    <s v="2017-09-27T07:01:30+0000"/>
    <s v="2017-09-27T07:01:30+0000"/>
    <x v="14"/>
    <s v="IDN"/>
    <x v="3"/>
    <s v="Jan 1, 2012"/>
    <s v="Dec 31, 2012"/>
    <x v="658"/>
    <s v="144-E1"/>
    <s v="Voluntary transfers to government (donations)"/>
    <x v="390"/>
    <s v="USD"/>
    <n v="9638"/>
    <n v="48555"/>
    <n v="48555"/>
    <s v="https://eiti.org/api/v1.0/organisation/46817"/>
  </r>
  <r>
    <s v="2017-09-27T07:01:30+0000"/>
    <s v="2017-09-27T07:01:30+0000"/>
    <x v="14"/>
    <s v="IDN"/>
    <x v="3"/>
    <s v="Jan 1, 2012"/>
    <s v="Dec 31, 2012"/>
    <x v="659"/>
    <s v="1112-E1"/>
    <s v="Ordinary taxes on income, profits and capital gains"/>
    <x v="354"/>
    <s v="USD"/>
    <n v="9638"/>
    <n v="1082846000"/>
    <n v="1082846000"/>
    <s v="https://eiti.org/api/v1.0/organisation/46819"/>
  </r>
  <r>
    <s v="2017-09-27T07:01:30+0000"/>
    <s v="2017-09-27T07:01:30+0000"/>
    <x v="14"/>
    <s v="IDN"/>
    <x v="3"/>
    <s v="Jan 1, 2012"/>
    <s v="Dec 31, 2012"/>
    <x v="659"/>
    <s v="113-E"/>
    <s v="Taxes on property"/>
    <x v="387"/>
    <s v="USD"/>
    <n v="9638"/>
    <n v="-175477069.93151999"/>
    <n v="-175477069.93151999"/>
    <s v="https://eiti.org/api/v1.0/organisation/46819"/>
  </r>
  <r>
    <s v="2017-09-27T07:01:30+0000"/>
    <s v="2017-09-27T07:01:30+0000"/>
    <x v="14"/>
    <s v="IDN"/>
    <x v="3"/>
    <s v="Jan 1, 2012"/>
    <s v="Dec 31, 2012"/>
    <x v="659"/>
    <s v="116-E"/>
    <s v="Other taxes payable by natural resource companies"/>
    <x v="388"/>
    <s v="USD"/>
    <n v="9638"/>
    <n v="-131873.83274538"/>
    <n v="-131873.83274538"/>
    <s v="https://eiti.org/api/v1.0/organisation/46819"/>
  </r>
  <r>
    <s v="2017-09-27T07:01:30+0000"/>
    <s v="2017-09-27T07:01:30+0000"/>
    <x v="14"/>
    <s v="IDN"/>
    <x v="3"/>
    <s v="Jan 1, 2012"/>
    <s v="Dec 31, 2012"/>
    <x v="659"/>
    <s v="1415-E31"/>
    <s v="Delivered/paid directly to government"/>
    <x v="389"/>
    <s v="USD"/>
    <n v="9638"/>
    <n v="2065269000"/>
    <n v="2065269000"/>
    <s v="https://eiti.org/api/v1.0/organisation/46819"/>
  </r>
  <r>
    <s v="2017-09-27T07:01:30+0000"/>
    <s v="2017-09-27T07:01:30+0000"/>
    <x v="14"/>
    <s v="IDN"/>
    <x v="3"/>
    <s v="Jan 1, 2012"/>
    <s v="Dec 31, 2012"/>
    <x v="659"/>
    <s v="1415-E31"/>
    <s v="Delivered/paid directly to government"/>
    <x v="384"/>
    <s v="USD"/>
    <n v="9638"/>
    <n v="170660000"/>
    <n v="170660000"/>
    <s v="https://eiti.org/api/v1.0/organisation/46819"/>
  </r>
  <r>
    <s v="2017-09-27T07:01:30+0000"/>
    <s v="2017-09-27T07:01:30+0000"/>
    <x v="14"/>
    <s v="IDN"/>
    <x v="3"/>
    <s v="Jan 1, 2012"/>
    <s v="Dec 31, 2012"/>
    <x v="659"/>
    <s v="1415-E32"/>
    <s v="Delivered/paid to state-owned enterprise(s)"/>
    <x v="382"/>
    <s v="USD"/>
    <n v="9638"/>
    <n v="7465000"/>
    <n v="7465000"/>
    <s v="https://eiti.org/api/v1.0/organisation/46819"/>
  </r>
  <r>
    <s v="2017-09-27T07:01:30+0000"/>
    <s v="2017-09-27T07:01:30+0000"/>
    <x v="14"/>
    <s v="IDN"/>
    <x v="3"/>
    <s v="Jan 1, 2012"/>
    <s v="Dec 31, 2012"/>
    <x v="659"/>
    <s v="1415-E32"/>
    <s v="Delivered/paid to state-owned enterprise(s)"/>
    <x v="386"/>
    <s v="USD"/>
    <n v="9638"/>
    <n v="-13046000"/>
    <n v="-13046000"/>
    <s v="https://eiti.org/api/v1.0/organisation/46819"/>
  </r>
  <r>
    <s v="2017-09-27T07:01:30+0000"/>
    <s v="2017-09-27T07:01:30+0000"/>
    <x v="14"/>
    <s v="IDN"/>
    <x v="3"/>
    <s v="Jan 1, 2012"/>
    <s v="Dec 31, 2012"/>
    <x v="659"/>
    <s v="1415-E32"/>
    <s v="Delivered/paid to state-owned enterprise(s)"/>
    <x v="357"/>
    <s v="USD"/>
    <n v="9638"/>
    <n v="-880179000"/>
    <n v="-880179000"/>
    <s v="https://eiti.org/api/v1.0/organisation/46819"/>
  </r>
  <r>
    <s v="2017-09-27T07:01:30+0000"/>
    <s v="2017-09-27T07:01:30+0000"/>
    <x v="14"/>
    <s v="IDN"/>
    <x v="3"/>
    <s v="Jan 1, 2012"/>
    <s v="Dec 31, 2012"/>
    <x v="659"/>
    <s v="144-E1"/>
    <s v="Voluntary transfers to government (donations)"/>
    <x v="390"/>
    <s v="USD"/>
    <n v="9638"/>
    <n v="314585"/>
    <n v="314585"/>
    <s v="https://eiti.org/api/v1.0/organisation/46819"/>
  </r>
  <r>
    <s v="2017-09-27T07:01:30+0000"/>
    <s v="2017-09-27T07:01:30+0000"/>
    <x v="14"/>
    <s v="IDN"/>
    <x v="3"/>
    <s v="Jan 1, 2012"/>
    <s v="Dec 31, 2012"/>
    <x v="660"/>
    <s v="1112-E1"/>
    <s v="Ordinary taxes on income, profits and capital gains"/>
    <x v="354"/>
    <s v="USD"/>
    <n v="9638"/>
    <n v="35915000"/>
    <n v="35915000"/>
    <s v="https://eiti.org/api/v1.0/organisation/46820"/>
  </r>
  <r>
    <s v="2017-09-27T07:01:30+0000"/>
    <s v="2017-09-27T07:01:30+0000"/>
    <x v="14"/>
    <s v="IDN"/>
    <x v="3"/>
    <s v="Jan 1, 2012"/>
    <s v="Dec 31, 2012"/>
    <x v="660"/>
    <s v="113-E"/>
    <s v="Taxes on property"/>
    <x v="387"/>
    <s v="USD"/>
    <n v="9638"/>
    <n v="-42535484.540361002"/>
    <n v="-42535484.540361002"/>
    <s v="https://eiti.org/api/v1.0/organisation/46820"/>
  </r>
  <r>
    <s v="2017-09-27T07:01:30+0000"/>
    <s v="2017-09-27T07:01:30+0000"/>
    <x v="14"/>
    <s v="IDN"/>
    <x v="3"/>
    <s v="Jan 1, 2012"/>
    <s v="Dec 31, 2012"/>
    <x v="660"/>
    <s v="116-E"/>
    <s v="Other taxes payable by natural resource companies"/>
    <x v="388"/>
    <s v="USD"/>
    <n v="9638"/>
    <n v="-98464.411703673002"/>
    <n v="-98464.411703673002"/>
    <s v="https://eiti.org/api/v1.0/organisation/46820"/>
  </r>
  <r>
    <s v="2017-09-27T07:01:30+0000"/>
    <s v="2017-09-27T07:01:30+0000"/>
    <x v="14"/>
    <s v="IDN"/>
    <x v="3"/>
    <s v="Jan 1, 2012"/>
    <s v="Dec 31, 2012"/>
    <x v="660"/>
    <s v="1415-E31"/>
    <s v="Delivered/paid directly to government"/>
    <x v="389"/>
    <s v="USD"/>
    <n v="9638"/>
    <n v="417080000"/>
    <n v="417080000"/>
    <s v="https://eiti.org/api/v1.0/organisation/46820"/>
  </r>
  <r>
    <s v="2017-09-27T07:01:30+0000"/>
    <s v="2017-09-27T07:01:30+0000"/>
    <x v="14"/>
    <s v="IDN"/>
    <x v="3"/>
    <s v="Jan 1, 2012"/>
    <s v="Dec 31, 2012"/>
    <x v="660"/>
    <s v="1415-E31"/>
    <s v="Delivered/paid directly to government"/>
    <x v="384"/>
    <s v="USD"/>
    <n v="9638"/>
    <n v="483361000"/>
    <n v="483361000"/>
    <s v="https://eiti.org/api/v1.0/organisation/46820"/>
  </r>
  <r>
    <s v="2017-09-27T07:01:30+0000"/>
    <s v="2017-09-27T07:01:30+0000"/>
    <x v="14"/>
    <s v="IDN"/>
    <x v="3"/>
    <s v="Jan 1, 2012"/>
    <s v="Dec 31, 2012"/>
    <x v="660"/>
    <s v="1415-E32"/>
    <s v="Delivered/paid to state-owned enterprise(s)"/>
    <x v="382"/>
    <s v="USD"/>
    <n v="9638"/>
    <n v="6555000"/>
    <n v="6555000"/>
    <s v="https://eiti.org/api/v1.0/organisation/46820"/>
  </r>
  <r>
    <s v="2017-09-27T07:01:30+0000"/>
    <s v="2017-09-27T07:01:30+0000"/>
    <x v="14"/>
    <s v="IDN"/>
    <x v="3"/>
    <s v="Jan 1, 2012"/>
    <s v="Dec 31, 2012"/>
    <x v="660"/>
    <s v="1415-E32"/>
    <s v="Delivered/paid to state-owned enterprise(s)"/>
    <x v="386"/>
    <s v="USD"/>
    <n v="9638"/>
    <n v="-157139000"/>
    <n v="-157139000"/>
    <s v="https://eiti.org/api/v1.0/organisation/46820"/>
  </r>
  <r>
    <s v="2017-09-27T07:01:30+0000"/>
    <s v="2017-09-27T07:01:30+0000"/>
    <x v="14"/>
    <s v="IDN"/>
    <x v="3"/>
    <s v="Jan 1, 2012"/>
    <s v="Dec 31, 2012"/>
    <x v="660"/>
    <s v="1415-E32"/>
    <s v="Delivered/paid to state-owned enterprise(s)"/>
    <x v="357"/>
    <s v="USD"/>
    <n v="9638"/>
    <n v="-719000"/>
    <n v="-719000"/>
    <s v="https://eiti.org/api/v1.0/organisation/46820"/>
  </r>
  <r>
    <s v="2017-09-27T07:01:30+0000"/>
    <s v="2017-09-27T07:01:30+0000"/>
    <x v="14"/>
    <s v="IDN"/>
    <x v="3"/>
    <s v="Jan 1, 2012"/>
    <s v="Dec 31, 2012"/>
    <x v="660"/>
    <s v="144-E1"/>
    <s v="Voluntary transfers to government (donations)"/>
    <x v="390"/>
    <s v="USD"/>
    <n v="9638"/>
    <n v="22381"/>
    <n v="22381"/>
    <s v="https://eiti.org/api/v1.0/organisation/46820"/>
  </r>
  <r>
    <s v="2017-09-27T07:01:30+0000"/>
    <s v="2017-09-27T07:01:30+0000"/>
    <x v="14"/>
    <s v="IDN"/>
    <x v="3"/>
    <s v="Jan 1, 2012"/>
    <s v="Dec 31, 2012"/>
    <x v="840"/>
    <s v="1112-E1"/>
    <s v="Ordinary taxes on income, profits and capital gains"/>
    <x v="354"/>
    <s v="USD"/>
    <n v="9638"/>
    <n v="74825000"/>
    <n v="74825000"/>
    <s v="https://eiti.org/api/v1.0/organisation/46821"/>
  </r>
  <r>
    <s v="2017-09-27T07:01:30+0000"/>
    <s v="2017-09-27T07:01:30+0000"/>
    <x v="14"/>
    <s v="IDN"/>
    <x v="3"/>
    <s v="Jan 1, 2012"/>
    <s v="Dec 31, 2012"/>
    <x v="841"/>
    <s v="1112-E1"/>
    <s v="Ordinary taxes on income, profits and capital gains"/>
    <x v="354"/>
    <s v="USD"/>
    <n v="9638"/>
    <n v="126135000"/>
    <n v="126135000"/>
    <s v="https://eiti.org/api/v1.0/organisation/46822"/>
  </r>
  <r>
    <s v="2017-09-27T07:01:30+0000"/>
    <s v="2017-09-27T07:01:30+0000"/>
    <x v="14"/>
    <s v="IDN"/>
    <x v="3"/>
    <s v="Jan 1, 2012"/>
    <s v="Dec 31, 2012"/>
    <x v="842"/>
    <s v="1112-E1"/>
    <s v="Ordinary taxes on income, profits and capital gains"/>
    <x v="354"/>
    <s v="USD"/>
    <n v="9638"/>
    <n v="107172000"/>
    <n v="107172000"/>
    <s v="https://eiti.org/api/v1.0/organisation/46823"/>
  </r>
  <r>
    <s v="2017-09-27T07:01:30+0000"/>
    <s v="2017-09-27T07:01:30+0000"/>
    <x v="14"/>
    <s v="IDN"/>
    <x v="3"/>
    <s v="Jan 1, 2012"/>
    <s v="Dec 31, 2012"/>
    <x v="843"/>
    <s v="1112-E1"/>
    <s v="Ordinary taxes on income, profits and capital gains"/>
    <x v="354"/>
    <s v="USD"/>
    <n v="9638"/>
    <n v="96612000"/>
    <n v="96612000"/>
    <s v="https://eiti.org/api/v1.0/organisation/46824"/>
  </r>
  <r>
    <s v="2017-09-27T07:01:30+0000"/>
    <s v="2017-09-27T07:01:30+0000"/>
    <x v="14"/>
    <s v="IDN"/>
    <x v="3"/>
    <s v="Jan 1, 2012"/>
    <s v="Dec 31, 2012"/>
    <x v="844"/>
    <s v="1112-E1"/>
    <s v="Ordinary taxes on income, profits and capital gains"/>
    <x v="354"/>
    <s v="USD"/>
    <n v="9638"/>
    <n v="21080000"/>
    <n v="21080000"/>
    <s v="https://eiti.org/api/v1.0/organisation/46825"/>
  </r>
  <r>
    <s v="2017-09-27T07:01:30+0000"/>
    <s v="2017-09-27T07:01:30+0000"/>
    <x v="14"/>
    <s v="IDN"/>
    <x v="3"/>
    <s v="Jan 1, 2012"/>
    <s v="Dec 31, 2012"/>
    <x v="661"/>
    <s v="1112-E1"/>
    <s v="Ordinary taxes on income, profits and capital gains"/>
    <x v="354"/>
    <s v="USD"/>
    <n v="9638"/>
    <n v="175505000"/>
    <n v="175505000"/>
    <s v="https://eiti.org/api/v1.0/organisation/46832"/>
  </r>
  <r>
    <s v="2017-09-27T07:01:30+0000"/>
    <s v="2017-09-27T07:01:30+0000"/>
    <x v="14"/>
    <s v="IDN"/>
    <x v="3"/>
    <s v="Jan 1, 2012"/>
    <s v="Dec 31, 2012"/>
    <x v="661"/>
    <s v="113-E"/>
    <s v="Taxes on property"/>
    <x v="387"/>
    <s v="USD"/>
    <n v="9638"/>
    <n v="-20863560.904752001"/>
    <n v="-20863560.904752001"/>
    <s v="https://eiti.org/api/v1.0/organisation/46832"/>
  </r>
  <r>
    <s v="2017-09-27T07:01:30+0000"/>
    <s v="2017-09-27T07:01:30+0000"/>
    <x v="14"/>
    <s v="IDN"/>
    <x v="3"/>
    <s v="Jan 1, 2012"/>
    <s v="Dec 31, 2012"/>
    <x v="661"/>
    <s v="116-E"/>
    <s v="Other taxes payable by natural resource companies"/>
    <x v="388"/>
    <s v="USD"/>
    <n v="9638"/>
    <n v="-120668.18842083"/>
    <n v="-120668.18842083"/>
    <s v="https://eiti.org/api/v1.0/organisation/46832"/>
  </r>
  <r>
    <s v="2017-09-27T07:01:30+0000"/>
    <s v="2017-09-27T07:01:30+0000"/>
    <x v="14"/>
    <s v="IDN"/>
    <x v="3"/>
    <s v="Jan 1, 2012"/>
    <s v="Dec 31, 2012"/>
    <x v="661"/>
    <s v="1415-E31"/>
    <s v="Delivered/paid directly to government"/>
    <x v="389"/>
    <s v="USD"/>
    <n v="9638"/>
    <n v="22378000"/>
    <n v="22378000"/>
    <s v="https://eiti.org/api/v1.0/organisation/46832"/>
  </r>
  <r>
    <s v="2017-09-27T07:01:30+0000"/>
    <s v="2017-09-27T07:01:30+0000"/>
    <x v="14"/>
    <s v="IDN"/>
    <x v="3"/>
    <s v="Jan 1, 2012"/>
    <s v="Dec 31, 2012"/>
    <x v="661"/>
    <s v="1415-E31"/>
    <s v="Delivered/paid directly to government"/>
    <x v="384"/>
    <s v="USD"/>
    <n v="9638"/>
    <n v="284965000"/>
    <n v="284965000"/>
    <s v="https://eiti.org/api/v1.0/organisation/46832"/>
  </r>
  <r>
    <s v="2017-09-27T07:01:30+0000"/>
    <s v="2017-09-27T07:01:30+0000"/>
    <x v="14"/>
    <s v="IDN"/>
    <x v="3"/>
    <s v="Jan 1, 2012"/>
    <s v="Dec 31, 2012"/>
    <x v="661"/>
    <s v="1415-E32"/>
    <s v="Delivered/paid to state-owned enterprise(s)"/>
    <x v="382"/>
    <s v="USD"/>
    <n v="9638"/>
    <n v="2359000"/>
    <n v="2359000"/>
    <s v="https://eiti.org/api/v1.0/organisation/46832"/>
  </r>
  <r>
    <s v="2017-09-27T07:01:30+0000"/>
    <s v="2017-09-27T07:01:30+0000"/>
    <x v="14"/>
    <s v="IDN"/>
    <x v="3"/>
    <s v="Jan 1, 2012"/>
    <s v="Dec 31, 2012"/>
    <x v="661"/>
    <s v="1415-E32"/>
    <s v="Delivered/paid to state-owned enterprise(s)"/>
    <x v="386"/>
    <s v="USD"/>
    <n v="9638"/>
    <n v="6313000"/>
    <n v="6313000"/>
    <s v="https://eiti.org/api/v1.0/organisation/46832"/>
  </r>
  <r>
    <s v="2017-09-27T07:01:30+0000"/>
    <s v="2017-09-27T07:01:30+0000"/>
    <x v="14"/>
    <s v="IDN"/>
    <x v="3"/>
    <s v="Jan 1, 2012"/>
    <s v="Dec 31, 2012"/>
    <x v="661"/>
    <s v="1415-E32"/>
    <s v="Delivered/paid to state-owned enterprise(s)"/>
    <x v="357"/>
    <s v="USD"/>
    <n v="9638"/>
    <n v="-343000"/>
    <n v="-343000"/>
    <s v="https://eiti.org/api/v1.0/organisation/46832"/>
  </r>
  <r>
    <s v="2017-09-27T07:01:30+0000"/>
    <s v="2017-09-27T07:01:30+0000"/>
    <x v="14"/>
    <s v="IDN"/>
    <x v="3"/>
    <s v="Jan 1, 2012"/>
    <s v="Dec 31, 2012"/>
    <x v="661"/>
    <s v="144-E1"/>
    <s v="Voluntary transfers to government (donations)"/>
    <x v="390"/>
    <s v="USD"/>
    <n v="9638"/>
    <n v="512050"/>
    <n v="512050"/>
    <s v="https://eiti.org/api/v1.0/organisation/46832"/>
  </r>
  <r>
    <s v="2017-09-27T07:01:30+0000"/>
    <s v="2017-09-27T07:01:30+0000"/>
    <x v="14"/>
    <s v="IDN"/>
    <x v="3"/>
    <s v="Jan 1, 2012"/>
    <s v="Dec 31, 2012"/>
    <x v="662"/>
    <s v="1112-E1"/>
    <s v="Ordinary taxes on income, profits and capital gains"/>
    <x v="354"/>
    <s v="USD"/>
    <n v="9638"/>
    <n v="92398000"/>
    <n v="92398000"/>
    <s v="https://eiti.org/api/v1.0/organisation/46833"/>
  </r>
  <r>
    <s v="2017-09-27T07:01:30+0000"/>
    <s v="2017-09-27T07:01:30+0000"/>
    <x v="14"/>
    <s v="IDN"/>
    <x v="3"/>
    <s v="Jan 1, 2012"/>
    <s v="Dec 31, 2012"/>
    <x v="662"/>
    <s v="113-E"/>
    <s v="Taxes on property"/>
    <x v="387"/>
    <s v="USD"/>
    <n v="9638"/>
    <n v="-21337518.157294001"/>
    <n v="-21337518.157294001"/>
    <s v="https://eiti.org/api/v1.0/organisation/46833"/>
  </r>
  <r>
    <s v="2017-09-27T07:01:30+0000"/>
    <s v="2017-09-27T07:01:30+0000"/>
    <x v="14"/>
    <s v="IDN"/>
    <x v="3"/>
    <s v="Jan 1, 2012"/>
    <s v="Dec 31, 2012"/>
    <x v="662"/>
    <s v="116-E"/>
    <s v="Other taxes payable by natural resource companies"/>
    <x v="388"/>
    <s v="USD"/>
    <n v="9638"/>
    <n v="-85183.648059763"/>
    <n v="-85183.648059763"/>
    <s v="https://eiti.org/api/v1.0/organisation/46833"/>
  </r>
  <r>
    <s v="2017-09-27T07:01:30+0000"/>
    <s v="2017-09-27T07:01:30+0000"/>
    <x v="14"/>
    <s v="IDN"/>
    <x v="3"/>
    <s v="Jan 1, 2012"/>
    <s v="Dec 31, 2012"/>
    <x v="662"/>
    <s v="1415-E31"/>
    <s v="Delivered/paid directly to government"/>
    <x v="389"/>
    <s v="USD"/>
    <n v="9638"/>
    <n v="84905000"/>
    <n v="84905000"/>
    <s v="https://eiti.org/api/v1.0/organisation/46833"/>
  </r>
  <r>
    <s v="2017-09-27T07:01:30+0000"/>
    <s v="2017-09-27T07:01:30+0000"/>
    <x v="14"/>
    <s v="IDN"/>
    <x v="3"/>
    <s v="Jan 1, 2012"/>
    <s v="Dec 31, 2012"/>
    <x v="662"/>
    <s v="1415-E31"/>
    <s v="Delivered/paid directly to government"/>
    <x v="384"/>
    <s v="USD"/>
    <n v="9638"/>
    <n v="190814000"/>
    <n v="190814000"/>
    <s v="https://eiti.org/api/v1.0/organisation/46833"/>
  </r>
  <r>
    <s v="2017-09-27T07:01:30+0000"/>
    <s v="2017-09-27T07:01:30+0000"/>
    <x v="14"/>
    <s v="IDN"/>
    <x v="3"/>
    <s v="Jan 1, 2012"/>
    <s v="Dec 31, 2012"/>
    <x v="662"/>
    <s v="1415-E32"/>
    <s v="Delivered/paid to state-owned enterprise(s)"/>
    <x v="382"/>
    <s v="USD"/>
    <n v="9638"/>
    <n v="8449000"/>
    <n v="8449000"/>
    <s v="https://eiti.org/api/v1.0/organisation/46833"/>
  </r>
  <r>
    <s v="2017-09-27T07:01:30+0000"/>
    <s v="2017-09-27T07:01:30+0000"/>
    <x v="14"/>
    <s v="IDN"/>
    <x v="3"/>
    <s v="Jan 1, 2012"/>
    <s v="Dec 31, 2012"/>
    <x v="662"/>
    <s v="1415-E32"/>
    <s v="Delivered/paid to state-owned enterprise(s)"/>
    <x v="386"/>
    <s v="USD"/>
    <n v="9638"/>
    <n v="3890000"/>
    <n v="3890000"/>
    <s v="https://eiti.org/api/v1.0/organisation/46833"/>
  </r>
  <r>
    <s v="2017-09-27T07:01:30+0000"/>
    <s v="2017-09-27T07:01:30+0000"/>
    <x v="14"/>
    <s v="IDN"/>
    <x v="3"/>
    <s v="Jan 1, 2012"/>
    <s v="Dec 31, 2012"/>
    <x v="662"/>
    <s v="1415-E32"/>
    <s v="Delivered/paid to state-owned enterprise(s)"/>
    <x v="357"/>
    <s v="USD"/>
    <n v="9638"/>
    <n v="-17000"/>
    <n v="-17000"/>
    <s v="https://eiti.org/api/v1.0/organisation/46833"/>
  </r>
  <r>
    <s v="2017-09-27T07:01:30+0000"/>
    <s v="2017-09-27T07:01:30+0000"/>
    <x v="14"/>
    <s v="IDN"/>
    <x v="3"/>
    <s v="Jan 1, 2012"/>
    <s v="Dec 31, 2012"/>
    <x v="662"/>
    <s v="144-E1"/>
    <s v="Voluntary transfers to government (donations)"/>
    <x v="390"/>
    <s v="USD"/>
    <n v="9638"/>
    <n v="219450"/>
    <n v="219450"/>
    <s v="https://eiti.org/api/v1.0/organisation/46833"/>
  </r>
  <r>
    <s v="2017-09-27T07:01:30+0000"/>
    <s v="2017-09-27T07:01:30+0000"/>
    <x v="14"/>
    <s v="IDN"/>
    <x v="3"/>
    <s v="Jan 1, 2012"/>
    <s v="Dec 31, 2012"/>
    <x v="663"/>
    <s v="1112-E1"/>
    <s v="Ordinary taxes on income, profits and capital gains"/>
    <x v="354"/>
    <s v="USD"/>
    <n v="9638"/>
    <n v="12369000"/>
    <n v="12369000"/>
    <s v="https://eiti.org/api/v1.0/organisation/46834"/>
  </r>
  <r>
    <s v="2017-09-27T07:01:30+0000"/>
    <s v="2017-09-27T07:01:30+0000"/>
    <x v="14"/>
    <s v="IDN"/>
    <x v="3"/>
    <s v="Jan 1, 2012"/>
    <s v="Dec 31, 2012"/>
    <x v="663"/>
    <s v="113-E"/>
    <s v="Taxes on property"/>
    <x v="387"/>
    <s v="USD"/>
    <n v="9638"/>
    <n v="-12985681.676696001"/>
    <n v="-12985681.676696001"/>
    <s v="https://eiti.org/api/v1.0/organisation/46834"/>
  </r>
  <r>
    <s v="2017-09-27T07:01:30+0000"/>
    <s v="2017-09-27T07:01:30+0000"/>
    <x v="14"/>
    <s v="IDN"/>
    <x v="3"/>
    <s v="Jan 1, 2012"/>
    <s v="Dec 31, 2012"/>
    <x v="663"/>
    <s v="1415-E31"/>
    <s v="Delivered/paid directly to government"/>
    <x v="389"/>
    <s v="USD"/>
    <n v="9638"/>
    <n v="554299000"/>
    <n v="554299000"/>
    <s v="https://eiti.org/api/v1.0/organisation/46834"/>
  </r>
  <r>
    <s v="2017-09-27T07:01:30+0000"/>
    <s v="2017-09-27T07:01:30+0000"/>
    <x v="14"/>
    <s v="IDN"/>
    <x v="3"/>
    <s v="Jan 1, 2012"/>
    <s v="Dec 31, 2012"/>
    <x v="663"/>
    <s v="1415-E32"/>
    <s v="Delivered/paid to state-owned enterprise(s)"/>
    <x v="382"/>
    <s v="USD"/>
    <n v="9638"/>
    <n v="8440000"/>
    <n v="8440000"/>
    <s v="https://eiti.org/api/v1.0/organisation/46834"/>
  </r>
  <r>
    <s v="2017-09-27T07:01:30+0000"/>
    <s v="2017-09-27T07:01:30+0000"/>
    <x v="14"/>
    <s v="IDN"/>
    <x v="3"/>
    <s v="Jan 1, 2012"/>
    <s v="Dec 31, 2012"/>
    <x v="663"/>
    <s v="1415-E32"/>
    <s v="Delivered/paid to state-owned enterprise(s)"/>
    <x v="357"/>
    <s v="USD"/>
    <n v="9638"/>
    <n v="-14367000"/>
    <n v="-14367000"/>
    <s v="https://eiti.org/api/v1.0/organisation/46834"/>
  </r>
  <r>
    <s v="2017-09-27T07:01:30+0000"/>
    <s v="2017-09-27T07:01:30+0000"/>
    <x v="14"/>
    <s v="IDN"/>
    <x v="3"/>
    <s v="Jan 1, 2012"/>
    <s v="Dec 31, 2012"/>
    <x v="663"/>
    <s v="144-E1"/>
    <s v="Voluntary transfers to government (donations)"/>
    <x v="390"/>
    <s v="USD"/>
    <n v="9638"/>
    <n v="860000"/>
    <n v="860000"/>
    <s v="https://eiti.org/api/v1.0/organisation/46834"/>
  </r>
  <r>
    <s v="2017-09-27T07:01:30+0000"/>
    <s v="2017-09-27T07:01:30+0000"/>
    <x v="14"/>
    <s v="IDN"/>
    <x v="3"/>
    <s v="Jan 1, 2012"/>
    <s v="Dec 31, 2012"/>
    <x v="845"/>
    <s v="1112-E1"/>
    <s v="Ordinary taxes on income, profits and capital gains"/>
    <x v="354"/>
    <s v="USD"/>
    <n v="9638"/>
    <n v="15982000"/>
    <n v="15982000"/>
    <s v="https://eiti.org/api/v1.0/organisation/46835"/>
  </r>
  <r>
    <s v="2017-09-27T07:01:30+0000"/>
    <s v="2017-09-27T07:01:30+0000"/>
    <x v="14"/>
    <s v="IDN"/>
    <x v="3"/>
    <s v="Jan 1, 2012"/>
    <s v="Dec 31, 2012"/>
    <x v="846"/>
    <s v="1112-E1"/>
    <s v="Ordinary taxes on income, profits and capital gains"/>
    <x v="354"/>
    <s v="USD"/>
    <n v="9638"/>
    <n v="30515000"/>
    <n v="30515000"/>
    <s v="https://eiti.org/api/v1.0/organisation/46836"/>
  </r>
  <r>
    <s v="2017-09-27T07:01:30+0000"/>
    <s v="2017-09-27T07:01:30+0000"/>
    <x v="14"/>
    <s v="IDN"/>
    <x v="3"/>
    <s v="Jan 1, 2012"/>
    <s v="Dec 31, 2012"/>
    <x v="847"/>
    <s v="1112-E1"/>
    <s v="Ordinary taxes on income, profits and capital gains"/>
    <x v="354"/>
    <s v="USD"/>
    <n v="9638"/>
    <n v="739000"/>
    <n v="739000"/>
    <s v="https://eiti.org/api/v1.0/organisation/46837"/>
  </r>
  <r>
    <s v="2017-09-27T07:01:30+0000"/>
    <s v="2017-09-27T07:01:30+0000"/>
    <x v="14"/>
    <s v="IDN"/>
    <x v="3"/>
    <s v="Jan 1, 2012"/>
    <s v="Dec 31, 2012"/>
    <x v="848"/>
    <s v="1112-E1"/>
    <s v="Ordinary taxes on income, profits and capital gains"/>
    <x v="354"/>
    <s v="USD"/>
    <n v="9638"/>
    <n v="2697000"/>
    <n v="2697000"/>
    <s v="https://eiti.org/api/v1.0/organisation/46838"/>
  </r>
  <r>
    <s v="2017-09-27T07:01:30+0000"/>
    <s v="2017-09-27T07:01:30+0000"/>
    <x v="14"/>
    <s v="IDN"/>
    <x v="3"/>
    <s v="Jan 1, 2012"/>
    <s v="Dec 31, 2012"/>
    <x v="849"/>
    <s v="1112-E1"/>
    <s v="Ordinary taxes on income, profits and capital gains"/>
    <x v="354"/>
    <s v="USD"/>
    <n v="9638"/>
    <n v="389000"/>
    <n v="389000"/>
    <s v="https://eiti.org/api/v1.0/organisation/46839"/>
  </r>
  <r>
    <s v="2017-09-27T07:01:30+0000"/>
    <s v="2017-09-27T07:01:30+0000"/>
    <x v="14"/>
    <s v="IDN"/>
    <x v="3"/>
    <s v="Jan 1, 2012"/>
    <s v="Dec 31, 2012"/>
    <x v="850"/>
    <s v="1112-E1"/>
    <s v="Ordinary taxes on income, profits and capital gains"/>
    <x v="354"/>
    <s v="USD"/>
    <n v="9638"/>
    <n v="1536000"/>
    <n v="1536000"/>
    <s v="https://eiti.org/api/v1.0/organisation/46840"/>
  </r>
  <r>
    <s v="2017-09-27T07:01:30+0000"/>
    <s v="2017-09-27T07:01:30+0000"/>
    <x v="14"/>
    <s v="IDN"/>
    <x v="3"/>
    <s v="Jan 1, 2012"/>
    <s v="Dec 31, 2012"/>
    <x v="665"/>
    <s v="1112-E1"/>
    <s v="Ordinary taxes on income, profits and capital gains"/>
    <x v="354"/>
    <s v="USD"/>
    <n v="9638"/>
    <n v="63668000"/>
    <n v="63668000"/>
    <s v="https://eiti.org/api/v1.0/organisation/46841"/>
  </r>
  <r>
    <s v="2017-09-27T07:01:30+0000"/>
    <s v="2017-09-27T07:01:30+0000"/>
    <x v="14"/>
    <s v="IDN"/>
    <x v="3"/>
    <s v="Jan 1, 2012"/>
    <s v="Dec 31, 2012"/>
    <x v="665"/>
    <s v="113-E"/>
    <s v="Taxes on property"/>
    <x v="387"/>
    <s v="USD"/>
    <n v="9638"/>
    <n v="-37789790.412949003"/>
    <n v="-37789790.412949003"/>
    <s v="https://eiti.org/api/v1.0/organisation/46841"/>
  </r>
  <r>
    <s v="2017-09-27T07:01:30+0000"/>
    <s v="2017-09-27T07:01:30+0000"/>
    <x v="14"/>
    <s v="IDN"/>
    <x v="3"/>
    <s v="Jan 1, 2012"/>
    <s v="Dec 31, 2012"/>
    <x v="665"/>
    <s v="1415-E31"/>
    <s v="Delivered/paid directly to government"/>
    <x v="389"/>
    <s v="USD"/>
    <n v="9638"/>
    <n v="651683000"/>
    <n v="651683000"/>
    <s v="https://eiti.org/api/v1.0/organisation/46841"/>
  </r>
  <r>
    <s v="2017-09-27T07:01:30+0000"/>
    <s v="2017-09-27T07:01:30+0000"/>
    <x v="14"/>
    <s v="IDN"/>
    <x v="3"/>
    <s v="Jan 1, 2012"/>
    <s v="Dec 31, 2012"/>
    <x v="665"/>
    <s v="1415-E31"/>
    <s v="Delivered/paid directly to government"/>
    <x v="384"/>
    <s v="USD"/>
    <n v="9638"/>
    <n v="44771000"/>
    <n v="44771000"/>
    <s v="https://eiti.org/api/v1.0/organisation/46841"/>
  </r>
  <r>
    <s v="2017-09-27T07:01:30+0000"/>
    <s v="2017-09-27T07:01:30+0000"/>
    <x v="14"/>
    <s v="IDN"/>
    <x v="3"/>
    <s v="Jan 1, 2012"/>
    <s v="Dec 31, 2012"/>
    <x v="665"/>
    <s v="1415-E32"/>
    <s v="Delivered/paid to state-owned enterprise(s)"/>
    <x v="382"/>
    <s v="USD"/>
    <n v="9638"/>
    <n v="6306000"/>
    <n v="6306000"/>
    <s v="https://eiti.org/api/v1.0/organisation/46841"/>
  </r>
  <r>
    <s v="2017-09-27T07:01:30+0000"/>
    <s v="2017-09-27T07:01:30+0000"/>
    <x v="14"/>
    <s v="IDN"/>
    <x v="3"/>
    <s v="Jan 1, 2012"/>
    <s v="Dec 31, 2012"/>
    <x v="665"/>
    <s v="1415-E32"/>
    <s v="Delivered/paid to state-owned enterprise(s)"/>
    <x v="386"/>
    <s v="USD"/>
    <n v="9638"/>
    <n v="-4682000"/>
    <n v="-4682000"/>
    <s v="https://eiti.org/api/v1.0/organisation/46841"/>
  </r>
  <r>
    <s v="2017-09-27T07:01:30+0000"/>
    <s v="2017-09-27T07:01:30+0000"/>
    <x v="14"/>
    <s v="IDN"/>
    <x v="3"/>
    <s v="Jan 1, 2012"/>
    <s v="Dec 31, 2012"/>
    <x v="665"/>
    <s v="1415-E32"/>
    <s v="Delivered/paid to state-owned enterprise(s)"/>
    <x v="357"/>
    <s v="USD"/>
    <n v="9638"/>
    <n v="-4441000"/>
    <n v="-4441000"/>
    <s v="https://eiti.org/api/v1.0/organisation/46841"/>
  </r>
  <r>
    <s v="2017-09-27T07:01:30+0000"/>
    <s v="2017-09-27T07:01:30+0000"/>
    <x v="14"/>
    <s v="IDN"/>
    <x v="3"/>
    <s v="Jan 1, 2012"/>
    <s v="Dec 31, 2012"/>
    <x v="665"/>
    <s v="144-E1"/>
    <s v="Voluntary transfers to government (donations)"/>
    <x v="390"/>
    <s v="USD"/>
    <n v="9638"/>
    <n v="14466.48"/>
    <n v="14466.48"/>
    <s v="https://eiti.org/api/v1.0/organisation/46841"/>
  </r>
  <r>
    <s v="2017-09-27T07:01:30+0000"/>
    <s v="2017-09-27T07:01:30+0000"/>
    <x v="14"/>
    <s v="IDN"/>
    <x v="3"/>
    <s v="Jan 1, 2012"/>
    <s v="Dec 31, 2012"/>
    <x v="851"/>
    <s v="1112-E1"/>
    <s v="Ordinary taxes on income, profits and capital gains"/>
    <x v="354"/>
    <s v="USD"/>
    <n v="9638"/>
    <n v="14343000"/>
    <n v="14343000"/>
    <s v="https://eiti.org/api/v1.0/organisation/46842"/>
  </r>
  <r>
    <s v="2017-09-27T07:01:30+0000"/>
    <s v="2017-09-27T07:01:30+0000"/>
    <x v="14"/>
    <s v="IDN"/>
    <x v="3"/>
    <s v="Jan 1, 2012"/>
    <s v="Dec 31, 2012"/>
    <x v="852"/>
    <s v="1112-E1"/>
    <s v="Ordinary taxes on income, profits and capital gains"/>
    <x v="354"/>
    <s v="USD"/>
    <n v="9638"/>
    <n v="7974000"/>
    <n v="7974000"/>
    <s v="https://eiti.org/api/v1.0/organisation/46843"/>
  </r>
  <r>
    <s v="2017-09-27T07:01:30+0000"/>
    <s v="2017-09-27T07:01:30+0000"/>
    <x v="14"/>
    <s v="IDN"/>
    <x v="3"/>
    <s v="Jan 1, 2012"/>
    <s v="Dec 31, 2012"/>
    <x v="853"/>
    <s v="1112-E1"/>
    <s v="Ordinary taxes on income, profits and capital gains"/>
    <x v="354"/>
    <s v="USD"/>
    <n v="9638"/>
    <n v="5344000"/>
    <n v="5344000"/>
    <s v="https://eiti.org/api/v1.0/organisation/46844"/>
  </r>
  <r>
    <s v="2017-09-27T07:01:30+0000"/>
    <s v="2017-09-27T07:01:30+0000"/>
    <x v="14"/>
    <s v="IDN"/>
    <x v="3"/>
    <s v="Jan 1, 2012"/>
    <s v="Dec 31, 2012"/>
    <x v="854"/>
    <s v="1112-E1"/>
    <s v="Ordinary taxes on income, profits and capital gains"/>
    <x v="354"/>
    <s v="USD"/>
    <n v="9638"/>
    <n v="1508000"/>
    <n v="1508000"/>
    <s v="https://eiti.org/api/v1.0/organisation/46845"/>
  </r>
  <r>
    <s v="2017-09-27T07:01:30+0000"/>
    <s v="2017-09-27T07:01:30+0000"/>
    <x v="14"/>
    <s v="IDN"/>
    <x v="3"/>
    <s v="Jan 1, 2012"/>
    <s v="Dec 31, 2012"/>
    <x v="855"/>
    <s v="1112-E1"/>
    <s v="Ordinary taxes on income, profits and capital gains"/>
    <x v="354"/>
    <s v="USD"/>
    <n v="9638"/>
    <n v="1919000"/>
    <n v="1919000"/>
    <s v="https://eiti.org/api/v1.0/organisation/46846"/>
  </r>
  <r>
    <s v="2017-09-27T07:01:30+0000"/>
    <s v="2017-09-27T07:01:30+0000"/>
    <x v="14"/>
    <s v="IDN"/>
    <x v="3"/>
    <s v="Jan 1, 2012"/>
    <s v="Dec 31, 2012"/>
    <x v="786"/>
    <s v="1112-E1"/>
    <s v="Ordinary taxes on income, profits and capital gains"/>
    <x v="354"/>
    <s v="USD"/>
    <n v="9638"/>
    <n v="199000"/>
    <n v="199000"/>
    <s v="https://eiti.org/api/v1.0/organisation/46849"/>
  </r>
  <r>
    <s v="2017-09-27T07:01:30+0000"/>
    <s v="2017-09-27T07:01:30+0000"/>
    <x v="14"/>
    <s v="IDN"/>
    <x v="3"/>
    <s v="Jan 1, 2012"/>
    <s v="Dec 31, 2012"/>
    <x v="786"/>
    <s v="113-E"/>
    <s v="Taxes on property"/>
    <x v="387"/>
    <s v="USD"/>
    <n v="9638"/>
    <n v="-9527287.8190496005"/>
    <n v="-9527287.8190496005"/>
    <s v="https://eiti.org/api/v1.0/organisation/46849"/>
  </r>
  <r>
    <s v="2017-09-27T07:01:30+0000"/>
    <s v="2017-09-27T07:01:30+0000"/>
    <x v="14"/>
    <s v="IDN"/>
    <x v="3"/>
    <s v="Jan 1, 2012"/>
    <s v="Dec 31, 2012"/>
    <x v="786"/>
    <s v="1415-E31"/>
    <s v="Delivered/paid directly to government"/>
    <x v="389"/>
    <s v="USD"/>
    <n v="9638"/>
    <n v="13614000"/>
    <n v="13614000"/>
    <s v="https://eiti.org/api/v1.0/organisation/46849"/>
  </r>
  <r>
    <s v="2017-09-27T07:01:30+0000"/>
    <s v="2017-09-27T07:01:30+0000"/>
    <x v="14"/>
    <s v="IDN"/>
    <x v="3"/>
    <s v="Jan 1, 2012"/>
    <s v="Dec 31, 2012"/>
    <x v="786"/>
    <s v="1415-E31"/>
    <s v="Delivered/paid directly to government"/>
    <x v="384"/>
    <s v="USD"/>
    <n v="9638"/>
    <n v="34726000"/>
    <n v="34726000"/>
    <s v="https://eiti.org/api/v1.0/organisation/46849"/>
  </r>
  <r>
    <s v="2017-09-27T07:01:30+0000"/>
    <s v="2017-09-27T07:01:30+0000"/>
    <x v="14"/>
    <s v="IDN"/>
    <x v="3"/>
    <s v="Jan 1, 2012"/>
    <s v="Dec 31, 2012"/>
    <x v="786"/>
    <s v="1415-E32"/>
    <s v="Delivered/paid to state-owned enterprise(s)"/>
    <x v="382"/>
    <s v="USD"/>
    <n v="9638"/>
    <n v="172000"/>
    <n v="172000"/>
    <s v="https://eiti.org/api/v1.0/organisation/46849"/>
  </r>
  <r>
    <s v="2017-09-27T07:01:30+0000"/>
    <s v="2017-09-27T07:01:30+0000"/>
    <x v="14"/>
    <s v="IDN"/>
    <x v="3"/>
    <s v="Jan 1, 2012"/>
    <s v="Dec 31, 2012"/>
    <x v="786"/>
    <s v="1415-E32"/>
    <s v="Delivered/paid to state-owned enterprise(s)"/>
    <x v="386"/>
    <s v="USD"/>
    <n v="9638"/>
    <n v="1862000"/>
    <n v="1862000"/>
    <s v="https://eiti.org/api/v1.0/organisation/46849"/>
  </r>
  <r>
    <s v="2017-09-27T07:01:30+0000"/>
    <s v="2017-09-27T07:01:30+0000"/>
    <x v="14"/>
    <s v="IDN"/>
    <x v="3"/>
    <s v="Jan 1, 2012"/>
    <s v="Dec 31, 2012"/>
    <x v="786"/>
    <s v="1415-E32"/>
    <s v="Delivered/paid to state-owned enterprise(s)"/>
    <x v="357"/>
    <s v="USD"/>
    <n v="9638"/>
    <n v="-6553000"/>
    <n v="-6553000"/>
    <s v="https://eiti.org/api/v1.0/organisation/46849"/>
  </r>
  <r>
    <s v="2017-09-27T07:01:30+0000"/>
    <s v="2017-09-27T07:01:30+0000"/>
    <x v="14"/>
    <s v="IDN"/>
    <x v="3"/>
    <s v="Jan 1, 2012"/>
    <s v="Dec 31, 2012"/>
    <x v="786"/>
    <s v="144-E1"/>
    <s v="Voluntary transfers to government (donations)"/>
    <x v="390"/>
    <s v="USD"/>
    <n v="9638"/>
    <n v="214600"/>
    <n v="214600"/>
    <s v="https://eiti.org/api/v1.0/organisation/46849"/>
  </r>
  <r>
    <s v="2017-09-27T07:01:30+0000"/>
    <s v="2017-09-27T07:01:30+0000"/>
    <x v="14"/>
    <s v="IDN"/>
    <x v="3"/>
    <s v="Jan 1, 2012"/>
    <s v="Dec 31, 2012"/>
    <x v="856"/>
    <s v="1112-E1"/>
    <s v="Ordinary taxes on income, profits and capital gains"/>
    <x v="354"/>
    <s v="USD"/>
    <n v="9638"/>
    <n v="20680000"/>
    <n v="20680000"/>
    <s v="https://eiti.org/api/v1.0/organisation/46850"/>
  </r>
  <r>
    <s v="2017-09-27T07:01:30+0000"/>
    <s v="2017-09-27T07:01:30+0000"/>
    <x v="14"/>
    <s v="IDN"/>
    <x v="3"/>
    <s v="Jan 1, 2012"/>
    <s v="Dec 31, 2012"/>
    <x v="857"/>
    <s v="1112-E1"/>
    <s v="Ordinary taxes on income, profits and capital gains"/>
    <x v="354"/>
    <s v="USD"/>
    <n v="9638"/>
    <n v="10045000"/>
    <n v="10045000"/>
    <s v="https://eiti.org/api/v1.0/organisation/46851"/>
  </r>
  <r>
    <s v="2017-09-27T07:01:30+0000"/>
    <s v="2017-09-27T07:01:30+0000"/>
    <x v="14"/>
    <s v="IDN"/>
    <x v="3"/>
    <s v="Jan 1, 2012"/>
    <s v="Dec 31, 2012"/>
    <x v="858"/>
    <s v="113-E"/>
    <s v="Taxes on property"/>
    <x v="387"/>
    <s v="USD"/>
    <n v="9638"/>
    <n v="-32702946.669433001"/>
    <n v="-32702946.669433001"/>
    <s v="https://eiti.org/api/v1.0/organisation/46852"/>
  </r>
  <r>
    <s v="2017-09-27T07:01:30+0000"/>
    <s v="2017-09-27T07:01:30+0000"/>
    <x v="14"/>
    <s v="IDN"/>
    <x v="3"/>
    <s v="Jan 1, 2012"/>
    <s v="Dec 31, 2012"/>
    <x v="858"/>
    <s v="116-E"/>
    <s v="Other taxes payable by natural resource companies"/>
    <x v="388"/>
    <s v="USD"/>
    <n v="9638"/>
    <n v="-238327.4538286"/>
    <n v="-238327.4538286"/>
    <s v="https://eiti.org/api/v1.0/organisation/46852"/>
  </r>
  <r>
    <s v="2017-09-27T07:01:30+0000"/>
    <s v="2017-09-27T07:01:30+0000"/>
    <x v="14"/>
    <s v="IDN"/>
    <x v="3"/>
    <s v="Jan 1, 2012"/>
    <s v="Dec 31, 2012"/>
    <x v="858"/>
    <s v="1415-E31"/>
    <s v="Delivered/paid directly to government"/>
    <x v="389"/>
    <s v="USD"/>
    <n v="9638"/>
    <n v="435428000"/>
    <n v="435428000"/>
    <s v="https://eiti.org/api/v1.0/organisation/46852"/>
  </r>
  <r>
    <s v="2017-09-27T07:01:30+0000"/>
    <s v="2017-09-27T07:01:30+0000"/>
    <x v="14"/>
    <s v="IDN"/>
    <x v="3"/>
    <s v="Jan 1, 2012"/>
    <s v="Dec 31, 2012"/>
    <x v="858"/>
    <s v="1415-E32"/>
    <s v="Delivered/paid to state-owned enterprise(s)"/>
    <x v="382"/>
    <s v="USD"/>
    <n v="9638"/>
    <n v="2738000"/>
    <n v="2738000"/>
    <s v="https://eiti.org/api/v1.0/organisation/46852"/>
  </r>
  <r>
    <s v="2017-09-27T07:01:30+0000"/>
    <s v="2017-09-27T07:01:30+0000"/>
    <x v="14"/>
    <s v="IDN"/>
    <x v="3"/>
    <s v="Jan 1, 2012"/>
    <s v="Dec 31, 2012"/>
    <x v="858"/>
    <s v="1415-E32"/>
    <s v="Delivered/paid to state-owned enterprise(s)"/>
    <x v="357"/>
    <s v="USD"/>
    <n v="9638"/>
    <n v="-6204000"/>
    <n v="-6204000"/>
    <s v="https://eiti.org/api/v1.0/organisation/46852"/>
  </r>
  <r>
    <s v="2017-09-27T07:01:30+0000"/>
    <s v="2017-09-27T07:01:30+0000"/>
    <x v="14"/>
    <s v="IDN"/>
    <x v="3"/>
    <s v="Jan 1, 2012"/>
    <s v="Dec 31, 2012"/>
    <x v="666"/>
    <s v="1112-E1"/>
    <s v="Ordinary taxes on income, profits and capital gains"/>
    <x v="354"/>
    <s v="USD"/>
    <n v="9638"/>
    <n v="24827000"/>
    <n v="24827000"/>
    <s v="https://eiti.org/api/v1.0/organisation/46853"/>
  </r>
  <r>
    <s v="2017-09-27T07:01:30+0000"/>
    <s v="2017-09-27T07:01:30+0000"/>
    <x v="14"/>
    <s v="IDN"/>
    <x v="3"/>
    <s v="Jan 1, 2012"/>
    <s v="Dec 31, 2012"/>
    <x v="859"/>
    <s v="1112-E1"/>
    <s v="Ordinary taxes on income, profits and capital gains"/>
    <x v="354"/>
    <s v="USD"/>
    <n v="9638"/>
    <n v="26530000"/>
    <n v="26530000"/>
    <s v="https://eiti.org/api/v1.0/organisation/46854"/>
  </r>
  <r>
    <s v="2017-09-27T07:01:30+0000"/>
    <s v="2017-09-27T07:01:30+0000"/>
    <x v="14"/>
    <s v="IDN"/>
    <x v="3"/>
    <s v="Jan 1, 2012"/>
    <s v="Dec 31, 2012"/>
    <x v="800"/>
    <s v="1112-E1"/>
    <s v="Ordinary taxes on income, profits and capital gains"/>
    <x v="354"/>
    <s v="USD"/>
    <n v="9638"/>
    <n v="57234000"/>
    <n v="57234000"/>
    <s v="https://eiti.org/api/v1.0/organisation/46855"/>
  </r>
  <r>
    <s v="2017-09-27T07:01:30+0000"/>
    <s v="2017-09-27T07:01:30+0000"/>
    <x v="14"/>
    <s v="IDN"/>
    <x v="3"/>
    <s v="Jan 1, 2012"/>
    <s v="Dec 31, 2012"/>
    <x v="800"/>
    <s v="113-E"/>
    <s v="Taxes on property"/>
    <x v="387"/>
    <s v="USD"/>
    <n v="9638"/>
    <n v="-51609047.520231999"/>
    <n v="-51609047.520231999"/>
    <s v="https://eiti.org/api/v1.0/organisation/46855"/>
  </r>
  <r>
    <s v="2017-09-27T07:01:30+0000"/>
    <s v="2017-09-27T07:01:30+0000"/>
    <x v="14"/>
    <s v="IDN"/>
    <x v="3"/>
    <s v="Jan 1, 2012"/>
    <s v="Dec 31, 2012"/>
    <x v="800"/>
    <s v="1415-E31"/>
    <s v="Delivered/paid directly to government"/>
    <x v="389"/>
    <s v="USD"/>
    <n v="9638"/>
    <n v="670562000"/>
    <n v="670562000"/>
    <s v="https://eiti.org/api/v1.0/organisation/46855"/>
  </r>
  <r>
    <s v="2017-09-27T07:01:30+0000"/>
    <s v="2017-09-27T07:01:30+0000"/>
    <x v="14"/>
    <s v="IDN"/>
    <x v="3"/>
    <s v="Jan 1, 2012"/>
    <s v="Dec 31, 2012"/>
    <x v="800"/>
    <s v="1415-E31"/>
    <s v="Delivered/paid directly to government"/>
    <x v="384"/>
    <s v="USD"/>
    <n v="9638"/>
    <n v="82086000"/>
    <n v="82086000"/>
    <s v="https://eiti.org/api/v1.0/organisation/46855"/>
  </r>
  <r>
    <s v="2017-09-27T07:01:30+0000"/>
    <s v="2017-09-27T07:01:30+0000"/>
    <x v="14"/>
    <s v="IDN"/>
    <x v="3"/>
    <s v="Jan 1, 2012"/>
    <s v="Dec 31, 2012"/>
    <x v="800"/>
    <s v="1415-E32"/>
    <s v="Delivered/paid to state-owned enterprise(s)"/>
    <x v="382"/>
    <s v="USD"/>
    <n v="9638"/>
    <n v="14482000"/>
    <n v="14482000"/>
    <s v="https://eiti.org/api/v1.0/organisation/46855"/>
  </r>
  <r>
    <s v="2017-09-27T07:01:30+0000"/>
    <s v="2017-09-27T07:01:30+0000"/>
    <x v="14"/>
    <s v="IDN"/>
    <x v="3"/>
    <s v="Jan 1, 2012"/>
    <s v="Dec 31, 2012"/>
    <x v="800"/>
    <s v="1415-E32"/>
    <s v="Delivered/paid to state-owned enterprise(s)"/>
    <x v="386"/>
    <s v="USD"/>
    <n v="9638"/>
    <n v="3010000"/>
    <n v="3010000"/>
    <s v="https://eiti.org/api/v1.0/organisation/46855"/>
  </r>
  <r>
    <s v="2017-09-27T07:01:30+0000"/>
    <s v="2017-09-27T07:01:30+0000"/>
    <x v="14"/>
    <s v="IDN"/>
    <x v="3"/>
    <s v="Jan 1, 2012"/>
    <s v="Dec 31, 2012"/>
    <x v="800"/>
    <s v="1415-E32"/>
    <s v="Delivered/paid to state-owned enterprise(s)"/>
    <x v="357"/>
    <s v="USD"/>
    <n v="9638"/>
    <n v="-2351000"/>
    <n v="-2351000"/>
    <s v="https://eiti.org/api/v1.0/organisation/46855"/>
  </r>
  <r>
    <s v="2017-09-27T07:01:30+0000"/>
    <s v="2017-09-27T07:01:30+0000"/>
    <x v="14"/>
    <s v="IDN"/>
    <x v="3"/>
    <s v="Jan 1, 2012"/>
    <s v="Dec 31, 2012"/>
    <x v="860"/>
    <s v="1112-E1"/>
    <s v="Ordinary taxes on income, profits and capital gains"/>
    <x v="354"/>
    <s v="USD"/>
    <n v="9638"/>
    <n v="4490000"/>
    <n v="4490000"/>
    <s v="https://eiti.org/api/v1.0/organisation/46859"/>
  </r>
  <r>
    <s v="2017-09-27T07:01:30+0000"/>
    <s v="2017-09-27T07:01:30+0000"/>
    <x v="14"/>
    <s v="IDN"/>
    <x v="3"/>
    <s v="Jan 1, 2012"/>
    <s v="Dec 31, 2012"/>
    <x v="794"/>
    <s v="1112-E1"/>
    <s v="Ordinary taxes on income, profits and capital gains"/>
    <x v="354"/>
    <s v="USD"/>
    <n v="9638"/>
    <n v="10205000"/>
    <n v="10205000"/>
    <s v="https://eiti.org/api/v1.0/organisation/46860"/>
  </r>
  <r>
    <s v="2017-09-27T07:01:30+0000"/>
    <s v="2017-09-27T07:01:30+0000"/>
    <x v="14"/>
    <s v="IDN"/>
    <x v="3"/>
    <s v="Jan 1, 2012"/>
    <s v="Dec 31, 2012"/>
    <x v="794"/>
    <s v="113-E"/>
    <s v="Taxes on property"/>
    <x v="387"/>
    <s v="USD"/>
    <n v="9638"/>
    <n v="-30309919.070347"/>
    <n v="-30309919.070347"/>
    <s v="https://eiti.org/api/v1.0/organisation/46860"/>
  </r>
  <r>
    <s v="2017-09-27T07:01:30+0000"/>
    <s v="2017-09-27T07:01:30+0000"/>
    <x v="14"/>
    <s v="IDN"/>
    <x v="3"/>
    <s v="Jan 1, 2012"/>
    <s v="Dec 31, 2012"/>
    <x v="794"/>
    <s v="1415-E31"/>
    <s v="Delivered/paid directly to government"/>
    <x v="389"/>
    <s v="USD"/>
    <n v="9638"/>
    <n v="143415000"/>
    <n v="143415000"/>
    <s v="https://eiti.org/api/v1.0/organisation/46860"/>
  </r>
  <r>
    <s v="2017-09-27T07:01:30+0000"/>
    <s v="2017-09-27T07:01:30+0000"/>
    <x v="14"/>
    <s v="IDN"/>
    <x v="3"/>
    <s v="Jan 1, 2012"/>
    <s v="Dec 31, 2012"/>
    <x v="794"/>
    <s v="1415-E31"/>
    <s v="Delivered/paid directly to government"/>
    <x v="384"/>
    <s v="USD"/>
    <n v="9638"/>
    <n v="1259000"/>
    <n v="1259000"/>
    <s v="https://eiti.org/api/v1.0/organisation/46860"/>
  </r>
  <r>
    <s v="2017-09-27T07:01:30+0000"/>
    <s v="2017-09-27T07:01:30+0000"/>
    <x v="14"/>
    <s v="IDN"/>
    <x v="3"/>
    <s v="Jan 1, 2012"/>
    <s v="Dec 31, 2012"/>
    <x v="794"/>
    <s v="1415-E32"/>
    <s v="Delivered/paid to state-owned enterprise(s)"/>
    <x v="382"/>
    <s v="USD"/>
    <n v="9638"/>
    <n v="-12151000"/>
    <n v="-12151000"/>
    <s v="https://eiti.org/api/v1.0/organisation/46860"/>
  </r>
  <r>
    <s v="2017-09-27T07:01:30+0000"/>
    <s v="2017-09-27T07:01:30+0000"/>
    <x v="14"/>
    <s v="IDN"/>
    <x v="3"/>
    <s v="Jan 1, 2012"/>
    <s v="Dec 31, 2012"/>
    <x v="794"/>
    <s v="1415-E32"/>
    <s v="Delivered/paid to state-owned enterprise(s)"/>
    <x v="386"/>
    <s v="USD"/>
    <n v="9638"/>
    <n v="88000"/>
    <n v="88000"/>
    <s v="https://eiti.org/api/v1.0/organisation/46860"/>
  </r>
  <r>
    <s v="2017-09-27T07:01:30+0000"/>
    <s v="2017-09-27T07:01:30+0000"/>
    <x v="14"/>
    <s v="IDN"/>
    <x v="3"/>
    <s v="Jan 1, 2012"/>
    <s v="Dec 31, 2012"/>
    <x v="794"/>
    <s v="1415-E32"/>
    <s v="Delivered/paid to state-owned enterprise(s)"/>
    <x v="357"/>
    <s v="USD"/>
    <n v="9638"/>
    <n v="-23000"/>
    <n v="-23000"/>
    <s v="https://eiti.org/api/v1.0/organisation/46860"/>
  </r>
  <r>
    <s v="2017-09-27T07:01:30+0000"/>
    <s v="2017-09-27T07:01:30+0000"/>
    <x v="14"/>
    <s v="IDN"/>
    <x v="3"/>
    <s v="Jan 1, 2012"/>
    <s v="Dec 31, 2012"/>
    <x v="794"/>
    <s v="144-E1"/>
    <s v="Voluntary transfers to government (donations)"/>
    <x v="390"/>
    <s v="USD"/>
    <n v="9638"/>
    <n v="49414"/>
    <n v="49414"/>
    <s v="https://eiti.org/api/v1.0/organisation/46860"/>
  </r>
  <r>
    <s v="2017-09-27T07:01:30+0000"/>
    <s v="2017-09-27T07:01:30+0000"/>
    <x v="14"/>
    <s v="IDN"/>
    <x v="3"/>
    <s v="Jan 1, 2012"/>
    <s v="Dec 31, 2012"/>
    <x v="803"/>
    <s v="1112-E1"/>
    <s v="Ordinary taxes on income, profits and capital gains"/>
    <x v="354"/>
    <s v="USD"/>
    <n v="9638"/>
    <n v="10346000"/>
    <n v="10346000"/>
    <s v="https://eiti.org/api/v1.0/organisation/46861"/>
  </r>
  <r>
    <s v="2017-09-27T07:01:30+0000"/>
    <s v="2017-09-27T07:01:30+0000"/>
    <x v="14"/>
    <s v="IDN"/>
    <x v="3"/>
    <s v="Jan 1, 2012"/>
    <s v="Dec 31, 2012"/>
    <x v="828"/>
    <s v="113-E"/>
    <s v="Taxes on property"/>
    <x v="387"/>
    <s v="USD"/>
    <n v="9638"/>
    <n v="-5300166.0095455004"/>
    <n v="-5300166.0095455004"/>
    <s v="https://eiti.org/api/v1.0/organisation/46862"/>
  </r>
  <r>
    <s v="2017-09-27T07:01:30+0000"/>
    <s v="2017-09-27T07:01:30+0000"/>
    <x v="14"/>
    <s v="IDN"/>
    <x v="3"/>
    <s v="Jan 1, 2012"/>
    <s v="Dec 31, 2012"/>
    <x v="828"/>
    <s v="116-E"/>
    <s v="Other taxes payable by natural resource companies"/>
    <x v="388"/>
    <s v="USD"/>
    <n v="9638"/>
    <n v="-17015.978418759001"/>
    <n v="-17015.978418759001"/>
    <s v="https://eiti.org/api/v1.0/organisation/46862"/>
  </r>
  <r>
    <s v="2017-09-27T07:01:30+0000"/>
    <s v="2017-09-27T07:01:30+0000"/>
    <x v="14"/>
    <s v="IDN"/>
    <x v="3"/>
    <s v="Jan 1, 2012"/>
    <s v="Dec 31, 2012"/>
    <x v="828"/>
    <s v="1415-E31"/>
    <s v="Delivered/paid directly to government"/>
    <x v="389"/>
    <s v="USD"/>
    <n v="9638"/>
    <n v="10392000"/>
    <n v="10392000"/>
    <s v="https://eiti.org/api/v1.0/organisation/46862"/>
  </r>
  <r>
    <s v="2017-09-27T07:01:30+0000"/>
    <s v="2017-09-27T07:01:30+0000"/>
    <x v="14"/>
    <s v="IDN"/>
    <x v="3"/>
    <s v="Jan 1, 2012"/>
    <s v="Dec 31, 2012"/>
    <x v="828"/>
    <s v="1415-E31"/>
    <s v="Delivered/paid directly to government"/>
    <x v="384"/>
    <s v="USD"/>
    <n v="9638"/>
    <n v="11000"/>
    <n v="11000"/>
    <s v="https://eiti.org/api/v1.0/organisation/46862"/>
  </r>
  <r>
    <s v="2017-09-27T07:01:30+0000"/>
    <s v="2017-09-27T07:01:30+0000"/>
    <x v="14"/>
    <s v="IDN"/>
    <x v="3"/>
    <s v="Jan 1, 2012"/>
    <s v="Dec 31, 2012"/>
    <x v="828"/>
    <s v="1415-E32"/>
    <s v="Delivered/paid to state-owned enterprise(s)"/>
    <x v="382"/>
    <s v="USD"/>
    <n v="9638"/>
    <n v="3040000"/>
    <n v="3040000"/>
    <s v="https://eiti.org/api/v1.0/organisation/46862"/>
  </r>
  <r>
    <s v="2017-09-27T07:01:30+0000"/>
    <s v="2017-09-27T07:01:30+0000"/>
    <x v="14"/>
    <s v="IDN"/>
    <x v="3"/>
    <s v="Jan 1, 2012"/>
    <s v="Dec 31, 2012"/>
    <x v="828"/>
    <s v="1415-E32"/>
    <s v="Delivered/paid to state-owned enterprise(s)"/>
    <x v="357"/>
    <s v="USD"/>
    <n v="9638"/>
    <n v="-329000"/>
    <n v="-329000"/>
    <s v="https://eiti.org/api/v1.0/organisation/46862"/>
  </r>
  <r>
    <s v="2017-09-27T07:01:30+0000"/>
    <s v="2017-09-27T07:01:30+0000"/>
    <x v="14"/>
    <s v="IDN"/>
    <x v="3"/>
    <s v="Jan 1, 2012"/>
    <s v="Dec 31, 2012"/>
    <x v="861"/>
    <s v="1112-E1"/>
    <s v="Ordinary taxes on income, profits and capital gains"/>
    <x v="354"/>
    <s v="USD"/>
    <n v="9638"/>
    <n v="465000"/>
    <n v="465000"/>
    <s v="https://eiti.org/api/v1.0/organisation/46863"/>
  </r>
  <r>
    <s v="2017-09-27T07:01:30+0000"/>
    <s v="2017-09-27T07:01:30+0000"/>
    <x v="14"/>
    <s v="IDN"/>
    <x v="3"/>
    <s v="Jan 1, 2012"/>
    <s v="Dec 31, 2012"/>
    <x v="862"/>
    <s v="1112-E1"/>
    <s v="Ordinary taxes on income, profits and capital gains"/>
    <x v="354"/>
    <s v="USD"/>
    <n v="9638"/>
    <n v="599000"/>
    <n v="599000"/>
    <s v="https://eiti.org/api/v1.0/organisation/46864"/>
  </r>
  <r>
    <s v="2017-09-27T07:01:30+0000"/>
    <s v="2017-09-27T07:01:30+0000"/>
    <x v="14"/>
    <s v="IDN"/>
    <x v="3"/>
    <s v="Jan 1, 2012"/>
    <s v="Dec 31, 2012"/>
    <x v="863"/>
    <s v="1112-E1"/>
    <s v="Ordinary taxes on income, profits and capital gains"/>
    <x v="354"/>
    <s v="USD"/>
    <n v="9638"/>
    <n v="538000"/>
    <n v="538000"/>
    <s v="https://eiti.org/api/v1.0/organisation/46865"/>
  </r>
  <r>
    <s v="2017-09-27T07:01:30+0000"/>
    <s v="2017-09-27T07:01:30+0000"/>
    <x v="14"/>
    <s v="IDN"/>
    <x v="3"/>
    <s v="Jan 1, 2012"/>
    <s v="Dec 31, 2012"/>
    <x v="793"/>
    <s v="1112-E1"/>
    <s v="Ordinary taxes on income, profits and capital gains"/>
    <x v="354"/>
    <s v="USD"/>
    <n v="9638"/>
    <n v="504000"/>
    <n v="504000"/>
    <s v="https://eiti.org/api/v1.0/organisation/46866"/>
  </r>
  <r>
    <s v="2017-09-27T07:01:30+0000"/>
    <s v="2017-09-27T07:01:30+0000"/>
    <x v="14"/>
    <s v="IDN"/>
    <x v="3"/>
    <s v="Jan 1, 2012"/>
    <s v="Dec 31, 2012"/>
    <x v="793"/>
    <s v="113-E"/>
    <s v="Taxes on property"/>
    <x v="387"/>
    <s v="USD"/>
    <n v="9638"/>
    <n v="-1249325.5862211999"/>
    <n v="-1249325.5862211999"/>
    <s v="https://eiti.org/api/v1.0/organisation/46866"/>
  </r>
  <r>
    <s v="2017-09-27T07:01:30+0000"/>
    <s v="2017-09-27T07:01:30+0000"/>
    <x v="14"/>
    <s v="IDN"/>
    <x v="3"/>
    <s v="Jan 1, 2012"/>
    <s v="Dec 31, 2012"/>
    <x v="793"/>
    <s v="1415-E31"/>
    <s v="Delivered/paid directly to government"/>
    <x v="389"/>
    <s v="USD"/>
    <n v="9638"/>
    <n v="6925000"/>
    <n v="6925000"/>
    <s v="https://eiti.org/api/v1.0/organisation/46866"/>
  </r>
  <r>
    <s v="2017-09-27T07:01:30+0000"/>
    <s v="2017-09-27T07:01:30+0000"/>
    <x v="14"/>
    <s v="IDN"/>
    <x v="3"/>
    <s v="Jan 1, 2012"/>
    <s v="Dec 31, 2012"/>
    <x v="793"/>
    <s v="1415-E32"/>
    <s v="Delivered/paid to state-owned enterprise(s)"/>
    <x v="382"/>
    <s v="USD"/>
    <n v="9638"/>
    <n v="-3126000"/>
    <n v="-3126000"/>
    <s v="https://eiti.org/api/v1.0/organisation/46866"/>
  </r>
  <r>
    <s v="2017-09-27T07:01:30+0000"/>
    <s v="2017-09-27T07:01:30+0000"/>
    <x v="14"/>
    <s v="IDN"/>
    <x v="3"/>
    <s v="Jan 1, 2012"/>
    <s v="Dec 31, 2012"/>
    <x v="793"/>
    <s v="1415-E32"/>
    <s v="Delivered/paid to state-owned enterprise(s)"/>
    <x v="357"/>
    <s v="USD"/>
    <n v="9638"/>
    <n v="-1362000"/>
    <n v="-1362000"/>
    <s v="https://eiti.org/api/v1.0/organisation/46866"/>
  </r>
  <r>
    <s v="2017-09-27T07:01:30+0000"/>
    <s v="2017-09-27T07:01:30+0000"/>
    <x v="14"/>
    <s v="IDN"/>
    <x v="3"/>
    <s v="Jan 1, 2012"/>
    <s v="Dec 31, 2012"/>
    <x v="793"/>
    <s v="144-E1"/>
    <s v="Voluntary transfers to government (donations)"/>
    <x v="390"/>
    <s v="USD"/>
    <n v="9638"/>
    <n v="30176"/>
    <n v="30176"/>
    <s v="https://eiti.org/api/v1.0/organisation/46866"/>
  </r>
  <r>
    <s v="2017-09-27T07:01:30+0000"/>
    <s v="2017-09-27T07:01:30+0000"/>
    <x v="14"/>
    <s v="IDN"/>
    <x v="3"/>
    <s v="Jan 1, 2012"/>
    <s v="Dec 31, 2012"/>
    <x v="864"/>
    <s v="1112-E1"/>
    <s v="Ordinary taxes on income, profits and capital gains"/>
    <x v="354"/>
    <s v="USD"/>
    <n v="9638"/>
    <n v="670000"/>
    <n v="670000"/>
    <s v="https://eiti.org/api/v1.0/organisation/46867"/>
  </r>
  <r>
    <s v="2017-09-27T07:01:30+0000"/>
    <s v="2017-09-27T07:01:30+0000"/>
    <x v="14"/>
    <s v="IDN"/>
    <x v="3"/>
    <s v="Jan 1, 2012"/>
    <s v="Dec 31, 2012"/>
    <x v="792"/>
    <s v="1112-E1"/>
    <s v="Ordinary taxes on income, profits and capital gains"/>
    <x v="354"/>
    <s v="USD"/>
    <n v="9638"/>
    <n v="742000"/>
    <n v="742000"/>
    <s v="https://eiti.org/api/v1.0/organisation/46868"/>
  </r>
  <r>
    <s v="2017-09-27T07:01:30+0000"/>
    <s v="2017-09-27T07:01:30+0000"/>
    <x v="14"/>
    <s v="IDN"/>
    <x v="3"/>
    <s v="Jan 1, 2012"/>
    <s v="Dec 31, 2012"/>
    <x v="792"/>
    <s v="113-E"/>
    <s v="Taxes on property"/>
    <x v="387"/>
    <s v="USD"/>
    <n v="9638"/>
    <n v="-3923531.8530815998"/>
    <n v="-3923531.8530815998"/>
    <s v="https://eiti.org/api/v1.0/organisation/46868"/>
  </r>
  <r>
    <s v="2017-09-27T07:01:30+0000"/>
    <s v="2017-09-27T07:01:30+0000"/>
    <x v="14"/>
    <s v="IDN"/>
    <x v="3"/>
    <s v="Jan 1, 2012"/>
    <s v="Dec 31, 2012"/>
    <x v="792"/>
    <s v="116-E"/>
    <s v="Other taxes payable by natural resource companies"/>
    <x v="388"/>
    <s v="USD"/>
    <n v="9638"/>
    <n v="-103.75596596804"/>
    <n v="-103.75596596804"/>
    <s v="https://eiti.org/api/v1.0/organisation/46868"/>
  </r>
  <r>
    <s v="2017-09-27T07:01:30+0000"/>
    <s v="2017-09-27T07:01:30+0000"/>
    <x v="14"/>
    <s v="IDN"/>
    <x v="3"/>
    <s v="Jan 1, 2012"/>
    <s v="Dec 31, 2012"/>
    <x v="792"/>
    <s v="1415-E31"/>
    <s v="Delivered/paid directly to government"/>
    <x v="389"/>
    <s v="USD"/>
    <n v="9638"/>
    <n v="4651000"/>
    <n v="4651000"/>
    <s v="https://eiti.org/api/v1.0/organisation/46868"/>
  </r>
  <r>
    <s v="2017-09-27T07:01:30+0000"/>
    <s v="2017-09-27T07:01:30+0000"/>
    <x v="14"/>
    <s v="IDN"/>
    <x v="3"/>
    <s v="Jan 1, 2012"/>
    <s v="Dec 31, 2012"/>
    <x v="792"/>
    <s v="1415-E31"/>
    <s v="Delivered/paid directly to government"/>
    <x v="384"/>
    <s v="USD"/>
    <n v="9638"/>
    <n v="177000"/>
    <n v="177000"/>
    <s v="https://eiti.org/api/v1.0/organisation/46868"/>
  </r>
  <r>
    <s v="2017-09-27T07:01:30+0000"/>
    <s v="2017-09-27T07:01:30+0000"/>
    <x v="14"/>
    <s v="IDN"/>
    <x v="3"/>
    <s v="Jan 1, 2012"/>
    <s v="Dec 31, 2012"/>
    <x v="792"/>
    <s v="1415-E32"/>
    <s v="Delivered/paid to state-owned enterprise(s)"/>
    <x v="382"/>
    <s v="USD"/>
    <n v="9638"/>
    <n v="-10000"/>
    <n v="-10000"/>
    <s v="https://eiti.org/api/v1.0/organisation/46868"/>
  </r>
  <r>
    <s v="2017-09-27T07:01:30+0000"/>
    <s v="2017-09-27T07:01:30+0000"/>
    <x v="14"/>
    <s v="IDN"/>
    <x v="3"/>
    <s v="Jan 1, 2012"/>
    <s v="Dec 31, 2012"/>
    <x v="673"/>
    <s v="1112-E1"/>
    <s v="Ordinary taxes on income, profits and capital gains"/>
    <x v="354"/>
    <s v="USD"/>
    <n v="9638"/>
    <n v="124958000"/>
    <n v="124958000"/>
    <s v="https://eiti.org/api/v1.0/organisation/46869"/>
  </r>
  <r>
    <s v="2017-09-27T07:01:30+0000"/>
    <s v="2017-09-27T07:01:30+0000"/>
    <x v="14"/>
    <s v="IDN"/>
    <x v="3"/>
    <s v="Jan 1, 2012"/>
    <s v="Dec 31, 2012"/>
    <x v="673"/>
    <s v="113-E"/>
    <s v="Taxes on property"/>
    <x v="387"/>
    <s v="USD"/>
    <n v="9638"/>
    <n v="-8189977.1736874999"/>
    <n v="-8189977.1736874999"/>
    <s v="https://eiti.org/api/v1.0/organisation/46869"/>
  </r>
  <r>
    <s v="2017-09-27T07:01:30+0000"/>
    <s v="2017-09-27T07:01:30+0000"/>
    <x v="14"/>
    <s v="IDN"/>
    <x v="3"/>
    <s v="Jan 1, 2012"/>
    <s v="Dec 31, 2012"/>
    <x v="673"/>
    <s v="116-E"/>
    <s v="Other taxes payable by natural resource companies"/>
    <x v="388"/>
    <s v="USD"/>
    <n v="9638"/>
    <n v="-16497.198588919"/>
    <n v="-16497.198588919"/>
    <s v="https://eiti.org/api/v1.0/organisation/46869"/>
  </r>
  <r>
    <s v="2017-09-27T07:01:30+0000"/>
    <s v="2017-09-27T07:01:30+0000"/>
    <x v="14"/>
    <s v="IDN"/>
    <x v="3"/>
    <s v="Jan 1, 2012"/>
    <s v="Dec 31, 2012"/>
    <x v="673"/>
    <s v="1415-E31"/>
    <s v="Delivered/paid directly to government"/>
    <x v="389"/>
    <s v="USD"/>
    <n v="9638"/>
    <n v="420094000"/>
    <n v="420094000"/>
    <s v="https://eiti.org/api/v1.0/organisation/46869"/>
  </r>
  <r>
    <s v="2017-09-27T07:01:30+0000"/>
    <s v="2017-09-27T07:01:30+0000"/>
    <x v="14"/>
    <s v="IDN"/>
    <x v="3"/>
    <s v="Jan 1, 2012"/>
    <s v="Dec 31, 2012"/>
    <x v="673"/>
    <s v="1415-E31"/>
    <s v="Delivered/paid directly to government"/>
    <x v="384"/>
    <s v="USD"/>
    <n v="9638"/>
    <n v="362976000"/>
    <n v="362976000"/>
    <s v="https://eiti.org/api/v1.0/organisation/46869"/>
  </r>
  <r>
    <s v="2017-09-27T07:01:30+0000"/>
    <s v="2017-09-27T07:01:30+0000"/>
    <x v="14"/>
    <s v="IDN"/>
    <x v="3"/>
    <s v="Jan 1, 2012"/>
    <s v="Dec 31, 2012"/>
    <x v="673"/>
    <s v="1415-E32"/>
    <s v="Delivered/paid to state-owned enterprise(s)"/>
    <x v="382"/>
    <s v="USD"/>
    <n v="9638"/>
    <n v="38786000"/>
    <n v="38786000"/>
    <s v="https://eiti.org/api/v1.0/organisation/46869"/>
  </r>
  <r>
    <s v="2017-09-27T07:01:30+0000"/>
    <s v="2017-09-27T07:01:30+0000"/>
    <x v="14"/>
    <s v="IDN"/>
    <x v="3"/>
    <s v="Jan 1, 2012"/>
    <s v="Dec 31, 2012"/>
    <x v="673"/>
    <s v="1415-E32"/>
    <s v="Delivered/paid to state-owned enterprise(s)"/>
    <x v="386"/>
    <s v="USD"/>
    <n v="9638"/>
    <n v="23820000"/>
    <n v="23820000"/>
    <s v="https://eiti.org/api/v1.0/organisation/46869"/>
  </r>
  <r>
    <s v="2017-09-27T07:01:30+0000"/>
    <s v="2017-09-27T07:01:30+0000"/>
    <x v="14"/>
    <s v="IDN"/>
    <x v="3"/>
    <s v="Jan 1, 2012"/>
    <s v="Dec 31, 2012"/>
    <x v="673"/>
    <s v="1415-E32"/>
    <s v="Delivered/paid to state-owned enterprise(s)"/>
    <x v="357"/>
    <s v="USD"/>
    <n v="9638"/>
    <n v="-7322000"/>
    <n v="-7322000"/>
    <s v="https://eiti.org/api/v1.0/organisation/46869"/>
  </r>
  <r>
    <s v="2017-09-27T07:01:30+0000"/>
    <s v="2017-09-27T07:01:30+0000"/>
    <x v="14"/>
    <s v="IDN"/>
    <x v="3"/>
    <s v="Jan 1, 2012"/>
    <s v="Dec 31, 2012"/>
    <x v="673"/>
    <s v="144-E1"/>
    <s v="Voluntary transfers to government (donations)"/>
    <x v="390"/>
    <s v="USD"/>
    <n v="9638"/>
    <n v="12531"/>
    <n v="12531"/>
    <s v="https://eiti.org/api/v1.0/organisation/46869"/>
  </r>
  <r>
    <s v="2017-09-27T07:01:30+0000"/>
    <s v="2017-09-27T07:01:30+0000"/>
    <x v="14"/>
    <s v="IDN"/>
    <x v="3"/>
    <s v="Jan 1, 2012"/>
    <s v="Dec 31, 2012"/>
    <x v="865"/>
    <s v="1112-E1"/>
    <s v="Ordinary taxes on income, profits and capital gains"/>
    <x v="354"/>
    <s v="USD"/>
    <n v="9638"/>
    <n v="124958000"/>
    <n v="124958000"/>
    <s v="https://eiti.org/api/v1.0/organisation/46870"/>
  </r>
  <r>
    <s v="2017-09-27T07:01:30+0000"/>
    <s v="2017-09-27T07:01:30+0000"/>
    <x v="14"/>
    <s v="IDN"/>
    <x v="3"/>
    <s v="Jan 1, 2012"/>
    <s v="Dec 31, 2012"/>
    <x v="866"/>
    <s v="1112-E1"/>
    <s v="Ordinary taxes on income, profits and capital gains"/>
    <x v="354"/>
    <s v="USD"/>
    <n v="9638"/>
    <n v="69235000"/>
    <n v="69235000"/>
    <s v="https://eiti.org/api/v1.0/organisation/46871"/>
  </r>
  <r>
    <s v="2017-09-27T07:01:30+0000"/>
    <s v="2017-09-27T07:01:30+0000"/>
    <x v="14"/>
    <s v="IDN"/>
    <x v="3"/>
    <s v="Jan 1, 2012"/>
    <s v="Dec 31, 2012"/>
    <x v="867"/>
    <s v="1112-E1"/>
    <s v="Ordinary taxes on income, profits and capital gains"/>
    <x v="354"/>
    <s v="USD"/>
    <n v="9638"/>
    <n v="132726000"/>
    <n v="132726000"/>
    <s v="https://eiti.org/api/v1.0/organisation/46872"/>
  </r>
  <r>
    <s v="2017-09-27T07:01:30+0000"/>
    <s v="2017-09-27T07:01:30+0000"/>
    <x v="14"/>
    <s v="IDN"/>
    <x v="3"/>
    <s v="Jan 1, 2012"/>
    <s v="Dec 31, 2012"/>
    <x v="676"/>
    <s v="1112-E1"/>
    <s v="Ordinary taxes on income, profits and capital gains"/>
    <x v="354"/>
    <s v="USD"/>
    <n v="9638"/>
    <n v="3238000"/>
    <n v="3238000"/>
    <s v="https://eiti.org/api/v1.0/organisation/46873"/>
  </r>
  <r>
    <s v="2017-09-27T07:01:30+0000"/>
    <s v="2017-09-27T07:01:30+0000"/>
    <x v="14"/>
    <s v="IDN"/>
    <x v="3"/>
    <s v="Jan 1, 2012"/>
    <s v="Dec 31, 2012"/>
    <x v="676"/>
    <s v="116-E"/>
    <s v="Other taxes payable by natural resource companies"/>
    <x v="388"/>
    <s v="USD"/>
    <n v="9638"/>
    <n v="-145050.84042332001"/>
    <n v="-145050.84042332001"/>
    <s v="https://eiti.org/api/v1.0/organisation/46873"/>
  </r>
  <r>
    <s v="2017-09-27T07:01:30+0000"/>
    <s v="2017-09-27T07:01:30+0000"/>
    <x v="14"/>
    <s v="IDN"/>
    <x v="3"/>
    <s v="Jan 1, 2012"/>
    <s v="Dec 31, 2012"/>
    <x v="676"/>
    <s v="1415-E31"/>
    <s v="Delivered/paid directly to government"/>
    <x v="389"/>
    <s v="USD"/>
    <n v="9638"/>
    <n v="92732000"/>
    <n v="92732000"/>
    <s v="https://eiti.org/api/v1.0/organisation/46873"/>
  </r>
  <r>
    <s v="2017-09-27T07:01:30+0000"/>
    <s v="2017-09-27T07:01:30+0000"/>
    <x v="14"/>
    <s v="IDN"/>
    <x v="3"/>
    <s v="Jan 1, 2012"/>
    <s v="Dec 31, 2012"/>
    <x v="676"/>
    <s v="1415-E31"/>
    <s v="Delivered/paid directly to government"/>
    <x v="384"/>
    <s v="USD"/>
    <n v="9638"/>
    <n v="2257000"/>
    <n v="2257000"/>
    <s v="https://eiti.org/api/v1.0/organisation/46873"/>
  </r>
  <r>
    <s v="2017-09-27T07:01:30+0000"/>
    <s v="2017-09-27T07:01:30+0000"/>
    <x v="14"/>
    <s v="IDN"/>
    <x v="3"/>
    <s v="Jan 1, 2012"/>
    <s v="Dec 31, 2012"/>
    <x v="676"/>
    <s v="1415-E32"/>
    <s v="Delivered/paid to state-owned enterprise(s)"/>
    <x v="382"/>
    <s v="USD"/>
    <n v="9638"/>
    <n v="4283000"/>
    <n v="4283000"/>
    <s v="https://eiti.org/api/v1.0/organisation/46873"/>
  </r>
  <r>
    <s v="2017-09-27T07:01:30+0000"/>
    <s v="2017-09-27T07:01:30+0000"/>
    <x v="14"/>
    <s v="IDN"/>
    <x v="3"/>
    <s v="Jan 1, 2012"/>
    <s v="Dec 31, 2012"/>
    <x v="676"/>
    <s v="1415-E32"/>
    <s v="Delivered/paid to state-owned enterprise(s)"/>
    <x v="386"/>
    <s v="USD"/>
    <n v="9638"/>
    <n v="-94000"/>
    <n v="-94000"/>
    <s v="https://eiti.org/api/v1.0/organisation/46873"/>
  </r>
  <r>
    <s v="2017-09-27T07:01:30+0000"/>
    <s v="2017-09-27T07:01:30+0000"/>
    <x v="14"/>
    <s v="IDN"/>
    <x v="3"/>
    <s v="Jan 1, 2012"/>
    <s v="Dec 31, 2012"/>
    <x v="676"/>
    <s v="1415-E32"/>
    <s v="Delivered/paid to state-owned enterprise(s)"/>
    <x v="357"/>
    <s v="USD"/>
    <n v="9638"/>
    <n v="-2068000"/>
    <n v="-2068000"/>
    <s v="https://eiti.org/api/v1.0/organisation/46873"/>
  </r>
  <r>
    <s v="2017-09-27T07:01:30+0000"/>
    <s v="2017-09-27T07:01:30+0000"/>
    <x v="14"/>
    <s v="IDN"/>
    <x v="3"/>
    <s v="Jan 1, 2012"/>
    <s v="Dec 31, 2012"/>
    <x v="868"/>
    <s v="1112-E1"/>
    <s v="Ordinary taxes on income, profits and capital gains"/>
    <x v="354"/>
    <s v="USD"/>
    <n v="9638"/>
    <n v="3676000"/>
    <n v="3676000"/>
    <s v="https://eiti.org/api/v1.0/organisation/46874"/>
  </r>
  <r>
    <s v="2017-09-27T07:01:30+0000"/>
    <s v="2017-09-27T07:01:30+0000"/>
    <x v="14"/>
    <s v="IDN"/>
    <x v="3"/>
    <s v="Jan 1, 2012"/>
    <s v="Dec 31, 2012"/>
    <x v="869"/>
    <s v="1112-E1"/>
    <s v="Ordinary taxes on income, profits and capital gains"/>
    <x v="354"/>
    <s v="USD"/>
    <n v="9638"/>
    <n v="2799000"/>
    <n v="2799000"/>
    <s v="https://eiti.org/api/v1.0/organisation/46875"/>
  </r>
  <r>
    <s v="2017-09-27T07:01:30+0000"/>
    <s v="2017-09-27T07:01:30+0000"/>
    <x v="14"/>
    <s v="IDN"/>
    <x v="3"/>
    <s v="Jan 1, 2012"/>
    <s v="Dec 31, 2012"/>
    <x v="870"/>
    <s v="1112-E1"/>
    <s v="Ordinary taxes on income, profits and capital gains"/>
    <x v="354"/>
    <s v="USD"/>
    <n v="9638"/>
    <n v="1400000"/>
    <n v="1400000"/>
    <s v="https://eiti.org/api/v1.0/organisation/46876"/>
  </r>
  <r>
    <s v="2017-09-27T07:01:30+0000"/>
    <s v="2017-09-27T07:01:30+0000"/>
    <x v="14"/>
    <s v="IDN"/>
    <x v="3"/>
    <s v="Jan 1, 2012"/>
    <s v="Dec 31, 2012"/>
    <x v="677"/>
    <s v="113-E"/>
    <s v="Taxes on property"/>
    <x v="387"/>
    <s v="USD"/>
    <n v="9638"/>
    <n v="-2391159.9916995"/>
    <n v="-2391159.9916995"/>
    <s v="https://eiti.org/api/v1.0/organisation/46877"/>
  </r>
  <r>
    <s v="2017-09-27T07:01:30+0000"/>
    <s v="2017-09-27T07:01:30+0000"/>
    <x v="14"/>
    <s v="IDN"/>
    <x v="3"/>
    <s v="Jan 1, 2012"/>
    <s v="Dec 31, 2012"/>
    <x v="677"/>
    <s v="1415-E31"/>
    <s v="Delivered/paid directly to government"/>
    <x v="389"/>
    <s v="USD"/>
    <n v="9638"/>
    <n v="165000"/>
    <n v="165000"/>
    <s v="https://eiti.org/api/v1.0/organisation/46877"/>
  </r>
  <r>
    <s v="2017-09-27T07:01:30+0000"/>
    <s v="2017-09-27T07:01:30+0000"/>
    <x v="14"/>
    <s v="IDN"/>
    <x v="3"/>
    <s v="Jan 1, 2012"/>
    <s v="Dec 31, 2012"/>
    <x v="679"/>
    <s v="1112-E1"/>
    <s v="Ordinary taxes on income, profits and capital gains"/>
    <x v="354"/>
    <s v="USD"/>
    <n v="9638"/>
    <n v="71822000"/>
    <n v="71822000"/>
    <s v="https://eiti.org/api/v1.0/organisation/46878"/>
  </r>
  <r>
    <s v="2017-09-27T07:01:30+0000"/>
    <s v="2017-09-27T07:01:30+0000"/>
    <x v="14"/>
    <s v="IDN"/>
    <x v="3"/>
    <s v="Jan 1, 2012"/>
    <s v="Dec 31, 2012"/>
    <x v="679"/>
    <s v="113-E"/>
    <s v="Taxes on property"/>
    <x v="387"/>
    <s v="USD"/>
    <n v="9638"/>
    <n v="-71809504.046482995"/>
    <n v="-71809504.046482995"/>
    <s v="https://eiti.org/api/v1.0/organisation/46878"/>
  </r>
  <r>
    <s v="2017-09-27T07:01:30+0000"/>
    <s v="2017-09-27T07:01:30+0000"/>
    <x v="14"/>
    <s v="IDN"/>
    <x v="3"/>
    <s v="Jan 1, 2012"/>
    <s v="Dec 31, 2012"/>
    <x v="679"/>
    <s v="1415-E31"/>
    <s v="Delivered/paid directly to government"/>
    <x v="389"/>
    <s v="USD"/>
    <n v="9638"/>
    <n v="45246000"/>
    <n v="45246000"/>
    <s v="https://eiti.org/api/v1.0/organisation/46878"/>
  </r>
  <r>
    <s v="2017-09-27T07:01:30+0000"/>
    <s v="2017-09-27T07:01:30+0000"/>
    <x v="14"/>
    <s v="IDN"/>
    <x v="3"/>
    <s v="Jan 1, 2012"/>
    <s v="Dec 31, 2012"/>
    <x v="679"/>
    <s v="1415-E31"/>
    <s v="Delivered/paid directly to government"/>
    <x v="384"/>
    <s v="USD"/>
    <n v="9638"/>
    <n v="115415000"/>
    <n v="115415000"/>
    <s v="https://eiti.org/api/v1.0/organisation/46878"/>
  </r>
  <r>
    <s v="2017-09-27T07:01:30+0000"/>
    <s v="2017-09-27T07:01:30+0000"/>
    <x v="14"/>
    <s v="IDN"/>
    <x v="3"/>
    <s v="Jan 1, 2012"/>
    <s v="Dec 31, 2012"/>
    <x v="679"/>
    <s v="1415-E32"/>
    <s v="Delivered/paid to state-owned enterprise(s)"/>
    <x v="382"/>
    <s v="USD"/>
    <n v="9638"/>
    <n v="9005000"/>
    <n v="9005000"/>
    <s v="https://eiti.org/api/v1.0/organisation/46878"/>
  </r>
  <r>
    <s v="2017-09-27T07:01:30+0000"/>
    <s v="2017-09-27T07:01:30+0000"/>
    <x v="14"/>
    <s v="IDN"/>
    <x v="3"/>
    <s v="Jan 1, 2012"/>
    <s v="Dec 31, 2012"/>
    <x v="679"/>
    <s v="1415-E32"/>
    <s v="Delivered/paid to state-owned enterprise(s)"/>
    <x v="386"/>
    <s v="USD"/>
    <n v="9638"/>
    <n v="6190000"/>
    <n v="6190000"/>
    <s v="https://eiti.org/api/v1.0/organisation/46878"/>
  </r>
  <r>
    <s v="2017-09-27T07:01:30+0000"/>
    <s v="2017-09-27T07:01:30+0000"/>
    <x v="14"/>
    <s v="IDN"/>
    <x v="3"/>
    <s v="Jan 1, 2012"/>
    <s v="Dec 31, 2012"/>
    <x v="679"/>
    <s v="1415-E32"/>
    <s v="Delivered/paid to state-owned enterprise(s)"/>
    <x v="357"/>
    <s v="USD"/>
    <n v="9638"/>
    <n v="-21780000"/>
    <n v="-21780000"/>
    <s v="https://eiti.org/api/v1.0/organisation/46878"/>
  </r>
  <r>
    <s v="2017-09-27T07:01:30+0000"/>
    <s v="2017-09-27T07:01:30+0000"/>
    <x v="14"/>
    <s v="IDN"/>
    <x v="3"/>
    <s v="Jan 1, 2012"/>
    <s v="Dec 31, 2012"/>
    <x v="679"/>
    <s v="144-E1"/>
    <s v="Voluntary transfers to government (donations)"/>
    <x v="390"/>
    <s v="USD"/>
    <n v="9638"/>
    <n v="713300"/>
    <n v="713300"/>
    <s v="https://eiti.org/api/v1.0/organisation/46878"/>
  </r>
  <r>
    <s v="2017-09-27T07:01:30+0000"/>
    <s v="2017-09-27T07:01:30+0000"/>
    <x v="14"/>
    <s v="IDN"/>
    <x v="3"/>
    <s v="Jan 1, 2012"/>
    <s v="Dec 31, 2012"/>
    <x v="871"/>
    <s v="1112-E1"/>
    <s v="Ordinary taxes on income, profits and capital gains"/>
    <x v="354"/>
    <s v="USD"/>
    <n v="9638"/>
    <n v="39667000"/>
    <n v="39667000"/>
    <s v="https://eiti.org/api/v1.0/organisation/46879"/>
  </r>
  <r>
    <s v="2017-09-27T07:01:30+0000"/>
    <s v="2017-09-27T07:01:30+0000"/>
    <x v="14"/>
    <s v="IDN"/>
    <x v="3"/>
    <s v="Jan 1, 2012"/>
    <s v="Dec 31, 2012"/>
    <x v="872"/>
    <s v="1112-E1"/>
    <s v="Ordinary taxes on income, profits and capital gains"/>
    <x v="354"/>
    <s v="USD"/>
    <n v="9638"/>
    <n v="23193000"/>
    <n v="23193000"/>
    <s v="https://eiti.org/api/v1.0/organisation/46880"/>
  </r>
  <r>
    <s v="2017-09-27T07:01:30+0000"/>
    <s v="2017-09-27T07:01:30+0000"/>
    <x v="14"/>
    <s v="IDN"/>
    <x v="3"/>
    <s v="Jan 1, 2012"/>
    <s v="Dec 31, 2012"/>
    <x v="873"/>
    <s v="1112-E1"/>
    <s v="Ordinary taxes on income, profits and capital gains"/>
    <x v="354"/>
    <s v="USD"/>
    <n v="9638"/>
    <n v="34414000"/>
    <n v="34414000"/>
    <s v="https://eiti.org/api/v1.0/organisation/46881"/>
  </r>
  <r>
    <s v="2017-09-27T07:01:30+0000"/>
    <s v="2017-09-27T07:01:30+0000"/>
    <x v="14"/>
    <s v="IDN"/>
    <x v="3"/>
    <s v="Jan 1, 2012"/>
    <s v="Dec 31, 2012"/>
    <x v="681"/>
    <s v="1112-E1"/>
    <s v="Ordinary taxes on income, profits and capital gains"/>
    <x v="354"/>
    <s v="USD"/>
    <n v="9638"/>
    <n v="8379000"/>
    <n v="8379000"/>
    <s v="https://eiti.org/api/v1.0/organisation/46882"/>
  </r>
  <r>
    <s v="2017-09-27T07:01:30+0000"/>
    <s v="2017-09-27T07:01:30+0000"/>
    <x v="14"/>
    <s v="IDN"/>
    <x v="3"/>
    <s v="Jan 1, 2012"/>
    <s v="Dec 31, 2012"/>
    <x v="681"/>
    <s v="113-E"/>
    <s v="Taxes on property"/>
    <x v="387"/>
    <s v="USD"/>
    <n v="9638"/>
    <n v="-19808258.974890999"/>
    <n v="-19808258.974890999"/>
    <s v="https://eiti.org/api/v1.0/organisation/46882"/>
  </r>
  <r>
    <s v="2017-09-27T07:01:30+0000"/>
    <s v="2017-09-27T07:01:30+0000"/>
    <x v="14"/>
    <s v="IDN"/>
    <x v="3"/>
    <s v="Jan 1, 2012"/>
    <s v="Dec 31, 2012"/>
    <x v="681"/>
    <s v="1415-E31"/>
    <s v="Delivered/paid directly to government"/>
    <x v="389"/>
    <s v="USD"/>
    <n v="9638"/>
    <n v="5095000"/>
    <n v="5095000"/>
    <s v="https://eiti.org/api/v1.0/organisation/46882"/>
  </r>
  <r>
    <s v="2017-09-27T07:01:30+0000"/>
    <s v="2017-09-27T07:01:30+0000"/>
    <x v="14"/>
    <s v="IDN"/>
    <x v="3"/>
    <s v="Jan 1, 2012"/>
    <s v="Dec 31, 2012"/>
    <x v="681"/>
    <s v="1415-E31"/>
    <s v="Delivered/paid directly to government"/>
    <x v="384"/>
    <s v="USD"/>
    <n v="9638"/>
    <n v="11665000"/>
    <n v="11665000"/>
    <s v="https://eiti.org/api/v1.0/organisation/46882"/>
  </r>
  <r>
    <s v="2017-09-27T07:01:30+0000"/>
    <s v="2017-09-27T07:01:30+0000"/>
    <x v="14"/>
    <s v="IDN"/>
    <x v="3"/>
    <s v="Jan 1, 2012"/>
    <s v="Dec 31, 2012"/>
    <x v="681"/>
    <s v="1415-E32"/>
    <s v="Delivered/paid to state-owned enterprise(s)"/>
    <x v="382"/>
    <s v="USD"/>
    <n v="9638"/>
    <n v="1681000"/>
    <n v="1681000"/>
    <s v="https://eiti.org/api/v1.0/organisation/46882"/>
  </r>
  <r>
    <s v="2017-09-27T07:01:30+0000"/>
    <s v="2017-09-27T07:01:30+0000"/>
    <x v="14"/>
    <s v="IDN"/>
    <x v="3"/>
    <s v="Jan 1, 2012"/>
    <s v="Dec 31, 2012"/>
    <x v="681"/>
    <s v="1415-E32"/>
    <s v="Delivered/paid to state-owned enterprise(s)"/>
    <x v="386"/>
    <s v="USD"/>
    <n v="9638"/>
    <n v="626000"/>
    <n v="626000"/>
    <s v="https://eiti.org/api/v1.0/organisation/46882"/>
  </r>
  <r>
    <s v="2017-09-27T07:01:30+0000"/>
    <s v="2017-09-27T07:01:30+0000"/>
    <x v="14"/>
    <s v="IDN"/>
    <x v="3"/>
    <s v="Jan 1, 2012"/>
    <s v="Dec 31, 2012"/>
    <x v="681"/>
    <s v="1415-E32"/>
    <s v="Delivered/paid to state-owned enterprise(s)"/>
    <x v="357"/>
    <s v="USD"/>
    <n v="9638"/>
    <n v="-1572000"/>
    <n v="-1572000"/>
    <s v="https://eiti.org/api/v1.0/organisation/46882"/>
  </r>
  <r>
    <s v="2017-09-27T07:01:30+0000"/>
    <s v="2017-09-27T07:01:30+0000"/>
    <x v="14"/>
    <s v="IDN"/>
    <x v="3"/>
    <s v="Jan 1, 2012"/>
    <s v="Dec 31, 2012"/>
    <x v="681"/>
    <s v="144-E1"/>
    <s v="Voluntary transfers to government (donations)"/>
    <x v="390"/>
    <s v="USD"/>
    <n v="9638"/>
    <n v="72100"/>
    <n v="72100"/>
    <s v="https://eiti.org/api/v1.0/organisation/46882"/>
  </r>
  <r>
    <s v="2017-09-27T07:01:30+0000"/>
    <s v="2017-09-27T07:01:30+0000"/>
    <x v="14"/>
    <s v="IDN"/>
    <x v="3"/>
    <s v="Jan 1, 2012"/>
    <s v="Dec 31, 2012"/>
    <x v="874"/>
    <s v="1112-E1"/>
    <s v="Ordinary taxes on income, profits and capital gains"/>
    <x v="354"/>
    <s v="USD"/>
    <n v="9638"/>
    <n v="4762000"/>
    <n v="4762000"/>
    <s v="https://eiti.org/api/v1.0/organisation/46883"/>
  </r>
  <r>
    <s v="2017-09-27T07:01:30+0000"/>
    <s v="2017-09-27T07:01:30+0000"/>
    <x v="14"/>
    <s v="IDN"/>
    <x v="3"/>
    <s v="Jan 1, 2012"/>
    <s v="Dec 31, 2012"/>
    <x v="875"/>
    <s v="1112-E1"/>
    <s v="Ordinary taxes on income, profits and capital gains"/>
    <x v="354"/>
    <s v="USD"/>
    <n v="9638"/>
    <n v="12520000"/>
    <n v="12520000"/>
    <s v="https://eiti.org/api/v1.0/organisation/46884"/>
  </r>
  <r>
    <s v="2017-09-27T07:01:30+0000"/>
    <s v="2017-09-27T07:01:30+0000"/>
    <x v="14"/>
    <s v="IDN"/>
    <x v="3"/>
    <s v="Jan 1, 2012"/>
    <s v="Dec 31, 2012"/>
    <x v="682"/>
    <s v="1112-E1"/>
    <s v="Ordinary taxes on income, profits and capital gains"/>
    <x v="354"/>
    <s v="USD"/>
    <n v="9638"/>
    <n v="46505000"/>
    <n v="46505000"/>
    <s v="https://eiti.org/api/v1.0/organisation/46885"/>
  </r>
  <r>
    <s v="2017-09-27T07:01:30+0000"/>
    <s v="2017-09-27T07:01:30+0000"/>
    <x v="14"/>
    <s v="IDN"/>
    <x v="3"/>
    <s v="Jan 1, 2012"/>
    <s v="Dec 31, 2012"/>
    <x v="682"/>
    <s v="113-E"/>
    <s v="Taxes on property"/>
    <x v="387"/>
    <s v="USD"/>
    <n v="9638"/>
    <n v="-14869163.726914"/>
    <n v="-14869163.726914"/>
    <s v="https://eiti.org/api/v1.0/organisation/46885"/>
  </r>
  <r>
    <s v="2017-09-27T07:01:30+0000"/>
    <s v="2017-09-27T07:01:30+0000"/>
    <x v="14"/>
    <s v="IDN"/>
    <x v="3"/>
    <s v="Jan 1, 2012"/>
    <s v="Dec 31, 2012"/>
    <x v="682"/>
    <s v="1415-E31"/>
    <s v="Delivered/paid directly to government"/>
    <x v="389"/>
    <s v="USD"/>
    <n v="9638"/>
    <n v="308415000"/>
    <n v="308415000"/>
    <s v="https://eiti.org/api/v1.0/organisation/46885"/>
  </r>
  <r>
    <s v="2017-09-27T07:01:30+0000"/>
    <s v="2017-09-27T07:01:30+0000"/>
    <x v="14"/>
    <s v="IDN"/>
    <x v="3"/>
    <s v="Jan 1, 2012"/>
    <s v="Dec 31, 2012"/>
    <x v="682"/>
    <s v="1415-E31"/>
    <s v="Delivered/paid directly to government"/>
    <x v="384"/>
    <s v="USD"/>
    <n v="9638"/>
    <n v="946000"/>
    <n v="946000"/>
    <s v="https://eiti.org/api/v1.0/organisation/46885"/>
  </r>
  <r>
    <s v="2017-09-27T07:01:30+0000"/>
    <s v="2017-09-27T07:01:30+0000"/>
    <x v="14"/>
    <s v="IDN"/>
    <x v="3"/>
    <s v="Jan 1, 2012"/>
    <s v="Dec 31, 2012"/>
    <x v="682"/>
    <s v="1415-E32"/>
    <s v="Delivered/paid to state-owned enterprise(s)"/>
    <x v="382"/>
    <s v="USD"/>
    <n v="9638"/>
    <n v="21439000"/>
    <n v="21439000"/>
    <s v="https://eiti.org/api/v1.0/organisation/46885"/>
  </r>
  <r>
    <s v="2017-09-27T07:01:30+0000"/>
    <s v="2017-09-27T07:01:30+0000"/>
    <x v="14"/>
    <s v="IDN"/>
    <x v="3"/>
    <s v="Jan 1, 2012"/>
    <s v="Dec 31, 2012"/>
    <x v="682"/>
    <s v="1415-E32"/>
    <s v="Delivered/paid to state-owned enterprise(s)"/>
    <x v="357"/>
    <s v="USD"/>
    <n v="9638"/>
    <n v="-6709000"/>
    <n v="-6709000"/>
    <s v="https://eiti.org/api/v1.0/organisation/46885"/>
  </r>
  <r>
    <s v="2017-09-27T07:01:30+0000"/>
    <s v="2017-09-27T07:01:30+0000"/>
    <x v="14"/>
    <s v="IDN"/>
    <x v="3"/>
    <s v="Jan 1, 2012"/>
    <s v="Dec 31, 2012"/>
    <x v="682"/>
    <s v="144-E1"/>
    <s v="Voluntary transfers to government (donations)"/>
    <x v="390"/>
    <s v="USD"/>
    <n v="9638"/>
    <n v="200787"/>
    <n v="200787"/>
    <s v="https://eiti.org/api/v1.0/organisation/46885"/>
  </r>
  <r>
    <s v="2017-09-27T07:01:30+0000"/>
    <s v="2017-09-27T07:01:30+0000"/>
    <x v="14"/>
    <s v="IDN"/>
    <x v="3"/>
    <s v="Jan 1, 2012"/>
    <s v="Dec 31, 2012"/>
    <x v="876"/>
    <s v="1112-E1"/>
    <s v="Ordinary taxes on income, profits and capital gains"/>
    <x v="354"/>
    <s v="USD"/>
    <n v="9638"/>
    <n v="2448000"/>
    <n v="2448000"/>
    <s v="https://eiti.org/api/v1.0/organisation/46886"/>
  </r>
  <r>
    <s v="2017-09-27T07:01:30+0000"/>
    <s v="2017-09-27T07:01:30+0000"/>
    <x v="14"/>
    <s v="IDN"/>
    <x v="3"/>
    <s v="Jan 1, 2012"/>
    <s v="Dec 31, 2012"/>
    <x v="877"/>
    <s v="1112-E1"/>
    <s v="Ordinary taxes on income, profits and capital gains"/>
    <x v="354"/>
    <s v="USD"/>
    <n v="9638"/>
    <n v="46820000"/>
    <n v="46820000"/>
    <s v="https://eiti.org/api/v1.0/organisation/46887"/>
  </r>
  <r>
    <s v="2017-09-27T07:01:30+0000"/>
    <s v="2017-09-27T07:01:30+0000"/>
    <x v="14"/>
    <s v="IDN"/>
    <x v="3"/>
    <s v="Jan 1, 2012"/>
    <s v="Dec 31, 2012"/>
    <x v="877"/>
    <s v="113-E"/>
    <s v="Taxes on property"/>
    <x v="387"/>
    <s v="USD"/>
    <n v="9638"/>
    <n v="-121428097.11558001"/>
    <n v="-121428097.11558001"/>
    <s v="https://eiti.org/api/v1.0/organisation/46887"/>
  </r>
  <r>
    <s v="2017-09-27T07:01:30+0000"/>
    <s v="2017-09-27T07:01:30+0000"/>
    <x v="14"/>
    <s v="IDN"/>
    <x v="3"/>
    <s v="Jan 1, 2012"/>
    <s v="Dec 31, 2012"/>
    <x v="877"/>
    <s v="116-E"/>
    <s v="Other taxes payable by natural resource companies"/>
    <x v="388"/>
    <s v="USD"/>
    <n v="9638"/>
    <n v="-57169.537248392"/>
    <n v="-57169.537248392"/>
    <s v="https://eiti.org/api/v1.0/organisation/46887"/>
  </r>
  <r>
    <s v="2017-09-27T07:01:30+0000"/>
    <s v="2017-09-27T07:01:30+0000"/>
    <x v="14"/>
    <s v="IDN"/>
    <x v="3"/>
    <s v="Jan 1, 2012"/>
    <s v="Dec 31, 2012"/>
    <x v="877"/>
    <s v="1415-E31"/>
    <s v="Delivered/paid directly to government"/>
    <x v="389"/>
    <s v="USD"/>
    <n v="9638"/>
    <n v="297075000"/>
    <n v="297075000"/>
    <s v="https://eiti.org/api/v1.0/organisation/46887"/>
  </r>
  <r>
    <s v="2017-09-27T07:01:30+0000"/>
    <s v="2017-09-27T07:01:30+0000"/>
    <x v="14"/>
    <s v="IDN"/>
    <x v="3"/>
    <s v="Jan 1, 2012"/>
    <s v="Dec 31, 2012"/>
    <x v="877"/>
    <s v="1415-E31"/>
    <s v="Delivered/paid directly to government"/>
    <x v="384"/>
    <s v="USD"/>
    <n v="9638"/>
    <n v="36925000"/>
    <n v="36925000"/>
    <s v="https://eiti.org/api/v1.0/organisation/46887"/>
  </r>
  <r>
    <s v="2017-09-27T07:01:30+0000"/>
    <s v="2017-09-27T07:01:30+0000"/>
    <x v="14"/>
    <s v="IDN"/>
    <x v="3"/>
    <s v="Jan 1, 2012"/>
    <s v="Dec 31, 2012"/>
    <x v="877"/>
    <s v="1415-E32"/>
    <s v="Delivered/paid to state-owned enterprise(s)"/>
    <x v="386"/>
    <s v="USD"/>
    <n v="9638"/>
    <n v="24490000"/>
    <n v="24490000"/>
    <s v="https://eiti.org/api/v1.0/organisation/46887"/>
  </r>
  <r>
    <s v="2017-09-27T07:01:30+0000"/>
    <s v="2017-09-27T07:01:30+0000"/>
    <x v="14"/>
    <s v="IDN"/>
    <x v="3"/>
    <s v="Jan 1, 2012"/>
    <s v="Dec 31, 2012"/>
    <x v="877"/>
    <s v="1415-E32"/>
    <s v="Delivered/paid to state-owned enterprise(s)"/>
    <x v="357"/>
    <s v="USD"/>
    <n v="9638"/>
    <n v="-1980000"/>
    <n v="-1980000"/>
    <s v="https://eiti.org/api/v1.0/organisation/46887"/>
  </r>
  <r>
    <s v="2017-09-27T07:01:30+0000"/>
    <s v="2017-09-27T07:01:30+0000"/>
    <x v="14"/>
    <s v="IDN"/>
    <x v="3"/>
    <s v="Jan 1, 2012"/>
    <s v="Dec 31, 2012"/>
    <x v="877"/>
    <s v="144-E1"/>
    <s v="Voluntary transfers to government (donations)"/>
    <x v="390"/>
    <s v="USD"/>
    <n v="9638"/>
    <n v="220700"/>
    <n v="220700"/>
    <s v="https://eiti.org/api/v1.0/organisation/46887"/>
  </r>
  <r>
    <s v="2017-09-27T07:01:30+0000"/>
    <s v="2017-09-27T07:01:30+0000"/>
    <x v="14"/>
    <s v="IDN"/>
    <x v="3"/>
    <s v="Jan 1, 2012"/>
    <s v="Dec 31, 2012"/>
    <x v="684"/>
    <s v="1112-E1"/>
    <s v="Ordinary taxes on income, profits and capital gains"/>
    <x v="354"/>
    <s v="USD"/>
    <n v="9638"/>
    <n v="8481000"/>
    <n v="8481000"/>
    <s v="https://eiti.org/api/v1.0/organisation/46888"/>
  </r>
  <r>
    <s v="2017-09-27T07:01:30+0000"/>
    <s v="2017-09-27T07:01:30+0000"/>
    <x v="14"/>
    <s v="IDN"/>
    <x v="3"/>
    <s v="Jan 1, 2012"/>
    <s v="Dec 31, 2012"/>
    <x v="684"/>
    <s v="113-E"/>
    <s v="Taxes on property"/>
    <x v="387"/>
    <s v="USD"/>
    <n v="9638"/>
    <n v="-2423739.3650135002"/>
    <n v="-2423739.3650135002"/>
    <s v="https://eiti.org/api/v1.0/organisation/46888"/>
  </r>
  <r>
    <s v="2017-09-27T07:01:30+0000"/>
    <s v="2017-09-27T07:01:30+0000"/>
    <x v="14"/>
    <s v="IDN"/>
    <x v="3"/>
    <s v="Jan 1, 2012"/>
    <s v="Dec 31, 2012"/>
    <x v="684"/>
    <s v="1415-E31"/>
    <s v="Delivered/paid directly to government"/>
    <x v="389"/>
    <s v="USD"/>
    <n v="9638"/>
    <n v="75713000"/>
    <n v="75713000"/>
    <s v="https://eiti.org/api/v1.0/organisation/46888"/>
  </r>
  <r>
    <s v="2017-09-27T07:01:30+0000"/>
    <s v="2017-09-27T07:01:30+0000"/>
    <x v="14"/>
    <s v="IDN"/>
    <x v="3"/>
    <s v="Jan 1, 2012"/>
    <s v="Dec 31, 2012"/>
    <x v="684"/>
    <s v="1415-E31"/>
    <s v="Delivered/paid directly to government"/>
    <x v="384"/>
    <s v="USD"/>
    <n v="9638"/>
    <n v="219000"/>
    <n v="219000"/>
    <s v="https://eiti.org/api/v1.0/organisation/46888"/>
  </r>
  <r>
    <s v="2017-09-27T07:01:30+0000"/>
    <s v="2017-09-27T07:01:30+0000"/>
    <x v="14"/>
    <s v="IDN"/>
    <x v="3"/>
    <s v="Jan 1, 2012"/>
    <s v="Dec 31, 2012"/>
    <x v="684"/>
    <s v="1415-E32"/>
    <s v="Delivered/paid to state-owned enterprise(s)"/>
    <x v="382"/>
    <s v="USD"/>
    <n v="9638"/>
    <n v="408000"/>
    <n v="408000"/>
    <s v="https://eiti.org/api/v1.0/organisation/46888"/>
  </r>
  <r>
    <s v="2017-09-27T07:01:30+0000"/>
    <s v="2017-09-27T07:01:30+0000"/>
    <x v="14"/>
    <s v="IDN"/>
    <x v="3"/>
    <s v="Jan 1, 2012"/>
    <s v="Dec 31, 2012"/>
    <x v="684"/>
    <s v="1415-E32"/>
    <s v="Delivered/paid to state-owned enterprise(s)"/>
    <x v="357"/>
    <s v="USD"/>
    <n v="9638"/>
    <n v="-1159000"/>
    <n v="-1159000"/>
    <s v="https://eiti.org/api/v1.0/organisation/46888"/>
  </r>
  <r>
    <s v="2017-09-27T07:01:30+0000"/>
    <s v="2017-09-27T07:01:30+0000"/>
    <x v="14"/>
    <s v="IDN"/>
    <x v="3"/>
    <s v="Jan 1, 2012"/>
    <s v="Dec 31, 2012"/>
    <x v="684"/>
    <s v="144-E1"/>
    <s v="Voluntary transfers to government (donations)"/>
    <x v="390"/>
    <s v="USD"/>
    <n v="9638"/>
    <n v="5744"/>
    <n v="5744"/>
    <s v="https://eiti.org/api/v1.0/organisation/46888"/>
  </r>
  <r>
    <s v="2017-09-27T07:01:30+0000"/>
    <s v="2017-09-27T07:01:30+0000"/>
    <x v="14"/>
    <s v="IDN"/>
    <x v="3"/>
    <s v="Jan 1, 2012"/>
    <s v="Dec 31, 2012"/>
    <x v="878"/>
    <s v="113-E"/>
    <s v="Taxes on property"/>
    <x v="387"/>
    <s v="USD"/>
    <n v="9638"/>
    <n v="-1249325.5862211999"/>
    <n v="-1249325.5862211999"/>
    <s v="https://eiti.org/api/v1.0/organisation/46889"/>
  </r>
  <r>
    <s v="2017-09-27T07:01:30+0000"/>
    <s v="2017-09-27T07:01:30+0000"/>
    <x v="14"/>
    <s v="IDN"/>
    <x v="3"/>
    <s v="Jan 1, 2012"/>
    <s v="Dec 31, 2012"/>
    <x v="879"/>
    <s v="113-E"/>
    <s v="Taxes on property"/>
    <x v="387"/>
    <s v="USD"/>
    <n v="9638"/>
    <n v="-29454139.863042001"/>
    <n v="-29454139.863042001"/>
    <s v="https://eiti.org/api/v1.0/organisation/46890"/>
  </r>
  <r>
    <s v="2017-09-27T07:01:30+0000"/>
    <s v="2017-09-27T07:01:30+0000"/>
    <x v="14"/>
    <s v="IDN"/>
    <x v="3"/>
    <s v="Jan 1, 2012"/>
    <s v="Dec 31, 2012"/>
    <x v="879"/>
    <s v="116-E"/>
    <s v="Other taxes payable by natural resource companies"/>
    <x v="388"/>
    <s v="USD"/>
    <n v="9638"/>
    <n v="-74911.807428927001"/>
    <n v="-74911.807428927001"/>
    <s v="https://eiti.org/api/v1.0/organisation/46890"/>
  </r>
  <r>
    <s v="2017-09-27T07:01:30+0000"/>
    <s v="2017-09-27T07:01:30+0000"/>
    <x v="14"/>
    <s v="IDN"/>
    <x v="3"/>
    <s v="Jan 1, 2012"/>
    <s v="Dec 31, 2012"/>
    <x v="686"/>
    <s v="113-E"/>
    <s v="Taxes on property"/>
    <x v="387"/>
    <s v="USD"/>
    <n v="9638"/>
    <n v="-3501556.3394895"/>
    <n v="-3501556.3394895"/>
    <s v="https://eiti.org/api/v1.0/organisation/46891"/>
  </r>
  <r>
    <s v="2017-09-27T07:01:30+0000"/>
    <s v="2017-09-27T07:01:30+0000"/>
    <x v="14"/>
    <s v="IDN"/>
    <x v="3"/>
    <s v="Jan 1, 2012"/>
    <s v="Dec 31, 2012"/>
    <x v="686"/>
    <s v="1415-E31"/>
    <s v="Delivered/paid directly to government"/>
    <x v="384"/>
    <s v="USD"/>
    <n v="9638"/>
    <n v="3916000"/>
    <n v="3916000"/>
    <s v="https://eiti.org/api/v1.0/organisation/46891"/>
  </r>
  <r>
    <s v="2017-09-27T07:01:30+0000"/>
    <s v="2017-09-27T07:01:30+0000"/>
    <x v="14"/>
    <s v="IDN"/>
    <x v="3"/>
    <s v="Jan 1, 2012"/>
    <s v="Dec 31, 2012"/>
    <x v="686"/>
    <s v="144-E1"/>
    <s v="Voluntary transfers to government (donations)"/>
    <x v="390"/>
    <s v="USD"/>
    <n v="9638"/>
    <n v="1494"/>
    <n v="1494"/>
    <s v="https://eiti.org/api/v1.0/organisation/46891"/>
  </r>
  <r>
    <s v="2017-09-27T07:01:30+0000"/>
    <s v="2017-09-27T07:01:30+0000"/>
    <x v="14"/>
    <s v="IDN"/>
    <x v="3"/>
    <s v="Jan 1, 2012"/>
    <s v="Dec 31, 2012"/>
    <x v="687"/>
    <s v="1112-E1"/>
    <s v="Ordinary taxes on income, profits and capital gains"/>
    <x v="354"/>
    <s v="USD"/>
    <n v="9638"/>
    <n v="118111000"/>
    <n v="118111000"/>
    <s v="https://eiti.org/api/v1.0/organisation/46894"/>
  </r>
  <r>
    <s v="2017-09-27T07:01:30+0000"/>
    <s v="2017-09-27T07:01:30+0000"/>
    <x v="14"/>
    <s v="IDN"/>
    <x v="3"/>
    <s v="Jan 1, 2012"/>
    <s v="Dec 31, 2012"/>
    <x v="687"/>
    <s v="113-E"/>
    <s v="Taxes on property"/>
    <x v="387"/>
    <s v="USD"/>
    <n v="9638"/>
    <n v="-25219443.868021999"/>
    <n v="-25219443.868021999"/>
    <s v="https://eiti.org/api/v1.0/organisation/46894"/>
  </r>
  <r>
    <s v="2017-09-27T07:01:30+0000"/>
    <s v="2017-09-27T07:01:30+0000"/>
    <x v="14"/>
    <s v="IDN"/>
    <x v="3"/>
    <s v="Jan 1, 2012"/>
    <s v="Dec 31, 2012"/>
    <x v="687"/>
    <s v="116-E"/>
    <s v="Other taxes payable by natural resource companies"/>
    <x v="388"/>
    <s v="USD"/>
    <n v="9638"/>
    <n v="-25835.235526043001"/>
    <n v="-25835.235526043001"/>
    <s v="https://eiti.org/api/v1.0/organisation/46894"/>
  </r>
  <r>
    <s v="2017-09-27T07:01:30+0000"/>
    <s v="2017-09-27T07:01:30+0000"/>
    <x v="14"/>
    <s v="IDN"/>
    <x v="3"/>
    <s v="Jan 1, 2012"/>
    <s v="Dec 31, 2012"/>
    <x v="687"/>
    <s v="1415-E31"/>
    <s v="Delivered/paid directly to government"/>
    <x v="389"/>
    <s v="USD"/>
    <n v="9638"/>
    <n v="55714000"/>
    <n v="55714000"/>
    <s v="https://eiti.org/api/v1.0/organisation/46894"/>
  </r>
  <r>
    <s v="2017-09-27T07:01:30+0000"/>
    <s v="2017-09-27T07:01:30+0000"/>
    <x v="14"/>
    <s v="IDN"/>
    <x v="3"/>
    <s v="Jan 1, 2012"/>
    <s v="Dec 31, 2012"/>
    <x v="687"/>
    <s v="1415-E31"/>
    <s v="Delivered/paid directly to government"/>
    <x v="384"/>
    <s v="USD"/>
    <n v="9638"/>
    <n v="416964000"/>
    <n v="416964000"/>
    <s v="https://eiti.org/api/v1.0/organisation/46894"/>
  </r>
  <r>
    <s v="2017-09-27T07:01:30+0000"/>
    <s v="2017-09-27T07:01:30+0000"/>
    <x v="14"/>
    <s v="IDN"/>
    <x v="3"/>
    <s v="Jan 1, 2012"/>
    <s v="Dec 31, 2012"/>
    <x v="687"/>
    <s v="1415-E32"/>
    <s v="Delivered/paid to state-owned enterprise(s)"/>
    <x v="382"/>
    <s v="USD"/>
    <n v="9638"/>
    <n v="7998000"/>
    <n v="7998000"/>
    <s v="https://eiti.org/api/v1.0/organisation/46894"/>
  </r>
  <r>
    <s v="2017-09-27T07:01:30+0000"/>
    <s v="2017-09-27T07:01:30+0000"/>
    <x v="14"/>
    <s v="IDN"/>
    <x v="3"/>
    <s v="Jan 1, 2012"/>
    <s v="Dec 31, 2012"/>
    <x v="687"/>
    <s v="1415-E32"/>
    <s v="Delivered/paid to state-owned enterprise(s)"/>
    <x v="386"/>
    <s v="USD"/>
    <n v="9638"/>
    <n v="6571000"/>
    <n v="6571000"/>
    <s v="https://eiti.org/api/v1.0/organisation/46894"/>
  </r>
  <r>
    <s v="2017-09-27T07:01:30+0000"/>
    <s v="2017-09-27T07:01:30+0000"/>
    <x v="14"/>
    <s v="IDN"/>
    <x v="3"/>
    <s v="Jan 1, 2012"/>
    <s v="Dec 31, 2012"/>
    <x v="687"/>
    <s v="1415-E32"/>
    <s v="Delivered/paid to state-owned enterprise(s)"/>
    <x v="357"/>
    <s v="USD"/>
    <n v="9638"/>
    <n v="-936000"/>
    <n v="-936000"/>
    <s v="https://eiti.org/api/v1.0/organisation/46894"/>
  </r>
  <r>
    <s v="2017-09-27T07:01:30+0000"/>
    <s v="2017-09-27T07:01:30+0000"/>
    <x v="14"/>
    <s v="IDN"/>
    <x v="3"/>
    <s v="Jan 1, 2012"/>
    <s v="Dec 31, 2012"/>
    <x v="687"/>
    <s v="144-E1"/>
    <s v="Voluntary transfers to government (donations)"/>
    <x v="390"/>
    <s v="USD"/>
    <n v="9638"/>
    <n v="123350"/>
    <n v="123350"/>
    <s v="https://eiti.org/api/v1.0/organisation/46894"/>
  </r>
  <r>
    <s v="2017-09-27T07:01:30+0000"/>
    <s v="2017-09-27T07:01:30+0000"/>
    <x v="14"/>
    <s v="IDN"/>
    <x v="3"/>
    <s v="Jan 1, 2012"/>
    <s v="Dec 31, 2012"/>
    <x v="880"/>
    <s v="1112-E1"/>
    <s v="Ordinary taxes on income, profits and capital gains"/>
    <x v="354"/>
    <s v="USD"/>
    <n v="9638"/>
    <n v="125174000"/>
    <n v="125174000"/>
    <s v="https://eiti.org/api/v1.0/organisation/46895"/>
  </r>
  <r>
    <s v="2017-09-27T07:01:30+0000"/>
    <s v="2017-09-27T07:01:30+0000"/>
    <x v="14"/>
    <s v="IDN"/>
    <x v="3"/>
    <s v="Jan 1, 2012"/>
    <s v="Dec 31, 2012"/>
    <x v="881"/>
    <s v="1112-E1"/>
    <s v="Ordinary taxes on income, profits and capital gains"/>
    <x v="354"/>
    <s v="USD"/>
    <n v="9638"/>
    <n v="61976000"/>
    <n v="61976000"/>
    <s v="https://eiti.org/api/v1.0/organisation/46896"/>
  </r>
  <r>
    <s v="2017-09-27T07:01:30+0000"/>
    <s v="2017-09-27T07:01:30+0000"/>
    <x v="14"/>
    <s v="IDN"/>
    <x v="3"/>
    <s v="Jan 1, 2012"/>
    <s v="Dec 31, 2012"/>
    <x v="789"/>
    <s v="1112-E1"/>
    <s v="Ordinary taxes on income, profits and capital gains"/>
    <x v="354"/>
    <s v="USD"/>
    <n v="9638"/>
    <n v="2142000"/>
    <n v="2142000"/>
    <s v="https://eiti.org/api/v1.0/organisation/46902"/>
  </r>
  <r>
    <s v="2017-09-27T07:01:30+0000"/>
    <s v="2017-09-27T07:01:30+0000"/>
    <x v="14"/>
    <s v="IDN"/>
    <x v="3"/>
    <s v="Jan 1, 2012"/>
    <s v="Dec 31, 2012"/>
    <x v="789"/>
    <s v="113-E"/>
    <s v="Taxes on property"/>
    <x v="387"/>
    <s v="USD"/>
    <n v="9638"/>
    <n v="-6119111.8489313005"/>
    <n v="-6119111.8489313005"/>
    <s v="https://eiti.org/api/v1.0/organisation/46902"/>
  </r>
  <r>
    <s v="2017-09-27T07:01:30+0000"/>
    <s v="2017-09-27T07:01:30+0000"/>
    <x v="14"/>
    <s v="IDN"/>
    <x v="3"/>
    <s v="Jan 1, 2012"/>
    <s v="Dec 31, 2012"/>
    <x v="789"/>
    <s v="116-E"/>
    <s v="Other taxes payable by natural resource companies"/>
    <x v="388"/>
    <s v="USD"/>
    <n v="9638"/>
    <n v="-20854.949159577001"/>
    <n v="-20854.949159577001"/>
    <s v="https://eiti.org/api/v1.0/organisation/46902"/>
  </r>
  <r>
    <s v="2017-09-27T07:01:30+0000"/>
    <s v="2017-09-27T07:01:30+0000"/>
    <x v="14"/>
    <s v="IDN"/>
    <x v="3"/>
    <s v="Jan 1, 2012"/>
    <s v="Dec 31, 2012"/>
    <x v="789"/>
    <s v="1415-E31"/>
    <s v="Delivered/paid directly to government"/>
    <x v="389"/>
    <s v="USD"/>
    <n v="9638"/>
    <n v="171096000"/>
    <n v="171096000"/>
    <s v="https://eiti.org/api/v1.0/organisation/46902"/>
  </r>
  <r>
    <s v="2017-09-27T07:01:30+0000"/>
    <s v="2017-09-27T07:01:30+0000"/>
    <x v="14"/>
    <s v="IDN"/>
    <x v="3"/>
    <s v="Jan 1, 2012"/>
    <s v="Dec 31, 2012"/>
    <x v="789"/>
    <s v="1415-E32"/>
    <s v="Delivered/paid to state-owned enterprise(s)"/>
    <x v="382"/>
    <s v="USD"/>
    <n v="9638"/>
    <n v="18051000"/>
    <n v="18051000"/>
    <s v="https://eiti.org/api/v1.0/organisation/46902"/>
  </r>
  <r>
    <s v="2017-09-27T07:01:30+0000"/>
    <s v="2017-09-27T07:01:30+0000"/>
    <x v="14"/>
    <s v="IDN"/>
    <x v="3"/>
    <s v="Jan 1, 2012"/>
    <s v="Dec 31, 2012"/>
    <x v="789"/>
    <s v="1415-E32"/>
    <s v="Delivered/paid to state-owned enterprise(s)"/>
    <x v="386"/>
    <s v="USD"/>
    <n v="9638"/>
    <n v="4000"/>
    <n v="4000"/>
    <s v="https://eiti.org/api/v1.0/organisation/46902"/>
  </r>
  <r>
    <s v="2017-09-27T07:01:30+0000"/>
    <s v="2017-09-27T07:01:30+0000"/>
    <x v="14"/>
    <s v="IDN"/>
    <x v="3"/>
    <s v="Jan 1, 2012"/>
    <s v="Dec 31, 2012"/>
    <x v="789"/>
    <s v="1415-E32"/>
    <s v="Delivered/paid to state-owned enterprise(s)"/>
    <x v="357"/>
    <s v="USD"/>
    <n v="9638"/>
    <n v="-3055000"/>
    <n v="-3055000"/>
    <s v="https://eiti.org/api/v1.0/organisation/46902"/>
  </r>
  <r>
    <s v="2017-09-27T07:01:30+0000"/>
    <s v="2017-09-27T07:01:30+0000"/>
    <x v="14"/>
    <s v="IDN"/>
    <x v="3"/>
    <s v="Jan 1, 2012"/>
    <s v="Dec 31, 2012"/>
    <x v="882"/>
    <s v="1112-E1"/>
    <s v="Ordinary taxes on income, profits and capital gains"/>
    <x v="354"/>
    <s v="USD"/>
    <n v="9638"/>
    <n v="2938000"/>
    <n v="2938000"/>
    <s v="https://eiti.org/api/v1.0/organisation/46904"/>
  </r>
  <r>
    <s v="2017-09-27T07:01:30+0000"/>
    <s v="2017-09-27T07:01:30+0000"/>
    <x v="14"/>
    <s v="IDN"/>
    <x v="3"/>
    <s v="Jan 1, 2012"/>
    <s v="Dec 31, 2012"/>
    <x v="883"/>
    <s v="1112-E1"/>
    <s v="Ordinary taxes on income, profits and capital gains"/>
    <x v="354"/>
    <s v="USD"/>
    <n v="9638"/>
    <n v="1611000"/>
    <n v="1611000"/>
    <s v="https://eiti.org/api/v1.0/organisation/46905"/>
  </r>
  <r>
    <s v="2017-09-27T07:01:30+0000"/>
    <s v="2017-09-27T07:01:30+0000"/>
    <x v="14"/>
    <s v="IDN"/>
    <x v="3"/>
    <s v="Jan 1, 2012"/>
    <s v="Dec 31, 2012"/>
    <x v="689"/>
    <s v="113-E"/>
    <s v="Taxes on property"/>
    <x v="387"/>
    <s v="USD"/>
    <n v="9638"/>
    <n v="-10529777.962233"/>
    <n v="-10529777.962233"/>
    <s v="https://eiti.org/api/v1.0/organisation/46906"/>
  </r>
  <r>
    <s v="2017-09-27T07:01:30+0000"/>
    <s v="2017-09-27T07:01:30+0000"/>
    <x v="14"/>
    <s v="IDN"/>
    <x v="3"/>
    <s v="Jan 1, 2012"/>
    <s v="Dec 31, 2012"/>
    <x v="689"/>
    <s v="1415-E31"/>
    <s v="Delivered/paid directly to government"/>
    <x v="389"/>
    <s v="USD"/>
    <n v="9638"/>
    <n v="4255000"/>
    <n v="4255000"/>
    <s v="https://eiti.org/api/v1.0/organisation/46906"/>
  </r>
  <r>
    <s v="2017-09-27T07:01:30+0000"/>
    <s v="2017-09-27T07:01:30+0000"/>
    <x v="14"/>
    <s v="IDN"/>
    <x v="3"/>
    <s v="Jan 1, 2012"/>
    <s v="Dec 31, 2012"/>
    <x v="689"/>
    <s v="1415-E31"/>
    <s v="Delivered/paid directly to government"/>
    <x v="384"/>
    <s v="USD"/>
    <n v="9638"/>
    <n v="33606000"/>
    <n v="33606000"/>
    <s v="https://eiti.org/api/v1.0/organisation/46906"/>
  </r>
  <r>
    <s v="2017-09-27T07:01:30+0000"/>
    <s v="2017-09-27T07:01:30+0000"/>
    <x v="14"/>
    <s v="IDN"/>
    <x v="3"/>
    <s v="Jan 1, 2012"/>
    <s v="Dec 31, 2012"/>
    <x v="788"/>
    <s v="113-E"/>
    <s v="Taxes on property"/>
    <x v="387"/>
    <s v="USD"/>
    <n v="9638"/>
    <n v="-550944.17929031001"/>
    <n v="-550944.17929031001"/>
    <s v="https://eiti.org/api/v1.0/organisation/46908"/>
  </r>
  <r>
    <s v="2017-09-27T07:01:30+0000"/>
    <s v="2017-09-27T07:01:30+0000"/>
    <x v="14"/>
    <s v="IDN"/>
    <x v="3"/>
    <s v="Jan 1, 2012"/>
    <s v="Dec 31, 2012"/>
    <x v="788"/>
    <s v="1415-E31"/>
    <s v="Delivered/paid directly to government"/>
    <x v="384"/>
    <s v="USD"/>
    <n v="9638"/>
    <n v="30000"/>
    <n v="30000"/>
    <s v="https://eiti.org/api/v1.0/organisation/46908"/>
  </r>
  <r>
    <s v="2017-09-27T07:01:30+0000"/>
    <s v="2017-09-27T07:01:30+0000"/>
    <x v="14"/>
    <s v="IDN"/>
    <x v="3"/>
    <s v="Jan 1, 2012"/>
    <s v="Dec 31, 2012"/>
    <x v="788"/>
    <s v="1415-E32"/>
    <s v="Delivered/paid to state-owned enterprise(s)"/>
    <x v="386"/>
    <s v="USD"/>
    <n v="9638"/>
    <n v="-3000"/>
    <n v="-3000"/>
    <s v="https://eiti.org/api/v1.0/organisation/46908"/>
  </r>
  <r>
    <s v="2017-09-27T07:01:30+0000"/>
    <s v="2017-09-27T07:01:30+0000"/>
    <x v="14"/>
    <s v="IDN"/>
    <x v="3"/>
    <s v="Jan 1, 2012"/>
    <s v="Dec 31, 2012"/>
    <x v="691"/>
    <s v="113-E"/>
    <s v="Taxes on property"/>
    <x v="387"/>
    <s v="USD"/>
    <n v="9638"/>
    <n v="-4747873.0026976997"/>
    <n v="-4747873.0026976997"/>
    <s v="https://eiti.org/api/v1.0/organisation/46909"/>
  </r>
  <r>
    <s v="2017-09-27T07:01:30+0000"/>
    <s v="2017-09-27T07:01:30+0000"/>
    <x v="14"/>
    <s v="IDN"/>
    <x v="3"/>
    <s v="Jan 1, 2012"/>
    <s v="Dec 31, 2012"/>
    <x v="691"/>
    <s v="1415-E31"/>
    <s v="Delivered/paid directly to government"/>
    <x v="384"/>
    <s v="USD"/>
    <n v="9638"/>
    <n v="1160000"/>
    <n v="1160000"/>
    <s v="https://eiti.org/api/v1.0/organisation/46909"/>
  </r>
  <r>
    <s v="2017-09-27T07:01:30+0000"/>
    <s v="2017-09-27T07:01:30+0000"/>
    <x v="14"/>
    <s v="IDN"/>
    <x v="3"/>
    <s v="Jan 1, 2012"/>
    <s v="Dec 31, 2012"/>
    <x v="823"/>
    <s v="113-E"/>
    <s v="Taxes on property"/>
    <x v="387"/>
    <s v="USD"/>
    <n v="9638"/>
    <n v="-1353185.3081552"/>
    <n v="-1353185.3081552"/>
    <s v="https://eiti.org/api/v1.0/organisation/46912"/>
  </r>
  <r>
    <s v="2017-09-27T07:01:30+0000"/>
    <s v="2017-09-27T07:01:30+0000"/>
    <x v="14"/>
    <s v="IDN"/>
    <x v="3"/>
    <s v="Jan 1, 2012"/>
    <s v="Dec 31, 2012"/>
    <x v="823"/>
    <s v="116-E"/>
    <s v="Other taxes payable by natural resource companies"/>
    <x v="388"/>
    <s v="USD"/>
    <n v="9638"/>
    <n v="-103.75596596804"/>
    <n v="-103.75596596804"/>
    <s v="https://eiti.org/api/v1.0/organisation/46912"/>
  </r>
  <r>
    <s v="2017-09-27T07:01:30+0000"/>
    <s v="2017-09-27T07:01:30+0000"/>
    <x v="14"/>
    <s v="IDN"/>
    <x v="3"/>
    <s v="Jan 1, 2012"/>
    <s v="Dec 31, 2012"/>
    <x v="823"/>
    <s v="1415-E31"/>
    <s v="Delivered/paid directly to government"/>
    <x v="384"/>
    <s v="USD"/>
    <n v="9638"/>
    <n v="2351000"/>
    <n v="2351000"/>
    <s v="https://eiti.org/api/v1.0/organisation/46912"/>
  </r>
  <r>
    <s v="2017-09-27T07:01:30+0000"/>
    <s v="2017-09-27T07:01:30+0000"/>
    <x v="14"/>
    <s v="IDN"/>
    <x v="3"/>
    <s v="Jan 1, 2012"/>
    <s v="Dec 31, 2012"/>
    <x v="823"/>
    <s v="1415-E32"/>
    <s v="Delivered/paid to state-owned enterprise(s)"/>
    <x v="386"/>
    <s v="USD"/>
    <n v="9638"/>
    <n v="7000"/>
    <n v="7000"/>
    <s v="https://eiti.org/api/v1.0/organisation/46912"/>
  </r>
  <r>
    <s v="2017-09-27T07:01:30+0000"/>
    <s v="2017-09-27T07:01:30+0000"/>
    <x v="14"/>
    <s v="IDN"/>
    <x v="3"/>
    <s v="Jan 1, 2012"/>
    <s v="Dec 31, 2012"/>
    <x v="829"/>
    <s v="113-E"/>
    <s v="Taxes on property"/>
    <x v="387"/>
    <s v="USD"/>
    <n v="9638"/>
    <n v="-61838.555716953997"/>
    <n v="-61838.555716953997"/>
    <s v="https://eiti.org/api/v1.0/organisation/46913"/>
  </r>
  <r>
    <s v="2017-09-27T07:01:30+0000"/>
    <s v="2017-09-27T07:01:30+0000"/>
    <x v="14"/>
    <s v="IDN"/>
    <x v="3"/>
    <s v="Jan 1, 2012"/>
    <s v="Dec 31, 2012"/>
    <x v="829"/>
    <s v="1415-E31"/>
    <s v="Delivered/paid directly to government"/>
    <x v="389"/>
    <s v="USD"/>
    <n v="9638"/>
    <n v="173000"/>
    <n v="173000"/>
    <s v="https://eiti.org/api/v1.0/organisation/46913"/>
  </r>
  <r>
    <s v="2017-09-27T07:01:30+0000"/>
    <s v="2017-09-27T07:01:30+0000"/>
    <x v="14"/>
    <s v="IDN"/>
    <x v="3"/>
    <s v="Jan 1, 2012"/>
    <s v="Dec 31, 2012"/>
    <x v="693"/>
    <s v="1112-E1"/>
    <s v="Ordinary taxes on income, profits and capital gains"/>
    <x v="354"/>
    <s v="USD"/>
    <n v="9638"/>
    <n v="18974000"/>
    <n v="18974000"/>
    <s v="https://eiti.org/api/v1.0/organisation/46916"/>
  </r>
  <r>
    <s v="2017-09-27T07:01:30+0000"/>
    <s v="2017-09-27T07:01:30+0000"/>
    <x v="14"/>
    <s v="IDN"/>
    <x v="3"/>
    <s v="Jan 1, 2012"/>
    <s v="Dec 31, 2012"/>
    <x v="693"/>
    <s v="113-E"/>
    <s v="Taxes on property"/>
    <x v="387"/>
    <s v="USD"/>
    <n v="9638"/>
    <n v="-9525005.1877983008"/>
    <n v="-9525005.1877983008"/>
    <s v="https://eiti.org/api/v1.0/organisation/46916"/>
  </r>
  <r>
    <s v="2017-09-27T07:01:30+0000"/>
    <s v="2017-09-27T07:01:30+0000"/>
    <x v="14"/>
    <s v="IDN"/>
    <x v="3"/>
    <s v="Jan 1, 2012"/>
    <s v="Dec 31, 2012"/>
    <x v="693"/>
    <s v="116-E"/>
    <s v="Other taxes payable by natural resource companies"/>
    <x v="388"/>
    <s v="USD"/>
    <n v="9638"/>
    <n v="-31230.545756381001"/>
    <n v="-31230.545756381001"/>
    <s v="https://eiti.org/api/v1.0/organisation/46916"/>
  </r>
  <r>
    <s v="2017-09-27T07:01:30+0000"/>
    <s v="2017-09-27T07:01:30+0000"/>
    <x v="14"/>
    <s v="IDN"/>
    <x v="3"/>
    <s v="Jan 1, 2012"/>
    <s v="Dec 31, 2012"/>
    <x v="693"/>
    <s v="1415-E31"/>
    <s v="Delivered/paid directly to government"/>
    <x v="389"/>
    <s v="USD"/>
    <n v="9638"/>
    <n v="72709000"/>
    <n v="72709000"/>
    <s v="https://eiti.org/api/v1.0/organisation/46916"/>
  </r>
  <r>
    <s v="2017-09-27T07:01:30+0000"/>
    <s v="2017-09-27T07:01:30+0000"/>
    <x v="14"/>
    <s v="IDN"/>
    <x v="3"/>
    <s v="Jan 1, 2012"/>
    <s v="Dec 31, 2012"/>
    <x v="693"/>
    <s v="1415-E31"/>
    <s v="Delivered/paid directly to government"/>
    <x v="384"/>
    <s v="USD"/>
    <n v="9638"/>
    <n v="65713000"/>
    <n v="65713000"/>
    <s v="https://eiti.org/api/v1.0/organisation/46916"/>
  </r>
  <r>
    <s v="2017-09-27T07:01:30+0000"/>
    <s v="2017-09-27T07:01:30+0000"/>
    <x v="14"/>
    <s v="IDN"/>
    <x v="3"/>
    <s v="Jan 1, 2012"/>
    <s v="Dec 31, 2012"/>
    <x v="693"/>
    <s v="1415-E32"/>
    <s v="Delivered/paid to state-owned enterprise(s)"/>
    <x v="382"/>
    <s v="USD"/>
    <n v="9638"/>
    <n v="11101000"/>
    <n v="11101000"/>
    <s v="https://eiti.org/api/v1.0/organisation/46916"/>
  </r>
  <r>
    <s v="2017-09-27T07:01:30+0000"/>
    <s v="2017-09-27T07:01:30+0000"/>
    <x v="14"/>
    <s v="IDN"/>
    <x v="3"/>
    <s v="Jan 1, 2012"/>
    <s v="Dec 31, 2012"/>
    <x v="693"/>
    <s v="1415-E32"/>
    <s v="Delivered/paid to state-owned enterprise(s)"/>
    <x v="386"/>
    <s v="USD"/>
    <n v="9638"/>
    <n v="163000"/>
    <n v="163000"/>
    <s v="https://eiti.org/api/v1.0/organisation/46916"/>
  </r>
  <r>
    <s v="2017-09-27T07:01:30+0000"/>
    <s v="2017-09-27T07:01:30+0000"/>
    <x v="14"/>
    <s v="IDN"/>
    <x v="3"/>
    <s v="Jan 1, 2012"/>
    <s v="Dec 31, 2012"/>
    <x v="693"/>
    <s v="1415-E32"/>
    <s v="Delivered/paid to state-owned enterprise(s)"/>
    <x v="357"/>
    <s v="USD"/>
    <n v="9638"/>
    <n v="-1588000"/>
    <n v="-1588000"/>
    <s v="https://eiti.org/api/v1.0/organisation/46916"/>
  </r>
  <r>
    <s v="2017-09-27T07:01:30+0000"/>
    <s v="2017-09-27T07:01:30+0000"/>
    <x v="14"/>
    <s v="IDN"/>
    <x v="3"/>
    <s v="Jan 1, 2012"/>
    <s v="Dec 31, 2012"/>
    <x v="693"/>
    <s v="144-E1"/>
    <s v="Voluntary transfers to government (donations)"/>
    <x v="390"/>
    <s v="USD"/>
    <n v="9638"/>
    <n v="177945"/>
    <n v="177945"/>
    <s v="https://eiti.org/api/v1.0/organisation/46916"/>
  </r>
  <r>
    <s v="2017-09-27T07:01:30+0000"/>
    <s v="2017-09-27T07:01:30+0000"/>
    <x v="14"/>
    <s v="IDN"/>
    <x v="3"/>
    <s v="Jan 1, 2012"/>
    <s v="Dec 31, 2012"/>
    <x v="884"/>
    <s v="1112-E1"/>
    <s v="Ordinary taxes on income, profits and capital gains"/>
    <x v="354"/>
    <s v="USD"/>
    <n v="9638"/>
    <n v="10352000"/>
    <n v="10352000"/>
    <s v="https://eiti.org/api/v1.0/organisation/46917"/>
  </r>
  <r>
    <s v="2017-09-27T07:01:30+0000"/>
    <s v="2017-09-27T07:01:30+0000"/>
    <x v="14"/>
    <s v="IDN"/>
    <x v="3"/>
    <s v="Jan 1, 2012"/>
    <s v="Dec 31, 2012"/>
    <x v="885"/>
    <s v="1112-E1"/>
    <s v="Ordinary taxes on income, profits and capital gains"/>
    <x v="354"/>
    <s v="USD"/>
    <n v="9638"/>
    <n v="8334000"/>
    <n v="8334000"/>
    <s v="https://eiti.org/api/v1.0/organisation/46918"/>
  </r>
  <r>
    <s v="2017-09-27T07:01:30+0000"/>
    <s v="2017-09-27T07:01:30+0000"/>
    <x v="14"/>
    <s v="IDN"/>
    <x v="3"/>
    <s v="Jan 1, 2012"/>
    <s v="Dec 31, 2012"/>
    <x v="886"/>
    <s v="1112-E1"/>
    <s v="Ordinary taxes on income, profits and capital gains"/>
    <x v="354"/>
    <s v="USD"/>
    <n v="9638"/>
    <n v="9403000"/>
    <n v="9403000"/>
    <s v="https://eiti.org/api/v1.0/organisation/46919"/>
  </r>
  <r>
    <s v="2017-09-27T07:01:30+0000"/>
    <s v="2017-09-27T07:01:30+0000"/>
    <x v="14"/>
    <s v="IDN"/>
    <x v="3"/>
    <s v="Jan 1, 2012"/>
    <s v="Dec 31, 2012"/>
    <x v="887"/>
    <s v="1112-E1"/>
    <s v="Ordinary taxes on income, profits and capital gains"/>
    <x v="354"/>
    <s v="USD"/>
    <n v="9638"/>
    <n v="6010000"/>
    <n v="6010000"/>
    <s v="https://eiti.org/api/v1.0/organisation/46920"/>
  </r>
  <r>
    <s v="2017-09-27T07:01:30+0000"/>
    <s v="2017-09-27T07:01:30+0000"/>
    <x v="14"/>
    <s v="IDN"/>
    <x v="3"/>
    <s v="Jan 1, 2012"/>
    <s v="Dec 31, 2012"/>
    <x v="888"/>
    <s v="1112-E1"/>
    <s v="Ordinary taxes on income, profits and capital gains"/>
    <x v="354"/>
    <s v="USD"/>
    <n v="9638"/>
    <n v="1378000"/>
    <n v="1378000"/>
    <s v="https://eiti.org/api/v1.0/organisation/46921"/>
  </r>
  <r>
    <s v="2017-09-27T07:01:30+0000"/>
    <s v="2017-09-27T07:01:30+0000"/>
    <x v="14"/>
    <s v="IDN"/>
    <x v="3"/>
    <s v="Jan 1, 2012"/>
    <s v="Dec 31, 2012"/>
    <x v="889"/>
    <s v="1112-E1"/>
    <s v="Ordinary taxes on income, profits and capital gains"/>
    <x v="354"/>
    <s v="USD"/>
    <n v="9638"/>
    <n v="4275000"/>
    <n v="4275000"/>
    <s v="https://eiti.org/api/v1.0/organisation/46922"/>
  </r>
  <r>
    <s v="2017-09-27T07:01:30+0000"/>
    <s v="2017-09-27T07:01:30+0000"/>
    <x v="14"/>
    <s v="IDN"/>
    <x v="3"/>
    <s v="Jan 1, 2012"/>
    <s v="Dec 31, 2012"/>
    <x v="890"/>
    <s v="1112-E1"/>
    <s v="Ordinary taxes on income, profits and capital gains"/>
    <x v="354"/>
    <s v="USD"/>
    <n v="9638"/>
    <n v="1516000"/>
    <n v="1516000"/>
    <s v="https://eiti.org/api/v1.0/organisation/46923"/>
  </r>
  <r>
    <s v="2017-09-27T07:01:30+0000"/>
    <s v="2017-09-27T07:01:30+0000"/>
    <x v="14"/>
    <s v="IDN"/>
    <x v="3"/>
    <s v="Jan 1, 2012"/>
    <s v="Dec 31, 2012"/>
    <x v="891"/>
    <s v="113-E"/>
    <s v="Taxes on property"/>
    <x v="387"/>
    <s v="USD"/>
    <n v="9638"/>
    <n v="-3453206.0593484002"/>
    <n v="-3453206.0593484002"/>
    <s v="https://eiti.org/api/v1.0/organisation/46924"/>
  </r>
  <r>
    <s v="2017-09-27T07:01:30+0000"/>
    <s v="2017-09-27T07:01:30+0000"/>
    <x v="14"/>
    <s v="IDN"/>
    <x v="3"/>
    <s v="Jan 1, 2012"/>
    <s v="Dec 31, 2012"/>
    <x v="891"/>
    <s v="1415-E31"/>
    <s v="Delivered/paid directly to government"/>
    <x v="389"/>
    <s v="USD"/>
    <n v="9638"/>
    <n v="38325000"/>
    <n v="38325000"/>
    <s v="https://eiti.org/api/v1.0/organisation/46924"/>
  </r>
  <r>
    <s v="2017-09-27T07:01:30+0000"/>
    <s v="2017-09-27T07:01:30+0000"/>
    <x v="14"/>
    <s v="IDN"/>
    <x v="3"/>
    <s v="Jan 1, 2012"/>
    <s v="Dec 31, 2012"/>
    <x v="891"/>
    <s v="1415-E31"/>
    <s v="Delivered/paid directly to government"/>
    <x v="384"/>
    <s v="USD"/>
    <n v="9638"/>
    <n v="1509000"/>
    <n v="1509000"/>
    <s v="https://eiti.org/api/v1.0/organisation/46924"/>
  </r>
  <r>
    <s v="2017-09-27T07:01:30+0000"/>
    <s v="2017-09-27T07:01:30+0000"/>
    <x v="14"/>
    <s v="IDN"/>
    <x v="3"/>
    <s v="Jan 1, 2012"/>
    <s v="Dec 31, 2012"/>
    <x v="891"/>
    <s v="1415-E32"/>
    <s v="Delivered/paid to state-owned enterprise(s)"/>
    <x v="382"/>
    <s v="USD"/>
    <n v="9638"/>
    <n v="2256000"/>
    <n v="2256000"/>
    <s v="https://eiti.org/api/v1.0/organisation/46924"/>
  </r>
  <r>
    <s v="2017-09-27T07:01:30+0000"/>
    <s v="2017-09-27T07:01:30+0000"/>
    <x v="14"/>
    <s v="IDN"/>
    <x v="3"/>
    <s v="Jan 1, 2012"/>
    <s v="Dec 31, 2012"/>
    <x v="891"/>
    <s v="1415-E32"/>
    <s v="Delivered/paid to state-owned enterprise(s)"/>
    <x v="386"/>
    <s v="USD"/>
    <n v="9638"/>
    <n v="467000"/>
    <n v="467000"/>
    <s v="https://eiti.org/api/v1.0/organisation/46924"/>
  </r>
  <r>
    <s v="2017-09-27T07:01:30+0000"/>
    <s v="2017-09-27T07:01:30+0000"/>
    <x v="14"/>
    <s v="IDN"/>
    <x v="3"/>
    <s v="Jan 1, 2012"/>
    <s v="Dec 31, 2012"/>
    <x v="891"/>
    <s v="1415-E32"/>
    <s v="Delivered/paid to state-owned enterprise(s)"/>
    <x v="357"/>
    <s v="USD"/>
    <n v="9638"/>
    <n v="-683000"/>
    <n v="-683000"/>
    <s v="https://eiti.org/api/v1.0/organisation/46924"/>
  </r>
  <r>
    <s v="2017-09-27T07:01:30+0000"/>
    <s v="2017-09-27T07:01:30+0000"/>
    <x v="14"/>
    <s v="IDN"/>
    <x v="3"/>
    <s v="Jan 1, 2012"/>
    <s v="Dec 31, 2012"/>
    <x v="891"/>
    <s v="144-E1"/>
    <s v="Voluntary transfers to government (donations)"/>
    <x v="390"/>
    <s v="USD"/>
    <n v="9638"/>
    <n v="32111"/>
    <n v="32111"/>
    <s v="https://eiti.org/api/v1.0/organisation/46924"/>
  </r>
  <r>
    <s v="2017-09-27T07:01:30+0000"/>
    <s v="2017-09-27T07:01:30+0000"/>
    <x v="14"/>
    <s v="IDN"/>
    <x v="3"/>
    <s v="Jan 1, 2012"/>
    <s v="Dec 31, 2012"/>
    <x v="694"/>
    <s v="1112-E1"/>
    <s v="Ordinary taxes on income, profits and capital gains"/>
    <x v="354"/>
    <s v="USD"/>
    <n v="9638"/>
    <n v="8594000"/>
    <n v="8594000"/>
    <s v="https://eiti.org/api/v1.0/organisation/46925"/>
  </r>
  <r>
    <s v="2017-09-27T07:01:30+0000"/>
    <s v="2017-09-27T07:01:30+0000"/>
    <x v="14"/>
    <s v="IDN"/>
    <x v="3"/>
    <s v="Jan 1, 2012"/>
    <s v="Dec 31, 2012"/>
    <x v="892"/>
    <s v="113-E"/>
    <s v="Taxes on property"/>
    <x v="387"/>
    <s v="USD"/>
    <n v="9638"/>
    <n v="-9532579.3733140007"/>
    <n v="-9532579.3733140007"/>
    <s v="https://eiti.org/api/v1.0/organisation/46926"/>
  </r>
  <r>
    <s v="2017-09-27T07:01:30+0000"/>
    <s v="2017-09-27T07:01:30+0000"/>
    <x v="14"/>
    <s v="IDN"/>
    <x v="3"/>
    <s v="Jan 1, 2012"/>
    <s v="Dec 31, 2012"/>
    <x v="892"/>
    <s v="116-E"/>
    <s v="Other taxes payable by natural resource companies"/>
    <x v="388"/>
    <s v="USD"/>
    <n v="9638"/>
    <n v="-28429.134675244"/>
    <n v="-28429.134675244"/>
    <s v="https://eiti.org/api/v1.0/organisation/46926"/>
  </r>
  <r>
    <s v="2017-09-27T07:01:30+0000"/>
    <s v="2017-09-27T07:01:30+0000"/>
    <x v="14"/>
    <s v="IDN"/>
    <x v="3"/>
    <s v="Jan 1, 2012"/>
    <s v="Dec 31, 2012"/>
    <x v="892"/>
    <s v="1415-E2"/>
    <s v="Bonuses"/>
    <x v="358"/>
    <s v="USD"/>
    <n v="9638"/>
    <n v="1250000"/>
    <n v="1250000"/>
    <s v="https://eiti.org/api/v1.0/organisation/46926"/>
  </r>
  <r>
    <s v="2017-09-27T07:01:30+0000"/>
    <s v="2017-09-27T07:01:30+0000"/>
    <x v="14"/>
    <s v="IDN"/>
    <x v="3"/>
    <s v="Jan 1, 2012"/>
    <s v="Dec 31, 2012"/>
    <x v="892"/>
    <s v="1415-E31"/>
    <s v="Delivered/paid directly to government"/>
    <x v="389"/>
    <s v="USD"/>
    <n v="9638"/>
    <n v="58105000"/>
    <n v="58105000"/>
    <s v="https://eiti.org/api/v1.0/organisation/46926"/>
  </r>
  <r>
    <s v="2017-09-27T07:01:30+0000"/>
    <s v="2017-09-27T07:01:30+0000"/>
    <x v="14"/>
    <s v="IDN"/>
    <x v="3"/>
    <s v="Jan 1, 2012"/>
    <s v="Dec 31, 2012"/>
    <x v="892"/>
    <s v="1415-E31"/>
    <s v="Delivered/paid directly to government"/>
    <x v="384"/>
    <s v="USD"/>
    <n v="9638"/>
    <n v="8792000"/>
    <n v="8792000"/>
    <s v="https://eiti.org/api/v1.0/organisation/46926"/>
  </r>
  <r>
    <s v="2017-09-27T07:01:30+0000"/>
    <s v="2017-09-27T07:01:30+0000"/>
    <x v="14"/>
    <s v="IDN"/>
    <x v="3"/>
    <s v="Jan 1, 2012"/>
    <s v="Dec 31, 2012"/>
    <x v="892"/>
    <s v="1415-E32"/>
    <s v="Delivered/paid to state-owned enterprise(s)"/>
    <x v="382"/>
    <s v="USD"/>
    <n v="9638"/>
    <n v="-4516000"/>
    <n v="-4516000"/>
    <s v="https://eiti.org/api/v1.0/organisation/46926"/>
  </r>
  <r>
    <s v="2017-09-27T07:01:30+0000"/>
    <s v="2017-09-27T07:01:30+0000"/>
    <x v="14"/>
    <s v="IDN"/>
    <x v="3"/>
    <s v="Jan 1, 2012"/>
    <s v="Dec 31, 2012"/>
    <x v="696"/>
    <s v="1112-E1"/>
    <s v="Ordinary taxes on income, profits and capital gains"/>
    <x v="354"/>
    <s v="USD"/>
    <n v="9638"/>
    <n v="2969000"/>
    <n v="2969000"/>
    <s v="https://eiti.org/api/v1.0/organisation/46929"/>
  </r>
  <r>
    <s v="2017-09-27T07:01:30+0000"/>
    <s v="2017-09-27T07:01:30+0000"/>
    <x v="14"/>
    <s v="IDN"/>
    <x v="3"/>
    <s v="Jan 1, 2012"/>
    <s v="Dec 31, 2012"/>
    <x v="696"/>
    <s v="113-E"/>
    <s v="Taxes on property"/>
    <x v="387"/>
    <s v="USD"/>
    <n v="9638"/>
    <n v="-7348723.8016186003"/>
    <n v="-7348723.8016186003"/>
    <s v="https://eiti.org/api/v1.0/organisation/46929"/>
  </r>
  <r>
    <s v="2017-09-27T07:01:30+0000"/>
    <s v="2017-09-27T07:01:30+0000"/>
    <x v="14"/>
    <s v="IDN"/>
    <x v="3"/>
    <s v="Jan 1, 2012"/>
    <s v="Dec 31, 2012"/>
    <x v="696"/>
    <s v="1415-E31"/>
    <s v="Delivered/paid directly to government"/>
    <x v="389"/>
    <s v="USD"/>
    <n v="9638"/>
    <n v="27611000"/>
    <n v="27611000"/>
    <s v="https://eiti.org/api/v1.0/organisation/46929"/>
  </r>
  <r>
    <s v="2017-09-27T07:01:30+0000"/>
    <s v="2017-09-27T07:01:30+0000"/>
    <x v="14"/>
    <s v="IDN"/>
    <x v="3"/>
    <s v="Jan 1, 2012"/>
    <s v="Dec 31, 2012"/>
    <x v="696"/>
    <s v="1415-E31"/>
    <s v="Delivered/paid directly to government"/>
    <x v="384"/>
    <s v="USD"/>
    <n v="9638"/>
    <n v="9361000"/>
    <n v="9361000"/>
    <s v="https://eiti.org/api/v1.0/organisation/46929"/>
  </r>
  <r>
    <s v="2017-09-27T07:01:30+0000"/>
    <s v="2017-09-27T07:01:30+0000"/>
    <x v="14"/>
    <s v="IDN"/>
    <x v="3"/>
    <s v="Jan 1, 2012"/>
    <s v="Dec 31, 2012"/>
    <x v="696"/>
    <s v="1415-E32"/>
    <s v="Delivered/paid to state-owned enterprise(s)"/>
    <x v="382"/>
    <s v="USD"/>
    <n v="9638"/>
    <n v="-10305000"/>
    <n v="-10305000"/>
    <s v="https://eiti.org/api/v1.0/organisation/46929"/>
  </r>
  <r>
    <s v="2017-09-27T07:01:30+0000"/>
    <s v="2017-09-27T07:01:30+0000"/>
    <x v="14"/>
    <s v="IDN"/>
    <x v="3"/>
    <s v="Jan 1, 2012"/>
    <s v="Dec 31, 2012"/>
    <x v="696"/>
    <s v="144-E1"/>
    <s v="Voluntary transfers to government (donations)"/>
    <x v="390"/>
    <s v="USD"/>
    <n v="9638"/>
    <n v="210964"/>
    <n v="210964"/>
    <s v="https://eiti.org/api/v1.0/organisation/46929"/>
  </r>
  <r>
    <s v="2017-09-27T07:01:30+0000"/>
    <s v="2017-09-27T07:01:30+0000"/>
    <x v="14"/>
    <s v="IDN"/>
    <x v="3"/>
    <s v="Jan 1, 2012"/>
    <s v="Dec 31, 2012"/>
    <x v="893"/>
    <s v="1112-E1"/>
    <s v="Ordinary taxes on income, profits and capital gains"/>
    <x v="354"/>
    <s v="USD"/>
    <n v="9638"/>
    <n v="11689000"/>
    <n v="11689000"/>
    <s v="https://eiti.org/api/v1.0/organisation/46930"/>
  </r>
  <r>
    <s v="2017-09-27T07:01:30+0000"/>
    <s v="2017-09-27T07:01:30+0000"/>
    <x v="14"/>
    <s v="IDN"/>
    <x v="3"/>
    <s v="Jan 1, 2012"/>
    <s v="Dec 31, 2012"/>
    <x v="894"/>
    <s v="1112-E1"/>
    <s v="Ordinary taxes on income, profits and capital gains"/>
    <x v="354"/>
    <s v="USD"/>
    <n v="9638"/>
    <n v="4462000"/>
    <n v="4462000"/>
    <s v="https://eiti.org/api/v1.0/organisation/46931"/>
  </r>
  <r>
    <s v="2017-09-27T07:01:30+0000"/>
    <s v="2017-09-27T07:01:30+0000"/>
    <x v="14"/>
    <s v="IDN"/>
    <x v="3"/>
    <s v="Jan 1, 2012"/>
    <s v="Dec 31, 2012"/>
    <x v="697"/>
    <s v="1112-E1"/>
    <s v="Ordinary taxes on income, profits and capital gains"/>
    <x v="354"/>
    <s v="USD"/>
    <n v="9638"/>
    <n v="23620000"/>
    <n v="23620000"/>
    <s v="https://eiti.org/api/v1.0/organisation/46932"/>
  </r>
  <r>
    <s v="2017-09-27T07:01:30+0000"/>
    <s v="2017-09-27T07:01:30+0000"/>
    <x v="14"/>
    <s v="IDN"/>
    <x v="3"/>
    <s v="Jan 1, 2012"/>
    <s v="Dec 31, 2012"/>
    <x v="697"/>
    <s v="113-E"/>
    <s v="Taxes on property"/>
    <x v="387"/>
    <s v="USD"/>
    <n v="9638"/>
    <n v="-12667773.39697"/>
    <n v="-12667773.39697"/>
    <s v="https://eiti.org/api/v1.0/organisation/46932"/>
  </r>
  <r>
    <s v="2017-09-27T07:01:30+0000"/>
    <s v="2017-09-27T07:01:30+0000"/>
    <x v="14"/>
    <s v="IDN"/>
    <x v="3"/>
    <s v="Jan 1, 2012"/>
    <s v="Dec 31, 2012"/>
    <x v="697"/>
    <s v="1415-E31"/>
    <s v="Delivered/paid directly to government"/>
    <x v="384"/>
    <s v="USD"/>
    <n v="9638"/>
    <n v="29596000"/>
    <n v="29596000"/>
    <s v="https://eiti.org/api/v1.0/organisation/46932"/>
  </r>
  <r>
    <s v="2017-09-27T07:01:30+0000"/>
    <s v="2017-09-27T07:01:30+0000"/>
    <x v="14"/>
    <s v="IDN"/>
    <x v="3"/>
    <s v="Jan 1, 2012"/>
    <s v="Dec 31, 2012"/>
    <x v="697"/>
    <s v="1415-E32"/>
    <s v="Delivered/paid to state-owned enterprise(s)"/>
    <x v="386"/>
    <s v="USD"/>
    <n v="9638"/>
    <n v="14333000"/>
    <n v="14333000"/>
    <s v="https://eiti.org/api/v1.0/organisation/46932"/>
  </r>
  <r>
    <s v="2017-09-27T07:01:30+0000"/>
    <s v="2017-09-27T07:01:30+0000"/>
    <x v="14"/>
    <s v="IDN"/>
    <x v="3"/>
    <s v="Jan 1, 2012"/>
    <s v="Dec 31, 2012"/>
    <x v="895"/>
    <s v="1112-E1"/>
    <s v="Ordinary taxes on income, profits and capital gains"/>
    <x v="354"/>
    <s v="USD"/>
    <n v="9638"/>
    <n v="13945000"/>
    <n v="13945000"/>
    <s v="https://eiti.org/api/v1.0/organisation/46933"/>
  </r>
  <r>
    <s v="2017-09-27T07:01:30+0000"/>
    <s v="2017-09-27T07:01:30+0000"/>
    <x v="14"/>
    <s v="IDN"/>
    <x v="3"/>
    <s v="Jan 1, 2012"/>
    <s v="Dec 31, 2012"/>
    <x v="896"/>
    <s v="1112-E1"/>
    <s v="Ordinary taxes on income, profits and capital gains"/>
    <x v="354"/>
    <s v="USD"/>
    <n v="9638"/>
    <n v="3660000"/>
    <n v="3660000"/>
    <s v="https://eiti.org/api/v1.0/organisation/46934"/>
  </r>
  <r>
    <s v="2017-09-27T07:01:30+0000"/>
    <s v="2017-09-27T07:01:30+0000"/>
    <x v="14"/>
    <s v="IDN"/>
    <x v="3"/>
    <s v="Jan 1, 2012"/>
    <s v="Dec 31, 2012"/>
    <x v="698"/>
    <s v="1112-E1"/>
    <s v="Ordinary taxes on income, profits and capital gains"/>
    <x v="354"/>
    <s v="USD"/>
    <n v="9638"/>
    <n v="14321000"/>
    <n v="14321000"/>
    <s v="https://eiti.org/api/v1.0/organisation/46935"/>
  </r>
  <r>
    <s v="2017-09-27T07:01:30+0000"/>
    <s v="2017-09-27T07:01:30+0000"/>
    <x v="14"/>
    <s v="IDN"/>
    <x v="3"/>
    <s v="Jan 1, 2012"/>
    <s v="Dec 31, 2012"/>
    <x v="698"/>
    <s v="113-E"/>
    <s v="Taxes on property"/>
    <x v="387"/>
    <s v="USD"/>
    <n v="9638"/>
    <n v="-14648786.055198001"/>
    <n v="-14648786.055198001"/>
    <s v="https://eiti.org/api/v1.0/organisation/46935"/>
  </r>
  <r>
    <s v="2017-09-27T07:01:30+0000"/>
    <s v="2017-09-27T07:01:30+0000"/>
    <x v="14"/>
    <s v="IDN"/>
    <x v="3"/>
    <s v="Jan 1, 2012"/>
    <s v="Dec 31, 2012"/>
    <x v="698"/>
    <s v="1415-E2"/>
    <s v="Bonuses"/>
    <x v="358"/>
    <s v="USD"/>
    <n v="9638"/>
    <n v="1500000"/>
    <n v="1500000"/>
    <s v="https://eiti.org/api/v1.0/organisation/46935"/>
  </r>
  <r>
    <s v="2017-09-27T07:01:30+0000"/>
    <s v="2017-09-27T07:01:30+0000"/>
    <x v="14"/>
    <s v="IDN"/>
    <x v="3"/>
    <s v="Jan 1, 2012"/>
    <s v="Dec 31, 2012"/>
    <x v="698"/>
    <s v="1415-E31"/>
    <s v="Delivered/paid directly to government"/>
    <x v="384"/>
    <s v="USD"/>
    <n v="9638"/>
    <n v="10053000"/>
    <n v="10053000"/>
    <s v="https://eiti.org/api/v1.0/organisation/46935"/>
  </r>
  <r>
    <s v="2017-09-27T07:01:30+0000"/>
    <s v="2017-09-27T07:01:30+0000"/>
    <x v="14"/>
    <s v="IDN"/>
    <x v="3"/>
    <s v="Jan 1, 2012"/>
    <s v="Dec 31, 2012"/>
    <x v="698"/>
    <s v="1415-E32"/>
    <s v="Delivered/paid to state-owned enterprise(s)"/>
    <x v="386"/>
    <s v="USD"/>
    <n v="9638"/>
    <n v="2467000"/>
    <n v="2467000"/>
    <s v="https://eiti.org/api/v1.0/organisation/46935"/>
  </r>
  <r>
    <s v="2017-09-27T07:01:30+0000"/>
    <s v="2017-09-27T07:01:30+0000"/>
    <x v="14"/>
    <s v="IDN"/>
    <x v="3"/>
    <s v="Jan 1, 2012"/>
    <s v="Dec 31, 2012"/>
    <x v="700"/>
    <s v="113-E"/>
    <s v="Taxes on property"/>
    <x v="387"/>
    <s v="USD"/>
    <n v="9638"/>
    <n v="-3628346.1299025002"/>
    <n v="-3628346.1299025002"/>
    <s v="https://eiti.org/api/v1.0/organisation/46936"/>
  </r>
  <r>
    <s v="2017-09-27T07:01:30+0000"/>
    <s v="2017-09-27T07:01:30+0000"/>
    <x v="14"/>
    <s v="IDN"/>
    <x v="3"/>
    <s v="Jan 1, 2012"/>
    <s v="Dec 31, 2012"/>
    <x v="700"/>
    <s v="1415-E31"/>
    <s v="Delivered/paid directly to government"/>
    <x v="389"/>
    <s v="USD"/>
    <n v="9638"/>
    <n v="6518000"/>
    <n v="6518000"/>
    <s v="https://eiti.org/api/v1.0/organisation/46936"/>
  </r>
  <r>
    <s v="2017-09-27T07:01:30+0000"/>
    <s v="2017-09-27T07:01:30+0000"/>
    <x v="14"/>
    <s v="IDN"/>
    <x v="3"/>
    <s v="Jan 1, 2012"/>
    <s v="Dec 31, 2012"/>
    <x v="701"/>
    <s v="113-E"/>
    <s v="Taxes on property"/>
    <x v="387"/>
    <s v="USD"/>
    <n v="9638"/>
    <n v="-372276.40589334001"/>
    <n v="-372276.40589334001"/>
    <s v="https://eiti.org/api/v1.0/organisation/46940"/>
  </r>
  <r>
    <s v="2017-09-27T07:01:30+0000"/>
    <s v="2017-09-27T07:01:30+0000"/>
    <x v="14"/>
    <s v="IDN"/>
    <x v="3"/>
    <s v="Jan 1, 2012"/>
    <s v="Dec 31, 2012"/>
    <x v="797"/>
    <s v="113-E"/>
    <s v="Taxes on property"/>
    <x v="387"/>
    <s v="USD"/>
    <n v="9638"/>
    <n v="-4368126.1672545997"/>
    <n v="-4368126.1672545997"/>
    <s v="https://eiti.org/api/v1.0/organisation/46941"/>
  </r>
  <r>
    <s v="2017-09-27T07:01:30+0000"/>
    <s v="2017-09-27T07:01:30+0000"/>
    <x v="14"/>
    <s v="IDN"/>
    <x v="3"/>
    <s v="Jan 1, 2012"/>
    <s v="Dec 31, 2012"/>
    <x v="797"/>
    <s v="1415-E31"/>
    <s v="Delivered/paid directly to government"/>
    <x v="389"/>
    <s v="USD"/>
    <n v="9638"/>
    <n v="4005000"/>
    <n v="4005000"/>
    <s v="https://eiti.org/api/v1.0/organisation/46941"/>
  </r>
  <r>
    <s v="2017-09-27T07:01:30+0000"/>
    <s v="2017-09-27T07:01:30+0000"/>
    <x v="14"/>
    <s v="IDN"/>
    <x v="3"/>
    <s v="Jan 1, 2012"/>
    <s v="Dec 31, 2012"/>
    <x v="703"/>
    <s v="113-E"/>
    <s v="Taxes on property"/>
    <x v="387"/>
    <s v="USD"/>
    <n v="9638"/>
    <n v="-2103859.721934"/>
    <n v="-2103859.721934"/>
    <s v="https://eiti.org/api/v1.0/organisation/46943"/>
  </r>
  <r>
    <s v="2017-09-27T07:01:30+0000"/>
    <s v="2017-09-27T07:01:30+0000"/>
    <x v="14"/>
    <s v="IDN"/>
    <x v="3"/>
    <s v="Jan 1, 2012"/>
    <s v="Dec 31, 2012"/>
    <x v="703"/>
    <s v="1415-E31"/>
    <s v="Delivered/paid directly to government"/>
    <x v="389"/>
    <s v="USD"/>
    <n v="9638"/>
    <n v="1235000"/>
    <n v="1235000"/>
    <s v="https://eiti.org/api/v1.0/organisation/46943"/>
  </r>
  <r>
    <s v="2017-09-27T07:01:30+0000"/>
    <s v="2017-09-27T07:01:30+0000"/>
    <x v="14"/>
    <s v="IDN"/>
    <x v="3"/>
    <s v="Jan 1, 2012"/>
    <s v="Dec 31, 2012"/>
    <x v="703"/>
    <s v="144-E1"/>
    <s v="Voluntary transfers to government (donations)"/>
    <x v="390"/>
    <s v="USD"/>
    <n v="9638"/>
    <n v="2377"/>
    <n v="2377"/>
    <s v="https://eiti.org/api/v1.0/organisation/46943"/>
  </r>
  <r>
    <s v="2017-09-27T07:01:30+0000"/>
    <s v="2017-09-27T07:01:30+0000"/>
    <x v="14"/>
    <s v="IDN"/>
    <x v="3"/>
    <s v="Jan 1, 2012"/>
    <s v="Dec 31, 2012"/>
    <x v="897"/>
    <s v="1415-E31"/>
    <s v="Delivered/paid directly to government"/>
    <x v="384"/>
    <s v="USD"/>
    <n v="9638"/>
    <n v="433000"/>
    <n v="433000"/>
    <s v="https://eiti.org/api/v1.0/organisation/46946"/>
  </r>
  <r>
    <s v="2017-09-27T07:01:30+0000"/>
    <s v="2017-09-27T07:01:30+0000"/>
    <x v="14"/>
    <s v="IDN"/>
    <x v="3"/>
    <s v="Jan 1, 2012"/>
    <s v="Dec 31, 2012"/>
    <x v="897"/>
    <s v="1415-E32"/>
    <s v="Delivered/paid to state-owned enterprise(s)"/>
    <x v="386"/>
    <s v="USD"/>
    <n v="9638"/>
    <n v="-77000"/>
    <n v="-77000"/>
    <s v="https://eiti.org/api/v1.0/organisation/46946"/>
  </r>
  <r>
    <s v="2017-09-27T07:01:30+0000"/>
    <s v="2017-09-27T07:01:30+0000"/>
    <x v="14"/>
    <s v="IDN"/>
    <x v="3"/>
    <s v="Jan 1, 2012"/>
    <s v="Dec 31, 2012"/>
    <x v="898"/>
    <s v="113-E"/>
    <s v="Taxes on property"/>
    <x v="387"/>
    <s v="USD"/>
    <n v="9638"/>
    <n v="-4465241.7514006998"/>
    <n v="-4465241.7514006998"/>
    <s v="https://eiti.org/api/v1.0/organisation/46947"/>
  </r>
  <r>
    <s v="2017-09-27T07:01:30+0000"/>
    <s v="2017-09-27T07:01:30+0000"/>
    <x v="14"/>
    <s v="IDN"/>
    <x v="3"/>
    <s v="Jan 1, 2012"/>
    <s v="Dec 31, 2012"/>
    <x v="898"/>
    <s v="1415-E31"/>
    <s v="Delivered/paid directly to government"/>
    <x v="389"/>
    <s v="USD"/>
    <n v="9638"/>
    <n v="92000"/>
    <n v="92000"/>
    <s v="https://eiti.org/api/v1.0/organisation/46947"/>
  </r>
  <r>
    <s v="2017-09-27T07:01:30+0000"/>
    <s v="2017-09-27T07:01:30+0000"/>
    <x v="14"/>
    <s v="IDN"/>
    <x v="3"/>
    <s v="Jan 1, 2012"/>
    <s v="Dec 31, 2012"/>
    <x v="898"/>
    <s v="1415-E31"/>
    <s v="Delivered/paid directly to government"/>
    <x v="384"/>
    <s v="USD"/>
    <n v="9638"/>
    <n v="66000"/>
    <n v="66000"/>
    <s v="https://eiti.org/api/v1.0/organisation/46947"/>
  </r>
  <r>
    <s v="2017-09-27T07:01:30+0000"/>
    <s v="2017-09-27T07:01:30+0000"/>
    <x v="14"/>
    <s v="IDN"/>
    <x v="3"/>
    <s v="Jan 1, 2012"/>
    <s v="Dec 31, 2012"/>
    <x v="831"/>
    <s v="113-E"/>
    <s v="Taxes on property"/>
    <x v="387"/>
    <s v="USD"/>
    <n v="9638"/>
    <n v="-450300.89230131003"/>
    <n v="-450300.89230131003"/>
    <s v="https://eiti.org/api/v1.0/organisation/46948"/>
  </r>
  <r>
    <s v="2017-09-27T07:01:30+0000"/>
    <s v="2017-09-27T07:01:30+0000"/>
    <x v="14"/>
    <s v="IDN"/>
    <x v="3"/>
    <s v="Jan 1, 2012"/>
    <s v="Dec 31, 2012"/>
    <x v="831"/>
    <s v="116-E"/>
    <s v="Other taxes payable by natural resource companies"/>
    <x v="388"/>
    <s v="USD"/>
    <n v="9638"/>
    <n v="-9960.5727329320998"/>
    <n v="-9960.5727329320998"/>
    <s v="https://eiti.org/api/v1.0/organisation/46948"/>
  </r>
  <r>
    <s v="2017-09-27T07:01:30+0000"/>
    <s v="2017-09-27T07:01:30+0000"/>
    <x v="14"/>
    <s v="IDN"/>
    <x v="3"/>
    <s v="Jan 1, 2012"/>
    <s v="Dec 31, 2012"/>
    <x v="831"/>
    <s v="1415-E31"/>
    <s v="Delivered/paid directly to government"/>
    <x v="389"/>
    <s v="USD"/>
    <n v="9638"/>
    <n v="10145000"/>
    <n v="10145000"/>
    <s v="https://eiti.org/api/v1.0/organisation/46948"/>
  </r>
  <r>
    <s v="2017-09-27T07:01:30+0000"/>
    <s v="2017-09-27T07:01:30+0000"/>
    <x v="14"/>
    <s v="IDN"/>
    <x v="3"/>
    <s v="Jan 1, 2012"/>
    <s v="Dec 31, 2012"/>
    <x v="831"/>
    <s v="1415-E32"/>
    <s v="Delivered/paid to state-owned enterprise(s)"/>
    <x v="382"/>
    <s v="USD"/>
    <n v="9638"/>
    <n v="2335000"/>
    <n v="2335000"/>
    <s v="https://eiti.org/api/v1.0/organisation/46948"/>
  </r>
  <r>
    <s v="2017-09-27T07:01:30+0000"/>
    <s v="2017-09-27T07:01:30+0000"/>
    <x v="14"/>
    <s v="IDN"/>
    <x v="3"/>
    <s v="Jan 1, 2012"/>
    <s v="Dec 31, 2012"/>
    <x v="831"/>
    <s v="1415-E32"/>
    <s v="Delivered/paid to state-owned enterprise(s)"/>
    <x v="357"/>
    <s v="USD"/>
    <n v="9638"/>
    <n v="-544000"/>
    <n v="-544000"/>
    <s v="https://eiti.org/api/v1.0/organisation/46948"/>
  </r>
  <r>
    <s v="2017-09-27T07:01:30+0000"/>
    <s v="2017-09-27T07:01:30+0000"/>
    <x v="14"/>
    <s v="IDN"/>
    <x v="3"/>
    <s v="Jan 1, 2012"/>
    <s v="Dec 31, 2012"/>
    <x v="831"/>
    <s v="144-E1"/>
    <s v="Voluntary transfers to government (donations)"/>
    <x v="390"/>
    <s v="USD"/>
    <n v="9638"/>
    <n v="50000"/>
    <n v="50000"/>
    <s v="https://eiti.org/api/v1.0/organisation/46948"/>
  </r>
  <r>
    <s v="2017-09-27T07:01:30+0000"/>
    <s v="2017-09-27T07:01:30+0000"/>
    <x v="14"/>
    <s v="IDN"/>
    <x v="3"/>
    <s v="Jan 1, 2012"/>
    <s v="Dec 31, 2012"/>
    <x v="899"/>
    <s v="1112-E1"/>
    <s v="Ordinary taxes on income, profits and capital gains"/>
    <x v="354"/>
    <s v="USD"/>
    <n v="9638"/>
    <n v="1071000"/>
    <n v="1071000"/>
    <s v="https://eiti.org/api/v1.0/organisation/46949"/>
  </r>
  <r>
    <s v="2017-09-27T07:01:30+0000"/>
    <s v="2017-09-27T07:01:30+0000"/>
    <x v="14"/>
    <s v="IDN"/>
    <x v="3"/>
    <s v="Jan 1, 2012"/>
    <s v="Dec 31, 2012"/>
    <x v="900"/>
    <s v="1112-E1"/>
    <s v="Ordinary taxes on income, profits and capital gains"/>
    <x v="354"/>
    <s v="USD"/>
    <n v="9638"/>
    <n v="1076000"/>
    <n v="1076000"/>
    <s v="https://eiti.org/api/v1.0/organisation/46950"/>
  </r>
  <r>
    <s v="2017-09-27T07:01:30+0000"/>
    <s v="2017-09-27T07:01:30+0000"/>
    <x v="14"/>
    <s v="IDN"/>
    <x v="3"/>
    <s v="Jan 1, 2012"/>
    <s v="Dec 31, 2012"/>
    <x v="804"/>
    <s v="113-E"/>
    <s v="Taxes on property"/>
    <x v="387"/>
    <s v="USD"/>
    <n v="9638"/>
    <n v="-627619.83814069"/>
    <n v="-627619.83814069"/>
    <s v="https://eiti.org/api/v1.0/organisation/46951"/>
  </r>
  <r>
    <s v="2017-09-27T07:01:30+0000"/>
    <s v="2017-09-27T07:01:30+0000"/>
    <x v="14"/>
    <s v="IDN"/>
    <x v="3"/>
    <s v="Jan 1, 2012"/>
    <s v="Dec 31, 2012"/>
    <x v="804"/>
    <s v="1415-E31"/>
    <s v="Delivered/paid directly to government"/>
    <x v="389"/>
    <s v="USD"/>
    <n v="9638"/>
    <n v="3818000"/>
    <n v="3818000"/>
    <s v="https://eiti.org/api/v1.0/organisation/46951"/>
  </r>
  <r>
    <s v="2017-09-27T07:01:30+0000"/>
    <s v="2017-09-27T07:01:30+0000"/>
    <x v="14"/>
    <s v="IDN"/>
    <x v="3"/>
    <s v="Jan 1, 2012"/>
    <s v="Dec 31, 2012"/>
    <x v="787"/>
    <s v="113-E"/>
    <s v="Taxes on property"/>
    <x v="387"/>
    <s v="USD"/>
    <n v="9638"/>
    <n v="-5616829.2176799998"/>
    <n v="-5616829.2176799998"/>
    <s v="https://eiti.org/api/v1.0/organisation/46954"/>
  </r>
  <r>
    <s v="2017-09-27T07:01:30+0000"/>
    <s v="2017-09-27T07:01:30+0000"/>
    <x v="14"/>
    <s v="IDN"/>
    <x v="3"/>
    <s v="Jan 1, 2012"/>
    <s v="Dec 31, 2012"/>
    <x v="787"/>
    <s v="1415-E31"/>
    <s v="Delivered/paid directly to government"/>
    <x v="389"/>
    <s v="USD"/>
    <n v="9638"/>
    <n v="8670000"/>
    <n v="8670000"/>
    <s v="https://eiti.org/api/v1.0/organisation/46954"/>
  </r>
  <r>
    <s v="2017-09-27T07:01:30+0000"/>
    <s v="2017-09-27T07:01:30+0000"/>
    <x v="14"/>
    <s v="IDN"/>
    <x v="3"/>
    <s v="Jan 1, 2012"/>
    <s v="Dec 31, 2012"/>
    <x v="806"/>
    <s v="113-E"/>
    <s v="Taxes on property"/>
    <x v="387"/>
    <s v="USD"/>
    <n v="9638"/>
    <n v="-2755135.9203154002"/>
    <n v="-2755135.9203154002"/>
    <s v="https://eiti.org/api/v1.0/organisation/46956"/>
  </r>
  <r>
    <s v="2017-09-27T07:01:30+0000"/>
    <s v="2017-09-27T07:01:30+0000"/>
    <x v="14"/>
    <s v="IDN"/>
    <x v="3"/>
    <s v="Jan 1, 2012"/>
    <s v="Dec 31, 2012"/>
    <x v="806"/>
    <s v="116-E"/>
    <s v="Other taxes payable by natural resource companies"/>
    <x v="388"/>
    <s v="USD"/>
    <n v="9638"/>
    <n v="-19402.365636023998"/>
    <n v="-19402.365636023998"/>
    <s v="https://eiti.org/api/v1.0/organisation/46956"/>
  </r>
  <r>
    <s v="2017-09-27T07:01:30+0000"/>
    <s v="2017-09-27T07:01:30+0000"/>
    <x v="14"/>
    <s v="IDN"/>
    <x v="3"/>
    <s v="Jan 1, 2012"/>
    <s v="Dec 31, 2012"/>
    <x v="806"/>
    <s v="1415-E31"/>
    <s v="Delivered/paid directly to government"/>
    <x v="389"/>
    <s v="USD"/>
    <n v="9638"/>
    <n v="7000"/>
    <n v="7000"/>
    <s v="https://eiti.org/api/v1.0/organisation/46956"/>
  </r>
  <r>
    <s v="2017-09-27T07:01:30+0000"/>
    <s v="2017-09-27T07:01:30+0000"/>
    <x v="14"/>
    <s v="IDN"/>
    <x v="3"/>
    <s v="Jan 1, 2012"/>
    <s v="Dec 31, 2012"/>
    <x v="806"/>
    <s v="1415-E31"/>
    <s v="Delivered/paid directly to government"/>
    <x v="384"/>
    <s v="USD"/>
    <n v="9638"/>
    <n v="2781000"/>
    <n v="2781000"/>
    <s v="https://eiti.org/api/v1.0/organisation/46956"/>
  </r>
  <r>
    <s v="2017-09-27T07:01:30+0000"/>
    <s v="2017-09-27T07:01:30+0000"/>
    <x v="14"/>
    <s v="IDN"/>
    <x v="3"/>
    <s v="Jan 1, 2012"/>
    <s v="Dec 31, 2012"/>
    <x v="806"/>
    <s v="1415-E32"/>
    <s v="Delivered/paid to state-owned enterprise(s)"/>
    <x v="386"/>
    <s v="USD"/>
    <n v="9638"/>
    <n v="120000"/>
    <n v="120000"/>
    <s v="https://eiti.org/api/v1.0/organisation/46956"/>
  </r>
  <r>
    <s v="2017-09-27T07:01:30+0000"/>
    <s v="2017-09-27T07:01:30+0000"/>
    <x v="14"/>
    <s v="IDN"/>
    <x v="3"/>
    <s v="Jan 1, 2012"/>
    <s v="Dec 31, 2012"/>
    <x v="827"/>
    <s v="113-E"/>
    <s v="Taxes on property"/>
    <x v="387"/>
    <s v="USD"/>
    <n v="9638"/>
    <n v="-7602718.4063084004"/>
    <n v="-7602718.4063084004"/>
    <s v="https://eiti.org/api/v1.0/organisation/46957"/>
  </r>
  <r>
    <s v="2017-09-27T07:01:30+0000"/>
    <s v="2017-09-27T07:01:30+0000"/>
    <x v="14"/>
    <s v="IDN"/>
    <x v="3"/>
    <s v="Jan 1, 2012"/>
    <s v="Dec 31, 2012"/>
    <x v="827"/>
    <s v="116-E"/>
    <s v="Other taxes payable by natural resource companies"/>
    <x v="388"/>
    <s v="USD"/>
    <n v="9638"/>
    <n v="-7885.4534135713002"/>
    <n v="-7885.4534135713002"/>
    <s v="https://eiti.org/api/v1.0/organisation/46957"/>
  </r>
  <r>
    <s v="2017-09-27T07:01:30+0000"/>
    <s v="2017-09-27T07:01:30+0000"/>
    <x v="14"/>
    <s v="IDN"/>
    <x v="3"/>
    <s v="Jan 1, 2012"/>
    <s v="Dec 31, 2012"/>
    <x v="827"/>
    <s v="1415-E31"/>
    <s v="Delivered/paid directly to government"/>
    <x v="389"/>
    <s v="USD"/>
    <n v="9638"/>
    <n v="56619000"/>
    <n v="56619000"/>
    <s v="https://eiti.org/api/v1.0/organisation/46957"/>
  </r>
  <r>
    <s v="2017-09-27T07:01:30+0000"/>
    <s v="2017-09-27T07:01:30+0000"/>
    <x v="14"/>
    <s v="IDN"/>
    <x v="3"/>
    <s v="Jan 1, 2012"/>
    <s v="Dec 31, 2012"/>
    <x v="827"/>
    <s v="1415-E31"/>
    <s v="Delivered/paid directly to government"/>
    <x v="384"/>
    <s v="USD"/>
    <n v="9638"/>
    <n v="51664000"/>
    <n v="51664000"/>
    <s v="https://eiti.org/api/v1.0/organisation/46957"/>
  </r>
  <r>
    <s v="2017-09-27T07:01:30+0000"/>
    <s v="2017-09-27T07:01:30+0000"/>
    <x v="14"/>
    <s v="IDN"/>
    <x v="3"/>
    <s v="Jan 1, 2012"/>
    <s v="Dec 31, 2012"/>
    <x v="827"/>
    <s v="1415-E32"/>
    <s v="Delivered/paid to state-owned enterprise(s)"/>
    <x v="382"/>
    <s v="USD"/>
    <n v="9638"/>
    <n v="8230000"/>
    <n v="8230000"/>
    <s v="https://eiti.org/api/v1.0/organisation/46957"/>
  </r>
  <r>
    <s v="2017-09-27T07:01:30+0000"/>
    <s v="2017-09-27T07:01:30+0000"/>
    <x v="14"/>
    <s v="IDN"/>
    <x v="3"/>
    <s v="Jan 1, 2012"/>
    <s v="Dec 31, 2012"/>
    <x v="827"/>
    <s v="1415-E32"/>
    <s v="Delivered/paid to state-owned enterprise(s)"/>
    <x v="386"/>
    <s v="USD"/>
    <n v="9638"/>
    <n v="5527000"/>
    <n v="5527000"/>
    <s v="https://eiti.org/api/v1.0/organisation/46957"/>
  </r>
  <r>
    <s v="2017-09-27T07:01:30+0000"/>
    <s v="2017-09-27T07:01:30+0000"/>
    <x v="14"/>
    <s v="IDN"/>
    <x v="3"/>
    <s v="Jan 1, 2012"/>
    <s v="Dec 31, 2012"/>
    <x v="827"/>
    <s v="1415-E32"/>
    <s v="Delivered/paid to state-owned enterprise(s)"/>
    <x v="357"/>
    <s v="USD"/>
    <n v="9638"/>
    <n v="-7362000"/>
    <n v="-7362000"/>
    <s v="https://eiti.org/api/v1.0/organisation/46957"/>
  </r>
  <r>
    <s v="2017-09-27T07:01:30+0000"/>
    <s v="2017-09-27T07:01:30+0000"/>
    <x v="14"/>
    <s v="IDN"/>
    <x v="3"/>
    <s v="Jan 1, 2012"/>
    <s v="Dec 31, 2012"/>
    <x v="827"/>
    <s v="144-E1"/>
    <s v="Voluntary transfers to government (donations)"/>
    <x v="390"/>
    <s v="USD"/>
    <n v="9638"/>
    <n v="58519"/>
    <n v="58519"/>
    <s v="https://eiti.org/api/v1.0/organisation/46957"/>
  </r>
  <r>
    <s v="2017-09-27T07:01:30+0000"/>
    <s v="2017-09-27T07:01:30+0000"/>
    <x v="14"/>
    <s v="IDN"/>
    <x v="3"/>
    <s v="Jan 1, 2012"/>
    <s v="Dec 31, 2012"/>
    <x v="901"/>
    <s v="1112-E1"/>
    <s v="Ordinary taxes on income, profits and capital gains"/>
    <x v="354"/>
    <s v="USD"/>
    <n v="9638"/>
    <n v="28083000"/>
    <n v="28083000"/>
    <s v="https://eiti.org/api/v1.0/organisation/46958"/>
  </r>
  <r>
    <s v="2017-09-27T07:01:30+0000"/>
    <s v="2017-09-27T07:01:30+0000"/>
    <x v="14"/>
    <s v="IDN"/>
    <x v="3"/>
    <s v="Jan 1, 2012"/>
    <s v="Dec 31, 2012"/>
    <x v="902"/>
    <s v="1112-E1"/>
    <s v="Ordinary taxes on income, profits and capital gains"/>
    <x v="354"/>
    <s v="USD"/>
    <n v="9638"/>
    <n v="20904000"/>
    <n v="20904000"/>
    <s v="https://eiti.org/api/v1.0/organisation/46959"/>
  </r>
  <r>
    <s v="2017-09-27T07:01:30+0000"/>
    <s v="2017-09-27T07:01:30+0000"/>
    <x v="14"/>
    <s v="IDN"/>
    <x v="3"/>
    <s v="Jan 1, 2012"/>
    <s v="Dec 31, 2012"/>
    <x v="903"/>
    <s v="1112-E1"/>
    <s v="Ordinary taxes on income, profits and capital gains"/>
    <x v="354"/>
    <s v="USD"/>
    <n v="9638"/>
    <n v="4578000"/>
    <n v="4578000"/>
    <s v="https://eiti.org/api/v1.0/organisation/46960"/>
  </r>
  <r>
    <s v="2017-09-27T07:01:30+0000"/>
    <s v="2017-09-27T07:01:30+0000"/>
    <x v="14"/>
    <s v="IDN"/>
    <x v="3"/>
    <s v="Jan 1, 2012"/>
    <s v="Dec 31, 2012"/>
    <x v="903"/>
    <s v="1415-E32"/>
    <s v="Delivered/paid to state-owned enterprise(s)"/>
    <x v="382"/>
    <s v="USD"/>
    <n v="9638"/>
    <n v="13101000"/>
    <n v="13101000"/>
    <s v="https://eiti.org/api/v1.0/organisation/46960"/>
  </r>
  <r>
    <s v="2017-09-27T07:01:30+0000"/>
    <s v="2017-09-27T07:01:30+0000"/>
    <x v="14"/>
    <s v="IDN"/>
    <x v="3"/>
    <s v="Jan 1, 2012"/>
    <s v="Dec 31, 2012"/>
    <x v="903"/>
    <s v="1415-E32"/>
    <s v="Delivered/paid to state-owned enterprise(s)"/>
    <x v="386"/>
    <s v="USD"/>
    <n v="9638"/>
    <n v="30393000"/>
    <n v="30393000"/>
    <s v="https://eiti.org/api/v1.0/organisation/46960"/>
  </r>
  <r>
    <s v="2017-09-27T07:01:30+0000"/>
    <s v="2017-09-27T07:01:30+0000"/>
    <x v="14"/>
    <s v="IDN"/>
    <x v="3"/>
    <s v="Jan 1, 2012"/>
    <s v="Dec 31, 2012"/>
    <x v="903"/>
    <s v="1415-E32"/>
    <s v="Delivered/paid to state-owned enterprise(s)"/>
    <x v="357"/>
    <s v="USD"/>
    <n v="9638"/>
    <n v="-1124000"/>
    <n v="-1124000"/>
    <s v="https://eiti.org/api/v1.0/organisation/46960"/>
  </r>
  <r>
    <s v="2017-09-27T07:01:30+0000"/>
    <s v="2017-09-27T07:01:30+0000"/>
    <x v="14"/>
    <s v="IDN"/>
    <x v="3"/>
    <s v="Jan 1, 2012"/>
    <s v="Dec 31, 2012"/>
    <x v="904"/>
    <s v="1112-E1"/>
    <s v="Ordinary taxes on income, profits and capital gains"/>
    <x v="354"/>
    <s v="USD"/>
    <n v="9638"/>
    <n v="4632000"/>
    <n v="4632000"/>
    <s v="https://eiti.org/api/v1.0/organisation/46961"/>
  </r>
  <r>
    <s v="2017-09-27T07:01:30+0000"/>
    <s v="2017-09-27T07:01:30+0000"/>
    <x v="14"/>
    <s v="IDN"/>
    <x v="3"/>
    <s v="Jan 1, 2012"/>
    <s v="Dec 31, 2012"/>
    <x v="824"/>
    <s v="1112-E1"/>
    <s v="Ordinary taxes on income, profits and capital gains"/>
    <x v="354"/>
    <s v="USD"/>
    <n v="9638"/>
    <n v="1294520000"/>
    <n v="1294520000"/>
    <s v="https://eiti.org/api/v1.0/organisation/46962"/>
  </r>
  <r>
    <s v="2017-09-27T07:01:30+0000"/>
    <s v="2017-09-27T07:01:30+0000"/>
    <x v="14"/>
    <s v="IDN"/>
    <x v="3"/>
    <s v="Jan 1, 2012"/>
    <s v="Dec 31, 2012"/>
    <x v="824"/>
    <s v="113-E"/>
    <s v="Taxes on property"/>
    <x v="387"/>
    <s v="USD"/>
    <n v="9638"/>
    <n v="-636854.11911185004"/>
    <n v="-636854.11911185004"/>
    <s v="https://eiti.org/api/v1.0/organisation/46962"/>
  </r>
  <r>
    <s v="2017-09-27T07:01:30+0000"/>
    <s v="2017-09-27T07:01:30+0000"/>
    <x v="14"/>
    <s v="IDN"/>
    <x v="3"/>
    <s v="Jan 1, 2012"/>
    <s v="Dec 31, 2012"/>
    <x v="824"/>
    <s v="116-E"/>
    <s v="Other taxes payable by natural resource companies"/>
    <x v="388"/>
    <s v="USD"/>
    <n v="9638"/>
    <n v="-166943.34924258001"/>
    <n v="-166943.34924258001"/>
    <s v="https://eiti.org/api/v1.0/organisation/46962"/>
  </r>
  <r>
    <s v="2017-09-27T07:01:30+0000"/>
    <s v="2017-09-27T07:01:30+0000"/>
    <x v="14"/>
    <s v="IDN"/>
    <x v="3"/>
    <s v="Jan 1, 2012"/>
    <s v="Dec 31, 2012"/>
    <x v="824"/>
    <s v="1415-E31"/>
    <s v="Delivered/paid directly to government"/>
    <x v="389"/>
    <s v="USD"/>
    <n v="9638"/>
    <n v="866193000"/>
    <n v="866193000"/>
    <s v="https://eiti.org/api/v1.0/organisation/46962"/>
  </r>
  <r>
    <s v="2017-09-27T07:01:30+0000"/>
    <s v="2017-09-27T07:01:30+0000"/>
    <x v="14"/>
    <s v="IDN"/>
    <x v="3"/>
    <s v="Jan 1, 2012"/>
    <s v="Dec 31, 2012"/>
    <x v="824"/>
    <s v="1415-E31"/>
    <s v="Delivered/paid directly to government"/>
    <x v="384"/>
    <s v="USD"/>
    <n v="9638"/>
    <n v="11131000"/>
    <n v="11131000"/>
    <s v="https://eiti.org/api/v1.0/organisation/46962"/>
  </r>
  <r>
    <s v="2017-09-27T07:01:30+0000"/>
    <s v="2017-09-27T07:01:30+0000"/>
    <x v="14"/>
    <s v="IDN"/>
    <x v="3"/>
    <s v="Jan 1, 2012"/>
    <s v="Dec 31, 2012"/>
    <x v="824"/>
    <s v="1415-E32"/>
    <s v="Delivered/paid to state-owned enterprise(s)"/>
    <x v="382"/>
    <s v="USD"/>
    <n v="9638"/>
    <n v="12574000"/>
    <n v="12574000"/>
    <s v="https://eiti.org/api/v1.0/organisation/46962"/>
  </r>
  <r>
    <s v="2017-09-27T07:01:30+0000"/>
    <s v="2017-09-27T07:01:30+0000"/>
    <x v="14"/>
    <s v="IDN"/>
    <x v="3"/>
    <s v="Jan 1, 2012"/>
    <s v="Dec 31, 2012"/>
    <x v="824"/>
    <s v="1415-E32"/>
    <s v="Delivered/paid to state-owned enterprise(s)"/>
    <x v="386"/>
    <s v="USD"/>
    <n v="9638"/>
    <n v="5414000"/>
    <n v="5414000"/>
    <s v="https://eiti.org/api/v1.0/organisation/46962"/>
  </r>
  <r>
    <s v="2017-09-27T07:01:30+0000"/>
    <s v="2017-09-27T07:01:30+0000"/>
    <x v="14"/>
    <s v="IDN"/>
    <x v="3"/>
    <s v="Jan 1, 2012"/>
    <s v="Dec 31, 2012"/>
    <x v="824"/>
    <s v="1415-E32"/>
    <s v="Delivered/paid to state-owned enterprise(s)"/>
    <x v="357"/>
    <s v="USD"/>
    <n v="9638"/>
    <n v="-20101000"/>
    <n v="-20101000"/>
    <s v="https://eiti.org/api/v1.0/organisation/46962"/>
  </r>
  <r>
    <s v="2017-09-27T07:01:30+0000"/>
    <s v="2017-09-27T07:01:30+0000"/>
    <x v="14"/>
    <s v="IDN"/>
    <x v="3"/>
    <s v="Jan 1, 2012"/>
    <s v="Dec 31, 2012"/>
    <x v="803"/>
    <s v="1112-E1"/>
    <s v="Ordinary taxes on income, profits and capital gains"/>
    <x v="354"/>
    <s v="USD"/>
    <n v="9638"/>
    <n v="58395000"/>
    <n v="58395000"/>
    <s v="https://eiti.org/api/v1.0/organisation/46964"/>
  </r>
  <r>
    <s v="2017-09-27T07:01:30+0000"/>
    <s v="2017-09-27T07:01:30+0000"/>
    <x v="14"/>
    <s v="IDN"/>
    <x v="3"/>
    <s v="Jan 1, 2012"/>
    <s v="Dec 31, 2012"/>
    <x v="803"/>
    <s v="1415-E31"/>
    <s v="Delivered/paid directly to government"/>
    <x v="389"/>
    <s v="USD"/>
    <n v="9638"/>
    <n v="87935000"/>
    <n v="87935000"/>
    <s v="https://eiti.org/api/v1.0/organisation/46964"/>
  </r>
  <r>
    <s v="2017-09-27T07:01:30+0000"/>
    <s v="2017-09-27T07:01:30+0000"/>
    <x v="14"/>
    <s v="IDN"/>
    <x v="3"/>
    <s v="Jan 1, 2012"/>
    <s v="Dec 31, 2012"/>
    <x v="803"/>
    <s v="1415-E31"/>
    <s v="Delivered/paid directly to government"/>
    <x v="384"/>
    <s v="USD"/>
    <n v="9638"/>
    <n v="1044000"/>
    <n v="1044000"/>
    <s v="https://eiti.org/api/v1.0/organisation/46964"/>
  </r>
  <r>
    <s v="2017-09-27T07:01:30+0000"/>
    <s v="2017-09-27T07:01:30+0000"/>
    <x v="14"/>
    <s v="IDN"/>
    <x v="3"/>
    <s v="Jan 1, 2012"/>
    <s v="Dec 31, 2012"/>
    <x v="803"/>
    <s v="1415-E32"/>
    <s v="Delivered/paid to state-owned enterprise(s)"/>
    <x v="382"/>
    <s v="USD"/>
    <n v="9638"/>
    <n v="-4397000"/>
    <n v="-4397000"/>
    <s v="https://eiti.org/api/v1.0/organisation/46964"/>
  </r>
  <r>
    <s v="2017-09-27T07:01:30+0000"/>
    <s v="2017-09-27T07:01:30+0000"/>
    <x v="14"/>
    <s v="IDN"/>
    <x v="3"/>
    <s v="Jan 1, 2012"/>
    <s v="Dec 31, 2012"/>
    <x v="803"/>
    <s v="1415-E32"/>
    <s v="Delivered/paid to state-owned enterprise(s)"/>
    <x v="357"/>
    <s v="USD"/>
    <n v="9638"/>
    <n v="-31151000"/>
    <n v="-31151000"/>
    <s v="https://eiti.org/api/v1.0/organisation/46964"/>
  </r>
  <r>
    <s v="2017-09-27T07:01:30+0000"/>
    <s v="2017-09-27T07:01:30+0000"/>
    <x v="14"/>
    <s v="IDN"/>
    <x v="3"/>
    <s v="Jan 1, 2012"/>
    <s v="Dec 31, 2012"/>
    <x v="803"/>
    <s v="144-E1"/>
    <s v="Voluntary transfers to government (donations)"/>
    <x v="390"/>
    <s v="USD"/>
    <n v="9638"/>
    <n v="49414"/>
    <n v="49414"/>
    <s v="https://eiti.org/api/v1.0/organisation/46964"/>
  </r>
  <r>
    <s v="2017-09-27T07:01:30+0000"/>
    <s v="2017-09-27T07:01:30+0000"/>
    <x v="14"/>
    <s v="IDN"/>
    <x v="3"/>
    <s v="Jan 1, 2012"/>
    <s v="Dec 31, 2012"/>
    <x v="670"/>
    <s v="1112-E1"/>
    <s v="Ordinary taxes on income, profits and capital gains"/>
    <x v="354"/>
    <s v="USD"/>
    <n v="9638"/>
    <n v="9268000"/>
    <n v="9268000"/>
    <s v="https://eiti.org/api/v1.0/organisation/46965"/>
  </r>
  <r>
    <s v="2017-09-27T07:01:30+0000"/>
    <s v="2017-09-27T07:01:30+0000"/>
    <x v="14"/>
    <s v="IDN"/>
    <x v="3"/>
    <s v="Jan 1, 2012"/>
    <s v="Dec 31, 2012"/>
    <x v="670"/>
    <s v="1415-E31"/>
    <s v="Delivered/paid directly to government"/>
    <x v="389"/>
    <s v="USD"/>
    <n v="9638"/>
    <n v="11104000"/>
    <n v="11104000"/>
    <s v="https://eiti.org/api/v1.0/organisation/46965"/>
  </r>
  <r>
    <s v="2017-09-27T07:01:30+0000"/>
    <s v="2017-09-27T07:01:30+0000"/>
    <x v="14"/>
    <s v="IDN"/>
    <x v="3"/>
    <s v="Jan 1, 2012"/>
    <s v="Dec 31, 2012"/>
    <x v="670"/>
    <s v="1415-E31"/>
    <s v="Delivered/paid directly to government"/>
    <x v="384"/>
    <s v="USD"/>
    <n v="9638"/>
    <n v="8000"/>
    <n v="8000"/>
    <s v="https://eiti.org/api/v1.0/organisation/46965"/>
  </r>
  <r>
    <s v="2017-09-27T07:01:30+0000"/>
    <s v="2017-09-27T07:01:30+0000"/>
    <x v="14"/>
    <s v="IDN"/>
    <x v="3"/>
    <s v="Jan 1, 2012"/>
    <s v="Dec 31, 2012"/>
    <x v="670"/>
    <s v="1415-E32"/>
    <s v="Delivered/paid to state-owned enterprise(s)"/>
    <x v="382"/>
    <s v="USD"/>
    <n v="9638"/>
    <n v="30000"/>
    <n v="30000"/>
    <s v="https://eiti.org/api/v1.0/organisation/46965"/>
  </r>
  <r>
    <s v="2017-09-27T07:01:30+0000"/>
    <s v="2017-09-27T07:01:30+0000"/>
    <x v="14"/>
    <s v="IDN"/>
    <x v="3"/>
    <s v="Jan 1, 2012"/>
    <s v="Dec 31, 2012"/>
    <x v="670"/>
    <s v="1415-E32"/>
    <s v="Delivered/paid to state-owned enterprise(s)"/>
    <x v="357"/>
    <s v="USD"/>
    <n v="9638"/>
    <n v="-5745000"/>
    <n v="-5745000"/>
    <s v="https://eiti.org/api/v1.0/organisation/46965"/>
  </r>
  <r>
    <s v="2017-09-27T07:01:30+0000"/>
    <s v="2017-09-27T07:01:30+0000"/>
    <x v="14"/>
    <s v="IDN"/>
    <x v="3"/>
    <s v="Jan 1, 2012"/>
    <s v="Dec 31, 2012"/>
    <x v="671"/>
    <s v="1112-E1"/>
    <s v="Ordinary taxes on income, profits and capital gains"/>
    <x v="354"/>
    <s v="USD"/>
    <n v="9638"/>
    <n v="2503000"/>
    <n v="2503000"/>
    <s v="https://eiti.org/api/v1.0/organisation/46966"/>
  </r>
  <r>
    <s v="2017-09-27T07:01:30+0000"/>
    <s v="2017-09-27T07:01:30+0000"/>
    <x v="14"/>
    <s v="IDN"/>
    <x v="3"/>
    <s v="Jan 1, 2012"/>
    <s v="Dec 31, 2012"/>
    <x v="671"/>
    <s v="1415-E31"/>
    <s v="Delivered/paid directly to government"/>
    <x v="389"/>
    <s v="USD"/>
    <n v="9638"/>
    <n v="7332000"/>
    <n v="7332000"/>
    <s v="https://eiti.org/api/v1.0/organisation/46966"/>
  </r>
  <r>
    <s v="2017-09-27T07:01:30+0000"/>
    <s v="2017-09-27T07:01:30+0000"/>
    <x v="14"/>
    <s v="IDN"/>
    <x v="3"/>
    <s v="Jan 1, 2012"/>
    <s v="Dec 31, 2012"/>
    <x v="671"/>
    <s v="1415-E32"/>
    <s v="Delivered/paid to state-owned enterprise(s)"/>
    <x v="382"/>
    <s v="USD"/>
    <n v="9638"/>
    <n v="-322000"/>
    <n v="-322000"/>
    <s v="https://eiti.org/api/v1.0/organisation/46966"/>
  </r>
  <r>
    <s v="2017-09-27T07:01:30+0000"/>
    <s v="2017-09-27T07:01:30+0000"/>
    <x v="14"/>
    <s v="IDN"/>
    <x v="3"/>
    <s v="Jan 1, 2012"/>
    <s v="Dec 31, 2012"/>
    <x v="671"/>
    <s v="1415-E32"/>
    <s v="Delivered/paid to state-owned enterprise(s)"/>
    <x v="357"/>
    <s v="USD"/>
    <n v="9638"/>
    <n v="-4959000"/>
    <n v="-4959000"/>
    <s v="https://eiti.org/api/v1.0/organisation/46966"/>
  </r>
  <r>
    <s v="2017-09-27T07:01:30+0000"/>
    <s v="2017-09-27T07:01:30+0000"/>
    <x v="14"/>
    <s v="IDN"/>
    <x v="3"/>
    <s v="Jan 1, 2012"/>
    <s v="Dec 31, 2012"/>
    <x v="672"/>
    <s v="1112-E1"/>
    <s v="Ordinary taxes on income, profits and capital gains"/>
    <x v="354"/>
    <s v="USD"/>
    <n v="9638"/>
    <n v="2939000"/>
    <n v="2939000"/>
    <s v="https://eiti.org/api/v1.0/organisation/46967"/>
  </r>
  <r>
    <s v="2017-09-27T07:01:30+0000"/>
    <s v="2017-09-27T07:01:30+0000"/>
    <x v="14"/>
    <s v="IDN"/>
    <x v="3"/>
    <s v="Jan 1, 2012"/>
    <s v="Dec 31, 2012"/>
    <x v="672"/>
    <s v="1415-E31"/>
    <s v="Delivered/paid directly to government"/>
    <x v="389"/>
    <s v="USD"/>
    <n v="9638"/>
    <n v="3253000"/>
    <n v="3253000"/>
    <s v="https://eiti.org/api/v1.0/organisation/46967"/>
  </r>
  <r>
    <s v="2017-09-27T07:01:30+0000"/>
    <s v="2017-09-27T07:01:30+0000"/>
    <x v="14"/>
    <s v="IDN"/>
    <x v="3"/>
    <s v="Jan 1, 2012"/>
    <s v="Dec 31, 2012"/>
    <x v="672"/>
    <s v="1415-E31"/>
    <s v="Delivered/paid directly to government"/>
    <x v="384"/>
    <s v="USD"/>
    <n v="9638"/>
    <n v="137000"/>
    <n v="137000"/>
    <s v="https://eiti.org/api/v1.0/organisation/46967"/>
  </r>
  <r>
    <s v="2017-09-27T07:01:30+0000"/>
    <s v="2017-09-27T07:01:30+0000"/>
    <x v="14"/>
    <s v="IDN"/>
    <x v="3"/>
    <s v="Jan 1, 2012"/>
    <s v="Dec 31, 2012"/>
    <x v="672"/>
    <s v="1415-E32"/>
    <s v="Delivered/paid to state-owned enterprise(s)"/>
    <x v="382"/>
    <s v="USD"/>
    <n v="9638"/>
    <n v="-1428000"/>
    <n v="-1428000"/>
    <s v="https://eiti.org/api/v1.0/organisation/46967"/>
  </r>
  <r>
    <s v="2017-09-27T07:01:30+0000"/>
    <s v="2017-09-27T07:01:30+0000"/>
    <x v="14"/>
    <s v="IDN"/>
    <x v="3"/>
    <s v="Jan 1, 2012"/>
    <s v="Dec 31, 2012"/>
    <x v="669"/>
    <s v="1112-E1"/>
    <s v="Ordinary taxes on income, profits and capital gains"/>
    <x v="354"/>
    <s v="USD"/>
    <n v="9638"/>
    <n v="18544000"/>
    <n v="18544000"/>
    <s v="https://eiti.org/api/v1.0/organisation/46968"/>
  </r>
  <r>
    <s v="2017-09-27T07:01:30+0000"/>
    <s v="2017-09-27T07:01:30+0000"/>
    <x v="14"/>
    <s v="IDN"/>
    <x v="3"/>
    <s v="Jan 1, 2012"/>
    <s v="Dec 31, 2012"/>
    <x v="669"/>
    <s v="1415-E31"/>
    <s v="Delivered/paid directly to government"/>
    <x v="389"/>
    <s v="USD"/>
    <n v="9638"/>
    <n v="28786000"/>
    <n v="28786000"/>
    <s v="https://eiti.org/api/v1.0/organisation/46968"/>
  </r>
  <r>
    <s v="2017-09-27T07:01:30+0000"/>
    <s v="2017-09-27T07:01:30+0000"/>
    <x v="14"/>
    <s v="IDN"/>
    <x v="3"/>
    <s v="Jan 1, 2012"/>
    <s v="Dec 31, 2012"/>
    <x v="669"/>
    <s v="1415-E31"/>
    <s v="Delivered/paid directly to government"/>
    <x v="384"/>
    <s v="USD"/>
    <n v="9638"/>
    <n v="1527000"/>
    <n v="1527000"/>
    <s v="https://eiti.org/api/v1.0/organisation/46968"/>
  </r>
  <r>
    <s v="2017-09-27T07:01:30+0000"/>
    <s v="2017-09-27T07:01:30+0000"/>
    <x v="14"/>
    <s v="IDN"/>
    <x v="3"/>
    <s v="Jan 1, 2012"/>
    <s v="Dec 31, 2012"/>
    <x v="669"/>
    <s v="1415-E32"/>
    <s v="Delivered/paid to state-owned enterprise(s)"/>
    <x v="382"/>
    <s v="USD"/>
    <n v="9638"/>
    <n v="1405000"/>
    <n v="1405000"/>
    <s v="https://eiti.org/api/v1.0/organisation/46968"/>
  </r>
  <r>
    <s v="2017-09-27T07:01:30+0000"/>
    <s v="2017-09-27T07:01:30+0000"/>
    <x v="14"/>
    <s v="IDN"/>
    <x v="3"/>
    <s v="Jan 1, 2012"/>
    <s v="Dec 31, 2012"/>
    <x v="669"/>
    <s v="1415-E32"/>
    <s v="Delivered/paid to state-owned enterprise(s)"/>
    <x v="386"/>
    <s v="USD"/>
    <n v="9638"/>
    <n v="3000"/>
    <n v="3000"/>
    <s v="https://eiti.org/api/v1.0/organisation/46968"/>
  </r>
  <r>
    <s v="2017-09-27T07:01:30+0000"/>
    <s v="2017-09-27T07:01:30+0000"/>
    <x v="14"/>
    <s v="IDN"/>
    <x v="3"/>
    <s v="Jan 1, 2012"/>
    <s v="Dec 31, 2012"/>
    <x v="669"/>
    <s v="1415-E32"/>
    <s v="Delivered/paid to state-owned enterprise(s)"/>
    <x v="357"/>
    <s v="USD"/>
    <n v="9638"/>
    <n v="-12773000"/>
    <n v="-12773000"/>
    <s v="https://eiti.org/api/v1.0/organisation/46968"/>
  </r>
  <r>
    <s v="2017-09-27T07:01:30+0000"/>
    <s v="2017-09-27T07:01:30+0000"/>
    <x v="14"/>
    <s v="IDN"/>
    <x v="3"/>
    <s v="Jan 1, 2012"/>
    <s v="Dec 31, 2012"/>
    <x v="830"/>
    <s v="1112-E1"/>
    <s v="Ordinary taxes on income, profits and capital gains"/>
    <x v="354"/>
    <s v="USD"/>
    <n v="9638"/>
    <n v="85025000"/>
    <n v="85025000"/>
    <s v="https://eiti.org/api/v1.0/organisation/46970"/>
  </r>
  <r>
    <s v="2017-09-27T07:01:30+0000"/>
    <s v="2017-09-27T07:01:30+0000"/>
    <x v="14"/>
    <s v="IDN"/>
    <x v="3"/>
    <s v="Jan 1, 2012"/>
    <s v="Dec 31, 2012"/>
    <x v="830"/>
    <s v="1415-E31"/>
    <s v="Delivered/paid directly to government"/>
    <x v="389"/>
    <s v="USD"/>
    <n v="9638"/>
    <n v="44000000"/>
    <n v="44000000"/>
    <s v="https://eiti.org/api/v1.0/organisation/46970"/>
  </r>
  <r>
    <s v="2017-09-27T07:01:30+0000"/>
    <s v="2017-09-27T07:01:30+0000"/>
    <x v="14"/>
    <s v="IDN"/>
    <x v="3"/>
    <s v="Jan 1, 2012"/>
    <s v="Dec 31, 2012"/>
    <x v="830"/>
    <s v="1415-E31"/>
    <s v="Delivered/paid directly to government"/>
    <x v="384"/>
    <s v="USD"/>
    <n v="9638"/>
    <n v="44311000"/>
    <n v="44311000"/>
    <s v="https://eiti.org/api/v1.0/organisation/46970"/>
  </r>
  <r>
    <s v="2017-09-27T07:01:30+0000"/>
    <s v="2017-09-27T07:01:30+0000"/>
    <x v="14"/>
    <s v="IDN"/>
    <x v="3"/>
    <s v="Jan 1, 2012"/>
    <s v="Dec 31, 2012"/>
    <x v="830"/>
    <s v="1415-E32"/>
    <s v="Delivered/paid to state-owned enterprise(s)"/>
    <x v="382"/>
    <s v="USD"/>
    <n v="9638"/>
    <n v="948000"/>
    <n v="948000"/>
    <s v="https://eiti.org/api/v1.0/organisation/46970"/>
  </r>
  <r>
    <s v="2017-09-27T07:01:30+0000"/>
    <s v="2017-09-27T07:01:30+0000"/>
    <x v="14"/>
    <s v="IDN"/>
    <x v="3"/>
    <s v="Jan 1, 2012"/>
    <s v="Dec 31, 2012"/>
    <x v="830"/>
    <s v="1415-E32"/>
    <s v="Delivered/paid to state-owned enterprise(s)"/>
    <x v="386"/>
    <s v="USD"/>
    <n v="9638"/>
    <n v="-295000"/>
    <n v="-295000"/>
    <s v="https://eiti.org/api/v1.0/organisation/46970"/>
  </r>
  <r>
    <s v="2017-09-27T07:01:30+0000"/>
    <s v="2017-09-27T07:01:30+0000"/>
    <x v="14"/>
    <s v="IDN"/>
    <x v="3"/>
    <s v="Jan 1, 2012"/>
    <s v="Dec 31, 2012"/>
    <x v="830"/>
    <s v="1415-E32"/>
    <s v="Delivered/paid to state-owned enterprise(s)"/>
    <x v="357"/>
    <s v="USD"/>
    <n v="9638"/>
    <n v="-17240000"/>
    <n v="-17240000"/>
    <s v="https://eiti.org/api/v1.0/organisation/46970"/>
  </r>
  <r>
    <s v="2017-09-27T07:01:30+0000"/>
    <s v="2017-09-27T07:01:30+0000"/>
    <x v="14"/>
    <s v="IDN"/>
    <x v="3"/>
    <s v="Jan 1, 2012"/>
    <s v="Dec 31, 2012"/>
    <x v="830"/>
    <s v="144-E1"/>
    <s v="Voluntary transfers to government (donations)"/>
    <x v="390"/>
    <s v="USD"/>
    <n v="9638"/>
    <n v="58591"/>
    <n v="58591"/>
    <s v="https://eiti.org/api/v1.0/organisation/46970"/>
  </r>
  <r>
    <s v="2017-09-27T07:01:30+0000"/>
    <s v="2017-09-27T07:01:30+0000"/>
    <x v="14"/>
    <s v="IDN"/>
    <x v="3"/>
    <s v="Jan 1, 2012"/>
    <s v="Dec 31, 2012"/>
    <x v="667"/>
    <s v="1112-E1"/>
    <s v="Ordinary taxes on income, profits and capital gains"/>
    <x v="354"/>
    <s v="USD"/>
    <n v="9638"/>
    <n v="108618000"/>
    <n v="108618000"/>
    <s v="https://eiti.org/api/v1.0/organisation/46971"/>
  </r>
  <r>
    <s v="2017-09-27T07:01:30+0000"/>
    <s v="2017-09-27T07:01:30+0000"/>
    <x v="14"/>
    <s v="IDN"/>
    <x v="3"/>
    <s v="Jan 1, 2012"/>
    <s v="Dec 31, 2012"/>
    <x v="667"/>
    <s v="1415-E2"/>
    <s v="Bonuses"/>
    <x v="358"/>
    <s v="USD"/>
    <n v="9638"/>
    <n v="1000000"/>
    <n v="1000000"/>
    <s v="https://eiti.org/api/v1.0/organisation/46971"/>
  </r>
  <r>
    <s v="2017-09-27T07:01:30+0000"/>
    <s v="2017-09-27T07:01:30+0000"/>
    <x v="14"/>
    <s v="IDN"/>
    <x v="3"/>
    <s v="Jan 1, 2012"/>
    <s v="Dec 31, 2012"/>
    <x v="667"/>
    <s v="1415-E31"/>
    <s v="Delivered/paid directly to government"/>
    <x v="389"/>
    <s v="USD"/>
    <n v="9638"/>
    <n v="210038000"/>
    <n v="210038000"/>
    <s v="https://eiti.org/api/v1.0/organisation/46971"/>
  </r>
  <r>
    <s v="2017-09-27T07:01:30+0000"/>
    <s v="2017-09-27T07:01:30+0000"/>
    <x v="14"/>
    <s v="IDN"/>
    <x v="3"/>
    <s v="Jan 1, 2012"/>
    <s v="Dec 31, 2012"/>
    <x v="667"/>
    <s v="1415-E31"/>
    <s v="Delivered/paid directly to government"/>
    <x v="384"/>
    <s v="USD"/>
    <n v="9638"/>
    <n v="95554000"/>
    <n v="95554000"/>
    <s v="https://eiti.org/api/v1.0/organisation/46971"/>
  </r>
  <r>
    <s v="2017-09-27T07:01:30+0000"/>
    <s v="2017-09-27T07:01:30+0000"/>
    <x v="14"/>
    <s v="IDN"/>
    <x v="3"/>
    <s v="Jan 1, 2012"/>
    <s v="Dec 31, 2012"/>
    <x v="667"/>
    <s v="1415-E32"/>
    <s v="Delivered/paid to state-owned enterprise(s)"/>
    <x v="382"/>
    <s v="USD"/>
    <n v="9638"/>
    <n v="8576000"/>
    <n v="8576000"/>
    <s v="https://eiti.org/api/v1.0/organisation/46971"/>
  </r>
  <r>
    <s v="2017-09-27T07:01:30+0000"/>
    <s v="2017-09-27T07:01:30+0000"/>
    <x v="14"/>
    <s v="IDN"/>
    <x v="3"/>
    <s v="Jan 1, 2012"/>
    <s v="Dec 31, 2012"/>
    <x v="667"/>
    <s v="1415-E32"/>
    <s v="Delivered/paid to state-owned enterprise(s)"/>
    <x v="386"/>
    <s v="USD"/>
    <n v="9638"/>
    <n v="1061000"/>
    <n v="1061000"/>
    <s v="https://eiti.org/api/v1.0/organisation/46971"/>
  </r>
  <r>
    <s v="2017-09-27T07:01:30+0000"/>
    <s v="2017-09-27T07:01:30+0000"/>
    <x v="14"/>
    <s v="IDN"/>
    <x v="3"/>
    <s v="Jan 1, 2012"/>
    <s v="Dec 31, 2012"/>
    <x v="667"/>
    <s v="1415-E32"/>
    <s v="Delivered/paid to state-owned enterprise(s)"/>
    <x v="357"/>
    <s v="USD"/>
    <n v="9638"/>
    <n v="-61314000"/>
    <n v="-61314000"/>
    <s v="https://eiti.org/api/v1.0/organisation/46971"/>
  </r>
  <r>
    <s v="2017-09-27T07:01:30+0000"/>
    <s v="2017-09-27T07:01:30+0000"/>
    <x v="14"/>
    <s v="IDN"/>
    <x v="3"/>
    <s v="Jan 1, 2012"/>
    <s v="Dec 31, 2012"/>
    <x v="667"/>
    <s v="144-E1"/>
    <s v="Voluntary transfers to government (donations)"/>
    <x v="390"/>
    <s v="USD"/>
    <n v="9638"/>
    <n v="50153"/>
    <n v="50153"/>
    <s v="https://eiti.org/api/v1.0/organisation/46971"/>
  </r>
  <r>
    <s v="2017-09-27T07:01:30+0000"/>
    <s v="2017-09-27T07:01:30+0000"/>
    <x v="14"/>
    <s v="IDN"/>
    <x v="3"/>
    <s v="Jan 1, 2012"/>
    <s v="Dec 31, 2012"/>
    <x v="692"/>
    <s v="1112-E1"/>
    <s v="Ordinary taxes on income, profits and capital gains"/>
    <x v="354"/>
    <s v="USD"/>
    <n v="9638"/>
    <n v="17611000"/>
    <n v="17611000"/>
    <s v="https://eiti.org/api/v1.0/organisation/46972"/>
  </r>
  <r>
    <s v="2017-09-27T07:01:30+0000"/>
    <s v="2017-09-27T07:01:30+0000"/>
    <x v="14"/>
    <s v="IDN"/>
    <x v="3"/>
    <s v="Jan 1, 2012"/>
    <s v="Dec 31, 2012"/>
    <x v="802"/>
    <s v="1112-E1"/>
    <s v="Ordinary taxes on income, profits and capital gains"/>
    <x v="354"/>
    <s v="USD"/>
    <n v="9638"/>
    <n v="12884000"/>
    <n v="12884000"/>
    <s v="https://eiti.org/api/v1.0/organisation/46974"/>
  </r>
  <r>
    <s v="2017-09-27T07:01:30+0000"/>
    <s v="2017-09-27T07:01:30+0000"/>
    <x v="14"/>
    <s v="IDN"/>
    <x v="3"/>
    <s v="Jan 1, 2012"/>
    <s v="Dec 31, 2012"/>
    <x v="802"/>
    <s v="1415-E32"/>
    <s v="Delivered/paid to state-owned enterprise(s)"/>
    <x v="382"/>
    <s v="USD"/>
    <n v="9638"/>
    <n v="5417000"/>
    <n v="5417000"/>
    <s v="https://eiti.org/api/v1.0/organisation/46974"/>
  </r>
  <r>
    <s v="2017-09-27T07:01:30+0000"/>
    <s v="2017-09-27T07:01:30+0000"/>
    <x v="14"/>
    <s v="IDN"/>
    <x v="3"/>
    <s v="Jan 1, 2012"/>
    <s v="Dec 31, 2012"/>
    <x v="802"/>
    <s v="1415-E32"/>
    <s v="Delivered/paid to state-owned enterprise(s)"/>
    <x v="386"/>
    <s v="USD"/>
    <n v="9638"/>
    <n v="23544000"/>
    <n v="23544000"/>
    <s v="https://eiti.org/api/v1.0/organisation/46974"/>
  </r>
  <r>
    <s v="2017-09-27T07:01:30+0000"/>
    <s v="2017-09-27T07:01:30+0000"/>
    <x v="14"/>
    <s v="IDN"/>
    <x v="3"/>
    <s v="Jan 1, 2012"/>
    <s v="Dec 31, 2012"/>
    <x v="832"/>
    <s v="113-E"/>
    <s v="Taxes on property"/>
    <x v="387"/>
    <s v="USD"/>
    <n v="9638"/>
    <n v="-74704.295496991006"/>
    <n v="-74704.295496991006"/>
    <s v="https://eiti.org/api/v1.0/organisation/46975"/>
  </r>
  <r>
    <s v="2017-09-27T07:01:30+0000"/>
    <s v="2017-09-27T07:01:30+0000"/>
    <x v="14"/>
    <s v="IDN"/>
    <x v="3"/>
    <s v="Jan 1, 2012"/>
    <s v="Dec 31, 2012"/>
    <x v="832"/>
    <s v="116-E"/>
    <s v="Other taxes payable by natural resource companies"/>
    <x v="388"/>
    <s v="USD"/>
    <n v="9638"/>
    <n v="-518.77982984022003"/>
    <n v="-518.77982984022003"/>
    <s v="https://eiti.org/api/v1.0/organisation/46975"/>
  </r>
  <r>
    <s v="2017-09-27T07:01:30+0000"/>
    <s v="2017-09-27T07:01:30+0000"/>
    <x v="14"/>
    <s v="IDN"/>
    <x v="3"/>
    <s v="Jan 1, 2012"/>
    <s v="Dec 31, 2012"/>
    <x v="832"/>
    <s v="1415-E31"/>
    <s v="Delivered/paid directly to government"/>
    <x v="389"/>
    <s v="USD"/>
    <n v="9638"/>
    <n v="1957000"/>
    <n v="1957000"/>
    <s v="https://eiti.org/api/v1.0/organisation/46975"/>
  </r>
  <r>
    <s v="2017-09-27T07:01:30+0000"/>
    <s v="2017-09-27T07:01:30+0000"/>
    <x v="14"/>
    <s v="IDN"/>
    <x v="3"/>
    <s v="Jan 1, 2012"/>
    <s v="Dec 31, 2012"/>
    <x v="905"/>
    <s v="1112-E1"/>
    <s v="Ordinary taxes on income, profits and capital gains"/>
    <x v="378"/>
    <s v="USD"/>
    <n v="9638"/>
    <n v="404285895.67000002"/>
    <n v="404285895.67000002"/>
    <s v="https://eiti.org/api/v1.0/organisation/46977"/>
  </r>
  <r>
    <s v="2017-09-27T07:01:30+0000"/>
    <s v="2017-09-27T07:01:30+0000"/>
    <x v="14"/>
    <s v="IDN"/>
    <x v="3"/>
    <s v="Jan 1, 2012"/>
    <s v="Dec 31, 2012"/>
    <x v="905"/>
    <s v="113-E"/>
    <s v="Taxes on property"/>
    <x v="391"/>
    <s v="USD"/>
    <n v="9638"/>
    <n v="2257087.4121186999"/>
    <n v="2257087.4121186999"/>
    <s v="https://eiti.org/api/v1.0/organisation/46977"/>
  </r>
  <r>
    <s v="2017-09-27T07:01:30+0000"/>
    <s v="2017-09-27T07:01:30+0000"/>
    <x v="14"/>
    <s v="IDN"/>
    <x v="3"/>
    <s v="Jan 1, 2012"/>
    <s v="Dec 31, 2012"/>
    <x v="905"/>
    <s v="116-E"/>
    <s v="Other taxes payable by natural resource companies"/>
    <x v="392"/>
    <s v="USD"/>
    <n v="9638"/>
    <n v="39869936.671889998"/>
    <n v="39869936.671889998"/>
    <s v="https://eiti.org/api/v1.0/organisation/46977"/>
  </r>
  <r>
    <s v="2017-09-27T07:01:30+0000"/>
    <s v="2017-09-27T07:01:30+0000"/>
    <x v="14"/>
    <s v="IDN"/>
    <x v="3"/>
    <s v="Jan 1, 2012"/>
    <s v="Dec 31, 2012"/>
    <x v="905"/>
    <s v="1415-E1"/>
    <s v="Royalties"/>
    <x v="377"/>
    <s v="USD"/>
    <n v="9638"/>
    <n v="133723205.15921"/>
    <n v="133723205.15921"/>
    <s v="https://eiti.org/api/v1.0/organisation/46977"/>
  </r>
  <r>
    <s v="2017-09-27T07:01:30+0000"/>
    <s v="2017-09-27T07:01:30+0000"/>
    <x v="14"/>
    <s v="IDN"/>
    <x v="3"/>
    <s v="Jan 1, 2012"/>
    <s v="Dec 31, 2012"/>
    <x v="905"/>
    <s v="1415-E31"/>
    <s v="Delivered/paid directly to government"/>
    <x v="379"/>
    <s v="USD"/>
    <n v="9638"/>
    <n v="66080823.649709001"/>
    <n v="66080823.649709001"/>
    <s v="https://eiti.org/api/v1.0/organisation/46977"/>
  </r>
  <r>
    <s v="2017-09-27T07:01:30+0000"/>
    <s v="2017-09-27T07:01:30+0000"/>
    <x v="14"/>
    <s v="IDN"/>
    <x v="3"/>
    <s v="Jan 1, 2012"/>
    <s v="Dec 31, 2012"/>
    <x v="905"/>
    <s v="1415-E5"/>
    <s v="Other rent payments"/>
    <x v="393"/>
    <s v="USD"/>
    <n v="9638"/>
    <n v="2740686.8764265999"/>
    <n v="2740686.8764265999"/>
    <s v="https://eiti.org/api/v1.0/organisation/46977"/>
  </r>
  <r>
    <s v="2017-09-27T07:01:30+0000"/>
    <s v="2017-09-27T07:01:30+0000"/>
    <x v="14"/>
    <s v="IDN"/>
    <x v="3"/>
    <s v="Jan 1, 2012"/>
    <s v="Dec 31, 2012"/>
    <x v="905"/>
    <s v="144-E1"/>
    <s v="Voluntary transfers to government (donations)"/>
    <x v="394"/>
    <s v="USD"/>
    <n v="9638"/>
    <n v="1922962.7015978"/>
    <n v="1922962.7015978"/>
    <s v="https://eiti.org/api/v1.0/organisation/46977"/>
  </r>
  <r>
    <s v="2017-09-27T07:01:30+0000"/>
    <s v="2017-09-27T07:01:30+0000"/>
    <x v="14"/>
    <s v="IDN"/>
    <x v="3"/>
    <s v="Jan 1, 2012"/>
    <s v="Dec 31, 2012"/>
    <x v="906"/>
    <s v="1112-E1"/>
    <s v="Ordinary taxes on income, profits and capital gains"/>
    <x v="378"/>
    <s v="USD"/>
    <n v="9638"/>
    <n v="2576918.8472711998"/>
    <n v="2576918.8472711998"/>
    <s v="https://eiti.org/api/v1.0/organisation/46978"/>
  </r>
  <r>
    <s v="2017-09-27T07:01:30+0000"/>
    <s v="2017-09-27T07:01:30+0000"/>
    <x v="14"/>
    <s v="IDN"/>
    <x v="3"/>
    <s v="Jan 1, 2012"/>
    <s v="Dec 31, 2012"/>
    <x v="906"/>
    <s v="113-E"/>
    <s v="Taxes on property"/>
    <x v="391"/>
    <s v="USD"/>
    <n v="9638"/>
    <n v="571345.35526043002"/>
    <n v="571345.35526043002"/>
    <s v="https://eiti.org/api/v1.0/organisation/46978"/>
  </r>
  <r>
    <s v="2017-09-27T07:01:30+0000"/>
    <s v="2017-09-27T07:01:30+0000"/>
    <x v="14"/>
    <s v="IDN"/>
    <x v="3"/>
    <s v="Jan 1, 2012"/>
    <s v="Dec 31, 2012"/>
    <x v="906"/>
    <s v="116-E"/>
    <s v="Other taxes payable by natural resource companies"/>
    <x v="392"/>
    <s v="USD"/>
    <n v="9638"/>
    <n v="2766.4971985889001"/>
    <n v="2766.4971985889001"/>
    <s v="https://eiti.org/api/v1.0/organisation/46978"/>
  </r>
  <r>
    <s v="2017-09-27T07:01:30+0000"/>
    <s v="2017-09-27T07:01:30+0000"/>
    <x v="14"/>
    <s v="IDN"/>
    <x v="3"/>
    <s v="Jan 1, 2012"/>
    <s v="Dec 31, 2012"/>
    <x v="906"/>
    <s v="1415-E1"/>
    <s v="Royalties"/>
    <x v="377"/>
    <s v="USD"/>
    <n v="9638"/>
    <n v="8231523"/>
    <n v="8231523"/>
    <s v="https://eiti.org/api/v1.0/organisation/46978"/>
  </r>
  <r>
    <s v="2017-09-27T07:01:30+0000"/>
    <s v="2017-09-27T07:01:30+0000"/>
    <x v="14"/>
    <s v="IDN"/>
    <x v="3"/>
    <s v="Jan 1, 2012"/>
    <s v="Dec 31, 2012"/>
    <x v="906"/>
    <s v="1415-E31"/>
    <s v="Delivered/paid directly to government"/>
    <x v="379"/>
    <s v="USD"/>
    <n v="9638"/>
    <n v="13993590"/>
    <n v="13993590"/>
    <s v="https://eiti.org/api/v1.0/organisation/46978"/>
  </r>
  <r>
    <s v="2017-09-27T07:01:30+0000"/>
    <s v="2017-09-27T07:01:30+0000"/>
    <x v="14"/>
    <s v="IDN"/>
    <x v="3"/>
    <s v="Jan 1, 2012"/>
    <s v="Dec 31, 2012"/>
    <x v="906"/>
    <s v="1415-E5"/>
    <s v="Other rent payments"/>
    <x v="393"/>
    <s v="USD"/>
    <n v="9638"/>
    <n v="199633.94168915"/>
    <n v="199633.94168915"/>
    <s v="https://eiti.org/api/v1.0/organisation/46978"/>
  </r>
  <r>
    <s v="2017-09-27T07:01:30+0000"/>
    <s v="2017-09-27T07:01:30+0000"/>
    <x v="14"/>
    <s v="IDN"/>
    <x v="3"/>
    <s v="Jan 1, 2012"/>
    <s v="Dec 31, 2012"/>
    <x v="906"/>
    <s v="144-E1"/>
    <s v="Voluntary transfers to government (donations)"/>
    <x v="394"/>
    <s v="USD"/>
    <n v="9638"/>
    <n v="175974.16476447001"/>
    <n v="175974.16476447001"/>
    <s v="https://eiti.org/api/v1.0/organisation/46978"/>
  </r>
  <r>
    <s v="2017-09-27T07:01:30+0000"/>
    <s v="2017-09-27T07:01:30+0000"/>
    <x v="14"/>
    <s v="IDN"/>
    <x v="3"/>
    <s v="Jan 1, 2012"/>
    <s v="Dec 31, 2012"/>
    <x v="907"/>
    <s v="116-E"/>
    <s v="Other taxes payable by natural resource companies"/>
    <x v="392"/>
    <s v="USD"/>
    <n v="9638"/>
    <n v="97001.452583524006"/>
    <n v="97001.452583524006"/>
    <s v="https://eiti.org/api/v1.0/organisation/46979"/>
  </r>
  <r>
    <s v="2017-09-27T07:01:30+0000"/>
    <s v="2017-09-27T07:01:30+0000"/>
    <x v="14"/>
    <s v="IDN"/>
    <x v="3"/>
    <s v="Jan 1, 2012"/>
    <s v="Dec 31, 2012"/>
    <x v="907"/>
    <s v="1415-E1"/>
    <s v="Royalties"/>
    <x v="377"/>
    <s v="USD"/>
    <n v="9638"/>
    <n v="95405014.510000005"/>
    <n v="95405014.510000005"/>
    <s v="https://eiti.org/api/v1.0/organisation/46979"/>
  </r>
  <r>
    <s v="2017-09-27T07:01:30+0000"/>
    <s v="2017-09-27T07:01:30+0000"/>
    <x v="14"/>
    <s v="IDN"/>
    <x v="3"/>
    <s v="Jan 1, 2012"/>
    <s v="Dec 31, 2012"/>
    <x v="907"/>
    <s v="1415-E31"/>
    <s v="Delivered/paid directly to government"/>
    <x v="379"/>
    <s v="USD"/>
    <n v="9638"/>
    <n v="45740748.409999996"/>
    <n v="45740748.409999996"/>
    <s v="https://eiti.org/api/v1.0/organisation/46979"/>
  </r>
  <r>
    <s v="2017-09-27T07:01:30+0000"/>
    <s v="2017-09-27T07:01:30+0000"/>
    <x v="14"/>
    <s v="IDN"/>
    <x v="3"/>
    <s v="Jan 1, 2012"/>
    <s v="Dec 31, 2012"/>
    <x v="907"/>
    <s v="144-E1"/>
    <s v="Voluntary transfers to government (donations)"/>
    <x v="394"/>
    <s v="USD"/>
    <n v="9638"/>
    <n v="3877472"/>
    <n v="3877472"/>
    <s v="https://eiti.org/api/v1.0/organisation/46979"/>
  </r>
  <r>
    <s v="2017-09-27T07:01:30+0000"/>
    <s v="2017-09-27T07:01:30+0000"/>
    <x v="14"/>
    <s v="IDN"/>
    <x v="3"/>
    <s v="Jan 1, 2012"/>
    <s v="Dec 31, 2012"/>
    <x v="908"/>
    <s v="1112-E1"/>
    <s v="Ordinary taxes on income, profits and capital gains"/>
    <x v="378"/>
    <s v="USD"/>
    <n v="9638"/>
    <n v="35360701.384830996"/>
    <n v="35360701.384830996"/>
    <s v="https://eiti.org/api/v1.0/organisation/46980"/>
  </r>
  <r>
    <s v="2017-09-27T07:01:30+0000"/>
    <s v="2017-09-27T07:01:30+0000"/>
    <x v="14"/>
    <s v="IDN"/>
    <x v="3"/>
    <s v="Jan 1, 2012"/>
    <s v="Dec 31, 2012"/>
    <x v="908"/>
    <s v="113-E"/>
    <s v="Taxes on property"/>
    <x v="391"/>
    <s v="USD"/>
    <n v="9638"/>
    <n v="654842.06329114002"/>
    <n v="654842.06329114002"/>
    <s v="https://eiti.org/api/v1.0/organisation/46980"/>
  </r>
  <r>
    <s v="2017-09-27T07:01:30+0000"/>
    <s v="2017-09-27T07:01:30+0000"/>
    <x v="14"/>
    <s v="IDN"/>
    <x v="3"/>
    <s v="Jan 1, 2012"/>
    <s v="Dec 31, 2012"/>
    <x v="908"/>
    <s v="116-E"/>
    <s v="Other taxes payable by natural resource companies"/>
    <x v="392"/>
    <s v="USD"/>
    <n v="9638"/>
    <n v="32569.853704088"/>
    <n v="32569.853704088"/>
    <s v="https://eiti.org/api/v1.0/organisation/46980"/>
  </r>
  <r>
    <s v="2017-09-27T07:01:30+0000"/>
    <s v="2017-09-27T07:01:30+0000"/>
    <x v="14"/>
    <s v="IDN"/>
    <x v="3"/>
    <s v="Jan 1, 2012"/>
    <s v="Dec 31, 2012"/>
    <x v="908"/>
    <s v="1415-E1"/>
    <s v="Royalties"/>
    <x v="377"/>
    <s v="USD"/>
    <n v="9638"/>
    <n v="13675466"/>
    <n v="13675466"/>
    <s v="https://eiti.org/api/v1.0/organisation/46980"/>
  </r>
  <r>
    <s v="2017-09-27T07:01:30+0000"/>
    <s v="2017-09-27T07:01:30+0000"/>
    <x v="14"/>
    <s v="IDN"/>
    <x v="3"/>
    <s v="Jan 1, 2012"/>
    <s v="Dec 31, 2012"/>
    <x v="908"/>
    <s v="1415-E31"/>
    <s v="Delivered/paid directly to government"/>
    <x v="379"/>
    <s v="USD"/>
    <n v="9638"/>
    <n v="12698647"/>
    <n v="12698647"/>
    <s v="https://eiti.org/api/v1.0/organisation/46980"/>
  </r>
  <r>
    <s v="2017-09-27T07:01:30+0000"/>
    <s v="2017-09-27T07:01:30+0000"/>
    <x v="14"/>
    <s v="IDN"/>
    <x v="3"/>
    <s v="Jan 1, 2012"/>
    <s v="Dec 31, 2012"/>
    <x v="908"/>
    <s v="1415-E5"/>
    <s v="Other rent payments"/>
    <x v="393"/>
    <s v="USD"/>
    <n v="9638"/>
    <n v="936451.05239675997"/>
    <n v="936451.05239675997"/>
    <s v="https://eiti.org/api/v1.0/organisation/46980"/>
  </r>
  <r>
    <s v="2017-09-27T07:01:30+0000"/>
    <s v="2017-09-27T07:01:30+0000"/>
    <x v="14"/>
    <s v="IDN"/>
    <x v="3"/>
    <s v="Jan 1, 2012"/>
    <s v="Dec 31, 2012"/>
    <x v="908"/>
    <s v="144-E1"/>
    <s v="Voluntary transfers to government (donations)"/>
    <x v="394"/>
    <s v="USD"/>
    <n v="9638"/>
    <n v="2135002.5368333999"/>
    <n v="2135002.5368333999"/>
    <s v="https://eiti.org/api/v1.0/organisation/46980"/>
  </r>
  <r>
    <s v="2017-09-27T07:01:30+0000"/>
    <s v="2017-09-27T07:01:30+0000"/>
    <x v="14"/>
    <s v="IDN"/>
    <x v="3"/>
    <s v="Jan 1, 2012"/>
    <s v="Dec 31, 2012"/>
    <x v="909"/>
    <s v="1112-E1"/>
    <s v="Ordinary taxes on income, profits and capital gains"/>
    <x v="378"/>
    <s v="USD"/>
    <n v="9638"/>
    <n v="5884118.5899999999"/>
    <n v="5884118.5899999999"/>
    <s v="https://eiti.org/api/v1.0/organisation/46981"/>
  </r>
  <r>
    <s v="2017-09-27T07:01:30+0000"/>
    <s v="2017-09-27T07:01:30+0000"/>
    <x v="14"/>
    <s v="IDN"/>
    <x v="3"/>
    <s v="Jan 1, 2012"/>
    <s v="Dec 31, 2012"/>
    <x v="909"/>
    <s v="113-E"/>
    <s v="Taxes on property"/>
    <x v="391"/>
    <s v="USD"/>
    <n v="9638"/>
    <n v="894225.23002698005"/>
    <n v="894225.23002698005"/>
    <s v="https://eiti.org/api/v1.0/organisation/46981"/>
  </r>
  <r>
    <s v="2017-09-27T07:01:30+0000"/>
    <s v="2017-09-27T07:01:30+0000"/>
    <x v="14"/>
    <s v="IDN"/>
    <x v="3"/>
    <s v="Jan 1, 2012"/>
    <s v="Dec 31, 2012"/>
    <x v="909"/>
    <s v="1415-E1"/>
    <s v="Royalties"/>
    <x v="377"/>
    <s v="USD"/>
    <n v="9638"/>
    <n v="2620186"/>
    <n v="2620186"/>
    <s v="https://eiti.org/api/v1.0/organisation/46981"/>
  </r>
  <r>
    <s v="2017-09-27T07:01:30+0000"/>
    <s v="2017-09-27T07:01:30+0000"/>
    <x v="14"/>
    <s v="IDN"/>
    <x v="3"/>
    <s v="Jan 1, 2012"/>
    <s v="Dec 31, 2012"/>
    <x v="909"/>
    <s v="1415-E31"/>
    <s v="Delivered/paid directly to government"/>
    <x v="379"/>
    <s v="USD"/>
    <n v="9638"/>
    <n v="4454350"/>
    <n v="4454350"/>
    <s v="https://eiti.org/api/v1.0/organisation/46981"/>
  </r>
  <r>
    <s v="2017-09-27T07:01:30+0000"/>
    <s v="2017-09-27T07:01:30+0000"/>
    <x v="14"/>
    <s v="IDN"/>
    <x v="3"/>
    <s v="Jan 1, 2012"/>
    <s v="Dec 31, 2012"/>
    <x v="909"/>
    <s v="1415-E5"/>
    <s v="Other rent payments"/>
    <x v="393"/>
    <s v="USD"/>
    <n v="9638"/>
    <n v="374181.36542851001"/>
    <n v="374181.36542851001"/>
    <s v="https://eiti.org/api/v1.0/organisation/46981"/>
  </r>
  <r>
    <s v="2017-09-27T07:01:30+0000"/>
    <s v="2017-09-27T07:01:30+0000"/>
    <x v="14"/>
    <s v="IDN"/>
    <x v="3"/>
    <s v="Jan 1, 2012"/>
    <s v="Dec 31, 2012"/>
    <x v="909"/>
    <s v="144-E1"/>
    <s v="Voluntary transfers to government (donations)"/>
    <x v="394"/>
    <s v="USD"/>
    <n v="9638"/>
    <n v="333683.99"/>
    <n v="333683.99"/>
    <s v="https://eiti.org/api/v1.0/organisation/46981"/>
  </r>
  <r>
    <s v="2017-09-27T07:01:30+0000"/>
    <s v="2017-09-27T07:01:30+0000"/>
    <x v="14"/>
    <s v="IDN"/>
    <x v="3"/>
    <s v="Jan 1, 2012"/>
    <s v="Dec 31, 2012"/>
    <x v="910"/>
    <s v="116-E"/>
    <s v="Other taxes payable by natural resource companies"/>
    <x v="392"/>
    <s v="USD"/>
    <n v="9638"/>
    <n v="51459.796742063001"/>
    <n v="51459.796742063001"/>
    <s v="https://eiti.org/api/v1.0/organisation/46982"/>
  </r>
  <r>
    <s v="2017-09-27T07:01:30+0000"/>
    <s v="2017-09-27T07:01:30+0000"/>
    <x v="14"/>
    <s v="IDN"/>
    <x v="3"/>
    <s v="Jan 1, 2012"/>
    <s v="Dec 31, 2012"/>
    <x v="910"/>
    <s v="1415-E1"/>
    <s v="Royalties"/>
    <x v="377"/>
    <s v="USD"/>
    <n v="9638"/>
    <n v="3346264.68"/>
    <n v="3346264.68"/>
    <s v="https://eiti.org/api/v1.0/organisation/46982"/>
  </r>
  <r>
    <s v="2017-09-27T07:01:30+0000"/>
    <s v="2017-09-27T07:01:30+0000"/>
    <x v="14"/>
    <s v="IDN"/>
    <x v="3"/>
    <s v="Jan 1, 2012"/>
    <s v="Dec 31, 2012"/>
    <x v="910"/>
    <s v="1415-E31"/>
    <s v="Delivered/paid directly to government"/>
    <x v="379"/>
    <s v="USD"/>
    <n v="9638"/>
    <n v="3107245.8"/>
    <n v="3107245.8"/>
    <s v="https://eiti.org/api/v1.0/organisation/46982"/>
  </r>
  <r>
    <s v="2017-09-27T07:01:30+0000"/>
    <s v="2017-09-27T07:01:30+0000"/>
    <x v="14"/>
    <s v="IDN"/>
    <x v="3"/>
    <s v="Jan 1, 2012"/>
    <s v="Dec 31, 2012"/>
    <x v="911"/>
    <s v="1112-E1"/>
    <s v="Ordinary taxes on income, profits and capital gains"/>
    <x v="378"/>
    <s v="USD"/>
    <n v="9638"/>
    <n v="3839360.8764265999"/>
    <n v="3839360.8764265999"/>
    <s v="https://eiti.org/api/v1.0/organisation/46983"/>
  </r>
  <r>
    <s v="2017-09-27T07:01:30+0000"/>
    <s v="2017-09-27T07:01:30+0000"/>
    <x v="14"/>
    <s v="IDN"/>
    <x v="3"/>
    <s v="Jan 1, 2012"/>
    <s v="Dec 31, 2012"/>
    <x v="911"/>
    <s v="113-E"/>
    <s v="Taxes on property"/>
    <x v="391"/>
    <s v="USD"/>
    <n v="9638"/>
    <n v="449811.61008508003"/>
    <n v="449811.61008508003"/>
    <s v="https://eiti.org/api/v1.0/organisation/46983"/>
  </r>
  <r>
    <s v="2017-09-27T07:01:30+0000"/>
    <s v="2017-09-27T07:01:30+0000"/>
    <x v="14"/>
    <s v="IDN"/>
    <x v="3"/>
    <s v="Jan 1, 2012"/>
    <s v="Dec 31, 2012"/>
    <x v="911"/>
    <s v="1415-E1"/>
    <s v="Royalties"/>
    <x v="377"/>
    <s v="USD"/>
    <n v="9638"/>
    <n v="19604508.260000002"/>
    <n v="19604508.260000002"/>
    <s v="https://eiti.org/api/v1.0/organisation/46983"/>
  </r>
  <r>
    <s v="2017-09-27T07:01:30+0000"/>
    <s v="2017-09-27T07:01:30+0000"/>
    <x v="14"/>
    <s v="IDN"/>
    <x v="3"/>
    <s v="Jan 1, 2012"/>
    <s v="Dec 31, 2012"/>
    <x v="911"/>
    <s v="1415-E31"/>
    <s v="Delivered/paid directly to government"/>
    <x v="379"/>
    <s v="USD"/>
    <n v="9638"/>
    <n v="18204186.239999998"/>
    <n v="18204186.239999998"/>
    <s v="https://eiti.org/api/v1.0/organisation/46983"/>
  </r>
  <r>
    <s v="2017-09-27T07:01:30+0000"/>
    <s v="2017-09-27T07:01:30+0000"/>
    <x v="14"/>
    <s v="IDN"/>
    <x v="3"/>
    <s v="Jan 1, 2012"/>
    <s v="Dec 31, 2012"/>
    <x v="911"/>
    <s v="1415-E5"/>
    <s v="Other rent payments"/>
    <x v="393"/>
    <s v="USD"/>
    <n v="9638"/>
    <n v="391097.25669225998"/>
    <n v="391097.25669225998"/>
    <s v="https://eiti.org/api/v1.0/organisation/46983"/>
  </r>
  <r>
    <s v="2017-09-27T07:01:30+0000"/>
    <s v="2017-09-27T07:01:30+0000"/>
    <x v="14"/>
    <s v="IDN"/>
    <x v="3"/>
    <s v="Jan 1, 2012"/>
    <s v="Dec 31, 2012"/>
    <x v="911"/>
    <s v="144-E1"/>
    <s v="Voluntary transfers to government (donations)"/>
    <x v="394"/>
    <s v="USD"/>
    <n v="9638"/>
    <n v="135465.86428720001"/>
    <n v="135465.86428720001"/>
    <s v="https://eiti.org/api/v1.0/organisation/46983"/>
  </r>
  <r>
    <s v="2017-09-27T07:01:30+0000"/>
    <s v="2017-09-27T07:01:30+0000"/>
    <x v="14"/>
    <s v="IDN"/>
    <x v="3"/>
    <s v="Jan 1, 2012"/>
    <s v="Dec 31, 2012"/>
    <x v="912"/>
    <s v="1112-E1"/>
    <s v="Ordinary taxes on income, profits and capital gains"/>
    <x v="378"/>
    <s v="USD"/>
    <n v="9638"/>
    <n v="214020619.94"/>
    <n v="214020619.94"/>
    <s v="https://eiti.org/api/v1.0/organisation/46984"/>
  </r>
  <r>
    <s v="2017-09-27T07:01:30+0000"/>
    <s v="2017-09-27T07:01:30+0000"/>
    <x v="14"/>
    <s v="IDN"/>
    <x v="3"/>
    <s v="Jan 1, 2012"/>
    <s v="Dec 31, 2012"/>
    <x v="912"/>
    <s v="113-E"/>
    <s v="Taxes on property"/>
    <x v="391"/>
    <s v="USD"/>
    <n v="9638"/>
    <n v="3137.1249221829999"/>
    <n v="3137.1249221829999"/>
    <s v="https://eiti.org/api/v1.0/organisation/46984"/>
  </r>
  <r>
    <s v="2017-09-27T07:01:30+0000"/>
    <s v="2017-09-27T07:01:30+0000"/>
    <x v="14"/>
    <s v="IDN"/>
    <x v="3"/>
    <s v="Jan 1, 2012"/>
    <s v="Dec 31, 2012"/>
    <x v="912"/>
    <s v="116-E"/>
    <s v="Other taxes payable by natural resource companies"/>
    <x v="392"/>
    <s v="USD"/>
    <n v="9638"/>
    <n v="14571847.597534999"/>
    <n v="14571847.597534999"/>
    <s v="https://eiti.org/api/v1.0/organisation/46984"/>
  </r>
  <r>
    <s v="2017-09-27T07:01:30+0000"/>
    <s v="2017-09-27T07:01:30+0000"/>
    <x v="14"/>
    <s v="IDN"/>
    <x v="3"/>
    <s v="Jan 1, 2012"/>
    <s v="Dec 31, 2012"/>
    <x v="912"/>
    <s v="1415-E1"/>
    <s v="Royalties"/>
    <x v="377"/>
    <s v="USD"/>
    <n v="9638"/>
    <n v="16274688.949999999"/>
    <n v="16274688.949999999"/>
    <s v="https://eiti.org/api/v1.0/organisation/46984"/>
  </r>
  <r>
    <s v="2017-09-27T07:01:30+0000"/>
    <s v="2017-09-27T07:01:30+0000"/>
    <x v="14"/>
    <s v="IDN"/>
    <x v="3"/>
    <s v="Jan 1, 2012"/>
    <s v="Dec 31, 2012"/>
    <x v="912"/>
    <s v="1415-E31"/>
    <s v="Delivered/paid directly to government"/>
    <x v="379"/>
    <s v="USD"/>
    <n v="9638"/>
    <n v="27666971.190000001"/>
    <n v="27666971.190000001"/>
    <s v="https://eiti.org/api/v1.0/organisation/46984"/>
  </r>
  <r>
    <s v="2017-09-27T07:01:30+0000"/>
    <s v="2017-09-27T07:01:30+0000"/>
    <x v="14"/>
    <s v="IDN"/>
    <x v="3"/>
    <s v="Jan 1, 2012"/>
    <s v="Dec 31, 2012"/>
    <x v="912"/>
    <s v="1415-E5"/>
    <s v="Other rent payments"/>
    <x v="393"/>
    <s v="USD"/>
    <n v="9638"/>
    <n v="1128982.2120771999"/>
    <n v="1128982.2120771999"/>
    <s v="https://eiti.org/api/v1.0/organisation/46984"/>
  </r>
  <r>
    <s v="2017-09-27T07:01:30+0000"/>
    <s v="2017-09-27T07:01:30+0000"/>
    <x v="14"/>
    <s v="IDN"/>
    <x v="3"/>
    <s v="Jan 1, 2012"/>
    <s v="Dec 31, 2012"/>
    <x v="912"/>
    <s v="144-E1"/>
    <s v="Voluntary transfers to government (donations)"/>
    <x v="394"/>
    <s v="USD"/>
    <n v="9638"/>
    <n v="5993241"/>
    <n v="5993241"/>
    <s v="https://eiti.org/api/v1.0/organisation/46984"/>
  </r>
  <r>
    <s v="2017-09-27T07:01:30+0000"/>
    <s v="2017-09-27T07:01:30+0000"/>
    <x v="14"/>
    <s v="IDN"/>
    <x v="3"/>
    <s v="Jan 1, 2012"/>
    <s v="Dec 31, 2012"/>
    <x v="913"/>
    <s v="1112-E1"/>
    <s v="Ordinary taxes on income, profits and capital gains"/>
    <x v="378"/>
    <s v="USD"/>
    <n v="9638"/>
    <n v="10633454.072422"/>
    <n v="10633454.072422"/>
    <s v="https://eiti.org/api/v1.0/organisation/46985"/>
  </r>
  <r>
    <s v="2017-09-27T07:01:30+0000"/>
    <s v="2017-09-27T07:01:30+0000"/>
    <x v="14"/>
    <s v="IDN"/>
    <x v="3"/>
    <s v="Jan 1, 2012"/>
    <s v="Dec 31, 2012"/>
    <x v="913"/>
    <s v="113-E"/>
    <s v="Taxes on property"/>
    <x v="391"/>
    <s v="USD"/>
    <n v="9638"/>
    <n v="553147.63457148999"/>
    <n v="553147.63457148999"/>
    <s v="https://eiti.org/api/v1.0/organisation/46985"/>
  </r>
  <r>
    <s v="2017-09-27T07:01:30+0000"/>
    <s v="2017-09-27T07:01:30+0000"/>
    <x v="14"/>
    <s v="IDN"/>
    <x v="3"/>
    <s v="Jan 1, 2012"/>
    <s v="Dec 31, 2012"/>
    <x v="913"/>
    <s v="116-E"/>
    <s v="Other taxes payable by natural resource companies"/>
    <x v="392"/>
    <s v="USD"/>
    <n v="9638"/>
    <n v="749.12222452791002"/>
    <n v="749.12222452791002"/>
    <s v="https://eiti.org/api/v1.0/organisation/46985"/>
  </r>
  <r>
    <s v="2017-09-27T07:01:30+0000"/>
    <s v="2017-09-27T07:01:30+0000"/>
    <x v="14"/>
    <s v="IDN"/>
    <x v="3"/>
    <s v="Jan 1, 2012"/>
    <s v="Dec 31, 2012"/>
    <x v="913"/>
    <s v="1415-E1"/>
    <s v="Royalties"/>
    <x v="377"/>
    <s v="USD"/>
    <n v="9638"/>
    <n v="7346384.3340693004"/>
    <n v="7346384.3340693004"/>
    <s v="https://eiti.org/api/v1.0/organisation/46985"/>
  </r>
  <r>
    <s v="2017-09-27T07:01:30+0000"/>
    <s v="2017-09-27T07:01:30+0000"/>
    <x v="14"/>
    <s v="IDN"/>
    <x v="3"/>
    <s v="Jan 1, 2012"/>
    <s v="Dec 31, 2012"/>
    <x v="913"/>
    <s v="1415-E31"/>
    <s v="Delivered/paid directly to government"/>
    <x v="379"/>
    <s v="USD"/>
    <n v="9638"/>
    <n v="12488853.383824"/>
    <n v="12488853.383824"/>
    <s v="https://eiti.org/api/v1.0/organisation/46985"/>
  </r>
  <r>
    <s v="2017-09-27T07:01:30+0000"/>
    <s v="2017-09-27T07:01:30+0000"/>
    <x v="14"/>
    <s v="IDN"/>
    <x v="3"/>
    <s v="Jan 1, 2012"/>
    <s v="Dec 31, 2012"/>
    <x v="913"/>
    <s v="1415-E5"/>
    <s v="Other rent payments"/>
    <x v="393"/>
    <s v="USD"/>
    <n v="9638"/>
    <n v="105765.50103756"/>
    <n v="105765.50103756"/>
    <s v="https://eiti.org/api/v1.0/organisation/46985"/>
  </r>
  <r>
    <s v="2017-09-27T07:01:30+0000"/>
    <s v="2017-09-27T07:01:30+0000"/>
    <x v="14"/>
    <s v="IDN"/>
    <x v="3"/>
    <s v="Jan 1, 2012"/>
    <s v="Dec 31, 2012"/>
    <x v="913"/>
    <s v="144-E1"/>
    <s v="Voluntary transfers to government (donations)"/>
    <x v="394"/>
    <s v="USD"/>
    <n v="9638"/>
    <n v="194555.58725877001"/>
    <n v="194555.58725877001"/>
    <s v="https://eiti.org/api/v1.0/organisation/46985"/>
  </r>
  <r>
    <s v="2017-09-27T07:01:30+0000"/>
    <s v="2017-09-27T07:01:30+0000"/>
    <x v="14"/>
    <s v="IDN"/>
    <x v="3"/>
    <s v="Jan 1, 2012"/>
    <s v="Dec 31, 2012"/>
    <x v="914"/>
    <s v="1112-E1"/>
    <s v="Ordinary taxes on income, profits and capital gains"/>
    <x v="378"/>
    <s v="USD"/>
    <n v="9638"/>
    <n v="432936.48"/>
    <n v="432936.48"/>
    <s v="https://eiti.org/api/v1.0/organisation/46986"/>
  </r>
  <r>
    <s v="2017-09-27T07:01:30+0000"/>
    <s v="2017-09-27T07:01:30+0000"/>
    <x v="14"/>
    <s v="IDN"/>
    <x v="3"/>
    <s v="Jan 1, 2012"/>
    <s v="Dec 31, 2012"/>
    <x v="914"/>
    <s v="116-E"/>
    <s v="Other taxes payable by natural resource companies"/>
    <x v="392"/>
    <s v="USD"/>
    <n v="9638"/>
    <n v="247543.85069516001"/>
    <n v="247543.85069516001"/>
    <s v="https://eiti.org/api/v1.0/organisation/46986"/>
  </r>
  <r>
    <s v="2017-09-27T07:01:30+0000"/>
    <s v="2017-09-27T07:01:30+0000"/>
    <x v="14"/>
    <s v="IDN"/>
    <x v="3"/>
    <s v="Jan 1, 2012"/>
    <s v="Dec 31, 2012"/>
    <x v="914"/>
    <s v="1415-E1"/>
    <s v="Royalties"/>
    <x v="377"/>
    <s v="USD"/>
    <n v="9638"/>
    <n v="14879198.970000001"/>
    <n v="14879198.970000001"/>
    <s v="https://eiti.org/api/v1.0/organisation/46986"/>
  </r>
  <r>
    <s v="2017-09-27T07:01:30+0000"/>
    <s v="2017-09-27T07:01:30+0000"/>
    <x v="14"/>
    <s v="IDN"/>
    <x v="3"/>
    <s v="Jan 1, 2012"/>
    <s v="Dec 31, 2012"/>
    <x v="914"/>
    <s v="1415-E31"/>
    <s v="Delivered/paid directly to government"/>
    <x v="379"/>
    <s v="USD"/>
    <n v="9638"/>
    <n v="13816399.02"/>
    <n v="13816399.02"/>
    <s v="https://eiti.org/api/v1.0/organisation/46986"/>
  </r>
  <r>
    <s v="2017-09-27T07:01:30+0000"/>
    <s v="2017-09-27T07:01:30+0000"/>
    <x v="14"/>
    <s v="IDN"/>
    <x v="3"/>
    <s v="Jan 1, 2012"/>
    <s v="Dec 31, 2012"/>
    <x v="914"/>
    <s v="144-E1"/>
    <s v="Voluntary transfers to government (donations)"/>
    <x v="394"/>
    <s v="USD"/>
    <n v="9638"/>
    <n v="117022.30286366001"/>
    <n v="117022.30286366001"/>
    <s v="https://eiti.org/api/v1.0/organisation/46986"/>
  </r>
  <r>
    <s v="2017-09-27T07:01:30+0000"/>
    <s v="2017-09-27T07:01:30+0000"/>
    <x v="14"/>
    <s v="IDN"/>
    <x v="3"/>
    <s v="Jan 1, 2012"/>
    <s v="Dec 31, 2012"/>
    <x v="915"/>
    <s v="1112-E1"/>
    <s v="Ordinary taxes on income, profits and capital gains"/>
    <x v="378"/>
    <s v="USD"/>
    <n v="9638"/>
    <n v="20688435.271193001"/>
    <n v="20688435.271193001"/>
    <s v="https://eiti.org/api/v1.0/organisation/46987"/>
  </r>
  <r>
    <s v="2017-09-27T07:01:30+0000"/>
    <s v="2017-09-27T07:01:30+0000"/>
    <x v="14"/>
    <s v="IDN"/>
    <x v="3"/>
    <s v="Jan 1, 2012"/>
    <s v="Dec 31, 2012"/>
    <x v="915"/>
    <s v="116-E"/>
    <s v="Other taxes payable by natural resource companies"/>
    <x v="392"/>
    <s v="USD"/>
    <n v="9638"/>
    <n v="577894.68032786995"/>
    <n v="577894.68032786995"/>
    <s v="https://eiti.org/api/v1.0/organisation/46987"/>
  </r>
  <r>
    <s v="2017-09-27T07:01:30+0000"/>
    <s v="2017-09-27T07:01:30+0000"/>
    <x v="14"/>
    <s v="IDN"/>
    <x v="3"/>
    <s v="Jan 1, 2012"/>
    <s v="Dec 31, 2012"/>
    <x v="915"/>
    <s v="1415-E1"/>
    <s v="Royalties"/>
    <x v="377"/>
    <s v="USD"/>
    <n v="9638"/>
    <n v="21387462.829999998"/>
    <n v="21387462.829999998"/>
    <s v="https://eiti.org/api/v1.0/organisation/46987"/>
  </r>
  <r>
    <s v="2017-09-27T07:01:30+0000"/>
    <s v="2017-09-27T07:01:30+0000"/>
    <x v="14"/>
    <s v="IDN"/>
    <x v="3"/>
    <s v="Jan 1, 2012"/>
    <s v="Dec 31, 2012"/>
    <x v="915"/>
    <s v="1415-E31"/>
    <s v="Delivered/paid directly to government"/>
    <x v="379"/>
    <s v="USD"/>
    <n v="9638"/>
    <n v="20243652.43"/>
    <n v="20243652.43"/>
    <s v="https://eiti.org/api/v1.0/organisation/46987"/>
  </r>
  <r>
    <s v="2017-09-27T07:01:30+0000"/>
    <s v="2017-09-27T07:01:30+0000"/>
    <x v="14"/>
    <s v="IDN"/>
    <x v="3"/>
    <s v="Jan 1, 2012"/>
    <s v="Dec 31, 2012"/>
    <x v="915"/>
    <s v="144-E1"/>
    <s v="Voluntary transfers to government (donations)"/>
    <x v="394"/>
    <s v="USD"/>
    <n v="9638"/>
    <n v="504546.07169537002"/>
    <n v="504546.07169537002"/>
    <s v="https://eiti.org/api/v1.0/organisation/46987"/>
  </r>
  <r>
    <s v="2017-09-27T07:01:30+0000"/>
    <s v="2017-09-27T07:01:30+0000"/>
    <x v="14"/>
    <s v="IDN"/>
    <x v="3"/>
    <s v="Jan 1, 2012"/>
    <s v="Dec 31, 2012"/>
    <x v="916"/>
    <s v="1112-E1"/>
    <s v="Ordinary taxes on income, profits and capital gains"/>
    <x v="378"/>
    <s v="USD"/>
    <n v="9638"/>
    <n v="133284119.86"/>
    <n v="133284119.86"/>
    <s v="https://eiti.org/api/v1.0/organisation/46988"/>
  </r>
  <r>
    <s v="2017-09-27T07:01:30+0000"/>
    <s v="2017-09-27T07:01:30+0000"/>
    <x v="14"/>
    <s v="IDN"/>
    <x v="3"/>
    <s v="Jan 1, 2012"/>
    <s v="Dec 31, 2012"/>
    <x v="916"/>
    <s v="116-E"/>
    <s v="Other taxes payable by natural resource companies"/>
    <x v="392"/>
    <s v="USD"/>
    <n v="9638"/>
    <n v="545478.59182403004"/>
    <n v="545478.59182403004"/>
    <s v="https://eiti.org/api/v1.0/organisation/46988"/>
  </r>
  <r>
    <s v="2017-09-27T07:01:30+0000"/>
    <s v="2017-09-27T07:01:30+0000"/>
    <x v="14"/>
    <s v="IDN"/>
    <x v="3"/>
    <s v="Jan 1, 2012"/>
    <s v="Dec 31, 2012"/>
    <x v="916"/>
    <s v="1415-E1"/>
    <s v="Royalties"/>
    <x v="377"/>
    <s v="USD"/>
    <n v="9638"/>
    <n v="63499686.815833002"/>
    <n v="63499686.815833002"/>
    <s v="https://eiti.org/api/v1.0/organisation/46988"/>
  </r>
  <r>
    <s v="2017-09-27T07:01:30+0000"/>
    <s v="2017-09-27T07:01:30+0000"/>
    <x v="14"/>
    <s v="IDN"/>
    <x v="3"/>
    <s v="Jan 1, 2012"/>
    <s v="Dec 31, 2012"/>
    <x v="916"/>
    <s v="1415-E31"/>
    <s v="Delivered/paid directly to government"/>
    <x v="379"/>
    <s v="USD"/>
    <n v="9638"/>
    <n v="104087595.22545999"/>
    <n v="104087595.22545999"/>
    <s v="https://eiti.org/api/v1.0/organisation/46988"/>
  </r>
  <r>
    <s v="2017-09-27T07:01:30+0000"/>
    <s v="2017-09-27T07:01:30+0000"/>
    <x v="14"/>
    <s v="IDN"/>
    <x v="3"/>
    <s v="Jan 1, 2012"/>
    <s v="Dec 31, 2012"/>
    <x v="916"/>
    <s v="1415-E5"/>
    <s v="Other rent payments"/>
    <x v="393"/>
    <s v="USD"/>
    <n v="9638"/>
    <n v="15308048.023241"/>
    <n v="15308048.023241"/>
    <s v="https://eiti.org/api/v1.0/organisation/46988"/>
  </r>
  <r>
    <s v="2017-09-27T07:01:30+0000"/>
    <s v="2017-09-27T07:01:30+0000"/>
    <x v="14"/>
    <s v="IDN"/>
    <x v="3"/>
    <s v="Jan 1, 2012"/>
    <s v="Dec 31, 2012"/>
    <x v="917"/>
    <s v="1112-E1"/>
    <s v="Ordinary taxes on income, profits and capital gains"/>
    <x v="378"/>
    <s v="USD"/>
    <n v="9638"/>
    <n v="18224624.336895999"/>
    <n v="18224624.336895999"/>
    <s v="https://eiti.org/api/v1.0/organisation/46989"/>
  </r>
  <r>
    <s v="2017-09-27T07:01:30+0000"/>
    <s v="2017-09-27T07:01:30+0000"/>
    <x v="14"/>
    <s v="IDN"/>
    <x v="3"/>
    <s v="Jan 1, 2012"/>
    <s v="Dec 31, 2012"/>
    <x v="917"/>
    <s v="116-E"/>
    <s v="Other taxes payable by natural resource companies"/>
    <x v="392"/>
    <s v="USD"/>
    <n v="9638"/>
    <n v="358160.04326623998"/>
    <n v="358160.04326623998"/>
    <s v="https://eiti.org/api/v1.0/organisation/46989"/>
  </r>
  <r>
    <s v="2017-09-27T07:01:30+0000"/>
    <s v="2017-09-27T07:01:30+0000"/>
    <x v="14"/>
    <s v="IDN"/>
    <x v="3"/>
    <s v="Jan 1, 2012"/>
    <s v="Dec 31, 2012"/>
    <x v="917"/>
    <s v="1415-E1"/>
    <s v="Royalties"/>
    <x v="377"/>
    <s v="USD"/>
    <n v="9638"/>
    <n v="7947382.3244387005"/>
    <n v="7947382.3244387005"/>
    <s v="https://eiti.org/api/v1.0/organisation/46989"/>
  </r>
  <r>
    <s v="2017-09-27T07:01:30+0000"/>
    <s v="2017-09-27T07:01:30+0000"/>
    <x v="14"/>
    <s v="IDN"/>
    <x v="3"/>
    <s v="Jan 1, 2012"/>
    <s v="Dec 31, 2012"/>
    <x v="917"/>
    <s v="1415-E31"/>
    <s v="Delivered/paid directly to government"/>
    <x v="379"/>
    <s v="USD"/>
    <n v="9638"/>
    <n v="18579346.230847001"/>
    <n v="18579346.230847001"/>
    <s v="https://eiti.org/api/v1.0/organisation/46989"/>
  </r>
  <r>
    <s v="2017-09-27T07:01:30+0000"/>
    <s v="2017-09-27T07:01:30+0000"/>
    <x v="14"/>
    <s v="IDN"/>
    <x v="3"/>
    <s v="Jan 1, 2012"/>
    <s v="Dec 31, 2012"/>
    <x v="918"/>
    <s v="1112-E1"/>
    <s v="Ordinary taxes on income, profits and capital gains"/>
    <x v="378"/>
    <s v="USD"/>
    <n v="9638"/>
    <n v="856049.55"/>
    <n v="856049.55"/>
    <s v="https://eiti.org/api/v1.0/organisation/46990"/>
  </r>
  <r>
    <s v="2017-09-27T07:01:30+0000"/>
    <s v="2017-09-27T07:01:30+0000"/>
    <x v="14"/>
    <s v="IDN"/>
    <x v="3"/>
    <s v="Jan 1, 2012"/>
    <s v="Dec 31, 2012"/>
    <x v="918"/>
    <s v="1415-E1"/>
    <s v="Royalties"/>
    <x v="377"/>
    <s v="USD"/>
    <n v="9638"/>
    <n v="2161999.7901764"/>
    <n v="2161999.7901764"/>
    <s v="https://eiti.org/api/v1.0/organisation/46990"/>
  </r>
  <r>
    <s v="2017-09-27T07:01:30+0000"/>
    <s v="2017-09-27T07:01:30+0000"/>
    <x v="14"/>
    <s v="IDN"/>
    <x v="3"/>
    <s v="Jan 1, 2012"/>
    <s v="Dec 31, 2012"/>
    <x v="918"/>
    <s v="1415-E31"/>
    <s v="Delivered/paid directly to government"/>
    <x v="379"/>
    <s v="USD"/>
    <n v="9638"/>
    <n v="7390174.3557128003"/>
    <n v="7390174.3557128003"/>
    <s v="https://eiti.org/api/v1.0/organisation/46990"/>
  </r>
  <r>
    <s v="2017-09-27T07:01:30+0000"/>
    <s v="2017-09-27T07:01:30+0000"/>
    <x v="14"/>
    <s v="IDN"/>
    <x v="3"/>
    <s v="Jan 1, 2012"/>
    <s v="Dec 31, 2012"/>
    <x v="918"/>
    <s v="1415-E5"/>
    <s v="Other rent payments"/>
    <x v="393"/>
    <s v="USD"/>
    <n v="9638"/>
    <n v="1264707.4451131001"/>
    <n v="1264707.4451131001"/>
    <s v="https://eiti.org/api/v1.0/organisation/46990"/>
  </r>
  <r>
    <s v="2017-09-27T07:01:30+0000"/>
    <s v="2017-09-27T07:01:30+0000"/>
    <x v="14"/>
    <s v="IDN"/>
    <x v="3"/>
    <s v="Jan 1, 2012"/>
    <s v="Dec 31, 2012"/>
    <x v="919"/>
    <s v="1112-E1"/>
    <s v="Ordinary taxes on income, profits and capital gains"/>
    <x v="378"/>
    <s v="USD"/>
    <n v="9638"/>
    <n v="220515263.60925999"/>
    <n v="220515263.60925999"/>
    <s v="https://eiti.org/api/v1.0/organisation/46991"/>
  </r>
  <r>
    <s v="2017-09-27T07:01:30+0000"/>
    <s v="2017-09-27T07:01:30+0000"/>
    <x v="14"/>
    <s v="IDN"/>
    <x v="3"/>
    <s v="Jan 1, 2012"/>
    <s v="Dec 31, 2012"/>
    <x v="919"/>
    <s v="113-E"/>
    <s v="Taxes on property"/>
    <x v="391"/>
    <s v="USD"/>
    <n v="9638"/>
    <n v="47743.307740194999"/>
    <n v="47743.307740194999"/>
    <s v="https://eiti.org/api/v1.0/organisation/46991"/>
  </r>
  <r>
    <s v="2017-09-27T07:01:30+0000"/>
    <s v="2017-09-27T07:01:30+0000"/>
    <x v="14"/>
    <s v="IDN"/>
    <x v="3"/>
    <s v="Jan 1, 2012"/>
    <s v="Dec 31, 2012"/>
    <x v="919"/>
    <s v="116-E"/>
    <s v="Other taxes payable by natural resource companies"/>
    <x v="392"/>
    <s v="USD"/>
    <n v="9638"/>
    <n v="206635"/>
    <n v="206635"/>
    <s v="https://eiti.org/api/v1.0/organisation/46991"/>
  </r>
  <r>
    <s v="2017-09-27T07:01:30+0000"/>
    <s v="2017-09-27T07:01:30+0000"/>
    <x v="14"/>
    <s v="IDN"/>
    <x v="3"/>
    <s v="Jan 1, 2012"/>
    <s v="Dec 31, 2012"/>
    <x v="919"/>
    <s v="1415-E1"/>
    <s v="Royalties"/>
    <x v="377"/>
    <s v="USD"/>
    <n v="9638"/>
    <n v="182494057"/>
    <n v="182494057"/>
    <s v="https://eiti.org/api/v1.0/organisation/46991"/>
  </r>
  <r>
    <s v="2017-09-27T07:01:30+0000"/>
    <s v="2017-09-27T07:01:30+0000"/>
    <x v="14"/>
    <s v="IDN"/>
    <x v="3"/>
    <s v="Jan 1, 2012"/>
    <s v="Dec 31, 2012"/>
    <x v="919"/>
    <s v="1415-E31"/>
    <s v="Delivered/paid directly to government"/>
    <x v="379"/>
    <s v="USD"/>
    <n v="9638"/>
    <n v="108918348"/>
    <n v="108918348"/>
    <s v="https://eiti.org/api/v1.0/organisation/46991"/>
  </r>
  <r>
    <s v="2017-09-27T07:01:30+0000"/>
    <s v="2017-09-27T07:01:30+0000"/>
    <x v="14"/>
    <s v="IDN"/>
    <x v="3"/>
    <s v="Jan 1, 2012"/>
    <s v="Dec 31, 2012"/>
    <x v="919"/>
    <s v="144-E1"/>
    <s v="Voluntary transfers to government (donations)"/>
    <x v="394"/>
    <s v="USD"/>
    <n v="9638"/>
    <n v="4727954"/>
    <n v="4727954"/>
    <s v="https://eiti.org/api/v1.0/organisation/46991"/>
  </r>
  <r>
    <s v="2017-09-27T07:01:30+0000"/>
    <s v="2017-09-27T07:01:30+0000"/>
    <x v="14"/>
    <s v="IDN"/>
    <x v="3"/>
    <s v="Jan 1, 2012"/>
    <s v="Dec 31, 2012"/>
    <x v="920"/>
    <s v="1112-E1"/>
    <s v="Ordinary taxes on income, profits and capital gains"/>
    <x v="378"/>
    <s v="USD"/>
    <n v="9638"/>
    <n v="354269101.06"/>
    <n v="354269101.06"/>
    <s v="https://eiti.org/api/v1.0/organisation/46992"/>
  </r>
  <r>
    <s v="2017-09-27T07:01:30+0000"/>
    <s v="2017-09-27T07:01:30+0000"/>
    <x v="14"/>
    <s v="IDN"/>
    <x v="3"/>
    <s v="Jan 1, 2012"/>
    <s v="Dec 31, 2012"/>
    <x v="920"/>
    <s v="116-E"/>
    <s v="Other taxes payable by natural resource companies"/>
    <x v="392"/>
    <s v="USD"/>
    <n v="9638"/>
    <n v="10947799.010272"/>
    <n v="10947799.010272"/>
    <s v="https://eiti.org/api/v1.0/organisation/46992"/>
  </r>
  <r>
    <s v="2017-09-27T07:01:30+0000"/>
    <s v="2017-09-27T07:01:30+0000"/>
    <x v="14"/>
    <s v="IDN"/>
    <x v="3"/>
    <s v="Jan 1, 2012"/>
    <s v="Dec 31, 2012"/>
    <x v="920"/>
    <s v="1415-E1"/>
    <s v="Royalties"/>
    <x v="377"/>
    <s v="USD"/>
    <n v="9638"/>
    <n v="74597285.837515995"/>
    <n v="74597285.837515995"/>
    <s v="https://eiti.org/api/v1.0/organisation/46992"/>
  </r>
  <r>
    <s v="2017-09-27T07:01:30+0000"/>
    <s v="2017-09-27T07:01:30+0000"/>
    <x v="14"/>
    <s v="IDN"/>
    <x v="3"/>
    <s v="Jan 1, 2012"/>
    <s v="Dec 31, 2012"/>
    <x v="920"/>
    <s v="1415-E31"/>
    <s v="Delivered/paid directly to government"/>
    <x v="395"/>
    <s v="USD"/>
    <n v="9638"/>
    <n v="303092.58"/>
    <n v="303092.58"/>
    <s v="https://eiti.org/api/v1.0/organisation/46992"/>
  </r>
  <r>
    <s v="2017-09-27T07:01:30+0000"/>
    <s v="2017-09-27T07:01:30+0000"/>
    <x v="14"/>
    <s v="IDN"/>
    <x v="3"/>
    <s v="Jan 1, 2012"/>
    <s v="Dec 31, 2012"/>
    <x v="920"/>
    <s v="1415-E31"/>
    <s v="Delivered/paid directly to government"/>
    <x v="379"/>
    <s v="USD"/>
    <n v="9638"/>
    <n v="156928846.28266001"/>
    <n v="156928846.28266001"/>
    <s v="https://eiti.org/api/v1.0/organisation/46992"/>
  </r>
  <r>
    <s v="2017-09-27T07:01:30+0000"/>
    <s v="2017-09-27T07:01:30+0000"/>
    <x v="14"/>
    <s v="IDN"/>
    <x v="3"/>
    <s v="Jan 1, 2012"/>
    <s v="Dec 31, 2012"/>
    <x v="920"/>
    <s v="144-E1"/>
    <s v="Voluntary transfers to government (donations)"/>
    <x v="394"/>
    <s v="USD"/>
    <n v="9638"/>
    <n v="5318530.8155218996"/>
    <n v="5318530.8155218996"/>
    <s v="https://eiti.org/api/v1.0/organisation/46992"/>
  </r>
  <r>
    <s v="2017-09-27T07:01:30+0000"/>
    <s v="2017-09-27T07:01:30+0000"/>
    <x v="14"/>
    <s v="IDN"/>
    <x v="3"/>
    <s v="Jan 1, 2012"/>
    <s v="Dec 31, 2012"/>
    <x v="921"/>
    <s v="1112-E1"/>
    <s v="Ordinary taxes on income, profits and capital gains"/>
    <x v="378"/>
    <s v="USD"/>
    <n v="9638"/>
    <n v="12589444.579476999"/>
    <n v="12589444.579476999"/>
    <s v="https://eiti.org/api/v1.0/organisation/46993"/>
  </r>
  <r>
    <s v="2017-09-27T07:01:30+0000"/>
    <s v="2017-09-27T07:01:30+0000"/>
    <x v="14"/>
    <s v="IDN"/>
    <x v="3"/>
    <s v="Jan 1, 2012"/>
    <s v="Dec 31, 2012"/>
    <x v="921"/>
    <s v="116-E"/>
    <s v="Other taxes payable by natural resource companies"/>
    <x v="392"/>
    <s v="USD"/>
    <n v="9638"/>
    <n v="279717.42903091997"/>
    <n v="279717.42903091997"/>
    <s v="https://eiti.org/api/v1.0/organisation/46993"/>
  </r>
  <r>
    <s v="2017-09-27T07:01:30+0000"/>
    <s v="2017-09-27T07:01:30+0000"/>
    <x v="14"/>
    <s v="IDN"/>
    <x v="3"/>
    <s v="Jan 1, 2012"/>
    <s v="Dec 31, 2012"/>
    <x v="921"/>
    <s v="1415-E1"/>
    <s v="Royalties"/>
    <x v="377"/>
    <s v="USD"/>
    <n v="9638"/>
    <n v="5718107.1877359999"/>
    <n v="5718107.1877359999"/>
    <s v="https://eiti.org/api/v1.0/organisation/46993"/>
  </r>
  <r>
    <s v="2017-09-27T07:01:30+0000"/>
    <s v="2017-09-27T07:01:30+0000"/>
    <x v="14"/>
    <s v="IDN"/>
    <x v="3"/>
    <s v="Jan 1, 2012"/>
    <s v="Dec 31, 2012"/>
    <x v="921"/>
    <s v="1415-E31"/>
    <s v="Delivered/paid directly to government"/>
    <x v="379"/>
    <s v="USD"/>
    <n v="9638"/>
    <n v="10613006.666559"/>
    <n v="10613006.666559"/>
    <s v="https://eiti.org/api/v1.0/organisation/46993"/>
  </r>
  <r>
    <s v="2017-09-27T07:01:30+0000"/>
    <s v="2017-09-27T07:01:30+0000"/>
    <x v="14"/>
    <s v="IDN"/>
    <x v="3"/>
    <s v="Jan 1, 2012"/>
    <s v="Dec 31, 2012"/>
    <x v="921"/>
    <s v="144-E1"/>
    <s v="Voluntary transfers to government (donations)"/>
    <x v="394"/>
    <s v="USD"/>
    <n v="9638"/>
    <n v="272040.30400498002"/>
    <n v="272040.30400498002"/>
    <s v="https://eiti.org/api/v1.0/organisation/46993"/>
  </r>
  <r>
    <s v="2017-09-27T07:01:30+0000"/>
    <s v="2017-09-27T07:01:30+0000"/>
    <x v="14"/>
    <s v="IDN"/>
    <x v="3"/>
    <s v="Jan 1, 2012"/>
    <s v="Dec 31, 2012"/>
    <x v="922"/>
    <s v="1112-E1"/>
    <s v="Ordinary taxes on income, profits and capital gains"/>
    <x v="378"/>
    <s v="USD"/>
    <n v="9638"/>
    <n v="72388454.348002002"/>
    <n v="72388454.348002002"/>
    <s v="https://eiti.org/api/v1.0/organisation/46994"/>
  </r>
  <r>
    <s v="2017-09-27T07:01:30+0000"/>
    <s v="2017-09-27T07:01:30+0000"/>
    <x v="14"/>
    <s v="IDN"/>
    <x v="3"/>
    <s v="Jan 1, 2012"/>
    <s v="Dec 31, 2012"/>
    <x v="922"/>
    <s v="113-E"/>
    <s v="Taxes on property"/>
    <x v="391"/>
    <s v="USD"/>
    <n v="9638"/>
    <n v="234322.88835858001"/>
    <n v="234322.88835858001"/>
    <s v="https://eiti.org/api/v1.0/organisation/46994"/>
  </r>
  <r>
    <s v="2017-09-27T07:01:30+0000"/>
    <s v="2017-09-27T07:01:30+0000"/>
    <x v="14"/>
    <s v="IDN"/>
    <x v="3"/>
    <s v="Jan 1, 2012"/>
    <s v="Dec 31, 2012"/>
    <x v="922"/>
    <s v="116-E"/>
    <s v="Other taxes payable by natural resource companies"/>
    <x v="392"/>
    <s v="USD"/>
    <n v="9638"/>
    <n v="50926.959327661003"/>
    <n v="50926.959327661003"/>
    <s v="https://eiti.org/api/v1.0/organisation/46994"/>
  </r>
  <r>
    <s v="2017-09-27T07:01:30+0000"/>
    <s v="2017-09-27T07:01:30+0000"/>
    <x v="14"/>
    <s v="IDN"/>
    <x v="3"/>
    <s v="Jan 1, 2012"/>
    <s v="Dec 31, 2012"/>
    <x v="922"/>
    <s v="1415-E1"/>
    <s v="Royalties"/>
    <x v="377"/>
    <s v="USD"/>
    <n v="9638"/>
    <n v="35610051.299999997"/>
    <n v="35610051.299999997"/>
    <s v="https://eiti.org/api/v1.0/organisation/46994"/>
  </r>
  <r>
    <s v="2017-09-27T07:01:30+0000"/>
    <s v="2017-09-27T07:01:30+0000"/>
    <x v="14"/>
    <s v="IDN"/>
    <x v="3"/>
    <s v="Jan 1, 2012"/>
    <s v="Dec 31, 2012"/>
    <x v="922"/>
    <s v="1415-E31"/>
    <s v="Delivered/paid directly to government"/>
    <x v="379"/>
    <s v="USD"/>
    <n v="9638"/>
    <n v="59110116.159999996"/>
    <n v="59110116.159999996"/>
    <s v="https://eiti.org/api/v1.0/organisation/46994"/>
  </r>
  <r>
    <s v="2017-09-27T07:01:30+0000"/>
    <s v="2017-09-27T07:01:30+0000"/>
    <x v="14"/>
    <s v="IDN"/>
    <x v="3"/>
    <s v="Jan 1, 2012"/>
    <s v="Dec 31, 2012"/>
    <x v="922"/>
    <s v="1415-E5"/>
    <s v="Other rent payments"/>
    <x v="393"/>
    <s v="USD"/>
    <n v="9638"/>
    <n v="2413882.5482465001"/>
    <n v="2413882.5482465001"/>
    <s v="https://eiti.org/api/v1.0/organisation/46994"/>
  </r>
  <r>
    <s v="2017-09-27T07:01:30+0000"/>
    <s v="2017-09-27T07:01:30+0000"/>
    <x v="14"/>
    <s v="IDN"/>
    <x v="3"/>
    <s v="Jan 1, 2012"/>
    <s v="Dec 31, 2012"/>
    <x v="922"/>
    <s v="144-E1"/>
    <s v="Voluntary transfers to government (donations)"/>
    <x v="394"/>
    <s v="USD"/>
    <n v="9638"/>
    <n v="773019.58653247997"/>
    <n v="773019.58653247997"/>
    <s v="https://eiti.org/api/v1.0/organisation/46994"/>
  </r>
  <r>
    <s v="2017-09-27T07:01:30+0000"/>
    <s v="2017-09-27T07:01:30+0000"/>
    <x v="14"/>
    <s v="IDN"/>
    <x v="3"/>
    <s v="Jan 1, 2012"/>
    <s v="Dec 31, 2012"/>
    <x v="923"/>
    <s v="1112-E1"/>
    <s v="Ordinary taxes on income, profits and capital gains"/>
    <x v="378"/>
    <s v="USD"/>
    <n v="9638"/>
    <n v="27030776.856713001"/>
    <n v="27030776.856713001"/>
    <s v="https://eiti.org/api/v1.0/organisation/46995"/>
  </r>
  <r>
    <s v="2017-09-27T07:01:30+0000"/>
    <s v="2017-09-27T07:01:30+0000"/>
    <x v="14"/>
    <s v="IDN"/>
    <x v="3"/>
    <s v="Jan 1, 2012"/>
    <s v="Dec 31, 2012"/>
    <x v="923"/>
    <s v="116-E"/>
    <s v="Other taxes payable by natural resource companies"/>
    <x v="392"/>
    <s v="USD"/>
    <n v="9638"/>
    <n v="116485.42363561"/>
    <n v="116485.42363561"/>
    <s v="https://eiti.org/api/v1.0/organisation/46995"/>
  </r>
  <r>
    <s v="2017-09-27T07:01:30+0000"/>
    <s v="2017-09-27T07:01:30+0000"/>
    <x v="14"/>
    <s v="IDN"/>
    <x v="3"/>
    <s v="Jan 1, 2012"/>
    <s v="Dec 31, 2012"/>
    <x v="923"/>
    <s v="1415-E1"/>
    <s v="Royalties"/>
    <x v="377"/>
    <s v="USD"/>
    <n v="9638"/>
    <n v="13304404.720000001"/>
    <n v="13304404.720000001"/>
    <s v="https://eiti.org/api/v1.0/organisation/46995"/>
  </r>
  <r>
    <s v="2017-09-27T07:01:30+0000"/>
    <s v="2017-09-27T07:01:30+0000"/>
    <x v="14"/>
    <s v="IDN"/>
    <x v="3"/>
    <s v="Jan 1, 2012"/>
    <s v="Dec 31, 2012"/>
    <x v="923"/>
    <s v="1415-E31"/>
    <s v="Delivered/paid directly to government"/>
    <x v="379"/>
    <s v="USD"/>
    <n v="9638"/>
    <n v="16434139.880000001"/>
    <n v="16434139.880000001"/>
    <s v="https://eiti.org/api/v1.0/organisation/46995"/>
  </r>
  <r>
    <s v="2017-09-27T07:01:30+0000"/>
    <s v="2017-09-27T07:01:30+0000"/>
    <x v="14"/>
    <s v="IDN"/>
    <x v="3"/>
    <s v="Jan 1, 2012"/>
    <s v="Dec 31, 2012"/>
    <x v="923"/>
    <s v="144-E1"/>
    <s v="Voluntary transfers to government (donations)"/>
    <x v="394"/>
    <s v="USD"/>
    <n v="9638"/>
    <n v="150980.44853704001"/>
    <n v="150980.44853704001"/>
    <s v="https://eiti.org/api/v1.0/organisation/46995"/>
  </r>
  <r>
    <s v="2017-09-27T07:01:30+0000"/>
    <s v="2017-09-27T07:01:30+0000"/>
    <x v="14"/>
    <s v="IDN"/>
    <x v="3"/>
    <s v="Jan 1, 2012"/>
    <s v="Dec 31, 2012"/>
    <x v="924"/>
    <s v="1112-E1"/>
    <s v="Ordinary taxes on income, profits and capital gains"/>
    <x v="378"/>
    <s v="USD"/>
    <n v="9638"/>
    <n v="9431302.3656360004"/>
    <n v="9431302.3656360004"/>
    <s v="https://eiti.org/api/v1.0/organisation/46996"/>
  </r>
  <r>
    <s v="2017-09-27T07:01:30+0000"/>
    <s v="2017-09-27T07:01:30+0000"/>
    <x v="14"/>
    <s v="IDN"/>
    <x v="3"/>
    <s v="Jan 1, 2012"/>
    <s v="Dec 31, 2012"/>
    <x v="924"/>
    <s v="113-E"/>
    <s v="Taxes on property"/>
    <x v="391"/>
    <s v="USD"/>
    <n v="9638"/>
    <n v="707.81998339904999"/>
    <n v="707.81998339904999"/>
    <s v="https://eiti.org/api/v1.0/organisation/46996"/>
  </r>
  <r>
    <s v="2017-09-27T07:01:30+0000"/>
    <s v="2017-09-27T07:01:30+0000"/>
    <x v="14"/>
    <s v="IDN"/>
    <x v="3"/>
    <s v="Jan 1, 2012"/>
    <s v="Dec 31, 2012"/>
    <x v="924"/>
    <s v="116-E"/>
    <s v="Other taxes payable by natural resource companies"/>
    <x v="392"/>
    <s v="USD"/>
    <n v="9638"/>
    <n v="6259.7759286158998"/>
    <n v="6259.7759286158998"/>
    <s v="https://eiti.org/api/v1.0/organisation/46996"/>
  </r>
  <r>
    <s v="2017-09-27T07:01:30+0000"/>
    <s v="2017-09-27T07:01:30+0000"/>
    <x v="14"/>
    <s v="IDN"/>
    <x v="3"/>
    <s v="Jan 1, 2012"/>
    <s v="Dec 31, 2012"/>
    <x v="924"/>
    <s v="1415-E1"/>
    <s v="Royalties"/>
    <x v="377"/>
    <s v="USD"/>
    <n v="9638"/>
    <n v="9099704.2400000002"/>
    <n v="9099704.2400000002"/>
    <s v="https://eiti.org/api/v1.0/organisation/46996"/>
  </r>
  <r>
    <s v="2017-09-27T07:01:30+0000"/>
    <s v="2017-09-27T07:01:30+0000"/>
    <x v="14"/>
    <s v="IDN"/>
    <x v="3"/>
    <s v="Jan 1, 2012"/>
    <s v="Dec 31, 2012"/>
    <x v="924"/>
    <s v="1415-E31"/>
    <s v="Delivered/paid directly to government"/>
    <x v="379"/>
    <s v="USD"/>
    <n v="9638"/>
    <n v="8449725.3499999996"/>
    <n v="8449725.3499999996"/>
    <s v="https://eiti.org/api/v1.0/organisation/46996"/>
  </r>
  <r>
    <s v="2017-09-27T07:01:30+0000"/>
    <s v="2017-09-27T07:01:30+0000"/>
    <x v="14"/>
    <s v="IDN"/>
    <x v="3"/>
    <s v="Jan 1, 2012"/>
    <s v="Dec 31, 2012"/>
    <x v="924"/>
    <s v="1415-E5"/>
    <s v="Other rent payments"/>
    <x v="393"/>
    <s v="USD"/>
    <n v="9638"/>
    <n v="475273.70823822002"/>
    <n v="475273.70823822002"/>
    <s v="https://eiti.org/api/v1.0/organisation/46996"/>
  </r>
  <r>
    <s v="2017-09-27T07:01:30+0000"/>
    <s v="2017-09-27T07:01:30+0000"/>
    <x v="14"/>
    <s v="IDN"/>
    <x v="3"/>
    <s v="Jan 1, 2012"/>
    <s v="Dec 31, 2012"/>
    <x v="924"/>
    <s v="144-E1"/>
    <s v="Voluntary transfers to government (donations)"/>
    <x v="394"/>
    <s v="USD"/>
    <n v="9638"/>
    <n v="120053.34488483"/>
    <n v="120053.34488483"/>
    <s v="https://eiti.org/api/v1.0/organisation/46996"/>
  </r>
  <r>
    <s v="2017-09-27T07:01:30+0000"/>
    <s v="2017-09-27T07:01:30+0000"/>
    <x v="14"/>
    <s v="IDN"/>
    <x v="3"/>
    <s v="Jan 1, 2012"/>
    <s v="Dec 31, 2012"/>
    <x v="925"/>
    <s v="1112-E1"/>
    <s v="Ordinary taxes on income, profits and capital gains"/>
    <x v="378"/>
    <s v="USD"/>
    <n v="9638"/>
    <n v="379387.76509648998"/>
    <n v="379387.76509648998"/>
    <s v="https://eiti.org/api/v1.0/organisation/46997"/>
  </r>
  <r>
    <s v="2017-09-27T07:01:30+0000"/>
    <s v="2017-09-27T07:01:30+0000"/>
    <x v="14"/>
    <s v="IDN"/>
    <x v="3"/>
    <s v="Jan 1, 2012"/>
    <s v="Dec 31, 2012"/>
    <x v="925"/>
    <s v="113-E"/>
    <s v="Taxes on property"/>
    <x v="391"/>
    <s v="USD"/>
    <n v="9638"/>
    <n v="133018.15459639"/>
    <n v="133018.15459639"/>
    <s v="https://eiti.org/api/v1.0/organisation/46997"/>
  </r>
  <r>
    <s v="2017-09-27T07:01:30+0000"/>
    <s v="2017-09-27T07:01:30+0000"/>
    <x v="14"/>
    <s v="IDN"/>
    <x v="3"/>
    <s v="Jan 1, 2012"/>
    <s v="Dec 31, 2012"/>
    <x v="925"/>
    <s v="1415-E1"/>
    <s v="Royalties"/>
    <x v="377"/>
    <s v="USD"/>
    <n v="9638"/>
    <n v="6015164.1699999999"/>
    <n v="6015164.1699999999"/>
    <s v="https://eiti.org/api/v1.0/organisation/46997"/>
  </r>
  <r>
    <s v="2017-09-27T07:01:30+0000"/>
    <s v="2017-09-27T07:01:30+0000"/>
    <x v="14"/>
    <s v="IDN"/>
    <x v="3"/>
    <s v="Jan 1, 2012"/>
    <s v="Dec 31, 2012"/>
    <x v="925"/>
    <s v="1415-E31"/>
    <s v="Delivered/paid directly to government"/>
    <x v="379"/>
    <s v="USD"/>
    <n v="9638"/>
    <n v="5585509.5999999996"/>
    <n v="5585509.5999999996"/>
    <s v="https://eiti.org/api/v1.0/organisation/46997"/>
  </r>
  <r>
    <s v="2017-09-27T07:01:30+0000"/>
    <s v="2017-09-27T07:01:30+0000"/>
    <x v="14"/>
    <s v="IDN"/>
    <x v="3"/>
    <s v="Jan 1, 2012"/>
    <s v="Dec 31, 2012"/>
    <x v="926"/>
    <s v="1112-E1"/>
    <s v="Ordinary taxes on income, profits and capital gains"/>
    <x v="378"/>
    <s v="USD"/>
    <n v="9638"/>
    <n v="13011427.49"/>
    <n v="13011427.49"/>
    <s v="https://eiti.org/api/v1.0/organisation/46998"/>
  </r>
  <r>
    <s v="2017-09-27T07:01:30+0000"/>
    <s v="2017-09-27T07:01:30+0000"/>
    <x v="14"/>
    <s v="IDN"/>
    <x v="3"/>
    <s v="Jan 1, 2012"/>
    <s v="Dec 31, 2012"/>
    <x v="926"/>
    <s v="116-E"/>
    <s v="Other taxes payable by natural resource companies"/>
    <x v="392"/>
    <s v="USD"/>
    <n v="9638"/>
    <n v="278083.55851836002"/>
    <n v="278083.55851836002"/>
    <s v="https://eiti.org/api/v1.0/organisation/46998"/>
  </r>
  <r>
    <s v="2017-09-27T07:01:30+0000"/>
    <s v="2017-09-27T07:01:30+0000"/>
    <x v="14"/>
    <s v="IDN"/>
    <x v="3"/>
    <s v="Jan 1, 2012"/>
    <s v="Dec 31, 2012"/>
    <x v="926"/>
    <s v="1415-E1"/>
    <s v="Royalties"/>
    <x v="377"/>
    <s v="USD"/>
    <n v="9638"/>
    <n v="6661255.1100000003"/>
    <n v="6661255.1100000003"/>
    <s v="https://eiti.org/api/v1.0/organisation/46998"/>
  </r>
  <r>
    <s v="2017-09-27T07:01:30+0000"/>
    <s v="2017-09-27T07:01:30+0000"/>
    <x v="14"/>
    <s v="IDN"/>
    <x v="3"/>
    <s v="Jan 1, 2012"/>
    <s v="Dec 31, 2012"/>
    <x v="926"/>
    <s v="1415-E31"/>
    <s v="Delivered/paid directly to government"/>
    <x v="379"/>
    <s v="USD"/>
    <n v="9638"/>
    <n v="11442741.16"/>
    <n v="11442741.16"/>
    <s v="https://eiti.org/api/v1.0/organisation/46998"/>
  </r>
  <r>
    <s v="2017-09-27T07:01:30+0000"/>
    <s v="2017-09-27T07:01:30+0000"/>
    <x v="14"/>
    <s v="IDN"/>
    <x v="3"/>
    <s v="Jan 1, 2012"/>
    <s v="Dec 31, 2012"/>
    <x v="926"/>
    <s v="144-E1"/>
    <s v="Voluntary transfers to government (donations)"/>
    <x v="394"/>
    <s v="USD"/>
    <n v="9638"/>
    <n v="187280.63820295001"/>
    <n v="187280.63820295001"/>
    <s v="https://eiti.org/api/v1.0/organisation/46998"/>
  </r>
  <r>
    <s v="2017-09-27T07:01:30+0000"/>
    <s v="2017-09-27T07:01:30+0000"/>
    <x v="14"/>
    <s v="IDN"/>
    <x v="3"/>
    <s v="Jan 1, 2012"/>
    <s v="Dec 31, 2012"/>
    <x v="927"/>
    <s v="1112-E1"/>
    <s v="Ordinary taxes on income, profits and capital gains"/>
    <x v="378"/>
    <s v="USD"/>
    <n v="9638"/>
    <n v="6055998.2193401"/>
    <n v="6055998.2193401"/>
    <s v="https://eiti.org/api/v1.0/organisation/47000"/>
  </r>
  <r>
    <s v="2017-09-27T07:01:30+0000"/>
    <s v="2017-09-27T07:01:30+0000"/>
    <x v="14"/>
    <s v="IDN"/>
    <x v="3"/>
    <s v="Jan 1, 2012"/>
    <s v="Dec 31, 2012"/>
    <x v="927"/>
    <s v="113-E"/>
    <s v="Taxes on property"/>
    <x v="391"/>
    <s v="USD"/>
    <n v="9638"/>
    <n v="201508.13664660999"/>
    <n v="201508.13664660999"/>
    <s v="https://eiti.org/api/v1.0/organisation/47000"/>
  </r>
  <r>
    <s v="2017-09-27T07:01:30+0000"/>
    <s v="2017-09-27T07:01:30+0000"/>
    <x v="14"/>
    <s v="IDN"/>
    <x v="3"/>
    <s v="Jan 1, 2012"/>
    <s v="Dec 31, 2012"/>
    <x v="927"/>
    <s v="116-E"/>
    <s v="Other taxes payable by natural resource companies"/>
    <x v="392"/>
    <s v="USD"/>
    <n v="9638"/>
    <n v="168.08466486822999"/>
    <n v="168.08466486822999"/>
    <s v="https://eiti.org/api/v1.0/organisation/47000"/>
  </r>
  <r>
    <s v="2017-09-27T07:01:30+0000"/>
    <s v="2017-09-27T07:01:30+0000"/>
    <x v="14"/>
    <s v="IDN"/>
    <x v="3"/>
    <s v="Jan 1, 2012"/>
    <s v="Dec 31, 2012"/>
    <x v="927"/>
    <s v="1415-E1"/>
    <s v="Royalties"/>
    <x v="377"/>
    <s v="USD"/>
    <n v="9638"/>
    <n v="9987113.6500000004"/>
    <n v="9987113.6500000004"/>
    <s v="https://eiti.org/api/v1.0/organisation/47000"/>
  </r>
  <r>
    <s v="2017-09-27T07:01:30+0000"/>
    <s v="2017-09-27T07:01:30+0000"/>
    <x v="14"/>
    <s v="IDN"/>
    <x v="3"/>
    <s v="Jan 1, 2012"/>
    <s v="Dec 31, 2012"/>
    <x v="927"/>
    <s v="1415-E31"/>
    <s v="Delivered/paid directly to government"/>
    <x v="379"/>
    <s v="USD"/>
    <n v="9638"/>
    <n v="14285015.199999999"/>
    <n v="14285015.199999999"/>
    <s v="https://eiti.org/api/v1.0/organisation/47000"/>
  </r>
  <r>
    <s v="2017-09-27T07:01:30+0000"/>
    <s v="2017-09-27T07:01:30+0000"/>
    <x v="14"/>
    <s v="IDN"/>
    <x v="3"/>
    <s v="Jan 1, 2012"/>
    <s v="Dec 31, 2012"/>
    <x v="927"/>
    <s v="1415-E5"/>
    <s v="Other rent payments"/>
    <x v="393"/>
    <s v="USD"/>
    <n v="9638"/>
    <n v="565142.10334093997"/>
    <n v="565142.10334093997"/>
    <s v="https://eiti.org/api/v1.0/organisation/47000"/>
  </r>
  <r>
    <s v="2017-09-27T07:01:30+0000"/>
    <s v="2017-09-27T07:01:30+0000"/>
    <x v="14"/>
    <s v="IDN"/>
    <x v="3"/>
    <s v="Jan 1, 2012"/>
    <s v="Dec 31, 2012"/>
    <x v="927"/>
    <s v="144-E1"/>
    <s v="Voluntary transfers to government (donations)"/>
    <x v="394"/>
    <s v="USD"/>
    <n v="9638"/>
    <n v="142233.24341150001"/>
    <n v="142233.24341150001"/>
    <s v="https://eiti.org/api/v1.0/organisation/47000"/>
  </r>
  <r>
    <s v="2017-09-27T07:01:30+0000"/>
    <s v="2017-09-27T07:01:30+0000"/>
    <x v="14"/>
    <s v="IDN"/>
    <x v="3"/>
    <s v="Jan 1, 2012"/>
    <s v="Dec 31, 2012"/>
    <x v="928"/>
    <s v="1112-E1"/>
    <s v="Ordinary taxes on income, profits and capital gains"/>
    <x v="378"/>
    <s v="USD"/>
    <n v="9638"/>
    <n v="11119553.787404001"/>
    <n v="11119553.787404001"/>
    <s v="https://eiti.org/api/v1.0/organisation/47001"/>
  </r>
  <r>
    <s v="2017-09-27T07:01:30+0000"/>
    <s v="2017-09-27T07:01:30+0000"/>
    <x v="14"/>
    <s v="IDN"/>
    <x v="3"/>
    <s v="Jan 1, 2012"/>
    <s v="Dec 31, 2012"/>
    <x v="928"/>
    <s v="113-E"/>
    <s v="Taxes on property"/>
    <x v="391"/>
    <s v="USD"/>
    <n v="9638"/>
    <n v="268074.16549077001"/>
    <n v="268074.16549077001"/>
    <s v="https://eiti.org/api/v1.0/organisation/47001"/>
  </r>
  <r>
    <s v="2017-09-27T07:01:30+0000"/>
    <s v="2017-09-27T07:01:30+0000"/>
    <x v="14"/>
    <s v="IDN"/>
    <x v="3"/>
    <s v="Jan 1, 2012"/>
    <s v="Dec 31, 2012"/>
    <x v="928"/>
    <s v="1415-E1"/>
    <s v="Royalties"/>
    <x v="377"/>
    <s v="USD"/>
    <n v="9638"/>
    <n v="6423978.9000000004"/>
    <n v="6423978.9000000004"/>
    <s v="https://eiti.org/api/v1.0/organisation/47001"/>
  </r>
  <r>
    <s v="2017-09-27T07:01:30+0000"/>
    <s v="2017-09-27T07:01:30+0000"/>
    <x v="14"/>
    <s v="IDN"/>
    <x v="3"/>
    <s v="Jan 1, 2012"/>
    <s v="Dec 31, 2012"/>
    <x v="928"/>
    <s v="1415-E31"/>
    <s v="Delivered/paid directly to government"/>
    <x v="379"/>
    <s v="USD"/>
    <n v="9638"/>
    <n v="10920764.18"/>
    <n v="10920764.18"/>
    <s v="https://eiti.org/api/v1.0/organisation/47001"/>
  </r>
  <r>
    <s v="2017-09-27T07:01:30+0000"/>
    <s v="2017-09-27T07:01:30+0000"/>
    <x v="14"/>
    <s v="IDN"/>
    <x v="3"/>
    <s v="Jan 1, 2012"/>
    <s v="Dec 31, 2012"/>
    <x v="928"/>
    <s v="1415-E5"/>
    <s v="Other rent payments"/>
    <x v="393"/>
    <s v="USD"/>
    <n v="9638"/>
    <n v="454799.75098567997"/>
    <n v="454799.75098567997"/>
    <s v="https://eiti.org/api/v1.0/organisation/47001"/>
  </r>
  <r>
    <s v="2017-09-27T07:01:30+0000"/>
    <s v="2017-09-27T07:01:30+0000"/>
    <x v="14"/>
    <s v="IDN"/>
    <x v="3"/>
    <s v="Jan 1, 2012"/>
    <s v="Dec 31, 2012"/>
    <x v="928"/>
    <s v="144-E1"/>
    <s v="Voluntary transfers to government (donations)"/>
    <x v="394"/>
    <s v="USD"/>
    <n v="9638"/>
    <n v="248054.09462543999"/>
    <n v="248054.09462543999"/>
    <s v="https://eiti.org/api/v1.0/organisation/47001"/>
  </r>
  <r>
    <s v="2017-09-27T07:01:30+0000"/>
    <s v="2017-09-27T07:01:30+0000"/>
    <x v="14"/>
    <s v="IDN"/>
    <x v="3"/>
    <s v="Jan 1, 2012"/>
    <s v="Dec 31, 2012"/>
    <x v="929"/>
    <s v="1112-E1"/>
    <s v="Ordinary taxes on income, profits and capital gains"/>
    <x v="378"/>
    <s v="USD"/>
    <n v="9638"/>
    <n v="9963962.5784395002"/>
    <n v="9963962.5784395002"/>
    <s v="https://eiti.org/api/v1.0/organisation/47003"/>
  </r>
  <r>
    <s v="2017-09-27T07:01:30+0000"/>
    <s v="2017-09-27T07:01:30+0000"/>
    <x v="14"/>
    <s v="IDN"/>
    <x v="3"/>
    <s v="Jan 1, 2012"/>
    <s v="Dec 31, 2012"/>
    <x v="929"/>
    <s v="116-E"/>
    <s v="Other taxes payable by natural resource companies"/>
    <x v="392"/>
    <s v="USD"/>
    <n v="9638"/>
    <n v="123261.72307533"/>
    <n v="123261.72307533"/>
    <s v="https://eiti.org/api/v1.0/organisation/47003"/>
  </r>
  <r>
    <s v="2017-09-27T07:01:30+0000"/>
    <s v="2017-09-27T07:01:30+0000"/>
    <x v="14"/>
    <s v="IDN"/>
    <x v="3"/>
    <s v="Jan 1, 2012"/>
    <s v="Dec 31, 2012"/>
    <x v="929"/>
    <s v="1415-E1"/>
    <s v="Royalties"/>
    <x v="377"/>
    <s v="USD"/>
    <n v="9638"/>
    <n v="14472689.252963001"/>
    <n v="14472689.252963001"/>
    <s v="https://eiti.org/api/v1.0/organisation/47003"/>
  </r>
  <r>
    <s v="2017-09-27T07:01:30+0000"/>
    <s v="2017-09-27T07:01:30+0000"/>
    <x v="14"/>
    <s v="IDN"/>
    <x v="3"/>
    <s v="Jan 1, 2012"/>
    <s v="Dec 31, 2012"/>
    <x v="929"/>
    <s v="1415-E31"/>
    <s v="Delivered/paid directly to government"/>
    <x v="379"/>
    <s v="USD"/>
    <n v="9638"/>
    <n v="17746196.287037"/>
    <n v="17746196.287037"/>
    <s v="https://eiti.org/api/v1.0/organisation/47003"/>
  </r>
  <r>
    <s v="2017-09-27T07:01:30+0000"/>
    <s v="2017-09-27T07:01:30+0000"/>
    <x v="14"/>
    <s v="IDN"/>
    <x v="3"/>
    <s v="Jan 1, 2012"/>
    <s v="Dec 31, 2012"/>
    <x v="929"/>
    <s v="1415-E5"/>
    <s v="Other rent payments"/>
    <x v="393"/>
    <s v="USD"/>
    <n v="9638"/>
    <n v="115913.67503631"/>
    <n v="115913.67503631"/>
    <s v="https://eiti.org/api/v1.0/organisation/47003"/>
  </r>
  <r>
    <s v="2017-09-27T07:01:30+0000"/>
    <s v="2017-09-27T07:01:30+0000"/>
    <x v="14"/>
    <s v="IDN"/>
    <x v="3"/>
    <s v="Jan 1, 2012"/>
    <s v="Dec 31, 2012"/>
    <x v="929"/>
    <s v="144-E1"/>
    <s v="Voluntary transfers to government (donations)"/>
    <x v="394"/>
    <s v="USD"/>
    <n v="9638"/>
    <n v="218641.41938161"/>
    <n v="218641.41938161"/>
    <s v="https://eiti.org/api/v1.0/organisation/47003"/>
  </r>
  <r>
    <s v="2017-09-27T07:01:30+0000"/>
    <s v="2017-09-27T07:01:30+0000"/>
    <x v="14"/>
    <s v="IDN"/>
    <x v="3"/>
    <s v="Jan 1, 2012"/>
    <s v="Dec 31, 2012"/>
    <x v="930"/>
    <s v="1112-E1"/>
    <s v="Ordinary taxes on income, profits and capital gains"/>
    <x v="378"/>
    <s v="USD"/>
    <n v="9638"/>
    <n v="1682575.1604067001"/>
    <n v="1682575.1604067001"/>
    <s v="https://eiti.org/api/v1.0/organisation/47004"/>
  </r>
  <r>
    <s v="2017-09-27T07:01:30+0000"/>
    <s v="2017-09-27T07:01:30+0000"/>
    <x v="14"/>
    <s v="IDN"/>
    <x v="3"/>
    <s v="Jan 1, 2012"/>
    <s v="Dec 31, 2012"/>
    <x v="930"/>
    <s v="1415-E1"/>
    <s v="Royalties"/>
    <x v="377"/>
    <s v="USD"/>
    <n v="9638"/>
    <n v="3621503.4815095998"/>
    <n v="3621503.4815095998"/>
    <s v="https://eiti.org/api/v1.0/organisation/47004"/>
  </r>
  <r>
    <s v="2017-09-27T07:01:30+0000"/>
    <s v="2017-09-27T07:01:30+0000"/>
    <x v="14"/>
    <s v="IDN"/>
    <x v="3"/>
    <s v="Jan 1, 2012"/>
    <s v="Dec 31, 2012"/>
    <x v="930"/>
    <s v="1415-E31"/>
    <s v="Delivered/paid directly to government"/>
    <x v="395"/>
    <s v="USD"/>
    <n v="9638"/>
    <n v="244473.90952479999"/>
    <n v="244473.90952479999"/>
    <s v="https://eiti.org/api/v1.0/organisation/47004"/>
  </r>
  <r>
    <s v="2017-09-27T07:01:30+0000"/>
    <s v="2017-09-27T07:01:30+0000"/>
    <x v="14"/>
    <s v="IDN"/>
    <x v="3"/>
    <s v="Jan 1, 2012"/>
    <s v="Dec 31, 2012"/>
    <x v="930"/>
    <s v="1415-E31"/>
    <s v="Delivered/paid directly to government"/>
    <x v="379"/>
    <s v="USD"/>
    <n v="9638"/>
    <n v="3388692.5434114998"/>
    <n v="3388692.5434114998"/>
    <s v="https://eiti.org/api/v1.0/organisation/47004"/>
  </r>
  <r>
    <s v="2017-09-27T07:01:30+0000"/>
    <s v="2017-09-27T07:01:30+0000"/>
    <x v="14"/>
    <s v="IDN"/>
    <x v="3"/>
    <s v="Jan 1, 2012"/>
    <s v="Dec 31, 2012"/>
    <x v="930"/>
    <s v="144-E1"/>
    <s v="Voluntary transfers to government (donations)"/>
    <x v="394"/>
    <s v="USD"/>
    <n v="9638"/>
    <n v="107342.41097738"/>
    <n v="107342.41097738"/>
    <s v="https://eiti.org/api/v1.0/organisation/47004"/>
  </r>
  <r>
    <s v="2017-09-27T07:01:30+0000"/>
    <s v="2017-09-27T07:01:30+0000"/>
    <x v="14"/>
    <s v="IDN"/>
    <x v="3"/>
    <s v="Jan 1, 2012"/>
    <s v="Dec 31, 2012"/>
    <x v="931"/>
    <s v="116-E"/>
    <s v="Other taxes payable by natural resource companies"/>
    <x v="392"/>
    <s v="USD"/>
    <n v="9638"/>
    <n v="213590.66341564999"/>
    <n v="213590.66341564999"/>
    <s v="https://eiti.org/api/v1.0/organisation/47005"/>
  </r>
  <r>
    <s v="2017-09-27T07:01:30+0000"/>
    <s v="2017-09-27T07:01:30+0000"/>
    <x v="14"/>
    <s v="IDN"/>
    <x v="3"/>
    <s v="Jan 1, 2012"/>
    <s v="Dec 31, 2012"/>
    <x v="931"/>
    <s v="1415-E1"/>
    <s v="Royalties"/>
    <x v="377"/>
    <s v="USD"/>
    <n v="9638"/>
    <n v="6802237.8600000003"/>
    <n v="6802237.8600000003"/>
    <s v="https://eiti.org/api/v1.0/organisation/47005"/>
  </r>
  <r>
    <s v="2017-09-27T07:01:30+0000"/>
    <s v="2017-09-27T07:01:30+0000"/>
    <x v="14"/>
    <s v="IDN"/>
    <x v="3"/>
    <s v="Jan 1, 2012"/>
    <s v="Dec 31, 2012"/>
    <x v="931"/>
    <s v="1415-E31"/>
    <s v="Delivered/paid directly to government"/>
    <x v="379"/>
    <s v="USD"/>
    <n v="9638"/>
    <n v="6316363.71"/>
    <n v="6316363.71"/>
    <s v="https://eiti.org/api/v1.0/organisation/47005"/>
  </r>
  <r>
    <s v="2017-09-27T07:01:30+0000"/>
    <s v="2017-09-27T07:01:30+0000"/>
    <x v="14"/>
    <s v="IDN"/>
    <x v="3"/>
    <s v="Jan 1, 2012"/>
    <s v="Dec 31, 2012"/>
    <x v="931"/>
    <s v="144-E1"/>
    <s v="Voluntary transfers to government (donations)"/>
    <x v="394"/>
    <s v="USD"/>
    <n v="9638"/>
    <n v="125559.63540154"/>
    <n v="125559.63540154"/>
    <s v="https://eiti.org/api/v1.0/organisation/47005"/>
  </r>
  <r>
    <s v="2017-09-27T07:01:30+0000"/>
    <s v="2017-09-27T07:01:30+0000"/>
    <x v="14"/>
    <s v="IDN"/>
    <x v="3"/>
    <s v="Jan 1, 2012"/>
    <s v="Dec 31, 2012"/>
    <x v="932"/>
    <s v="1112-E1"/>
    <s v="Ordinary taxes on income, profits and capital gains"/>
    <x v="378"/>
    <s v="USD"/>
    <n v="9638"/>
    <n v="68174673.269999996"/>
    <n v="68174673.269999996"/>
    <s v="https://eiti.org/api/v1.0/organisation/47006"/>
  </r>
  <r>
    <s v="2017-09-27T07:01:30+0000"/>
    <s v="2017-09-27T07:01:30+0000"/>
    <x v="14"/>
    <s v="IDN"/>
    <x v="3"/>
    <s v="Jan 1, 2012"/>
    <s v="Dec 31, 2012"/>
    <x v="932"/>
    <s v="116-E"/>
    <s v="Other taxes payable by natural resource companies"/>
    <x v="392"/>
    <s v="USD"/>
    <n v="9638"/>
    <n v="383069.54658642999"/>
    <n v="383069.54658642999"/>
    <s v="https://eiti.org/api/v1.0/organisation/47006"/>
  </r>
  <r>
    <s v="2017-09-27T07:01:30+0000"/>
    <s v="2017-09-27T07:01:30+0000"/>
    <x v="14"/>
    <s v="IDN"/>
    <x v="3"/>
    <s v="Jan 1, 2012"/>
    <s v="Dec 31, 2012"/>
    <x v="932"/>
    <s v="1415-E1"/>
    <s v="Royalties"/>
    <x v="377"/>
    <s v="USD"/>
    <n v="9638"/>
    <n v="46957234.32"/>
    <n v="46957234.32"/>
    <s v="https://eiti.org/api/v1.0/organisation/47006"/>
  </r>
  <r>
    <s v="2017-09-27T07:01:30+0000"/>
    <s v="2017-09-27T07:01:30+0000"/>
    <x v="14"/>
    <s v="IDN"/>
    <x v="3"/>
    <s v="Jan 1, 2012"/>
    <s v="Dec 31, 2012"/>
    <x v="932"/>
    <s v="1415-E31"/>
    <s v="Delivered/paid directly to government"/>
    <x v="379"/>
    <s v="USD"/>
    <n v="9638"/>
    <n v="52624804.340000004"/>
    <n v="52624804.340000004"/>
    <s v="https://eiti.org/api/v1.0/organisation/47006"/>
  </r>
  <r>
    <s v="2017-09-27T07:01:30+0000"/>
    <s v="2017-09-27T07:01:30+0000"/>
    <x v="14"/>
    <s v="IDN"/>
    <x v="3"/>
    <s v="Jan 1, 2012"/>
    <s v="Dec 31, 2012"/>
    <x v="932"/>
    <s v="1415-E5"/>
    <s v="Other rent payments"/>
    <x v="393"/>
    <s v="USD"/>
    <n v="9638"/>
    <n v="2069403.4227018"/>
    <n v="2069403.4227018"/>
    <s v="https://eiti.org/api/v1.0/organisation/47006"/>
  </r>
  <r>
    <s v="2017-09-27T07:01:30+0000"/>
    <s v="2017-09-27T07:01:30+0000"/>
    <x v="14"/>
    <s v="IDN"/>
    <x v="3"/>
    <s v="Jan 1, 2012"/>
    <s v="Dec 31, 2012"/>
    <x v="933"/>
    <s v="1112-E1"/>
    <s v="Ordinary taxes on income, profits and capital gains"/>
    <x v="378"/>
    <s v="USD"/>
    <n v="9638"/>
    <n v="5350322"/>
    <n v="5350322"/>
    <s v="https://eiti.org/api/v1.0/organisation/47007"/>
  </r>
  <r>
    <s v="2017-09-27T07:01:30+0000"/>
    <s v="2017-09-27T07:01:30+0000"/>
    <x v="14"/>
    <s v="IDN"/>
    <x v="3"/>
    <s v="Jan 1, 2012"/>
    <s v="Dec 31, 2012"/>
    <x v="933"/>
    <s v="116-E"/>
    <s v="Other taxes payable by natural resource companies"/>
    <x v="392"/>
    <s v="USD"/>
    <n v="9638"/>
    <n v="28543.346648682"/>
    <n v="28543.346648682"/>
    <s v="https://eiti.org/api/v1.0/organisation/47007"/>
  </r>
  <r>
    <s v="2017-09-27T07:01:30+0000"/>
    <s v="2017-09-27T07:01:30+0000"/>
    <x v="14"/>
    <s v="IDN"/>
    <x v="3"/>
    <s v="Jan 1, 2012"/>
    <s v="Dec 31, 2012"/>
    <x v="933"/>
    <s v="1415-E1"/>
    <s v="Royalties"/>
    <x v="377"/>
    <s v="USD"/>
    <n v="9638"/>
    <n v="27402450.989999998"/>
    <n v="27402450.989999998"/>
    <s v="https://eiti.org/api/v1.0/organisation/47007"/>
  </r>
  <r>
    <s v="2017-09-27T07:01:30+0000"/>
    <s v="2017-09-27T07:01:30+0000"/>
    <x v="14"/>
    <s v="IDN"/>
    <x v="3"/>
    <s v="Jan 1, 2012"/>
    <s v="Dec 31, 2012"/>
    <x v="933"/>
    <s v="1415-E31"/>
    <s v="Delivered/paid directly to government"/>
    <x v="379"/>
    <s v="USD"/>
    <n v="9638"/>
    <n v="25445133.039999999"/>
    <n v="25445133.039999999"/>
    <s v="https://eiti.org/api/v1.0/organisation/47007"/>
  </r>
  <r>
    <s v="2017-09-27T07:01:30+0000"/>
    <s v="2017-09-27T07:01:30+0000"/>
    <x v="14"/>
    <s v="IDN"/>
    <x v="3"/>
    <s v="Jan 1, 2012"/>
    <s v="Dec 31, 2012"/>
    <x v="933"/>
    <s v="144-E1"/>
    <s v="Voluntary transfers to government (donations)"/>
    <x v="394"/>
    <s v="USD"/>
    <n v="9638"/>
    <n v="237648.17389500001"/>
    <n v="237648.17389500001"/>
    <s v="https://eiti.org/api/v1.0/organisation/47007"/>
  </r>
  <r>
    <s v="2017-09-27T07:01:30+0000"/>
    <s v="2017-09-27T07:01:30+0000"/>
    <x v="14"/>
    <s v="IDN"/>
    <x v="3"/>
    <s v="Jan 1, 2012"/>
    <s v="Dec 31, 2012"/>
    <x v="934"/>
    <s v="1112-E1"/>
    <s v="Ordinary taxes on income, profits and capital gains"/>
    <x v="378"/>
    <s v="USD"/>
    <n v="9638"/>
    <n v="658741831"/>
    <n v="658741831"/>
    <s v="https://eiti.org/api/v1.0/organisation/47008"/>
  </r>
  <r>
    <s v="2017-09-27T07:01:30+0000"/>
    <s v="2017-09-27T07:01:30+0000"/>
    <x v="14"/>
    <s v="IDN"/>
    <x v="3"/>
    <s v="Jan 1, 2012"/>
    <s v="Dec 31, 2012"/>
    <x v="934"/>
    <s v="113-E"/>
    <s v="Taxes on property"/>
    <x v="391"/>
    <s v="USD"/>
    <n v="9638"/>
    <n v="8338066.8158331998"/>
    <n v="8338066.8158331998"/>
    <s v="https://eiti.org/api/v1.0/organisation/47008"/>
  </r>
  <r>
    <s v="2017-09-27T07:01:30+0000"/>
    <s v="2017-09-27T07:01:30+0000"/>
    <x v="14"/>
    <s v="IDN"/>
    <x v="3"/>
    <s v="Jan 1, 2012"/>
    <s v="Dec 31, 2012"/>
    <x v="934"/>
    <s v="116-E"/>
    <s v="Other taxes payable by natural resource companies"/>
    <x v="392"/>
    <s v="USD"/>
    <n v="9638"/>
    <n v="18910419.388565999"/>
    <n v="18910419.388565999"/>
    <s v="https://eiti.org/api/v1.0/organisation/47008"/>
  </r>
  <r>
    <s v="2017-09-27T07:01:30+0000"/>
    <s v="2017-09-27T07:01:30+0000"/>
    <x v="14"/>
    <s v="IDN"/>
    <x v="3"/>
    <s v="Jan 1, 2012"/>
    <s v="Dec 31, 2012"/>
    <x v="934"/>
    <s v="1415-E1"/>
    <s v="Royalties"/>
    <x v="377"/>
    <s v="USD"/>
    <n v="9638"/>
    <n v="76002927"/>
    <n v="76002927"/>
    <s v="https://eiti.org/api/v1.0/organisation/47008"/>
  </r>
  <r>
    <s v="2017-09-27T07:01:30+0000"/>
    <s v="2017-09-27T07:01:30+0000"/>
    <x v="14"/>
    <s v="IDN"/>
    <x v="3"/>
    <s v="Jan 1, 2012"/>
    <s v="Dec 31, 2012"/>
    <x v="934"/>
    <s v="1415-E31"/>
    <s v="Delivered/paid directly to government"/>
    <x v="395"/>
    <s v="USD"/>
    <n v="9638"/>
    <n v="24454451.130940001"/>
    <n v="24454451.130940001"/>
    <s v="https://eiti.org/api/v1.0/organisation/47008"/>
  </r>
  <r>
    <s v="2017-09-27T07:01:30+0000"/>
    <s v="2017-09-27T07:01:30+0000"/>
    <x v="14"/>
    <s v="IDN"/>
    <x v="3"/>
    <s v="Jan 1, 2012"/>
    <s v="Dec 31, 2012"/>
    <x v="934"/>
    <s v="144-E1"/>
    <s v="Voluntary transfers to government (donations)"/>
    <x v="394"/>
    <s v="USD"/>
    <n v="9638"/>
    <n v="115957560"/>
    <n v="115957560"/>
    <s v="https://eiti.org/api/v1.0/organisation/47008"/>
  </r>
  <r>
    <s v="2017-09-27T07:01:30+0000"/>
    <s v="2017-09-27T07:01:30+0000"/>
    <x v="14"/>
    <s v="IDN"/>
    <x v="3"/>
    <s v="Jan 1, 2012"/>
    <s v="Dec 31, 2012"/>
    <x v="935"/>
    <s v="1112-E1"/>
    <s v="Ordinary taxes on income, profits and capital gains"/>
    <x v="378"/>
    <s v="USD"/>
    <n v="9638"/>
    <n v="97518330"/>
    <n v="97518330"/>
    <s v="https://eiti.org/api/v1.0/organisation/47009"/>
  </r>
  <r>
    <s v="2017-09-27T07:01:30+0000"/>
    <s v="2017-09-27T07:01:30+0000"/>
    <x v="14"/>
    <s v="IDN"/>
    <x v="3"/>
    <s v="Jan 1, 2012"/>
    <s v="Dec 31, 2012"/>
    <x v="935"/>
    <s v="116-E"/>
    <s v="Other taxes payable by natural resource companies"/>
    <x v="392"/>
    <s v="USD"/>
    <n v="9638"/>
    <n v="2523069.4536211002"/>
    <n v="2523069.4536211002"/>
    <s v="https://eiti.org/api/v1.0/organisation/47009"/>
  </r>
  <r>
    <s v="2017-09-27T07:01:30+0000"/>
    <s v="2017-09-27T07:01:30+0000"/>
    <x v="14"/>
    <s v="IDN"/>
    <x v="3"/>
    <s v="Jan 1, 2012"/>
    <s v="Dec 31, 2012"/>
    <x v="935"/>
    <s v="1415-E1"/>
    <s v="Royalties"/>
    <x v="377"/>
    <s v="USD"/>
    <n v="9638"/>
    <n v="7989037.8700000001"/>
    <n v="7989037.8700000001"/>
    <s v="https://eiti.org/api/v1.0/organisation/47009"/>
  </r>
  <r>
    <s v="2017-09-27T07:01:30+0000"/>
    <s v="2017-09-27T07:01:30+0000"/>
    <x v="14"/>
    <s v="IDN"/>
    <x v="3"/>
    <s v="Jan 1, 2012"/>
    <s v="Dec 31, 2012"/>
    <x v="935"/>
    <s v="1415-E31"/>
    <s v="Delivered/paid directly to government"/>
    <x v="395"/>
    <s v="USD"/>
    <n v="9638"/>
    <n v="8895543.6812616996"/>
    <n v="8895543.6812616996"/>
    <s v="https://eiti.org/api/v1.0/organisation/47009"/>
  </r>
  <r>
    <s v="2017-09-27T07:01:30+0000"/>
    <s v="2017-09-27T07:01:30+0000"/>
    <x v="14"/>
    <s v="IDN"/>
    <x v="3"/>
    <s v="Jan 1, 2012"/>
    <s v="Dec 31, 2012"/>
    <x v="935"/>
    <s v="1415-E5"/>
    <s v="Other rent payments"/>
    <x v="393"/>
    <s v="USD"/>
    <n v="9638"/>
    <n v="1178634.2975721001"/>
    <n v="1178634.2975721001"/>
    <s v="https://eiti.org/api/v1.0/organisation/47009"/>
  </r>
  <r>
    <s v="2017-09-27T07:01:30+0000"/>
    <s v="2017-09-27T07:01:30+0000"/>
    <x v="14"/>
    <s v="IDN"/>
    <x v="3"/>
    <s v="Jan 1, 2012"/>
    <s v="Dec 31, 2012"/>
    <x v="935"/>
    <s v="144-E1"/>
    <s v="Voluntary transfers to government (donations)"/>
    <x v="394"/>
    <s v="USD"/>
    <n v="9638"/>
    <n v="8843445.5999999996"/>
    <n v="8843445.5999999996"/>
    <s v="https://eiti.org/api/v1.0/organisation/47009"/>
  </r>
  <r>
    <s v="2017-09-27T07:01:30+0000"/>
    <s v="2017-09-27T07:01:30+0000"/>
    <x v="14"/>
    <s v="IDN"/>
    <x v="3"/>
    <s v="Jan 1, 2012"/>
    <s v="Dec 31, 2012"/>
    <x v="936"/>
    <s v="1112-E1"/>
    <s v="Ordinary taxes on income, profits and capital gains"/>
    <x v="378"/>
    <s v="USD"/>
    <n v="9638"/>
    <n v="124227232.98999999"/>
    <n v="124227232.98999999"/>
    <s v="https://eiti.org/api/v1.0/organisation/47010"/>
  </r>
  <r>
    <s v="2017-09-27T07:01:30+0000"/>
    <s v="2017-09-27T07:01:30+0000"/>
    <x v="14"/>
    <s v="IDN"/>
    <x v="3"/>
    <s v="Jan 1, 2012"/>
    <s v="Dec 31, 2012"/>
    <x v="936"/>
    <s v="113-E"/>
    <s v="Taxes on property"/>
    <x v="391"/>
    <s v="USD"/>
    <n v="9638"/>
    <n v="1148155.7411289001"/>
    <n v="1148155.7411289001"/>
    <s v="https://eiti.org/api/v1.0/organisation/47010"/>
  </r>
  <r>
    <s v="2017-09-27T07:01:30+0000"/>
    <s v="2017-09-27T07:01:30+0000"/>
    <x v="14"/>
    <s v="IDN"/>
    <x v="3"/>
    <s v="Jan 1, 2012"/>
    <s v="Dec 31, 2012"/>
    <x v="936"/>
    <s v="116-E"/>
    <s v="Other taxes payable by natural resource companies"/>
    <x v="392"/>
    <s v="USD"/>
    <n v="9638"/>
    <n v="1649478.1975513999"/>
    <n v="1649478.1975513999"/>
    <s v="https://eiti.org/api/v1.0/organisation/47010"/>
  </r>
  <r>
    <s v="2017-09-27T07:01:30+0000"/>
    <s v="2017-09-27T07:01:30+0000"/>
    <x v="14"/>
    <s v="IDN"/>
    <x v="3"/>
    <s v="Jan 1, 2012"/>
    <s v="Dec 31, 2012"/>
    <x v="936"/>
    <s v="1415-E1"/>
    <s v="Royalties"/>
    <x v="377"/>
    <s v="USD"/>
    <n v="9638"/>
    <n v="3135403"/>
    <n v="3135403"/>
    <s v="https://eiti.org/api/v1.0/organisation/47010"/>
  </r>
  <r>
    <s v="2017-09-27T07:01:30+0000"/>
    <s v="2017-09-27T07:01:30+0000"/>
    <x v="14"/>
    <s v="IDN"/>
    <x v="3"/>
    <s v="Jan 1, 2012"/>
    <s v="Dec 31, 2012"/>
    <x v="936"/>
    <s v="1415-E31"/>
    <s v="Delivered/paid directly to government"/>
    <x v="395"/>
    <s v="USD"/>
    <n v="9638"/>
    <n v="18026739.671716001"/>
    <n v="18026739.671716001"/>
    <s v="https://eiti.org/api/v1.0/organisation/47010"/>
  </r>
  <r>
    <s v="2017-09-27T07:01:30+0000"/>
    <s v="2017-09-27T07:01:30+0000"/>
    <x v="14"/>
    <s v="IDN"/>
    <x v="3"/>
    <s v="Jan 1, 2012"/>
    <s v="Dec 31, 2012"/>
    <x v="936"/>
    <s v="1415-E5"/>
    <s v="Other rent payments"/>
    <x v="393"/>
    <s v="USD"/>
    <n v="9638"/>
    <n v="135321.34083835001"/>
    <n v="135321.34083835001"/>
    <s v="https://eiti.org/api/v1.0/organisation/47010"/>
  </r>
  <r>
    <s v="2017-09-27T07:01:30+0000"/>
    <s v="2017-09-27T07:01:30+0000"/>
    <x v="14"/>
    <s v="IDN"/>
    <x v="3"/>
    <s v="Jan 1, 2012"/>
    <s v="Dec 31, 2012"/>
    <x v="936"/>
    <s v="144-E1"/>
    <s v="Voluntary transfers to government (donations)"/>
    <x v="394"/>
    <s v="USD"/>
    <n v="9638"/>
    <n v="6768451.29"/>
    <n v="6768451.29"/>
    <s v="https://eiti.org/api/v1.0/organisation/47010"/>
  </r>
  <r>
    <s v="2017-09-27T07:01:30+0000"/>
    <s v="2017-09-27T07:01:30+0000"/>
    <x v="14"/>
    <s v="IDN"/>
    <x v="3"/>
    <s v="Jan 1, 2012"/>
    <s v="Dec 31, 2012"/>
    <x v="937"/>
    <s v="1112-E1"/>
    <s v="Ordinary taxes on income, profits and capital gains"/>
    <x v="378"/>
    <s v="USD"/>
    <n v="9638"/>
    <n v="111762949"/>
    <n v="111762949"/>
    <s v="https://eiti.org/api/v1.0/organisation/47011"/>
  </r>
  <r>
    <s v="2017-09-27T07:01:30+0000"/>
    <s v="2017-09-27T07:01:30+0000"/>
    <x v="14"/>
    <s v="IDN"/>
    <x v="3"/>
    <s v="Jan 1, 2012"/>
    <s v="Dec 31, 2012"/>
    <x v="937"/>
    <s v="113-E"/>
    <s v="Taxes on property"/>
    <x v="391"/>
    <s v="USD"/>
    <n v="9638"/>
    <n v="2740001.7737082001"/>
    <n v="2740001.7737082001"/>
    <s v="https://eiti.org/api/v1.0/organisation/47011"/>
  </r>
  <r>
    <s v="2017-09-27T07:01:30+0000"/>
    <s v="2017-09-27T07:01:30+0000"/>
    <x v="14"/>
    <s v="IDN"/>
    <x v="3"/>
    <s v="Jan 1, 2012"/>
    <s v="Dec 31, 2012"/>
    <x v="937"/>
    <s v="116-E"/>
    <s v="Other taxes payable by natural resource companies"/>
    <x v="392"/>
    <s v="USD"/>
    <n v="9638"/>
    <n v="14943525.161133001"/>
    <n v="14943525.161133001"/>
    <s v="https://eiti.org/api/v1.0/organisation/47011"/>
  </r>
  <r>
    <s v="2017-09-27T07:01:30+0000"/>
    <s v="2017-09-27T07:01:30+0000"/>
    <x v="14"/>
    <s v="IDN"/>
    <x v="3"/>
    <s v="Jan 1, 2012"/>
    <s v="Dec 31, 2012"/>
    <x v="937"/>
    <s v="1415-E1"/>
    <s v="Royalties"/>
    <x v="377"/>
    <s v="USD"/>
    <n v="9638"/>
    <n v="5268588"/>
    <n v="5268588"/>
    <s v="https://eiti.org/api/v1.0/organisation/47011"/>
  </r>
  <r>
    <s v="2017-09-27T07:01:30+0000"/>
    <s v="2017-09-27T07:01:30+0000"/>
    <x v="14"/>
    <s v="IDN"/>
    <x v="3"/>
    <s v="Jan 1, 2012"/>
    <s v="Dec 31, 2012"/>
    <x v="937"/>
    <s v="1415-E31"/>
    <s v="Delivered/paid directly to government"/>
    <x v="395"/>
    <s v="USD"/>
    <n v="9638"/>
    <n v="163633.46327039"/>
    <n v="163633.46327039"/>
    <s v="https://eiti.org/api/v1.0/organisation/47011"/>
  </r>
  <r>
    <s v="2017-09-27T07:01:30+0000"/>
    <s v="2017-09-27T07:01:30+0000"/>
    <x v="14"/>
    <s v="IDN"/>
    <x v="3"/>
    <s v="Jan 1, 2012"/>
    <s v="Dec 31, 2012"/>
    <x v="937"/>
    <s v="1415-E5"/>
    <s v="Other rent payments"/>
    <x v="393"/>
    <s v="USD"/>
    <n v="9638"/>
    <n v="28810.33409421"/>
    <n v="28810.33409421"/>
    <s v="https://eiti.org/api/v1.0/organisation/47011"/>
  </r>
  <r>
    <s v="2017-09-27T07:01:30+0000"/>
    <s v="2017-09-27T07:01:30+0000"/>
    <x v="14"/>
    <s v="IDN"/>
    <x v="3"/>
    <s v="Jan 1, 2012"/>
    <s v="Dec 31, 2012"/>
    <x v="937"/>
    <s v="144-E1"/>
    <s v="Voluntary transfers to government (donations)"/>
    <x v="394"/>
    <s v="USD"/>
    <n v="9638"/>
    <n v="7048739"/>
    <n v="7048739"/>
    <s v="https://eiti.org/api/v1.0/organisation/47011"/>
  </r>
  <r>
    <s v="2017-09-27T07:01:30+0000"/>
    <s v="2017-09-27T07:01:30+0000"/>
    <x v="14"/>
    <s v="IDN"/>
    <x v="3"/>
    <s v="Jan 1, 2012"/>
    <s v="Dec 31, 2012"/>
    <x v="938"/>
    <s v="1112-E1"/>
    <s v="Ordinary taxes on income, profits and capital gains"/>
    <x v="378"/>
    <s v="USD"/>
    <n v="9638"/>
    <n v="27214422.834093999"/>
    <n v="27214422.834093999"/>
    <s v="https://eiti.org/api/v1.0/organisation/47012"/>
  </r>
  <r>
    <s v="2017-09-27T07:01:30+0000"/>
    <s v="2017-09-27T07:01:30+0000"/>
    <x v="14"/>
    <s v="IDN"/>
    <x v="3"/>
    <s v="Jan 1, 2012"/>
    <s v="Dec 31, 2012"/>
    <x v="938"/>
    <s v="1415-E1"/>
    <s v="Royalties"/>
    <x v="377"/>
    <s v="USD"/>
    <n v="9638"/>
    <n v="16476594.52"/>
    <n v="16476594.52"/>
    <s v="https://eiti.org/api/v1.0/organisation/47012"/>
  </r>
  <r>
    <s v="2017-09-27T07:01:30+0000"/>
    <s v="2017-09-27T07:01:30+0000"/>
    <x v="14"/>
    <s v="IDN"/>
    <x v="3"/>
    <s v="Jan 1, 2012"/>
    <s v="Dec 31, 2012"/>
    <x v="938"/>
    <s v="1415-E4"/>
    <s v="Compulsory transfers to government (infrastructure and other)"/>
    <x v="396"/>
    <s v="USD"/>
    <n v="9638"/>
    <n v="1898293.7343909999"/>
    <n v="1898293.7343909999"/>
    <s v="https://eiti.org/api/v1.0/organisation/47012"/>
  </r>
  <r>
    <s v="2017-09-27T07:01:30+0000"/>
    <s v="2017-09-27T07:01:30+0000"/>
    <x v="14"/>
    <s v="IDN"/>
    <x v="3"/>
    <s v="Jan 1, 2012"/>
    <s v="Dec 31, 2012"/>
    <x v="938"/>
    <s v="144-E1"/>
    <s v="Voluntary transfers to government (donations)"/>
    <x v="394"/>
    <s v="USD"/>
    <n v="9638"/>
    <n v="291911.49760324002"/>
    <n v="291911.49760324002"/>
    <s v="https://eiti.org/api/v1.0/organisation/47012"/>
  </r>
  <r>
    <s v="2017-09-27T07:01:30+0000"/>
    <s v="2017-09-27T07:01:30+0000"/>
    <x v="14"/>
    <s v="IDN"/>
    <x v="3"/>
    <s v="Jan 1, 2012"/>
    <s v="Dec 31, 2012"/>
    <x v="939"/>
    <s v="1415-E1"/>
    <s v="Royalties"/>
    <x v="377"/>
    <s v="USD"/>
    <n v="9638"/>
    <n v="3207372.8138617999"/>
    <n v="3207372.8138617999"/>
    <s v="https://eiti.org/api/v1.0/organisation/47013"/>
  </r>
  <r>
    <s v="2017-09-27T07:01:30+0000"/>
    <s v="2017-09-27T07:01:30+0000"/>
    <x v="14"/>
    <s v="IDN"/>
    <x v="3"/>
    <s v="Jan 1, 2012"/>
    <s v="Dec 31, 2012"/>
    <x v="939"/>
    <s v="1415-E5"/>
    <s v="Other rent payments"/>
    <x v="393"/>
    <s v="USD"/>
    <n v="9638"/>
    <n v="14079.269558"/>
    <n v="14079.269558"/>
    <s v="https://eiti.org/api/v1.0/organisation/47013"/>
  </r>
  <r>
    <s v="2017-09-27T07:01:30+0000"/>
    <s v="2017-09-27T07:01:30+0000"/>
    <x v="14"/>
    <s v="IDN"/>
    <x v="3"/>
    <s v="Jan 1, 2012"/>
    <s v="Dec 31, 2012"/>
    <x v="939"/>
    <s v="144-E1"/>
    <s v="Voluntary transfers to government (donations)"/>
    <x v="394"/>
    <s v="USD"/>
    <n v="9638"/>
    <n v="255809.22432040001"/>
    <n v="255809.22432040001"/>
    <s v="https://eiti.org/api/v1.0/organisation/47013"/>
  </r>
  <r>
    <s v="2017-09-27T07:01:30+0000"/>
    <s v="2017-09-27T07:01:30+0000"/>
    <x v="14"/>
    <s v="IDN"/>
    <x v="3"/>
    <s v="Jan 1, 2012"/>
    <s v="Dec 31, 2012"/>
    <x v="940"/>
    <s v="113-E"/>
    <s v="Taxes on property"/>
    <x v="391"/>
    <s v="USD"/>
    <n v="9638"/>
    <n v="253524.23272463001"/>
    <n v="253524.23272463001"/>
    <s v="https://eiti.org/api/v1.0/organisation/47015"/>
  </r>
  <r>
    <s v="2017-09-27T07:01:30+0000"/>
    <s v="2017-09-27T07:01:30+0000"/>
    <x v="14"/>
    <s v="IDN"/>
    <x v="3"/>
    <s v="Jan 1, 2012"/>
    <s v="Dec 31, 2012"/>
    <x v="940"/>
    <s v="1415-E1"/>
    <s v="Royalties"/>
    <x v="377"/>
    <s v="USD"/>
    <n v="9638"/>
    <n v="6692776.8899999997"/>
    <n v="6692776.8899999997"/>
    <s v="https://eiti.org/api/v1.0/organisation/47015"/>
  </r>
  <r>
    <s v="2017-09-27T07:01:30+0000"/>
    <s v="2017-09-27T07:01:30+0000"/>
    <x v="14"/>
    <s v="IDN"/>
    <x v="3"/>
    <s v="Jan 1, 2012"/>
    <s v="Dec 31, 2012"/>
    <x v="940"/>
    <s v="1415-E5"/>
    <s v="Other rent payments"/>
    <x v="393"/>
    <s v="USD"/>
    <n v="9638"/>
    <n v="303676.19526872999"/>
    <n v="303676.19526872999"/>
    <s v="https://eiti.org/api/v1.0/organisation/47015"/>
  </r>
  <r>
    <s v="2017-09-27T07:01:30+0000"/>
    <s v="2017-09-27T07:01:30+0000"/>
    <x v="14"/>
    <s v="IDN"/>
    <x v="3"/>
    <s v="Jan 1, 2012"/>
    <s v="Dec 31, 2012"/>
    <x v="941"/>
    <s v="1112-E1"/>
    <s v="Ordinary taxes on income, profits and capital gains"/>
    <x v="378"/>
    <s v="USD"/>
    <n v="9638"/>
    <n v="2081492.5645361999"/>
    <n v="2081492.5645361999"/>
    <s v="https://eiti.org/api/v1.0/organisation/47016"/>
  </r>
  <r>
    <s v="2017-09-27T07:01:30+0000"/>
    <s v="2017-09-27T07:01:30+0000"/>
    <x v="14"/>
    <s v="IDN"/>
    <x v="3"/>
    <s v="Jan 1, 2012"/>
    <s v="Dec 31, 2012"/>
    <x v="941"/>
    <s v="113-E"/>
    <s v="Taxes on property"/>
    <x v="391"/>
    <s v="USD"/>
    <n v="9638"/>
    <n v="116931.08165594999"/>
    <n v="116931.08165594999"/>
    <s v="https://eiti.org/api/v1.0/organisation/47016"/>
  </r>
  <r>
    <s v="2017-09-27T07:01:30+0000"/>
    <s v="2017-09-27T07:01:30+0000"/>
    <x v="14"/>
    <s v="IDN"/>
    <x v="3"/>
    <s v="Jan 1, 2012"/>
    <s v="Dec 31, 2012"/>
    <x v="941"/>
    <s v="116-E"/>
    <s v="Other taxes payable by natural resource companies"/>
    <x v="392"/>
    <s v="USD"/>
    <n v="9638"/>
    <n v="2082.3733139656001"/>
    <n v="2082.3733139656001"/>
    <s v="https://eiti.org/api/v1.0/organisation/47016"/>
  </r>
  <r>
    <s v="2017-09-27T07:01:30+0000"/>
    <s v="2017-09-27T07:01:30+0000"/>
    <x v="14"/>
    <s v="IDN"/>
    <x v="3"/>
    <s v="Jan 1, 2012"/>
    <s v="Dec 31, 2012"/>
    <x v="941"/>
    <s v="1415-E1"/>
    <s v="Royalties"/>
    <x v="377"/>
    <s v="USD"/>
    <n v="9638"/>
    <n v="6469125.9299999997"/>
    <n v="6469125.9299999997"/>
    <s v="https://eiti.org/api/v1.0/organisation/47016"/>
  </r>
  <r>
    <s v="2017-09-27T07:01:30+0000"/>
    <s v="2017-09-27T07:01:30+0000"/>
    <x v="14"/>
    <s v="IDN"/>
    <x v="3"/>
    <s v="Jan 1, 2012"/>
    <s v="Dec 31, 2012"/>
    <x v="941"/>
    <s v="1415-E31"/>
    <s v="Delivered/paid directly to government"/>
    <x v="395"/>
    <s v="USD"/>
    <n v="9638"/>
    <n v="51877.982984021997"/>
    <n v="51877.982984021997"/>
    <s v="https://eiti.org/api/v1.0/organisation/47016"/>
  </r>
  <r>
    <s v="2017-09-27T07:01:30+0000"/>
    <s v="2017-09-27T07:01:30+0000"/>
    <x v="14"/>
    <s v="IDN"/>
    <x v="3"/>
    <s v="Jan 1, 2012"/>
    <s v="Dec 31, 2012"/>
    <x v="941"/>
    <s v="144-E1"/>
    <s v="Voluntary transfers to government (donations)"/>
    <x v="394"/>
    <s v="USD"/>
    <n v="9638"/>
    <n v="201195.78750778001"/>
    <n v="201195.78750778001"/>
    <s v="https://eiti.org/api/v1.0/organisation/47016"/>
  </r>
  <r>
    <s v="2017-09-27T07:01:30+0000"/>
    <s v="2017-09-27T07:01:30+0000"/>
    <x v="14"/>
    <s v="IDN"/>
    <x v="3"/>
    <s v="Jan 1, 2012"/>
    <s v="Dec 31, 2012"/>
    <x v="942"/>
    <s v="1112-E1"/>
    <s v="Ordinary taxes on income, profits and capital gains"/>
    <x v="378"/>
    <s v="USD"/>
    <n v="9638"/>
    <n v="145687.78"/>
    <n v="145687.78"/>
    <s v="https://eiti.org/api/v1.0/organisation/47018"/>
  </r>
  <r>
    <s v="2017-09-27T07:01:30+0000"/>
    <s v="2017-09-27T07:01:30+0000"/>
    <x v="14"/>
    <s v="IDN"/>
    <x v="3"/>
    <s v="Jan 1, 2012"/>
    <s v="Dec 31, 2012"/>
    <x v="942"/>
    <s v="116-E"/>
    <s v="Other taxes payable by natural resource companies"/>
    <x v="392"/>
    <s v="USD"/>
    <n v="9638"/>
    <n v="19642.576779415002"/>
    <n v="19642.576779415002"/>
    <s v="https://eiti.org/api/v1.0/organisation/47018"/>
  </r>
  <r>
    <s v="2017-09-27T07:01:30+0000"/>
    <s v="2017-09-27T07:01:30+0000"/>
    <x v="14"/>
    <s v="IDN"/>
    <x v="3"/>
    <s v="Jan 1, 2012"/>
    <s v="Dec 31, 2012"/>
    <x v="942"/>
    <s v="1415-E1"/>
    <s v="Royalties"/>
    <x v="377"/>
    <s v="USD"/>
    <n v="9638"/>
    <n v="3704922.71"/>
    <n v="3704922.71"/>
    <s v="https://eiti.org/api/v1.0/organisation/47018"/>
  </r>
  <r>
    <s v="2017-09-27T07:01:30+0000"/>
    <s v="2017-09-27T07:01:30+0000"/>
    <x v="14"/>
    <s v="IDN"/>
    <x v="3"/>
    <s v="Jan 1, 2012"/>
    <s v="Dec 31, 2012"/>
    <x v="943"/>
    <s v="1112-E1"/>
    <s v="Ordinary taxes on income, profits and capital gains"/>
    <x v="378"/>
    <s v="USD"/>
    <n v="9638"/>
    <n v="132409056.07128"/>
    <n v="132409056.07128"/>
    <s v="https://eiti.org/api/v1.0/organisation/47019"/>
  </r>
  <r>
    <s v="2017-09-27T07:01:30+0000"/>
    <s v="2017-09-27T07:01:30+0000"/>
    <x v="14"/>
    <s v="IDN"/>
    <x v="3"/>
    <s v="Jan 1, 2012"/>
    <s v="Dec 31, 2012"/>
    <x v="943"/>
    <s v="113-E"/>
    <s v="Taxes on property"/>
    <x v="391"/>
    <s v="USD"/>
    <n v="9638"/>
    <n v="9959095.5609048009"/>
    <n v="9959095.5609048009"/>
    <s v="https://eiti.org/api/v1.0/organisation/47019"/>
  </r>
  <r>
    <s v="2017-09-27T07:01:30+0000"/>
    <s v="2017-09-27T07:01:30+0000"/>
    <x v="14"/>
    <s v="IDN"/>
    <x v="3"/>
    <s v="Jan 1, 2012"/>
    <s v="Dec 31, 2012"/>
    <x v="943"/>
    <s v="116-E"/>
    <s v="Other taxes payable by natural resource companies"/>
    <x v="392"/>
    <s v="USD"/>
    <n v="9638"/>
    <n v="4531.0046690185"/>
    <n v="4531.0046690185"/>
    <s v="https://eiti.org/api/v1.0/organisation/47019"/>
  </r>
  <r>
    <s v="2017-09-27T07:01:30+0000"/>
    <s v="2017-09-27T07:01:30+0000"/>
    <x v="14"/>
    <s v="IDN"/>
    <x v="3"/>
    <s v="Jan 1, 2012"/>
    <s v="Dec 31, 2012"/>
    <x v="943"/>
    <s v="1412-E1"/>
    <s v="From state-owned enterprises"/>
    <x v="397"/>
    <s v="USD"/>
    <n v="9638"/>
    <n v="108879470.01453"/>
    <n v="108879470.01453"/>
    <s v="https://eiti.org/api/v1.0/organisation/47019"/>
  </r>
  <r>
    <s v="2017-09-27T07:01:30+0000"/>
    <s v="2017-09-27T07:01:30+0000"/>
    <x v="14"/>
    <s v="IDN"/>
    <x v="3"/>
    <s v="Jan 1, 2012"/>
    <s v="Dec 31, 2012"/>
    <x v="943"/>
    <s v="1415-E1"/>
    <s v="Royalties"/>
    <x v="377"/>
    <s v="USD"/>
    <n v="9638"/>
    <n v="69816548.313238993"/>
    <n v="69816548.313238993"/>
    <s v="https://eiti.org/api/v1.0/organisation/47019"/>
  </r>
  <r>
    <s v="2017-09-27T07:01:30+0000"/>
    <s v="2017-09-27T07:01:30+0000"/>
    <x v="14"/>
    <s v="IDN"/>
    <x v="3"/>
    <s v="Jan 1, 2012"/>
    <s v="Dec 31, 2012"/>
    <x v="943"/>
    <s v="1415-E31"/>
    <s v="Delivered/paid directly to government"/>
    <x v="395"/>
    <s v="USD"/>
    <n v="9638"/>
    <n v="4617140.4855779"/>
    <n v="4617140.4855779"/>
    <s v="https://eiti.org/api/v1.0/organisation/47019"/>
  </r>
  <r>
    <s v="2017-09-27T07:01:30+0000"/>
    <s v="2017-09-27T07:01:30+0000"/>
    <x v="14"/>
    <s v="IDN"/>
    <x v="3"/>
    <s v="Jan 1, 2012"/>
    <s v="Dec 31, 2012"/>
    <x v="943"/>
    <s v="1415-E5"/>
    <s v="Other rent payments"/>
    <x v="393"/>
    <s v="USD"/>
    <n v="9638"/>
    <n v="3269637.6329113999"/>
    <n v="3269637.6329113999"/>
    <s v="https://eiti.org/api/v1.0/organisation/47019"/>
  </r>
  <r>
    <s v="2017-09-27T07:01:30+0000"/>
    <s v="2017-09-27T07:01:30+0000"/>
    <x v="14"/>
    <s v="IDN"/>
    <x v="3"/>
    <s v="Jan 1, 2012"/>
    <s v="Dec 31, 2012"/>
    <x v="943"/>
    <s v="1421-E"/>
    <s v="Sales of goods and services by government units"/>
    <x v="398"/>
    <s v="USD"/>
    <n v="9638"/>
    <n v="189060967.16819"/>
    <n v="189060967.16819"/>
    <s v="https://eiti.org/api/v1.0/organisation/47019"/>
  </r>
  <r>
    <s v="2017-09-27T07:01:30+0000"/>
    <s v="2017-09-27T07:01:30+0000"/>
    <x v="14"/>
    <s v="IDN"/>
    <x v="3"/>
    <s v="Jan 1, 2012"/>
    <s v="Dec 31, 2012"/>
    <x v="944"/>
    <s v="1112-E1"/>
    <s v="Ordinary taxes on income, profits and capital gains"/>
    <x v="378"/>
    <s v="USD"/>
    <n v="9638"/>
    <n v="4123715.1248184"/>
    <n v="4123715.1248184"/>
    <s v="https://eiti.org/api/v1.0/organisation/47020"/>
  </r>
  <r>
    <s v="2017-09-27T07:01:30+0000"/>
    <s v="2017-09-27T07:01:30+0000"/>
    <x v="14"/>
    <s v="IDN"/>
    <x v="3"/>
    <s v="Jan 1, 2012"/>
    <s v="Dec 31, 2012"/>
    <x v="944"/>
    <s v="113-E"/>
    <s v="Taxes on property"/>
    <x v="391"/>
    <s v="USD"/>
    <n v="9638"/>
    <n v="25836.205644325"/>
    <n v="25836.205644325"/>
    <s v="https://eiti.org/api/v1.0/organisation/47020"/>
  </r>
  <r>
    <s v="2017-09-27T07:01:30+0000"/>
    <s v="2017-09-27T07:01:30+0000"/>
    <x v="14"/>
    <s v="IDN"/>
    <x v="3"/>
    <s v="Jan 1, 2012"/>
    <s v="Dec 31, 2012"/>
    <x v="944"/>
    <s v="1415-E1"/>
    <s v="Royalties"/>
    <x v="377"/>
    <s v="USD"/>
    <n v="9638"/>
    <n v="3491863.54"/>
    <n v="3491863.54"/>
    <s v="https://eiti.org/api/v1.0/organisation/47020"/>
  </r>
  <r>
    <s v="2017-09-27T07:01:30+0000"/>
    <s v="2017-09-27T07:01:30+0000"/>
    <x v="14"/>
    <s v="IDN"/>
    <x v="3"/>
    <s v="Jan 1, 2012"/>
    <s v="Dec 31, 2012"/>
    <x v="944"/>
    <s v="1415-E31"/>
    <s v="Delivered/paid directly to government"/>
    <x v="395"/>
    <s v="USD"/>
    <n v="9638"/>
    <n v="10216.597634364"/>
    <n v="10216.597634364"/>
    <s v="https://eiti.org/api/v1.0/organisation/47020"/>
  </r>
  <r>
    <s v="2017-09-27T07:01:30+0000"/>
    <s v="2017-09-27T07:01:30+0000"/>
    <x v="14"/>
    <s v="IDN"/>
    <x v="3"/>
    <s v="Jan 1, 2012"/>
    <s v="Dec 31, 2012"/>
    <x v="944"/>
    <s v="144-E1"/>
    <s v="Voluntary transfers to government (donations)"/>
    <x v="394"/>
    <s v="USD"/>
    <n v="9638"/>
    <n v="13017904.718405999"/>
    <n v="13017904.718405999"/>
    <s v="https://eiti.org/api/v1.0/organisation/47020"/>
  </r>
  <r>
    <s v="2017-09-27T07:01:30+0000"/>
    <s v="2017-09-27T07:01:30+0000"/>
    <x v="14"/>
    <s v="IDN"/>
    <x v="3"/>
    <s v="Jan 1, 2012"/>
    <s v="Dec 31, 2012"/>
    <x v="945"/>
    <s v="116-E"/>
    <s v="Other taxes payable by natural resource companies"/>
    <x v="392"/>
    <s v="USD"/>
    <n v="9638"/>
    <n v="112459.48972816"/>
    <n v="112459.48972816"/>
    <s v="https://eiti.org/api/v1.0/organisation/47022"/>
  </r>
  <r>
    <s v="2017-09-27T07:01:30+0000"/>
    <s v="2017-09-27T07:01:30+0000"/>
    <x v="14"/>
    <s v="IDN"/>
    <x v="3"/>
    <s v="Jan 1, 2012"/>
    <s v="Dec 31, 2012"/>
    <x v="945"/>
    <s v="1415-E1"/>
    <s v="Royalties"/>
    <x v="377"/>
    <s v="USD"/>
    <n v="9638"/>
    <n v="3337594.1874870001"/>
    <n v="3337594.1874870001"/>
    <s v="https://eiti.org/api/v1.0/organisation/47022"/>
  </r>
  <r>
    <s v="2017-09-27T07:01:30+0000"/>
    <s v="2017-09-27T07:01:30+0000"/>
    <x v="14"/>
    <s v="IDN"/>
    <x v="3"/>
    <s v="Jan 1, 2012"/>
    <s v="Dec 31, 2012"/>
    <x v="946"/>
    <s v="1112-E1"/>
    <s v="Ordinary taxes on income, profits and capital gains"/>
    <x v="378"/>
    <s v="USD"/>
    <n v="9638"/>
    <n v="19095107.987031002"/>
    <n v="19095107.987031002"/>
    <s v="https://eiti.org/api/v1.0/organisation/47024"/>
  </r>
  <r>
    <s v="2017-09-27T07:01:30+0000"/>
    <s v="2017-09-27T07:01:30+0000"/>
    <x v="14"/>
    <s v="IDN"/>
    <x v="3"/>
    <s v="Jan 1, 2012"/>
    <s v="Dec 31, 2012"/>
    <x v="946"/>
    <s v="116-E"/>
    <s v="Other taxes payable by natural resource companies"/>
    <x v="392"/>
    <s v="USD"/>
    <n v="9638"/>
    <n v="1629149.9240506"/>
    <n v="1629149.9240506"/>
    <s v="https://eiti.org/api/v1.0/organisation/47024"/>
  </r>
  <r>
    <s v="2017-09-27T07:01:30+0000"/>
    <s v="2017-09-27T07:01:30+0000"/>
    <x v="14"/>
    <s v="IDN"/>
    <x v="3"/>
    <s v="Jan 1, 2012"/>
    <s v="Dec 31, 2012"/>
    <x v="946"/>
    <s v="1415-E1"/>
    <s v="Royalties"/>
    <x v="377"/>
    <s v="USD"/>
    <n v="9638"/>
    <n v="4917946"/>
    <n v="4917946"/>
    <s v="https://eiti.org/api/v1.0/organisation/47024"/>
  </r>
  <r>
    <s v="2017-09-27T07:01:30+0000"/>
    <s v="2017-09-27T07:01:30+0000"/>
    <x v="14"/>
    <s v="IDN"/>
    <x v="3"/>
    <s v="Jan 1, 2012"/>
    <s v="Dec 31, 2012"/>
    <x v="946"/>
    <s v="1415-E31"/>
    <s v="Delivered/paid directly to government"/>
    <x v="395"/>
    <s v="USD"/>
    <n v="9638"/>
    <n v="2591.8733139656001"/>
    <n v="2591.8733139656001"/>
    <s v="https://eiti.org/api/v1.0/organisation/47024"/>
  </r>
  <r>
    <s v="2017-09-27T07:01:30+0000"/>
    <s v="2017-09-27T07:01:30+0000"/>
    <x v="14"/>
    <s v="IDN"/>
    <x v="3"/>
    <s v="Jan 1, 2012"/>
    <s v="Dec 31, 2012"/>
    <x v="947"/>
    <s v="1112-E1"/>
    <s v="Ordinary taxes on income, profits and capital gains"/>
    <x v="378"/>
    <s v="USD"/>
    <n v="9638"/>
    <n v="767.79414816352005"/>
    <n v="767.79414816352005"/>
    <s v="https://eiti.org/api/v1.0/organisation/47025"/>
  </r>
  <r>
    <s v="2017-09-27T07:01:30+0000"/>
    <s v="2017-09-27T07:01:30+0000"/>
    <x v="14"/>
    <s v="IDN"/>
    <x v="3"/>
    <s v="Jan 1, 2012"/>
    <s v="Dec 31, 2012"/>
    <x v="947"/>
    <s v="1415-E1"/>
    <s v="Royalties"/>
    <x v="377"/>
    <s v="USD"/>
    <n v="9638"/>
    <n v="2688685.8203984001"/>
    <n v="2688685.8203984001"/>
    <s v="https://eiti.org/api/v1.0/organisation/47025"/>
  </r>
  <r>
    <s v="2017-09-27T07:01:30+0000"/>
    <s v="2017-09-27T07:01:30+0000"/>
    <x v="14"/>
    <s v="IDN"/>
    <x v="3"/>
    <s v="Jan 1, 2012"/>
    <s v="Dec 31, 2012"/>
    <x v="947"/>
    <s v="1415-E5"/>
    <s v="Other rent payments"/>
    <x v="393"/>
    <s v="USD"/>
    <n v="9638"/>
    <n v="76237.852147747995"/>
    <n v="76237.852147747995"/>
    <s v="https://eiti.org/api/v1.0/organisation/47025"/>
  </r>
  <r>
    <s v="2017-09-27T07:01:30+0000"/>
    <s v="2017-09-27T07:01:30+0000"/>
    <x v="14"/>
    <s v="IDN"/>
    <x v="3"/>
    <s v="Jan 1, 2012"/>
    <s v="Dec 31, 2012"/>
    <x v="947"/>
    <s v="144-E1"/>
    <s v="Voluntary transfers to government (donations)"/>
    <x v="394"/>
    <s v="USD"/>
    <n v="9638"/>
    <n v="2354199.7702843002"/>
    <n v="2354199.7702843002"/>
    <s v="https://eiti.org/api/v1.0/organisation/47025"/>
  </r>
  <r>
    <s v="2017-09-27T07:01:30+0000"/>
    <s v="2017-09-27T07:01:30+0000"/>
    <x v="14"/>
    <s v="IDN"/>
    <x v="3"/>
    <s v="Jan 1, 2012"/>
    <s v="Dec 31, 2012"/>
    <x v="948"/>
    <s v="1112-E1"/>
    <s v="Ordinary taxes on income, profits and capital gains"/>
    <x v="378"/>
    <s v="USD"/>
    <n v="9638"/>
    <n v="30874315.065469999"/>
    <n v="30874315.065469999"/>
    <s v="https://eiti.org/api/v1.0/organisation/47026"/>
  </r>
  <r>
    <s v="2017-09-27T07:01:30+0000"/>
    <s v="2017-09-27T07:01:30+0000"/>
    <x v="14"/>
    <s v="IDN"/>
    <x v="3"/>
    <s v="Jan 1, 2012"/>
    <s v="Dec 31, 2012"/>
    <x v="948"/>
    <s v="113-E"/>
    <s v="Taxes on property"/>
    <x v="391"/>
    <s v="USD"/>
    <n v="9638"/>
    <n v="364908.89199004002"/>
    <n v="364908.89199004002"/>
    <s v="https://eiti.org/api/v1.0/organisation/47026"/>
  </r>
  <r>
    <s v="2017-09-27T07:01:30+0000"/>
    <s v="2017-09-27T07:01:30+0000"/>
    <x v="14"/>
    <s v="IDN"/>
    <x v="3"/>
    <s v="Jan 1, 2012"/>
    <s v="Dec 31, 2012"/>
    <x v="948"/>
    <s v="1415-E1"/>
    <s v="Royalties"/>
    <x v="377"/>
    <s v="USD"/>
    <n v="9638"/>
    <n v="16458728.199999999"/>
    <n v="16458728.199999999"/>
    <s v="https://eiti.org/api/v1.0/organisation/47026"/>
  </r>
  <r>
    <s v="2017-09-27T07:01:30+0000"/>
    <s v="2017-09-27T07:01:30+0000"/>
    <x v="14"/>
    <s v="IDN"/>
    <x v="3"/>
    <s v="Jan 1, 2012"/>
    <s v="Dec 31, 2012"/>
    <x v="948"/>
    <s v="1415-E5"/>
    <s v="Other rent payments"/>
    <x v="393"/>
    <s v="USD"/>
    <n v="9638"/>
    <n v="280034.03195684002"/>
    <n v="280034.03195684002"/>
    <s v="https://eiti.org/api/v1.0/organisation/47026"/>
  </r>
  <r>
    <s v="2017-09-27T07:01:30+0000"/>
    <s v="2017-09-27T07:01:30+0000"/>
    <x v="14"/>
    <s v="IDN"/>
    <x v="3"/>
    <s v="Jan 1, 2012"/>
    <s v="Dec 31, 2012"/>
    <x v="949"/>
    <s v="1112-E1"/>
    <s v="Ordinary taxes on income, profits and capital gains"/>
    <x v="378"/>
    <s v="USD"/>
    <n v="9638"/>
    <n v="2953954.0447188001"/>
    <n v="2953954.0447188001"/>
    <s v="https://eiti.org/api/v1.0/organisation/47027"/>
  </r>
  <r>
    <s v="2017-09-27T07:01:30+0000"/>
    <s v="2017-09-27T07:01:30+0000"/>
    <x v="14"/>
    <s v="IDN"/>
    <x v="3"/>
    <s v="Jan 1, 2012"/>
    <s v="Dec 31, 2012"/>
    <x v="949"/>
    <s v="1415-E1"/>
    <s v="Royalties"/>
    <x v="377"/>
    <s v="USD"/>
    <n v="9638"/>
    <n v="5432743.9299999997"/>
    <n v="5432743.9299999997"/>
    <s v="https://eiti.org/api/v1.0/organisation/47027"/>
  </r>
  <r>
    <s v="2017-09-27T07:01:30+0000"/>
    <s v="2017-09-27T07:01:30+0000"/>
    <x v="14"/>
    <s v="IDN"/>
    <x v="3"/>
    <s v="Jan 1, 2012"/>
    <s v="Dec 31, 2012"/>
    <x v="949"/>
    <s v="144-E1"/>
    <s v="Voluntary transfers to government (donations)"/>
    <x v="394"/>
    <s v="USD"/>
    <n v="9638"/>
    <n v="77158.494189666002"/>
    <n v="77158.494189666002"/>
    <s v="https://eiti.org/api/v1.0/organisation/47027"/>
  </r>
  <r>
    <s v="2017-09-27T07:01:30+0000"/>
    <s v="2017-09-27T07:01:30+0000"/>
    <x v="14"/>
    <s v="IDN"/>
    <x v="3"/>
    <s v="Jan 1, 2012"/>
    <s v="Dec 31, 2012"/>
    <x v="950"/>
    <s v="1112-E1"/>
    <s v="Ordinary taxes on income, profits and capital gains"/>
    <x v="378"/>
    <s v="USD"/>
    <n v="9638"/>
    <n v="1537025.1414194"/>
    <n v="1537025.1414194"/>
    <s v="https://eiti.org/api/v1.0/organisation/47028"/>
  </r>
  <r>
    <s v="2017-09-27T07:01:30+0000"/>
    <s v="2017-09-27T07:01:30+0000"/>
    <x v="14"/>
    <s v="IDN"/>
    <x v="3"/>
    <s v="Jan 1, 2012"/>
    <s v="Dec 31, 2012"/>
    <x v="950"/>
    <s v="113-E"/>
    <s v="Taxes on property"/>
    <x v="391"/>
    <s v="USD"/>
    <n v="9638"/>
    <n v="63941.396866570001"/>
    <n v="63941.396866570001"/>
    <s v="https://eiti.org/api/v1.0/organisation/47028"/>
  </r>
  <r>
    <s v="2017-09-27T07:01:30+0000"/>
    <s v="2017-09-27T07:01:30+0000"/>
    <x v="14"/>
    <s v="IDN"/>
    <x v="3"/>
    <s v="Jan 1, 2012"/>
    <s v="Dec 31, 2012"/>
    <x v="950"/>
    <s v="1415-E1"/>
    <s v="Royalties"/>
    <x v="377"/>
    <s v="USD"/>
    <n v="9638"/>
    <n v="13275215"/>
    <n v="13275215"/>
    <s v="https://eiti.org/api/v1.0/organisation/47028"/>
  </r>
  <r>
    <s v="2017-09-27T07:01:30+0000"/>
    <s v="2017-09-27T07:01:30+0000"/>
    <x v="14"/>
    <s v="IDN"/>
    <x v="3"/>
    <s v="Jan 1, 2012"/>
    <s v="Dec 31, 2012"/>
    <x v="950"/>
    <s v="1415-E5"/>
    <s v="Other rent payments"/>
    <x v="393"/>
    <s v="USD"/>
    <n v="9638"/>
    <n v="23556.754513385"/>
    <n v="23556.754513385"/>
    <s v="https://eiti.org/api/v1.0/organisation/47028"/>
  </r>
  <r>
    <s v="2017-09-27T07:01:30+0000"/>
    <s v="2017-09-27T07:01:30+0000"/>
    <x v="14"/>
    <s v="IDN"/>
    <x v="3"/>
    <s v="Jan 1, 2012"/>
    <s v="Dec 31, 2012"/>
    <x v="950"/>
    <s v="144-E1"/>
    <s v="Voluntary transfers to government (donations)"/>
    <x v="394"/>
    <s v="USD"/>
    <n v="9638"/>
    <n v="15910.977381199"/>
    <n v="15910.977381199"/>
    <s v="https://eiti.org/api/v1.0/organisation/47028"/>
  </r>
  <r>
    <s v="2017-09-27T07:01:30+0000"/>
    <s v="2017-09-27T07:01:30+0000"/>
    <x v="14"/>
    <s v="IDN"/>
    <x v="3"/>
    <s v="Jan 1, 2012"/>
    <s v="Dec 31, 2012"/>
    <x v="951"/>
    <s v="144-E1"/>
    <s v="Voluntary transfers to government (donations)"/>
    <x v="394"/>
    <s v="USD"/>
    <n v="9638"/>
    <n v="231753"/>
    <n v="231753"/>
    <s v="https://eiti.org/api/v1.0/organisation/47029"/>
  </r>
  <r>
    <s v="2017-09-27T07:01:30+0000"/>
    <s v="2017-09-27T07:01:30+0000"/>
    <x v="14"/>
    <s v="IDN"/>
    <x v="3"/>
    <s v="Jan 1, 2012"/>
    <s v="Dec 31, 2012"/>
    <x v="952"/>
    <s v="1112-E1"/>
    <s v="Ordinary taxes on income, profits and capital gains"/>
    <x v="378"/>
    <s v="USD"/>
    <n v="9638"/>
    <n v="22207747.25"/>
    <n v="22207747.25"/>
    <s v="https://eiti.org/api/v1.0/organisation/47031"/>
  </r>
  <r>
    <s v="2017-09-27T07:01:30+0000"/>
    <s v="2017-09-27T07:01:30+0000"/>
    <x v="14"/>
    <s v="IDN"/>
    <x v="3"/>
    <s v="Jan 1, 2012"/>
    <s v="Dec 31, 2012"/>
    <x v="952"/>
    <s v="116-E"/>
    <s v="Other taxes payable by natural resource companies"/>
    <x v="392"/>
    <s v="USD"/>
    <n v="9638"/>
    <n v="180614.56173479999"/>
    <n v="180614.56173479999"/>
    <s v="https://eiti.org/api/v1.0/organisation/47031"/>
  </r>
  <r>
    <s v="2017-09-27T07:01:30+0000"/>
    <s v="2017-09-27T07:01:30+0000"/>
    <x v="14"/>
    <s v="IDN"/>
    <x v="3"/>
    <s v="Jan 1, 2012"/>
    <s v="Dec 31, 2012"/>
    <x v="952"/>
    <s v="1415-E1"/>
    <s v="Royalties"/>
    <x v="377"/>
    <s v="USD"/>
    <n v="9638"/>
    <n v="21796229"/>
    <n v="21796229"/>
    <s v="https://eiti.org/api/v1.0/organisation/47031"/>
  </r>
  <r>
    <s v="2017-09-27T07:01:30+0000"/>
    <s v="2017-09-27T07:01:30+0000"/>
    <x v="14"/>
    <s v="IDN"/>
    <x v="3"/>
    <s v="Jan 1, 2012"/>
    <s v="Dec 31, 2012"/>
    <x v="952"/>
    <s v="1415-E5"/>
    <s v="Other rent payments"/>
    <x v="393"/>
    <s v="USD"/>
    <n v="9638"/>
    <n v="389572.76499274001"/>
    <n v="389572.76499274001"/>
    <s v="https://eiti.org/api/v1.0/organisation/47031"/>
  </r>
  <r>
    <s v="2017-09-27T07:01:30+0000"/>
    <s v="2017-09-27T07:01:30+0000"/>
    <x v="14"/>
    <s v="IDN"/>
    <x v="3"/>
    <s v="Jan 1, 2012"/>
    <s v="Dec 31, 2012"/>
    <x v="953"/>
    <s v="113-E"/>
    <s v="Taxes on property"/>
    <x v="391"/>
    <s v="USD"/>
    <n v="9638"/>
    <n v="205335.97582486001"/>
    <n v="205335.97582486001"/>
    <s v="https://eiti.org/api/v1.0/organisation/47032"/>
  </r>
  <r>
    <s v="2017-09-27T07:01:30+0000"/>
    <s v="2017-09-27T07:01:30+0000"/>
    <x v="14"/>
    <s v="IDN"/>
    <x v="3"/>
    <s v="Jan 1, 2012"/>
    <s v="Dec 31, 2012"/>
    <x v="953"/>
    <s v="1415-E1"/>
    <s v="Royalties"/>
    <x v="377"/>
    <s v="USD"/>
    <n v="9638"/>
    <n v="7274903.9663685001"/>
    <n v="7274903.9663685001"/>
    <s v="https://eiti.org/api/v1.0/organisation/47032"/>
  </r>
  <r>
    <s v="2017-09-27T07:01:30+0000"/>
    <s v="2017-09-27T07:01:30+0000"/>
    <x v="14"/>
    <s v="IDN"/>
    <x v="3"/>
    <s v="Jan 1, 2012"/>
    <s v="Dec 31, 2012"/>
    <x v="954"/>
    <s v="1112-E1"/>
    <s v="Ordinary taxes on income, profits and capital gains"/>
    <x v="378"/>
    <s v="USD"/>
    <n v="9638"/>
    <n v="4306881.2106245998"/>
    <n v="4306881.2106245998"/>
    <s v="https://eiti.org/api/v1.0/organisation/47033"/>
  </r>
  <r>
    <s v="2017-09-27T07:01:30+0000"/>
    <s v="2017-09-27T07:01:30+0000"/>
    <x v="14"/>
    <s v="IDN"/>
    <x v="3"/>
    <s v="Jan 1, 2012"/>
    <s v="Dec 31, 2012"/>
    <x v="954"/>
    <s v="113-E"/>
    <s v="Taxes on property"/>
    <x v="391"/>
    <s v="USD"/>
    <n v="9638"/>
    <n v="338439.30161859002"/>
    <n v="338439.30161859002"/>
    <s v="https://eiti.org/api/v1.0/organisation/47033"/>
  </r>
  <r>
    <s v="2017-09-27T07:01:30+0000"/>
    <s v="2017-09-27T07:01:30+0000"/>
    <x v="14"/>
    <s v="IDN"/>
    <x v="3"/>
    <s v="Jan 1, 2012"/>
    <s v="Dec 31, 2012"/>
    <x v="954"/>
    <s v="116-E"/>
    <s v="Other taxes payable by natural resource companies"/>
    <x v="392"/>
    <s v="USD"/>
    <n v="9638"/>
    <n v="3047.9855779207001"/>
    <n v="3047.9855779207001"/>
    <s v="https://eiti.org/api/v1.0/organisation/47033"/>
  </r>
  <r>
    <s v="2017-09-27T07:01:30+0000"/>
    <s v="2017-09-27T07:01:30+0000"/>
    <x v="14"/>
    <s v="IDN"/>
    <x v="3"/>
    <s v="Jan 1, 2012"/>
    <s v="Dec 31, 2012"/>
    <x v="954"/>
    <s v="1415-E1"/>
    <s v="Royalties"/>
    <x v="377"/>
    <s v="USD"/>
    <n v="9638"/>
    <n v="10179941.140000001"/>
    <n v="10179941.140000001"/>
    <s v="https://eiti.org/api/v1.0/organisation/47033"/>
  </r>
  <r>
    <s v="2017-09-27T07:01:30+0000"/>
    <s v="2017-09-27T07:01:30+0000"/>
    <x v="14"/>
    <s v="IDN"/>
    <x v="3"/>
    <s v="Jan 1, 2012"/>
    <s v="Dec 31, 2012"/>
    <x v="954"/>
    <s v="144-E1"/>
    <s v="Voluntary transfers to government (donations)"/>
    <x v="394"/>
    <s v="USD"/>
    <n v="9638"/>
    <n v="69354.631666321002"/>
    <n v="69354.631666321002"/>
    <s v="https://eiti.org/api/v1.0/organisation/47033"/>
  </r>
  <r>
    <s v="2017-09-27T07:01:30+0000"/>
    <s v="2017-09-27T07:01:30+0000"/>
    <x v="14"/>
    <s v="IDN"/>
    <x v="3"/>
    <s v="Jan 1, 2012"/>
    <s v="Dec 31, 2012"/>
    <x v="955"/>
    <s v="1112-E1"/>
    <s v="Ordinary taxes on income, profits and capital gains"/>
    <x v="378"/>
    <s v="USD"/>
    <n v="9638"/>
    <n v="11823109.249326"/>
    <n v="11823109.249326"/>
    <s v="https://eiti.org/api/v1.0/organisation/47034"/>
  </r>
  <r>
    <s v="2017-09-27T07:01:30+0000"/>
    <s v="2017-09-27T07:01:30+0000"/>
    <x v="14"/>
    <s v="IDN"/>
    <x v="3"/>
    <s v="Jan 1, 2012"/>
    <s v="Dec 31, 2012"/>
    <x v="955"/>
    <s v="113-E"/>
    <s v="Taxes on property"/>
    <x v="391"/>
    <s v="USD"/>
    <n v="9638"/>
    <n v="289749.24932558998"/>
    <n v="289749.24932558998"/>
    <s v="https://eiti.org/api/v1.0/organisation/47034"/>
  </r>
  <r>
    <s v="2017-09-27T07:01:30+0000"/>
    <s v="2017-09-27T07:01:30+0000"/>
    <x v="14"/>
    <s v="IDN"/>
    <x v="3"/>
    <s v="Jan 1, 2012"/>
    <s v="Dec 31, 2012"/>
    <x v="955"/>
    <s v="1415-E1"/>
    <s v="Royalties"/>
    <x v="377"/>
    <s v="USD"/>
    <n v="9638"/>
    <n v="20178688.73"/>
    <n v="20178688.73"/>
    <s v="https://eiti.org/api/v1.0/organisation/47034"/>
  </r>
  <r>
    <s v="2017-09-27T07:01:30+0000"/>
    <s v="2017-09-27T07:01:30+0000"/>
    <x v="14"/>
    <s v="IDN"/>
    <x v="3"/>
    <s v="Jan 1, 2012"/>
    <s v="Dec 31, 2012"/>
    <x v="955"/>
    <s v="144-E1"/>
    <s v="Voluntary transfers to government (donations)"/>
    <x v="394"/>
    <s v="USD"/>
    <n v="9638"/>
    <n v="510109.62772359001"/>
    <n v="510109.62772359001"/>
    <s v="https://eiti.org/api/v1.0/organisation/47034"/>
  </r>
  <r>
    <s v="2017-09-27T07:01:30+0000"/>
    <s v="2017-09-27T07:01:30+0000"/>
    <x v="14"/>
    <s v="IDN"/>
    <x v="3"/>
    <s v="Jan 1, 2012"/>
    <s v="Dec 31, 2012"/>
    <x v="956"/>
    <s v="1415-E1"/>
    <s v="Royalties"/>
    <x v="377"/>
    <s v="USD"/>
    <n v="9638"/>
    <n v="3061690.7883378002"/>
    <n v="3061690.7883378002"/>
    <s v="https://eiti.org/api/v1.0/organisation/47035"/>
  </r>
  <r>
    <s v="2017-09-27T07:01:30+0000"/>
    <s v="2017-09-27T07:01:30+0000"/>
    <x v="14"/>
    <s v="IDN"/>
    <x v="3"/>
    <s v="Jan 1, 2012"/>
    <s v="Dec 31, 2012"/>
    <x v="957"/>
    <s v="113-E"/>
    <s v="Taxes on property"/>
    <x v="391"/>
    <s v="USD"/>
    <n v="9638"/>
    <n v="76617.296845819001"/>
    <n v="76617.296845819001"/>
    <s v="https://eiti.org/api/v1.0/organisation/47036"/>
  </r>
  <r>
    <s v="2017-09-27T07:01:30+0000"/>
    <s v="2017-09-27T07:01:30+0000"/>
    <x v="14"/>
    <s v="IDN"/>
    <x v="3"/>
    <s v="Jan 1, 2012"/>
    <s v="Dec 31, 2012"/>
    <x v="957"/>
    <s v="116-E"/>
    <s v="Other taxes payable by natural resource companies"/>
    <x v="392"/>
    <s v="USD"/>
    <n v="9638"/>
    <n v="2889.0871550113998"/>
    <n v="2889.0871550113998"/>
    <s v="https://eiti.org/api/v1.0/organisation/47036"/>
  </r>
  <r>
    <s v="2017-09-27T07:01:30+0000"/>
    <s v="2017-09-27T07:01:30+0000"/>
    <x v="14"/>
    <s v="IDN"/>
    <x v="3"/>
    <s v="Jan 1, 2012"/>
    <s v="Dec 31, 2012"/>
    <x v="957"/>
    <s v="1415-E1"/>
    <s v="Royalties"/>
    <x v="377"/>
    <s v="USD"/>
    <n v="9638"/>
    <n v="2939586.09"/>
    <n v="2939586.09"/>
    <s v="https://eiti.org/api/v1.0/organisation/47036"/>
  </r>
  <r>
    <s v="2017-09-27T07:01:30+0000"/>
    <s v="2017-09-27T07:01:30+0000"/>
    <x v="14"/>
    <s v="IDN"/>
    <x v="3"/>
    <s v="Jan 1, 2012"/>
    <s v="Dec 31, 2012"/>
    <x v="957"/>
    <s v="1415-E5"/>
    <s v="Other rent payments"/>
    <x v="393"/>
    <s v="USD"/>
    <n v="9638"/>
    <n v="484624.36055197997"/>
    <n v="484624.36055197997"/>
    <s v="https://eiti.org/api/v1.0/organisation/47036"/>
  </r>
  <r>
    <s v="2017-09-27T07:01:30+0000"/>
    <s v="2017-09-27T07:01:30+0000"/>
    <x v="14"/>
    <s v="IDN"/>
    <x v="3"/>
    <s v="Jan 1, 2012"/>
    <s v="Dec 31, 2012"/>
    <x v="957"/>
    <s v="144-E1"/>
    <s v="Voluntary transfers to government (donations)"/>
    <x v="394"/>
    <s v="USD"/>
    <n v="9638"/>
    <n v="155442.41543888999"/>
    <n v="155442.41543888999"/>
    <s v="https://eiti.org/api/v1.0/organisation/47036"/>
  </r>
  <r>
    <s v="2017-09-27T07:01:30+0000"/>
    <s v="2017-09-27T07:01:30+0000"/>
    <x v="14"/>
    <s v="IDN"/>
    <x v="3"/>
    <s v="Jan 1, 2012"/>
    <s v="Dec 31, 2012"/>
    <x v="958"/>
    <s v="144-E1"/>
    <s v="Voluntary transfers to government (donations)"/>
    <x v="394"/>
    <s v="USD"/>
    <n v="9638"/>
    <n v="32498.806806391"/>
    <n v="32498.806806391"/>
    <s v="https://eiti.org/api/v1.0/organisation/47037"/>
  </r>
  <r>
    <s v="2017-09-27T07:01:30+0000"/>
    <s v="2017-09-27T07:01:30+0000"/>
    <x v="14"/>
    <s v="IDN"/>
    <x v="3"/>
    <s v="Jan 1, 2012"/>
    <s v="Dec 31, 2012"/>
    <x v="959"/>
    <s v="1112-E1"/>
    <s v="Ordinary taxes on income, profits and capital gains"/>
    <x v="378"/>
    <s v="USD"/>
    <n v="9638"/>
    <n v="1351002.6552188999"/>
    <n v="1351002.6552188999"/>
    <s v="https://eiti.org/api/v1.0/organisation/47038"/>
  </r>
  <r>
    <s v="2017-09-27T07:01:30+0000"/>
    <s v="2017-09-27T07:01:30+0000"/>
    <x v="14"/>
    <s v="IDN"/>
    <x v="3"/>
    <s v="Jan 1, 2012"/>
    <s v="Dec 31, 2012"/>
    <x v="959"/>
    <s v="113-E"/>
    <s v="Taxes on property"/>
    <x v="391"/>
    <s v="USD"/>
    <n v="9638"/>
    <n v="74812.913260012007"/>
    <n v="74812.913260012007"/>
    <s v="https://eiti.org/api/v1.0/organisation/47038"/>
  </r>
  <r>
    <s v="2017-09-27T07:01:30+0000"/>
    <s v="2017-09-27T07:01:30+0000"/>
    <x v="14"/>
    <s v="IDN"/>
    <x v="3"/>
    <s v="Jan 1, 2012"/>
    <s v="Dec 31, 2012"/>
    <x v="959"/>
    <s v="1415-E1"/>
    <s v="Royalties"/>
    <x v="377"/>
    <s v="USD"/>
    <n v="9638"/>
    <n v="4267300.3224734999"/>
    <n v="4267300.3224734999"/>
    <s v="https://eiti.org/api/v1.0/organisation/47038"/>
  </r>
  <r>
    <s v="2017-09-27T07:01:30+0000"/>
    <s v="2017-09-27T07:01:30+0000"/>
    <x v="14"/>
    <s v="IDN"/>
    <x v="3"/>
    <s v="Jan 1, 2012"/>
    <s v="Dec 31, 2012"/>
    <x v="960"/>
    <s v="1112-E1"/>
    <s v="Ordinary taxes on income, profits and capital gains"/>
    <x v="378"/>
    <s v="USD"/>
    <n v="9638"/>
    <n v="1160374.5361071001"/>
    <n v="1160374.5361071001"/>
    <s v="https://eiti.org/api/v1.0/organisation/47039"/>
  </r>
  <r>
    <s v="2017-09-27T07:01:30+0000"/>
    <s v="2017-09-27T07:01:30+0000"/>
    <x v="14"/>
    <s v="IDN"/>
    <x v="3"/>
    <s v="Jan 1, 2012"/>
    <s v="Dec 31, 2012"/>
    <x v="960"/>
    <s v="116-E"/>
    <s v="Other taxes payable by natural resource companies"/>
    <x v="392"/>
    <s v="USD"/>
    <n v="9638"/>
    <n v="1158213.0366259001"/>
    <n v="1158213.0366259001"/>
    <s v="https://eiti.org/api/v1.0/organisation/47039"/>
  </r>
  <r>
    <s v="2017-09-27T07:01:30+0000"/>
    <s v="2017-09-27T07:01:30+0000"/>
    <x v="14"/>
    <s v="IDN"/>
    <x v="3"/>
    <s v="Jan 1, 2012"/>
    <s v="Dec 31, 2012"/>
    <x v="960"/>
    <s v="1415-E1"/>
    <s v="Royalties"/>
    <x v="377"/>
    <s v="USD"/>
    <n v="9638"/>
    <n v="17170061.903818"/>
    <n v="17170061.903818"/>
    <s v="https://eiti.org/api/v1.0/organisation/47039"/>
  </r>
  <r>
    <s v="2017-09-27T07:01:30+0000"/>
    <s v="2017-09-27T07:01:30+0000"/>
    <x v="14"/>
    <s v="IDN"/>
    <x v="3"/>
    <s v="Jan 1, 2012"/>
    <s v="Dec 31, 2012"/>
    <x v="960"/>
    <s v="1415-E5"/>
    <s v="Other rent payments"/>
    <x v="393"/>
    <s v="USD"/>
    <n v="9638"/>
    <n v="518759.10977381002"/>
    <n v="518759.10977381002"/>
    <s v="https://eiti.org/api/v1.0/organisation/47039"/>
  </r>
  <r>
    <s v="2017-09-27T07:01:30+0000"/>
    <s v="2017-09-27T07:01:30+0000"/>
    <x v="14"/>
    <s v="IDN"/>
    <x v="3"/>
    <s v="Jan 1, 2012"/>
    <s v="Dec 31, 2012"/>
    <x v="961"/>
    <s v="113-E"/>
    <s v="Taxes on property"/>
    <x v="391"/>
    <s v="USD"/>
    <n v="9638"/>
    <n v="416850.71529363003"/>
    <n v="416850.71529363003"/>
    <s v="https://eiti.org/api/v1.0/organisation/47040"/>
  </r>
  <r>
    <s v="2017-09-27T07:01:30+0000"/>
    <s v="2017-09-27T07:01:30+0000"/>
    <x v="14"/>
    <s v="IDN"/>
    <x v="3"/>
    <s v="Jan 1, 2012"/>
    <s v="Dec 31, 2012"/>
    <x v="961"/>
    <s v="116-E"/>
    <s v="Other taxes payable by natural resource companies"/>
    <x v="392"/>
    <s v="USD"/>
    <n v="9638"/>
    <n v="5906.5158746628003"/>
    <n v="5906.5158746628003"/>
    <s v="https://eiti.org/api/v1.0/organisation/47040"/>
  </r>
  <r>
    <s v="2017-09-27T07:01:30+0000"/>
    <s v="2017-09-27T07:01:30+0000"/>
    <x v="14"/>
    <s v="IDN"/>
    <x v="3"/>
    <s v="Jan 1, 2012"/>
    <s v="Dec 31, 2012"/>
    <x v="961"/>
    <s v="1415-E1"/>
    <s v="Royalties"/>
    <x v="377"/>
    <s v="USD"/>
    <n v="9638"/>
    <n v="7293054.7083419999"/>
    <n v="7293054.7083419999"/>
    <s v="https://eiti.org/api/v1.0/organisation/47040"/>
  </r>
  <r>
    <s v="2017-09-27T07:01:30+0000"/>
    <s v="2017-09-27T07:01:30+0000"/>
    <x v="14"/>
    <s v="IDN"/>
    <x v="3"/>
    <s v="Jan 1, 2012"/>
    <s v="Dec 31, 2012"/>
    <x v="961"/>
    <s v="1415-E31"/>
    <s v="Delivered/paid directly to government"/>
    <x v="395"/>
    <s v="USD"/>
    <n v="9638"/>
    <n v="2719762.5724217002"/>
    <n v="2719762.5724217002"/>
    <s v="https://eiti.org/api/v1.0/organisation/47040"/>
  </r>
  <r>
    <s v="2017-09-27T07:01:30+0000"/>
    <s v="2017-09-27T07:01:30+0000"/>
    <x v="14"/>
    <s v="IDN"/>
    <x v="3"/>
    <s v="Jan 1, 2012"/>
    <s v="Dec 31, 2012"/>
    <x v="961"/>
    <s v="1415-E5"/>
    <s v="Other rent payments"/>
    <x v="393"/>
    <s v="USD"/>
    <n v="9638"/>
    <n v="462547.70211662003"/>
    <n v="462547.70211662003"/>
    <s v="https://eiti.org/api/v1.0/organisation/47040"/>
  </r>
  <r>
    <s v="2017-09-27T07:01:30+0000"/>
    <s v="2017-09-27T07:01:30+0000"/>
    <x v="14"/>
    <s v="IDN"/>
    <x v="3"/>
    <s v="Jan 1, 2012"/>
    <s v="Dec 31, 2012"/>
    <x v="962"/>
    <s v="144-E1"/>
    <s v="Voluntary transfers to government (donations)"/>
    <x v="394"/>
    <s v="USD"/>
    <n v="9638"/>
    <n v="244310.58310853"/>
    <n v="244310.58310853"/>
    <s v="https://eiti.org/api/v1.0/organisation/47041"/>
  </r>
  <r>
    <s v="2017-09-27T07:01:30+0000"/>
    <s v="2017-09-27T07:01:30+0000"/>
    <x v="14"/>
    <s v="IDN"/>
    <x v="3"/>
    <s v="Jan 1, 2012"/>
    <s v="Dec 31, 2012"/>
    <x v="963"/>
    <s v="1112-E1"/>
    <s v="Ordinary taxes on income, profits and capital gains"/>
    <x v="378"/>
    <s v="USD"/>
    <n v="9638"/>
    <n v="65558523.399875"/>
    <n v="65558523.399875"/>
    <s v="https://eiti.org/api/v1.0/organisation/47042"/>
  </r>
  <r>
    <s v="2017-09-27T07:01:30+0000"/>
    <s v="2017-09-27T07:01:30+0000"/>
    <x v="14"/>
    <s v="IDN"/>
    <x v="3"/>
    <s v="Jan 1, 2012"/>
    <s v="Dec 31, 2012"/>
    <x v="963"/>
    <s v="113-E"/>
    <s v="Taxes on property"/>
    <x v="391"/>
    <s v="USD"/>
    <n v="9638"/>
    <n v="3204416.7457979"/>
    <n v="3204416.7457979"/>
    <s v="https://eiti.org/api/v1.0/organisation/47042"/>
  </r>
  <r>
    <s v="2017-09-27T07:01:30+0000"/>
    <s v="2017-09-27T07:01:30+0000"/>
    <x v="14"/>
    <s v="IDN"/>
    <x v="3"/>
    <s v="Jan 1, 2012"/>
    <s v="Dec 31, 2012"/>
    <x v="963"/>
    <s v="116-E"/>
    <s v="Other taxes payable by natural resource companies"/>
    <x v="392"/>
    <s v="USD"/>
    <n v="9638"/>
    <n v="468344.66030296998"/>
    <n v="468344.66030296998"/>
    <s v="https://eiti.org/api/v1.0/organisation/47042"/>
  </r>
  <r>
    <s v="2017-09-27T07:01:30+0000"/>
    <s v="2017-09-27T07:01:30+0000"/>
    <x v="14"/>
    <s v="IDN"/>
    <x v="3"/>
    <s v="Jan 1, 2012"/>
    <s v="Dec 31, 2012"/>
    <x v="963"/>
    <s v="1412-E1"/>
    <s v="From state-owned enterprises"/>
    <x v="397"/>
    <s v="USD"/>
    <n v="9638"/>
    <n v="58532595.663831003"/>
    <n v="58532595.663831003"/>
    <s v="https://eiti.org/api/v1.0/organisation/47042"/>
  </r>
  <r>
    <s v="2017-09-27T07:01:30+0000"/>
    <s v="2017-09-27T07:01:30+0000"/>
    <x v="14"/>
    <s v="IDN"/>
    <x v="3"/>
    <s v="Jan 1, 2012"/>
    <s v="Dec 31, 2012"/>
    <x v="963"/>
    <s v="1415-E1"/>
    <s v="Royalties"/>
    <x v="377"/>
    <s v="USD"/>
    <n v="9638"/>
    <n v="28767958.143079001"/>
    <n v="28767958.143079001"/>
    <s v="https://eiti.org/api/v1.0/organisation/47042"/>
  </r>
  <r>
    <s v="2017-09-27T07:01:30+0000"/>
    <s v="2017-09-27T07:01:30+0000"/>
    <x v="14"/>
    <s v="IDN"/>
    <x v="3"/>
    <s v="Jan 1, 2012"/>
    <s v="Dec 31, 2012"/>
    <x v="963"/>
    <s v="1415-E31"/>
    <s v="Delivered/paid directly to government"/>
    <x v="395"/>
    <s v="USD"/>
    <n v="9638"/>
    <n v="4309499.2737082001"/>
    <n v="4309499.2737082001"/>
    <s v="https://eiti.org/api/v1.0/organisation/47042"/>
  </r>
  <r>
    <s v="2017-09-27T07:01:30+0000"/>
    <s v="2017-09-27T07:01:30+0000"/>
    <x v="14"/>
    <s v="IDN"/>
    <x v="3"/>
    <s v="Jan 1, 2012"/>
    <s v="Dec 31, 2012"/>
    <x v="963"/>
    <s v="1415-E5"/>
    <s v="Other rent payments"/>
    <x v="393"/>
    <s v="USD"/>
    <n v="9638"/>
    <n v="154992.86158954"/>
    <n v="154992.86158954"/>
    <s v="https://eiti.org/api/v1.0/organisation/47042"/>
  </r>
  <r>
    <s v="2017-09-27T07:01:30+0000"/>
    <s v="2017-09-27T07:01:30+0000"/>
    <x v="14"/>
    <s v="IDN"/>
    <x v="3"/>
    <s v="Jan 1, 2012"/>
    <s v="Dec 31, 2012"/>
    <x v="963"/>
    <s v="144-E1"/>
    <s v="Voluntary transfers to government (donations)"/>
    <x v="394"/>
    <s v="USD"/>
    <n v="9638"/>
    <n v="13243213.726810999"/>
    <n v="13243213.726810999"/>
    <s v="https://eiti.org/api/v1.0/organisation/47042"/>
  </r>
  <r>
    <s v="2017-09-27T07:01:30+0000"/>
    <s v="2017-09-27T07:01:30+0000"/>
    <x v="14"/>
    <s v="IDN"/>
    <x v="3"/>
    <s v="Jan 1, 2012"/>
    <s v="Dec 31, 2012"/>
    <x v="964"/>
    <s v="1112-E1"/>
    <s v="Ordinary taxes on income, profits and capital gains"/>
    <x v="378"/>
    <s v="USD"/>
    <n v="9638"/>
    <n v="1802336.7877153"/>
    <n v="1802336.7877153"/>
    <s v="https://eiti.org/api/v1.0/organisation/47043"/>
  </r>
  <r>
    <s v="2017-09-27T07:01:30+0000"/>
    <s v="2017-09-27T07:01:30+0000"/>
    <x v="14"/>
    <s v="IDN"/>
    <x v="3"/>
    <s v="Jan 1, 2012"/>
    <s v="Dec 31, 2012"/>
    <x v="964"/>
    <s v="113-E"/>
    <s v="Taxes on property"/>
    <x v="391"/>
    <s v="USD"/>
    <n v="9638"/>
    <n v="129902.88047313"/>
    <n v="129902.88047313"/>
    <s v="https://eiti.org/api/v1.0/organisation/47043"/>
  </r>
  <r>
    <s v="2017-09-27T07:01:30+0000"/>
    <s v="2017-09-27T07:01:30+0000"/>
    <x v="14"/>
    <s v="IDN"/>
    <x v="3"/>
    <s v="Jan 1, 2012"/>
    <s v="Dec 31, 2012"/>
    <x v="964"/>
    <s v="1415-E1"/>
    <s v="Royalties"/>
    <x v="377"/>
    <s v="USD"/>
    <n v="9638"/>
    <n v="5738198.1799999997"/>
    <n v="5738198.1799999997"/>
    <s v="https://eiti.org/api/v1.0/organisation/47043"/>
  </r>
  <r>
    <s v="2017-09-27T07:01:30+0000"/>
    <s v="2017-09-27T07:01:30+0000"/>
    <x v="14"/>
    <s v="IDN"/>
    <x v="3"/>
    <s v="Jan 1, 2012"/>
    <s v="Dec 31, 2012"/>
    <x v="964"/>
    <s v="1415-E5"/>
    <s v="Other rent payments"/>
    <x v="393"/>
    <s v="USD"/>
    <n v="9638"/>
    <n v="232129.0930691"/>
    <n v="232129.0930691"/>
    <s v="https://eiti.org/api/v1.0/organisation/47043"/>
  </r>
  <r>
    <s v="2017-09-27T07:01:30+0000"/>
    <s v="2017-09-27T07:01:30+0000"/>
    <x v="14"/>
    <s v="IDN"/>
    <x v="3"/>
    <s v="Jan 1, 2012"/>
    <s v="Dec 31, 2012"/>
    <x v="964"/>
    <s v="144-E1"/>
    <s v="Voluntary transfers to government (donations)"/>
    <x v="394"/>
    <s v="USD"/>
    <n v="9638"/>
    <n v="742711.01473335002"/>
    <n v="742711.01473335002"/>
    <s v="https://eiti.org/api/v1.0/organisation/47043"/>
  </r>
  <r>
    <s v="2017-09-27T07:01:30+0000"/>
    <s v="2017-09-27T07:01:30+0000"/>
    <x v="14"/>
    <s v="IDN"/>
    <x v="3"/>
    <s v="Jan 1, 2012"/>
    <s v="Dec 31, 2012"/>
    <x v="965"/>
    <s v="1112-E1"/>
    <s v="Ordinary taxes on income, profits and capital gains"/>
    <x v="378"/>
    <s v="USD"/>
    <n v="9638"/>
    <n v="588048.88835857995"/>
    <n v="588048.88835857995"/>
    <s v="https://eiti.org/api/v1.0/organisation/47044"/>
  </r>
  <r>
    <s v="2017-09-27T07:01:30+0000"/>
    <s v="2017-09-27T07:01:30+0000"/>
    <x v="14"/>
    <s v="IDN"/>
    <x v="3"/>
    <s v="Jan 1, 2012"/>
    <s v="Dec 31, 2012"/>
    <x v="965"/>
    <s v="113-E"/>
    <s v="Taxes on property"/>
    <x v="391"/>
    <s v="USD"/>
    <n v="9638"/>
    <n v="486.24320398422998"/>
    <n v="486.24320398422998"/>
    <s v="https://eiti.org/api/v1.0/organisation/47044"/>
  </r>
  <r>
    <s v="2017-09-27T07:01:30+0000"/>
    <s v="2017-09-27T07:01:30+0000"/>
    <x v="14"/>
    <s v="IDN"/>
    <x v="3"/>
    <s v="Jan 1, 2012"/>
    <s v="Dec 31, 2012"/>
    <x v="965"/>
    <s v="116-E"/>
    <s v="Other taxes payable by natural resource companies"/>
    <x v="392"/>
    <s v="USD"/>
    <n v="9638"/>
    <n v="133.53392820087001"/>
    <n v="133.53392820087001"/>
    <s v="https://eiti.org/api/v1.0/organisation/47044"/>
  </r>
  <r>
    <s v="2017-09-27T07:01:30+0000"/>
    <s v="2017-09-27T07:01:30+0000"/>
    <x v="14"/>
    <s v="IDN"/>
    <x v="3"/>
    <s v="Jan 1, 2012"/>
    <s v="Dec 31, 2012"/>
    <x v="965"/>
    <s v="1415-E1"/>
    <s v="Royalties"/>
    <x v="377"/>
    <s v="USD"/>
    <n v="9638"/>
    <n v="3232255.62"/>
    <n v="3232255.62"/>
    <s v="https://eiti.org/api/v1.0/organisation/47044"/>
  </r>
  <r>
    <s v="2017-09-27T07:01:30+0000"/>
    <s v="2017-09-27T07:01:30+0000"/>
    <x v="14"/>
    <s v="IDN"/>
    <x v="3"/>
    <s v="Jan 1, 2012"/>
    <s v="Dec 31, 2012"/>
    <x v="965"/>
    <s v="1415-E31"/>
    <s v="Delivered/paid directly to government"/>
    <x v="395"/>
    <s v="USD"/>
    <n v="9638"/>
    <n v="40035.964152314002"/>
    <n v="40035.964152314002"/>
    <s v="https://eiti.org/api/v1.0/organisation/47044"/>
  </r>
  <r>
    <s v="2017-09-27T07:01:30+0000"/>
    <s v="2017-09-27T07:01:30+0000"/>
    <x v="14"/>
    <s v="IDN"/>
    <x v="3"/>
    <s v="Jan 1, 2012"/>
    <s v="Dec 31, 2012"/>
    <x v="966"/>
    <s v="1112-E1"/>
    <s v="Ordinary taxes on income, profits and capital gains"/>
    <x v="378"/>
    <s v="USD"/>
    <n v="9638"/>
    <n v="8393272.5202323999"/>
    <n v="8393272.5202323999"/>
    <s v="https://eiti.org/api/v1.0/organisation/47045"/>
  </r>
  <r>
    <s v="2017-09-27T07:01:30+0000"/>
    <s v="2017-09-27T07:01:30+0000"/>
    <x v="14"/>
    <s v="IDN"/>
    <x v="3"/>
    <s v="Jan 1, 2012"/>
    <s v="Dec 31, 2012"/>
    <x v="966"/>
    <s v="113-E"/>
    <s v="Taxes on property"/>
    <x v="391"/>
    <s v="USD"/>
    <n v="9638"/>
    <n v="319809.32164349"/>
    <n v="319809.32164349"/>
    <s v="https://eiti.org/api/v1.0/organisation/47045"/>
  </r>
  <r>
    <s v="2017-09-27T07:01:30+0000"/>
    <s v="2017-09-27T07:01:30+0000"/>
    <x v="14"/>
    <s v="IDN"/>
    <x v="3"/>
    <s v="Jan 1, 2012"/>
    <s v="Dec 31, 2012"/>
    <x v="966"/>
    <s v="116-E"/>
    <s v="Other taxes payable by natural resource companies"/>
    <x v="392"/>
    <s v="USD"/>
    <n v="9638"/>
    <n v="4759.5455488690995"/>
    <n v="4759.5455488690995"/>
    <s v="https://eiti.org/api/v1.0/organisation/47045"/>
  </r>
  <r>
    <s v="2017-09-27T07:01:30+0000"/>
    <s v="2017-09-27T07:01:30+0000"/>
    <x v="14"/>
    <s v="IDN"/>
    <x v="3"/>
    <s v="Jan 1, 2012"/>
    <s v="Dec 31, 2012"/>
    <x v="966"/>
    <s v="1415-E1"/>
    <s v="Royalties"/>
    <x v="377"/>
    <s v="USD"/>
    <n v="9638"/>
    <n v="3190388.53"/>
    <n v="3190388.53"/>
    <s v="https://eiti.org/api/v1.0/organisation/47045"/>
  </r>
  <r>
    <s v="2017-09-27T07:01:30+0000"/>
    <s v="2017-09-27T07:01:30+0000"/>
    <x v="14"/>
    <s v="IDN"/>
    <x v="3"/>
    <s v="Jan 1, 2012"/>
    <s v="Dec 31, 2012"/>
    <x v="966"/>
    <s v="1415-E31"/>
    <s v="Delivered/paid directly to government"/>
    <x v="395"/>
    <s v="USD"/>
    <n v="9638"/>
    <n v="966346.95995020005"/>
    <n v="966346.95995020005"/>
    <s v="https://eiti.org/api/v1.0/organisation/47045"/>
  </r>
  <r>
    <s v="2017-09-27T07:01:30+0000"/>
    <s v="2017-09-27T07:01:30+0000"/>
    <x v="14"/>
    <s v="IDN"/>
    <x v="3"/>
    <s v="Jan 1, 2012"/>
    <s v="Dec 31, 2012"/>
    <x v="966"/>
    <s v="1415-E5"/>
    <s v="Other rent payments"/>
    <x v="393"/>
    <s v="USD"/>
    <n v="9638"/>
    <n v="216936.51670471"/>
    <n v="216936.51670471"/>
    <s v="https://eiti.org/api/v1.0/organisation/47045"/>
  </r>
  <r>
    <s v="2017-09-27T07:01:30+0000"/>
    <s v="2017-09-27T07:01:30+0000"/>
    <x v="14"/>
    <s v="IDN"/>
    <x v="3"/>
    <s v="Jan 1, 2012"/>
    <s v="Dec 31, 2012"/>
    <x v="966"/>
    <s v="144-E1"/>
    <s v="Voluntary transfers to government (donations)"/>
    <x v="394"/>
    <s v="USD"/>
    <n v="9638"/>
    <n v="236762.08539116001"/>
    <n v="236762.08539116001"/>
    <s v="https://eiti.org/api/v1.0/organisation/47045"/>
  </r>
  <r>
    <s v="2017-09-27T07:01:30+0000"/>
    <s v="2017-09-27T07:01:30+0000"/>
    <x v="14"/>
    <s v="IDN"/>
    <x v="3"/>
    <s v="Jan 1, 2012"/>
    <s v="Dec 31, 2012"/>
    <x v="967"/>
    <s v="1112-E1"/>
    <s v="Ordinary taxes on income, profits and capital gains"/>
    <x v="378"/>
    <s v="USD"/>
    <n v="9638"/>
    <n v="3789766.1173479999"/>
    <n v="3789766.1173479999"/>
    <s v="https://eiti.org/api/v1.0/organisation/47046"/>
  </r>
  <r>
    <s v="2017-09-27T07:01:30+0000"/>
    <s v="2017-09-27T07:01:30+0000"/>
    <x v="14"/>
    <s v="IDN"/>
    <x v="3"/>
    <s v="Jan 1, 2012"/>
    <s v="Dec 31, 2012"/>
    <x v="967"/>
    <s v="116-E"/>
    <s v="Other taxes payable by natural resource companies"/>
    <x v="392"/>
    <s v="USD"/>
    <n v="9638"/>
    <n v="533517.39416890999"/>
    <n v="533517.39416890999"/>
    <s v="https://eiti.org/api/v1.0/organisation/47046"/>
  </r>
  <r>
    <s v="2017-09-27T07:01:30+0000"/>
    <s v="2017-09-27T07:01:30+0000"/>
    <x v="14"/>
    <s v="IDN"/>
    <x v="3"/>
    <s v="Jan 1, 2012"/>
    <s v="Dec 31, 2012"/>
    <x v="967"/>
    <s v="1415-E1"/>
    <s v="Royalties"/>
    <x v="377"/>
    <s v="USD"/>
    <n v="9638"/>
    <n v="4646424"/>
    <n v="4646424"/>
    <s v="https://eiti.org/api/v1.0/organisation/47046"/>
  </r>
  <r>
    <s v="2017-09-27T07:01:30+0000"/>
    <s v="2017-09-27T07:01:30+0000"/>
    <x v="14"/>
    <s v="IDN"/>
    <x v="3"/>
    <s v="Jan 1, 2012"/>
    <s v="Dec 31, 2012"/>
    <x v="967"/>
    <s v="144-E1"/>
    <s v="Voluntary transfers to government (donations)"/>
    <x v="394"/>
    <s v="USD"/>
    <n v="9638"/>
    <n v="48068.053538077998"/>
    <n v="48068.053538077998"/>
    <s v="https://eiti.org/api/v1.0/organisation/47046"/>
  </r>
  <r>
    <s v="2017-09-27T07:01:30+0000"/>
    <s v="2017-09-27T07:01:30+0000"/>
    <x v="14"/>
    <s v="IDN"/>
    <x v="3"/>
    <s v="Jan 1, 2012"/>
    <s v="Dec 31, 2012"/>
    <x v="968"/>
    <s v="1112-E1"/>
    <s v="Ordinary taxes on income, profits and capital gains"/>
    <x v="378"/>
    <s v="USD"/>
    <n v="9638"/>
    <n v="751593.83928200998"/>
    <n v="751593.83928200998"/>
    <s v="https://eiti.org/api/v1.0/organisation/47047"/>
  </r>
  <r>
    <s v="2017-09-27T07:01:30+0000"/>
    <s v="2017-09-27T07:01:30+0000"/>
    <x v="14"/>
    <s v="IDN"/>
    <x v="3"/>
    <s v="Jan 1, 2012"/>
    <s v="Dec 31, 2012"/>
    <x v="968"/>
    <s v="116-E"/>
    <s v="Other taxes payable by natural resource companies"/>
    <x v="392"/>
    <s v="USD"/>
    <n v="9638"/>
    <n v="5158.5806183856002"/>
    <n v="5158.5806183856002"/>
    <s v="https://eiti.org/api/v1.0/organisation/47047"/>
  </r>
  <r>
    <s v="2017-09-27T07:01:30+0000"/>
    <s v="2017-09-27T07:01:30+0000"/>
    <x v="14"/>
    <s v="IDN"/>
    <x v="3"/>
    <s v="Jan 1, 2012"/>
    <s v="Dec 31, 2012"/>
    <x v="968"/>
    <s v="1415-E1"/>
    <s v="Royalties"/>
    <x v="377"/>
    <s v="USD"/>
    <n v="9638"/>
    <n v="3500765.5229000002"/>
    <n v="3500765.5229000002"/>
    <s v="https://eiti.org/api/v1.0/organisation/47047"/>
  </r>
  <r>
    <s v="2017-09-27T07:01:30+0000"/>
    <s v="2017-09-27T07:01:30+0000"/>
    <x v="14"/>
    <s v="IDN"/>
    <x v="3"/>
    <s v="Jan 1, 2012"/>
    <s v="Dec 31, 2012"/>
    <x v="968"/>
    <s v="144-E1"/>
    <s v="Voluntary transfers to government (donations)"/>
    <x v="394"/>
    <s v="USD"/>
    <n v="9638"/>
    <n v="12100.850798920999"/>
    <n v="12100.850798920999"/>
    <s v="https://eiti.org/api/v1.0/organisation/47047"/>
  </r>
  <r>
    <s v="2017-09-27T07:01:30+0000"/>
    <s v="2017-09-27T07:01:30+0000"/>
    <x v="14"/>
    <s v="IDN"/>
    <x v="3"/>
    <s v="Jan 1, 2012"/>
    <s v="Dec 31, 2012"/>
    <x v="969"/>
    <s v="1112-E1"/>
    <s v="Ordinary taxes on income, profits and capital gains"/>
    <x v="378"/>
    <s v="USD"/>
    <n v="9638"/>
    <n v="11234445.492322"/>
    <n v="11234445.492322"/>
    <s v="https://eiti.org/api/v1.0/organisation/47048"/>
  </r>
  <r>
    <s v="2017-09-27T07:01:30+0000"/>
    <s v="2017-09-27T07:01:30+0000"/>
    <x v="14"/>
    <s v="IDN"/>
    <x v="3"/>
    <s v="Jan 1, 2012"/>
    <s v="Dec 31, 2012"/>
    <x v="969"/>
    <s v="116-E"/>
    <s v="Other taxes payable by natural resource companies"/>
    <x v="392"/>
    <s v="USD"/>
    <n v="9638"/>
    <n v="5002.0211662170996"/>
    <n v="5002.0211662170996"/>
    <s v="https://eiti.org/api/v1.0/organisation/47048"/>
  </r>
  <r>
    <s v="2017-09-27T07:01:30+0000"/>
    <s v="2017-09-27T07:01:30+0000"/>
    <x v="14"/>
    <s v="IDN"/>
    <x v="3"/>
    <s v="Jan 1, 2012"/>
    <s v="Dec 31, 2012"/>
    <x v="969"/>
    <s v="1415-E1"/>
    <s v="Royalties"/>
    <x v="377"/>
    <s v="USD"/>
    <n v="9638"/>
    <n v="4236880.6500000004"/>
    <n v="4236880.6500000004"/>
    <s v="https://eiti.org/api/v1.0/organisation/47048"/>
  </r>
  <r>
    <s v="2017-09-27T07:01:30+0000"/>
    <s v="2017-09-27T07:01:30+0000"/>
    <x v="14"/>
    <s v="IDN"/>
    <x v="3"/>
    <s v="Jan 1, 2012"/>
    <s v="Dec 31, 2012"/>
    <x v="969"/>
    <s v="1415-E31"/>
    <s v="Delivered/paid directly to government"/>
    <x v="395"/>
    <s v="USD"/>
    <n v="9638"/>
    <n v="372340.73459224001"/>
    <n v="372340.73459224001"/>
    <s v="https://eiti.org/api/v1.0/organisation/47048"/>
  </r>
  <r>
    <s v="2017-09-27T07:01:30+0000"/>
    <s v="2017-09-27T07:01:30+0000"/>
    <x v="14"/>
    <s v="IDN"/>
    <x v="3"/>
    <s v="Jan 1, 2012"/>
    <s v="Dec 31, 2012"/>
    <x v="969"/>
    <s v="144-E1"/>
    <s v="Voluntary transfers to government (donations)"/>
    <x v="394"/>
    <s v="USD"/>
    <n v="9638"/>
    <n v="74118.644947084002"/>
    <n v="74118.644947084002"/>
    <s v="https://eiti.org/api/v1.0/organisation/47048"/>
  </r>
  <r>
    <s v="2017-09-27T07:01:30+0000"/>
    <s v="2017-09-27T07:01:30+0000"/>
    <x v="14"/>
    <s v="IDN"/>
    <x v="3"/>
    <s v="Jan 1, 2012"/>
    <s v="Dec 31, 2012"/>
    <x v="970"/>
    <s v="1112-E1"/>
    <s v="Ordinary taxes on income, profits and capital gains"/>
    <x v="378"/>
    <s v="USD"/>
    <n v="9638"/>
    <n v="27642453.346129999"/>
    <n v="27642453.346129999"/>
    <s v="https://eiti.org/api/v1.0/organisation/47049"/>
  </r>
  <r>
    <s v="2017-09-27T07:01:30+0000"/>
    <s v="2017-09-27T07:01:30+0000"/>
    <x v="14"/>
    <s v="IDN"/>
    <x v="3"/>
    <s v="Jan 1, 2012"/>
    <s v="Dec 31, 2012"/>
    <x v="970"/>
    <s v="113-E"/>
    <s v="Taxes on property"/>
    <x v="391"/>
    <s v="USD"/>
    <n v="9638"/>
    <n v="2994542.4416891001"/>
    <n v="2994542.4416891001"/>
    <s v="https://eiti.org/api/v1.0/organisation/47049"/>
  </r>
  <r>
    <s v="2017-09-27T07:01:30+0000"/>
    <s v="2017-09-27T07:01:30+0000"/>
    <x v="14"/>
    <s v="IDN"/>
    <x v="3"/>
    <s v="Jan 1, 2012"/>
    <s v="Dec 31, 2012"/>
    <x v="970"/>
    <s v="116-E"/>
    <s v="Other taxes payable by natural resource companies"/>
    <x v="392"/>
    <s v="USD"/>
    <n v="9638"/>
    <n v="345170.84799750999"/>
    <n v="345170.84799750999"/>
    <s v="https://eiti.org/api/v1.0/organisation/47049"/>
  </r>
  <r>
    <s v="2017-09-27T07:01:30+0000"/>
    <s v="2017-09-27T07:01:30+0000"/>
    <x v="14"/>
    <s v="IDN"/>
    <x v="3"/>
    <s v="Jan 1, 2012"/>
    <s v="Dec 31, 2012"/>
    <x v="970"/>
    <s v="1412-E1"/>
    <s v="From state-owned enterprises"/>
    <x v="397"/>
    <s v="USD"/>
    <n v="9638"/>
    <n v="30240039.427267"/>
    <n v="30240039.427267"/>
    <s v="https://eiti.org/api/v1.0/organisation/47049"/>
  </r>
  <r>
    <s v="2017-09-27T07:01:30+0000"/>
    <s v="2017-09-27T07:01:30+0000"/>
    <x v="14"/>
    <s v="IDN"/>
    <x v="3"/>
    <s v="Jan 1, 2012"/>
    <s v="Dec 31, 2012"/>
    <x v="970"/>
    <s v="1415-E1"/>
    <s v="Royalties"/>
    <x v="377"/>
    <s v="USD"/>
    <n v="9638"/>
    <n v="17548382.050000001"/>
    <n v="17548382.050000001"/>
    <s v="https://eiti.org/api/v1.0/organisation/47049"/>
  </r>
  <r>
    <s v="2017-09-27T07:01:30+0000"/>
    <s v="2017-09-27T07:01:30+0000"/>
    <x v="14"/>
    <s v="IDN"/>
    <x v="3"/>
    <s v="Jan 1, 2012"/>
    <s v="Dec 31, 2012"/>
    <x v="970"/>
    <s v="1415-E31"/>
    <s v="Delivered/paid directly to government"/>
    <x v="395"/>
    <s v="USD"/>
    <n v="9638"/>
    <n v="1929324.0298816999"/>
    <n v="1929324.0298816999"/>
    <s v="https://eiti.org/api/v1.0/organisation/47049"/>
  </r>
  <r>
    <s v="2017-09-27T07:01:30+0000"/>
    <s v="2017-09-27T07:01:30+0000"/>
    <x v="14"/>
    <s v="IDN"/>
    <x v="3"/>
    <s v="Jan 1, 2012"/>
    <s v="Dec 31, 2012"/>
    <x v="970"/>
    <s v="1415-E5"/>
    <s v="Other rent payments"/>
    <x v="393"/>
    <s v="USD"/>
    <n v="9638"/>
    <n v="20028.070450300998"/>
    <n v="20028.070450300998"/>
    <s v="https://eiti.org/api/v1.0/organisation/47049"/>
  </r>
  <r>
    <s v="2017-09-27T07:01:30+0000"/>
    <s v="2017-09-27T07:01:30+0000"/>
    <x v="14"/>
    <s v="IDN"/>
    <x v="3"/>
    <s v="Jan 1, 2012"/>
    <s v="Dec 31, 2012"/>
    <x v="970"/>
    <s v="144-E1"/>
    <s v="Voluntary transfers to government (donations)"/>
    <x v="394"/>
    <s v="USD"/>
    <n v="9638"/>
    <n v="3090504.8354429998"/>
    <n v="3090504.8354429998"/>
    <s v="https://eiti.org/api/v1.0/organisation/47049"/>
  </r>
  <r>
    <s v="2017-07-12T07:00:44+0000"/>
    <s v="2017-07-12T07:00:44+0000"/>
    <x v="15"/>
    <s v="IRQ"/>
    <x v="0"/>
    <s v="Jan 1, 2009"/>
    <s v="Dec 31, 2009"/>
    <x v="971"/>
    <s v="1153-E1"/>
    <s v="Profits of natural resource export monopolies"/>
    <x v="399"/>
    <s v="USD"/>
    <n v="1"/>
    <n v="1402819238.4000001"/>
    <n v="1402819238.4000001"/>
    <s v="https://eiti.org/api/v1.0/organisation/40889"/>
  </r>
  <r>
    <s v="2017-07-12T07:00:44+0000"/>
    <s v="2017-07-12T07:00:44+0000"/>
    <x v="15"/>
    <s v="IRQ"/>
    <x v="0"/>
    <s v="Jan 1, 2009"/>
    <s v="Dec 31, 2009"/>
    <x v="972"/>
    <s v="1153-E1"/>
    <s v="Profits of natural resource export monopolies"/>
    <x v="399"/>
    <s v="USD"/>
    <n v="1"/>
    <n v="239062332"/>
    <n v="239062332"/>
    <s v="https://eiti.org/api/v1.0/organisation/40890"/>
  </r>
  <r>
    <s v="2017-07-12T07:00:44+0000"/>
    <s v="2017-07-12T07:00:44+0000"/>
    <x v="15"/>
    <s v="IRQ"/>
    <x v="0"/>
    <s v="Jan 1, 2009"/>
    <s v="Dec 31, 2009"/>
    <x v="973"/>
    <s v="1153-E1"/>
    <s v="Profits of natural resource export monopolies"/>
    <x v="399"/>
    <s v="USD"/>
    <n v="1"/>
    <n v="289776697.60000002"/>
    <n v="289776697.60000002"/>
    <s v="https://eiti.org/api/v1.0/organisation/40891"/>
  </r>
  <r>
    <s v="2017-07-12T07:00:44+0000"/>
    <s v="2017-07-12T07:00:44+0000"/>
    <x v="15"/>
    <s v="IRQ"/>
    <x v="0"/>
    <s v="Jan 1, 2009"/>
    <s v="Dec 31, 2009"/>
    <x v="974"/>
    <s v="1153-E1"/>
    <s v="Profits of natural resource export monopolies"/>
    <x v="399"/>
    <s v="USD"/>
    <n v="1"/>
    <n v="2965904326.8000002"/>
    <n v="2965904326.8000002"/>
    <s v="https://eiti.org/api/v1.0/organisation/40892"/>
  </r>
  <r>
    <s v="2017-07-12T07:00:44+0000"/>
    <s v="2017-07-12T07:00:44+0000"/>
    <x v="15"/>
    <s v="IRQ"/>
    <x v="0"/>
    <s v="Jan 1, 2009"/>
    <s v="Dec 31, 2009"/>
    <x v="975"/>
    <s v="1153-E1"/>
    <s v="Profits of natural resource export monopolies"/>
    <x v="399"/>
    <s v="USD"/>
    <n v="1"/>
    <n v="2300671968.8000002"/>
    <n v="2300671968.8000002"/>
    <s v="https://eiti.org/api/v1.0/organisation/40893"/>
  </r>
  <r>
    <s v="2017-07-12T07:00:44+0000"/>
    <s v="2017-07-12T07:00:44+0000"/>
    <x v="15"/>
    <s v="IRQ"/>
    <x v="0"/>
    <s v="Jan 1, 2009"/>
    <s v="Dec 31, 2009"/>
    <x v="976"/>
    <s v="1153-E1"/>
    <s v="Profits of natural resource export monopolies"/>
    <x v="399"/>
    <s v="USD"/>
    <n v="1"/>
    <n v="464853990.5"/>
    <n v="464853990.5"/>
    <s v="https://eiti.org/api/v1.0/organisation/40894"/>
  </r>
  <r>
    <s v="2017-07-12T07:00:44+0000"/>
    <s v="2017-07-12T07:00:44+0000"/>
    <x v="15"/>
    <s v="IRQ"/>
    <x v="0"/>
    <s v="Jan 1, 2009"/>
    <s v="Dec 31, 2009"/>
    <x v="977"/>
    <s v="1153-E1"/>
    <s v="Profits of natural resource export monopolies"/>
    <x v="399"/>
    <s v="USD"/>
    <n v="1"/>
    <n v="582498450.20000005"/>
    <n v="582498450.20000005"/>
    <s v="https://eiti.org/api/v1.0/organisation/40895"/>
  </r>
  <r>
    <s v="2017-07-12T07:00:44+0000"/>
    <s v="2017-07-12T07:00:44+0000"/>
    <x v="15"/>
    <s v="IRQ"/>
    <x v="0"/>
    <s v="Jan 1, 2009"/>
    <s v="Dec 31, 2009"/>
    <x v="978"/>
    <s v="1153-E1"/>
    <s v="Profits of natural resource export monopolies"/>
    <x v="399"/>
    <s v="USD"/>
    <n v="1"/>
    <n v="335587059.39999998"/>
    <n v="335587059.39999998"/>
    <s v="https://eiti.org/api/v1.0/organisation/40896"/>
  </r>
  <r>
    <s v="2017-07-12T07:00:44+0000"/>
    <s v="2017-07-12T07:00:44+0000"/>
    <x v="15"/>
    <s v="IRQ"/>
    <x v="0"/>
    <s v="Jan 1, 2009"/>
    <s v="Dec 31, 2009"/>
    <x v="979"/>
    <s v="1153-E1"/>
    <s v="Profits of natural resource export monopolies"/>
    <x v="399"/>
    <s v="USD"/>
    <n v="1"/>
    <n v="662332304.79999995"/>
    <n v="662332304.79999995"/>
    <s v="https://eiti.org/api/v1.0/organisation/40897"/>
  </r>
  <r>
    <s v="2017-07-12T07:00:44+0000"/>
    <s v="2017-07-12T07:00:44+0000"/>
    <x v="15"/>
    <s v="IRQ"/>
    <x v="0"/>
    <s v="Jan 1, 2009"/>
    <s v="Dec 31, 2009"/>
    <x v="980"/>
    <s v="1153-E1"/>
    <s v="Profits of natural resource export monopolies"/>
    <x v="399"/>
    <s v="USD"/>
    <n v="1"/>
    <n v="633929317.20000005"/>
    <n v="633929317.20000005"/>
    <s v="https://eiti.org/api/v1.0/organisation/40898"/>
  </r>
  <r>
    <s v="2017-07-12T07:00:44+0000"/>
    <s v="2017-07-12T07:00:44+0000"/>
    <x v="15"/>
    <s v="IRQ"/>
    <x v="0"/>
    <s v="Jan 1, 2009"/>
    <s v="Dec 31, 2009"/>
    <x v="981"/>
    <s v="1153-E1"/>
    <s v="Profits of natural resource export monopolies"/>
    <x v="399"/>
    <s v="USD"/>
    <n v="1"/>
    <n v="1775848178.9000001"/>
    <n v="1775848178.9000001"/>
    <s v="https://eiti.org/api/v1.0/organisation/40899"/>
  </r>
  <r>
    <s v="2017-07-12T07:00:44+0000"/>
    <s v="2017-07-12T07:00:44+0000"/>
    <x v="15"/>
    <s v="IRQ"/>
    <x v="0"/>
    <s v="Jan 1, 2009"/>
    <s v="Dec 31, 2009"/>
    <x v="982"/>
    <s v="1153-E1"/>
    <s v="Profits of natural resource export monopolies"/>
    <x v="399"/>
    <s v="USD"/>
    <n v="1"/>
    <n v="431827678"/>
    <n v="431827678"/>
    <s v="https://eiti.org/api/v1.0/organisation/40900"/>
  </r>
  <r>
    <s v="2017-07-12T07:00:44+0000"/>
    <s v="2017-07-12T07:00:44+0000"/>
    <x v="15"/>
    <s v="IRQ"/>
    <x v="0"/>
    <s v="Jan 1, 2009"/>
    <s v="Dec 31, 2009"/>
    <x v="983"/>
    <s v="1153-E1"/>
    <s v="Profits of natural resource export monopolies"/>
    <x v="399"/>
    <s v="USD"/>
    <n v="1"/>
    <n v="809676033.70000005"/>
    <n v="809676033.70000005"/>
    <s v="https://eiti.org/api/v1.0/organisation/40901"/>
  </r>
  <r>
    <s v="2017-07-12T07:00:44+0000"/>
    <s v="2017-07-12T07:00:44+0000"/>
    <x v="15"/>
    <s v="IRQ"/>
    <x v="0"/>
    <s v="Jan 1, 2009"/>
    <s v="Dec 31, 2009"/>
    <x v="984"/>
    <s v="1153-E1"/>
    <s v="Profits of natural resource export monopolies"/>
    <x v="399"/>
    <s v="USD"/>
    <n v="1"/>
    <n v="176425619.69999999"/>
    <n v="176425619.69999999"/>
    <s v="https://eiti.org/api/v1.0/organisation/40902"/>
  </r>
  <r>
    <s v="2017-07-12T07:00:44+0000"/>
    <s v="2017-07-12T07:00:44+0000"/>
    <x v="15"/>
    <s v="IRQ"/>
    <x v="0"/>
    <s v="Jan 1, 2009"/>
    <s v="Dec 31, 2009"/>
    <x v="985"/>
    <s v="1153-E1"/>
    <s v="Profits of natural resource export monopolies"/>
    <x v="399"/>
    <s v="USD"/>
    <n v="1"/>
    <n v="1780734981.3"/>
    <n v="1780734981.3"/>
    <s v="https://eiti.org/api/v1.0/organisation/40903"/>
  </r>
  <r>
    <s v="2017-07-12T07:00:44+0000"/>
    <s v="2017-07-12T07:00:44+0000"/>
    <x v="15"/>
    <s v="IRQ"/>
    <x v="0"/>
    <s v="Jan 1, 2009"/>
    <s v="Dec 31, 2009"/>
    <x v="986"/>
    <s v="1153-E1"/>
    <s v="Profits of natural resource export monopolies"/>
    <x v="399"/>
    <s v="USD"/>
    <n v="1"/>
    <n v="952568078.79999995"/>
    <n v="952568078.79999995"/>
    <s v="https://eiti.org/api/v1.0/organisation/40904"/>
  </r>
  <r>
    <s v="2017-07-12T07:00:44+0000"/>
    <s v="2017-07-12T07:00:44+0000"/>
    <x v="15"/>
    <s v="IRQ"/>
    <x v="0"/>
    <s v="Jan 1, 2009"/>
    <s v="Dec 31, 2009"/>
    <x v="987"/>
    <s v="1153-E1"/>
    <s v="Profits of natural resource export monopolies"/>
    <x v="399"/>
    <s v="USD"/>
    <n v="1"/>
    <n v="1860376363.5"/>
    <n v="1860376363.5"/>
    <s v="https://eiti.org/api/v1.0/organisation/40905"/>
  </r>
  <r>
    <s v="2017-07-12T07:00:44+0000"/>
    <s v="2017-07-12T07:00:44+0000"/>
    <x v="15"/>
    <s v="IRQ"/>
    <x v="0"/>
    <s v="Jan 1, 2009"/>
    <s v="Dec 31, 2009"/>
    <x v="988"/>
    <s v="1153-E1"/>
    <s v="Profits of natural resource export monopolies"/>
    <x v="399"/>
    <s v="USD"/>
    <n v="1"/>
    <n v="812143771.29999995"/>
    <n v="812143771.29999995"/>
    <s v="https://eiti.org/api/v1.0/organisation/40906"/>
  </r>
  <r>
    <s v="2017-07-12T07:00:44+0000"/>
    <s v="2017-07-12T07:00:44+0000"/>
    <x v="15"/>
    <s v="IRQ"/>
    <x v="0"/>
    <s v="Jan 1, 2009"/>
    <s v="Dec 31, 2009"/>
    <x v="989"/>
    <s v="1153-E1"/>
    <s v="Profits of natural resource export monopolies"/>
    <x v="399"/>
    <s v="USD"/>
    <n v="1"/>
    <n v="3425398381.8000002"/>
    <n v="3425398381.8000002"/>
    <s v="https://eiti.org/api/v1.0/organisation/40907"/>
  </r>
  <r>
    <s v="2017-07-12T07:00:44+0000"/>
    <s v="2017-07-12T07:00:44+0000"/>
    <x v="15"/>
    <s v="IRQ"/>
    <x v="0"/>
    <s v="Jan 1, 2009"/>
    <s v="Dec 31, 2009"/>
    <x v="990"/>
    <s v="1153-E1"/>
    <s v="Profits of natural resource export monopolies"/>
    <x v="399"/>
    <s v="USD"/>
    <n v="1"/>
    <n v="2737804010.9000001"/>
    <n v="2737804010.9000001"/>
    <s v="https://eiti.org/api/v1.0/organisation/40908"/>
  </r>
  <r>
    <s v="2017-07-12T07:00:44+0000"/>
    <s v="2017-07-12T07:00:44+0000"/>
    <x v="15"/>
    <s v="IRQ"/>
    <x v="0"/>
    <s v="Jan 1, 2009"/>
    <s v="Dec 31, 2009"/>
    <x v="991"/>
    <s v="1153-E1"/>
    <s v="Profits of natural resource export monopolies"/>
    <x v="399"/>
    <s v="USD"/>
    <n v="1"/>
    <n v="3177291327.0999999"/>
    <n v="3177291327.0999999"/>
    <s v="https://eiti.org/api/v1.0/organisation/40909"/>
  </r>
  <r>
    <s v="2017-07-12T07:00:44+0000"/>
    <s v="2017-07-12T07:00:44+0000"/>
    <x v="15"/>
    <s v="IRQ"/>
    <x v="0"/>
    <s v="Jan 1, 2009"/>
    <s v="Dec 31, 2009"/>
    <x v="992"/>
    <s v="1153-E1"/>
    <s v="Profits of natural resource export monopolies"/>
    <x v="399"/>
    <s v="USD"/>
    <n v="1"/>
    <n v="277730650"/>
    <n v="277730650"/>
    <s v="https://eiti.org/api/v1.0/organisation/40910"/>
  </r>
  <r>
    <s v="2017-07-12T07:00:44+0000"/>
    <s v="2017-07-12T07:00:44+0000"/>
    <x v="15"/>
    <s v="IRQ"/>
    <x v="0"/>
    <s v="Jan 1, 2009"/>
    <s v="Dec 31, 2009"/>
    <x v="993"/>
    <s v="1153-E1"/>
    <s v="Profits of natural resource export monopolies"/>
    <x v="399"/>
    <s v="USD"/>
    <n v="1"/>
    <n v="926379175.89999998"/>
    <n v="926379175.89999998"/>
    <s v="https://eiti.org/api/v1.0/organisation/40911"/>
  </r>
  <r>
    <s v="2017-07-12T07:00:44+0000"/>
    <s v="2017-07-12T07:00:44+0000"/>
    <x v="15"/>
    <s v="IRQ"/>
    <x v="0"/>
    <s v="Jan 1, 2009"/>
    <s v="Dec 31, 2009"/>
    <x v="994"/>
    <s v="1153-E1"/>
    <s v="Profits of natural resource export monopolies"/>
    <x v="399"/>
    <s v="USD"/>
    <n v="1"/>
    <n v="714224287.20000005"/>
    <n v="714224287.20000005"/>
    <s v="https://eiti.org/api/v1.0/organisation/40912"/>
  </r>
  <r>
    <s v="2017-07-12T07:00:44+0000"/>
    <s v="2017-07-12T07:00:44+0000"/>
    <x v="15"/>
    <s v="IRQ"/>
    <x v="0"/>
    <s v="Jan 1, 2009"/>
    <s v="Dec 31, 2009"/>
    <x v="995"/>
    <s v="1153-E1"/>
    <s v="Profits of natural resource export monopolies"/>
    <x v="399"/>
    <s v="USD"/>
    <n v="1"/>
    <n v="523078002.80000001"/>
    <n v="523078002.80000001"/>
    <s v="https://eiti.org/api/v1.0/organisation/40913"/>
  </r>
  <r>
    <s v="2017-07-12T07:00:44+0000"/>
    <s v="2017-07-12T07:00:44+0000"/>
    <x v="15"/>
    <s v="IRQ"/>
    <x v="0"/>
    <s v="Jan 1, 2009"/>
    <s v="Dec 31, 2009"/>
    <x v="996"/>
    <s v="1153-E1"/>
    <s v="Profits of natural resource export monopolies"/>
    <x v="399"/>
    <s v="USD"/>
    <n v="1"/>
    <n v="119912745.59999999"/>
    <n v="119912745.59999999"/>
    <s v="https://eiti.org/api/v1.0/organisation/40914"/>
  </r>
  <r>
    <s v="2017-07-12T07:00:44+0000"/>
    <s v="2017-07-12T07:00:44+0000"/>
    <x v="15"/>
    <s v="IRQ"/>
    <x v="0"/>
    <s v="Jan 1, 2009"/>
    <s v="Dec 31, 2009"/>
    <x v="997"/>
    <s v="1153-E1"/>
    <s v="Profits of natural resource export monopolies"/>
    <x v="399"/>
    <s v="USD"/>
    <n v="1"/>
    <n v="525835196.39999998"/>
    <n v="525835196.39999998"/>
    <s v="https://eiti.org/api/v1.0/organisation/40915"/>
  </r>
  <r>
    <s v="2017-07-12T07:00:44+0000"/>
    <s v="2017-07-12T07:00:44+0000"/>
    <x v="15"/>
    <s v="IRQ"/>
    <x v="0"/>
    <s v="Jan 1, 2009"/>
    <s v="Dec 31, 2009"/>
    <x v="998"/>
    <s v="1153-E1"/>
    <s v="Profits of natural resource export monopolies"/>
    <x v="399"/>
    <s v="USD"/>
    <n v="1"/>
    <n v="1448268927.4000001"/>
    <n v="1448268927.4000001"/>
    <s v="https://eiti.org/api/v1.0/organisation/40916"/>
  </r>
  <r>
    <s v="2017-07-12T07:00:44+0000"/>
    <s v="2017-07-12T07:00:44+0000"/>
    <x v="15"/>
    <s v="IRQ"/>
    <x v="0"/>
    <s v="Jan 1, 2009"/>
    <s v="Dec 31, 2009"/>
    <x v="999"/>
    <s v="1153-E1"/>
    <s v="Profits of natural resource export monopolies"/>
    <x v="399"/>
    <s v="USD"/>
    <n v="1"/>
    <n v="469046369.30000001"/>
    <n v="469046369.30000001"/>
    <s v="https://eiti.org/api/v1.0/organisation/40917"/>
  </r>
  <r>
    <s v="2017-07-12T07:00:44+0000"/>
    <s v="2017-07-12T07:00:44+0000"/>
    <x v="15"/>
    <s v="IRQ"/>
    <x v="0"/>
    <s v="Jan 1, 2009"/>
    <s v="Dec 31, 2009"/>
    <x v="1000"/>
    <s v="1153-E1"/>
    <s v="Profits of natural resource export monopolies"/>
    <x v="399"/>
    <s v="USD"/>
    <n v="1"/>
    <n v="300835327.89999998"/>
    <n v="300835327.89999998"/>
    <s v="https://eiti.org/api/v1.0/organisation/40918"/>
  </r>
  <r>
    <s v="2017-07-12T07:00:44+0000"/>
    <s v="2017-07-12T07:00:44+0000"/>
    <x v="15"/>
    <s v="IRQ"/>
    <x v="0"/>
    <s v="Jan 1, 2009"/>
    <s v="Dec 31, 2009"/>
    <x v="1001"/>
    <s v="1153-E1"/>
    <s v="Profits of natural resource export monopolies"/>
    <x v="399"/>
    <s v="USD"/>
    <n v="1"/>
    <n v="2392402310.3000002"/>
    <n v="2392402310.3000002"/>
    <s v="https://eiti.org/api/v1.0/organisation/40919"/>
  </r>
  <r>
    <s v="2017-07-12T07:00:44+0000"/>
    <s v="2017-07-12T07:00:44+0000"/>
    <x v="15"/>
    <s v="IRQ"/>
    <x v="0"/>
    <s v="Jan 1, 2009"/>
    <s v="Dec 31, 2009"/>
    <x v="1002"/>
    <s v="1153-E1"/>
    <s v="Profits of natural resource export monopolies"/>
    <x v="399"/>
    <s v="USD"/>
    <n v="1"/>
    <n v="606305112.5"/>
    <n v="606305112.5"/>
    <s v="https://eiti.org/api/v1.0/organisation/40920"/>
  </r>
  <r>
    <s v="2017-07-12T07:00:44+0000"/>
    <s v="2017-07-12T07:00:44+0000"/>
    <x v="15"/>
    <s v="IRQ"/>
    <x v="0"/>
    <s v="Jan 1, 2009"/>
    <s v="Dec 31, 2009"/>
    <x v="1003"/>
    <s v="1153-E1"/>
    <s v="Profits of natural resource export monopolies"/>
    <x v="399"/>
    <s v="USD"/>
    <n v="1"/>
    <n v="432557987"/>
    <n v="432557987"/>
    <s v="https://eiti.org/api/v1.0/organisation/40921"/>
  </r>
  <r>
    <s v="2017-07-12T07:00:44+0000"/>
    <s v="2017-07-12T07:00:44+0000"/>
    <x v="15"/>
    <s v="IRQ"/>
    <x v="0"/>
    <s v="Jan 1, 2009"/>
    <s v="Dec 31, 2009"/>
    <x v="1004"/>
    <s v="1153-E1"/>
    <s v="Profits of natural resource export monopolies"/>
    <x v="399"/>
    <s v="USD"/>
    <n v="1"/>
    <n v="4695576253.6000004"/>
    <n v="4695576253.6000004"/>
    <s v="https://eiti.org/api/v1.0/organisation/40922"/>
  </r>
  <r>
    <s v="2017-07-12T07:00:44+0000"/>
    <s v="2017-07-12T07:00:44+0000"/>
    <x v="15"/>
    <s v="IRQ"/>
    <x v="1"/>
    <s v="Jan 1, 2010"/>
    <s v="Dec 31, 2010"/>
    <x v="976"/>
    <s v="1153-E1"/>
    <s v="Profits of natural resource export monopolies"/>
    <x v="399"/>
    <s v="USD"/>
    <n v="1"/>
    <n v="344703335.25999999"/>
    <n v="344703335.25999999"/>
    <s v="https://eiti.org/api/v1.0/organisation/40923"/>
  </r>
  <r>
    <s v="2017-07-12T07:00:44+0000"/>
    <s v="2017-07-12T07:00:44+0000"/>
    <x v="15"/>
    <s v="IRQ"/>
    <x v="1"/>
    <s v="Jan 1, 2010"/>
    <s v="Dec 31, 2010"/>
    <x v="1005"/>
    <s v="1153-E1"/>
    <s v="Profits of natural resource export monopolies"/>
    <x v="399"/>
    <s v="USD"/>
    <n v="1"/>
    <n v="2829741556.3600001"/>
    <n v="2829741556.3600001"/>
    <s v="https://eiti.org/api/v1.0/organisation/40924"/>
  </r>
  <r>
    <s v="2017-07-12T07:00:44+0000"/>
    <s v="2017-07-12T07:00:44+0000"/>
    <x v="15"/>
    <s v="IRQ"/>
    <x v="1"/>
    <s v="Jan 1, 2010"/>
    <s v="Dec 31, 2010"/>
    <x v="979"/>
    <s v="1153-E1"/>
    <s v="Profits of natural resource export monopolies"/>
    <x v="399"/>
    <s v="USD"/>
    <n v="1"/>
    <n v="776266562.74000001"/>
    <n v="776266562.74000001"/>
    <s v="https://eiti.org/api/v1.0/organisation/40925"/>
  </r>
  <r>
    <s v="2017-07-12T07:00:44+0000"/>
    <s v="2017-07-12T07:00:44+0000"/>
    <x v="15"/>
    <s v="IRQ"/>
    <x v="1"/>
    <s v="Jan 1, 2010"/>
    <s v="Dec 31, 2010"/>
    <x v="989"/>
    <s v="1153-E1"/>
    <s v="Profits of natural resource export monopolies"/>
    <x v="399"/>
    <s v="USD"/>
    <n v="1"/>
    <n v="4218802076.0300002"/>
    <n v="4218802076.0300002"/>
    <s v="https://eiti.org/api/v1.0/organisation/40926"/>
  </r>
  <r>
    <s v="2017-07-12T07:00:44+0000"/>
    <s v="2017-07-12T07:00:44+0000"/>
    <x v="15"/>
    <s v="IRQ"/>
    <x v="1"/>
    <s v="Jan 1, 2010"/>
    <s v="Dec 31, 2010"/>
    <x v="1006"/>
    <s v="1153-E1"/>
    <s v="Profits of natural resource export monopolies"/>
    <x v="399"/>
    <s v="USD"/>
    <n v="1"/>
    <n v="1717929073.1400001"/>
    <n v="1717929073.1400001"/>
    <s v="https://eiti.org/api/v1.0/organisation/40927"/>
  </r>
  <r>
    <s v="2017-07-12T07:00:44+0000"/>
    <s v="2017-07-12T07:00:44+0000"/>
    <x v="15"/>
    <s v="IRQ"/>
    <x v="1"/>
    <s v="Jan 1, 2010"/>
    <s v="Dec 31, 2010"/>
    <x v="999"/>
    <s v="1153-E1"/>
    <s v="Profits of natural resource export monopolies"/>
    <x v="399"/>
    <s v="USD"/>
    <n v="1"/>
    <n v="438541157.88999999"/>
    <n v="438541157.88999999"/>
    <s v="https://eiti.org/api/v1.0/organisation/40928"/>
  </r>
  <r>
    <s v="2017-07-12T07:00:44+0000"/>
    <s v="2017-07-12T07:00:44+0000"/>
    <x v="15"/>
    <s v="IRQ"/>
    <x v="1"/>
    <s v="Jan 1, 2010"/>
    <s v="Dec 31, 2010"/>
    <x v="1007"/>
    <s v="1153-E1"/>
    <s v="Profits of natural resource export monopolies"/>
    <x v="399"/>
    <s v="USD"/>
    <n v="1"/>
    <n v="940842241.60000002"/>
    <n v="940842241.60000002"/>
    <s v="https://eiti.org/api/v1.0/organisation/40929"/>
  </r>
  <r>
    <s v="2017-07-12T07:00:44+0000"/>
    <s v="2017-07-12T07:00:44+0000"/>
    <x v="15"/>
    <s v="IRQ"/>
    <x v="1"/>
    <s v="Jan 1, 2010"/>
    <s v="Dec 31, 2010"/>
    <x v="1008"/>
    <s v="1153-E1"/>
    <s v="Profits of natural resource export monopolies"/>
    <x v="399"/>
    <s v="USD"/>
    <n v="1"/>
    <n v="2846685072"/>
    <n v="2846685072"/>
    <s v="https://eiti.org/api/v1.0/organisation/40930"/>
  </r>
  <r>
    <s v="2017-07-12T07:00:44+0000"/>
    <s v="2017-07-12T07:00:44+0000"/>
    <x v="15"/>
    <s v="IRQ"/>
    <x v="1"/>
    <s v="Jan 1, 2010"/>
    <s v="Dec 31, 2010"/>
    <x v="1009"/>
    <s v="1153-E1"/>
    <s v="Profits of natural resource export monopolies"/>
    <x v="399"/>
    <s v="USD"/>
    <n v="1"/>
    <n v="1527199877.05"/>
    <n v="1527199877.05"/>
    <s v="https://eiti.org/api/v1.0/organisation/40931"/>
  </r>
  <r>
    <s v="2017-07-12T07:00:44+0000"/>
    <s v="2017-07-12T07:00:44+0000"/>
    <x v="15"/>
    <s v="IRQ"/>
    <x v="1"/>
    <s v="Jan 1, 2010"/>
    <s v="Dec 31, 2010"/>
    <x v="1010"/>
    <s v="1153-E1"/>
    <s v="Profits of natural resource export monopolies"/>
    <x v="399"/>
    <s v="USD"/>
    <n v="1"/>
    <n v="530602899.61000001"/>
    <n v="530602899.61000001"/>
    <s v="https://eiti.org/api/v1.0/organisation/40932"/>
  </r>
  <r>
    <s v="2017-07-12T07:00:44+0000"/>
    <s v="2017-07-12T07:00:44+0000"/>
    <x v="15"/>
    <s v="IRQ"/>
    <x v="1"/>
    <s v="Jan 1, 2010"/>
    <s v="Dec 31, 2010"/>
    <x v="1011"/>
    <s v="1153-E1"/>
    <s v="Profits of natural resource export monopolies"/>
    <x v="399"/>
    <s v="USD"/>
    <n v="1"/>
    <n v="3694924235.9200001"/>
    <n v="3694924235.9200001"/>
    <s v="https://eiti.org/api/v1.0/organisation/40933"/>
  </r>
  <r>
    <s v="2017-07-12T07:00:44+0000"/>
    <s v="2017-07-12T07:00:44+0000"/>
    <x v="15"/>
    <s v="IRQ"/>
    <x v="1"/>
    <s v="Jan 1, 2010"/>
    <s v="Dec 31, 2010"/>
    <x v="1012"/>
    <s v="1153-E1"/>
    <s v="Profits of natural resource export monopolies"/>
    <x v="399"/>
    <s v="USD"/>
    <n v="1"/>
    <n v="544012277.80999994"/>
    <n v="544012277.80999994"/>
    <s v="https://eiti.org/api/v1.0/organisation/40934"/>
  </r>
  <r>
    <s v="2017-07-12T07:00:44+0000"/>
    <s v="2017-07-12T07:00:44+0000"/>
    <x v="15"/>
    <s v="IRQ"/>
    <x v="1"/>
    <s v="Jan 1, 2010"/>
    <s v="Dec 31, 2010"/>
    <x v="1013"/>
    <s v="1153-E1"/>
    <s v="Profits of natural resource export monopolies"/>
    <x v="399"/>
    <s v="USD"/>
    <n v="1"/>
    <n v="913394682.5"/>
    <n v="913394682.5"/>
    <s v="https://eiti.org/api/v1.0/organisation/40935"/>
  </r>
  <r>
    <s v="2017-07-12T07:00:44+0000"/>
    <s v="2017-07-12T07:00:44+0000"/>
    <x v="15"/>
    <s v="IRQ"/>
    <x v="1"/>
    <s v="Jan 1, 2010"/>
    <s v="Dec 31, 2010"/>
    <x v="1014"/>
    <s v="1153-E1"/>
    <s v="Profits of natural resource export monopolies"/>
    <x v="399"/>
    <s v="USD"/>
    <n v="1"/>
    <n v="5718142030.1400003"/>
    <n v="5718142030.1400003"/>
    <s v="https://eiti.org/api/v1.0/organisation/40936"/>
  </r>
  <r>
    <s v="2017-07-12T07:00:44+0000"/>
    <s v="2017-07-12T07:00:44+0000"/>
    <x v="15"/>
    <s v="IRQ"/>
    <x v="1"/>
    <s v="Jan 1, 2010"/>
    <s v="Dec 31, 2010"/>
    <x v="1015"/>
    <s v="1153-E1"/>
    <s v="Profits of natural resource export monopolies"/>
    <x v="399"/>
    <s v="USD"/>
    <n v="1"/>
    <n v="352062347.42000002"/>
    <n v="352062347.42000002"/>
    <s v="https://eiti.org/api/v1.0/organisation/40937"/>
  </r>
  <r>
    <s v="2017-07-12T07:00:44+0000"/>
    <s v="2017-07-12T07:00:44+0000"/>
    <x v="15"/>
    <s v="IRQ"/>
    <x v="1"/>
    <s v="Jan 1, 2010"/>
    <s v="Dec 31, 2010"/>
    <x v="995"/>
    <s v="1153-E1"/>
    <s v="Profits of natural resource export monopolies"/>
    <x v="399"/>
    <s v="USD"/>
    <n v="1"/>
    <n v="1288369454.3"/>
    <n v="1288369454.3"/>
    <s v="https://eiti.org/api/v1.0/organisation/40938"/>
  </r>
  <r>
    <s v="2017-07-12T07:00:44+0000"/>
    <s v="2017-07-12T07:00:44+0000"/>
    <x v="15"/>
    <s v="IRQ"/>
    <x v="1"/>
    <s v="Jan 1, 2010"/>
    <s v="Dec 31, 2010"/>
    <x v="1016"/>
    <s v="1153-E1"/>
    <s v="Profits of natural resource export monopolies"/>
    <x v="399"/>
    <s v="USD"/>
    <n v="1"/>
    <n v="725368656.60000002"/>
    <n v="725368656.60000002"/>
    <s v="https://eiti.org/api/v1.0/organisation/40939"/>
  </r>
  <r>
    <s v="2017-07-12T07:00:44+0000"/>
    <s v="2017-07-12T07:00:44+0000"/>
    <x v="15"/>
    <s v="IRQ"/>
    <x v="1"/>
    <s v="Jan 1, 2010"/>
    <s v="Dec 31, 2010"/>
    <x v="978"/>
    <s v="1153-E1"/>
    <s v="Profits of natural resource export monopolies"/>
    <x v="399"/>
    <s v="USD"/>
    <n v="1"/>
    <n v="445419140.58999997"/>
    <n v="445419140.58999997"/>
    <s v="https://eiti.org/api/v1.0/organisation/40940"/>
  </r>
  <r>
    <s v="2017-07-12T07:00:44+0000"/>
    <s v="2017-07-12T07:00:44+0000"/>
    <x v="15"/>
    <s v="IRQ"/>
    <x v="1"/>
    <s v="Jan 1, 2010"/>
    <s v="Dec 31, 2010"/>
    <x v="1017"/>
    <s v="1153-E1"/>
    <s v="Profits of natural resource export monopolies"/>
    <x v="399"/>
    <s v="USD"/>
    <n v="1"/>
    <n v="680443169"/>
    <n v="680443169"/>
    <s v="https://eiti.org/api/v1.0/organisation/40941"/>
  </r>
  <r>
    <s v="2017-07-12T07:00:44+0000"/>
    <s v="2017-07-12T07:00:44+0000"/>
    <x v="15"/>
    <s v="IRQ"/>
    <x v="1"/>
    <s v="Jan 1, 2010"/>
    <s v="Dec 31, 2010"/>
    <x v="980"/>
    <s v="1153-E1"/>
    <s v="Profits of natural resource export monopolies"/>
    <x v="399"/>
    <s v="USD"/>
    <n v="1"/>
    <n v="738773923.79999995"/>
    <n v="738773923.79999995"/>
    <s v="https://eiti.org/api/v1.0/organisation/40942"/>
  </r>
  <r>
    <s v="2017-07-12T07:00:44+0000"/>
    <s v="2017-07-12T07:00:44+0000"/>
    <x v="15"/>
    <s v="IRQ"/>
    <x v="1"/>
    <s v="Jan 1, 2010"/>
    <s v="Dec 31, 2010"/>
    <x v="1018"/>
    <s v="1153-E1"/>
    <s v="Profits of natural resource export monopolies"/>
    <x v="399"/>
    <s v="USD"/>
    <n v="1"/>
    <n v="1628432237.3599999"/>
    <n v="1628432237.3599999"/>
    <s v="https://eiti.org/api/v1.0/organisation/40943"/>
  </r>
  <r>
    <s v="2017-07-12T07:00:44+0000"/>
    <s v="2017-07-12T07:00:44+0000"/>
    <x v="15"/>
    <s v="IRQ"/>
    <x v="1"/>
    <s v="Jan 1, 2010"/>
    <s v="Dec 31, 2010"/>
    <x v="1019"/>
    <s v="1153-E1"/>
    <s v="Profits of natural resource export monopolies"/>
    <x v="399"/>
    <s v="USD"/>
    <n v="1"/>
    <n v="752859394.36000001"/>
    <n v="752859394.36000001"/>
    <s v="https://eiti.org/api/v1.0/organisation/40944"/>
  </r>
  <r>
    <s v="2017-07-12T07:00:44+0000"/>
    <s v="2017-07-12T07:00:44+0000"/>
    <x v="15"/>
    <s v="IRQ"/>
    <x v="1"/>
    <s v="Jan 1, 2010"/>
    <s v="Dec 31, 2010"/>
    <x v="1000"/>
    <s v="1153-E1"/>
    <s v="Profits of natural resource export monopolies"/>
    <x v="399"/>
    <s v="USD"/>
    <n v="1"/>
    <n v="444278786.18000001"/>
    <n v="444278786.18000001"/>
    <s v="https://eiti.org/api/v1.0/organisation/40945"/>
  </r>
  <r>
    <s v="2017-07-12T07:00:44+0000"/>
    <s v="2017-07-12T07:00:44+0000"/>
    <x v="15"/>
    <s v="IRQ"/>
    <x v="1"/>
    <s v="Jan 1, 2010"/>
    <s v="Dec 31, 2010"/>
    <x v="1020"/>
    <s v="1153-E1"/>
    <s v="Profits of natural resource export monopolies"/>
    <x v="399"/>
    <s v="USD"/>
    <n v="1"/>
    <n v="288262176.51999998"/>
    <n v="288262176.51999998"/>
    <s v="https://eiti.org/api/v1.0/organisation/40946"/>
  </r>
  <r>
    <s v="2017-07-12T07:00:44+0000"/>
    <s v="2017-07-12T07:00:44+0000"/>
    <x v="15"/>
    <s v="IRQ"/>
    <x v="1"/>
    <s v="Jan 1, 2010"/>
    <s v="Dec 31, 2010"/>
    <x v="1021"/>
    <s v="1153-E1"/>
    <s v="Profits of natural resource export monopolies"/>
    <x v="399"/>
    <s v="USD"/>
    <n v="1"/>
    <n v="1015940845.8200001"/>
    <n v="1015940845.8200001"/>
    <s v="https://eiti.org/api/v1.0/organisation/40947"/>
  </r>
  <r>
    <s v="2017-07-12T07:00:44+0000"/>
    <s v="2017-07-12T07:00:44+0000"/>
    <x v="15"/>
    <s v="IRQ"/>
    <x v="1"/>
    <s v="Jan 1, 2010"/>
    <s v="Dec 31, 2010"/>
    <x v="1022"/>
    <s v="1153-E1"/>
    <s v="Profits of natural resource export monopolies"/>
    <x v="399"/>
    <s v="USD"/>
    <n v="1"/>
    <n v="260475700.96000001"/>
    <n v="260475700.96000001"/>
    <s v="https://eiti.org/api/v1.0/organisation/40948"/>
  </r>
  <r>
    <s v="2017-07-12T07:00:44+0000"/>
    <s v="2017-07-12T07:00:44+0000"/>
    <x v="15"/>
    <s v="IRQ"/>
    <x v="1"/>
    <s v="Jan 1, 2010"/>
    <s v="Dec 31, 2010"/>
    <x v="981"/>
    <s v="1153-E1"/>
    <s v="Profits of natural resource export monopolies"/>
    <x v="399"/>
    <s v="USD"/>
    <n v="1"/>
    <n v="2187998884.0500002"/>
    <n v="2187998884.0500002"/>
    <s v="https://eiti.org/api/v1.0/organisation/40949"/>
  </r>
  <r>
    <s v="2017-07-12T07:00:44+0000"/>
    <s v="2017-07-12T07:00:44+0000"/>
    <x v="15"/>
    <s v="IRQ"/>
    <x v="1"/>
    <s v="Jan 1, 2010"/>
    <s v="Dec 31, 2010"/>
    <x v="1001"/>
    <s v="1153-E1"/>
    <s v="Profits of natural resource export monopolies"/>
    <x v="399"/>
    <s v="USD"/>
    <n v="1"/>
    <n v="4150085117.0700002"/>
    <n v="4150085117.0700002"/>
    <s v="https://eiti.org/api/v1.0/organisation/40950"/>
  </r>
  <r>
    <s v="2017-07-12T07:00:44+0000"/>
    <s v="2017-07-12T07:00:44+0000"/>
    <x v="15"/>
    <s v="IRQ"/>
    <x v="1"/>
    <s v="Jan 1, 2010"/>
    <s v="Dec 31, 2010"/>
    <x v="998"/>
    <s v="1153-E1"/>
    <s v="Profits of natural resource export monopolies"/>
    <x v="399"/>
    <s v="USD"/>
    <n v="1"/>
    <n v="1699316893.1199999"/>
    <n v="1699316893.1199999"/>
    <s v="https://eiti.org/api/v1.0/organisation/40951"/>
  </r>
  <r>
    <s v="2017-07-12T07:00:44+0000"/>
    <s v="2017-07-12T07:00:44+0000"/>
    <x v="15"/>
    <s v="IRQ"/>
    <x v="1"/>
    <s v="Jan 1, 2010"/>
    <s v="Dec 31, 2010"/>
    <x v="977"/>
    <s v="1153-E1"/>
    <s v="Profits of natural resource export monopolies"/>
    <x v="399"/>
    <s v="USD"/>
    <n v="1"/>
    <n v="709933747.04999995"/>
    <n v="709933747.04999995"/>
    <s v="https://eiti.org/api/v1.0/organisation/40952"/>
  </r>
  <r>
    <s v="2017-07-12T07:00:44+0000"/>
    <s v="2017-07-12T07:00:44+0000"/>
    <x v="15"/>
    <s v="IRQ"/>
    <x v="1"/>
    <s v="Jan 1, 2010"/>
    <s v="Dec 31, 2010"/>
    <x v="1023"/>
    <s v="1153-E1"/>
    <s v="Profits of natural resource export monopolies"/>
    <x v="399"/>
    <s v="USD"/>
    <n v="1"/>
    <n v="3323532617.7800002"/>
    <n v="3323532617.7800002"/>
    <s v="https://eiti.org/api/v1.0/organisation/40953"/>
  </r>
  <r>
    <s v="2017-07-12T07:00:44+0000"/>
    <s v="2017-07-12T07:00:44+0000"/>
    <x v="15"/>
    <s v="IRQ"/>
    <x v="1"/>
    <s v="Jan 1, 2010"/>
    <s v="Dec 31, 2010"/>
    <x v="992"/>
    <s v="1153-E1"/>
    <s v="Profits of natural resource export monopolies"/>
    <x v="399"/>
    <s v="USD"/>
    <n v="1"/>
    <n v="1090643442.3800001"/>
    <n v="1090643442.3800001"/>
    <s v="https://eiti.org/api/v1.0/organisation/40954"/>
  </r>
  <r>
    <s v="2017-07-12T07:00:44+0000"/>
    <s v="2017-07-12T07:00:44+0000"/>
    <x v="15"/>
    <s v="IRQ"/>
    <x v="1"/>
    <s v="Jan 1, 2010"/>
    <s v="Dec 31, 2010"/>
    <x v="1024"/>
    <s v="1153-E1"/>
    <s v="Profits of natural resource export monopolies"/>
    <x v="399"/>
    <s v="USD"/>
    <n v="1"/>
    <n v="1179297382.0999999"/>
    <n v="1179297382.0999999"/>
    <s v="https://eiti.org/api/v1.0/organisation/40955"/>
  </r>
  <r>
    <s v="2017-07-12T07:00:44+0000"/>
    <s v="2017-07-12T07:00:44+0000"/>
    <x v="15"/>
    <s v="IRQ"/>
    <x v="1"/>
    <s v="Jan 1, 2010"/>
    <s v="Dec 31, 2010"/>
    <x v="987"/>
    <s v="1153-E1"/>
    <s v="Profits of natural resource export monopolies"/>
    <x v="399"/>
    <s v="USD"/>
    <n v="1"/>
    <n v="1974987479.8699999"/>
    <n v="1974987479.8699999"/>
    <s v="https://eiti.org/api/v1.0/organisation/40956"/>
  </r>
  <r>
    <s v="2017-07-12T07:00:44+0000"/>
    <s v="2017-07-12T07:00:44+0000"/>
    <x v="15"/>
    <s v="IRQ"/>
    <x v="1"/>
    <s v="Jan 1, 2010"/>
    <s v="Dec 31, 2010"/>
    <x v="1025"/>
    <s v="1153-E1"/>
    <s v="Profits of natural resource export monopolies"/>
    <x v="399"/>
    <s v="USD"/>
    <n v="1"/>
    <n v="224376631.97"/>
    <n v="224376631.97"/>
    <s v="https://eiti.org/api/v1.0/organisation/40957"/>
  </r>
  <r>
    <s v="2017-07-12T07:00:44+0000"/>
    <s v="2017-07-12T07:00:44+0000"/>
    <x v="15"/>
    <s v="IRQ"/>
    <x v="1"/>
    <s v="Jan 1, 2010"/>
    <s v="Dec 31, 2010"/>
    <x v="1026"/>
    <s v="1415-E2"/>
    <s v="Bonuses"/>
    <x v="39"/>
    <s v="USD"/>
    <n v="1"/>
    <n v="500000000"/>
    <n v="500000000"/>
    <s v="https://eiti.org/api/v1.0/organisation/40958"/>
  </r>
  <r>
    <s v="2017-07-12T07:00:44+0000"/>
    <s v="2017-07-12T07:00:44+0000"/>
    <x v="15"/>
    <s v="IRQ"/>
    <x v="1"/>
    <s v="Jan 1, 2010"/>
    <s v="Dec 31, 2010"/>
    <x v="1027"/>
    <s v="1415-E2"/>
    <s v="Bonuses"/>
    <x v="39"/>
    <s v="USD"/>
    <n v="1"/>
    <n v="100000000"/>
    <n v="100000000"/>
    <s v="https://eiti.org/api/v1.0/organisation/40959"/>
  </r>
  <r>
    <s v="2017-07-12T07:00:44+0000"/>
    <s v="2017-07-12T07:00:44+0000"/>
    <x v="15"/>
    <s v="IRQ"/>
    <x v="1"/>
    <s v="Jan 1, 2010"/>
    <s v="Dec 31, 2010"/>
    <x v="1028"/>
    <s v="1415-E2"/>
    <s v="Bonuses"/>
    <x v="39"/>
    <s v="USD"/>
    <n v="1"/>
    <n v="100000000"/>
    <n v="100000000"/>
    <s v="https://eiti.org/api/v1.0/organisation/40960"/>
  </r>
  <r>
    <s v="2017-07-12T07:00:44+0000"/>
    <s v="2017-07-12T07:00:44+0000"/>
    <x v="15"/>
    <s v="IRQ"/>
    <x v="1"/>
    <s v="Jan 1, 2010"/>
    <s v="Dec 31, 2010"/>
    <x v="1029"/>
    <s v="1415-E2"/>
    <s v="Bonuses"/>
    <x v="39"/>
    <s v="USD"/>
    <n v="1"/>
    <n v="100000000"/>
    <n v="100000000"/>
    <s v="https://eiti.org/api/v1.0/organisation/40961"/>
  </r>
  <r>
    <s v="2017-07-12T07:00:44+0000"/>
    <s v="2017-07-12T07:00:44+0000"/>
    <x v="15"/>
    <s v="IRQ"/>
    <x v="1"/>
    <s v="Jan 1, 2010"/>
    <s v="Dec 31, 2010"/>
    <x v="1030"/>
    <s v="1415-E2"/>
    <s v="Bonuses"/>
    <x v="39"/>
    <s v="USD"/>
    <n v="1"/>
    <n v="150000000"/>
    <n v="150000000"/>
    <s v="https://eiti.org/api/v1.0/organisation/40962"/>
  </r>
  <r>
    <s v="2017-07-12T07:00:44+0000"/>
    <s v="2017-07-12T07:00:44+0000"/>
    <x v="15"/>
    <s v="IRQ"/>
    <x v="1"/>
    <s v="Jan 1, 2010"/>
    <s v="Dec 31, 2010"/>
    <x v="1031"/>
    <s v="1415-E2"/>
    <s v="Bonuses"/>
    <x v="39"/>
    <s v="USD"/>
    <n v="1"/>
    <n v="150000000"/>
    <n v="150000000"/>
    <s v="https://eiti.org/api/v1.0/organisation/40963"/>
  </r>
  <r>
    <s v="2017-07-12T07:00:44+0000"/>
    <s v="2017-07-12T07:00:44+0000"/>
    <x v="15"/>
    <s v="IRQ"/>
    <x v="1"/>
    <s v="Jan 1, 2010"/>
    <s v="Dec 31, 2010"/>
    <x v="1032"/>
    <s v="1415-E2"/>
    <s v="Bonuses"/>
    <x v="39"/>
    <s v="USD"/>
    <n v="1"/>
    <n v="150000000"/>
    <n v="150000000"/>
    <s v="https://eiti.org/api/v1.0/organisation/40964"/>
  </r>
  <r>
    <s v="2017-07-12T07:00:44+0000"/>
    <s v="2017-07-12T07:00:44+0000"/>
    <x v="15"/>
    <s v="IRQ"/>
    <x v="1"/>
    <s v="Jan 1, 2010"/>
    <s v="Dec 31, 2010"/>
    <x v="1033"/>
    <s v="1415-E2"/>
    <s v="Bonuses"/>
    <x v="39"/>
    <s v="USD"/>
    <n v="1"/>
    <n v="100000000"/>
    <n v="100000000"/>
    <s v="https://eiti.org/api/v1.0/organisation/40965"/>
  </r>
  <r>
    <s v="2017-07-12T07:00:44+0000"/>
    <s v="2017-07-12T07:00:44+0000"/>
    <x v="15"/>
    <s v="IRQ"/>
    <x v="1"/>
    <s v="Jan 1, 2010"/>
    <s v="Dec 31, 2010"/>
    <x v="1034"/>
    <s v="1415-E2"/>
    <s v="Bonuses"/>
    <x v="39"/>
    <s v="USD"/>
    <n v="1"/>
    <n v="100000000"/>
    <n v="100000000"/>
    <s v="https://eiti.org/api/v1.0/organisation/40966"/>
  </r>
  <r>
    <s v="2017-07-12T07:00:44+0000"/>
    <s v="2017-07-12T07:00:44+0000"/>
    <x v="15"/>
    <s v="IRQ"/>
    <x v="1"/>
    <s v="Jan 1, 2010"/>
    <s v="Dec 31, 2010"/>
    <x v="1035"/>
    <s v="1415-E2"/>
    <s v="Bonuses"/>
    <x v="39"/>
    <s v="USD"/>
    <n v="1"/>
    <n v="100000000"/>
    <n v="100000000"/>
    <s v="https://eiti.org/api/v1.0/organisation/40967"/>
  </r>
  <r>
    <s v="2017-07-12T07:00:44+0000"/>
    <s v="2017-07-12T07:00:44+0000"/>
    <x v="15"/>
    <s v="IRQ"/>
    <x v="1"/>
    <s v="Jan 1, 2010"/>
    <s v="Dec 31, 2010"/>
    <x v="1036"/>
    <s v="1415-E2"/>
    <s v="Bonuses"/>
    <x v="39"/>
    <s v="USD"/>
    <n v="1"/>
    <n v="100000000"/>
    <n v="100000000"/>
    <s v="https://eiti.org/api/v1.0/organisation/40968"/>
  </r>
  <r>
    <s v="2017-07-12T07:00:44+0000"/>
    <s v="2017-07-12T07:00:44+0000"/>
    <x v="15"/>
    <s v="IRQ"/>
    <x v="2"/>
    <s v="Jan 1, 2011"/>
    <s v="Dec 31, 2011"/>
    <x v="1014"/>
    <s v="1153-E1"/>
    <s v="Profits of natural resource export monopolies"/>
    <x v="399"/>
    <s v="USD"/>
    <n v="1170"/>
    <n v="9519012213"/>
    <n v="9519012213"/>
    <s v="https://eiti.org/api/v1.0/organisation/40969"/>
  </r>
  <r>
    <s v="2017-07-12T07:00:44+0000"/>
    <s v="2017-07-12T07:00:44+0000"/>
    <x v="15"/>
    <s v="IRQ"/>
    <x v="2"/>
    <s v="Jan 1, 2011"/>
    <s v="Dec 31, 2011"/>
    <x v="1037"/>
    <s v="1153-E1"/>
    <s v="Profits of natural resource export monopolies"/>
    <x v="399"/>
    <s v="USD"/>
    <n v="1170"/>
    <n v="5446406834"/>
    <n v="5446406834"/>
    <s v="https://eiti.org/api/v1.0/organisation/40970"/>
  </r>
  <r>
    <s v="2017-07-12T07:00:44+0000"/>
    <s v="2017-07-12T07:00:44+0000"/>
    <x v="15"/>
    <s v="IRQ"/>
    <x v="2"/>
    <s v="Jan 1, 2011"/>
    <s v="Dec 31, 2011"/>
    <x v="1006"/>
    <s v="1153-E1"/>
    <s v="Profits of natural resource export monopolies"/>
    <x v="399"/>
    <s v="USD"/>
    <n v="1170"/>
    <n v="4689487968"/>
    <n v="4689487968"/>
    <s v="https://eiti.org/api/v1.0/organisation/40971"/>
  </r>
  <r>
    <s v="2017-07-12T07:00:44+0000"/>
    <s v="2017-07-12T07:00:44+0000"/>
    <x v="15"/>
    <s v="IRQ"/>
    <x v="2"/>
    <s v="Jan 1, 2011"/>
    <s v="Dec 31, 2011"/>
    <x v="1038"/>
    <s v="1153-E1"/>
    <s v="Profits of natural resource export monopolies"/>
    <x v="399"/>
    <s v="USD"/>
    <n v="1170"/>
    <n v="4665262627"/>
    <n v="4665262627"/>
    <s v="https://eiti.org/api/v1.0/organisation/40972"/>
  </r>
  <r>
    <s v="2017-07-12T07:00:44+0000"/>
    <s v="2017-07-12T07:00:44+0000"/>
    <x v="15"/>
    <s v="IRQ"/>
    <x v="2"/>
    <s v="Jan 1, 2011"/>
    <s v="Dec 31, 2011"/>
    <x v="1039"/>
    <s v="1153-E1"/>
    <s v="Profits of natural resource export monopolies"/>
    <x v="399"/>
    <s v="USD"/>
    <n v="1170"/>
    <n v="4563559247"/>
    <n v="4563559247"/>
    <s v="https://eiti.org/api/v1.0/organisation/40973"/>
  </r>
  <r>
    <s v="2017-07-12T07:00:44+0000"/>
    <s v="2017-07-12T07:00:44+0000"/>
    <x v="15"/>
    <s v="IRQ"/>
    <x v="2"/>
    <s v="Jan 1, 2011"/>
    <s v="Dec 31, 2011"/>
    <x v="1040"/>
    <s v="1153-E1"/>
    <s v="Profits of natural resource export monopolies"/>
    <x v="399"/>
    <s v="USD"/>
    <n v="1170"/>
    <n v="3990678560"/>
    <n v="3990678560"/>
    <s v="https://eiti.org/api/v1.0/organisation/40974"/>
  </r>
  <r>
    <s v="2017-07-12T07:00:44+0000"/>
    <s v="2017-07-12T07:00:44+0000"/>
    <x v="15"/>
    <s v="IRQ"/>
    <x v="2"/>
    <s v="Jan 1, 2011"/>
    <s v="Dec 31, 2011"/>
    <x v="1012"/>
    <s v="1153-E1"/>
    <s v="Profits of natural resource export monopolies"/>
    <x v="399"/>
    <s v="USD"/>
    <n v="1170"/>
    <n v="3234486393"/>
    <n v="3234486393"/>
    <s v="https://eiti.org/api/v1.0/organisation/40975"/>
  </r>
  <r>
    <s v="2017-07-12T07:00:44+0000"/>
    <s v="2017-07-12T07:00:44+0000"/>
    <x v="15"/>
    <s v="IRQ"/>
    <x v="2"/>
    <s v="Jan 1, 2011"/>
    <s v="Dec 31, 2011"/>
    <x v="987"/>
    <s v="1153-E1"/>
    <s v="Profits of natural resource export monopolies"/>
    <x v="399"/>
    <s v="USD"/>
    <n v="1170"/>
    <n v="3035799153"/>
    <n v="3035799153"/>
    <s v="https://eiti.org/api/v1.0/organisation/40976"/>
  </r>
  <r>
    <s v="2017-07-12T07:00:44+0000"/>
    <s v="2017-07-12T07:00:44+0000"/>
    <x v="15"/>
    <s v="IRQ"/>
    <x v="2"/>
    <s v="Jan 1, 2011"/>
    <s v="Dec 31, 2011"/>
    <x v="1041"/>
    <s v="1153-E1"/>
    <s v="Profits of natural resource export monopolies"/>
    <x v="399"/>
    <s v="USD"/>
    <n v="1170"/>
    <n v="2939664330"/>
    <n v="2939664330"/>
    <s v="https://eiti.org/api/v1.0/organisation/40977"/>
  </r>
  <r>
    <s v="2017-07-12T07:00:44+0000"/>
    <s v="2017-07-12T07:00:44+0000"/>
    <x v="15"/>
    <s v="IRQ"/>
    <x v="2"/>
    <s v="Jan 1, 2011"/>
    <s v="Dec 31, 2011"/>
    <x v="1042"/>
    <s v="1153-E1"/>
    <s v="Profits of natural resource export monopolies"/>
    <x v="399"/>
    <s v="USD"/>
    <n v="1170"/>
    <n v="2451618356"/>
    <n v="2451618356"/>
    <s v="https://eiti.org/api/v1.0/organisation/40978"/>
  </r>
  <r>
    <s v="2017-07-12T07:00:44+0000"/>
    <s v="2017-07-12T07:00:44+0000"/>
    <x v="15"/>
    <s v="IRQ"/>
    <x v="2"/>
    <s v="Jan 1, 2011"/>
    <s v="Dec 31, 2011"/>
    <x v="1043"/>
    <s v="1153-E1"/>
    <s v="Profits of natural resource export monopolies"/>
    <x v="399"/>
    <s v="USD"/>
    <n v="1170"/>
    <n v="2446832230"/>
    <n v="2446832230"/>
    <s v="https://eiti.org/api/v1.0/organisation/40979"/>
  </r>
  <r>
    <s v="2017-07-12T07:00:44+0000"/>
    <s v="2017-07-12T07:00:44+0000"/>
    <x v="15"/>
    <s v="IRQ"/>
    <x v="2"/>
    <s v="Jan 1, 2011"/>
    <s v="Dec 31, 2011"/>
    <x v="1018"/>
    <s v="1153-E1"/>
    <s v="Profits of natural resource export monopolies"/>
    <x v="399"/>
    <s v="USD"/>
    <n v="1170"/>
    <n v="2093506950"/>
    <n v="2093506950"/>
    <s v="https://eiti.org/api/v1.0/organisation/40980"/>
  </r>
  <r>
    <s v="2017-07-12T07:00:44+0000"/>
    <s v="2017-07-12T07:00:44+0000"/>
    <x v="15"/>
    <s v="IRQ"/>
    <x v="2"/>
    <s v="Jan 1, 2011"/>
    <s v="Dec 31, 2011"/>
    <x v="1044"/>
    <s v="1153-E1"/>
    <s v="Profits of natural resource export monopolies"/>
    <x v="399"/>
    <s v="USD"/>
    <n v="1170"/>
    <n v="2015760670"/>
    <n v="2015760670"/>
    <s v="https://eiti.org/api/v1.0/organisation/40981"/>
  </r>
  <r>
    <s v="2017-07-12T07:00:44+0000"/>
    <s v="2017-07-12T07:00:44+0000"/>
    <x v="15"/>
    <s v="IRQ"/>
    <x v="2"/>
    <s v="Jan 1, 2011"/>
    <s v="Dec 31, 2011"/>
    <x v="1045"/>
    <s v="1153-E1"/>
    <s v="Profits of natural resource export monopolies"/>
    <x v="399"/>
    <s v="USD"/>
    <n v="1170"/>
    <n v="1974310350"/>
    <n v="1974310350"/>
    <s v="https://eiti.org/api/v1.0/organisation/40982"/>
  </r>
  <r>
    <s v="2017-07-12T07:00:44+0000"/>
    <s v="2017-07-12T07:00:44+0000"/>
    <x v="15"/>
    <s v="IRQ"/>
    <x v="2"/>
    <s v="Jan 1, 2011"/>
    <s v="Dec 31, 2011"/>
    <x v="1013"/>
    <s v="1153-E1"/>
    <s v="Profits of natural resource export monopolies"/>
    <x v="399"/>
    <s v="USD"/>
    <n v="1170"/>
    <n v="1932080940"/>
    <n v="1932080940"/>
    <s v="https://eiti.org/api/v1.0/organisation/40983"/>
  </r>
  <r>
    <s v="2017-07-12T07:00:44+0000"/>
    <s v="2017-07-12T07:00:44+0000"/>
    <x v="15"/>
    <s v="IRQ"/>
    <x v="2"/>
    <s v="Jan 1, 2011"/>
    <s v="Dec 31, 2011"/>
    <x v="1046"/>
    <s v="1153-E1"/>
    <s v="Profits of natural resource export monopolies"/>
    <x v="399"/>
    <s v="USD"/>
    <n v="1170"/>
    <n v="1895165789"/>
    <n v="1895165789"/>
    <s v="https://eiti.org/api/v1.0/organisation/40984"/>
  </r>
  <r>
    <s v="2017-07-12T07:00:44+0000"/>
    <s v="2017-07-12T07:00:44+0000"/>
    <x v="15"/>
    <s v="IRQ"/>
    <x v="2"/>
    <s v="Jan 1, 2011"/>
    <s v="Dec 31, 2011"/>
    <x v="1047"/>
    <s v="1153-E1"/>
    <s v="Profits of natural resource export monopolies"/>
    <x v="399"/>
    <s v="USD"/>
    <n v="1170"/>
    <n v="1667506526"/>
    <n v="1667506526"/>
    <s v="https://eiti.org/api/v1.0/organisation/40985"/>
  </r>
  <r>
    <s v="2017-07-12T07:00:44+0000"/>
    <s v="2017-07-12T07:00:44+0000"/>
    <x v="15"/>
    <s v="IRQ"/>
    <x v="2"/>
    <s v="Jan 1, 2011"/>
    <s v="Dec 31, 2011"/>
    <x v="1048"/>
    <s v="1153-E1"/>
    <s v="Profits of natural resource export monopolies"/>
    <x v="399"/>
    <s v="USD"/>
    <n v="1170"/>
    <n v="1421974491"/>
    <n v="1421974491"/>
    <s v="https://eiti.org/api/v1.0/organisation/40986"/>
  </r>
  <r>
    <s v="2017-07-12T07:00:44+0000"/>
    <s v="2017-07-12T07:00:44+0000"/>
    <x v="15"/>
    <s v="IRQ"/>
    <x v="2"/>
    <s v="Jan 1, 2011"/>
    <s v="Dec 31, 2011"/>
    <x v="1017"/>
    <s v="1153-E1"/>
    <s v="Profits of natural resource export monopolies"/>
    <x v="399"/>
    <s v="USD"/>
    <n v="1170"/>
    <n v="1262359124"/>
    <n v="1262359124"/>
    <s v="https://eiti.org/api/v1.0/organisation/40987"/>
  </r>
  <r>
    <s v="2017-07-12T07:00:44+0000"/>
    <s v="2017-07-12T07:00:44+0000"/>
    <x v="15"/>
    <s v="IRQ"/>
    <x v="2"/>
    <s v="Jan 1, 2011"/>
    <s v="Dec 31, 2011"/>
    <x v="1049"/>
    <s v="1153-E1"/>
    <s v="Profits of natural resource export monopolies"/>
    <x v="399"/>
    <s v="USD"/>
    <n v="1170"/>
    <n v="1232612403"/>
    <n v="1232612403"/>
    <s v="https://eiti.org/api/v1.0/organisation/40988"/>
  </r>
  <r>
    <s v="2017-07-12T07:00:44+0000"/>
    <s v="2017-07-12T07:00:44+0000"/>
    <x v="15"/>
    <s v="IRQ"/>
    <x v="2"/>
    <s v="Jan 1, 2011"/>
    <s v="Dec 31, 2011"/>
    <x v="979"/>
    <s v="1153-E1"/>
    <s v="Profits of natural resource export monopolies"/>
    <x v="399"/>
    <s v="USD"/>
    <n v="1170"/>
    <n v="1174093552"/>
    <n v="1174093552"/>
    <s v="https://eiti.org/api/v1.0/organisation/40989"/>
  </r>
  <r>
    <s v="2017-07-12T07:00:44+0000"/>
    <s v="2017-07-12T07:00:44+0000"/>
    <x v="15"/>
    <s v="IRQ"/>
    <x v="2"/>
    <s v="Jan 1, 2011"/>
    <s v="Dec 31, 2011"/>
    <x v="977"/>
    <s v="1153-E1"/>
    <s v="Profits of natural resource export monopolies"/>
    <x v="399"/>
    <s v="USD"/>
    <n v="1170"/>
    <n v="1063998654"/>
    <n v="1063998654"/>
    <s v="https://eiti.org/api/v1.0/organisation/40990"/>
  </r>
  <r>
    <s v="2017-07-12T07:00:44+0000"/>
    <s v="2017-07-12T07:00:44+0000"/>
    <x v="15"/>
    <s v="IRQ"/>
    <x v="2"/>
    <s v="Jan 1, 2011"/>
    <s v="Dec 31, 2011"/>
    <x v="1050"/>
    <s v="1153-E1"/>
    <s v="Profits of natural resource export monopolies"/>
    <x v="399"/>
    <s v="USD"/>
    <n v="1170"/>
    <n v="1035883558"/>
    <n v="1035883558"/>
    <s v="https://eiti.org/api/v1.0/organisation/40991"/>
  </r>
  <r>
    <s v="2017-07-12T07:00:44+0000"/>
    <s v="2017-07-12T07:00:44+0000"/>
    <x v="15"/>
    <s v="IRQ"/>
    <x v="2"/>
    <s v="Jan 1, 2011"/>
    <s v="Dec 31, 2011"/>
    <x v="1019"/>
    <s v="1153-E1"/>
    <s v="Profits of natural resource export monopolies"/>
    <x v="399"/>
    <s v="USD"/>
    <n v="1170"/>
    <n v="836298796"/>
    <n v="836298796"/>
    <s v="https://eiti.org/api/v1.0/organisation/40992"/>
  </r>
  <r>
    <s v="2017-07-12T07:00:44+0000"/>
    <s v="2017-07-12T07:00:44+0000"/>
    <x v="15"/>
    <s v="IRQ"/>
    <x v="2"/>
    <s v="Jan 1, 2011"/>
    <s v="Dec 31, 2011"/>
    <x v="978"/>
    <s v="1153-E1"/>
    <s v="Profits of natural resource export monopolies"/>
    <x v="399"/>
    <s v="USD"/>
    <n v="1170"/>
    <n v="829661327"/>
    <n v="829661327"/>
    <s v="https://eiti.org/api/v1.0/organisation/40993"/>
  </r>
  <r>
    <s v="2017-07-12T07:00:44+0000"/>
    <s v="2017-07-12T07:00:44+0000"/>
    <x v="15"/>
    <s v="IRQ"/>
    <x v="2"/>
    <s v="Jan 1, 2011"/>
    <s v="Dec 31, 2011"/>
    <x v="999"/>
    <s v="1153-E1"/>
    <s v="Profits of natural resource export monopolies"/>
    <x v="399"/>
    <s v="USD"/>
    <n v="1170"/>
    <n v="1663187230"/>
    <n v="1663187230"/>
    <s v="https://eiti.org/api/v1.0/organisation/40994"/>
  </r>
  <r>
    <s v="2017-07-12T07:00:44+0000"/>
    <s v="2017-07-12T07:00:44+0000"/>
    <x v="15"/>
    <s v="IRQ"/>
    <x v="2"/>
    <s v="Jan 1, 2011"/>
    <s v="Dec 31, 2011"/>
    <x v="1022"/>
    <s v="1153-E1"/>
    <s v="Profits of natural resource export monopolies"/>
    <x v="399"/>
    <s v="USD"/>
    <n v="1170"/>
    <n v="721359601"/>
    <n v="721359601"/>
    <s v="https://eiti.org/api/v1.0/organisation/40995"/>
  </r>
  <r>
    <s v="2017-07-12T07:00:44+0000"/>
    <s v="2017-07-12T07:00:44+0000"/>
    <x v="15"/>
    <s v="IRQ"/>
    <x v="2"/>
    <s v="Jan 1, 2011"/>
    <s v="Dec 31, 2011"/>
    <x v="1051"/>
    <s v="1153-E1"/>
    <s v="Profits of natural resource export monopolies"/>
    <x v="399"/>
    <s v="USD"/>
    <n v="1170"/>
    <n v="621168845"/>
    <n v="621168845"/>
    <s v="https://eiti.org/api/v1.0/organisation/40996"/>
  </r>
  <r>
    <s v="2017-07-12T07:00:44+0000"/>
    <s v="2017-07-12T07:00:44+0000"/>
    <x v="15"/>
    <s v="IRQ"/>
    <x v="2"/>
    <s v="Jan 1, 2011"/>
    <s v="Dec 31, 2011"/>
    <x v="1052"/>
    <s v="1153-E1"/>
    <s v="Profits of natural resource export monopolies"/>
    <x v="399"/>
    <s v="USD"/>
    <n v="1170"/>
    <n v="421918861"/>
    <n v="421918861"/>
    <s v="https://eiti.org/api/v1.0/organisation/40997"/>
  </r>
  <r>
    <s v="2017-07-12T07:00:44+0000"/>
    <s v="2017-07-12T07:00:44+0000"/>
    <x v="15"/>
    <s v="IRQ"/>
    <x v="2"/>
    <s v="Jan 1, 2011"/>
    <s v="Dec 31, 2011"/>
    <x v="1053"/>
    <s v="1153-E1"/>
    <s v="Profits of natural resource export monopolies"/>
    <x v="399"/>
    <s v="USD"/>
    <n v="1170"/>
    <n v="125636565"/>
    <n v="125636565"/>
    <s v="https://eiti.org/api/v1.0/organisation/40998"/>
  </r>
  <r>
    <s v="2017-07-12T07:00:44+0000"/>
    <s v="2017-07-12T07:00:44+0000"/>
    <x v="15"/>
    <s v="IRQ"/>
    <x v="2"/>
    <s v="Jan 1, 2011"/>
    <s v="Dec 31, 2011"/>
    <x v="1025"/>
    <s v="1153-E1"/>
    <s v="Profits of natural resource export monopolies"/>
    <x v="399"/>
    <s v="USD"/>
    <n v="1170"/>
    <n v="271997447"/>
    <n v="271997447"/>
    <s v="https://eiti.org/api/v1.0/organisation/40999"/>
  </r>
  <r>
    <s v="2017-07-12T07:00:44+0000"/>
    <s v="2017-07-12T07:00:44+0000"/>
    <x v="15"/>
    <s v="IRQ"/>
    <x v="2"/>
    <s v="Jan 1, 2011"/>
    <s v="Dec 31, 2011"/>
    <x v="1054"/>
    <s v="1153-E1"/>
    <s v="Profits of natural resource export monopolies"/>
    <x v="399"/>
    <s v="USD"/>
    <n v="1170"/>
    <n v="62598821"/>
    <n v="62598821"/>
    <s v="https://eiti.org/api/v1.0/organisation/41000"/>
  </r>
  <r>
    <s v="2017-07-12T07:00:44+0000"/>
    <s v="2017-07-12T07:00:44+0000"/>
    <x v="15"/>
    <s v="IRQ"/>
    <x v="2"/>
    <s v="Jan 1, 2011"/>
    <s v="Dec 31, 2011"/>
    <x v="1055"/>
    <s v="1153-E1"/>
    <s v="Profits of natural resource export monopolies"/>
    <x v="399"/>
    <s v="USD"/>
    <n v="1170"/>
    <n v="413897597"/>
    <n v="413897597"/>
    <s v="https://eiti.org/api/v1.0/organisation/41001"/>
  </r>
  <r>
    <s v="2017-07-12T07:00:44+0000"/>
    <s v="2017-07-12T07:00:44+0000"/>
    <x v="15"/>
    <s v="IRQ"/>
    <x v="2"/>
    <s v="Jan 1, 2011"/>
    <s v="Dec 31, 2011"/>
    <x v="1056"/>
    <s v="1153-E1"/>
    <s v="Profits of natural resource export monopolies"/>
    <x v="399"/>
    <s v="USD"/>
    <n v="1170"/>
    <n v="466974747"/>
    <n v="466974747"/>
    <s v="https://eiti.org/api/v1.0/organisation/41002"/>
  </r>
  <r>
    <s v="2017-07-12T07:00:44+0000"/>
    <s v="2017-07-12T07:00:44+0000"/>
    <x v="15"/>
    <s v="IRQ"/>
    <x v="2"/>
    <s v="Jan 1, 2011"/>
    <s v="Dec 31, 2011"/>
    <x v="1057"/>
    <s v="1153-E1"/>
    <s v="Profits of natural resource export monopolies"/>
    <x v="399"/>
    <s v="USD"/>
    <n v="1170"/>
    <n v="126945224"/>
    <n v="126945224"/>
    <s v="https://eiti.org/api/v1.0/organisation/41003"/>
  </r>
  <r>
    <s v="2017-07-12T07:00:44+0000"/>
    <s v="2017-07-12T07:00:44+0000"/>
    <x v="15"/>
    <s v="IRQ"/>
    <x v="2"/>
    <s v="Jan 1, 2011"/>
    <s v="Dec 31, 2011"/>
    <x v="1058"/>
    <s v="1153-E1"/>
    <s v="Profits of natural resource export monopolies"/>
    <x v="399"/>
    <s v="USD"/>
    <n v="1170"/>
    <n v="3921574374"/>
    <n v="3921574374"/>
    <s v="https://eiti.org/api/v1.0/organisation/41004"/>
  </r>
  <r>
    <s v="2017-07-12T07:00:44+0000"/>
    <s v="2017-07-12T07:00:44+0000"/>
    <x v="15"/>
    <s v="IRQ"/>
    <x v="2"/>
    <s v="Jan 1, 2011"/>
    <s v="Dec 31, 2011"/>
    <x v="1010"/>
    <s v="1153-E1"/>
    <s v="Profits of natural resource export monopolies"/>
    <x v="399"/>
    <s v="USD"/>
    <n v="1170"/>
    <n v="736456403"/>
    <n v="736456403"/>
    <s v="https://eiti.org/api/v1.0/organisation/41005"/>
  </r>
  <r>
    <s v="2017-07-12T07:00:44+0000"/>
    <s v="2017-07-12T07:00:44+0000"/>
    <x v="15"/>
    <s v="IRQ"/>
    <x v="2"/>
    <s v="Jan 1, 2011"/>
    <s v="Dec 31, 2011"/>
    <x v="1059"/>
    <s v="1153-E1"/>
    <s v="Profits of natural resource export monopolies"/>
    <x v="399"/>
    <s v="USD"/>
    <n v="1170"/>
    <n v="5913019251"/>
    <n v="5913019251"/>
    <s v="https://eiti.org/api/v1.0/organisation/41006"/>
  </r>
  <r>
    <s v="2017-07-12T07:00:44+0000"/>
    <s v="2017-07-12T07:00:44+0000"/>
    <x v="15"/>
    <s v="IRQ"/>
    <x v="2"/>
    <s v="Jan 1, 2011"/>
    <s v="Dec 31, 2011"/>
    <x v="1060"/>
    <s v="1153-E1"/>
    <s v="Profits of natural resource export monopolies"/>
    <x v="399"/>
    <s v="USD"/>
    <n v="1170"/>
    <n v="101246821"/>
    <n v="101246821"/>
    <s v="https://eiti.org/api/v1.0/organisation/41007"/>
  </r>
  <r>
    <s v="2017-07-12T07:00:44+0000"/>
    <s v="2017-07-12T07:00:44+0000"/>
    <x v="15"/>
    <s v="IRQ"/>
    <x v="3"/>
    <s v="Jan 1, 2012"/>
    <s v="Dec 31, 2012"/>
    <x v="1054"/>
    <s v="1153-E1"/>
    <s v="Profits of natural resource export monopolies"/>
    <x v="399"/>
    <s v="USD"/>
    <n v="1"/>
    <n v="649151950"/>
    <n v="649151950"/>
    <s v="https://eiti.org/api/v1.0/organisation/41008"/>
  </r>
  <r>
    <s v="2017-07-12T07:00:44+0000"/>
    <s v="2017-07-12T07:00:44+0000"/>
    <x v="15"/>
    <s v="IRQ"/>
    <x v="3"/>
    <s v="Jan 1, 2012"/>
    <s v="Dec 31, 2012"/>
    <x v="1052"/>
    <s v="1153-E1"/>
    <s v="Profits of natural resource export monopolies"/>
    <x v="399"/>
    <s v="USD"/>
    <n v="1"/>
    <n v="320855821"/>
    <n v="320855821"/>
    <s v="https://eiti.org/api/v1.0/organisation/41009"/>
  </r>
  <r>
    <s v="2017-07-12T07:00:44+0000"/>
    <s v="2017-07-12T07:00:44+0000"/>
    <x v="15"/>
    <s v="IRQ"/>
    <x v="3"/>
    <s v="Jan 1, 2012"/>
    <s v="Dec 31, 2012"/>
    <x v="996"/>
    <s v="1153-E1"/>
    <s v="Profits of natural resource export monopolies"/>
    <x v="399"/>
    <s v="USD"/>
    <n v="1"/>
    <n v="914503194"/>
    <n v="914503194"/>
    <s v="https://eiti.org/api/v1.0/organisation/41010"/>
  </r>
  <r>
    <s v="2017-07-12T07:00:44+0000"/>
    <s v="2017-07-12T07:00:44+0000"/>
    <x v="15"/>
    <s v="IRQ"/>
    <x v="3"/>
    <s v="Jan 1, 2012"/>
    <s v="Dec 31, 2012"/>
    <x v="1038"/>
    <s v="1153-E1"/>
    <s v="Profits of natural resource export monopolies"/>
    <x v="399"/>
    <s v="USD"/>
    <n v="1"/>
    <n v="5422158655"/>
    <n v="5422158655"/>
    <s v="https://eiti.org/api/v1.0/organisation/41011"/>
  </r>
  <r>
    <s v="2017-07-12T07:00:44+0000"/>
    <s v="2017-07-12T07:00:44+0000"/>
    <x v="15"/>
    <s v="IRQ"/>
    <x v="3"/>
    <s v="Jan 1, 2012"/>
    <s v="Dec 31, 2012"/>
    <x v="979"/>
    <s v="1153-E1"/>
    <s v="Profits of natural resource export monopolies"/>
    <x v="399"/>
    <s v="USD"/>
    <n v="1"/>
    <n v="1475896829"/>
    <n v="1475896829"/>
    <s v="https://eiti.org/api/v1.0/organisation/41012"/>
  </r>
  <r>
    <s v="2017-07-12T07:00:44+0000"/>
    <s v="2017-07-12T07:00:44+0000"/>
    <x v="15"/>
    <s v="IRQ"/>
    <x v="3"/>
    <s v="Jan 1, 2012"/>
    <s v="Dec 31, 2012"/>
    <x v="1039"/>
    <s v="1153-E1"/>
    <s v="Profits of natural resource export monopolies"/>
    <x v="399"/>
    <s v="USD"/>
    <n v="1"/>
    <n v="5540723107"/>
    <n v="5540723107"/>
    <s v="https://eiti.org/api/v1.0/organisation/41013"/>
  </r>
  <r>
    <s v="2017-07-12T07:00:44+0000"/>
    <s v="2017-07-12T07:00:44+0000"/>
    <x v="15"/>
    <s v="IRQ"/>
    <x v="3"/>
    <s v="Jan 1, 2012"/>
    <s v="Dec 31, 2012"/>
    <x v="1061"/>
    <s v="1153-E1"/>
    <s v="Profits of natural resource export monopolies"/>
    <x v="399"/>
    <s v="USD"/>
    <n v="1"/>
    <n v="5141490144"/>
    <n v="5141490144"/>
    <s v="https://eiti.org/api/v1.0/organisation/41014"/>
  </r>
  <r>
    <s v="2017-07-12T07:00:44+0000"/>
    <s v="2017-07-12T07:00:44+0000"/>
    <x v="15"/>
    <s v="IRQ"/>
    <x v="3"/>
    <s v="Jan 1, 2012"/>
    <s v="Dec 31, 2012"/>
    <x v="999"/>
    <s v="1153-E1"/>
    <s v="Profits of natural resource export monopolies"/>
    <x v="399"/>
    <s v="USD"/>
    <n v="1"/>
    <n v="1422875547"/>
    <n v="1422875547"/>
    <s v="https://eiti.org/api/v1.0/organisation/41015"/>
  </r>
  <r>
    <s v="2017-07-12T07:00:44+0000"/>
    <s v="2017-07-12T07:00:44+0000"/>
    <x v="15"/>
    <s v="IRQ"/>
    <x v="3"/>
    <s v="Jan 1, 2012"/>
    <s v="Dec 31, 2012"/>
    <x v="1044"/>
    <s v="1153-E1"/>
    <s v="Profits of natural resource export monopolies"/>
    <x v="399"/>
    <s v="USD"/>
    <n v="1"/>
    <n v="2113274818"/>
    <n v="2113274818"/>
    <s v="https://eiti.org/api/v1.0/organisation/41016"/>
  </r>
  <r>
    <s v="2017-07-12T07:00:44+0000"/>
    <s v="2017-07-12T07:00:44+0000"/>
    <x v="15"/>
    <s v="IRQ"/>
    <x v="3"/>
    <s v="Jan 1, 2012"/>
    <s v="Dec 31, 2012"/>
    <x v="1048"/>
    <s v="1153-E1"/>
    <s v="Profits of natural resource export monopolies"/>
    <x v="399"/>
    <s v="USD"/>
    <n v="1"/>
    <n v="1064148587"/>
    <n v="1064148587"/>
    <s v="https://eiti.org/api/v1.0/organisation/41017"/>
  </r>
  <r>
    <s v="2017-07-12T07:00:44+0000"/>
    <s v="2017-07-12T07:00:44+0000"/>
    <x v="15"/>
    <s v="IRQ"/>
    <x v="3"/>
    <s v="Jan 1, 2012"/>
    <s v="Dec 31, 2012"/>
    <x v="1062"/>
    <s v="1153-E1"/>
    <s v="Profits of natural resource export monopolies"/>
    <x v="399"/>
    <s v="USD"/>
    <n v="1"/>
    <n v="500879449"/>
    <n v="500879449"/>
    <s v="https://eiti.org/api/v1.0/organisation/41018"/>
  </r>
  <r>
    <s v="2017-07-12T07:00:44+0000"/>
    <s v="2017-07-12T07:00:44+0000"/>
    <x v="15"/>
    <s v="IRQ"/>
    <x v="3"/>
    <s v="Jan 1, 2012"/>
    <s v="Dec 31, 2012"/>
    <x v="1059"/>
    <s v="1153-E1"/>
    <s v="Profits of natural resource export monopolies"/>
    <x v="399"/>
    <s v="USD"/>
    <n v="1"/>
    <n v="5981923349"/>
    <n v="5981923349"/>
    <s v="https://eiti.org/api/v1.0/organisation/41019"/>
  </r>
  <r>
    <s v="2017-07-12T07:00:44+0000"/>
    <s v="2017-07-12T07:00:44+0000"/>
    <x v="15"/>
    <s v="IRQ"/>
    <x v="3"/>
    <s v="Jan 1, 2012"/>
    <s v="Dec 31, 2012"/>
    <x v="1063"/>
    <s v="1153-E1"/>
    <s v="Profits of natural resource export monopolies"/>
    <x v="399"/>
    <s v="USD"/>
    <n v="1"/>
    <n v="1459350344"/>
    <n v="1459350344"/>
    <s v="https://eiti.org/api/v1.0/organisation/41020"/>
  </r>
  <r>
    <s v="2017-07-12T07:00:44+0000"/>
    <s v="2017-07-12T07:00:44+0000"/>
    <x v="15"/>
    <s v="IRQ"/>
    <x v="3"/>
    <s v="Jan 1, 2012"/>
    <s v="Dec 31, 2012"/>
    <x v="1012"/>
    <s v="1153-E1"/>
    <s v="Profits of natural resource export monopolies"/>
    <x v="399"/>
    <s v="USD"/>
    <n v="1"/>
    <n v="4030529507"/>
    <n v="4030529507"/>
    <s v="https://eiti.org/api/v1.0/organisation/41021"/>
  </r>
  <r>
    <s v="2017-07-12T07:00:44+0000"/>
    <s v="2017-07-12T07:00:44+0000"/>
    <x v="15"/>
    <s v="IRQ"/>
    <x v="3"/>
    <s v="Jan 1, 2012"/>
    <s v="Dec 31, 2012"/>
    <x v="1013"/>
    <s v="1153-E1"/>
    <s v="Profits of natural resource export monopolies"/>
    <x v="399"/>
    <s v="USD"/>
    <n v="1"/>
    <n v="1839145367"/>
    <n v="1839145367"/>
    <s v="https://eiti.org/api/v1.0/organisation/41022"/>
  </r>
  <r>
    <s v="2017-07-12T07:00:44+0000"/>
    <s v="2017-07-12T07:00:44+0000"/>
    <x v="15"/>
    <s v="IRQ"/>
    <x v="3"/>
    <s v="Jan 1, 2012"/>
    <s v="Dec 31, 2012"/>
    <x v="1064"/>
    <s v="1153-E1"/>
    <s v="Profits of natural resource export monopolies"/>
    <x v="399"/>
    <s v="USD"/>
    <n v="1"/>
    <n v="10639029452"/>
    <n v="10639029452"/>
    <s v="https://eiti.org/api/v1.0/organisation/41023"/>
  </r>
  <r>
    <s v="2017-07-12T07:00:44+0000"/>
    <s v="2017-07-12T07:00:44+0000"/>
    <x v="15"/>
    <s v="IRQ"/>
    <x v="3"/>
    <s v="Jan 1, 2012"/>
    <s v="Dec 31, 2012"/>
    <x v="1053"/>
    <s v="1153-E1"/>
    <s v="Profits of natural resource export monopolies"/>
    <x v="399"/>
    <s v="USD"/>
    <n v="1"/>
    <n v="724317880"/>
    <n v="724317880"/>
    <s v="https://eiti.org/api/v1.0/organisation/41024"/>
  </r>
  <r>
    <s v="2017-07-12T07:00:44+0000"/>
    <s v="2017-07-12T07:00:44+0000"/>
    <x v="15"/>
    <s v="IRQ"/>
    <x v="3"/>
    <s v="Jan 1, 2012"/>
    <s v="Dec 31, 2012"/>
    <x v="1025"/>
    <s v="1153-E1"/>
    <s v="Profits of natural resource export monopolies"/>
    <x v="399"/>
    <s v="USD"/>
    <n v="1"/>
    <n v="240697431"/>
    <n v="240697431"/>
    <s v="https://eiti.org/api/v1.0/organisation/41025"/>
  </r>
  <r>
    <s v="2017-07-12T07:00:44+0000"/>
    <s v="2017-07-12T07:00:44+0000"/>
    <x v="15"/>
    <s v="IRQ"/>
    <x v="3"/>
    <s v="Jan 1, 2012"/>
    <s v="Dec 31, 2012"/>
    <x v="1046"/>
    <s v="1153-E1"/>
    <s v="Profits of natural resource export monopolies"/>
    <x v="399"/>
    <s v="USD"/>
    <n v="1"/>
    <n v="2079386604"/>
    <n v="2079386604"/>
    <s v="https://eiti.org/api/v1.0/organisation/41026"/>
  </r>
  <r>
    <s v="2017-07-12T07:00:44+0000"/>
    <s v="2017-07-12T07:00:44+0000"/>
    <x v="15"/>
    <s v="IRQ"/>
    <x v="3"/>
    <s v="Jan 1, 2012"/>
    <s v="Dec 31, 2012"/>
    <x v="1050"/>
    <s v="1153-E1"/>
    <s v="Profits of natural resource export monopolies"/>
    <x v="399"/>
    <s v="USD"/>
    <n v="1"/>
    <n v="202887164"/>
    <n v="202887164"/>
    <s v="https://eiti.org/api/v1.0/organisation/41027"/>
  </r>
  <r>
    <s v="2017-07-12T07:00:44+0000"/>
    <s v="2017-07-12T07:00:44+0000"/>
    <x v="15"/>
    <s v="IRQ"/>
    <x v="3"/>
    <s v="Jan 1, 2012"/>
    <s v="Dec 31, 2012"/>
    <x v="1060"/>
    <s v="1153-E1"/>
    <s v="Profits of natural resource export monopolies"/>
    <x v="399"/>
    <s v="USD"/>
    <n v="1"/>
    <n v="330686231"/>
    <n v="330686231"/>
    <s v="https://eiti.org/api/v1.0/organisation/41028"/>
  </r>
  <r>
    <s v="2017-07-12T07:00:44+0000"/>
    <s v="2017-07-12T07:00:44+0000"/>
    <x v="15"/>
    <s v="IRQ"/>
    <x v="3"/>
    <s v="Jan 1, 2012"/>
    <s v="Dec 31, 2012"/>
    <x v="1051"/>
    <s v="1153-E1"/>
    <s v="Profits of natural resource export monopolies"/>
    <x v="399"/>
    <s v="USD"/>
    <n v="1"/>
    <n v="1894035965"/>
    <n v="1894035965"/>
    <s v="https://eiti.org/api/v1.0/organisation/41029"/>
  </r>
  <r>
    <s v="2017-07-12T07:00:44+0000"/>
    <s v="2017-07-12T07:00:44+0000"/>
    <x v="15"/>
    <s v="IRQ"/>
    <x v="3"/>
    <s v="Jan 1, 2012"/>
    <s v="Dec 31, 2012"/>
    <x v="978"/>
    <s v="1153-E1"/>
    <s v="Profits of natural resource export monopolies"/>
    <x v="399"/>
    <s v="USD"/>
    <n v="1"/>
    <n v="694943008"/>
    <n v="694943008"/>
    <s v="https://eiti.org/api/v1.0/organisation/41030"/>
  </r>
  <r>
    <s v="2017-07-12T07:00:44+0000"/>
    <s v="2017-07-12T07:00:44+0000"/>
    <x v="15"/>
    <s v="IRQ"/>
    <x v="3"/>
    <s v="Jan 1, 2012"/>
    <s v="Dec 31, 2012"/>
    <x v="1049"/>
    <s v="1153-E1"/>
    <s v="Profits of natural resource export monopolies"/>
    <x v="399"/>
    <s v="USD"/>
    <n v="1"/>
    <n v="1253267716"/>
    <n v="1253267716"/>
    <s v="https://eiti.org/api/v1.0/organisation/41031"/>
  </r>
  <r>
    <s v="2017-07-12T07:00:44+0000"/>
    <s v="2017-07-12T07:00:44+0000"/>
    <x v="15"/>
    <s v="IRQ"/>
    <x v="3"/>
    <s v="Jan 1, 2012"/>
    <s v="Dec 31, 2012"/>
    <x v="1065"/>
    <s v="1153-E1"/>
    <s v="Profits of natural resource export monopolies"/>
    <x v="399"/>
    <s v="USD"/>
    <n v="1"/>
    <n v="2335128942"/>
    <n v="2335128942"/>
    <s v="https://eiti.org/api/v1.0/organisation/41032"/>
  </r>
  <r>
    <s v="2017-07-12T07:00:44+0000"/>
    <s v="2017-07-12T07:00:44+0000"/>
    <x v="15"/>
    <s v="IRQ"/>
    <x v="3"/>
    <s v="Jan 1, 2012"/>
    <s v="Dec 31, 2012"/>
    <x v="1066"/>
    <s v="1153-E1"/>
    <s v="Profits of natural resource export monopolies"/>
    <x v="399"/>
    <s v="USD"/>
    <n v="1"/>
    <n v="1257989286"/>
    <n v="1257989286"/>
    <s v="https://eiti.org/api/v1.0/organisation/41033"/>
  </r>
  <r>
    <s v="2017-07-12T07:00:44+0000"/>
    <s v="2017-07-12T07:00:44+0000"/>
    <x v="15"/>
    <s v="IRQ"/>
    <x v="3"/>
    <s v="Jan 1, 2012"/>
    <s v="Dec 31, 2012"/>
    <x v="1067"/>
    <s v="1153-E1"/>
    <s v="Profits of natural resource export monopolies"/>
    <x v="399"/>
    <s v="USD"/>
    <n v="1"/>
    <n v="862329610"/>
    <n v="862329610"/>
    <s v="https://eiti.org/api/v1.0/organisation/41034"/>
  </r>
  <r>
    <s v="2017-07-12T07:00:44+0000"/>
    <s v="2017-07-12T07:00:44+0000"/>
    <x v="15"/>
    <s v="IRQ"/>
    <x v="3"/>
    <s v="Jan 1, 2012"/>
    <s v="Dec 31, 2012"/>
    <x v="1068"/>
    <s v="1153-E1"/>
    <s v="Profits of natural resource export monopolies"/>
    <x v="399"/>
    <s v="USD"/>
    <n v="1"/>
    <n v="5121553744"/>
    <n v="5121553744"/>
    <s v="https://eiti.org/api/v1.0/organisation/41035"/>
  </r>
  <r>
    <s v="2017-07-12T07:00:44+0000"/>
    <s v="2017-07-12T07:00:44+0000"/>
    <x v="15"/>
    <s v="IRQ"/>
    <x v="3"/>
    <s v="Jan 1, 2012"/>
    <s v="Dec 31, 2012"/>
    <x v="1047"/>
    <s v="1153-E1"/>
    <s v="Profits of natural resource export monopolies"/>
    <x v="399"/>
    <s v="USD"/>
    <n v="1"/>
    <n v="2048171463"/>
    <n v="2048171463"/>
    <s v="https://eiti.org/api/v1.0/organisation/41036"/>
  </r>
  <r>
    <s v="2017-07-12T07:00:44+0000"/>
    <s v="2017-07-12T07:00:44+0000"/>
    <x v="15"/>
    <s v="IRQ"/>
    <x v="3"/>
    <s v="Jan 1, 2012"/>
    <s v="Dec 31, 2012"/>
    <x v="1069"/>
    <s v="1153-E1"/>
    <s v="Profits of natural resource export monopolies"/>
    <x v="399"/>
    <s v="USD"/>
    <n v="1"/>
    <n v="355407756"/>
    <n v="355407756"/>
    <s v="https://eiti.org/api/v1.0/organisation/41037"/>
  </r>
  <r>
    <s v="2017-07-12T07:00:44+0000"/>
    <s v="2017-07-12T07:00:44+0000"/>
    <x v="15"/>
    <s v="IRQ"/>
    <x v="3"/>
    <s v="Jan 1, 2012"/>
    <s v="Dec 31, 2012"/>
    <x v="1022"/>
    <s v="1153-E1"/>
    <s v="Profits of natural resource export monopolies"/>
    <x v="399"/>
    <s v="USD"/>
    <n v="1"/>
    <n v="1285722368"/>
    <n v="1285722368"/>
    <s v="https://eiti.org/api/v1.0/organisation/41038"/>
  </r>
  <r>
    <s v="2017-07-12T07:00:44+0000"/>
    <s v="2017-07-12T07:00:44+0000"/>
    <x v="15"/>
    <s v="IRQ"/>
    <x v="3"/>
    <s v="Jan 1, 2012"/>
    <s v="Dec 31, 2012"/>
    <x v="1041"/>
    <s v="1153-E1"/>
    <s v="Profits of natural resource export monopolies"/>
    <x v="399"/>
    <s v="USD"/>
    <n v="1"/>
    <n v="3458055925"/>
    <n v="3458055925"/>
    <s v="https://eiti.org/api/v1.0/organisation/41039"/>
  </r>
  <r>
    <s v="2017-07-12T07:00:44+0000"/>
    <s v="2017-07-12T07:00:44+0000"/>
    <x v="15"/>
    <s v="IRQ"/>
    <x v="3"/>
    <s v="Jan 1, 2012"/>
    <s v="Dec 31, 2012"/>
    <x v="1037"/>
    <s v="1153-E1"/>
    <s v="Profits of natural resource export monopolies"/>
    <x v="399"/>
    <s v="USD"/>
    <n v="1"/>
    <n v="4902517533"/>
    <n v="4902517533"/>
    <s v="https://eiti.org/api/v1.0/organisation/41040"/>
  </r>
  <r>
    <s v="2017-07-12T07:00:44+0000"/>
    <s v="2017-07-12T07:00:44+0000"/>
    <x v="15"/>
    <s v="IRQ"/>
    <x v="3"/>
    <s v="Jan 1, 2012"/>
    <s v="Dec 31, 2012"/>
    <x v="1042"/>
    <s v="1153-E1"/>
    <s v="Profits of natural resource export monopolies"/>
    <x v="399"/>
    <s v="USD"/>
    <n v="1"/>
    <n v="2355121015"/>
    <n v="2355121015"/>
    <s v="https://eiti.org/api/v1.0/organisation/41041"/>
  </r>
  <r>
    <s v="2017-07-12T07:00:44+0000"/>
    <s v="2017-07-12T07:00:44+0000"/>
    <x v="15"/>
    <s v="IRQ"/>
    <x v="3"/>
    <s v="Jan 1, 2012"/>
    <s v="Dec 31, 2012"/>
    <x v="1070"/>
    <s v="1153-E1"/>
    <s v="Profits of natural resource export monopolies"/>
    <x v="399"/>
    <s v="USD"/>
    <n v="1"/>
    <n v="428308905"/>
    <n v="428308905"/>
    <s v="https://eiti.org/api/v1.0/organisation/41042"/>
  </r>
  <r>
    <s v="2017-07-12T07:00:44+0000"/>
    <s v="2017-07-12T07:00:44+0000"/>
    <x v="15"/>
    <s v="IRQ"/>
    <x v="3"/>
    <s v="Jan 1, 2012"/>
    <s v="Dec 31, 2012"/>
    <x v="1023"/>
    <s v="1153-E1"/>
    <s v="Profits of natural resource export monopolies"/>
    <x v="399"/>
    <s v="USD"/>
    <n v="1"/>
    <n v="4675625152"/>
    <n v="4675625152"/>
    <s v="https://eiti.org/api/v1.0/organisation/41043"/>
  </r>
  <r>
    <s v="2017-07-12T07:00:44+0000"/>
    <s v="2017-07-12T07:00:44+0000"/>
    <x v="15"/>
    <s v="IRQ"/>
    <x v="3"/>
    <s v="Jan 1, 2012"/>
    <s v="Dec 31, 2012"/>
    <x v="1045"/>
    <s v="1153-E1"/>
    <s v="Profits of natural resource export monopolies"/>
    <x v="399"/>
    <s v="USD"/>
    <n v="1"/>
    <n v="1990968877"/>
    <n v="1990968877"/>
    <s v="https://eiti.org/api/v1.0/organisation/41044"/>
  </r>
  <r>
    <s v="2017-07-12T07:00:44+0000"/>
    <s v="2017-07-12T07:00:44+0000"/>
    <x v="15"/>
    <s v="IRQ"/>
    <x v="3"/>
    <s v="Jan 1, 2012"/>
    <s v="Dec 31, 2012"/>
    <x v="1043"/>
    <s v="1153-E1"/>
    <s v="Profits of natural resource export monopolies"/>
    <x v="399"/>
    <s v="USD"/>
    <n v="1"/>
    <n v="2323989678"/>
    <n v="2323989678"/>
    <s v="https://eiti.org/api/v1.0/organisation/41045"/>
  </r>
  <r>
    <s v="2017-07-12T07:00:44+0000"/>
    <s v="2017-07-12T07:00:44+0000"/>
    <x v="15"/>
    <s v="IRQ"/>
    <x v="3"/>
    <s v="Jan 1, 2012"/>
    <s v="Dec 31, 2012"/>
    <x v="987"/>
    <s v="1153-E1"/>
    <s v="Profits of natural resource export monopolies"/>
    <x v="399"/>
    <s v="USD"/>
    <n v="1"/>
    <n v="3617196173"/>
    <n v="3617196173"/>
    <s v="https://eiti.org/api/v1.0/organisation/41046"/>
  </r>
  <r>
    <s v="2017-07-12T07:00:44+0000"/>
    <s v="2017-07-12T07:00:44+0000"/>
    <x v="15"/>
    <s v="IRQ"/>
    <x v="3"/>
    <s v="Jan 1, 2012"/>
    <s v="Dec 31, 2012"/>
    <x v="1057"/>
    <s v="1153-E1"/>
    <s v="Profits of natural resource export monopolies"/>
    <x v="399"/>
    <s v="USD"/>
    <n v="1"/>
    <n v="414294601"/>
    <n v="414294601"/>
    <s v="https://eiti.org/api/v1.0/organisation/41047"/>
  </r>
  <r>
    <s v="2017-07-12T07:00:44+0000"/>
    <s v="2017-07-12T07:00:44+0000"/>
    <x v="15"/>
    <s v="IRQ"/>
    <x v="3"/>
    <s v="Jan 1, 2012"/>
    <s v="Dec 31, 2012"/>
    <x v="1071"/>
    <s v="1153-E1"/>
    <s v="Profits of natural resource export monopolies"/>
    <x v="399"/>
    <s v="USD"/>
    <n v="1"/>
    <n v="106142786"/>
    <n v="106142786"/>
    <s v="https://eiti.org/api/v1.0/organisation/41048"/>
  </r>
  <r>
    <s v="2017-07-12T07:00:44+0000"/>
    <s v="2017-07-12T07:00:44+0000"/>
    <x v="15"/>
    <s v="IRQ"/>
    <x v="3"/>
    <s v="Jan 1, 2012"/>
    <s v="Dec 31, 2012"/>
    <x v="1072"/>
    <s v="1153-E1"/>
    <s v="Profits of natural resource export monopolies"/>
    <x v="399"/>
    <s v="USD"/>
    <n v="1"/>
    <n v="99752628"/>
    <n v="99752628"/>
    <s v="https://eiti.org/api/v1.0/organisation/41049"/>
  </r>
  <r>
    <s v="2017-07-12T07:00:44+0000"/>
    <s v="2017-07-12T07:00:44+0000"/>
    <x v="15"/>
    <s v="IRQ"/>
    <x v="3"/>
    <s v="Jan 1, 2012"/>
    <s v="Dec 31, 2012"/>
    <x v="1056"/>
    <s v="1153-E1"/>
    <s v="Profits of natural resource export monopolies"/>
    <x v="399"/>
    <s v="USD"/>
    <n v="1"/>
    <n v="458198892"/>
    <n v="458198892"/>
    <s v="https://eiti.org/api/v1.0/organisation/41050"/>
  </r>
  <r>
    <s v="2017-07-12T07:00:45+0000"/>
    <s v="2017-07-12T07:00:45+0000"/>
    <x v="15"/>
    <s v="IRQ"/>
    <x v="4"/>
    <s v="Jan 1, 2013"/>
    <s v="Dec 31, 2013"/>
    <x v="1026"/>
    <s v="1112-E1"/>
    <s v="Ordinary taxes on income, profits and capital gains"/>
    <x v="400"/>
    <s v="USD"/>
    <n v="1166"/>
    <n v="112567681"/>
    <n v="112567681"/>
    <s v="https://eiti.org/api/v1.0/organisation/41662"/>
  </r>
  <r>
    <s v="2017-07-12T07:00:45+0000"/>
    <s v="2017-07-12T07:00:45+0000"/>
    <x v="15"/>
    <s v="IRQ"/>
    <x v="4"/>
    <s v="Jan 1, 2013"/>
    <s v="Dec 31, 2013"/>
    <x v="1028"/>
    <s v="1112-E1"/>
    <s v="Ordinary taxes on income, profits and capital gains"/>
    <x v="400"/>
    <s v="USD"/>
    <n v="1166"/>
    <n v="39183427"/>
    <n v="39183427"/>
    <s v="https://eiti.org/api/v1.0/organisation/41663"/>
  </r>
  <r>
    <s v="2017-07-12T07:00:45+0000"/>
    <s v="2017-07-12T07:00:45+0000"/>
    <x v="15"/>
    <s v="IRQ"/>
    <x v="4"/>
    <s v="Jan 1, 2013"/>
    <s v="Dec 31, 2013"/>
    <x v="1027"/>
    <s v="1112-E1"/>
    <s v="Ordinary taxes on income, profits and capital gains"/>
    <x v="400"/>
    <s v="USD"/>
    <n v="1166"/>
    <n v="19282016"/>
    <n v="19282016"/>
    <s v="https://eiti.org/api/v1.0/organisation/41664"/>
  </r>
  <r>
    <s v="2017-07-12T07:00:45+0000"/>
    <s v="2017-07-12T07:00:45+0000"/>
    <x v="15"/>
    <s v="IRQ"/>
    <x v="4"/>
    <s v="Jan 1, 2013"/>
    <s v="Dec 31, 2013"/>
    <x v="1032"/>
    <s v="1112-E1"/>
    <s v="Ordinary taxes on income, profits and capital gains"/>
    <x v="400"/>
    <s v="USD"/>
    <n v="1166"/>
    <n v="6877175"/>
    <n v="6877175"/>
    <s v="https://eiti.org/api/v1.0/organisation/41665"/>
  </r>
  <r>
    <s v="2017-07-12T07:00:45+0000"/>
    <s v="2017-07-12T07:00:45+0000"/>
    <x v="15"/>
    <s v="IRQ"/>
    <x v="4"/>
    <s v="Jan 1, 2013"/>
    <s v="Dec 31, 2013"/>
    <x v="1073"/>
    <s v="1112-E1"/>
    <s v="Ordinary taxes on income, profits and capital gains"/>
    <x v="400"/>
    <s v="USD"/>
    <n v="1166"/>
    <n v="105475094"/>
    <n v="105475094"/>
    <s v="https://eiti.org/api/v1.0/organisation/41666"/>
  </r>
  <r>
    <s v="2017-07-12T07:00:45+0000"/>
    <s v="2017-07-12T07:00:45+0000"/>
    <x v="15"/>
    <s v="IRQ"/>
    <x v="4"/>
    <s v="Jan 1, 2013"/>
    <s v="Dec 31, 2013"/>
    <x v="1074"/>
    <s v="1415-E2"/>
    <s v="Bonuses"/>
    <x v="39"/>
    <s v="USD"/>
    <n v="1166"/>
    <n v="15000000"/>
    <n v="15000000"/>
    <s v="https://eiti.org/api/v1.0/organisation/41667"/>
  </r>
  <r>
    <s v="2017-07-12T07:00:45+0000"/>
    <s v="2017-07-12T07:00:45+0000"/>
    <x v="15"/>
    <s v="IRQ"/>
    <x v="4"/>
    <s v="Jan 1, 2013"/>
    <s v="Dec 31, 2013"/>
    <x v="1075"/>
    <s v="1415-E2"/>
    <s v="Bonuses"/>
    <x v="39"/>
    <s v="USD"/>
    <n v="1166"/>
    <n v="25000000"/>
    <n v="25000000"/>
    <s v="https://eiti.org/api/v1.0/organisation/41668"/>
  </r>
  <r>
    <s v="2017-07-12T07:00:45+0000"/>
    <s v="2017-07-12T07:00:45+0000"/>
    <x v="15"/>
    <s v="IRQ"/>
    <x v="4"/>
    <s v="Jan 1, 2013"/>
    <s v="Dec 31, 2013"/>
    <x v="1076"/>
    <s v="1415-E2"/>
    <s v="Bonuses"/>
    <x v="39"/>
    <s v="USD"/>
    <n v="1166"/>
    <n v="25000000"/>
    <n v="25000000"/>
    <s v="https://eiti.org/api/v1.0/organisation/41669"/>
  </r>
  <r>
    <s v="2017-07-12T07:00:45+0000"/>
    <s v="2017-07-12T07:00:45+0000"/>
    <x v="15"/>
    <s v="IRQ"/>
    <x v="4"/>
    <s v="Jan 1, 2013"/>
    <s v="Dec 31, 2013"/>
    <x v="1077"/>
    <s v="1415-E2"/>
    <s v="Bonuses"/>
    <x v="39"/>
    <s v="USD"/>
    <n v="1166"/>
    <n v="15000000"/>
    <n v="15000000"/>
    <s v="https://eiti.org/api/v1.0/organisation/41670"/>
  </r>
  <r>
    <s v="2017-07-12T07:00:45+0000"/>
    <s v="2017-07-12T07:00:45+0000"/>
    <x v="15"/>
    <s v="IRQ"/>
    <x v="4"/>
    <s v="Jan 1, 2013"/>
    <s v="Dec 31, 2013"/>
    <x v="976"/>
    <s v="1153-E1"/>
    <s v="Profits of natural resource export monopolies"/>
    <x v="399"/>
    <s v="USD"/>
    <n v="1166"/>
    <n v="383354077.88999999"/>
    <n v="383354077.88999999"/>
    <s v="https://eiti.org/api/v1.0/organisation/41671"/>
  </r>
  <r>
    <s v="2017-07-12T07:00:45+0000"/>
    <s v="2017-07-12T07:00:45+0000"/>
    <x v="15"/>
    <s v="IRQ"/>
    <x v="4"/>
    <s v="Jan 1, 2013"/>
    <s v="Dec 31, 2013"/>
    <x v="1078"/>
    <s v="1153-E1"/>
    <s v="Profits of natural resource export monopolies"/>
    <x v="399"/>
    <s v="USD"/>
    <n v="1166"/>
    <n v="191253055.65000001"/>
    <n v="191253055.65000001"/>
    <s v="https://eiti.org/api/v1.0/organisation/41672"/>
  </r>
  <r>
    <s v="2017-07-12T07:00:45+0000"/>
    <s v="2017-07-12T07:00:45+0000"/>
    <x v="15"/>
    <s v="IRQ"/>
    <x v="4"/>
    <s v="Jan 1, 2013"/>
    <s v="Dec 31, 2013"/>
    <x v="996"/>
    <s v="1153-E1"/>
    <s v="Profits of natural resource export monopolies"/>
    <x v="399"/>
    <s v="USD"/>
    <n v="1166"/>
    <n v="324549792.79000002"/>
    <n v="324549792.79000002"/>
    <s v="https://eiti.org/api/v1.0/organisation/41673"/>
  </r>
  <r>
    <s v="2017-07-12T07:00:45+0000"/>
    <s v="2017-07-12T07:00:45+0000"/>
    <x v="15"/>
    <s v="IRQ"/>
    <x v="4"/>
    <s v="Jan 1, 2013"/>
    <s v="Dec 31, 2013"/>
    <x v="1038"/>
    <s v="1153-E1"/>
    <s v="Profits of natural resource export monopolies"/>
    <x v="399"/>
    <s v="USD"/>
    <n v="1166"/>
    <n v="4463948161.5299997"/>
    <n v="4463948161.5299997"/>
    <s v="https://eiti.org/api/v1.0/organisation/41674"/>
  </r>
  <r>
    <s v="2017-07-12T07:00:45+0000"/>
    <s v="2017-07-12T07:00:45+0000"/>
    <x v="15"/>
    <s v="IRQ"/>
    <x v="4"/>
    <s v="Jan 1, 2013"/>
    <s v="Dec 31, 2013"/>
    <x v="1079"/>
    <s v="1153-E1"/>
    <s v="Profits of natural resource export monopolies"/>
    <x v="399"/>
    <s v="USD"/>
    <n v="1166"/>
    <n v="503924107.95999998"/>
    <n v="503924107.95999998"/>
    <s v="https://eiti.org/api/v1.0/organisation/41675"/>
  </r>
  <r>
    <s v="2017-07-12T07:00:45+0000"/>
    <s v="2017-07-12T07:00:45+0000"/>
    <x v="15"/>
    <s v="IRQ"/>
    <x v="4"/>
    <s v="Jan 1, 2013"/>
    <s v="Dec 31, 2013"/>
    <x v="989"/>
    <s v="1153-E1"/>
    <s v="Profits of natural resource export monopolies"/>
    <x v="399"/>
    <s v="USD"/>
    <n v="1166"/>
    <n v="3065819660.6300001"/>
    <n v="3065819660.6300001"/>
    <s v="https://eiti.org/api/v1.0/organisation/41676"/>
  </r>
  <r>
    <s v="2017-07-12T07:00:45+0000"/>
    <s v="2017-07-12T07:00:45+0000"/>
    <x v="15"/>
    <s v="IRQ"/>
    <x v="4"/>
    <s v="Jan 1, 2013"/>
    <s v="Dec 31, 2013"/>
    <x v="999"/>
    <s v="1153-E1"/>
    <s v="Profits of natural resource export monopolies"/>
    <x v="399"/>
    <s v="USD"/>
    <n v="1166"/>
    <n v="1365805406.8"/>
    <n v="1365805406.8"/>
    <s v="https://eiti.org/api/v1.0/organisation/41677"/>
  </r>
  <r>
    <s v="2017-07-12T07:00:45+0000"/>
    <s v="2017-07-12T07:00:45+0000"/>
    <x v="15"/>
    <s v="IRQ"/>
    <x v="4"/>
    <s v="Jan 1, 2013"/>
    <s v="Dec 31, 2013"/>
    <x v="1007"/>
    <s v="1153-E1"/>
    <s v="Profits of natural resource export monopolies"/>
    <x v="399"/>
    <s v="USD"/>
    <n v="1166"/>
    <n v="2435488390.23"/>
    <n v="2435488390.23"/>
    <s v="https://eiti.org/api/v1.0/organisation/41678"/>
  </r>
  <r>
    <s v="2017-07-12T07:00:45+0000"/>
    <s v="2017-07-12T07:00:45+0000"/>
    <x v="15"/>
    <s v="IRQ"/>
    <x v="4"/>
    <s v="Jan 1, 2013"/>
    <s v="Dec 31, 2013"/>
    <x v="1065"/>
    <s v="1153-E1"/>
    <s v="Profits of natural resource export monopolies"/>
    <x v="399"/>
    <s v="USD"/>
    <n v="1166"/>
    <n v="821613560.36000001"/>
    <n v="821613560.36000001"/>
    <s v="https://eiti.org/api/v1.0/organisation/41679"/>
  </r>
  <r>
    <s v="2017-07-12T07:00:45+0000"/>
    <s v="2017-07-12T07:00:45+0000"/>
    <x v="15"/>
    <s v="IRQ"/>
    <x v="4"/>
    <s v="Jan 1, 2013"/>
    <s v="Dec 31, 2013"/>
    <x v="1048"/>
    <s v="1153-E1"/>
    <s v="Profits of natural resource export monopolies"/>
    <x v="399"/>
    <s v="USD"/>
    <n v="1166"/>
    <n v="369734573.63"/>
    <n v="369734573.63"/>
    <s v="https://eiti.org/api/v1.0/organisation/41680"/>
  </r>
  <r>
    <s v="2017-07-12T07:00:45+0000"/>
    <s v="2017-07-12T07:00:45+0000"/>
    <x v="15"/>
    <s v="IRQ"/>
    <x v="4"/>
    <s v="Jan 1, 2013"/>
    <s v="Dec 31, 2013"/>
    <x v="1080"/>
    <s v="1153-E1"/>
    <s v="Profits of natural resource export monopolies"/>
    <x v="399"/>
    <s v="USD"/>
    <n v="1166"/>
    <n v="979910492.15999997"/>
    <n v="979910492.15999997"/>
    <s v="https://eiti.org/api/v1.0/organisation/41681"/>
  </r>
  <r>
    <s v="2017-07-12T07:00:45+0000"/>
    <s v="2017-07-12T07:00:45+0000"/>
    <x v="15"/>
    <s v="IRQ"/>
    <x v="4"/>
    <s v="Jan 1, 2013"/>
    <s v="Dec 31, 2013"/>
    <x v="370"/>
    <s v="1153-E1"/>
    <s v="Profits of natural resource export monopolies"/>
    <x v="399"/>
    <s v="USD"/>
    <n v="1166"/>
    <n v="2625499583.9499998"/>
    <n v="2625499583.9499998"/>
    <s v="https://eiti.org/api/v1.0/organisation/41682"/>
  </r>
  <r>
    <s v="2017-07-12T07:00:45+0000"/>
    <s v="2017-07-12T07:00:45+0000"/>
    <x v="15"/>
    <s v="IRQ"/>
    <x v="4"/>
    <s v="Jan 1, 2013"/>
    <s v="Dec 31, 2013"/>
    <x v="1081"/>
    <s v="1153-E1"/>
    <s v="Profits of natural resource export monopolies"/>
    <x v="399"/>
    <s v="USD"/>
    <n v="1166"/>
    <n v="3799035351.2199998"/>
    <n v="3799035351.2199998"/>
    <s v="https://eiti.org/api/v1.0/organisation/41683"/>
  </r>
  <r>
    <s v="2017-07-12T07:00:45+0000"/>
    <s v="2017-07-12T07:00:45+0000"/>
    <x v="15"/>
    <s v="IRQ"/>
    <x v="4"/>
    <s v="Jan 1, 2013"/>
    <s v="Dec 31, 2013"/>
    <x v="1082"/>
    <s v="1153-E1"/>
    <s v="Profits of natural resource export monopolies"/>
    <x v="399"/>
    <s v="USD"/>
    <n v="1166"/>
    <n v="208455167.83000001"/>
    <n v="208455167.83000001"/>
    <s v="https://eiti.org/api/v1.0/organisation/41684"/>
  </r>
  <r>
    <s v="2017-07-12T07:00:45+0000"/>
    <s v="2017-07-12T07:00:45+0000"/>
    <x v="15"/>
    <s v="IRQ"/>
    <x v="4"/>
    <s v="Jan 1, 2013"/>
    <s v="Dec 31, 2013"/>
    <x v="997"/>
    <s v="1153-E1"/>
    <s v="Profits of natural resource export monopolies"/>
    <x v="399"/>
    <s v="USD"/>
    <n v="1166"/>
    <n v="2226456449.4299998"/>
    <n v="2226456449.4299998"/>
    <s v="https://eiti.org/api/v1.0/organisation/41685"/>
  </r>
  <r>
    <s v="2017-07-12T07:00:45+0000"/>
    <s v="2017-07-12T07:00:45+0000"/>
    <x v="15"/>
    <s v="IRQ"/>
    <x v="4"/>
    <s v="Jan 1, 2013"/>
    <s v="Dec 31, 2013"/>
    <x v="1083"/>
    <s v="1153-E1"/>
    <s v="Profits of natural resource export monopolies"/>
    <x v="399"/>
    <s v="USD"/>
    <n v="1166"/>
    <n v="9302454281.6599998"/>
    <n v="9302454281.6599998"/>
    <s v="https://eiti.org/api/v1.0/organisation/41686"/>
  </r>
  <r>
    <s v="2017-07-12T07:00:45+0000"/>
    <s v="2017-07-12T07:00:45+0000"/>
    <x v="15"/>
    <s v="IRQ"/>
    <x v="4"/>
    <s v="Jan 1, 2013"/>
    <s v="Dec 31, 2013"/>
    <x v="1015"/>
    <s v="1153-E1"/>
    <s v="Profits of natural resource export monopolies"/>
    <x v="399"/>
    <s v="USD"/>
    <n v="1166"/>
    <n v="728821777.66999996"/>
    <n v="728821777.66999996"/>
    <s v="https://eiti.org/api/v1.0/organisation/41687"/>
  </r>
  <r>
    <s v="2017-07-12T07:00:45+0000"/>
    <s v="2017-07-12T07:00:45+0000"/>
    <x v="15"/>
    <s v="IRQ"/>
    <x v="4"/>
    <s v="Jan 1, 2013"/>
    <s v="Dec 31, 2013"/>
    <x v="995"/>
    <s v="1153-E1"/>
    <s v="Profits of natural resource export monopolies"/>
    <x v="399"/>
    <s v="USD"/>
    <n v="1166"/>
    <n v="1800195271.75"/>
    <n v="1800195271.75"/>
    <s v="https://eiti.org/api/v1.0/organisation/41688"/>
  </r>
  <r>
    <s v="2017-07-12T07:00:45+0000"/>
    <s v="2017-07-12T07:00:45+0000"/>
    <x v="15"/>
    <s v="IRQ"/>
    <x v="4"/>
    <s v="Jan 1, 2013"/>
    <s v="Dec 31, 2013"/>
    <x v="1084"/>
    <s v="1153-E1"/>
    <s v="Profits of natural resource export monopolies"/>
    <x v="399"/>
    <s v="USD"/>
    <n v="1166"/>
    <n v="505867460.16000003"/>
    <n v="505867460.16000003"/>
    <s v="https://eiti.org/api/v1.0/organisation/41689"/>
  </r>
  <r>
    <s v="2017-07-12T07:00:45+0000"/>
    <s v="2017-07-12T07:00:45+0000"/>
    <x v="15"/>
    <s v="IRQ"/>
    <x v="4"/>
    <s v="Jan 1, 2013"/>
    <s v="Dec 31, 2013"/>
    <x v="1085"/>
    <s v="1153-E1"/>
    <s v="Profits of natural resource export monopolies"/>
    <x v="399"/>
    <s v="USD"/>
    <n v="1166"/>
    <n v="761363398.00999999"/>
    <n v="761363398.00999999"/>
    <s v="https://eiti.org/api/v1.0/organisation/41690"/>
  </r>
  <r>
    <s v="2017-07-12T07:00:45+0000"/>
    <s v="2017-07-12T07:00:45+0000"/>
    <x v="15"/>
    <s v="IRQ"/>
    <x v="4"/>
    <s v="Jan 1, 2013"/>
    <s v="Dec 31, 2013"/>
    <x v="1086"/>
    <s v="1153-E1"/>
    <s v="Profits of natural resource export monopolies"/>
    <x v="399"/>
    <s v="USD"/>
    <n v="1166"/>
    <n v="1849166719.3900001"/>
    <n v="1849166719.3900001"/>
    <s v="https://eiti.org/api/v1.0/organisation/41691"/>
  </r>
  <r>
    <s v="2017-07-12T07:00:45+0000"/>
    <s v="2017-07-12T07:00:45+0000"/>
    <x v="15"/>
    <s v="IRQ"/>
    <x v="4"/>
    <s v="Jan 1, 2013"/>
    <s v="Dec 31, 2013"/>
    <x v="1087"/>
    <s v="1153-E1"/>
    <s v="Profits of natural resource export monopolies"/>
    <x v="399"/>
    <s v="USD"/>
    <n v="1166"/>
    <n v="572269593.85000002"/>
    <n v="572269593.85000002"/>
    <s v="https://eiti.org/api/v1.0/organisation/41692"/>
  </r>
  <r>
    <s v="2017-07-12T07:00:45+0000"/>
    <s v="2017-07-12T07:00:45+0000"/>
    <x v="15"/>
    <s v="IRQ"/>
    <x v="4"/>
    <s v="Jan 1, 2013"/>
    <s v="Dec 31, 2013"/>
    <x v="1066"/>
    <s v="1153-E1"/>
    <s v="Profits of natural resource export monopolies"/>
    <x v="399"/>
    <s v="USD"/>
    <n v="1166"/>
    <n v="812251078.84000003"/>
    <n v="812251078.84000003"/>
    <s v="https://eiti.org/api/v1.0/organisation/41693"/>
  </r>
  <r>
    <s v="2017-07-12T07:00:45+0000"/>
    <s v="2017-07-12T07:00:45+0000"/>
    <x v="15"/>
    <s v="IRQ"/>
    <x v="4"/>
    <s v="Jan 1, 2013"/>
    <s v="Dec 31, 2013"/>
    <x v="1088"/>
    <s v="1153-E1"/>
    <s v="Profits of natural resource export monopolies"/>
    <x v="399"/>
    <s v="USD"/>
    <n v="1166"/>
    <n v="793173639.24000001"/>
    <n v="793173639.24000001"/>
    <s v="https://eiti.org/api/v1.0/organisation/41694"/>
  </r>
  <r>
    <s v="2017-07-12T07:00:45+0000"/>
    <s v="2017-07-12T07:00:45+0000"/>
    <x v="15"/>
    <s v="IRQ"/>
    <x v="4"/>
    <s v="Jan 1, 2013"/>
    <s v="Dec 31, 2013"/>
    <x v="1071"/>
    <s v="1153-E1"/>
    <s v="Profits of natural resource export monopolies"/>
    <x v="399"/>
    <s v="USD"/>
    <n v="1166"/>
    <n v="301157605.67000002"/>
    <n v="301157605.67000002"/>
    <s v="https://eiti.org/api/v1.0/organisation/41695"/>
  </r>
  <r>
    <s v="2017-07-12T07:00:45+0000"/>
    <s v="2017-07-12T07:00:45+0000"/>
    <x v="15"/>
    <s v="IRQ"/>
    <x v="4"/>
    <s v="Jan 1, 2013"/>
    <s v="Dec 31, 2013"/>
    <x v="1089"/>
    <s v="1153-E1"/>
    <s v="Profits of natural resource export monopolies"/>
    <x v="399"/>
    <s v="USD"/>
    <n v="1166"/>
    <n v="4025066442.79"/>
    <n v="4025066442.79"/>
    <s v="https://eiti.org/api/v1.0/organisation/41696"/>
  </r>
  <r>
    <s v="2017-07-12T07:00:45+0000"/>
    <s v="2017-07-12T07:00:45+0000"/>
    <x v="15"/>
    <s v="IRQ"/>
    <x v="4"/>
    <s v="Jan 1, 2013"/>
    <s v="Dec 31, 2013"/>
    <x v="1047"/>
    <s v="1153-E1"/>
    <s v="Profits of natural resource export monopolies"/>
    <x v="399"/>
    <s v="USD"/>
    <n v="1166"/>
    <n v="1785522919.46"/>
    <n v="1785522919.46"/>
    <s v="https://eiti.org/api/v1.0/organisation/41697"/>
  </r>
  <r>
    <s v="2017-07-12T07:00:45+0000"/>
    <s v="2017-07-12T07:00:45+0000"/>
    <x v="15"/>
    <s v="IRQ"/>
    <x v="4"/>
    <s v="Jan 1, 2013"/>
    <s v="Dec 31, 2013"/>
    <x v="1090"/>
    <s v="1153-E1"/>
    <s v="Profits of natural resource export monopolies"/>
    <x v="399"/>
    <s v="USD"/>
    <n v="1166"/>
    <n v="715802570.50999999"/>
    <n v="715802570.50999999"/>
    <s v="https://eiti.org/api/v1.0/organisation/41698"/>
  </r>
  <r>
    <s v="2017-07-12T07:00:45+0000"/>
    <s v="2017-07-12T07:00:45+0000"/>
    <x v="15"/>
    <s v="IRQ"/>
    <x v="4"/>
    <s v="Jan 1, 2013"/>
    <s v="Dec 31, 2013"/>
    <x v="1041"/>
    <s v="1153-E1"/>
    <s v="Profits of natural resource export monopolies"/>
    <x v="399"/>
    <s v="USD"/>
    <n v="1166"/>
    <n v="2287498213.2399998"/>
    <n v="2287498213.2399998"/>
    <s v="https://eiti.org/api/v1.0/organisation/41699"/>
  </r>
  <r>
    <s v="2017-07-12T07:00:45+0000"/>
    <s v="2017-07-12T07:00:45+0000"/>
    <x v="15"/>
    <s v="IRQ"/>
    <x v="4"/>
    <s v="Jan 1, 2013"/>
    <s v="Dec 31, 2013"/>
    <x v="1037"/>
    <s v="1153-E1"/>
    <s v="Profits of natural resource export monopolies"/>
    <x v="399"/>
    <s v="USD"/>
    <n v="1166"/>
    <n v="4954682859.2200003"/>
    <n v="4954682859.2200003"/>
    <s v="https://eiti.org/api/v1.0/organisation/41700"/>
  </r>
  <r>
    <s v="2017-07-12T07:00:45+0000"/>
    <s v="2017-07-12T07:00:45+0000"/>
    <x v="15"/>
    <s v="IRQ"/>
    <x v="4"/>
    <s v="Jan 1, 2013"/>
    <s v="Dec 31, 2013"/>
    <x v="1042"/>
    <s v="1153-E1"/>
    <s v="Profits of natural resource export monopolies"/>
    <x v="399"/>
    <s v="USD"/>
    <n v="1166"/>
    <n v="1288858069.8499999"/>
    <n v="1288858069.8499999"/>
    <s v="https://eiti.org/api/v1.0/organisation/41701"/>
  </r>
  <r>
    <s v="2017-07-12T07:00:45+0000"/>
    <s v="2017-07-12T07:00:45+0000"/>
    <x v="15"/>
    <s v="IRQ"/>
    <x v="4"/>
    <s v="Jan 1, 2013"/>
    <s v="Dec 31, 2013"/>
    <x v="1070"/>
    <s v="1153-E1"/>
    <s v="Profits of natural resource export monopolies"/>
    <x v="399"/>
    <s v="USD"/>
    <n v="1166"/>
    <n v="498025197.07999998"/>
    <n v="498025197.07999998"/>
    <s v="https://eiti.org/api/v1.0/organisation/41702"/>
  </r>
  <r>
    <s v="2017-07-12T07:00:45+0000"/>
    <s v="2017-07-12T07:00:45+0000"/>
    <x v="15"/>
    <s v="IRQ"/>
    <x v="4"/>
    <s v="Jan 1, 2013"/>
    <s v="Dec 31, 2013"/>
    <x v="1069"/>
    <s v="1153-E1"/>
    <s v="Profits of natural resource export monopolies"/>
    <x v="399"/>
    <s v="USD"/>
    <n v="1166"/>
    <n v="58085698.219999999"/>
    <n v="58085698.219999999"/>
    <s v="https://eiti.org/api/v1.0/organisation/41703"/>
  </r>
  <r>
    <s v="2017-07-12T07:00:45+0000"/>
    <s v="2017-07-12T07:00:45+0000"/>
    <x v="15"/>
    <s v="IRQ"/>
    <x v="4"/>
    <s v="Jan 1, 2013"/>
    <s v="Dec 31, 2013"/>
    <x v="1023"/>
    <s v="1153-E1"/>
    <s v="Profits of natural resource export monopolies"/>
    <x v="399"/>
    <s v="USD"/>
    <n v="1166"/>
    <n v="3989783745.0799999"/>
    <n v="3989783745.0799999"/>
    <s v="https://eiti.org/api/v1.0/organisation/41704"/>
  </r>
  <r>
    <s v="2017-07-12T07:00:45+0000"/>
    <s v="2017-07-12T07:00:45+0000"/>
    <x v="15"/>
    <s v="IRQ"/>
    <x v="4"/>
    <s v="Jan 1, 2013"/>
    <s v="Dec 31, 2013"/>
    <x v="992"/>
    <s v="1153-E1"/>
    <s v="Profits of natural resource export monopolies"/>
    <x v="399"/>
    <s v="USD"/>
    <n v="1166"/>
    <n v="1938991362.53"/>
    <n v="1938991362.53"/>
    <s v="https://eiti.org/api/v1.0/organisation/41705"/>
  </r>
  <r>
    <s v="2017-07-12T07:00:45+0000"/>
    <s v="2017-07-12T07:00:45+0000"/>
    <x v="15"/>
    <s v="IRQ"/>
    <x v="4"/>
    <s v="Jan 1, 2013"/>
    <s v="Dec 31, 2013"/>
    <x v="1024"/>
    <s v="1153-E1"/>
    <s v="Profits of natural resource export monopolies"/>
    <x v="399"/>
    <s v="USD"/>
    <n v="1166"/>
    <n v="2510227821.2199998"/>
    <n v="2510227821.2199998"/>
    <s v="https://eiti.org/api/v1.0/organisation/41706"/>
  </r>
  <r>
    <s v="2017-07-12T07:00:45+0000"/>
    <s v="2017-07-12T07:00:45+0000"/>
    <x v="15"/>
    <s v="IRQ"/>
    <x v="4"/>
    <s v="Jan 1, 2013"/>
    <s v="Dec 31, 2013"/>
    <x v="1006"/>
    <s v="1153-E1"/>
    <s v="Profits of natural resource export monopolies"/>
    <x v="399"/>
    <s v="USD"/>
    <n v="1166"/>
    <n v="9791254269.5"/>
    <n v="9791254269.5"/>
    <s v="https://eiti.org/api/v1.0/organisation/41707"/>
  </r>
  <r>
    <s v="2017-07-12T07:00:45+0000"/>
    <s v="2017-07-12T07:00:45+0000"/>
    <x v="15"/>
    <s v="IRQ"/>
    <x v="4"/>
    <s v="Jan 1, 2013"/>
    <s v="Dec 31, 2013"/>
    <x v="987"/>
    <s v="1153-E1"/>
    <s v="Profits of natural resource export monopolies"/>
    <x v="399"/>
    <s v="USD"/>
    <n v="1166"/>
    <n v="2636560879.9200001"/>
    <n v="2636560879.9200001"/>
    <s v="https://eiti.org/api/v1.0/organisation/41708"/>
  </r>
  <r>
    <s v="2017-07-12T07:00:45+0000"/>
    <s v="2017-07-12T07:00:45+0000"/>
    <x v="15"/>
    <s v="IRQ"/>
    <x v="4"/>
    <s v="Jan 1, 2013"/>
    <s v="Dec 31, 2013"/>
    <x v="1056"/>
    <s v="1153-E1"/>
    <s v="Profits of natural resource export monopolies"/>
    <x v="399"/>
    <s v="USD"/>
    <n v="1166"/>
    <n v="391314870.89999998"/>
    <n v="391314870.89999998"/>
    <s v="https://eiti.org/api/v1.0/organisation/41709"/>
  </r>
  <r>
    <s v="2017-07-12T07:00:45+0000"/>
    <s v="2017-07-12T07:00:45+0000"/>
    <x v="15"/>
    <s v="IRQ"/>
    <x v="4"/>
    <s v="Jan 1, 2013"/>
    <s v="Dec 31, 2013"/>
    <x v="1051"/>
    <s v="1153-E1"/>
    <s v="Profits of natural resource export monopolies"/>
    <x v="399"/>
    <s v="USD"/>
    <n v="1166"/>
    <n v="1567570690.3900001"/>
    <n v="1567570690.3900001"/>
    <s v="https://eiti.org/api/v1.0/organisation/41710"/>
  </r>
  <r>
    <s v="2017-07-12T07:00:45+0000"/>
    <s v="2017-07-12T07:00:45+0000"/>
    <x v="15"/>
    <s v="IRQ"/>
    <x v="4"/>
    <s v="Jan 1, 2013"/>
    <s v="Dec 31, 2013"/>
    <x v="1091"/>
    <s v="1153-E1"/>
    <s v="Profits of natural resource export monopolies"/>
    <x v="399"/>
    <s v="USD"/>
    <n v="1166"/>
    <n v="298554500.50999999"/>
    <n v="298554500.50999999"/>
    <s v="https://eiti.org/api/v1.0/organisation/41711"/>
  </r>
  <r>
    <s v="2017-07-12T07:00:45+0000"/>
    <s v="2017-07-12T07:00:45+0000"/>
    <x v="15"/>
    <s v="IRQ"/>
    <x v="4"/>
    <s v="Jan 1, 2013"/>
    <s v="Dec 31, 2013"/>
    <x v="1092"/>
    <s v="1153-E1"/>
    <s v="Profits of natural resource export monopolies"/>
    <x v="399"/>
    <s v="USD"/>
    <n v="1166"/>
    <n v="735786267.00999999"/>
    <n v="735786267.00999999"/>
    <s v="https://eiti.org/api/v1.0/organisation/41712"/>
  </r>
  <r>
    <s v="2017-07-12T07:00:45+0000"/>
    <s v="2017-07-12T07:00:45+0000"/>
    <x v="15"/>
    <s v="IRQ"/>
    <x v="5"/>
    <s v="Jan 1, 2014"/>
    <s v="Dec 31, 2014"/>
    <x v="1026"/>
    <s v="1112-E1"/>
    <s v="Ordinary taxes on income, profits and capital gains"/>
    <x v="400"/>
    <s v="USD"/>
    <n v="1166"/>
    <n v="67041548"/>
    <n v="67041548"/>
    <s v="https://eiti.org/api/v1.0/organisation/41465"/>
  </r>
  <r>
    <s v="2017-07-12T07:00:45+0000"/>
    <s v="2017-07-12T07:00:45+0000"/>
    <x v="15"/>
    <s v="IRQ"/>
    <x v="5"/>
    <s v="Jan 1, 2014"/>
    <s v="Dec 31, 2014"/>
    <x v="1028"/>
    <s v="1112-E1"/>
    <s v="Ordinary taxes on income, profits and capital gains"/>
    <x v="400"/>
    <s v="USD"/>
    <n v="1166"/>
    <n v="41200041"/>
    <n v="41200041"/>
    <s v="https://eiti.org/api/v1.0/organisation/41466"/>
  </r>
  <r>
    <s v="2017-07-12T07:00:45+0000"/>
    <s v="2017-07-12T07:00:45+0000"/>
    <x v="15"/>
    <s v="IRQ"/>
    <x v="5"/>
    <s v="Jan 1, 2014"/>
    <s v="Dec 31, 2014"/>
    <x v="1027"/>
    <s v="1112-E1"/>
    <s v="Ordinary taxes on income, profits and capital gains"/>
    <x v="400"/>
    <s v="USD"/>
    <n v="1166"/>
    <n v="30159195"/>
    <n v="30159195"/>
    <s v="https://eiti.org/api/v1.0/organisation/41467"/>
  </r>
  <r>
    <s v="2017-07-12T07:00:45+0000"/>
    <s v="2017-07-12T07:00:45+0000"/>
    <x v="15"/>
    <s v="IRQ"/>
    <x v="5"/>
    <s v="Jan 1, 2014"/>
    <s v="Dec 31, 2014"/>
    <x v="1032"/>
    <s v="1112-E1"/>
    <s v="Ordinary taxes on income, profits and capital gains"/>
    <x v="400"/>
    <s v="USD"/>
    <n v="1166"/>
    <n v="11701622"/>
    <n v="11701622"/>
    <s v="https://eiti.org/api/v1.0/organisation/41468"/>
  </r>
  <r>
    <s v="2017-07-12T07:00:45+0000"/>
    <s v="2017-07-12T07:00:45+0000"/>
    <x v="15"/>
    <s v="IRQ"/>
    <x v="5"/>
    <s v="Jan 1, 2014"/>
    <s v="Dec 31, 2014"/>
    <x v="1029"/>
    <s v="1112-E1"/>
    <s v="Ordinary taxes on income, profits and capital gains"/>
    <x v="400"/>
    <s v="USD"/>
    <n v="1166"/>
    <n v="6084043"/>
    <n v="6084043"/>
    <s v="https://eiti.org/api/v1.0/organisation/41469"/>
  </r>
  <r>
    <s v="2017-07-12T07:00:45+0000"/>
    <s v="2017-07-12T07:00:45+0000"/>
    <x v="15"/>
    <s v="IRQ"/>
    <x v="5"/>
    <s v="Jan 1, 2014"/>
    <s v="Dec 31, 2014"/>
    <x v="976"/>
    <s v="1153-E1"/>
    <s v="Profits of natural resource export monopolies"/>
    <x v="399"/>
    <s v="USD"/>
    <n v="1166"/>
    <n v="564911957.48000002"/>
    <n v="564911957.48000002"/>
    <s v="https://eiti.org/api/v1.0/organisation/41470"/>
  </r>
  <r>
    <s v="2017-07-12T07:00:45+0000"/>
    <s v="2017-07-12T07:00:45+0000"/>
    <x v="15"/>
    <s v="IRQ"/>
    <x v="5"/>
    <s v="Jan 1, 2014"/>
    <s v="Dec 31, 2014"/>
    <x v="1078"/>
    <s v="1153-E1"/>
    <s v="Profits of natural resource export monopolies"/>
    <x v="399"/>
    <s v="USD"/>
    <n v="1166"/>
    <n v="504755866.45999998"/>
    <n v="504755866.45999998"/>
    <s v="https://eiti.org/api/v1.0/organisation/41471"/>
  </r>
  <r>
    <s v="2017-07-12T07:00:45+0000"/>
    <s v="2017-07-12T07:00:45+0000"/>
    <x v="15"/>
    <s v="IRQ"/>
    <x v="5"/>
    <s v="Jan 1, 2014"/>
    <s v="Dec 31, 2014"/>
    <x v="996"/>
    <s v="1153-E1"/>
    <s v="Profits of natural resource export monopolies"/>
    <x v="399"/>
    <s v="USD"/>
    <n v="1166"/>
    <n v="117240892.64"/>
    <n v="117240892.64"/>
    <s v="https://eiti.org/api/v1.0/organisation/41472"/>
  </r>
  <r>
    <s v="2017-07-12T07:00:45+0000"/>
    <s v="2017-07-12T07:00:45+0000"/>
    <x v="15"/>
    <s v="IRQ"/>
    <x v="5"/>
    <s v="Jan 1, 2014"/>
    <s v="Dec 31, 2014"/>
    <x v="1038"/>
    <s v="1153-E1"/>
    <s v="Profits of natural resource export monopolies"/>
    <x v="399"/>
    <s v="USD"/>
    <n v="1166"/>
    <n v="2421083265.9299998"/>
    <n v="2421083265.9299998"/>
    <s v="https://eiti.org/api/v1.0/organisation/41473"/>
  </r>
  <r>
    <s v="2017-07-12T07:00:45+0000"/>
    <s v="2017-07-12T07:00:45+0000"/>
    <x v="15"/>
    <s v="IRQ"/>
    <x v="5"/>
    <s v="Jan 1, 2014"/>
    <s v="Dec 31, 2014"/>
    <x v="1079"/>
    <s v="1153-E1"/>
    <s v="Profits of natural resource export monopolies"/>
    <x v="399"/>
    <s v="USD"/>
    <n v="1166"/>
    <n v="797757130.11000001"/>
    <n v="797757130.11000001"/>
    <s v="https://eiti.org/api/v1.0/organisation/41474"/>
  </r>
  <r>
    <s v="2017-07-12T07:00:45+0000"/>
    <s v="2017-07-12T07:00:45+0000"/>
    <x v="15"/>
    <s v="IRQ"/>
    <x v="5"/>
    <s v="Jan 1, 2014"/>
    <s v="Dec 31, 2014"/>
    <x v="989"/>
    <s v="1153-E1"/>
    <s v="Profits of natural resource export monopolies"/>
    <x v="399"/>
    <s v="USD"/>
    <n v="1166"/>
    <n v="3047713841.9099998"/>
    <n v="3047713841.9099998"/>
    <s v="https://eiti.org/api/v1.0/organisation/41475"/>
  </r>
  <r>
    <s v="2017-07-12T07:00:45+0000"/>
    <s v="2017-07-12T07:00:45+0000"/>
    <x v="15"/>
    <s v="IRQ"/>
    <x v="5"/>
    <s v="Jan 1, 2014"/>
    <s v="Dec 31, 2014"/>
    <x v="999"/>
    <s v="1153-E1"/>
    <s v="Profits of natural resource export monopolies"/>
    <x v="399"/>
    <s v="USD"/>
    <n v="1166"/>
    <n v="1938772779.98"/>
    <n v="1938772779.98"/>
    <s v="https://eiti.org/api/v1.0/organisation/41476"/>
  </r>
  <r>
    <s v="2017-07-12T07:00:45+0000"/>
    <s v="2017-07-12T07:00:45+0000"/>
    <x v="15"/>
    <s v="IRQ"/>
    <x v="5"/>
    <s v="Jan 1, 2014"/>
    <s v="Dec 31, 2014"/>
    <x v="1007"/>
    <s v="1153-E1"/>
    <s v="Profits of natural resource export monopolies"/>
    <x v="399"/>
    <s v="USD"/>
    <n v="1166"/>
    <n v="1947987973.3399999"/>
    <n v="1947987973.3399999"/>
    <s v="https://eiti.org/api/v1.0/organisation/41477"/>
  </r>
  <r>
    <s v="2017-07-12T07:00:45+0000"/>
    <s v="2017-07-12T07:00:45+0000"/>
    <x v="15"/>
    <s v="IRQ"/>
    <x v="5"/>
    <s v="Jan 1, 2014"/>
    <s v="Dec 31, 2014"/>
    <x v="1065"/>
    <s v="1153-E1"/>
    <s v="Profits of natural resource export monopolies"/>
    <x v="399"/>
    <s v="USD"/>
    <n v="1166"/>
    <n v="2202474555.9299998"/>
    <n v="2202474555.9299998"/>
    <s v="https://eiti.org/api/v1.0/organisation/41478"/>
  </r>
  <r>
    <s v="2017-07-12T07:00:45+0000"/>
    <s v="2017-07-12T07:00:45+0000"/>
    <x v="15"/>
    <s v="IRQ"/>
    <x v="5"/>
    <s v="Jan 1, 2014"/>
    <s v="Dec 31, 2014"/>
    <x v="1048"/>
    <s v="1153-E1"/>
    <s v="Profits of natural resource export monopolies"/>
    <x v="399"/>
    <s v="USD"/>
    <n v="1166"/>
    <n v="388078989.42000002"/>
    <n v="388078989.42000002"/>
    <s v="https://eiti.org/api/v1.0/organisation/41479"/>
  </r>
  <r>
    <s v="2017-07-12T07:00:45+0000"/>
    <s v="2017-07-12T07:00:45+0000"/>
    <x v="15"/>
    <s v="IRQ"/>
    <x v="5"/>
    <s v="Jan 1, 2014"/>
    <s v="Dec 31, 2014"/>
    <x v="1080"/>
    <s v="1153-E1"/>
    <s v="Profits of natural resource export monopolies"/>
    <x v="399"/>
    <s v="USD"/>
    <n v="1166"/>
    <n v="941961841.40999997"/>
    <n v="941961841.40999997"/>
    <s v="https://eiti.org/api/v1.0/organisation/41480"/>
  </r>
  <r>
    <s v="2017-07-12T07:00:45+0000"/>
    <s v="2017-07-12T07:00:45+0000"/>
    <x v="15"/>
    <s v="IRQ"/>
    <x v="5"/>
    <s v="Jan 1, 2014"/>
    <s v="Dec 31, 2014"/>
    <x v="370"/>
    <s v="1153-E1"/>
    <s v="Profits of natural resource export monopolies"/>
    <x v="399"/>
    <s v="USD"/>
    <n v="1166"/>
    <n v="1771069203.0599999"/>
    <n v="1771069203.0599999"/>
    <s v="https://eiti.org/api/v1.0/organisation/41481"/>
  </r>
  <r>
    <s v="2017-07-12T07:00:45+0000"/>
    <s v="2017-07-12T07:00:45+0000"/>
    <x v="15"/>
    <s v="IRQ"/>
    <x v="5"/>
    <s v="Jan 1, 2014"/>
    <s v="Dec 31, 2014"/>
    <x v="1081"/>
    <s v="1153-E1"/>
    <s v="Profits of natural resource export monopolies"/>
    <x v="399"/>
    <s v="USD"/>
    <n v="1166"/>
    <n v="3952745349.77"/>
    <n v="3952745349.77"/>
    <s v="https://eiti.org/api/v1.0/organisation/41482"/>
  </r>
  <r>
    <s v="2017-07-12T07:00:45+0000"/>
    <s v="2017-07-12T07:00:45+0000"/>
    <x v="15"/>
    <s v="IRQ"/>
    <x v="5"/>
    <s v="Jan 1, 2014"/>
    <s v="Dec 31, 2014"/>
    <x v="1082"/>
    <s v="1153-E1"/>
    <s v="Profits of natural resource export monopolies"/>
    <x v="399"/>
    <s v="USD"/>
    <n v="1166"/>
    <n v="346635301.77999997"/>
    <n v="346635301.77999997"/>
    <s v="https://eiti.org/api/v1.0/organisation/41483"/>
  </r>
  <r>
    <s v="2017-07-12T07:00:45+0000"/>
    <s v="2017-07-12T07:00:45+0000"/>
    <x v="15"/>
    <s v="IRQ"/>
    <x v="5"/>
    <s v="Jan 1, 2014"/>
    <s v="Dec 31, 2014"/>
    <x v="997"/>
    <s v="1153-E1"/>
    <s v="Profits of natural resource export monopolies"/>
    <x v="399"/>
    <s v="USD"/>
    <n v="1166"/>
    <n v="1973060180.0599999"/>
    <n v="1973060180.0599999"/>
    <s v="https://eiti.org/api/v1.0/organisation/41484"/>
  </r>
  <r>
    <s v="2017-07-12T07:00:45+0000"/>
    <s v="2017-07-12T07:00:45+0000"/>
    <x v="15"/>
    <s v="IRQ"/>
    <x v="5"/>
    <s v="Jan 1, 2014"/>
    <s v="Dec 31, 2014"/>
    <x v="1093"/>
    <s v="1153-E1"/>
    <s v="Profits of natural resource export monopolies"/>
    <x v="399"/>
    <s v="USD"/>
    <n v="1166"/>
    <n v="237610024.84"/>
    <n v="237610024.84"/>
    <s v="https://eiti.org/api/v1.0/organisation/41485"/>
  </r>
  <r>
    <s v="2017-07-12T07:00:45+0000"/>
    <s v="2017-07-12T07:00:45+0000"/>
    <x v="15"/>
    <s v="IRQ"/>
    <x v="5"/>
    <s v="Jan 1, 2014"/>
    <s v="Dec 31, 2014"/>
    <x v="1083"/>
    <s v="1153-E1"/>
    <s v="Profits of natural resource export monopolies"/>
    <x v="399"/>
    <s v="USD"/>
    <n v="1166"/>
    <n v="9358029202.1599998"/>
    <n v="9358029202.1599998"/>
    <s v="https://eiti.org/api/v1.0/organisation/41486"/>
  </r>
  <r>
    <s v="2017-07-12T07:00:45+0000"/>
    <s v="2017-07-12T07:00:45+0000"/>
    <x v="15"/>
    <s v="IRQ"/>
    <x v="5"/>
    <s v="Jan 1, 2014"/>
    <s v="Dec 31, 2014"/>
    <x v="1015"/>
    <s v="1153-E1"/>
    <s v="Profits of natural resource export monopolies"/>
    <x v="399"/>
    <s v="USD"/>
    <n v="1166"/>
    <n v="341025718.35000002"/>
    <n v="341025718.35000002"/>
    <s v="https://eiti.org/api/v1.0/organisation/41487"/>
  </r>
  <r>
    <s v="2017-07-12T07:00:45+0000"/>
    <s v="2017-07-12T07:00:45+0000"/>
    <x v="15"/>
    <s v="IRQ"/>
    <x v="5"/>
    <s v="Jan 1, 2014"/>
    <s v="Dec 31, 2014"/>
    <x v="995"/>
    <s v="1153-E1"/>
    <s v="Profits of natural resource export monopolies"/>
    <x v="399"/>
    <s v="USD"/>
    <n v="1166"/>
    <n v="1245628171.6400001"/>
    <n v="1245628171.6400001"/>
    <s v="https://eiti.org/api/v1.0/organisation/41488"/>
  </r>
  <r>
    <s v="2017-07-12T07:00:45+0000"/>
    <s v="2017-07-12T07:00:45+0000"/>
    <x v="15"/>
    <s v="IRQ"/>
    <x v="5"/>
    <s v="Jan 1, 2014"/>
    <s v="Dec 31, 2014"/>
    <x v="1084"/>
    <s v="1153-E1"/>
    <s v="Profits of natural resource export monopolies"/>
    <x v="399"/>
    <s v="USD"/>
    <n v="1166"/>
    <n v="186936049.78"/>
    <n v="186936049.78"/>
    <s v="https://eiti.org/api/v1.0/organisation/41489"/>
  </r>
  <r>
    <s v="2017-07-12T07:00:45+0000"/>
    <s v="2017-07-12T07:00:45+0000"/>
    <x v="15"/>
    <s v="IRQ"/>
    <x v="5"/>
    <s v="Jan 1, 2014"/>
    <s v="Dec 31, 2014"/>
    <x v="1085"/>
    <s v="1153-E1"/>
    <s v="Profits of natural resource export monopolies"/>
    <x v="399"/>
    <s v="USD"/>
    <n v="1166"/>
    <n v="715248533.22000003"/>
    <n v="715248533.22000003"/>
    <s v="https://eiti.org/api/v1.0/organisation/41490"/>
  </r>
  <r>
    <s v="2017-07-12T07:00:45+0000"/>
    <s v="2017-07-12T07:00:45+0000"/>
    <x v="15"/>
    <s v="IRQ"/>
    <x v="5"/>
    <s v="Jan 1, 2014"/>
    <s v="Dec 31, 2014"/>
    <x v="1086"/>
    <s v="1153-E1"/>
    <s v="Profits of natural resource export monopolies"/>
    <x v="399"/>
    <s v="USD"/>
    <n v="1166"/>
    <n v="1513907579.0899999"/>
    <n v="1513907579.0899999"/>
    <s v="https://eiti.org/api/v1.0/organisation/41491"/>
  </r>
  <r>
    <s v="2017-07-12T07:00:45+0000"/>
    <s v="2017-07-12T07:00:45+0000"/>
    <x v="15"/>
    <s v="IRQ"/>
    <x v="5"/>
    <s v="Jan 1, 2014"/>
    <s v="Dec 31, 2014"/>
    <x v="1094"/>
    <s v="1153-E1"/>
    <s v="Profits of natural resource export monopolies"/>
    <x v="399"/>
    <s v="USD"/>
    <n v="1166"/>
    <n v="1020031351.72"/>
    <n v="1020031351.72"/>
    <s v="https://eiti.org/api/v1.0/organisation/41492"/>
  </r>
  <r>
    <s v="2017-07-12T07:00:45+0000"/>
    <s v="2017-07-12T07:00:45+0000"/>
    <x v="15"/>
    <s v="IRQ"/>
    <x v="5"/>
    <s v="Jan 1, 2014"/>
    <s v="Dec 31, 2014"/>
    <x v="1087"/>
    <s v="1153-E1"/>
    <s v="Profits of natural resource export monopolies"/>
    <x v="399"/>
    <s v="USD"/>
    <n v="1166"/>
    <n v="999982789.62"/>
    <n v="999982789.62"/>
    <s v="https://eiti.org/api/v1.0/organisation/41493"/>
  </r>
  <r>
    <s v="2017-07-12T07:00:45+0000"/>
    <s v="2017-07-12T07:00:45+0000"/>
    <x v="15"/>
    <s v="IRQ"/>
    <x v="5"/>
    <s v="Jan 1, 2014"/>
    <s v="Dec 31, 2014"/>
    <x v="1066"/>
    <s v="1153-E1"/>
    <s v="Profits of natural resource export monopolies"/>
    <x v="399"/>
    <s v="USD"/>
    <n v="1166"/>
    <n v="1028662218.8"/>
    <n v="1028662218.8"/>
    <s v="https://eiti.org/api/v1.0/organisation/41494"/>
  </r>
  <r>
    <s v="2017-07-12T07:00:45+0000"/>
    <s v="2017-07-12T07:00:45+0000"/>
    <x v="15"/>
    <s v="IRQ"/>
    <x v="5"/>
    <s v="Jan 1, 2014"/>
    <s v="Dec 31, 2014"/>
    <x v="1088"/>
    <s v="1153-E1"/>
    <s v="Profits of natural resource export monopolies"/>
    <x v="399"/>
    <s v="USD"/>
    <n v="1166"/>
    <n v="847770697.74000001"/>
    <n v="847770697.74000001"/>
    <s v="https://eiti.org/api/v1.0/organisation/41495"/>
  </r>
  <r>
    <s v="2017-07-12T07:00:45+0000"/>
    <s v="2017-07-12T07:00:45+0000"/>
    <x v="15"/>
    <s v="IRQ"/>
    <x v="5"/>
    <s v="Jan 1, 2014"/>
    <s v="Dec 31, 2014"/>
    <x v="1071"/>
    <s v="1153-E1"/>
    <s v="Profits of natural resource export monopolies"/>
    <x v="399"/>
    <s v="USD"/>
    <n v="1166"/>
    <n v="173657142.69"/>
    <n v="173657142.69"/>
    <s v="https://eiti.org/api/v1.0/organisation/41496"/>
  </r>
  <r>
    <s v="2017-07-12T07:00:45+0000"/>
    <s v="2017-07-12T07:00:45+0000"/>
    <x v="15"/>
    <s v="IRQ"/>
    <x v="5"/>
    <s v="Jan 1, 2014"/>
    <s v="Dec 31, 2014"/>
    <x v="1089"/>
    <s v="1153-E1"/>
    <s v="Profits of natural resource export monopolies"/>
    <x v="399"/>
    <s v="USD"/>
    <n v="1166"/>
    <n v="3031496512.52"/>
    <n v="3031496512.52"/>
    <s v="https://eiti.org/api/v1.0/organisation/41497"/>
  </r>
  <r>
    <s v="2017-07-12T07:00:45+0000"/>
    <s v="2017-07-12T07:00:45+0000"/>
    <x v="15"/>
    <s v="IRQ"/>
    <x v="5"/>
    <s v="Jan 1, 2014"/>
    <s v="Dec 31, 2014"/>
    <x v="1047"/>
    <s v="1153-E1"/>
    <s v="Profits of natural resource export monopolies"/>
    <x v="399"/>
    <s v="USD"/>
    <n v="1166"/>
    <n v="1112467260.6900001"/>
    <n v="1112467260.6900001"/>
    <s v="https://eiti.org/api/v1.0/organisation/41498"/>
  </r>
  <r>
    <s v="2017-07-12T07:00:45+0000"/>
    <s v="2017-07-12T07:00:45+0000"/>
    <x v="15"/>
    <s v="IRQ"/>
    <x v="5"/>
    <s v="Jan 1, 2014"/>
    <s v="Dec 31, 2014"/>
    <x v="1090"/>
    <s v="1153-E1"/>
    <s v="Profits of natural resource export monopolies"/>
    <x v="399"/>
    <s v="USD"/>
    <n v="1166"/>
    <n v="820125664.20000005"/>
    <n v="820125664.20000005"/>
    <s v="https://eiti.org/api/v1.0/organisation/41499"/>
  </r>
  <r>
    <s v="2017-07-12T07:00:45+0000"/>
    <s v="2017-07-12T07:00:45+0000"/>
    <x v="15"/>
    <s v="IRQ"/>
    <x v="5"/>
    <s v="Jan 1, 2014"/>
    <s v="Dec 31, 2014"/>
    <x v="1041"/>
    <s v="1153-E1"/>
    <s v="Profits of natural resource export monopolies"/>
    <x v="399"/>
    <s v="USD"/>
    <n v="1166"/>
    <n v="1135313316.8099999"/>
    <n v="1135313316.8099999"/>
    <s v="https://eiti.org/api/v1.0/organisation/41500"/>
  </r>
  <r>
    <s v="2017-07-12T07:00:45+0000"/>
    <s v="2017-07-12T07:00:45+0000"/>
    <x v="15"/>
    <s v="IRQ"/>
    <x v="5"/>
    <s v="Jan 1, 2014"/>
    <s v="Dec 31, 2014"/>
    <x v="1037"/>
    <s v="1153-E1"/>
    <s v="Profits of natural resource export monopolies"/>
    <x v="399"/>
    <s v="USD"/>
    <n v="1166"/>
    <n v="4535719883.9499998"/>
    <n v="4535719883.9499998"/>
    <s v="https://eiti.org/api/v1.0/organisation/41501"/>
  </r>
  <r>
    <s v="2017-07-12T07:00:45+0000"/>
    <s v="2017-07-12T07:00:45+0000"/>
    <x v="15"/>
    <s v="IRQ"/>
    <x v="5"/>
    <s v="Jan 1, 2014"/>
    <s v="Dec 31, 2014"/>
    <x v="1042"/>
    <s v="1153-E1"/>
    <s v="Profits of natural resource export monopolies"/>
    <x v="399"/>
    <s v="USD"/>
    <n v="1166"/>
    <n v="903479711"/>
    <n v="903479711"/>
    <s v="https://eiti.org/api/v1.0/organisation/41502"/>
  </r>
  <r>
    <s v="2017-07-12T07:00:45+0000"/>
    <s v="2017-07-12T07:00:45+0000"/>
    <x v="15"/>
    <s v="IRQ"/>
    <x v="5"/>
    <s v="Jan 1, 2014"/>
    <s v="Dec 31, 2014"/>
    <x v="1070"/>
    <s v="1153-E1"/>
    <s v="Profits of natural resource export monopolies"/>
    <x v="399"/>
    <s v="USD"/>
    <n v="1166"/>
    <n v="203629777.22"/>
    <n v="203629777.22"/>
    <s v="https://eiti.org/api/v1.0/organisation/41503"/>
  </r>
  <r>
    <s v="2017-07-12T07:00:45+0000"/>
    <s v="2017-07-12T07:00:45+0000"/>
    <x v="15"/>
    <s v="IRQ"/>
    <x v="5"/>
    <s v="Jan 1, 2014"/>
    <s v="Dec 31, 2014"/>
    <x v="1023"/>
    <s v="1153-E1"/>
    <s v="Profits of natural resource export monopolies"/>
    <x v="399"/>
    <s v="USD"/>
    <n v="1166"/>
    <n v="3498024612.73"/>
    <n v="3498024612.73"/>
    <s v="https://eiti.org/api/v1.0/organisation/41504"/>
  </r>
  <r>
    <s v="2017-07-12T07:00:45+0000"/>
    <s v="2017-07-12T07:00:45+0000"/>
    <x v="15"/>
    <s v="IRQ"/>
    <x v="5"/>
    <s v="Jan 1, 2014"/>
    <s v="Dec 31, 2014"/>
    <x v="992"/>
    <s v="1153-E1"/>
    <s v="Profits of natural resource export monopolies"/>
    <x v="399"/>
    <s v="USD"/>
    <n v="1166"/>
    <n v="1718974870"/>
    <n v="1718974870"/>
    <s v="https://eiti.org/api/v1.0/organisation/41505"/>
  </r>
  <r>
    <s v="2017-07-12T07:00:45+0000"/>
    <s v="2017-07-12T07:00:45+0000"/>
    <x v="15"/>
    <s v="IRQ"/>
    <x v="5"/>
    <s v="Jan 1, 2014"/>
    <s v="Dec 31, 2014"/>
    <x v="1024"/>
    <s v="1153-E1"/>
    <s v="Profits of natural resource export monopolies"/>
    <x v="399"/>
    <s v="USD"/>
    <n v="1166"/>
    <n v="527563568.20999998"/>
    <n v="527563568.20999998"/>
    <s v="https://eiti.org/api/v1.0/organisation/41506"/>
  </r>
  <r>
    <s v="2017-07-12T07:00:45+0000"/>
    <s v="2017-07-12T07:00:45+0000"/>
    <x v="15"/>
    <s v="IRQ"/>
    <x v="5"/>
    <s v="Jan 1, 2014"/>
    <s v="Dec 31, 2014"/>
    <x v="1006"/>
    <s v="1153-E1"/>
    <s v="Profits of natural resource export monopolies"/>
    <x v="399"/>
    <s v="USD"/>
    <n v="1166"/>
    <n v="10339710471.190001"/>
    <n v="10339710471.190001"/>
    <s v="https://eiti.org/api/v1.0/organisation/41507"/>
  </r>
  <r>
    <s v="2017-07-12T07:00:45+0000"/>
    <s v="2017-07-12T07:00:45+0000"/>
    <x v="15"/>
    <s v="IRQ"/>
    <x v="5"/>
    <s v="Jan 1, 2014"/>
    <s v="Dec 31, 2014"/>
    <x v="987"/>
    <s v="1153-E1"/>
    <s v="Profits of natural resource export monopolies"/>
    <x v="399"/>
    <s v="USD"/>
    <n v="1166"/>
    <n v="2144055675.28"/>
    <n v="2144055675.28"/>
    <s v="https://eiti.org/api/v1.0/organisation/41508"/>
  </r>
  <r>
    <s v="2017-07-12T07:00:45+0000"/>
    <s v="2017-07-12T07:00:45+0000"/>
    <x v="15"/>
    <s v="IRQ"/>
    <x v="5"/>
    <s v="Jan 1, 2014"/>
    <s v="Dec 31, 2014"/>
    <x v="1056"/>
    <s v="1153-E1"/>
    <s v="Profits of natural resource export monopolies"/>
    <x v="399"/>
    <s v="USD"/>
    <n v="1166"/>
    <n v="378724885.64999998"/>
    <n v="378724885.64999998"/>
    <s v="https://eiti.org/api/v1.0/organisation/41509"/>
  </r>
  <r>
    <s v="2017-07-12T07:00:45+0000"/>
    <s v="2017-07-12T07:00:45+0000"/>
    <x v="15"/>
    <s v="IRQ"/>
    <x v="6"/>
    <s v="Dec 31, 2014"/>
    <s v="Dec 30, 2015"/>
    <x v="1026"/>
    <s v="1112-E1"/>
    <s v="Ordinary taxes on income, profits and capital gains"/>
    <x v="400"/>
    <s v="USD"/>
    <n v="1166"/>
    <n v="116367883"/>
    <n v="116367883"/>
    <s v="https://eiti.org/api/v1.0/organisation/41586"/>
  </r>
  <r>
    <s v="2017-07-12T07:00:45+0000"/>
    <s v="2017-07-12T07:00:45+0000"/>
    <x v="15"/>
    <s v="IRQ"/>
    <x v="6"/>
    <s v="Dec 31, 2014"/>
    <s v="Dec 30, 2015"/>
    <x v="1026"/>
    <s v="1153-E1"/>
    <s v="Profits of natural resource export monopolies"/>
    <x v="399"/>
    <s v="USD"/>
    <n v="1166"/>
    <n v="2583486221.5700002"/>
    <n v="2583486221.5700002"/>
    <s v="https://eiti.org/api/v1.0/organisation/41586"/>
  </r>
  <r>
    <s v="2017-07-12T07:00:45+0000"/>
    <s v="2017-07-12T07:00:45+0000"/>
    <x v="15"/>
    <s v="IRQ"/>
    <x v="6"/>
    <s v="Dec 31, 2014"/>
    <s v="Dec 30, 2015"/>
    <x v="1028"/>
    <s v="1112-E1"/>
    <s v="Ordinary taxes on income, profits and capital gains"/>
    <x v="400"/>
    <s v="USD"/>
    <n v="1166"/>
    <n v="37198204"/>
    <n v="37198204"/>
    <s v="https://eiti.org/api/v1.0/organisation/41587"/>
  </r>
  <r>
    <s v="2017-07-12T07:00:45+0000"/>
    <s v="2017-07-12T07:00:45+0000"/>
    <x v="15"/>
    <s v="IRQ"/>
    <x v="6"/>
    <s v="Dec 31, 2014"/>
    <s v="Dec 30, 2015"/>
    <x v="1028"/>
    <s v="1153-E1"/>
    <s v="Profits of natural resource export monopolies"/>
    <x v="399"/>
    <s v="USD"/>
    <n v="1166"/>
    <n v="844589085.94000006"/>
    <n v="844589085.94000006"/>
    <s v="https://eiti.org/api/v1.0/organisation/41587"/>
  </r>
  <r>
    <s v="2017-07-12T07:00:45+0000"/>
    <s v="2017-07-12T07:00:45+0000"/>
    <x v="15"/>
    <s v="IRQ"/>
    <x v="6"/>
    <s v="Dec 31, 2014"/>
    <s v="Dec 30, 2015"/>
    <x v="1030"/>
    <s v="1112-E1"/>
    <s v="Ordinary taxes on income, profits and capital gains"/>
    <x v="400"/>
    <s v="USD"/>
    <n v="1166"/>
    <n v="53695026"/>
    <n v="53695026"/>
    <s v="https://eiti.org/api/v1.0/organisation/41588"/>
  </r>
  <r>
    <s v="2017-07-12T07:00:45+0000"/>
    <s v="2017-07-12T07:00:45+0000"/>
    <x v="15"/>
    <s v="IRQ"/>
    <x v="6"/>
    <s v="Dec 31, 2014"/>
    <s v="Dec 30, 2015"/>
    <x v="1030"/>
    <s v="1153-E1"/>
    <s v="Profits of natural resource export monopolies"/>
    <x v="399"/>
    <s v="USD"/>
    <n v="1166"/>
    <n v="3085850518"/>
    <n v="3085850518"/>
    <s v="https://eiti.org/api/v1.0/organisation/41588"/>
  </r>
  <r>
    <s v="2017-07-12T07:00:45+0000"/>
    <s v="2017-07-12T07:00:45+0000"/>
    <x v="15"/>
    <s v="IRQ"/>
    <x v="6"/>
    <s v="Dec 31, 2014"/>
    <s v="Dec 30, 2015"/>
    <x v="1027"/>
    <s v="1112-E1"/>
    <s v="Ordinary taxes on income, profits and capital gains"/>
    <x v="400"/>
    <s v="USD"/>
    <n v="1166"/>
    <n v="40177410"/>
    <n v="40177410"/>
    <s v="https://eiti.org/api/v1.0/organisation/41589"/>
  </r>
  <r>
    <s v="2017-07-12T07:00:45+0000"/>
    <s v="2017-07-12T07:00:45+0000"/>
    <x v="15"/>
    <s v="IRQ"/>
    <x v="6"/>
    <s v="Dec 31, 2014"/>
    <s v="Dec 30, 2015"/>
    <x v="1027"/>
    <s v="1153-E1"/>
    <s v="Profits of natural resource export monopolies"/>
    <x v="399"/>
    <s v="USD"/>
    <n v="1166"/>
    <n v="1448129252"/>
    <n v="1448129252"/>
    <s v="https://eiti.org/api/v1.0/organisation/41589"/>
  </r>
  <r>
    <s v="2017-07-12T07:00:45+0000"/>
    <s v="2017-07-12T07:00:45+0000"/>
    <x v="15"/>
    <s v="IRQ"/>
    <x v="6"/>
    <s v="Dec 31, 2014"/>
    <s v="Dec 30, 2015"/>
    <x v="1095"/>
    <s v="1112-E1"/>
    <s v="Ordinary taxes on income, profits and capital gains"/>
    <x v="400"/>
    <s v="USD"/>
    <n v="1166"/>
    <n v="26149718"/>
    <n v="26149718"/>
    <s v="https://eiti.org/api/v1.0/organisation/41590"/>
  </r>
  <r>
    <s v="2017-07-12T07:00:45+0000"/>
    <s v="2017-07-12T07:00:45+0000"/>
    <x v="15"/>
    <s v="IRQ"/>
    <x v="6"/>
    <s v="Dec 31, 2014"/>
    <s v="Dec 30, 2015"/>
    <x v="1095"/>
    <s v="1153-E1"/>
    <s v="Profits of natural resource export monopolies"/>
    <x v="399"/>
    <s v="USD"/>
    <n v="1166"/>
    <n v="1855845367.6800001"/>
    <n v="1855845367.6800001"/>
    <s v="https://eiti.org/api/v1.0/organisation/41590"/>
  </r>
  <r>
    <s v="2017-07-12T07:00:45+0000"/>
    <s v="2017-07-12T07:00:45+0000"/>
    <x v="15"/>
    <s v="IRQ"/>
    <x v="6"/>
    <s v="Dec 31, 2014"/>
    <s v="Dec 30, 2015"/>
    <x v="1032"/>
    <s v="1112-E1"/>
    <s v="Ordinary taxes on income, profits and capital gains"/>
    <x v="400"/>
    <s v="USD"/>
    <n v="1166"/>
    <n v="15929827"/>
    <n v="15929827"/>
    <s v="https://eiti.org/api/v1.0/organisation/41591"/>
  </r>
  <r>
    <s v="2017-07-12T07:00:45+0000"/>
    <s v="2017-07-12T07:00:45+0000"/>
    <x v="15"/>
    <s v="IRQ"/>
    <x v="6"/>
    <s v="Dec 31, 2014"/>
    <s v="Dec 30, 2015"/>
    <x v="1032"/>
    <s v="1153-E1"/>
    <s v="Profits of natural resource export monopolies"/>
    <x v="399"/>
    <s v="USD"/>
    <n v="1166"/>
    <n v="1131297600"/>
    <n v="1131297600"/>
    <s v="https://eiti.org/api/v1.0/organisation/41591"/>
  </r>
  <r>
    <s v="2017-07-12T07:00:45+0000"/>
    <s v="2017-07-12T07:00:45+0000"/>
    <x v="15"/>
    <s v="IRQ"/>
    <x v="6"/>
    <s v="Dec 31, 2014"/>
    <s v="Dec 30, 2015"/>
    <x v="1029"/>
    <s v="1112-E1"/>
    <s v="Ordinary taxes on income, profits and capital gains"/>
    <x v="400"/>
    <s v="USD"/>
    <n v="1166"/>
    <n v="6084043"/>
    <n v="6084043"/>
    <s v="https://eiti.org/api/v1.0/organisation/41592"/>
  </r>
  <r>
    <s v="2017-07-12T07:00:45+0000"/>
    <s v="2017-07-12T07:00:45+0000"/>
    <x v="15"/>
    <s v="IRQ"/>
    <x v="6"/>
    <s v="Dec 31, 2014"/>
    <s v="Dec 30, 2015"/>
    <x v="1029"/>
    <s v="1153-E1"/>
    <s v="Profits of natural resource export monopolies"/>
    <x v="399"/>
    <s v="USD"/>
    <n v="1166"/>
    <n v="684291948.25999999"/>
    <n v="684291948.25999999"/>
    <s v="https://eiti.org/api/v1.0/organisation/41592"/>
  </r>
  <r>
    <s v="2017-07-12T07:00:45+0000"/>
    <s v="2017-07-12T07:00:45+0000"/>
    <x v="15"/>
    <s v="IRQ"/>
    <x v="6"/>
    <s v="Dec 31, 2014"/>
    <s v="Dec 30, 2015"/>
    <x v="1096"/>
    <s v="1112-E1"/>
    <s v="Ordinary taxes on income, profits and capital gains"/>
    <x v="400"/>
    <s v="USD"/>
    <n v="1166"/>
    <n v="13100436"/>
    <n v="13100436"/>
    <s v="https://eiti.org/api/v1.0/organisation/41593"/>
  </r>
  <r>
    <s v="2017-07-12T07:00:45+0000"/>
    <s v="2017-07-12T07:00:45+0000"/>
    <x v="15"/>
    <s v="IRQ"/>
    <x v="6"/>
    <s v="Dec 31, 2014"/>
    <s v="Dec 30, 2015"/>
    <x v="1096"/>
    <s v="1153-E1"/>
    <s v="Profits of natural resource export monopolies"/>
    <x v="399"/>
    <s v="USD"/>
    <n v="1166"/>
    <n v="898024263"/>
    <n v="898024263"/>
    <s v="https://eiti.org/api/v1.0/organisation/41593"/>
  </r>
  <r>
    <s v="2017-07-12T07:00:45+0000"/>
    <s v="2017-07-12T07:00:45+0000"/>
    <x v="15"/>
    <s v="IRQ"/>
    <x v="6"/>
    <s v="Dec 31, 2014"/>
    <s v="Dec 30, 2015"/>
    <x v="1073"/>
    <s v="1153-E1"/>
    <s v="Profits of natural resource export monopolies"/>
    <x v="399"/>
    <s v="USD"/>
    <n v="1166"/>
    <n v="872957108"/>
    <n v="872957108"/>
    <s v="https://eiti.org/api/v1.0/organisation/41594"/>
  </r>
  <r>
    <s v="2017-07-12T07:00:45+0000"/>
    <s v="2017-07-12T07:00:45+0000"/>
    <x v="15"/>
    <s v="IRQ"/>
    <x v="6"/>
    <s v="Dec 31, 2014"/>
    <s v="Dec 30, 2015"/>
    <x v="1033"/>
    <s v="1153-E1"/>
    <s v="Profits of natural resource export monopolies"/>
    <x v="399"/>
    <s v="USD"/>
    <n v="1166"/>
    <n v="181380455"/>
    <n v="181380455"/>
    <s v="https://eiti.org/api/v1.0/organisation/41595"/>
  </r>
  <r>
    <s v="2017-07-12T07:00:45+0000"/>
    <s v="2017-07-12T07:00:45+0000"/>
    <x v="15"/>
    <s v="IRQ"/>
    <x v="6"/>
    <s v="Dec 31, 2014"/>
    <s v="Dec 30, 2015"/>
    <x v="976"/>
    <s v="1153-E1"/>
    <s v="Profits of natural resource export monopolies"/>
    <x v="399"/>
    <s v="USD"/>
    <n v="1166"/>
    <n v="465958492.06"/>
    <n v="465958492.06"/>
    <s v="https://eiti.org/api/v1.0/organisation/41620"/>
  </r>
  <r>
    <s v="2017-07-12T07:00:45+0000"/>
    <s v="2017-07-12T07:00:45+0000"/>
    <x v="15"/>
    <s v="IRQ"/>
    <x v="6"/>
    <s v="Dec 31, 2014"/>
    <s v="Dec 30, 2015"/>
    <x v="1078"/>
    <s v="1153-E1"/>
    <s v="Profits of natural resource export monopolies"/>
    <x v="399"/>
    <s v="USD"/>
    <n v="1166"/>
    <n v="308367568.06999999"/>
    <n v="308367568.06999999"/>
    <s v="https://eiti.org/api/v1.0/organisation/41621"/>
  </r>
  <r>
    <s v="2017-07-12T07:00:45+0000"/>
    <s v="2017-07-12T07:00:45+0000"/>
    <x v="15"/>
    <s v="IRQ"/>
    <x v="6"/>
    <s v="Dec 31, 2014"/>
    <s v="Dec 30, 2015"/>
    <x v="996"/>
    <s v="1153-E1"/>
    <s v="Profits of natural resource export monopolies"/>
    <x v="399"/>
    <s v="USD"/>
    <n v="1166"/>
    <n v="24738460.84"/>
    <n v="24738460.84"/>
    <s v="https://eiti.org/api/v1.0/organisation/41622"/>
  </r>
  <r>
    <s v="2017-07-12T07:00:45+0000"/>
    <s v="2017-07-12T07:00:45+0000"/>
    <x v="15"/>
    <s v="IRQ"/>
    <x v="6"/>
    <s v="Dec 31, 2014"/>
    <s v="Dec 30, 2015"/>
    <x v="1005"/>
    <s v="1153-E1"/>
    <s v="Profits of natural resource export monopolies"/>
    <x v="399"/>
    <s v="USD"/>
    <n v="1166"/>
    <n v="937505481.13999999"/>
    <n v="937505481.13999999"/>
    <s v="https://eiti.org/api/v1.0/organisation/41623"/>
  </r>
  <r>
    <s v="2017-07-12T07:00:45+0000"/>
    <s v="2017-07-12T07:00:45+0000"/>
    <x v="15"/>
    <s v="IRQ"/>
    <x v="6"/>
    <s v="Dec 31, 2014"/>
    <s v="Dec 30, 2015"/>
    <x v="1079"/>
    <s v="1153-E1"/>
    <s v="Profits of natural resource export monopolies"/>
    <x v="399"/>
    <s v="USD"/>
    <n v="1166"/>
    <n v="433871198.20999998"/>
    <n v="433871198.20999998"/>
    <s v="https://eiti.org/api/v1.0/organisation/41624"/>
  </r>
  <r>
    <s v="2017-07-12T07:00:45+0000"/>
    <s v="2017-07-12T07:00:45+0000"/>
    <x v="15"/>
    <s v="IRQ"/>
    <x v="6"/>
    <s v="Dec 31, 2014"/>
    <s v="Dec 30, 2015"/>
    <x v="989"/>
    <s v="1153-E1"/>
    <s v="Profits of natural resource export monopolies"/>
    <x v="399"/>
    <s v="USD"/>
    <n v="1166"/>
    <n v="1513498954.6500001"/>
    <n v="1513498954.6500001"/>
    <s v="https://eiti.org/api/v1.0/organisation/41625"/>
  </r>
  <r>
    <s v="2017-07-12T07:00:45+0000"/>
    <s v="2017-07-12T07:00:45+0000"/>
    <x v="15"/>
    <s v="IRQ"/>
    <x v="6"/>
    <s v="Dec 31, 2014"/>
    <s v="Dec 30, 2015"/>
    <x v="999"/>
    <s v="1153-E1"/>
    <s v="Profits of natural resource export monopolies"/>
    <x v="399"/>
    <s v="USD"/>
    <n v="1166"/>
    <n v="1266261791"/>
    <n v="1266261791"/>
    <s v="https://eiti.org/api/v1.0/organisation/41626"/>
  </r>
  <r>
    <s v="2017-07-12T07:00:45+0000"/>
    <s v="2017-07-12T07:00:45+0000"/>
    <x v="15"/>
    <s v="IRQ"/>
    <x v="6"/>
    <s v="Dec 31, 2014"/>
    <s v="Dec 30, 2015"/>
    <x v="1006"/>
    <s v="1153-E1"/>
    <s v="Profits of natural resource export monopolies"/>
    <x v="399"/>
    <s v="USD"/>
    <n v="1166"/>
    <n v="5302448400.6800003"/>
    <n v="5302448400.6800003"/>
    <s v="https://eiti.org/api/v1.0/organisation/41627"/>
  </r>
  <r>
    <s v="2017-07-12T07:00:45+0000"/>
    <s v="2017-07-12T07:00:45+0000"/>
    <x v="15"/>
    <s v="IRQ"/>
    <x v="6"/>
    <s v="Dec 31, 2014"/>
    <s v="Dec 30, 2015"/>
    <x v="1007"/>
    <s v="1153-E1"/>
    <s v="Profits of natural resource export monopolies"/>
    <x v="399"/>
    <s v="USD"/>
    <n v="1166"/>
    <n v="634131361.16999996"/>
    <n v="634131361.16999996"/>
    <s v="https://eiti.org/api/v1.0/organisation/41628"/>
  </r>
  <r>
    <s v="2017-07-12T07:00:45+0000"/>
    <s v="2017-07-12T07:00:45+0000"/>
    <x v="15"/>
    <s v="IRQ"/>
    <x v="6"/>
    <s v="Dec 31, 2014"/>
    <s v="Dec 30, 2015"/>
    <x v="1009"/>
    <s v="1153-E1"/>
    <s v="Profits of natural resource export monopolies"/>
    <x v="399"/>
    <s v="USD"/>
    <n v="1166"/>
    <n v="349673652.64999998"/>
    <n v="349673652.64999998"/>
    <s v="https://eiti.org/api/v1.0/organisation/41629"/>
  </r>
  <r>
    <s v="2017-07-12T07:00:45+0000"/>
    <s v="2017-07-12T07:00:45+0000"/>
    <x v="15"/>
    <s v="IRQ"/>
    <x v="6"/>
    <s v="Dec 31, 2014"/>
    <s v="Dec 30, 2015"/>
    <x v="1080"/>
    <s v="1153-E1"/>
    <s v="Profits of natural resource export monopolies"/>
    <x v="399"/>
    <s v="USD"/>
    <n v="1166"/>
    <n v="44499076"/>
    <n v="44499076"/>
    <s v="https://eiti.org/api/v1.0/organisation/41630"/>
  </r>
  <r>
    <s v="2017-07-12T07:00:45+0000"/>
    <s v="2017-07-12T07:00:45+0000"/>
    <x v="15"/>
    <s v="IRQ"/>
    <x v="6"/>
    <s v="Dec 31, 2014"/>
    <s v="Dec 30, 2015"/>
    <x v="991"/>
    <s v="1153-E1"/>
    <s v="Profits of natural resource export monopolies"/>
    <x v="399"/>
    <s v="USD"/>
    <n v="1166"/>
    <n v="383536026.73000002"/>
    <n v="383536026.73000002"/>
    <s v="https://eiti.org/api/v1.0/organisation/41631"/>
  </r>
  <r>
    <s v="2017-07-12T07:00:45+0000"/>
    <s v="2017-07-12T07:00:45+0000"/>
    <x v="15"/>
    <s v="IRQ"/>
    <x v="6"/>
    <s v="Dec 31, 2014"/>
    <s v="Dec 30, 2015"/>
    <x v="1081"/>
    <s v="1153-E1"/>
    <s v="Profits of natural resource export monopolies"/>
    <x v="399"/>
    <s v="USD"/>
    <n v="1166"/>
    <n v="2529866269.77"/>
    <n v="2529866269.77"/>
    <s v="https://eiti.org/api/v1.0/organisation/41632"/>
  </r>
  <r>
    <s v="2017-07-12T07:00:45+0000"/>
    <s v="2017-07-12T07:00:45+0000"/>
    <x v="15"/>
    <s v="IRQ"/>
    <x v="6"/>
    <s v="Dec 31, 2014"/>
    <s v="Dec 30, 2015"/>
    <x v="1082"/>
    <s v="1153-E1"/>
    <s v="Profits of natural resource export monopolies"/>
    <x v="399"/>
    <s v="USD"/>
    <n v="1166"/>
    <n v="169848565.93000001"/>
    <n v="169848565.93000001"/>
    <s v="https://eiti.org/api/v1.0/organisation/41633"/>
  </r>
  <r>
    <s v="2017-07-12T07:00:45+0000"/>
    <s v="2017-07-12T07:00:45+0000"/>
    <x v="15"/>
    <s v="IRQ"/>
    <x v="6"/>
    <s v="Dec 31, 2014"/>
    <s v="Dec 30, 2015"/>
    <x v="997"/>
    <s v="1153-E1"/>
    <s v="Profits of natural resource export monopolies"/>
    <x v="399"/>
    <s v="USD"/>
    <n v="1166"/>
    <n v="1126767230"/>
    <n v="1126767230"/>
    <s v="https://eiti.org/api/v1.0/organisation/41634"/>
  </r>
  <r>
    <s v="2017-07-12T07:00:45+0000"/>
    <s v="2017-07-12T07:00:45+0000"/>
    <x v="15"/>
    <s v="IRQ"/>
    <x v="6"/>
    <s v="Dec 31, 2014"/>
    <s v="Dec 30, 2015"/>
    <x v="1093"/>
    <s v="1153-E1"/>
    <s v="Profits of natural resource export monopolies"/>
    <x v="399"/>
    <s v="USD"/>
    <n v="1166"/>
    <n v="575808735.42999995"/>
    <n v="575808735.42999995"/>
    <s v="https://eiti.org/api/v1.0/organisation/41635"/>
  </r>
  <r>
    <s v="2017-07-12T07:00:45+0000"/>
    <s v="2017-07-12T07:00:45+0000"/>
    <x v="15"/>
    <s v="IRQ"/>
    <x v="6"/>
    <s v="Dec 31, 2014"/>
    <s v="Dec 30, 2015"/>
    <x v="1015"/>
    <s v="1153-E1"/>
    <s v="Profits of natural resource export monopolies"/>
    <x v="399"/>
    <s v="USD"/>
    <n v="1166"/>
    <n v="212625363.44999999"/>
    <n v="212625363.44999999"/>
    <s v="https://eiti.org/api/v1.0/organisation/41636"/>
  </r>
  <r>
    <s v="2017-07-12T07:00:45+0000"/>
    <s v="2017-07-12T07:00:45+0000"/>
    <x v="15"/>
    <s v="IRQ"/>
    <x v="6"/>
    <s v="Dec 31, 2014"/>
    <s v="Dec 30, 2015"/>
    <x v="995"/>
    <s v="1153-E1"/>
    <s v="Profits of natural resource export monopolies"/>
    <x v="399"/>
    <s v="USD"/>
    <n v="1166"/>
    <n v="792385231.95000005"/>
    <n v="792385231.95000005"/>
    <s v="https://eiti.org/api/v1.0/organisation/41637"/>
  </r>
  <r>
    <s v="2017-07-12T07:00:45+0000"/>
    <s v="2017-07-12T07:00:45+0000"/>
    <x v="15"/>
    <s v="IRQ"/>
    <x v="6"/>
    <s v="Dec 31, 2014"/>
    <s v="Dec 30, 2015"/>
    <x v="1084"/>
    <s v="1153-E1"/>
    <s v="Profits of natural resource export monopolies"/>
    <x v="399"/>
    <s v="USD"/>
    <n v="1166"/>
    <n v="178737722.69999999"/>
    <n v="178737722.69999999"/>
    <s v="https://eiti.org/api/v1.0/organisation/41638"/>
  </r>
  <r>
    <s v="2017-07-12T07:00:45+0000"/>
    <s v="2017-07-12T07:00:45+0000"/>
    <x v="15"/>
    <s v="IRQ"/>
    <x v="6"/>
    <s v="Dec 31, 2014"/>
    <s v="Dec 30, 2015"/>
    <x v="1085"/>
    <s v="1153-E1"/>
    <s v="Profits of natural resource export monopolies"/>
    <x v="399"/>
    <s v="USD"/>
    <n v="1166"/>
    <n v="290507090.47000003"/>
    <n v="290507090.47000003"/>
    <s v="https://eiti.org/api/v1.0/organisation/41639"/>
  </r>
  <r>
    <s v="2017-07-12T07:00:45+0000"/>
    <s v="2017-07-12T07:00:45+0000"/>
    <x v="15"/>
    <s v="IRQ"/>
    <x v="6"/>
    <s v="Dec 31, 2014"/>
    <s v="Dec 30, 2015"/>
    <x v="1086"/>
    <s v="1153-E1"/>
    <s v="Profits of natural resource export monopolies"/>
    <x v="399"/>
    <s v="USD"/>
    <n v="1166"/>
    <n v="688534690.92999995"/>
    <n v="688534690.92999995"/>
    <s v="https://eiti.org/api/v1.0/organisation/41640"/>
  </r>
  <r>
    <s v="2017-07-12T07:00:45+0000"/>
    <s v="2017-07-12T07:00:45+0000"/>
    <x v="15"/>
    <s v="IRQ"/>
    <x v="6"/>
    <s v="Dec 31, 2014"/>
    <s v="Dec 30, 2015"/>
    <x v="1097"/>
    <s v="1153-E1"/>
    <s v="Profits of natural resource export monopolies"/>
    <x v="399"/>
    <s v="USD"/>
    <n v="1166"/>
    <n v="1136803277"/>
    <n v="1136803277"/>
    <s v="https://eiti.org/api/v1.0/organisation/41641"/>
  </r>
  <r>
    <s v="2017-07-12T07:00:45+0000"/>
    <s v="2017-07-12T07:00:45+0000"/>
    <x v="15"/>
    <s v="IRQ"/>
    <x v="6"/>
    <s v="Dec 31, 2014"/>
    <s v="Dec 30, 2015"/>
    <x v="1066"/>
    <s v="1153-E1"/>
    <s v="Profits of natural resource export monopolies"/>
    <x v="399"/>
    <s v="USD"/>
    <n v="1166"/>
    <n v="606886912.30999994"/>
    <n v="606886912.30999994"/>
    <s v="https://eiti.org/api/v1.0/organisation/41642"/>
  </r>
  <r>
    <s v="2017-07-12T07:00:45+0000"/>
    <s v="2017-07-12T07:00:45+0000"/>
    <x v="15"/>
    <s v="IRQ"/>
    <x v="6"/>
    <s v="Dec 31, 2014"/>
    <s v="Dec 30, 2015"/>
    <x v="1087"/>
    <s v="1153-E1"/>
    <s v="Profits of natural resource export monopolies"/>
    <x v="399"/>
    <s v="USD"/>
    <n v="1166"/>
    <n v="413443623.13"/>
    <n v="413443623.13"/>
    <s v="https://eiti.org/api/v1.0/organisation/41643"/>
  </r>
  <r>
    <s v="2017-07-12T07:00:45+0000"/>
    <s v="2017-07-12T07:00:45+0000"/>
    <x v="15"/>
    <s v="IRQ"/>
    <x v="6"/>
    <s v="Dec 31, 2014"/>
    <s v="Dec 30, 2015"/>
    <x v="1088"/>
    <s v="1153-E1"/>
    <s v="Profits of natural resource export monopolies"/>
    <x v="399"/>
    <s v="USD"/>
    <n v="1166"/>
    <n v="292774733.19"/>
    <n v="292774733.19"/>
    <s v="https://eiti.org/api/v1.0/organisation/41644"/>
  </r>
  <r>
    <s v="2017-07-12T07:00:45+0000"/>
    <s v="2017-07-12T07:00:45+0000"/>
    <x v="15"/>
    <s v="IRQ"/>
    <x v="6"/>
    <s v="Dec 31, 2014"/>
    <s v="Dec 30, 2015"/>
    <x v="1071"/>
    <s v="1153-E1"/>
    <s v="Profits of natural resource export monopolies"/>
    <x v="399"/>
    <s v="USD"/>
    <n v="1166"/>
    <n v="97558291.170000002"/>
    <n v="97558291.170000002"/>
    <s v="https://eiti.org/api/v1.0/organisation/41645"/>
  </r>
  <r>
    <s v="2017-07-12T07:00:45+0000"/>
    <s v="2017-07-12T07:00:45+0000"/>
    <x v="15"/>
    <s v="IRQ"/>
    <x v="6"/>
    <s v="Dec 31, 2014"/>
    <s v="Dec 30, 2015"/>
    <x v="1089"/>
    <s v="1153-E1"/>
    <s v="Profits of natural resource export monopolies"/>
    <x v="399"/>
    <s v="USD"/>
    <n v="1166"/>
    <n v="1322708713.7"/>
    <n v="1322708713.7"/>
    <s v="https://eiti.org/api/v1.0/organisation/41646"/>
  </r>
  <r>
    <s v="2017-07-12T07:00:45+0000"/>
    <s v="2017-07-12T07:00:45+0000"/>
    <x v="15"/>
    <s v="IRQ"/>
    <x v="6"/>
    <s v="Dec 31, 2014"/>
    <s v="Dec 30, 2015"/>
    <x v="1047"/>
    <s v="1153-E1"/>
    <s v="Profits of natural resource export monopolies"/>
    <x v="399"/>
    <s v="USD"/>
    <n v="1166"/>
    <n v="734041171.20000005"/>
    <n v="734041171.20000005"/>
    <s v="https://eiti.org/api/v1.0/organisation/41647"/>
  </r>
  <r>
    <s v="2017-07-12T07:00:45+0000"/>
    <s v="2017-07-12T07:00:45+0000"/>
    <x v="15"/>
    <s v="IRQ"/>
    <x v="6"/>
    <s v="Dec 31, 2014"/>
    <s v="Dec 30, 2015"/>
    <x v="1098"/>
    <s v="1153-E1"/>
    <s v="Profits of natural resource export monopolies"/>
    <x v="399"/>
    <s v="USD"/>
    <n v="1166"/>
    <n v="107041507.02"/>
    <n v="107041507.02"/>
    <s v="https://eiti.org/api/v1.0/organisation/41648"/>
  </r>
  <r>
    <s v="2017-07-12T07:00:45+0000"/>
    <s v="2017-07-12T07:00:45+0000"/>
    <x v="15"/>
    <s v="IRQ"/>
    <x v="6"/>
    <s v="Dec 31, 2014"/>
    <s v="Dec 30, 2015"/>
    <x v="1090"/>
    <s v="1153-E1"/>
    <s v="Profits of natural resource export monopolies"/>
    <x v="399"/>
    <s v="USD"/>
    <n v="1166"/>
    <n v="307776080.98000002"/>
    <n v="307776080.98000002"/>
    <s v="https://eiti.org/api/v1.0/organisation/41649"/>
  </r>
  <r>
    <s v="2017-07-12T07:00:45+0000"/>
    <s v="2017-07-12T07:00:45+0000"/>
    <x v="15"/>
    <s v="IRQ"/>
    <x v="6"/>
    <s v="Dec 31, 2014"/>
    <s v="Dec 30, 2015"/>
    <x v="1099"/>
    <s v="1153-E1"/>
    <s v="Profits of natural resource export monopolies"/>
    <x v="399"/>
    <s v="USD"/>
    <n v="1166"/>
    <n v="81873686"/>
    <n v="81873686"/>
    <s v="https://eiti.org/api/v1.0/organisation/41650"/>
  </r>
  <r>
    <s v="2017-07-12T07:00:45+0000"/>
    <s v="2017-07-12T07:00:45+0000"/>
    <x v="15"/>
    <s v="IRQ"/>
    <x v="6"/>
    <s v="Dec 31, 2014"/>
    <s v="Dec 30, 2015"/>
    <x v="1041"/>
    <s v="1153-E1"/>
    <s v="Profits of natural resource export monopolies"/>
    <x v="399"/>
    <s v="USD"/>
    <n v="1166"/>
    <n v="678608552.86000001"/>
    <n v="678608552.86000001"/>
    <s v="https://eiti.org/api/v1.0/organisation/41651"/>
  </r>
  <r>
    <s v="2017-07-12T07:00:45+0000"/>
    <s v="2017-07-12T07:00:45+0000"/>
    <x v="15"/>
    <s v="IRQ"/>
    <x v="6"/>
    <s v="Dec 31, 2014"/>
    <s v="Dec 30, 2015"/>
    <x v="1037"/>
    <s v="1153-E1"/>
    <s v="Profits of natural resource export monopolies"/>
    <x v="399"/>
    <s v="USD"/>
    <n v="1166"/>
    <n v="2799808643.1799998"/>
    <n v="2799808643.1799998"/>
    <s v="https://eiti.org/api/v1.0/organisation/41652"/>
  </r>
  <r>
    <s v="2017-07-12T07:00:45+0000"/>
    <s v="2017-07-12T07:00:45+0000"/>
    <x v="15"/>
    <s v="IRQ"/>
    <x v="6"/>
    <s v="Dec 31, 2014"/>
    <s v="Dec 30, 2015"/>
    <x v="1042"/>
    <s v="1153-E1"/>
    <s v="Profits of natural resource export monopolies"/>
    <x v="399"/>
    <s v="USD"/>
    <n v="1166"/>
    <n v="557564330.75"/>
    <n v="557564330.75"/>
    <s v="https://eiti.org/api/v1.0/organisation/41653"/>
  </r>
  <r>
    <s v="2017-07-12T07:00:45+0000"/>
    <s v="2017-07-12T07:00:45+0000"/>
    <x v="15"/>
    <s v="IRQ"/>
    <x v="6"/>
    <s v="Dec 31, 2014"/>
    <s v="Dec 30, 2015"/>
    <x v="1070"/>
    <s v="1153-E1"/>
    <s v="Profits of natural resource export monopolies"/>
    <x v="399"/>
    <s v="USD"/>
    <n v="1166"/>
    <n v="250365721.19"/>
    <n v="250365721.19"/>
    <s v="https://eiti.org/api/v1.0/organisation/41654"/>
  </r>
  <r>
    <s v="2017-07-12T07:00:45+0000"/>
    <s v="2017-07-12T07:00:45+0000"/>
    <x v="15"/>
    <s v="IRQ"/>
    <x v="6"/>
    <s v="Dec 31, 2014"/>
    <s v="Dec 30, 2015"/>
    <x v="1023"/>
    <s v="1153-E1"/>
    <s v="Profits of natural resource export monopolies"/>
    <x v="399"/>
    <s v="USD"/>
    <n v="1166"/>
    <n v="1419624380.6300001"/>
    <n v="1419624380.6300001"/>
    <s v="https://eiti.org/api/v1.0/organisation/41655"/>
  </r>
  <r>
    <s v="2017-07-12T07:00:45+0000"/>
    <s v="2017-07-12T07:00:45+0000"/>
    <x v="15"/>
    <s v="IRQ"/>
    <x v="6"/>
    <s v="Dec 31, 2014"/>
    <s v="Dec 30, 2015"/>
    <x v="992"/>
    <s v="1153-E1"/>
    <s v="Profits of natural resource export monopolies"/>
    <x v="399"/>
    <s v="USD"/>
    <n v="1166"/>
    <n v="744995047.78999996"/>
    <n v="744995047.78999996"/>
    <s v="https://eiti.org/api/v1.0/organisation/41656"/>
  </r>
  <r>
    <s v="2017-07-12T07:00:45+0000"/>
    <s v="2017-07-12T07:00:45+0000"/>
    <x v="15"/>
    <s v="IRQ"/>
    <x v="6"/>
    <s v="Dec 31, 2014"/>
    <s v="Dec 30, 2015"/>
    <x v="1024"/>
    <s v="1153-E1"/>
    <s v="Profits of natural resource export monopolies"/>
    <x v="399"/>
    <s v="USD"/>
    <n v="1166"/>
    <n v="922446328.5"/>
    <n v="922446328.5"/>
    <s v="https://eiti.org/api/v1.0/organisation/41657"/>
  </r>
  <r>
    <s v="2017-07-12T07:00:45+0000"/>
    <s v="2017-07-12T07:00:45+0000"/>
    <x v="15"/>
    <s v="IRQ"/>
    <x v="6"/>
    <s v="Dec 31, 2014"/>
    <s v="Dec 30, 2015"/>
    <x v="987"/>
    <s v="1153-E1"/>
    <s v="Profits of natural resource export monopolies"/>
    <x v="399"/>
    <s v="USD"/>
    <n v="1166"/>
    <n v="991904612"/>
    <n v="991904612"/>
    <s v="https://eiti.org/api/v1.0/organisation/41658"/>
  </r>
  <r>
    <s v="2017-07-12T07:00:45+0000"/>
    <s v="2017-07-12T07:00:45+0000"/>
    <x v="15"/>
    <s v="IRQ"/>
    <x v="6"/>
    <s v="Dec 31, 2014"/>
    <s v="Dec 30, 2015"/>
    <x v="1056"/>
    <s v="1153-E1"/>
    <s v="Profits of natural resource export monopolies"/>
    <x v="399"/>
    <s v="USD"/>
    <n v="1166"/>
    <n v="292008009.70999998"/>
    <n v="292008009.70999998"/>
    <s v="https://eiti.org/api/v1.0/organisation/41659"/>
  </r>
  <r>
    <s v="2017-07-12T07:00:45+0000"/>
    <s v="2017-07-12T07:00:45+0000"/>
    <x v="15"/>
    <s v="IRQ"/>
    <x v="6"/>
    <s v="Dec 31, 2014"/>
    <s v="Dec 30, 2015"/>
    <x v="1092"/>
    <s v="1153-E1"/>
    <s v="Profits of natural resource export monopolies"/>
    <x v="399"/>
    <s v="USD"/>
    <n v="1166"/>
    <n v="291669510.91000003"/>
    <n v="291669510.91000003"/>
    <s v="https://eiti.org/api/v1.0/organisation/41660"/>
  </r>
  <r>
    <s v="2017-07-12T07:00:45+0000"/>
    <s v="2017-07-12T07:00:45+0000"/>
    <x v="15"/>
    <s v="IRQ"/>
    <x v="6"/>
    <s v="Dec 31, 2014"/>
    <s v="Dec 30, 2015"/>
    <x v="1083"/>
    <s v="1153-E1"/>
    <s v="Profits of natural resource export monopolies"/>
    <x v="399"/>
    <s v="USD"/>
    <n v="1166"/>
    <n v="5066966403.0799999"/>
    <n v="5066966403.0799999"/>
    <s v="https://eiti.org/api/v1.0/organisation/41661"/>
  </r>
  <r>
    <s v="2017-12-01T07:01:22+0000"/>
    <s v="2017-12-01T07:01:22+0000"/>
    <x v="16"/>
    <s v="KAZ"/>
    <x v="5"/>
    <s v="Jan 1, 2014"/>
    <s v="Dec 31, 2014"/>
    <x v="1100"/>
    <s v="1112-E1"/>
    <s v="Ordinary taxes on income, profits and capital gains"/>
    <x v="401"/>
    <s v="KZT"/>
    <n v="179.19"/>
    <n v="1532050000"/>
    <n v="8549863"/>
    <s v="https://eiti.org/api/v1.0/organisation/48622"/>
  </r>
  <r>
    <s v="2017-12-01T07:01:22+0000"/>
    <s v="2017-12-01T07:01:22+0000"/>
    <x v="16"/>
    <s v="KAZ"/>
    <x v="5"/>
    <s v="Jan 1, 2014"/>
    <s v="Dec 31, 2014"/>
    <x v="1100"/>
    <s v="1112-E1"/>
    <s v="Ordinary taxes on income, profits and capital gains"/>
    <x v="402"/>
    <s v="KZT"/>
    <n v="179.19"/>
    <n v="34846000"/>
    <n v="194464"/>
    <s v="https://eiti.org/api/v1.0/organisation/48622"/>
  </r>
  <r>
    <s v="2017-12-01T07:01:22+0000"/>
    <s v="2017-12-01T07:01:22+0000"/>
    <x v="16"/>
    <s v="KAZ"/>
    <x v="5"/>
    <s v="Jan 1, 2014"/>
    <s v="Dec 31, 2014"/>
    <x v="1100"/>
    <s v="113-E"/>
    <s v="Taxes on property"/>
    <x v="403"/>
    <s v="KZT"/>
    <n v="179.19"/>
    <n v="190007000"/>
    <n v="1060366"/>
    <s v="https://eiti.org/api/v1.0/organisation/48622"/>
  </r>
  <r>
    <s v="2017-12-01T07:01:22+0000"/>
    <s v="2017-12-01T07:01:22+0000"/>
    <x v="16"/>
    <s v="KAZ"/>
    <x v="5"/>
    <s v="Jan 1, 2014"/>
    <s v="Dec 31, 2014"/>
    <x v="1100"/>
    <s v="1141-E"/>
    <s v="General taxes on goods and services (VAT, sales tax, turnover tax)"/>
    <x v="404"/>
    <s v="KZT"/>
    <n v="179.19"/>
    <n v="1392000"/>
    <n v="7768"/>
    <s v="https://eiti.org/api/v1.0/organisation/48622"/>
  </r>
  <r>
    <s v="2017-12-01T07:01:22+0000"/>
    <s v="2017-12-01T07:01:22+0000"/>
    <x v="16"/>
    <s v="KAZ"/>
    <x v="5"/>
    <s v="Jan 1, 2014"/>
    <s v="Dec 31, 2014"/>
    <x v="1100"/>
    <s v="114521-E"/>
    <s v="Licence fees"/>
    <x v="405"/>
    <s v="KZT"/>
    <n v="179.19"/>
    <n v="-5000"/>
    <n v="-28"/>
    <s v="https://eiti.org/api/v1.0/organisation/48622"/>
  </r>
  <r>
    <s v="2017-12-01T07:01:22+0000"/>
    <s v="2017-12-01T07:01:22+0000"/>
    <x v="16"/>
    <s v="KAZ"/>
    <x v="5"/>
    <s v="Jan 1, 2014"/>
    <s v="Dec 31, 2014"/>
    <x v="1100"/>
    <s v="114522-E"/>
    <s v="Emission and pollution taxes"/>
    <x v="406"/>
    <s v="KZT"/>
    <n v="179.19"/>
    <n v="1205000"/>
    <n v="6725"/>
    <s v="https://eiti.org/api/v1.0/organisation/48622"/>
  </r>
  <r>
    <s v="2017-12-01T07:01:22+0000"/>
    <s v="2017-12-01T07:01:22+0000"/>
    <x v="16"/>
    <s v="KAZ"/>
    <x v="5"/>
    <s v="Jan 1, 2014"/>
    <s v="Dec 31, 2014"/>
    <x v="1100"/>
    <s v="11451-E"/>
    <s v="Motor vehicle taxes"/>
    <x v="407"/>
    <s v="KZT"/>
    <n v="179.19"/>
    <n v="300000"/>
    <n v="1674"/>
    <s v="https://eiti.org/api/v1.0/organisation/48622"/>
  </r>
  <r>
    <s v="2017-12-01T07:01:22+0000"/>
    <s v="2017-12-01T07:01:22+0000"/>
    <x v="16"/>
    <s v="KAZ"/>
    <x v="5"/>
    <s v="Jan 1, 2014"/>
    <s v="Dec 31, 2014"/>
    <x v="1100"/>
    <s v="1151-E"/>
    <s v="Customs and other import duties"/>
    <x v="408"/>
    <s v="KZT"/>
    <n v="179.19"/>
    <n v="1034600000"/>
    <n v="5773760"/>
    <s v="https://eiti.org/api/v1.0/organisation/48622"/>
  </r>
  <r>
    <s v="2017-12-01T07:01:22+0000"/>
    <s v="2017-12-01T07:01:22+0000"/>
    <x v="16"/>
    <s v="KAZ"/>
    <x v="5"/>
    <s v="Jan 1, 2014"/>
    <s v="Dec 31, 2014"/>
    <x v="1100"/>
    <s v="1151-E"/>
    <s v="Customs and other import duties"/>
    <x v="409"/>
    <s v="KZT"/>
    <n v="179.19"/>
    <n v="163363000"/>
    <n v="911675"/>
    <s v="https://eiti.org/api/v1.0/organisation/48622"/>
  </r>
  <r>
    <s v="2017-12-01T07:01:22+0000"/>
    <s v="2017-12-01T07:01:22+0000"/>
    <x v="16"/>
    <s v="KAZ"/>
    <x v="5"/>
    <s v="Jan 1, 2014"/>
    <s v="Dec 31, 2014"/>
    <x v="1100"/>
    <s v="1152-E"/>
    <s v="Taxes on exports"/>
    <x v="410"/>
    <s v="KZT"/>
    <n v="179.19"/>
    <n v="2548646000"/>
    <n v="14223149"/>
    <s v="https://eiti.org/api/v1.0/organisation/48622"/>
  </r>
  <r>
    <s v="2017-12-01T07:01:22+0000"/>
    <s v="2017-12-01T07:01:22+0000"/>
    <x v="16"/>
    <s v="KAZ"/>
    <x v="5"/>
    <s v="Jan 1, 2014"/>
    <s v="Dec 31, 2014"/>
    <x v="1100"/>
    <s v="1212-E"/>
    <s v="Social security employer contributions"/>
    <x v="411"/>
    <s v="KZT"/>
    <n v="179.19"/>
    <n v="33257000"/>
    <n v="185596"/>
    <s v="https://eiti.org/api/v1.0/organisation/48622"/>
  </r>
  <r>
    <s v="2017-12-01T07:01:22+0000"/>
    <s v="2017-12-01T07:01:22+0000"/>
    <x v="16"/>
    <s v="KAZ"/>
    <x v="5"/>
    <s v="Jan 1, 2014"/>
    <s v="Dec 31, 2014"/>
    <x v="1100"/>
    <s v="1415-E1"/>
    <s v="Royalties"/>
    <x v="412"/>
    <s v="KZT"/>
    <n v="179.19"/>
    <n v="886315000"/>
    <n v="4946230"/>
    <s v="https://eiti.org/api/v1.0/organisation/48622"/>
  </r>
  <r>
    <s v="2017-12-01T07:01:22+0000"/>
    <s v="2017-12-01T07:01:22+0000"/>
    <x v="16"/>
    <s v="KAZ"/>
    <x v="5"/>
    <s v="Jan 1, 2014"/>
    <s v="Dec 31, 2014"/>
    <x v="1100"/>
    <s v="1415-E4"/>
    <s v="Compulsory transfers to government (infrastructure and other)"/>
    <x v="413"/>
    <s v="KZT"/>
    <n v="179.19"/>
    <n v="36174000"/>
    <n v="201875"/>
    <s v="https://eiti.org/api/v1.0/organisation/48622"/>
  </r>
  <r>
    <s v="2017-12-01T07:01:22+0000"/>
    <s v="2017-12-01T07:01:22+0000"/>
    <x v="16"/>
    <s v="KAZ"/>
    <x v="5"/>
    <s v="Jan 1, 2014"/>
    <s v="Dec 31, 2014"/>
    <x v="1100"/>
    <s v="1415-E5"/>
    <s v="Other rent payments"/>
    <x v="414"/>
    <s v="KZT"/>
    <n v="179.19"/>
    <n v="366998000"/>
    <n v="2048094"/>
    <s v="https://eiti.org/api/v1.0/organisation/48622"/>
  </r>
  <r>
    <s v="2017-12-01T07:01:22+0000"/>
    <s v="2017-12-01T07:01:22+0000"/>
    <x v="16"/>
    <s v="KAZ"/>
    <x v="5"/>
    <s v="Jan 1, 2014"/>
    <s v="Dec 31, 2014"/>
    <x v="1100"/>
    <s v="1415-E5"/>
    <s v="Other rent payments"/>
    <x v="415"/>
    <s v="KZT"/>
    <n v="179.19"/>
    <n v="37000"/>
    <n v="206"/>
    <s v="https://eiti.org/api/v1.0/organisation/48622"/>
  </r>
  <r>
    <s v="2017-12-01T07:01:22+0000"/>
    <s v="2017-12-01T07:01:22+0000"/>
    <x v="16"/>
    <s v="KAZ"/>
    <x v="5"/>
    <s v="Jan 1, 2014"/>
    <s v="Dec 31, 2014"/>
    <x v="1101"/>
    <s v="1112-E1"/>
    <s v="Ordinary taxes on income, profits and capital gains"/>
    <x v="401"/>
    <s v="KZT"/>
    <n v="179.19"/>
    <n v="2712100000"/>
    <n v="15135331"/>
    <s v="https://eiti.org/api/v1.0/organisation/48623"/>
  </r>
  <r>
    <s v="2017-12-01T07:01:22+0000"/>
    <s v="2017-12-01T07:01:22+0000"/>
    <x v="16"/>
    <s v="KAZ"/>
    <x v="5"/>
    <s v="Jan 1, 2014"/>
    <s v="Dec 31, 2014"/>
    <x v="1101"/>
    <s v="1112-E1"/>
    <s v="Ordinary taxes on income, profits and capital gains"/>
    <x v="402"/>
    <s v="KZT"/>
    <n v="179.19"/>
    <n v="33300000"/>
    <n v="185836"/>
    <s v="https://eiti.org/api/v1.0/organisation/48623"/>
  </r>
  <r>
    <s v="2017-12-01T07:01:22+0000"/>
    <s v="2017-12-01T07:01:22+0000"/>
    <x v="16"/>
    <s v="KAZ"/>
    <x v="5"/>
    <s v="Jan 1, 2014"/>
    <s v="Dec 31, 2014"/>
    <x v="1101"/>
    <s v="113-E"/>
    <s v="Taxes on property"/>
    <x v="403"/>
    <s v="KZT"/>
    <n v="179.19"/>
    <n v="63000000"/>
    <n v="351582"/>
    <s v="https://eiti.org/api/v1.0/organisation/48623"/>
  </r>
  <r>
    <s v="2017-12-01T07:01:22+0000"/>
    <s v="2017-12-01T07:01:22+0000"/>
    <x v="16"/>
    <s v="KAZ"/>
    <x v="5"/>
    <s v="Jan 1, 2014"/>
    <s v="Dec 31, 2014"/>
    <x v="1101"/>
    <s v="1141-E"/>
    <s v="General taxes on goods and services (VAT, sales tax, turnover tax)"/>
    <x v="416"/>
    <s v="KZT"/>
    <n v="179.19"/>
    <n v="548000000"/>
    <n v="3058206"/>
    <s v="https://eiti.org/api/v1.0/organisation/48623"/>
  </r>
  <r>
    <s v="2017-12-01T07:01:22+0000"/>
    <s v="2017-12-01T07:01:22+0000"/>
    <x v="16"/>
    <s v="KAZ"/>
    <x v="5"/>
    <s v="Jan 1, 2014"/>
    <s v="Dec 31, 2014"/>
    <x v="1101"/>
    <s v="114522-E"/>
    <s v="Emission and pollution taxes"/>
    <x v="406"/>
    <s v="KZT"/>
    <n v="179.19"/>
    <n v="4243000"/>
    <n v="23679"/>
    <s v="https://eiti.org/api/v1.0/organisation/48623"/>
  </r>
  <r>
    <s v="2017-12-01T07:01:22+0000"/>
    <s v="2017-12-01T07:01:22+0000"/>
    <x v="16"/>
    <s v="KAZ"/>
    <x v="5"/>
    <s v="Jan 1, 2014"/>
    <s v="Dec 31, 2014"/>
    <x v="1101"/>
    <s v="1212-E"/>
    <s v="Social security employer contributions"/>
    <x v="411"/>
    <s v="KZT"/>
    <n v="179.19"/>
    <n v="27250000"/>
    <n v="152073"/>
    <s v="https://eiti.org/api/v1.0/organisation/48623"/>
  </r>
  <r>
    <s v="2017-12-01T07:01:22+0000"/>
    <s v="2017-12-01T07:01:22+0000"/>
    <x v="16"/>
    <s v="KAZ"/>
    <x v="5"/>
    <s v="Jan 1, 2014"/>
    <s v="Dec 31, 2014"/>
    <x v="1101"/>
    <s v="1415-E1"/>
    <s v="Royalties"/>
    <x v="412"/>
    <s v="KZT"/>
    <n v="179.19"/>
    <n v="1562400000"/>
    <n v="8719237"/>
    <s v="https://eiti.org/api/v1.0/organisation/48623"/>
  </r>
  <r>
    <s v="2017-12-01T07:01:22+0000"/>
    <s v="2017-12-01T07:01:22+0000"/>
    <x v="16"/>
    <s v="KAZ"/>
    <x v="5"/>
    <s v="Jan 1, 2014"/>
    <s v="Dec 31, 2014"/>
    <x v="1101"/>
    <s v="1415-E2"/>
    <s v="Bonuses"/>
    <x v="417"/>
    <s v="KZT"/>
    <n v="179.19"/>
    <n v="15000000"/>
    <n v="83710"/>
    <s v="https://eiti.org/api/v1.0/organisation/48623"/>
  </r>
  <r>
    <s v="2017-12-01T07:01:22+0000"/>
    <s v="2017-12-01T07:01:22+0000"/>
    <x v="16"/>
    <s v="KAZ"/>
    <x v="5"/>
    <s v="Jan 1, 2014"/>
    <s v="Dec 31, 2014"/>
    <x v="1101"/>
    <s v="1415-E4"/>
    <s v="Compulsory transfers to government (infrastructure and other)"/>
    <x v="413"/>
    <s v="KZT"/>
    <n v="179.19"/>
    <n v="90435000"/>
    <n v="504688"/>
    <s v="https://eiti.org/api/v1.0/organisation/48623"/>
  </r>
  <r>
    <s v="2017-12-01T07:01:22+0000"/>
    <s v="2017-12-01T07:01:22+0000"/>
    <x v="16"/>
    <s v="KAZ"/>
    <x v="5"/>
    <s v="Jan 1, 2014"/>
    <s v="Dec 31, 2014"/>
    <x v="1102"/>
    <s v="1112-E1"/>
    <s v="Ordinary taxes on income, profits and capital gains"/>
    <x v="401"/>
    <s v="KZT"/>
    <n v="179.19"/>
    <n v="3811449000"/>
    <n v="21270434"/>
    <s v="https://eiti.org/api/v1.0/organisation/48624"/>
  </r>
  <r>
    <s v="2017-12-01T07:01:22+0000"/>
    <s v="2017-12-01T07:01:22+0000"/>
    <x v="16"/>
    <s v="KAZ"/>
    <x v="5"/>
    <s v="Jan 1, 2014"/>
    <s v="Dec 31, 2014"/>
    <x v="1102"/>
    <s v="1112-E1"/>
    <s v="Ordinary taxes on income, profits and capital gains"/>
    <x v="402"/>
    <s v="KZT"/>
    <n v="179.19"/>
    <n v="92000000"/>
    <n v="513422"/>
    <s v="https://eiti.org/api/v1.0/organisation/48624"/>
  </r>
  <r>
    <s v="2017-12-01T07:01:22+0000"/>
    <s v="2017-12-01T07:01:22+0000"/>
    <x v="16"/>
    <s v="KAZ"/>
    <x v="5"/>
    <s v="Jan 1, 2014"/>
    <s v="Dec 31, 2014"/>
    <x v="1102"/>
    <s v="1112-E2"/>
    <s v="Extraordinary taxes on income, profits and capital gains"/>
    <x v="418"/>
    <s v="KZT"/>
    <n v="179.19"/>
    <n v="1775547000"/>
    <n v="9908739"/>
    <s v="https://eiti.org/api/v1.0/organisation/48624"/>
  </r>
  <r>
    <s v="2017-12-01T07:01:22+0000"/>
    <s v="2017-12-01T07:01:22+0000"/>
    <x v="16"/>
    <s v="KAZ"/>
    <x v="5"/>
    <s v="Jan 1, 2014"/>
    <s v="Dec 31, 2014"/>
    <x v="1102"/>
    <s v="113-E"/>
    <s v="Taxes on property"/>
    <x v="403"/>
    <s v="KZT"/>
    <n v="179.19"/>
    <n v="220291000"/>
    <n v="1229371"/>
    <s v="https://eiti.org/api/v1.0/organisation/48624"/>
  </r>
  <r>
    <s v="2017-12-01T07:01:22+0000"/>
    <s v="2017-12-01T07:01:22+0000"/>
    <x v="16"/>
    <s v="KAZ"/>
    <x v="5"/>
    <s v="Jan 1, 2014"/>
    <s v="Dec 31, 2014"/>
    <x v="1102"/>
    <s v="1141-E"/>
    <s v="General taxes on goods and services (VAT, sales tax, turnover tax)"/>
    <x v="416"/>
    <s v="KZT"/>
    <n v="179.19"/>
    <n v="-202967000"/>
    <n v="-1132692"/>
    <s v="https://eiti.org/api/v1.0/organisation/48624"/>
  </r>
  <r>
    <s v="2017-12-01T07:01:22+0000"/>
    <s v="2017-12-01T07:01:22+0000"/>
    <x v="16"/>
    <s v="KAZ"/>
    <x v="5"/>
    <s v="Jan 1, 2014"/>
    <s v="Dec 31, 2014"/>
    <x v="1102"/>
    <s v="114522-E"/>
    <s v="Emission and pollution taxes"/>
    <x v="406"/>
    <s v="KZT"/>
    <n v="179.19"/>
    <n v="1608000"/>
    <n v="8974"/>
    <s v="https://eiti.org/api/v1.0/organisation/48624"/>
  </r>
  <r>
    <s v="2017-12-01T07:01:22+0000"/>
    <s v="2017-12-01T07:01:22+0000"/>
    <x v="16"/>
    <s v="KAZ"/>
    <x v="5"/>
    <s v="Jan 1, 2014"/>
    <s v="Dec 31, 2014"/>
    <x v="1102"/>
    <s v="11451-E"/>
    <s v="Motor vehicle taxes"/>
    <x v="407"/>
    <s v="KZT"/>
    <n v="179.19"/>
    <n v="206000"/>
    <n v="1150"/>
    <s v="https://eiti.org/api/v1.0/organisation/48624"/>
  </r>
  <r>
    <s v="2017-12-01T07:01:22+0000"/>
    <s v="2017-12-01T07:01:22+0000"/>
    <x v="16"/>
    <s v="KAZ"/>
    <x v="5"/>
    <s v="Jan 1, 2014"/>
    <s v="Dec 31, 2014"/>
    <x v="1102"/>
    <s v="1151-E"/>
    <s v="Customs and other import duties"/>
    <x v="408"/>
    <s v="KZT"/>
    <n v="179.19"/>
    <n v="1819795000"/>
    <n v="10155673"/>
    <s v="https://eiti.org/api/v1.0/organisation/48624"/>
  </r>
  <r>
    <s v="2017-12-01T07:01:22+0000"/>
    <s v="2017-12-01T07:01:22+0000"/>
    <x v="16"/>
    <s v="KAZ"/>
    <x v="5"/>
    <s v="Jan 1, 2014"/>
    <s v="Dec 31, 2014"/>
    <x v="1102"/>
    <s v="1151-E"/>
    <s v="Customs and other import duties"/>
    <x v="419"/>
    <s v="KZT"/>
    <n v="179.19"/>
    <n v="7051000"/>
    <n v="39349"/>
    <s v="https://eiti.org/api/v1.0/organisation/48624"/>
  </r>
  <r>
    <s v="2017-12-01T07:01:22+0000"/>
    <s v="2017-12-01T07:01:22+0000"/>
    <x v="16"/>
    <s v="KAZ"/>
    <x v="5"/>
    <s v="Jan 1, 2014"/>
    <s v="Dec 31, 2014"/>
    <x v="1102"/>
    <s v="1151-E"/>
    <s v="Customs and other import duties"/>
    <x v="409"/>
    <s v="KZT"/>
    <n v="179.19"/>
    <n v="638000"/>
    <n v="3560"/>
    <s v="https://eiti.org/api/v1.0/organisation/48624"/>
  </r>
  <r>
    <s v="2017-12-01T07:01:22+0000"/>
    <s v="2017-12-01T07:01:22+0000"/>
    <x v="16"/>
    <s v="KAZ"/>
    <x v="5"/>
    <s v="Jan 1, 2014"/>
    <s v="Dec 31, 2014"/>
    <x v="1102"/>
    <s v="1152-E"/>
    <s v="Taxes on exports"/>
    <x v="410"/>
    <s v="KZT"/>
    <n v="179.19"/>
    <n v="5122951000"/>
    <n v="28589492"/>
    <s v="https://eiti.org/api/v1.0/organisation/48624"/>
  </r>
  <r>
    <s v="2017-12-01T07:01:22+0000"/>
    <s v="2017-12-01T07:01:22+0000"/>
    <x v="16"/>
    <s v="KAZ"/>
    <x v="5"/>
    <s v="Jan 1, 2014"/>
    <s v="Dec 31, 2014"/>
    <x v="1102"/>
    <s v="1212-E"/>
    <s v="Social security employer contributions"/>
    <x v="411"/>
    <s v="KZT"/>
    <n v="179.19"/>
    <n v="85397000"/>
    <n v="476572"/>
    <s v="https://eiti.org/api/v1.0/organisation/48624"/>
  </r>
  <r>
    <s v="2017-12-01T07:01:22+0000"/>
    <s v="2017-12-01T07:01:22+0000"/>
    <x v="16"/>
    <s v="KAZ"/>
    <x v="5"/>
    <s v="Jan 1, 2014"/>
    <s v="Dec 31, 2014"/>
    <x v="1102"/>
    <s v="1415-E1"/>
    <s v="Royalties"/>
    <x v="412"/>
    <s v="KZT"/>
    <n v="179.19"/>
    <n v="1430385000"/>
    <n v="7982505"/>
    <s v="https://eiti.org/api/v1.0/organisation/48624"/>
  </r>
  <r>
    <s v="2017-12-01T07:01:22+0000"/>
    <s v="2017-12-01T07:01:22+0000"/>
    <x v="16"/>
    <s v="KAZ"/>
    <x v="5"/>
    <s v="Jan 1, 2014"/>
    <s v="Dec 31, 2014"/>
    <x v="1102"/>
    <s v="1415-E2"/>
    <s v="Bonuses"/>
    <x v="417"/>
    <s v="KZT"/>
    <n v="179.19"/>
    <n v="-11342000"/>
    <n v="-63296"/>
    <s v="https://eiti.org/api/v1.0/organisation/48624"/>
  </r>
  <r>
    <s v="2017-12-01T07:01:22+0000"/>
    <s v="2017-12-01T07:01:22+0000"/>
    <x v="16"/>
    <s v="KAZ"/>
    <x v="5"/>
    <s v="Jan 1, 2014"/>
    <s v="Dec 31, 2014"/>
    <x v="1102"/>
    <s v="1415-E4"/>
    <s v="Compulsory transfers to government (infrastructure and other)"/>
    <x v="413"/>
    <s v="KZT"/>
    <n v="179.19"/>
    <n v="3639000"/>
    <n v="20308"/>
    <s v="https://eiti.org/api/v1.0/organisation/48624"/>
  </r>
  <r>
    <s v="2017-12-01T07:01:22+0000"/>
    <s v="2017-12-01T07:01:22+0000"/>
    <x v="16"/>
    <s v="KAZ"/>
    <x v="5"/>
    <s v="Jan 1, 2014"/>
    <s v="Dec 31, 2014"/>
    <x v="1102"/>
    <s v="1415-E5"/>
    <s v="Other rent payments"/>
    <x v="414"/>
    <s v="KZT"/>
    <n v="179.19"/>
    <n v="103580000"/>
    <n v="578046"/>
    <s v="https://eiti.org/api/v1.0/organisation/48624"/>
  </r>
  <r>
    <s v="2017-12-01T07:01:22+0000"/>
    <s v="2017-12-01T07:01:22+0000"/>
    <x v="16"/>
    <s v="KAZ"/>
    <x v="5"/>
    <s v="Jan 1, 2014"/>
    <s v="Dec 31, 2014"/>
    <x v="1102"/>
    <s v="1415-E5"/>
    <s v="Other rent payments"/>
    <x v="420"/>
    <s v="KZT"/>
    <n v="179.19"/>
    <n v="3257000"/>
    <n v="18176"/>
    <s v="https://eiti.org/api/v1.0/organisation/48624"/>
  </r>
  <r>
    <s v="2017-12-01T07:01:22+0000"/>
    <s v="2017-12-01T07:01:22+0000"/>
    <x v="16"/>
    <s v="KAZ"/>
    <x v="5"/>
    <s v="Jan 1, 2014"/>
    <s v="Dec 31, 2014"/>
    <x v="1102"/>
    <s v="1415-E5"/>
    <s v="Other rent payments"/>
    <x v="421"/>
    <s v="KZT"/>
    <n v="179.19"/>
    <n v="7341000"/>
    <n v="40968"/>
    <s v="https://eiti.org/api/v1.0/organisation/48624"/>
  </r>
  <r>
    <s v="2017-12-01T07:01:22+0000"/>
    <s v="2017-12-01T07:01:22+0000"/>
    <x v="16"/>
    <s v="KAZ"/>
    <x v="5"/>
    <s v="Jan 1, 2014"/>
    <s v="Dec 31, 2014"/>
    <x v="1103"/>
    <s v="1112-E1"/>
    <s v="Ordinary taxes on income, profits and capital gains"/>
    <x v="401"/>
    <s v="KZT"/>
    <n v="179.19"/>
    <n v="2184620000"/>
    <n v="12191640"/>
    <s v="https://eiti.org/api/v1.0/organisation/48625"/>
  </r>
  <r>
    <s v="2017-12-01T07:01:22+0000"/>
    <s v="2017-12-01T07:01:22+0000"/>
    <x v="16"/>
    <s v="KAZ"/>
    <x v="5"/>
    <s v="Jan 1, 2014"/>
    <s v="Dec 31, 2014"/>
    <x v="1103"/>
    <s v="1112-E1"/>
    <s v="Ordinary taxes on income, profits and capital gains"/>
    <x v="402"/>
    <s v="KZT"/>
    <n v="179.19"/>
    <n v="145515000"/>
    <n v="812071"/>
    <s v="https://eiti.org/api/v1.0/organisation/48625"/>
  </r>
  <r>
    <s v="2017-12-01T07:01:22+0000"/>
    <s v="2017-12-01T07:01:22+0000"/>
    <x v="16"/>
    <s v="KAZ"/>
    <x v="5"/>
    <s v="Jan 1, 2014"/>
    <s v="Dec 31, 2014"/>
    <x v="1103"/>
    <s v="113-E"/>
    <s v="Taxes on property"/>
    <x v="403"/>
    <s v="KZT"/>
    <n v="179.19"/>
    <n v="309880000"/>
    <n v="1729338"/>
    <s v="https://eiti.org/api/v1.0/organisation/48625"/>
  </r>
  <r>
    <s v="2017-12-01T07:01:22+0000"/>
    <s v="2017-12-01T07:01:22+0000"/>
    <x v="16"/>
    <s v="KAZ"/>
    <x v="5"/>
    <s v="Jan 1, 2014"/>
    <s v="Dec 31, 2014"/>
    <x v="1103"/>
    <s v="1141-E"/>
    <s v="General taxes on goods and services (VAT, sales tax, turnover tax)"/>
    <x v="416"/>
    <s v="KZT"/>
    <n v="179.19"/>
    <n v="-3162029000"/>
    <n v="-17646236"/>
    <s v="https://eiti.org/api/v1.0/organisation/48625"/>
  </r>
  <r>
    <s v="2017-12-01T07:01:22+0000"/>
    <s v="2017-12-01T07:01:22+0000"/>
    <x v="16"/>
    <s v="KAZ"/>
    <x v="5"/>
    <s v="Jan 1, 2014"/>
    <s v="Dec 31, 2014"/>
    <x v="1103"/>
    <s v="1141-E"/>
    <s v="General taxes on goods and services (VAT, sales tax, turnover tax)"/>
    <x v="404"/>
    <s v="KZT"/>
    <n v="179.19"/>
    <n v="42260000"/>
    <n v="235839"/>
    <s v="https://eiti.org/api/v1.0/organisation/48625"/>
  </r>
  <r>
    <s v="2017-12-01T07:01:22+0000"/>
    <s v="2017-12-01T07:01:22+0000"/>
    <x v="16"/>
    <s v="KAZ"/>
    <x v="5"/>
    <s v="Jan 1, 2014"/>
    <s v="Dec 31, 2014"/>
    <x v="1103"/>
    <s v="114521-E"/>
    <s v="Licence fees"/>
    <x v="405"/>
    <s v="KZT"/>
    <n v="179.19"/>
    <n v="33000"/>
    <n v="184"/>
    <s v="https://eiti.org/api/v1.0/organisation/48625"/>
  </r>
  <r>
    <s v="2017-12-01T07:01:22+0000"/>
    <s v="2017-12-01T07:01:22+0000"/>
    <x v="16"/>
    <s v="KAZ"/>
    <x v="5"/>
    <s v="Jan 1, 2014"/>
    <s v="Dec 31, 2014"/>
    <x v="1103"/>
    <s v="114522-E"/>
    <s v="Emission and pollution taxes"/>
    <x v="406"/>
    <s v="KZT"/>
    <n v="179.19"/>
    <n v="220032000"/>
    <n v="1227926"/>
    <s v="https://eiti.org/api/v1.0/organisation/48625"/>
  </r>
  <r>
    <s v="2017-12-01T07:01:22+0000"/>
    <s v="2017-12-01T07:01:22+0000"/>
    <x v="16"/>
    <s v="KAZ"/>
    <x v="5"/>
    <s v="Jan 1, 2014"/>
    <s v="Dec 31, 2014"/>
    <x v="1103"/>
    <s v="11451-E"/>
    <s v="Motor vehicle taxes"/>
    <x v="407"/>
    <s v="KZT"/>
    <n v="179.19"/>
    <n v="1294000"/>
    <n v="7221"/>
    <s v="https://eiti.org/api/v1.0/organisation/48625"/>
  </r>
  <r>
    <s v="2017-12-01T07:01:22+0000"/>
    <s v="2017-12-01T07:01:22+0000"/>
    <x v="16"/>
    <s v="KAZ"/>
    <x v="5"/>
    <s v="Jan 1, 2014"/>
    <s v="Dec 31, 2014"/>
    <x v="1103"/>
    <s v="1151-E"/>
    <s v="Customs and other import duties"/>
    <x v="408"/>
    <s v="KZT"/>
    <n v="179.19"/>
    <n v="57985000"/>
    <n v="323595"/>
    <s v="https://eiti.org/api/v1.0/organisation/48625"/>
  </r>
  <r>
    <s v="2017-12-01T07:01:22+0000"/>
    <s v="2017-12-01T07:01:22+0000"/>
    <x v="16"/>
    <s v="KAZ"/>
    <x v="5"/>
    <s v="Jan 1, 2014"/>
    <s v="Dec 31, 2014"/>
    <x v="1103"/>
    <s v="1151-E"/>
    <s v="Customs and other import duties"/>
    <x v="419"/>
    <s v="KZT"/>
    <n v="179.19"/>
    <n v="189304000"/>
    <n v="1056443"/>
    <s v="https://eiti.org/api/v1.0/organisation/48625"/>
  </r>
  <r>
    <s v="2017-12-01T07:01:22+0000"/>
    <s v="2017-12-01T07:01:22+0000"/>
    <x v="16"/>
    <s v="KAZ"/>
    <x v="5"/>
    <s v="Jan 1, 2014"/>
    <s v="Dec 31, 2014"/>
    <x v="1103"/>
    <s v="1151-E"/>
    <s v="Customs and other import duties"/>
    <x v="409"/>
    <s v="KZT"/>
    <n v="179.19"/>
    <n v="2874000"/>
    <n v="16039"/>
    <s v="https://eiti.org/api/v1.0/organisation/48625"/>
  </r>
  <r>
    <s v="2017-12-01T07:01:22+0000"/>
    <s v="2017-12-01T07:01:22+0000"/>
    <x v="16"/>
    <s v="KAZ"/>
    <x v="5"/>
    <s v="Jan 1, 2014"/>
    <s v="Dec 31, 2014"/>
    <x v="1103"/>
    <s v="1212-E"/>
    <s v="Social security employer contributions"/>
    <x v="411"/>
    <s v="KZT"/>
    <n v="179.19"/>
    <n v="116542000"/>
    <n v="650382"/>
    <s v="https://eiti.org/api/v1.0/organisation/48625"/>
  </r>
  <r>
    <s v="2017-12-01T07:01:22+0000"/>
    <s v="2017-12-01T07:01:22+0000"/>
    <x v="16"/>
    <s v="KAZ"/>
    <x v="5"/>
    <s v="Jan 1, 2014"/>
    <s v="Dec 31, 2014"/>
    <x v="1103"/>
    <s v="1415-E4"/>
    <s v="Compulsory transfers to government (infrastructure and other)"/>
    <x v="413"/>
    <s v="KZT"/>
    <n v="179.19"/>
    <n v="5539000"/>
    <n v="30911"/>
    <s v="https://eiti.org/api/v1.0/organisation/48625"/>
  </r>
  <r>
    <s v="2017-12-01T07:01:22+0000"/>
    <s v="2017-12-01T07:01:22+0000"/>
    <x v="16"/>
    <s v="KAZ"/>
    <x v="5"/>
    <s v="Jan 1, 2014"/>
    <s v="Dec 31, 2014"/>
    <x v="1104"/>
    <s v="1112-E1"/>
    <s v="Ordinary taxes on income, profits and capital gains"/>
    <x v="401"/>
    <s v="KZT"/>
    <n v="179.19"/>
    <n v="573000"/>
    <n v="3198"/>
    <s v="https://eiti.org/api/v1.0/organisation/48626"/>
  </r>
  <r>
    <s v="2017-12-01T07:01:22+0000"/>
    <s v="2017-12-01T07:01:22+0000"/>
    <x v="16"/>
    <s v="KAZ"/>
    <x v="5"/>
    <s v="Jan 1, 2014"/>
    <s v="Dec 31, 2014"/>
    <x v="1104"/>
    <s v="1112-E1"/>
    <s v="Ordinary taxes on income, profits and capital gains"/>
    <x v="402"/>
    <s v="KZT"/>
    <n v="179.19"/>
    <n v="18153000"/>
    <n v="101306"/>
    <s v="https://eiti.org/api/v1.0/organisation/48626"/>
  </r>
  <r>
    <s v="2017-12-01T07:01:22+0000"/>
    <s v="2017-12-01T07:01:22+0000"/>
    <x v="16"/>
    <s v="KAZ"/>
    <x v="5"/>
    <s v="Jan 1, 2014"/>
    <s v="Dec 31, 2014"/>
    <x v="1104"/>
    <s v="113-E"/>
    <s v="Taxes on property"/>
    <x v="403"/>
    <s v="KZT"/>
    <n v="179.19"/>
    <n v="2427000"/>
    <n v="13544"/>
    <s v="https://eiti.org/api/v1.0/organisation/48626"/>
  </r>
  <r>
    <s v="2017-12-01T07:01:22+0000"/>
    <s v="2017-12-01T07:01:22+0000"/>
    <x v="16"/>
    <s v="KAZ"/>
    <x v="5"/>
    <s v="Jan 1, 2014"/>
    <s v="Dec 31, 2014"/>
    <x v="1104"/>
    <s v="1141-E"/>
    <s v="General taxes on goods and services (VAT, sales tax, turnover tax)"/>
    <x v="416"/>
    <s v="KZT"/>
    <n v="179.19"/>
    <n v="15652000"/>
    <n v="87349"/>
    <s v="https://eiti.org/api/v1.0/organisation/48626"/>
  </r>
  <r>
    <s v="2017-12-01T07:01:22+0000"/>
    <s v="2017-12-01T07:01:22+0000"/>
    <x v="16"/>
    <s v="KAZ"/>
    <x v="5"/>
    <s v="Jan 1, 2014"/>
    <s v="Dec 31, 2014"/>
    <x v="1104"/>
    <s v="114522-E"/>
    <s v="Emission and pollution taxes"/>
    <x v="406"/>
    <s v="KZT"/>
    <n v="179.19"/>
    <n v="14131000"/>
    <n v="78860"/>
    <s v="https://eiti.org/api/v1.0/organisation/48626"/>
  </r>
  <r>
    <s v="2017-12-01T07:01:22+0000"/>
    <s v="2017-12-01T07:01:22+0000"/>
    <x v="16"/>
    <s v="KAZ"/>
    <x v="5"/>
    <s v="Jan 1, 2014"/>
    <s v="Dec 31, 2014"/>
    <x v="1104"/>
    <s v="11451-E"/>
    <s v="Motor vehicle taxes"/>
    <x v="407"/>
    <s v="KZT"/>
    <n v="179.19"/>
    <n v="987000"/>
    <n v="5508"/>
    <s v="https://eiti.org/api/v1.0/organisation/48626"/>
  </r>
  <r>
    <s v="2017-12-01T07:01:22+0000"/>
    <s v="2017-12-01T07:01:22+0000"/>
    <x v="16"/>
    <s v="KAZ"/>
    <x v="5"/>
    <s v="Jan 1, 2014"/>
    <s v="Dec 31, 2014"/>
    <x v="1104"/>
    <s v="1212-E"/>
    <s v="Social security employer contributions"/>
    <x v="411"/>
    <s v="KZT"/>
    <n v="179.19"/>
    <n v="13820000"/>
    <n v="77125"/>
    <s v="https://eiti.org/api/v1.0/organisation/48626"/>
  </r>
  <r>
    <s v="2017-12-01T07:01:22+0000"/>
    <s v="2017-12-01T07:01:22+0000"/>
    <x v="16"/>
    <s v="KAZ"/>
    <x v="5"/>
    <s v="Jan 1, 2014"/>
    <s v="Dec 31, 2014"/>
    <x v="1104"/>
    <s v="1415-E1"/>
    <s v="Royalties"/>
    <x v="412"/>
    <s v="KZT"/>
    <n v="179.19"/>
    <n v="22573000"/>
    <n v="125972"/>
    <s v="https://eiti.org/api/v1.0/organisation/48626"/>
  </r>
  <r>
    <s v="2017-12-01T07:01:22+0000"/>
    <s v="2017-12-01T07:01:22+0000"/>
    <x v="16"/>
    <s v="KAZ"/>
    <x v="5"/>
    <s v="Jan 1, 2014"/>
    <s v="Dec 31, 2014"/>
    <x v="1105"/>
    <s v="1112-E1"/>
    <s v="Ordinary taxes on income, profits and capital gains"/>
    <x v="401"/>
    <s v="KZT"/>
    <n v="179.19"/>
    <n v="1154400000"/>
    <n v="6442324"/>
    <s v="https://eiti.org/api/v1.0/organisation/48627"/>
  </r>
  <r>
    <s v="2017-12-01T07:01:22+0000"/>
    <s v="2017-12-01T07:01:22+0000"/>
    <x v="16"/>
    <s v="KAZ"/>
    <x v="5"/>
    <s v="Jan 1, 2014"/>
    <s v="Dec 31, 2014"/>
    <x v="1105"/>
    <s v="1112-E1"/>
    <s v="Ordinary taxes on income, profits and capital gains"/>
    <x v="402"/>
    <s v="KZT"/>
    <n v="179.19"/>
    <n v="222287000"/>
    <n v="1240510"/>
    <s v="https://eiti.org/api/v1.0/organisation/48627"/>
  </r>
  <r>
    <s v="2017-12-01T07:01:22+0000"/>
    <s v="2017-12-01T07:01:22+0000"/>
    <x v="16"/>
    <s v="KAZ"/>
    <x v="5"/>
    <s v="Jan 1, 2014"/>
    <s v="Dec 31, 2014"/>
    <x v="1105"/>
    <s v="1112-E2"/>
    <s v="Extraordinary taxes on income, profits and capital gains"/>
    <x v="418"/>
    <s v="KZT"/>
    <n v="179.19"/>
    <n v="-49329000"/>
    <n v="-275289"/>
    <s v="https://eiti.org/api/v1.0/organisation/48627"/>
  </r>
  <r>
    <s v="2017-12-01T07:01:22+0000"/>
    <s v="2017-12-01T07:01:22+0000"/>
    <x v="16"/>
    <s v="KAZ"/>
    <x v="5"/>
    <s v="Jan 1, 2014"/>
    <s v="Dec 31, 2014"/>
    <x v="1105"/>
    <s v="113-E"/>
    <s v="Taxes on property"/>
    <x v="403"/>
    <s v="KZT"/>
    <n v="179.19"/>
    <n v="130869000"/>
    <n v="730337"/>
    <s v="https://eiti.org/api/v1.0/organisation/48627"/>
  </r>
  <r>
    <s v="2017-12-01T07:01:22+0000"/>
    <s v="2017-12-01T07:01:22+0000"/>
    <x v="16"/>
    <s v="KAZ"/>
    <x v="5"/>
    <s v="Jan 1, 2014"/>
    <s v="Dec 31, 2014"/>
    <x v="1105"/>
    <s v="1141-E"/>
    <s v="General taxes on goods and services (VAT, sales tax, turnover tax)"/>
    <x v="416"/>
    <s v="KZT"/>
    <n v="179.19"/>
    <n v="-361338000"/>
    <n v="-2016508"/>
    <s v="https://eiti.org/api/v1.0/organisation/48627"/>
  </r>
  <r>
    <s v="2017-12-01T07:01:22+0000"/>
    <s v="2017-12-01T07:01:22+0000"/>
    <x v="16"/>
    <s v="KAZ"/>
    <x v="5"/>
    <s v="Jan 1, 2014"/>
    <s v="Dec 31, 2014"/>
    <x v="1105"/>
    <s v="114521-E"/>
    <s v="Licence fees"/>
    <x v="405"/>
    <s v="KZT"/>
    <n v="179.19"/>
    <n v="44000"/>
    <n v="246"/>
    <s v="https://eiti.org/api/v1.0/organisation/48627"/>
  </r>
  <r>
    <s v="2017-12-01T07:01:22+0000"/>
    <s v="2017-12-01T07:01:22+0000"/>
    <x v="16"/>
    <s v="KAZ"/>
    <x v="5"/>
    <s v="Jan 1, 2014"/>
    <s v="Dec 31, 2014"/>
    <x v="1105"/>
    <s v="114522-E"/>
    <s v="Emission and pollution taxes"/>
    <x v="406"/>
    <s v="KZT"/>
    <n v="179.19"/>
    <n v="51330000"/>
    <n v="286456"/>
    <s v="https://eiti.org/api/v1.0/organisation/48627"/>
  </r>
  <r>
    <s v="2017-12-01T07:01:22+0000"/>
    <s v="2017-12-01T07:01:22+0000"/>
    <x v="16"/>
    <s v="KAZ"/>
    <x v="5"/>
    <s v="Jan 1, 2014"/>
    <s v="Dec 31, 2014"/>
    <x v="1105"/>
    <s v="11451-E"/>
    <s v="Motor vehicle taxes"/>
    <x v="407"/>
    <s v="KZT"/>
    <n v="179.19"/>
    <n v="1325000"/>
    <n v="7394"/>
    <s v="https://eiti.org/api/v1.0/organisation/48627"/>
  </r>
  <r>
    <s v="2017-12-01T07:01:22+0000"/>
    <s v="2017-12-01T07:01:22+0000"/>
    <x v="16"/>
    <s v="KAZ"/>
    <x v="5"/>
    <s v="Jan 1, 2014"/>
    <s v="Dec 31, 2014"/>
    <x v="1105"/>
    <s v="1151-E"/>
    <s v="Customs and other import duties"/>
    <x v="408"/>
    <s v="KZT"/>
    <n v="179.19"/>
    <n v="4664000"/>
    <n v="26028"/>
    <s v="https://eiti.org/api/v1.0/organisation/48627"/>
  </r>
  <r>
    <s v="2017-12-01T07:01:22+0000"/>
    <s v="2017-12-01T07:01:22+0000"/>
    <x v="16"/>
    <s v="KAZ"/>
    <x v="5"/>
    <s v="Jan 1, 2014"/>
    <s v="Dec 31, 2014"/>
    <x v="1105"/>
    <s v="1151-E"/>
    <s v="Customs and other import duties"/>
    <x v="419"/>
    <s v="KZT"/>
    <n v="179.19"/>
    <n v="11388000"/>
    <n v="63553"/>
    <s v="https://eiti.org/api/v1.0/organisation/48627"/>
  </r>
  <r>
    <s v="2017-12-01T07:01:22+0000"/>
    <s v="2017-12-01T07:01:22+0000"/>
    <x v="16"/>
    <s v="KAZ"/>
    <x v="5"/>
    <s v="Jan 1, 2014"/>
    <s v="Dec 31, 2014"/>
    <x v="1105"/>
    <s v="1151-E"/>
    <s v="Customs and other import duties"/>
    <x v="409"/>
    <s v="KZT"/>
    <n v="179.19"/>
    <n v="112000"/>
    <n v="625"/>
    <s v="https://eiti.org/api/v1.0/organisation/48627"/>
  </r>
  <r>
    <s v="2017-12-01T07:01:22+0000"/>
    <s v="2017-12-01T07:01:22+0000"/>
    <x v="16"/>
    <s v="KAZ"/>
    <x v="5"/>
    <s v="Jan 1, 2014"/>
    <s v="Dec 31, 2014"/>
    <x v="1105"/>
    <s v="1212-E"/>
    <s v="Social security employer contributions"/>
    <x v="411"/>
    <s v="KZT"/>
    <n v="179.19"/>
    <n v="160489000"/>
    <n v="895636"/>
    <s v="https://eiti.org/api/v1.0/organisation/48627"/>
  </r>
  <r>
    <s v="2017-12-01T07:01:22+0000"/>
    <s v="2017-12-01T07:01:22+0000"/>
    <x v="16"/>
    <s v="KAZ"/>
    <x v="5"/>
    <s v="Jan 1, 2014"/>
    <s v="Dec 31, 2014"/>
    <x v="1105"/>
    <s v="1415-E1"/>
    <s v="Royalties"/>
    <x v="412"/>
    <s v="KZT"/>
    <n v="179.19"/>
    <n v="1300448000"/>
    <n v="7257369"/>
    <s v="https://eiti.org/api/v1.0/organisation/48627"/>
  </r>
  <r>
    <s v="2017-12-01T07:01:22+0000"/>
    <s v="2017-12-01T07:01:22+0000"/>
    <x v="16"/>
    <s v="KAZ"/>
    <x v="5"/>
    <s v="Jan 1, 2014"/>
    <s v="Dec 31, 2014"/>
    <x v="1105"/>
    <s v="1415-E2"/>
    <s v="Bonuses"/>
    <x v="417"/>
    <s v="KZT"/>
    <n v="179.19"/>
    <n v="16070000"/>
    <n v="89681"/>
    <s v="https://eiti.org/api/v1.0/organisation/48627"/>
  </r>
  <r>
    <s v="2017-12-01T07:01:22+0000"/>
    <s v="2017-12-01T07:01:22+0000"/>
    <x v="16"/>
    <s v="KAZ"/>
    <x v="5"/>
    <s v="Jan 1, 2014"/>
    <s v="Dec 31, 2014"/>
    <x v="1105"/>
    <s v="1415-E4"/>
    <s v="Compulsory transfers to government (infrastructure and other)"/>
    <x v="413"/>
    <s v="KZT"/>
    <n v="179.19"/>
    <n v="2000000"/>
    <n v="11161"/>
    <s v="https://eiti.org/api/v1.0/organisation/48627"/>
  </r>
  <r>
    <s v="2017-12-01T07:01:22+0000"/>
    <s v="2017-12-01T07:01:22+0000"/>
    <x v="16"/>
    <s v="KAZ"/>
    <x v="5"/>
    <s v="Jan 1, 2014"/>
    <s v="Dec 31, 2014"/>
    <x v="1105"/>
    <s v="1415-E5"/>
    <s v="Other rent payments"/>
    <x v="414"/>
    <s v="KZT"/>
    <n v="179.19"/>
    <n v="59667000"/>
    <n v="332982"/>
    <s v="https://eiti.org/api/v1.0/organisation/48627"/>
  </r>
  <r>
    <s v="2017-12-01T07:01:22+0000"/>
    <s v="2017-12-01T07:01:22+0000"/>
    <x v="16"/>
    <s v="KAZ"/>
    <x v="5"/>
    <s v="Jan 1, 2014"/>
    <s v="Dec 31, 2014"/>
    <x v="1106"/>
    <s v="1112-E1"/>
    <s v="Ordinary taxes on income, profits and capital gains"/>
    <x v="402"/>
    <s v="KZT"/>
    <n v="179.19"/>
    <n v="13877000"/>
    <n v="77443"/>
    <s v="https://eiti.org/api/v1.0/organisation/48628"/>
  </r>
  <r>
    <s v="2017-12-01T07:01:22+0000"/>
    <s v="2017-12-01T07:01:22+0000"/>
    <x v="16"/>
    <s v="KAZ"/>
    <x v="5"/>
    <s v="Jan 1, 2014"/>
    <s v="Dec 31, 2014"/>
    <x v="1106"/>
    <s v="113-E"/>
    <s v="Taxes on property"/>
    <x v="403"/>
    <s v="KZT"/>
    <n v="179.19"/>
    <n v="618000"/>
    <n v="3449"/>
    <s v="https://eiti.org/api/v1.0/organisation/48628"/>
  </r>
  <r>
    <s v="2017-12-01T07:01:22+0000"/>
    <s v="2017-12-01T07:01:22+0000"/>
    <x v="16"/>
    <s v="KAZ"/>
    <x v="5"/>
    <s v="Jan 1, 2014"/>
    <s v="Dec 31, 2014"/>
    <x v="1106"/>
    <s v="1141-E"/>
    <s v="General taxes on goods and services (VAT, sales tax, turnover tax)"/>
    <x v="416"/>
    <s v="KZT"/>
    <n v="179.19"/>
    <n v="4674000"/>
    <n v="26084"/>
    <s v="https://eiti.org/api/v1.0/organisation/48628"/>
  </r>
  <r>
    <s v="2017-12-01T07:01:22+0000"/>
    <s v="2017-12-01T07:01:22+0000"/>
    <x v="16"/>
    <s v="KAZ"/>
    <x v="5"/>
    <s v="Jan 1, 2014"/>
    <s v="Dec 31, 2014"/>
    <x v="1106"/>
    <s v="114521-E"/>
    <s v="Licence fees"/>
    <x v="405"/>
    <s v="KZT"/>
    <n v="179.19"/>
    <n v="3000"/>
    <n v="17"/>
    <s v="https://eiti.org/api/v1.0/organisation/48628"/>
  </r>
  <r>
    <s v="2017-12-01T07:01:22+0000"/>
    <s v="2017-12-01T07:01:22+0000"/>
    <x v="16"/>
    <s v="KAZ"/>
    <x v="5"/>
    <s v="Jan 1, 2014"/>
    <s v="Dec 31, 2014"/>
    <x v="1106"/>
    <s v="114522-E"/>
    <s v="Emission and pollution taxes"/>
    <x v="406"/>
    <s v="KZT"/>
    <n v="179.19"/>
    <n v="7279000"/>
    <n v="40622"/>
    <s v="https://eiti.org/api/v1.0/organisation/48628"/>
  </r>
  <r>
    <s v="2017-12-01T07:01:22+0000"/>
    <s v="2017-12-01T07:01:22+0000"/>
    <x v="16"/>
    <s v="KAZ"/>
    <x v="5"/>
    <s v="Jan 1, 2014"/>
    <s v="Dec 31, 2014"/>
    <x v="1106"/>
    <s v="11451-E"/>
    <s v="Motor vehicle taxes"/>
    <x v="407"/>
    <s v="KZT"/>
    <n v="179.19"/>
    <n v="866000"/>
    <n v="4833"/>
    <s v="https://eiti.org/api/v1.0/organisation/48628"/>
  </r>
  <r>
    <s v="2017-12-01T07:01:22+0000"/>
    <s v="2017-12-01T07:01:22+0000"/>
    <x v="16"/>
    <s v="KAZ"/>
    <x v="5"/>
    <s v="Jan 1, 2014"/>
    <s v="Dec 31, 2014"/>
    <x v="1106"/>
    <s v="1151-E"/>
    <s v="Customs and other import duties"/>
    <x v="408"/>
    <s v="KZT"/>
    <n v="179.19"/>
    <n v="14713000"/>
    <n v="82108"/>
    <s v="https://eiti.org/api/v1.0/organisation/48628"/>
  </r>
  <r>
    <s v="2017-12-01T07:01:22+0000"/>
    <s v="2017-12-01T07:01:22+0000"/>
    <x v="16"/>
    <s v="KAZ"/>
    <x v="5"/>
    <s v="Jan 1, 2014"/>
    <s v="Dec 31, 2014"/>
    <x v="1106"/>
    <s v="1151-E"/>
    <s v="Customs and other import duties"/>
    <x v="419"/>
    <s v="KZT"/>
    <n v="179.19"/>
    <n v="43614000"/>
    <n v="243395"/>
    <s v="https://eiti.org/api/v1.0/organisation/48628"/>
  </r>
  <r>
    <s v="2017-12-01T07:01:22+0000"/>
    <s v="2017-12-01T07:01:22+0000"/>
    <x v="16"/>
    <s v="KAZ"/>
    <x v="5"/>
    <s v="Jan 1, 2014"/>
    <s v="Dec 31, 2014"/>
    <x v="1106"/>
    <s v="1151-E"/>
    <s v="Customs and other import duties"/>
    <x v="422"/>
    <s v="KZT"/>
    <n v="179.19"/>
    <n v="314000"/>
    <n v="1752"/>
    <s v="https://eiti.org/api/v1.0/organisation/48628"/>
  </r>
  <r>
    <s v="2017-12-01T07:01:22+0000"/>
    <s v="2017-12-01T07:01:22+0000"/>
    <x v="16"/>
    <s v="KAZ"/>
    <x v="5"/>
    <s v="Jan 1, 2014"/>
    <s v="Dec 31, 2014"/>
    <x v="1106"/>
    <s v="1151-E"/>
    <s v="Customs and other import duties"/>
    <x v="409"/>
    <s v="KZT"/>
    <n v="179.19"/>
    <n v="1710000"/>
    <n v="9543"/>
    <s v="https://eiti.org/api/v1.0/organisation/48628"/>
  </r>
  <r>
    <s v="2017-12-01T07:01:22+0000"/>
    <s v="2017-12-01T07:01:22+0000"/>
    <x v="16"/>
    <s v="KAZ"/>
    <x v="5"/>
    <s v="Jan 1, 2014"/>
    <s v="Dec 31, 2014"/>
    <x v="1106"/>
    <s v="1212-E"/>
    <s v="Social security employer contributions"/>
    <x v="411"/>
    <s v="KZT"/>
    <n v="179.19"/>
    <n v="12548000"/>
    <n v="70026"/>
    <s v="https://eiti.org/api/v1.0/organisation/48628"/>
  </r>
  <r>
    <s v="2017-12-01T07:01:22+0000"/>
    <s v="2017-12-01T07:01:22+0000"/>
    <x v="16"/>
    <s v="KAZ"/>
    <x v="5"/>
    <s v="Jan 1, 2014"/>
    <s v="Dec 31, 2014"/>
    <x v="1106"/>
    <s v="1415-E5"/>
    <s v="Other rent payments"/>
    <x v="415"/>
    <s v="KZT"/>
    <n v="179.19"/>
    <n v="482000"/>
    <n v="2690"/>
    <s v="https://eiti.org/api/v1.0/organisation/48628"/>
  </r>
  <r>
    <s v="2017-12-01T07:01:22+0000"/>
    <s v="2017-12-01T07:01:22+0000"/>
    <x v="16"/>
    <s v="KAZ"/>
    <x v="5"/>
    <s v="Jan 1, 2014"/>
    <s v="Dec 31, 2014"/>
    <x v="1107"/>
    <s v="1112-E1"/>
    <s v="Ordinary taxes on income, profits and capital gains"/>
    <x v="401"/>
    <s v="KZT"/>
    <n v="179.19"/>
    <n v="16392000"/>
    <n v="91478"/>
    <s v="https://eiti.org/api/v1.0/organisation/48629"/>
  </r>
  <r>
    <s v="2017-12-01T07:01:22+0000"/>
    <s v="2017-12-01T07:01:22+0000"/>
    <x v="16"/>
    <s v="KAZ"/>
    <x v="5"/>
    <s v="Jan 1, 2014"/>
    <s v="Dec 31, 2014"/>
    <x v="1107"/>
    <s v="1112-E1"/>
    <s v="Ordinary taxes on income, profits and capital gains"/>
    <x v="402"/>
    <s v="KZT"/>
    <n v="179.19"/>
    <n v="179966000"/>
    <n v="1004331"/>
    <s v="https://eiti.org/api/v1.0/organisation/48629"/>
  </r>
  <r>
    <s v="2017-12-01T07:01:22+0000"/>
    <s v="2017-12-01T07:01:22+0000"/>
    <x v="16"/>
    <s v="KAZ"/>
    <x v="5"/>
    <s v="Jan 1, 2014"/>
    <s v="Dec 31, 2014"/>
    <x v="1107"/>
    <s v="113-E"/>
    <s v="Taxes on property"/>
    <x v="403"/>
    <s v="KZT"/>
    <n v="179.19"/>
    <n v="132056000"/>
    <n v="736961"/>
    <s v="https://eiti.org/api/v1.0/organisation/48629"/>
  </r>
  <r>
    <s v="2017-12-01T07:01:22+0000"/>
    <s v="2017-12-01T07:01:22+0000"/>
    <x v="16"/>
    <s v="KAZ"/>
    <x v="5"/>
    <s v="Jan 1, 2014"/>
    <s v="Dec 31, 2014"/>
    <x v="1107"/>
    <s v="1141-E"/>
    <s v="General taxes on goods and services (VAT, sales tax, turnover tax)"/>
    <x v="416"/>
    <s v="KZT"/>
    <n v="179.19"/>
    <n v="-1084117000"/>
    <n v="-6050098"/>
    <s v="https://eiti.org/api/v1.0/organisation/48629"/>
  </r>
  <r>
    <s v="2017-12-01T07:01:22+0000"/>
    <s v="2017-12-01T07:01:22+0000"/>
    <x v="16"/>
    <s v="KAZ"/>
    <x v="5"/>
    <s v="Jan 1, 2014"/>
    <s v="Dec 31, 2014"/>
    <x v="1107"/>
    <s v="1141-E"/>
    <s v="General taxes on goods and services (VAT, sales tax, turnover tax)"/>
    <x v="404"/>
    <s v="KZT"/>
    <n v="179.19"/>
    <n v="7529000"/>
    <n v="42017"/>
    <s v="https://eiti.org/api/v1.0/organisation/48629"/>
  </r>
  <r>
    <s v="2017-12-01T07:01:22+0000"/>
    <s v="2017-12-01T07:01:22+0000"/>
    <x v="16"/>
    <s v="KAZ"/>
    <x v="5"/>
    <s v="Jan 1, 2014"/>
    <s v="Dec 31, 2014"/>
    <x v="1107"/>
    <s v="114521-E"/>
    <s v="Licence fees"/>
    <x v="405"/>
    <s v="KZT"/>
    <n v="179.19"/>
    <n v="268000"/>
    <n v="1496"/>
    <s v="https://eiti.org/api/v1.0/organisation/48629"/>
  </r>
  <r>
    <s v="2017-12-01T07:01:22+0000"/>
    <s v="2017-12-01T07:01:22+0000"/>
    <x v="16"/>
    <s v="KAZ"/>
    <x v="5"/>
    <s v="Jan 1, 2014"/>
    <s v="Dec 31, 2014"/>
    <x v="1107"/>
    <s v="114522-E"/>
    <s v="Emission and pollution taxes"/>
    <x v="406"/>
    <s v="KZT"/>
    <n v="179.19"/>
    <n v="69465000"/>
    <n v="387661"/>
    <s v="https://eiti.org/api/v1.0/organisation/48629"/>
  </r>
  <r>
    <s v="2017-12-01T07:01:22+0000"/>
    <s v="2017-12-01T07:01:22+0000"/>
    <x v="16"/>
    <s v="KAZ"/>
    <x v="5"/>
    <s v="Jan 1, 2014"/>
    <s v="Dec 31, 2014"/>
    <x v="1107"/>
    <s v="11451-E"/>
    <s v="Motor vehicle taxes"/>
    <x v="407"/>
    <s v="KZT"/>
    <n v="179.19"/>
    <n v="2974000"/>
    <n v="16597"/>
    <s v="https://eiti.org/api/v1.0/organisation/48629"/>
  </r>
  <r>
    <s v="2017-12-01T07:01:22+0000"/>
    <s v="2017-12-01T07:01:22+0000"/>
    <x v="16"/>
    <s v="KAZ"/>
    <x v="5"/>
    <s v="Jan 1, 2014"/>
    <s v="Dec 31, 2014"/>
    <x v="1107"/>
    <s v="1151-E"/>
    <s v="Customs and other import duties"/>
    <x v="408"/>
    <s v="KZT"/>
    <n v="179.19"/>
    <n v="5626000"/>
    <n v="31397"/>
    <s v="https://eiti.org/api/v1.0/organisation/48629"/>
  </r>
  <r>
    <s v="2017-12-01T07:01:22+0000"/>
    <s v="2017-12-01T07:01:22+0000"/>
    <x v="16"/>
    <s v="KAZ"/>
    <x v="5"/>
    <s v="Jan 1, 2014"/>
    <s v="Dec 31, 2014"/>
    <x v="1107"/>
    <s v="1151-E"/>
    <s v="Customs and other import duties"/>
    <x v="419"/>
    <s v="KZT"/>
    <n v="179.19"/>
    <n v="4836000"/>
    <n v="26988"/>
    <s v="https://eiti.org/api/v1.0/organisation/48629"/>
  </r>
  <r>
    <s v="2017-12-01T07:01:22+0000"/>
    <s v="2017-12-01T07:01:22+0000"/>
    <x v="16"/>
    <s v="KAZ"/>
    <x v="5"/>
    <s v="Jan 1, 2014"/>
    <s v="Dec 31, 2014"/>
    <x v="1107"/>
    <s v="1151-E"/>
    <s v="Customs and other import duties"/>
    <x v="409"/>
    <s v="KZT"/>
    <n v="179.19"/>
    <n v="4133000"/>
    <n v="23065"/>
    <s v="https://eiti.org/api/v1.0/organisation/48629"/>
  </r>
  <r>
    <s v="2017-12-01T07:01:22+0000"/>
    <s v="2017-12-01T07:01:22+0000"/>
    <x v="16"/>
    <s v="KAZ"/>
    <x v="5"/>
    <s v="Jan 1, 2014"/>
    <s v="Dec 31, 2014"/>
    <x v="1107"/>
    <s v="1212-E"/>
    <s v="Social security employer contributions"/>
    <x v="411"/>
    <s v="KZT"/>
    <n v="179.19"/>
    <n v="157440000"/>
    <n v="878620"/>
    <s v="https://eiti.org/api/v1.0/organisation/48629"/>
  </r>
  <r>
    <s v="2017-12-01T07:01:22+0000"/>
    <s v="2017-12-01T07:01:22+0000"/>
    <x v="16"/>
    <s v="KAZ"/>
    <x v="5"/>
    <s v="Jan 1, 2014"/>
    <s v="Dec 31, 2014"/>
    <x v="1107"/>
    <s v="1415-E1"/>
    <s v="Royalties"/>
    <x v="412"/>
    <s v="KZT"/>
    <n v="179.19"/>
    <n v="392502000"/>
    <n v="2190424"/>
    <s v="https://eiti.org/api/v1.0/organisation/48629"/>
  </r>
  <r>
    <s v="2017-12-01T07:01:22+0000"/>
    <s v="2017-12-01T07:01:22+0000"/>
    <x v="16"/>
    <s v="KAZ"/>
    <x v="5"/>
    <s v="Jan 1, 2014"/>
    <s v="Dec 31, 2014"/>
    <x v="1107"/>
    <s v="1415-E2"/>
    <s v="Bonuses"/>
    <x v="417"/>
    <s v="KZT"/>
    <n v="179.19"/>
    <n v="7644000"/>
    <n v="42659"/>
    <s v="https://eiti.org/api/v1.0/organisation/48629"/>
  </r>
  <r>
    <s v="2017-12-01T07:01:22+0000"/>
    <s v="2017-12-01T07:01:22+0000"/>
    <x v="16"/>
    <s v="KAZ"/>
    <x v="5"/>
    <s v="Jan 1, 2014"/>
    <s v="Dec 31, 2014"/>
    <x v="1107"/>
    <s v="1415-E5"/>
    <s v="Other rent payments"/>
    <x v="414"/>
    <s v="KZT"/>
    <n v="179.19"/>
    <n v="108096000"/>
    <n v="603248"/>
    <s v="https://eiti.org/api/v1.0/organisation/48629"/>
  </r>
  <r>
    <s v="2017-12-01T07:01:22+0000"/>
    <s v="2017-12-01T07:01:22+0000"/>
    <x v="16"/>
    <s v="KAZ"/>
    <x v="5"/>
    <s v="Jan 1, 2014"/>
    <s v="Dec 31, 2014"/>
    <x v="1108"/>
    <s v="1112-E1"/>
    <s v="Ordinary taxes on income, profits and capital gains"/>
    <x v="402"/>
    <s v="KZT"/>
    <n v="179.19"/>
    <n v="249630000"/>
    <n v="1393102"/>
    <s v="https://eiti.org/api/v1.0/organisation/48630"/>
  </r>
  <r>
    <s v="2017-12-01T07:01:22+0000"/>
    <s v="2017-12-01T07:01:22+0000"/>
    <x v="16"/>
    <s v="KAZ"/>
    <x v="5"/>
    <s v="Jan 1, 2014"/>
    <s v="Dec 31, 2014"/>
    <x v="1108"/>
    <s v="113-E"/>
    <s v="Taxes on property"/>
    <x v="403"/>
    <s v="KZT"/>
    <n v="179.19"/>
    <n v="177311000"/>
    <n v="989514"/>
    <s v="https://eiti.org/api/v1.0/organisation/48630"/>
  </r>
  <r>
    <s v="2017-12-01T07:01:22+0000"/>
    <s v="2017-12-01T07:01:22+0000"/>
    <x v="16"/>
    <s v="KAZ"/>
    <x v="5"/>
    <s v="Jan 1, 2014"/>
    <s v="Dec 31, 2014"/>
    <x v="1108"/>
    <s v="1141-E"/>
    <s v="General taxes on goods and services (VAT, sales tax, turnover tax)"/>
    <x v="416"/>
    <s v="KZT"/>
    <n v="179.19"/>
    <n v="13801000"/>
    <n v="77019"/>
    <s v="https://eiti.org/api/v1.0/organisation/48630"/>
  </r>
  <r>
    <s v="2017-12-01T07:01:22+0000"/>
    <s v="2017-12-01T07:01:22+0000"/>
    <x v="16"/>
    <s v="KAZ"/>
    <x v="5"/>
    <s v="Jan 1, 2014"/>
    <s v="Dec 31, 2014"/>
    <x v="1108"/>
    <s v="114521-E"/>
    <s v="Licence fees"/>
    <x v="405"/>
    <s v="KZT"/>
    <n v="179.19"/>
    <n v="9000"/>
    <n v="50"/>
    <s v="https://eiti.org/api/v1.0/organisation/48630"/>
  </r>
  <r>
    <s v="2017-12-01T07:01:22+0000"/>
    <s v="2017-12-01T07:01:22+0000"/>
    <x v="16"/>
    <s v="KAZ"/>
    <x v="5"/>
    <s v="Jan 1, 2014"/>
    <s v="Dec 31, 2014"/>
    <x v="1108"/>
    <s v="114522-E"/>
    <s v="Emission and pollution taxes"/>
    <x v="406"/>
    <s v="KZT"/>
    <n v="179.19"/>
    <n v="460216000"/>
    <n v="2568313"/>
    <s v="https://eiti.org/api/v1.0/organisation/48630"/>
  </r>
  <r>
    <s v="2017-12-01T07:01:22+0000"/>
    <s v="2017-12-01T07:01:22+0000"/>
    <x v="16"/>
    <s v="KAZ"/>
    <x v="5"/>
    <s v="Jan 1, 2014"/>
    <s v="Dec 31, 2014"/>
    <x v="1108"/>
    <s v="11451-E"/>
    <s v="Motor vehicle taxes"/>
    <x v="407"/>
    <s v="KZT"/>
    <n v="179.19"/>
    <n v="4112000"/>
    <n v="22948"/>
    <s v="https://eiti.org/api/v1.0/organisation/48630"/>
  </r>
  <r>
    <s v="2017-12-01T07:01:22+0000"/>
    <s v="2017-12-01T07:01:22+0000"/>
    <x v="16"/>
    <s v="KAZ"/>
    <x v="5"/>
    <s v="Jan 1, 2014"/>
    <s v="Dec 31, 2014"/>
    <x v="1108"/>
    <s v="1212-E"/>
    <s v="Social security employer contributions"/>
    <x v="411"/>
    <s v="KZT"/>
    <n v="179.19"/>
    <n v="184000000"/>
    <n v="1026843"/>
    <s v="https://eiti.org/api/v1.0/organisation/48630"/>
  </r>
  <r>
    <s v="2017-12-01T07:01:22+0000"/>
    <s v="2017-12-01T07:01:22+0000"/>
    <x v="16"/>
    <s v="KAZ"/>
    <x v="5"/>
    <s v="Jan 1, 2014"/>
    <s v="Dec 31, 2014"/>
    <x v="1108"/>
    <s v="1415-E4"/>
    <s v="Compulsory transfers to government (infrastructure and other)"/>
    <x v="413"/>
    <s v="KZT"/>
    <n v="179.19"/>
    <n v="2279000"/>
    <n v="12718"/>
    <s v="https://eiti.org/api/v1.0/organisation/48630"/>
  </r>
  <r>
    <s v="2017-12-01T07:01:22+0000"/>
    <s v="2017-12-01T07:01:22+0000"/>
    <x v="16"/>
    <s v="KAZ"/>
    <x v="5"/>
    <s v="Jan 1, 2014"/>
    <s v="Dec 31, 2014"/>
    <x v="1109"/>
    <s v="1112-E1"/>
    <s v="Ordinary taxes on income, profits and capital gains"/>
    <x v="402"/>
    <s v="KZT"/>
    <n v="179.19"/>
    <n v="68503000"/>
    <n v="382293"/>
    <s v="https://eiti.org/api/v1.0/organisation/48631"/>
  </r>
  <r>
    <s v="2017-12-01T07:01:22+0000"/>
    <s v="2017-12-01T07:01:22+0000"/>
    <x v="16"/>
    <s v="KAZ"/>
    <x v="5"/>
    <s v="Jan 1, 2014"/>
    <s v="Dec 31, 2014"/>
    <x v="1109"/>
    <s v="113-E"/>
    <s v="Taxes on property"/>
    <x v="403"/>
    <s v="KZT"/>
    <n v="179.19"/>
    <n v="10948000"/>
    <n v="61097"/>
    <s v="https://eiti.org/api/v1.0/organisation/48631"/>
  </r>
  <r>
    <s v="2017-12-01T07:01:22+0000"/>
    <s v="2017-12-01T07:01:22+0000"/>
    <x v="16"/>
    <s v="KAZ"/>
    <x v="5"/>
    <s v="Jan 1, 2014"/>
    <s v="Dec 31, 2014"/>
    <x v="1109"/>
    <s v="1141-E"/>
    <s v="General taxes on goods and services (VAT, sales tax, turnover tax)"/>
    <x v="416"/>
    <s v="KZT"/>
    <n v="179.19"/>
    <n v="340000"/>
    <n v="1897"/>
    <s v="https://eiti.org/api/v1.0/organisation/48631"/>
  </r>
  <r>
    <s v="2017-12-01T07:01:22+0000"/>
    <s v="2017-12-01T07:01:22+0000"/>
    <x v="16"/>
    <s v="KAZ"/>
    <x v="5"/>
    <s v="Jan 1, 2014"/>
    <s v="Dec 31, 2014"/>
    <x v="1109"/>
    <s v="114521-E"/>
    <s v="Licence fees"/>
    <x v="405"/>
    <s v="KZT"/>
    <n v="179.19"/>
    <n v="212000"/>
    <n v="1183"/>
    <s v="https://eiti.org/api/v1.0/organisation/48631"/>
  </r>
  <r>
    <s v="2017-12-01T07:01:22+0000"/>
    <s v="2017-12-01T07:01:22+0000"/>
    <x v="16"/>
    <s v="KAZ"/>
    <x v="5"/>
    <s v="Jan 1, 2014"/>
    <s v="Dec 31, 2014"/>
    <x v="1109"/>
    <s v="114522-E"/>
    <s v="Emission and pollution taxes"/>
    <x v="406"/>
    <s v="KZT"/>
    <n v="179.19"/>
    <n v="43088000"/>
    <n v="240460"/>
    <s v="https://eiti.org/api/v1.0/organisation/48631"/>
  </r>
  <r>
    <s v="2017-12-01T07:01:22+0000"/>
    <s v="2017-12-01T07:01:22+0000"/>
    <x v="16"/>
    <s v="KAZ"/>
    <x v="5"/>
    <s v="Jan 1, 2014"/>
    <s v="Dec 31, 2014"/>
    <x v="1109"/>
    <s v="11451-E"/>
    <s v="Motor vehicle taxes"/>
    <x v="407"/>
    <s v="KZT"/>
    <n v="179.19"/>
    <n v="2402000"/>
    <n v="13405"/>
    <s v="https://eiti.org/api/v1.0/organisation/48631"/>
  </r>
  <r>
    <s v="2017-12-01T07:01:22+0000"/>
    <s v="2017-12-01T07:01:22+0000"/>
    <x v="16"/>
    <s v="KAZ"/>
    <x v="5"/>
    <s v="Jan 1, 2014"/>
    <s v="Dec 31, 2014"/>
    <x v="1109"/>
    <s v="1212-E"/>
    <s v="Social security employer contributions"/>
    <x v="411"/>
    <s v="KZT"/>
    <n v="179.19"/>
    <n v="57979000"/>
    <n v="323562"/>
    <s v="https://eiti.org/api/v1.0/organisation/48631"/>
  </r>
  <r>
    <s v="2017-12-01T07:01:22+0000"/>
    <s v="2017-12-01T07:01:22+0000"/>
    <x v="16"/>
    <s v="KAZ"/>
    <x v="5"/>
    <s v="Jan 1, 2014"/>
    <s v="Dec 31, 2014"/>
    <x v="1110"/>
    <s v="1112-E1"/>
    <s v="Ordinary taxes on income, profits and capital gains"/>
    <x v="401"/>
    <s v="KZT"/>
    <n v="179.19"/>
    <n v="796553000"/>
    <n v="4445298"/>
    <s v="https://eiti.org/api/v1.0/organisation/48632"/>
  </r>
  <r>
    <s v="2017-12-01T07:01:22+0000"/>
    <s v="2017-12-01T07:01:22+0000"/>
    <x v="16"/>
    <s v="KAZ"/>
    <x v="5"/>
    <s v="Jan 1, 2014"/>
    <s v="Dec 31, 2014"/>
    <x v="1110"/>
    <s v="1112-E1"/>
    <s v="Ordinary taxes on income, profits and capital gains"/>
    <x v="402"/>
    <s v="KZT"/>
    <n v="179.19"/>
    <n v="67170000"/>
    <n v="374854"/>
    <s v="https://eiti.org/api/v1.0/organisation/48632"/>
  </r>
  <r>
    <s v="2017-12-01T07:01:22+0000"/>
    <s v="2017-12-01T07:01:22+0000"/>
    <x v="16"/>
    <s v="KAZ"/>
    <x v="5"/>
    <s v="Jan 1, 2014"/>
    <s v="Dec 31, 2014"/>
    <x v="1110"/>
    <s v="113-E"/>
    <s v="Taxes on property"/>
    <x v="403"/>
    <s v="KZT"/>
    <n v="179.19"/>
    <n v="99480000"/>
    <n v="555165"/>
    <s v="https://eiti.org/api/v1.0/organisation/48632"/>
  </r>
  <r>
    <s v="2017-12-01T07:01:22+0000"/>
    <s v="2017-12-01T07:01:22+0000"/>
    <x v="16"/>
    <s v="KAZ"/>
    <x v="5"/>
    <s v="Jan 1, 2014"/>
    <s v="Dec 31, 2014"/>
    <x v="1110"/>
    <s v="1141-E"/>
    <s v="General taxes on goods and services (VAT, sales tax, turnover tax)"/>
    <x v="416"/>
    <s v="KZT"/>
    <n v="179.19"/>
    <n v="-152817000"/>
    <n v="-852821"/>
    <s v="https://eiti.org/api/v1.0/organisation/48632"/>
  </r>
  <r>
    <s v="2017-12-01T07:01:22+0000"/>
    <s v="2017-12-01T07:01:22+0000"/>
    <x v="16"/>
    <s v="KAZ"/>
    <x v="5"/>
    <s v="Jan 1, 2014"/>
    <s v="Dec 31, 2014"/>
    <x v="1110"/>
    <s v="1141-E"/>
    <s v="General taxes on goods and services (VAT, sales tax, turnover tax)"/>
    <x v="404"/>
    <s v="KZT"/>
    <n v="179.19"/>
    <n v="3345000"/>
    <n v="18667"/>
    <s v="https://eiti.org/api/v1.0/organisation/48632"/>
  </r>
  <r>
    <s v="2017-12-01T07:01:22+0000"/>
    <s v="2017-12-01T07:01:22+0000"/>
    <x v="16"/>
    <s v="KAZ"/>
    <x v="5"/>
    <s v="Jan 1, 2014"/>
    <s v="Dec 31, 2014"/>
    <x v="1110"/>
    <s v="114522-E"/>
    <s v="Emission and pollution taxes"/>
    <x v="406"/>
    <s v="KZT"/>
    <n v="179.19"/>
    <n v="4193000"/>
    <n v="23400"/>
    <s v="https://eiti.org/api/v1.0/organisation/48632"/>
  </r>
  <r>
    <s v="2017-12-01T07:01:22+0000"/>
    <s v="2017-12-01T07:01:22+0000"/>
    <x v="16"/>
    <s v="KAZ"/>
    <x v="5"/>
    <s v="Jan 1, 2014"/>
    <s v="Dec 31, 2014"/>
    <x v="1110"/>
    <s v="11451-E"/>
    <s v="Motor vehicle taxes"/>
    <x v="407"/>
    <s v="KZT"/>
    <n v="179.19"/>
    <n v="754000"/>
    <n v="4208"/>
    <s v="https://eiti.org/api/v1.0/organisation/48632"/>
  </r>
  <r>
    <s v="2017-12-01T07:01:22+0000"/>
    <s v="2017-12-01T07:01:22+0000"/>
    <x v="16"/>
    <s v="KAZ"/>
    <x v="5"/>
    <s v="Jan 1, 2014"/>
    <s v="Dec 31, 2014"/>
    <x v="1110"/>
    <s v="1151-E"/>
    <s v="Customs and other import duties"/>
    <x v="408"/>
    <s v="KZT"/>
    <n v="179.19"/>
    <n v="1102880000"/>
    <n v="6154808"/>
    <s v="https://eiti.org/api/v1.0/organisation/48632"/>
  </r>
  <r>
    <s v="2017-12-01T07:01:22+0000"/>
    <s v="2017-12-01T07:01:22+0000"/>
    <x v="16"/>
    <s v="KAZ"/>
    <x v="5"/>
    <s v="Jan 1, 2014"/>
    <s v="Dec 31, 2014"/>
    <x v="1110"/>
    <s v="1151-E"/>
    <s v="Customs and other import duties"/>
    <x v="419"/>
    <s v="KZT"/>
    <n v="179.19"/>
    <n v="6000"/>
    <n v="33"/>
    <s v="https://eiti.org/api/v1.0/organisation/48632"/>
  </r>
  <r>
    <s v="2017-12-01T07:01:22+0000"/>
    <s v="2017-12-01T07:01:22+0000"/>
    <x v="16"/>
    <s v="KAZ"/>
    <x v="5"/>
    <s v="Jan 1, 2014"/>
    <s v="Dec 31, 2014"/>
    <x v="1110"/>
    <s v="1151-E"/>
    <s v="Customs and other import duties"/>
    <x v="422"/>
    <s v="KZT"/>
    <n v="179.19"/>
    <n v="-2024000"/>
    <n v="-11295"/>
    <s v="https://eiti.org/api/v1.0/organisation/48632"/>
  </r>
  <r>
    <s v="2017-12-01T07:01:22+0000"/>
    <s v="2017-12-01T07:01:22+0000"/>
    <x v="16"/>
    <s v="KAZ"/>
    <x v="5"/>
    <s v="Jan 1, 2014"/>
    <s v="Dec 31, 2014"/>
    <x v="1110"/>
    <s v="1151-E"/>
    <s v="Customs and other import duties"/>
    <x v="409"/>
    <s v="KZT"/>
    <n v="179.19"/>
    <n v="358000"/>
    <n v="1998"/>
    <s v="https://eiti.org/api/v1.0/organisation/48632"/>
  </r>
  <r>
    <s v="2017-12-01T07:01:22+0000"/>
    <s v="2017-12-01T07:01:22+0000"/>
    <x v="16"/>
    <s v="KAZ"/>
    <x v="5"/>
    <s v="Jan 1, 2014"/>
    <s v="Dec 31, 2014"/>
    <x v="1110"/>
    <s v="1152-E"/>
    <s v="Taxes on exports"/>
    <x v="410"/>
    <s v="KZT"/>
    <n v="179.19"/>
    <n v="2508830000"/>
    <n v="14000949"/>
    <s v="https://eiti.org/api/v1.0/organisation/48632"/>
  </r>
  <r>
    <s v="2017-12-01T07:01:22+0000"/>
    <s v="2017-12-01T07:01:22+0000"/>
    <x v="16"/>
    <s v="KAZ"/>
    <x v="5"/>
    <s v="Jan 1, 2014"/>
    <s v="Dec 31, 2014"/>
    <x v="1110"/>
    <s v="1212-E"/>
    <s v="Social security employer contributions"/>
    <x v="411"/>
    <s v="KZT"/>
    <n v="179.19"/>
    <n v="86690000"/>
    <n v="483788"/>
    <s v="https://eiti.org/api/v1.0/organisation/48632"/>
  </r>
  <r>
    <s v="2017-12-01T07:01:22+0000"/>
    <s v="2017-12-01T07:01:22+0000"/>
    <x v="16"/>
    <s v="KAZ"/>
    <x v="5"/>
    <s v="Jan 1, 2014"/>
    <s v="Dec 31, 2014"/>
    <x v="1110"/>
    <s v="1415-E1"/>
    <s v="Royalties"/>
    <x v="412"/>
    <s v="KZT"/>
    <n v="179.19"/>
    <n v="757974000"/>
    <n v="4230002"/>
    <s v="https://eiti.org/api/v1.0/organisation/48632"/>
  </r>
  <r>
    <s v="2017-12-01T07:01:22+0000"/>
    <s v="2017-12-01T07:01:22+0000"/>
    <x v="16"/>
    <s v="KAZ"/>
    <x v="5"/>
    <s v="Jan 1, 2014"/>
    <s v="Dec 31, 2014"/>
    <x v="1110"/>
    <s v="1415-E2"/>
    <s v="Bonuses"/>
    <x v="417"/>
    <s v="KZT"/>
    <n v="179.19"/>
    <n v="376000"/>
    <n v="2098"/>
    <s v="https://eiti.org/api/v1.0/organisation/48632"/>
  </r>
  <r>
    <s v="2017-12-01T07:01:22+0000"/>
    <s v="2017-12-01T07:01:22+0000"/>
    <x v="16"/>
    <s v="KAZ"/>
    <x v="5"/>
    <s v="Jan 1, 2014"/>
    <s v="Dec 31, 2014"/>
    <x v="1111"/>
    <s v="1112-E1"/>
    <s v="Ordinary taxes on income, profits and capital gains"/>
    <x v="401"/>
    <s v="KZT"/>
    <n v="179.19"/>
    <n v="-136038113"/>
    <n v="-759184"/>
    <s v="https://eiti.org/api/v1.0/organisation/48633"/>
  </r>
  <r>
    <s v="2017-12-01T07:01:22+0000"/>
    <s v="2017-12-01T07:01:22+0000"/>
    <x v="16"/>
    <s v="KAZ"/>
    <x v="5"/>
    <s v="Jan 1, 2014"/>
    <s v="Dec 31, 2014"/>
    <x v="1111"/>
    <s v="1112-E1"/>
    <s v="Ordinary taxes on income, profits and capital gains"/>
    <x v="402"/>
    <s v="KZT"/>
    <n v="179.19"/>
    <n v="2013858.03"/>
    <n v="11239"/>
    <s v="https://eiti.org/api/v1.0/organisation/48633"/>
  </r>
  <r>
    <s v="2017-12-01T07:01:22+0000"/>
    <s v="2017-12-01T07:01:22+0000"/>
    <x v="16"/>
    <s v="KAZ"/>
    <x v="5"/>
    <s v="Jan 1, 2014"/>
    <s v="Dec 31, 2014"/>
    <x v="1111"/>
    <s v="113-E"/>
    <s v="Taxes on property"/>
    <x v="403"/>
    <s v="KZT"/>
    <n v="179.19"/>
    <n v="626558"/>
    <n v="3497"/>
    <s v="https://eiti.org/api/v1.0/organisation/48633"/>
  </r>
  <r>
    <s v="2017-12-01T07:01:22+0000"/>
    <s v="2017-12-01T07:01:22+0000"/>
    <x v="16"/>
    <s v="KAZ"/>
    <x v="5"/>
    <s v="Jan 1, 2014"/>
    <s v="Dec 31, 2014"/>
    <x v="1111"/>
    <s v="1141-E"/>
    <s v="General taxes on goods and services (VAT, sales tax, turnover tax)"/>
    <x v="416"/>
    <s v="KZT"/>
    <n v="179.19"/>
    <n v="-39629155"/>
    <n v="-221157"/>
    <s v="https://eiti.org/api/v1.0/organisation/48633"/>
  </r>
  <r>
    <s v="2017-12-01T07:01:22+0000"/>
    <s v="2017-12-01T07:01:22+0000"/>
    <x v="16"/>
    <s v="KAZ"/>
    <x v="5"/>
    <s v="Jan 1, 2014"/>
    <s v="Dec 31, 2014"/>
    <x v="1111"/>
    <s v="114522-E"/>
    <s v="Emission and pollution taxes"/>
    <x v="406"/>
    <s v="KZT"/>
    <n v="179.19"/>
    <n v="290000"/>
    <n v="1618"/>
    <s v="https://eiti.org/api/v1.0/organisation/48633"/>
  </r>
  <r>
    <s v="2017-12-01T07:01:22+0000"/>
    <s v="2017-12-01T07:01:22+0000"/>
    <x v="16"/>
    <s v="KAZ"/>
    <x v="5"/>
    <s v="Jan 1, 2014"/>
    <s v="Dec 31, 2014"/>
    <x v="1111"/>
    <s v="1212-E"/>
    <s v="Social security employer contributions"/>
    <x v="411"/>
    <s v="KZT"/>
    <n v="179.19"/>
    <n v="1250618.43"/>
    <n v="6979"/>
    <s v="https://eiti.org/api/v1.0/organisation/48633"/>
  </r>
  <r>
    <s v="2017-12-01T07:01:22+0000"/>
    <s v="2017-12-01T07:01:22+0000"/>
    <x v="16"/>
    <s v="KAZ"/>
    <x v="5"/>
    <s v="Jan 1, 2014"/>
    <s v="Dec 31, 2014"/>
    <x v="1111"/>
    <s v="1415-E5"/>
    <s v="Other rent payments"/>
    <x v="415"/>
    <s v="KZT"/>
    <n v="179.19"/>
    <n v="105840"/>
    <n v="591"/>
    <s v="https://eiti.org/api/v1.0/organisation/48633"/>
  </r>
  <r>
    <s v="2017-12-01T07:01:22+0000"/>
    <s v="2017-12-01T07:01:22+0000"/>
    <x v="16"/>
    <s v="KAZ"/>
    <x v="5"/>
    <s v="Jan 1, 2014"/>
    <s v="Dec 31, 2014"/>
    <x v="1112"/>
    <s v="1112-E1"/>
    <s v="Ordinary taxes on income, profits and capital gains"/>
    <x v="401"/>
    <s v="KZT"/>
    <n v="179.19"/>
    <n v="81965000"/>
    <n v="457419"/>
    <s v="https://eiti.org/api/v1.0/organisation/48634"/>
  </r>
  <r>
    <s v="2017-12-01T07:01:22+0000"/>
    <s v="2017-12-01T07:01:22+0000"/>
    <x v="16"/>
    <s v="KAZ"/>
    <x v="5"/>
    <s v="Jan 1, 2014"/>
    <s v="Dec 31, 2014"/>
    <x v="1112"/>
    <s v="1112-E1"/>
    <s v="Ordinary taxes on income, profits and capital gains"/>
    <x v="402"/>
    <s v="KZT"/>
    <n v="179.19"/>
    <n v="61553000"/>
    <n v="343507"/>
    <s v="https://eiti.org/api/v1.0/organisation/48634"/>
  </r>
  <r>
    <s v="2017-12-01T07:01:22+0000"/>
    <s v="2017-12-01T07:01:22+0000"/>
    <x v="16"/>
    <s v="KAZ"/>
    <x v="5"/>
    <s v="Jan 1, 2014"/>
    <s v="Dec 31, 2014"/>
    <x v="1112"/>
    <s v="113-E"/>
    <s v="Taxes on property"/>
    <x v="403"/>
    <s v="KZT"/>
    <n v="179.19"/>
    <n v="2937000"/>
    <n v="16390"/>
    <s v="https://eiti.org/api/v1.0/organisation/48634"/>
  </r>
  <r>
    <s v="2017-12-01T07:01:22+0000"/>
    <s v="2017-12-01T07:01:22+0000"/>
    <x v="16"/>
    <s v="KAZ"/>
    <x v="5"/>
    <s v="Jan 1, 2014"/>
    <s v="Dec 31, 2014"/>
    <x v="1112"/>
    <s v="1141-E"/>
    <s v="General taxes on goods and services (VAT, sales tax, turnover tax)"/>
    <x v="416"/>
    <s v="KZT"/>
    <n v="179.19"/>
    <n v="-237529000"/>
    <n v="-1325571"/>
    <s v="https://eiti.org/api/v1.0/organisation/48634"/>
  </r>
  <r>
    <s v="2017-12-01T07:01:22+0000"/>
    <s v="2017-12-01T07:01:22+0000"/>
    <x v="16"/>
    <s v="KAZ"/>
    <x v="5"/>
    <s v="Jan 1, 2014"/>
    <s v="Dec 31, 2014"/>
    <x v="1112"/>
    <s v="114521-E"/>
    <s v="Licence fees"/>
    <x v="405"/>
    <s v="KZT"/>
    <n v="179.19"/>
    <n v="-5480000"/>
    <n v="-30582"/>
    <s v="https://eiti.org/api/v1.0/organisation/48634"/>
  </r>
  <r>
    <s v="2017-12-01T07:01:22+0000"/>
    <s v="2017-12-01T07:01:22+0000"/>
    <x v="16"/>
    <s v="KAZ"/>
    <x v="5"/>
    <s v="Jan 1, 2014"/>
    <s v="Dec 31, 2014"/>
    <x v="1112"/>
    <s v="114522-E"/>
    <s v="Emission and pollution taxes"/>
    <x v="406"/>
    <s v="KZT"/>
    <n v="179.19"/>
    <n v="323934000"/>
    <n v="1807768"/>
    <s v="https://eiti.org/api/v1.0/organisation/48634"/>
  </r>
  <r>
    <s v="2017-12-01T07:01:22+0000"/>
    <s v="2017-12-01T07:01:22+0000"/>
    <x v="16"/>
    <s v="KAZ"/>
    <x v="5"/>
    <s v="Jan 1, 2014"/>
    <s v="Dec 31, 2014"/>
    <x v="1112"/>
    <s v="11451-E"/>
    <s v="Motor vehicle taxes"/>
    <x v="407"/>
    <s v="KZT"/>
    <n v="179.19"/>
    <n v="1002000"/>
    <n v="5592"/>
    <s v="https://eiti.org/api/v1.0/organisation/48634"/>
  </r>
  <r>
    <s v="2017-12-01T07:01:22+0000"/>
    <s v="2017-12-01T07:01:22+0000"/>
    <x v="16"/>
    <s v="KAZ"/>
    <x v="5"/>
    <s v="Jan 1, 2014"/>
    <s v="Dec 31, 2014"/>
    <x v="1112"/>
    <s v="1152-E"/>
    <s v="Taxes on exports"/>
    <x v="410"/>
    <s v="KZT"/>
    <n v="179.19"/>
    <n v="152393000"/>
    <n v="850455"/>
    <s v="https://eiti.org/api/v1.0/organisation/48634"/>
  </r>
  <r>
    <s v="2017-12-01T07:01:22+0000"/>
    <s v="2017-12-01T07:01:22+0000"/>
    <x v="16"/>
    <s v="KAZ"/>
    <x v="5"/>
    <s v="Jan 1, 2014"/>
    <s v="Dec 31, 2014"/>
    <x v="1112"/>
    <s v="1212-E"/>
    <s v="Social security employer contributions"/>
    <x v="411"/>
    <s v="KZT"/>
    <n v="179.19"/>
    <n v="46856000"/>
    <n v="261488"/>
    <s v="https://eiti.org/api/v1.0/organisation/48634"/>
  </r>
  <r>
    <s v="2017-12-01T07:01:22+0000"/>
    <s v="2017-12-01T07:01:22+0000"/>
    <x v="16"/>
    <s v="KAZ"/>
    <x v="5"/>
    <s v="Jan 1, 2014"/>
    <s v="Dec 31, 2014"/>
    <x v="1112"/>
    <s v="1415-E5"/>
    <s v="Other rent payments"/>
    <x v="414"/>
    <s v="KZT"/>
    <n v="179.19"/>
    <n v="504000"/>
    <n v="2813"/>
    <s v="https://eiti.org/api/v1.0/organisation/48634"/>
  </r>
  <r>
    <s v="2017-12-01T07:01:22+0000"/>
    <s v="2017-12-01T07:01:22+0000"/>
    <x v="16"/>
    <s v="KAZ"/>
    <x v="5"/>
    <s v="Jan 1, 2014"/>
    <s v="Dec 31, 2014"/>
    <x v="1113"/>
    <s v="1112-E1"/>
    <s v="Ordinary taxes on income, profits and capital gains"/>
    <x v="401"/>
    <s v="KZT"/>
    <n v="179.19"/>
    <n v="1276632000"/>
    <n v="7124460"/>
    <s v="https://eiti.org/api/v1.0/organisation/48635"/>
  </r>
  <r>
    <s v="2017-12-01T07:01:22+0000"/>
    <s v="2017-12-01T07:01:22+0000"/>
    <x v="16"/>
    <s v="KAZ"/>
    <x v="5"/>
    <s v="Jan 1, 2014"/>
    <s v="Dec 31, 2014"/>
    <x v="1113"/>
    <s v="1112-E1"/>
    <s v="Ordinary taxes on income, profits and capital gains"/>
    <x v="402"/>
    <s v="KZT"/>
    <n v="179.19"/>
    <n v="98213000"/>
    <n v="548094"/>
    <s v="https://eiti.org/api/v1.0/organisation/48635"/>
  </r>
  <r>
    <s v="2017-12-01T07:01:22+0000"/>
    <s v="2017-12-01T07:01:22+0000"/>
    <x v="16"/>
    <s v="KAZ"/>
    <x v="5"/>
    <s v="Jan 1, 2014"/>
    <s v="Dec 31, 2014"/>
    <x v="1113"/>
    <s v="113-E"/>
    <s v="Taxes on property"/>
    <x v="403"/>
    <s v="KZT"/>
    <n v="179.19"/>
    <n v="73194000"/>
    <n v="408471"/>
    <s v="https://eiti.org/api/v1.0/organisation/48635"/>
  </r>
  <r>
    <s v="2017-12-01T07:01:22+0000"/>
    <s v="2017-12-01T07:01:22+0000"/>
    <x v="16"/>
    <s v="KAZ"/>
    <x v="5"/>
    <s v="Jan 1, 2014"/>
    <s v="Dec 31, 2014"/>
    <x v="1113"/>
    <s v="1141-E"/>
    <s v="General taxes on goods and services (VAT, sales tax, turnover tax)"/>
    <x v="404"/>
    <s v="KZT"/>
    <n v="179.19"/>
    <n v="24846000"/>
    <n v="138657"/>
    <s v="https://eiti.org/api/v1.0/organisation/48635"/>
  </r>
  <r>
    <s v="2017-12-01T07:01:22+0000"/>
    <s v="2017-12-01T07:01:22+0000"/>
    <x v="16"/>
    <s v="KAZ"/>
    <x v="5"/>
    <s v="Jan 1, 2014"/>
    <s v="Dec 31, 2014"/>
    <x v="1113"/>
    <s v="114521-E"/>
    <s v="Licence fees"/>
    <x v="405"/>
    <s v="KZT"/>
    <n v="179.19"/>
    <n v="14000"/>
    <n v="78"/>
    <s v="https://eiti.org/api/v1.0/organisation/48635"/>
  </r>
  <r>
    <s v="2017-12-01T07:01:22+0000"/>
    <s v="2017-12-01T07:01:22+0000"/>
    <x v="16"/>
    <s v="KAZ"/>
    <x v="5"/>
    <s v="Jan 1, 2014"/>
    <s v="Dec 31, 2014"/>
    <x v="1113"/>
    <s v="114522-E"/>
    <s v="Emission and pollution taxes"/>
    <x v="406"/>
    <s v="KZT"/>
    <n v="179.19"/>
    <n v="3523000"/>
    <n v="19661"/>
    <s v="https://eiti.org/api/v1.0/organisation/48635"/>
  </r>
  <r>
    <s v="2017-12-01T07:01:22+0000"/>
    <s v="2017-12-01T07:01:22+0000"/>
    <x v="16"/>
    <s v="KAZ"/>
    <x v="5"/>
    <s v="Jan 1, 2014"/>
    <s v="Dec 31, 2014"/>
    <x v="1113"/>
    <s v="11451-E"/>
    <s v="Motor vehicle taxes"/>
    <x v="407"/>
    <s v="KZT"/>
    <n v="179.19"/>
    <n v="1249000"/>
    <n v="6970"/>
    <s v="https://eiti.org/api/v1.0/organisation/48635"/>
  </r>
  <r>
    <s v="2017-12-01T07:01:22+0000"/>
    <s v="2017-12-01T07:01:22+0000"/>
    <x v="16"/>
    <s v="KAZ"/>
    <x v="5"/>
    <s v="Jan 1, 2014"/>
    <s v="Dec 31, 2014"/>
    <x v="1113"/>
    <s v="1212-E"/>
    <s v="Social security employer contributions"/>
    <x v="411"/>
    <s v="KZT"/>
    <n v="179.19"/>
    <n v="76675000"/>
    <n v="427898"/>
    <s v="https://eiti.org/api/v1.0/organisation/48635"/>
  </r>
  <r>
    <s v="2017-12-01T07:01:22+0000"/>
    <s v="2017-12-01T07:01:22+0000"/>
    <x v="16"/>
    <s v="KAZ"/>
    <x v="5"/>
    <s v="Jan 1, 2014"/>
    <s v="Dec 31, 2014"/>
    <x v="1113"/>
    <s v="1415-E1"/>
    <s v="Royalties"/>
    <x v="412"/>
    <s v="KZT"/>
    <n v="179.19"/>
    <n v="1860115000"/>
    <n v="10380685"/>
    <s v="https://eiti.org/api/v1.0/organisation/48635"/>
  </r>
  <r>
    <s v="2017-12-01T07:01:22+0000"/>
    <s v="2017-12-01T07:01:22+0000"/>
    <x v="16"/>
    <s v="KAZ"/>
    <x v="5"/>
    <s v="Jan 1, 2014"/>
    <s v="Dec 31, 2014"/>
    <x v="1113"/>
    <s v="1415-E4"/>
    <s v="Compulsory transfers to government (infrastructure and other)"/>
    <x v="413"/>
    <s v="KZT"/>
    <n v="179.19"/>
    <n v="18087000"/>
    <n v="100938"/>
    <s v="https://eiti.org/api/v1.0/organisation/48635"/>
  </r>
  <r>
    <s v="2017-12-01T07:01:22+0000"/>
    <s v="2017-12-01T07:01:22+0000"/>
    <x v="16"/>
    <s v="KAZ"/>
    <x v="5"/>
    <s v="Jan 1, 2014"/>
    <s v="Dec 31, 2014"/>
    <x v="1113"/>
    <s v="1415-E5"/>
    <s v="Other rent payments"/>
    <x v="414"/>
    <s v="KZT"/>
    <n v="179.19"/>
    <n v="60989000"/>
    <n v="340359"/>
    <s v="https://eiti.org/api/v1.0/organisation/48635"/>
  </r>
  <r>
    <s v="2017-12-01T07:01:22+0000"/>
    <s v="2017-12-01T07:01:22+0000"/>
    <x v="16"/>
    <s v="KAZ"/>
    <x v="5"/>
    <s v="Jan 1, 2014"/>
    <s v="Dec 31, 2014"/>
    <x v="1114"/>
    <s v="1112-E1"/>
    <s v="Ordinary taxes on income, profits and capital gains"/>
    <x v="401"/>
    <s v="KZT"/>
    <n v="179.19"/>
    <n v="4878480390.2700005"/>
    <n v="27225182"/>
    <s v="https://eiti.org/api/v1.0/organisation/48636"/>
  </r>
  <r>
    <s v="2017-12-01T07:01:22+0000"/>
    <s v="2017-12-01T07:01:22+0000"/>
    <x v="16"/>
    <s v="KAZ"/>
    <x v="5"/>
    <s v="Jan 1, 2014"/>
    <s v="Dec 31, 2014"/>
    <x v="1114"/>
    <s v="1112-E1"/>
    <s v="Ordinary taxes on income, profits and capital gains"/>
    <x v="402"/>
    <s v="KZT"/>
    <n v="179.19"/>
    <n v="4720542733.5"/>
    <n v="26343784"/>
    <s v="https://eiti.org/api/v1.0/organisation/48636"/>
  </r>
  <r>
    <s v="2017-12-01T07:01:22+0000"/>
    <s v="2017-12-01T07:01:22+0000"/>
    <x v="16"/>
    <s v="KAZ"/>
    <x v="5"/>
    <s v="Jan 1, 2014"/>
    <s v="Dec 31, 2014"/>
    <x v="1114"/>
    <s v="113-E"/>
    <s v="Taxes on property"/>
    <x v="403"/>
    <s v="KZT"/>
    <n v="179.19"/>
    <n v="627187139"/>
    <n v="3500124"/>
    <s v="https://eiti.org/api/v1.0/organisation/48636"/>
  </r>
  <r>
    <s v="2017-12-01T07:01:22+0000"/>
    <s v="2017-12-01T07:01:22+0000"/>
    <x v="16"/>
    <s v="KAZ"/>
    <x v="5"/>
    <s v="Jan 1, 2014"/>
    <s v="Dec 31, 2014"/>
    <x v="1114"/>
    <s v="1141-E"/>
    <s v="General taxes on goods and services (VAT, sales tax, turnover tax)"/>
    <x v="416"/>
    <s v="KZT"/>
    <n v="179.19"/>
    <n v="-7817932178"/>
    <n v="-43629288"/>
    <s v="https://eiti.org/api/v1.0/organisation/48636"/>
  </r>
  <r>
    <s v="2017-12-01T07:01:22+0000"/>
    <s v="2017-12-01T07:01:22+0000"/>
    <x v="16"/>
    <s v="KAZ"/>
    <x v="5"/>
    <s v="Jan 1, 2014"/>
    <s v="Dec 31, 2014"/>
    <x v="1114"/>
    <s v="1141-E"/>
    <s v="General taxes on goods and services (VAT, sales tax, turnover tax)"/>
    <x v="404"/>
    <s v="KZT"/>
    <n v="179.19"/>
    <n v="310558576"/>
    <n v="1733124"/>
    <s v="https://eiti.org/api/v1.0/organisation/48636"/>
  </r>
  <r>
    <s v="2017-12-01T07:01:22+0000"/>
    <s v="2017-12-01T07:01:22+0000"/>
    <x v="16"/>
    <s v="KAZ"/>
    <x v="5"/>
    <s v="Jan 1, 2014"/>
    <s v="Dec 31, 2014"/>
    <x v="1114"/>
    <s v="114521-E"/>
    <s v="Licence fees"/>
    <x v="405"/>
    <s v="KZT"/>
    <n v="179.19"/>
    <n v="1683612136"/>
    <n v="9395681"/>
    <s v="https://eiti.org/api/v1.0/organisation/48636"/>
  </r>
  <r>
    <s v="2017-12-01T07:01:22+0000"/>
    <s v="2017-12-01T07:01:22+0000"/>
    <x v="16"/>
    <s v="KAZ"/>
    <x v="5"/>
    <s v="Jan 1, 2014"/>
    <s v="Dec 31, 2014"/>
    <x v="1114"/>
    <s v="114522-E"/>
    <s v="Emission and pollution taxes"/>
    <x v="406"/>
    <s v="KZT"/>
    <n v="179.19"/>
    <n v="3451336497"/>
    <n v="19260765"/>
    <s v="https://eiti.org/api/v1.0/organisation/48636"/>
  </r>
  <r>
    <s v="2017-12-01T07:01:22+0000"/>
    <s v="2017-12-01T07:01:22+0000"/>
    <x v="16"/>
    <s v="KAZ"/>
    <x v="5"/>
    <s v="Jan 1, 2014"/>
    <s v="Dec 31, 2014"/>
    <x v="1114"/>
    <s v="11451-E"/>
    <s v="Motor vehicle taxes"/>
    <x v="407"/>
    <s v="KZT"/>
    <n v="179.19"/>
    <n v="34184835"/>
    <n v="190774"/>
    <s v="https://eiti.org/api/v1.0/organisation/48636"/>
  </r>
  <r>
    <s v="2017-12-01T07:01:22+0000"/>
    <s v="2017-12-01T07:01:22+0000"/>
    <x v="16"/>
    <s v="KAZ"/>
    <x v="5"/>
    <s v="Jan 1, 2014"/>
    <s v="Dec 31, 2014"/>
    <x v="1114"/>
    <s v="1151-E"/>
    <s v="Customs and other import duties"/>
    <x v="408"/>
    <s v="KZT"/>
    <n v="179.19"/>
    <n v="2407427029"/>
    <n v="13435052"/>
    <s v="https://eiti.org/api/v1.0/organisation/48636"/>
  </r>
  <r>
    <s v="2017-12-01T07:01:22+0000"/>
    <s v="2017-12-01T07:01:22+0000"/>
    <x v="16"/>
    <s v="KAZ"/>
    <x v="5"/>
    <s v="Jan 1, 2014"/>
    <s v="Dec 31, 2014"/>
    <x v="1114"/>
    <s v="1151-E"/>
    <s v="Customs and other import duties"/>
    <x v="419"/>
    <s v="KZT"/>
    <n v="179.19"/>
    <n v="4825295099"/>
    <n v="26928373"/>
    <s v="https://eiti.org/api/v1.0/organisation/48636"/>
  </r>
  <r>
    <s v="2017-12-01T07:01:22+0000"/>
    <s v="2017-12-01T07:01:22+0000"/>
    <x v="16"/>
    <s v="KAZ"/>
    <x v="5"/>
    <s v="Jan 1, 2014"/>
    <s v="Dec 31, 2014"/>
    <x v="1114"/>
    <s v="1151-E"/>
    <s v="Customs and other import duties"/>
    <x v="409"/>
    <s v="KZT"/>
    <n v="179.19"/>
    <n v="400307901"/>
    <n v="2233986"/>
    <s v="https://eiti.org/api/v1.0/organisation/48636"/>
  </r>
  <r>
    <s v="2017-12-01T07:01:22+0000"/>
    <s v="2017-12-01T07:01:22+0000"/>
    <x v="16"/>
    <s v="KAZ"/>
    <x v="5"/>
    <s v="Jan 1, 2014"/>
    <s v="Dec 31, 2014"/>
    <x v="1114"/>
    <s v="1152-E"/>
    <s v="Taxes on exports"/>
    <x v="410"/>
    <s v="KZT"/>
    <n v="179.19"/>
    <n v="702181000"/>
    <n v="3918639"/>
    <s v="https://eiti.org/api/v1.0/organisation/48636"/>
  </r>
  <r>
    <s v="2017-12-01T07:01:22+0000"/>
    <s v="2017-12-01T07:01:22+0000"/>
    <x v="16"/>
    <s v="KAZ"/>
    <x v="5"/>
    <s v="Jan 1, 2014"/>
    <s v="Dec 31, 2014"/>
    <x v="1114"/>
    <s v="1212-E"/>
    <s v="Social security employer contributions"/>
    <x v="411"/>
    <s v="KZT"/>
    <n v="179.19"/>
    <n v="3636978905"/>
    <n v="20296774"/>
    <s v="https://eiti.org/api/v1.0/organisation/48636"/>
  </r>
  <r>
    <s v="2017-12-01T07:01:22+0000"/>
    <s v="2017-12-01T07:01:22+0000"/>
    <x v="16"/>
    <s v="KAZ"/>
    <x v="5"/>
    <s v="Jan 1, 2014"/>
    <s v="Dec 31, 2014"/>
    <x v="1114"/>
    <s v="1415-E1"/>
    <s v="Royalties"/>
    <x v="412"/>
    <s v="KZT"/>
    <n v="179.19"/>
    <n v="52815710"/>
    <n v="294747"/>
    <s v="https://eiti.org/api/v1.0/organisation/48636"/>
  </r>
  <r>
    <s v="2017-12-01T07:01:22+0000"/>
    <s v="2017-12-01T07:01:22+0000"/>
    <x v="16"/>
    <s v="KAZ"/>
    <x v="5"/>
    <s v="Jan 1, 2014"/>
    <s v="Dec 31, 2014"/>
    <x v="1114"/>
    <s v="1415-E5"/>
    <s v="Other rent payments"/>
    <x v="414"/>
    <s v="KZT"/>
    <n v="179.19"/>
    <n v="26109072"/>
    <n v="145706"/>
    <s v="https://eiti.org/api/v1.0/organisation/48636"/>
  </r>
  <r>
    <s v="2017-12-01T07:01:22+0000"/>
    <s v="2017-12-01T07:01:22+0000"/>
    <x v="16"/>
    <s v="KAZ"/>
    <x v="5"/>
    <s v="Jan 1, 2014"/>
    <s v="Dec 31, 2014"/>
    <x v="1114"/>
    <s v="1415-E5"/>
    <s v="Other rent payments"/>
    <x v="415"/>
    <s v="KZT"/>
    <n v="179.19"/>
    <n v="2515648.7999999998"/>
    <n v="14039"/>
    <s v="https://eiti.org/api/v1.0/organisation/48636"/>
  </r>
  <r>
    <s v="2017-12-01T07:01:22+0000"/>
    <s v="2017-12-01T07:01:22+0000"/>
    <x v="16"/>
    <s v="KAZ"/>
    <x v="5"/>
    <s v="Jan 1, 2014"/>
    <s v="Dec 31, 2014"/>
    <x v="1115"/>
    <s v="1112-E1"/>
    <s v="Ordinary taxes on income, profits and capital gains"/>
    <x v="401"/>
    <s v="KZT"/>
    <n v="179.19"/>
    <n v="413728000"/>
    <n v="2308879"/>
    <s v="https://eiti.org/api/v1.0/organisation/48637"/>
  </r>
  <r>
    <s v="2017-12-01T07:01:22+0000"/>
    <s v="2017-12-01T07:01:22+0000"/>
    <x v="16"/>
    <s v="KAZ"/>
    <x v="5"/>
    <s v="Jan 1, 2014"/>
    <s v="Dec 31, 2014"/>
    <x v="1115"/>
    <s v="1112-E1"/>
    <s v="Ordinary taxes on income, profits and capital gains"/>
    <x v="402"/>
    <s v="KZT"/>
    <n v="179.19"/>
    <n v="60583000"/>
    <n v="338094"/>
    <s v="https://eiti.org/api/v1.0/organisation/48637"/>
  </r>
  <r>
    <s v="2017-12-01T07:01:22+0000"/>
    <s v="2017-12-01T07:01:22+0000"/>
    <x v="16"/>
    <s v="KAZ"/>
    <x v="5"/>
    <s v="Jan 1, 2014"/>
    <s v="Dec 31, 2014"/>
    <x v="1115"/>
    <s v="1112-E2"/>
    <s v="Extraordinary taxes on income, profits and capital gains"/>
    <x v="418"/>
    <s v="KZT"/>
    <n v="179.19"/>
    <n v="69317000"/>
    <n v="386835"/>
    <s v="https://eiti.org/api/v1.0/organisation/48637"/>
  </r>
  <r>
    <s v="2017-12-01T07:01:22+0000"/>
    <s v="2017-12-01T07:01:22+0000"/>
    <x v="16"/>
    <s v="KAZ"/>
    <x v="5"/>
    <s v="Jan 1, 2014"/>
    <s v="Dec 31, 2014"/>
    <x v="1115"/>
    <s v="113-E"/>
    <s v="Taxes on property"/>
    <x v="403"/>
    <s v="KZT"/>
    <n v="179.19"/>
    <n v="39447000"/>
    <n v="220141"/>
    <s v="https://eiti.org/api/v1.0/organisation/48637"/>
  </r>
  <r>
    <s v="2017-12-01T07:01:22+0000"/>
    <s v="2017-12-01T07:01:22+0000"/>
    <x v="16"/>
    <s v="KAZ"/>
    <x v="5"/>
    <s v="Jan 1, 2014"/>
    <s v="Dec 31, 2014"/>
    <x v="1115"/>
    <s v="1141-E"/>
    <s v="General taxes on goods and services (VAT, sales tax, turnover tax)"/>
    <x v="416"/>
    <s v="KZT"/>
    <n v="179.19"/>
    <n v="-115515000"/>
    <n v="-644651"/>
    <s v="https://eiti.org/api/v1.0/organisation/48637"/>
  </r>
  <r>
    <s v="2017-12-01T07:01:22+0000"/>
    <s v="2017-12-01T07:01:22+0000"/>
    <x v="16"/>
    <s v="KAZ"/>
    <x v="5"/>
    <s v="Jan 1, 2014"/>
    <s v="Dec 31, 2014"/>
    <x v="1115"/>
    <s v="1141-E"/>
    <s v="General taxes on goods and services (VAT, sales tax, turnover tax)"/>
    <x v="404"/>
    <s v="KZT"/>
    <n v="179.19"/>
    <n v="17452000"/>
    <n v="97394"/>
    <s v="https://eiti.org/api/v1.0/organisation/48637"/>
  </r>
  <r>
    <s v="2017-12-01T07:01:22+0000"/>
    <s v="2017-12-01T07:01:22+0000"/>
    <x v="16"/>
    <s v="KAZ"/>
    <x v="5"/>
    <s v="Jan 1, 2014"/>
    <s v="Dec 31, 2014"/>
    <x v="1115"/>
    <s v="1142-E"/>
    <s v="Excise taxes"/>
    <x v="423"/>
    <s v="KZT"/>
    <n v="179.19"/>
    <n v="470000"/>
    <n v="2623"/>
    <s v="https://eiti.org/api/v1.0/organisation/48637"/>
  </r>
  <r>
    <s v="2017-12-01T07:01:22+0000"/>
    <s v="2017-12-01T07:01:22+0000"/>
    <x v="16"/>
    <s v="KAZ"/>
    <x v="5"/>
    <s v="Jan 1, 2014"/>
    <s v="Dec 31, 2014"/>
    <x v="1115"/>
    <s v="114522-E"/>
    <s v="Emission and pollution taxes"/>
    <x v="406"/>
    <s v="KZT"/>
    <n v="179.19"/>
    <n v="6454000"/>
    <n v="36018"/>
    <s v="https://eiti.org/api/v1.0/organisation/48637"/>
  </r>
  <r>
    <s v="2017-12-01T07:01:22+0000"/>
    <s v="2017-12-01T07:01:22+0000"/>
    <x v="16"/>
    <s v="KAZ"/>
    <x v="5"/>
    <s v="Jan 1, 2014"/>
    <s v="Dec 31, 2014"/>
    <x v="1115"/>
    <s v="11451-E"/>
    <s v="Motor vehicle taxes"/>
    <x v="407"/>
    <s v="KZT"/>
    <n v="179.19"/>
    <n v="1126000"/>
    <n v="6284"/>
    <s v="https://eiti.org/api/v1.0/organisation/48637"/>
  </r>
  <r>
    <s v="2017-12-01T07:01:22+0000"/>
    <s v="2017-12-01T07:01:22+0000"/>
    <x v="16"/>
    <s v="KAZ"/>
    <x v="5"/>
    <s v="Jan 1, 2014"/>
    <s v="Dec 31, 2014"/>
    <x v="1115"/>
    <s v="1151-E"/>
    <s v="Customs and other import duties"/>
    <x v="408"/>
    <s v="KZT"/>
    <n v="179.19"/>
    <n v="894228000"/>
    <n v="4990390"/>
    <s v="https://eiti.org/api/v1.0/organisation/48637"/>
  </r>
  <r>
    <s v="2017-12-01T07:01:22+0000"/>
    <s v="2017-12-01T07:01:22+0000"/>
    <x v="16"/>
    <s v="KAZ"/>
    <x v="5"/>
    <s v="Jan 1, 2014"/>
    <s v="Dec 31, 2014"/>
    <x v="1115"/>
    <s v="1151-E"/>
    <s v="Customs and other import duties"/>
    <x v="419"/>
    <s v="KZT"/>
    <n v="179.19"/>
    <n v="38812000"/>
    <n v="216597"/>
    <s v="https://eiti.org/api/v1.0/organisation/48637"/>
  </r>
  <r>
    <s v="2017-12-01T07:01:22+0000"/>
    <s v="2017-12-01T07:01:22+0000"/>
    <x v="16"/>
    <s v="KAZ"/>
    <x v="5"/>
    <s v="Jan 1, 2014"/>
    <s v="Dec 31, 2014"/>
    <x v="1115"/>
    <s v="1151-E"/>
    <s v="Customs and other import duties"/>
    <x v="409"/>
    <s v="KZT"/>
    <n v="179.19"/>
    <n v="16633000"/>
    <n v="92823"/>
    <s v="https://eiti.org/api/v1.0/organisation/48637"/>
  </r>
  <r>
    <s v="2017-12-01T07:01:22+0000"/>
    <s v="2017-12-01T07:01:22+0000"/>
    <x v="16"/>
    <s v="KAZ"/>
    <x v="5"/>
    <s v="Jan 1, 2014"/>
    <s v="Dec 31, 2014"/>
    <x v="1115"/>
    <s v="1152-E"/>
    <s v="Taxes on exports"/>
    <x v="410"/>
    <s v="KZT"/>
    <n v="179.19"/>
    <n v="1780034000"/>
    <n v="9933780"/>
    <s v="https://eiti.org/api/v1.0/organisation/48637"/>
  </r>
  <r>
    <s v="2017-12-01T07:01:22+0000"/>
    <s v="2017-12-01T07:01:22+0000"/>
    <x v="16"/>
    <s v="KAZ"/>
    <x v="5"/>
    <s v="Jan 1, 2014"/>
    <s v="Dec 31, 2014"/>
    <x v="1115"/>
    <s v="1212-E"/>
    <s v="Social security employer contributions"/>
    <x v="411"/>
    <s v="KZT"/>
    <n v="179.19"/>
    <n v="64741000"/>
    <n v="361298"/>
    <s v="https://eiti.org/api/v1.0/organisation/48637"/>
  </r>
  <r>
    <s v="2017-12-01T07:01:22+0000"/>
    <s v="2017-12-01T07:01:22+0000"/>
    <x v="16"/>
    <s v="KAZ"/>
    <x v="5"/>
    <s v="Jan 1, 2014"/>
    <s v="Dec 31, 2014"/>
    <x v="1115"/>
    <s v="1415-E1"/>
    <s v="Royalties"/>
    <x v="412"/>
    <s v="KZT"/>
    <n v="179.19"/>
    <n v="456372000"/>
    <n v="2546861"/>
    <s v="https://eiti.org/api/v1.0/organisation/48637"/>
  </r>
  <r>
    <s v="2017-12-01T07:01:22+0000"/>
    <s v="2017-12-01T07:01:22+0000"/>
    <x v="16"/>
    <s v="KAZ"/>
    <x v="5"/>
    <s v="Jan 1, 2014"/>
    <s v="Dec 31, 2014"/>
    <x v="1116"/>
    <s v="1112-E1"/>
    <s v="Ordinary taxes on income, profits and capital gains"/>
    <x v="401"/>
    <s v="KZT"/>
    <n v="179.19"/>
    <n v="909655000"/>
    <n v="5076483"/>
    <s v="https://eiti.org/api/v1.0/organisation/48638"/>
  </r>
  <r>
    <s v="2017-12-01T07:01:22+0000"/>
    <s v="2017-12-01T07:01:22+0000"/>
    <x v="16"/>
    <s v="KAZ"/>
    <x v="5"/>
    <s v="Jan 1, 2014"/>
    <s v="Dec 31, 2014"/>
    <x v="1116"/>
    <s v="1112-E1"/>
    <s v="Ordinary taxes on income, profits and capital gains"/>
    <x v="402"/>
    <s v="KZT"/>
    <n v="179.19"/>
    <n v="60064000"/>
    <n v="335197"/>
    <s v="https://eiti.org/api/v1.0/organisation/48638"/>
  </r>
  <r>
    <s v="2017-12-01T07:01:22+0000"/>
    <s v="2017-12-01T07:01:22+0000"/>
    <x v="16"/>
    <s v="KAZ"/>
    <x v="5"/>
    <s v="Jan 1, 2014"/>
    <s v="Dec 31, 2014"/>
    <x v="1116"/>
    <s v="1112-E2"/>
    <s v="Extraordinary taxes on income, profits and capital gains"/>
    <x v="418"/>
    <s v="KZT"/>
    <n v="179.19"/>
    <n v="123278000"/>
    <n v="687974"/>
    <s v="https://eiti.org/api/v1.0/organisation/48638"/>
  </r>
  <r>
    <s v="2017-12-01T07:01:22+0000"/>
    <s v="2017-12-01T07:01:22+0000"/>
    <x v="16"/>
    <s v="KAZ"/>
    <x v="5"/>
    <s v="Jan 1, 2014"/>
    <s v="Dec 31, 2014"/>
    <x v="1116"/>
    <s v="113-E"/>
    <s v="Taxes on property"/>
    <x v="403"/>
    <s v="KZT"/>
    <n v="179.19"/>
    <n v="73842000"/>
    <n v="412088"/>
    <s v="https://eiti.org/api/v1.0/organisation/48638"/>
  </r>
  <r>
    <s v="2017-12-01T07:01:22+0000"/>
    <s v="2017-12-01T07:01:22+0000"/>
    <x v="16"/>
    <s v="KAZ"/>
    <x v="5"/>
    <s v="Jan 1, 2014"/>
    <s v="Dec 31, 2014"/>
    <x v="1116"/>
    <s v="1141-E"/>
    <s v="General taxes on goods and services (VAT, sales tax, turnover tax)"/>
    <x v="416"/>
    <s v="KZT"/>
    <n v="179.19"/>
    <n v="1346000"/>
    <n v="7512"/>
    <s v="https://eiti.org/api/v1.0/organisation/48638"/>
  </r>
  <r>
    <s v="2017-12-01T07:01:22+0000"/>
    <s v="2017-12-01T07:01:22+0000"/>
    <x v="16"/>
    <s v="KAZ"/>
    <x v="5"/>
    <s v="Jan 1, 2014"/>
    <s v="Dec 31, 2014"/>
    <x v="1116"/>
    <s v="1141-E"/>
    <s v="General taxes on goods and services (VAT, sales tax, turnover tax)"/>
    <x v="404"/>
    <s v="KZT"/>
    <n v="179.19"/>
    <n v="872000"/>
    <n v="4866"/>
    <s v="https://eiti.org/api/v1.0/organisation/48638"/>
  </r>
  <r>
    <s v="2017-12-01T07:01:22+0000"/>
    <s v="2017-12-01T07:01:22+0000"/>
    <x v="16"/>
    <s v="KAZ"/>
    <x v="5"/>
    <s v="Jan 1, 2014"/>
    <s v="Dec 31, 2014"/>
    <x v="1116"/>
    <s v="114522-E"/>
    <s v="Emission and pollution taxes"/>
    <x v="406"/>
    <s v="KZT"/>
    <n v="179.19"/>
    <n v="2284000"/>
    <n v="12746"/>
    <s v="https://eiti.org/api/v1.0/organisation/48638"/>
  </r>
  <r>
    <s v="2017-12-01T07:01:22+0000"/>
    <s v="2017-12-01T07:01:22+0000"/>
    <x v="16"/>
    <s v="KAZ"/>
    <x v="5"/>
    <s v="Jan 1, 2014"/>
    <s v="Dec 31, 2014"/>
    <x v="1116"/>
    <s v="1151-E"/>
    <s v="Customs and other import duties"/>
    <x v="408"/>
    <s v="KZT"/>
    <n v="179.19"/>
    <n v="808688000"/>
    <n v="4513020"/>
    <s v="https://eiti.org/api/v1.0/organisation/48638"/>
  </r>
  <r>
    <s v="2017-12-01T07:01:22+0000"/>
    <s v="2017-12-01T07:01:22+0000"/>
    <x v="16"/>
    <s v="KAZ"/>
    <x v="5"/>
    <s v="Jan 1, 2014"/>
    <s v="Dec 31, 2014"/>
    <x v="1116"/>
    <s v="1151-E"/>
    <s v="Customs and other import duties"/>
    <x v="419"/>
    <s v="KZT"/>
    <n v="179.19"/>
    <n v="3838000"/>
    <n v="21419"/>
    <s v="https://eiti.org/api/v1.0/organisation/48638"/>
  </r>
  <r>
    <s v="2017-12-01T07:01:22+0000"/>
    <s v="2017-12-01T07:01:22+0000"/>
    <x v="16"/>
    <s v="KAZ"/>
    <x v="5"/>
    <s v="Jan 1, 2014"/>
    <s v="Dec 31, 2014"/>
    <x v="1116"/>
    <s v="1151-E"/>
    <s v="Customs and other import duties"/>
    <x v="409"/>
    <s v="KZT"/>
    <n v="179.19"/>
    <n v="217000"/>
    <n v="1211"/>
    <s v="https://eiti.org/api/v1.0/organisation/48638"/>
  </r>
  <r>
    <s v="2017-12-01T07:01:22+0000"/>
    <s v="2017-12-01T07:01:22+0000"/>
    <x v="16"/>
    <s v="KAZ"/>
    <x v="5"/>
    <s v="Jan 1, 2014"/>
    <s v="Dec 31, 2014"/>
    <x v="1116"/>
    <s v="1152-E"/>
    <s v="Taxes on exports"/>
    <x v="410"/>
    <s v="KZT"/>
    <n v="179.19"/>
    <n v="1443810000"/>
    <n v="8057425"/>
    <s v="https://eiti.org/api/v1.0/organisation/48638"/>
  </r>
  <r>
    <s v="2017-12-01T07:01:22+0000"/>
    <s v="2017-12-01T07:01:22+0000"/>
    <x v="16"/>
    <s v="KAZ"/>
    <x v="5"/>
    <s v="Jan 1, 2014"/>
    <s v="Dec 31, 2014"/>
    <x v="1116"/>
    <s v="1212-E"/>
    <s v="Social security employer contributions"/>
    <x v="411"/>
    <s v="KZT"/>
    <n v="179.19"/>
    <n v="43270000"/>
    <n v="241476"/>
    <s v="https://eiti.org/api/v1.0/organisation/48638"/>
  </r>
  <r>
    <s v="2017-12-01T07:01:22+0000"/>
    <s v="2017-12-01T07:01:22+0000"/>
    <x v="16"/>
    <s v="KAZ"/>
    <x v="5"/>
    <s v="Jan 1, 2014"/>
    <s v="Dec 31, 2014"/>
    <x v="1116"/>
    <s v="1415-E1"/>
    <s v="Royalties"/>
    <x v="412"/>
    <s v="KZT"/>
    <n v="179.19"/>
    <n v="397414000"/>
    <n v="2217836"/>
    <s v="https://eiti.org/api/v1.0/organisation/48638"/>
  </r>
  <r>
    <s v="2017-12-01T07:01:22+0000"/>
    <s v="2017-12-01T07:01:22+0000"/>
    <x v="16"/>
    <s v="KAZ"/>
    <x v="5"/>
    <s v="Jan 1, 2014"/>
    <s v="Dec 31, 2014"/>
    <x v="1116"/>
    <s v="1415-E2"/>
    <s v="Bonuses"/>
    <x v="417"/>
    <s v="KZT"/>
    <n v="179.19"/>
    <n v="16134000"/>
    <n v="90039"/>
    <s v="https://eiti.org/api/v1.0/organisation/48638"/>
  </r>
  <r>
    <s v="2017-12-01T07:01:22+0000"/>
    <s v="2017-12-01T07:01:22+0000"/>
    <x v="16"/>
    <s v="KAZ"/>
    <x v="5"/>
    <s v="Jan 1, 2014"/>
    <s v="Dec 31, 2014"/>
    <x v="1116"/>
    <s v="1415-E5"/>
    <s v="Other rent payments"/>
    <x v="414"/>
    <s v="KZT"/>
    <n v="179.19"/>
    <n v="18520000"/>
    <n v="103354"/>
    <s v="https://eiti.org/api/v1.0/organisation/48638"/>
  </r>
  <r>
    <s v="2017-12-01T07:01:22+0000"/>
    <s v="2017-12-01T07:01:22+0000"/>
    <x v="16"/>
    <s v="KAZ"/>
    <x v="5"/>
    <s v="Jan 1, 2014"/>
    <s v="Dec 31, 2014"/>
    <x v="1116"/>
    <s v="1415-E5"/>
    <s v="Other rent payments"/>
    <x v="421"/>
    <s v="KZT"/>
    <n v="179.19"/>
    <n v="-5710000"/>
    <n v="-31866"/>
    <s v="https://eiti.org/api/v1.0/organisation/48638"/>
  </r>
  <r>
    <s v="2017-12-01T07:01:22+0000"/>
    <s v="2017-12-01T07:01:22+0000"/>
    <x v="16"/>
    <s v="KAZ"/>
    <x v="5"/>
    <s v="Jan 1, 2014"/>
    <s v="Dec 31, 2014"/>
    <x v="1117"/>
    <s v="1112-E1"/>
    <s v="Ordinary taxes on income, profits and capital gains"/>
    <x v="401"/>
    <s v="KZT"/>
    <n v="179.19"/>
    <n v="2123631000"/>
    <n v="11851281"/>
    <s v="https://eiti.org/api/v1.0/organisation/48639"/>
  </r>
  <r>
    <s v="2017-12-01T07:01:22+0000"/>
    <s v="2017-12-01T07:01:22+0000"/>
    <x v="16"/>
    <s v="KAZ"/>
    <x v="5"/>
    <s v="Jan 1, 2014"/>
    <s v="Dec 31, 2014"/>
    <x v="1117"/>
    <s v="1112-E1"/>
    <s v="Ordinary taxes on income, profits and capital gains"/>
    <x v="402"/>
    <s v="KZT"/>
    <n v="179.19"/>
    <n v="59559000"/>
    <n v="332379"/>
    <s v="https://eiti.org/api/v1.0/organisation/48639"/>
  </r>
  <r>
    <s v="2017-12-01T07:01:22+0000"/>
    <s v="2017-12-01T07:01:22+0000"/>
    <x v="16"/>
    <s v="KAZ"/>
    <x v="5"/>
    <s v="Jan 1, 2014"/>
    <s v="Dec 31, 2014"/>
    <x v="1117"/>
    <s v="113-E"/>
    <s v="Taxes on property"/>
    <x v="403"/>
    <s v="KZT"/>
    <n v="179.19"/>
    <n v="24644000"/>
    <n v="137530"/>
    <s v="https://eiti.org/api/v1.0/organisation/48639"/>
  </r>
  <r>
    <s v="2017-12-01T07:01:22+0000"/>
    <s v="2017-12-01T07:01:22+0000"/>
    <x v="16"/>
    <s v="KAZ"/>
    <x v="5"/>
    <s v="Jan 1, 2014"/>
    <s v="Dec 31, 2014"/>
    <x v="1117"/>
    <s v="1141-E"/>
    <s v="General taxes on goods and services (VAT, sales tax, turnover tax)"/>
    <x v="416"/>
    <s v="KZT"/>
    <n v="179.19"/>
    <n v="-61089000"/>
    <n v="-340917"/>
    <s v="https://eiti.org/api/v1.0/organisation/48639"/>
  </r>
  <r>
    <s v="2017-12-01T07:01:22+0000"/>
    <s v="2017-12-01T07:01:22+0000"/>
    <x v="16"/>
    <s v="KAZ"/>
    <x v="5"/>
    <s v="Jan 1, 2014"/>
    <s v="Dec 31, 2014"/>
    <x v="1117"/>
    <s v="1141-E"/>
    <s v="General taxes on goods and services (VAT, sales tax, turnover tax)"/>
    <x v="404"/>
    <s v="KZT"/>
    <n v="179.19"/>
    <n v="21881000"/>
    <n v="122111"/>
    <s v="https://eiti.org/api/v1.0/organisation/48639"/>
  </r>
  <r>
    <s v="2017-12-01T07:01:22+0000"/>
    <s v="2017-12-01T07:01:22+0000"/>
    <x v="16"/>
    <s v="KAZ"/>
    <x v="5"/>
    <s v="Jan 1, 2014"/>
    <s v="Dec 31, 2014"/>
    <x v="1117"/>
    <s v="114521-E"/>
    <s v="Licence fees"/>
    <x v="405"/>
    <s v="KZT"/>
    <n v="179.19"/>
    <n v="6000"/>
    <n v="33"/>
    <s v="https://eiti.org/api/v1.0/organisation/48639"/>
  </r>
  <r>
    <s v="2017-12-01T07:01:22+0000"/>
    <s v="2017-12-01T07:01:22+0000"/>
    <x v="16"/>
    <s v="KAZ"/>
    <x v="5"/>
    <s v="Jan 1, 2014"/>
    <s v="Dec 31, 2014"/>
    <x v="1117"/>
    <s v="114522-E"/>
    <s v="Emission and pollution taxes"/>
    <x v="406"/>
    <s v="KZT"/>
    <n v="179.19"/>
    <n v="19551000"/>
    <n v="109108"/>
    <s v="https://eiti.org/api/v1.0/organisation/48639"/>
  </r>
  <r>
    <s v="2017-12-01T07:01:22+0000"/>
    <s v="2017-12-01T07:01:22+0000"/>
    <x v="16"/>
    <s v="KAZ"/>
    <x v="5"/>
    <s v="Jan 1, 2014"/>
    <s v="Dec 31, 2014"/>
    <x v="1117"/>
    <s v="11451-E"/>
    <s v="Motor vehicle taxes"/>
    <x v="407"/>
    <s v="KZT"/>
    <n v="179.19"/>
    <n v="1632000"/>
    <n v="9108"/>
    <s v="https://eiti.org/api/v1.0/organisation/48639"/>
  </r>
  <r>
    <s v="2017-12-01T07:01:22+0000"/>
    <s v="2017-12-01T07:01:22+0000"/>
    <x v="16"/>
    <s v="KAZ"/>
    <x v="5"/>
    <s v="Jan 1, 2014"/>
    <s v="Dec 31, 2014"/>
    <x v="1117"/>
    <s v="1212-E"/>
    <s v="Social security employer contributions"/>
    <x v="411"/>
    <s v="KZT"/>
    <n v="179.19"/>
    <n v="50739000"/>
    <n v="283158"/>
    <s v="https://eiti.org/api/v1.0/organisation/48639"/>
  </r>
  <r>
    <s v="2017-12-01T07:01:22+0000"/>
    <s v="2017-12-01T07:01:22+0000"/>
    <x v="16"/>
    <s v="KAZ"/>
    <x v="5"/>
    <s v="Jan 1, 2014"/>
    <s v="Dec 31, 2014"/>
    <x v="1117"/>
    <s v="1415-E1"/>
    <s v="Royalties"/>
    <x v="412"/>
    <s v="KZT"/>
    <n v="179.19"/>
    <n v="439000"/>
    <n v="2450"/>
    <s v="https://eiti.org/api/v1.0/organisation/48639"/>
  </r>
  <r>
    <s v="2017-12-01T07:01:22+0000"/>
    <s v="2017-12-01T07:01:22+0000"/>
    <x v="16"/>
    <s v="KAZ"/>
    <x v="5"/>
    <s v="Jan 1, 2014"/>
    <s v="Dec 31, 2014"/>
    <x v="1117"/>
    <s v="1415-E2"/>
    <s v="Bonuses"/>
    <x v="417"/>
    <s v="KZT"/>
    <n v="179.19"/>
    <n v="27693000"/>
    <n v="154545"/>
    <s v="https://eiti.org/api/v1.0/organisation/48639"/>
  </r>
  <r>
    <s v="2017-12-01T07:01:22+0000"/>
    <s v="2017-12-01T07:01:22+0000"/>
    <x v="16"/>
    <s v="KAZ"/>
    <x v="5"/>
    <s v="Jan 1, 2014"/>
    <s v="Dec 31, 2014"/>
    <x v="1117"/>
    <s v="1415-E4"/>
    <s v="Compulsory transfers to government (infrastructure and other)"/>
    <x v="413"/>
    <s v="KZT"/>
    <n v="179.19"/>
    <n v="3033000"/>
    <n v="16926"/>
    <s v="https://eiti.org/api/v1.0/organisation/48639"/>
  </r>
  <r>
    <s v="2017-12-01T07:01:22+0000"/>
    <s v="2017-12-01T07:01:22+0000"/>
    <x v="16"/>
    <s v="KAZ"/>
    <x v="5"/>
    <s v="Jan 1, 2014"/>
    <s v="Dec 31, 2014"/>
    <x v="1118"/>
    <s v="1112-E1"/>
    <s v="Ordinary taxes on income, profits and capital gains"/>
    <x v="401"/>
    <s v="KZT"/>
    <n v="179.19"/>
    <n v="78323000"/>
    <n v="437095"/>
    <s v="https://eiti.org/api/v1.0/organisation/48640"/>
  </r>
  <r>
    <s v="2017-12-01T07:01:22+0000"/>
    <s v="2017-12-01T07:01:22+0000"/>
    <x v="16"/>
    <s v="KAZ"/>
    <x v="5"/>
    <s v="Jan 1, 2014"/>
    <s v="Dec 31, 2014"/>
    <x v="1118"/>
    <s v="1112-E1"/>
    <s v="Ordinary taxes on income, profits and capital gains"/>
    <x v="402"/>
    <s v="KZT"/>
    <n v="179.19"/>
    <n v="58002000"/>
    <n v="323690"/>
    <s v="https://eiti.org/api/v1.0/organisation/48640"/>
  </r>
  <r>
    <s v="2017-12-01T07:01:22+0000"/>
    <s v="2017-12-01T07:01:22+0000"/>
    <x v="16"/>
    <s v="KAZ"/>
    <x v="5"/>
    <s v="Jan 1, 2014"/>
    <s v="Dec 31, 2014"/>
    <x v="1118"/>
    <s v="113-E"/>
    <s v="Taxes on property"/>
    <x v="403"/>
    <s v="KZT"/>
    <n v="179.19"/>
    <n v="20459000"/>
    <n v="114175"/>
    <s v="https://eiti.org/api/v1.0/organisation/48640"/>
  </r>
  <r>
    <s v="2017-12-01T07:01:22+0000"/>
    <s v="2017-12-01T07:01:22+0000"/>
    <x v="16"/>
    <s v="KAZ"/>
    <x v="5"/>
    <s v="Jan 1, 2014"/>
    <s v="Dec 31, 2014"/>
    <x v="1118"/>
    <s v="1141-E"/>
    <s v="General taxes on goods and services (VAT, sales tax, turnover tax)"/>
    <x v="416"/>
    <s v="KZT"/>
    <n v="179.19"/>
    <n v="-161155000"/>
    <n v="-899353"/>
    <s v="https://eiti.org/api/v1.0/organisation/48640"/>
  </r>
  <r>
    <s v="2017-12-01T07:01:22+0000"/>
    <s v="2017-12-01T07:01:22+0000"/>
    <x v="16"/>
    <s v="KAZ"/>
    <x v="5"/>
    <s v="Jan 1, 2014"/>
    <s v="Dec 31, 2014"/>
    <x v="1118"/>
    <s v="114522-E"/>
    <s v="Emission and pollution taxes"/>
    <x v="406"/>
    <s v="KZT"/>
    <n v="179.19"/>
    <n v="71844000"/>
    <n v="400938"/>
    <s v="https://eiti.org/api/v1.0/organisation/48640"/>
  </r>
  <r>
    <s v="2017-12-01T07:01:22+0000"/>
    <s v="2017-12-01T07:01:22+0000"/>
    <x v="16"/>
    <s v="KAZ"/>
    <x v="5"/>
    <s v="Jan 1, 2014"/>
    <s v="Dec 31, 2014"/>
    <x v="1118"/>
    <s v="11451-E"/>
    <s v="Motor vehicle taxes"/>
    <x v="407"/>
    <s v="KZT"/>
    <n v="179.19"/>
    <n v="628000"/>
    <n v="3505"/>
    <s v="https://eiti.org/api/v1.0/organisation/48640"/>
  </r>
  <r>
    <s v="2017-12-01T07:01:22+0000"/>
    <s v="2017-12-01T07:01:22+0000"/>
    <x v="16"/>
    <s v="KAZ"/>
    <x v="5"/>
    <s v="Jan 1, 2014"/>
    <s v="Dec 31, 2014"/>
    <x v="1118"/>
    <s v="1151-E"/>
    <s v="Customs and other import duties"/>
    <x v="409"/>
    <s v="KZT"/>
    <n v="179.19"/>
    <n v="1000000"/>
    <n v="5581"/>
    <s v="https://eiti.org/api/v1.0/organisation/48640"/>
  </r>
  <r>
    <s v="2017-12-01T07:01:22+0000"/>
    <s v="2017-12-01T07:01:22+0000"/>
    <x v="16"/>
    <s v="KAZ"/>
    <x v="5"/>
    <s v="Jan 1, 2014"/>
    <s v="Dec 31, 2014"/>
    <x v="1118"/>
    <s v="1212-E"/>
    <s v="Social security employer contributions"/>
    <x v="411"/>
    <s v="KZT"/>
    <n v="179.19"/>
    <n v="46799000"/>
    <n v="261170"/>
    <s v="https://eiti.org/api/v1.0/organisation/48640"/>
  </r>
  <r>
    <s v="2017-12-01T07:01:22+0000"/>
    <s v="2017-12-01T07:01:22+0000"/>
    <x v="16"/>
    <s v="KAZ"/>
    <x v="5"/>
    <s v="Jan 1, 2014"/>
    <s v="Dec 31, 2014"/>
    <x v="1118"/>
    <s v="1415-E1"/>
    <s v="Royalties"/>
    <x v="412"/>
    <s v="KZT"/>
    <n v="179.19"/>
    <n v="588943000"/>
    <n v="3286696"/>
    <s v="https://eiti.org/api/v1.0/organisation/48640"/>
  </r>
  <r>
    <s v="2017-12-01T07:01:22+0000"/>
    <s v="2017-12-01T07:01:22+0000"/>
    <x v="16"/>
    <s v="KAZ"/>
    <x v="5"/>
    <s v="Jan 1, 2014"/>
    <s v="Dec 31, 2014"/>
    <x v="1118"/>
    <s v="1415-E2"/>
    <s v="Bonuses"/>
    <x v="417"/>
    <s v="KZT"/>
    <n v="179.19"/>
    <n v="2506000"/>
    <n v="13985"/>
    <s v="https://eiti.org/api/v1.0/organisation/48640"/>
  </r>
  <r>
    <s v="2017-12-01T07:01:22+0000"/>
    <s v="2017-12-01T07:01:22+0000"/>
    <x v="16"/>
    <s v="KAZ"/>
    <x v="5"/>
    <s v="Jan 1, 2014"/>
    <s v="Dec 31, 2014"/>
    <x v="1119"/>
    <s v="1112-E1"/>
    <s v="Ordinary taxes on income, profits and capital gains"/>
    <x v="401"/>
    <s v="KZT"/>
    <n v="179.19"/>
    <n v="6550000000"/>
    <n v="36553379"/>
    <s v="https://eiti.org/api/v1.0/organisation/48641"/>
  </r>
  <r>
    <s v="2017-12-01T07:01:22+0000"/>
    <s v="2017-12-01T07:01:22+0000"/>
    <x v="16"/>
    <s v="KAZ"/>
    <x v="5"/>
    <s v="Jan 1, 2014"/>
    <s v="Dec 31, 2014"/>
    <x v="1119"/>
    <s v="1112-E1"/>
    <s v="Ordinary taxes on income, profits and capital gains"/>
    <x v="402"/>
    <s v="KZT"/>
    <n v="179.19"/>
    <n v="255195000"/>
    <n v="1424159"/>
    <s v="https://eiti.org/api/v1.0/organisation/48641"/>
  </r>
  <r>
    <s v="2017-12-01T07:01:22+0000"/>
    <s v="2017-12-01T07:01:22+0000"/>
    <x v="16"/>
    <s v="KAZ"/>
    <x v="5"/>
    <s v="Jan 1, 2014"/>
    <s v="Dec 31, 2014"/>
    <x v="1119"/>
    <s v="113-E"/>
    <s v="Taxes on property"/>
    <x v="403"/>
    <s v="KZT"/>
    <n v="179.19"/>
    <n v="316548000"/>
    <n v="1766549"/>
    <s v="https://eiti.org/api/v1.0/organisation/48641"/>
  </r>
  <r>
    <s v="2017-12-01T07:01:22+0000"/>
    <s v="2017-12-01T07:01:22+0000"/>
    <x v="16"/>
    <s v="KAZ"/>
    <x v="5"/>
    <s v="Jan 1, 2014"/>
    <s v="Dec 31, 2014"/>
    <x v="1119"/>
    <s v="1141-E"/>
    <s v="General taxes on goods and services (VAT, sales tax, turnover tax)"/>
    <x v="416"/>
    <s v="KZT"/>
    <n v="179.19"/>
    <n v="690000000"/>
    <n v="3850661"/>
    <s v="https://eiti.org/api/v1.0/organisation/48641"/>
  </r>
  <r>
    <s v="2017-12-01T07:01:22+0000"/>
    <s v="2017-12-01T07:01:22+0000"/>
    <x v="16"/>
    <s v="KAZ"/>
    <x v="5"/>
    <s v="Jan 1, 2014"/>
    <s v="Dec 31, 2014"/>
    <x v="1119"/>
    <s v="114522-E"/>
    <s v="Emission and pollution taxes"/>
    <x v="406"/>
    <s v="KZT"/>
    <n v="179.19"/>
    <n v="18656000"/>
    <n v="104113"/>
    <s v="https://eiti.org/api/v1.0/organisation/48641"/>
  </r>
  <r>
    <s v="2017-12-01T07:01:22+0000"/>
    <s v="2017-12-01T07:01:22+0000"/>
    <x v="16"/>
    <s v="KAZ"/>
    <x v="5"/>
    <s v="Jan 1, 2014"/>
    <s v="Dec 31, 2014"/>
    <x v="1119"/>
    <s v="11451-E"/>
    <s v="Motor vehicle taxes"/>
    <x v="407"/>
    <s v="KZT"/>
    <n v="179.19"/>
    <n v="2258000"/>
    <n v="12601"/>
    <s v="https://eiti.org/api/v1.0/organisation/48641"/>
  </r>
  <r>
    <s v="2017-12-01T07:01:22+0000"/>
    <s v="2017-12-01T07:01:22+0000"/>
    <x v="16"/>
    <s v="KAZ"/>
    <x v="5"/>
    <s v="Jan 1, 2014"/>
    <s v="Dec 31, 2014"/>
    <x v="1119"/>
    <s v="1151-E"/>
    <s v="Customs and other import duties"/>
    <x v="409"/>
    <s v="KZT"/>
    <n v="179.19"/>
    <n v="43000"/>
    <n v="240"/>
    <s v="https://eiti.org/api/v1.0/organisation/48641"/>
  </r>
  <r>
    <s v="2017-12-01T07:01:22+0000"/>
    <s v="2017-12-01T07:01:22+0000"/>
    <x v="16"/>
    <s v="KAZ"/>
    <x v="5"/>
    <s v="Jan 1, 2014"/>
    <s v="Dec 31, 2014"/>
    <x v="1119"/>
    <s v="1212-E"/>
    <s v="Social security employer contributions"/>
    <x v="411"/>
    <s v="KZT"/>
    <n v="179.19"/>
    <n v="234730000"/>
    <n v="1309950"/>
    <s v="https://eiti.org/api/v1.0/organisation/48641"/>
  </r>
  <r>
    <s v="2017-12-01T07:01:22+0000"/>
    <s v="2017-12-01T07:01:22+0000"/>
    <x v="16"/>
    <s v="KAZ"/>
    <x v="5"/>
    <s v="Jan 1, 2014"/>
    <s v="Dec 31, 2014"/>
    <x v="1119"/>
    <s v="1415-E1"/>
    <s v="Royalties"/>
    <x v="412"/>
    <s v="KZT"/>
    <n v="179.19"/>
    <n v="1792320000"/>
    <n v="10002344"/>
    <s v="https://eiti.org/api/v1.0/organisation/48641"/>
  </r>
  <r>
    <s v="2017-12-01T07:01:22+0000"/>
    <s v="2017-12-01T07:01:22+0000"/>
    <x v="16"/>
    <s v="KAZ"/>
    <x v="5"/>
    <s v="Jan 1, 2014"/>
    <s v="Dec 31, 2014"/>
    <x v="1119"/>
    <s v="1415-E5"/>
    <s v="Other rent payments"/>
    <x v="414"/>
    <s v="KZT"/>
    <n v="179.19"/>
    <n v="10200000"/>
    <n v="56923"/>
    <s v="https://eiti.org/api/v1.0/organisation/48641"/>
  </r>
  <r>
    <s v="2017-12-01T07:01:22+0000"/>
    <s v="2017-12-01T07:01:22+0000"/>
    <x v="16"/>
    <s v="KAZ"/>
    <x v="5"/>
    <s v="Jan 1, 2014"/>
    <s v="Dec 31, 2014"/>
    <x v="1119"/>
    <s v="1415-E5"/>
    <s v="Other rent payments"/>
    <x v="415"/>
    <s v="KZT"/>
    <n v="179.19"/>
    <n v="168000"/>
    <n v="938"/>
    <s v="https://eiti.org/api/v1.0/organisation/48641"/>
  </r>
  <r>
    <s v="2017-12-01T07:01:22+0000"/>
    <s v="2017-12-01T07:01:22+0000"/>
    <x v="16"/>
    <s v="KAZ"/>
    <x v="5"/>
    <s v="Jan 1, 2014"/>
    <s v="Dec 31, 2014"/>
    <x v="1120"/>
    <s v="1112-E1"/>
    <s v="Ordinary taxes on income, profits and capital gains"/>
    <x v="401"/>
    <s v="KZT"/>
    <n v="179.19"/>
    <n v="3364769000"/>
    <n v="18777661"/>
    <s v="https://eiti.org/api/v1.0/organisation/48642"/>
  </r>
  <r>
    <s v="2017-12-01T07:01:22+0000"/>
    <s v="2017-12-01T07:01:22+0000"/>
    <x v="16"/>
    <s v="KAZ"/>
    <x v="5"/>
    <s v="Jan 1, 2014"/>
    <s v="Dec 31, 2014"/>
    <x v="1120"/>
    <s v="1112-E1"/>
    <s v="Ordinary taxes on income, profits and capital gains"/>
    <x v="402"/>
    <s v="KZT"/>
    <n v="179.19"/>
    <n v="954414000"/>
    <n v="5326268"/>
    <s v="https://eiti.org/api/v1.0/organisation/48642"/>
  </r>
  <r>
    <s v="2017-12-01T07:01:22+0000"/>
    <s v="2017-12-01T07:01:22+0000"/>
    <x v="16"/>
    <s v="KAZ"/>
    <x v="5"/>
    <s v="Jan 1, 2014"/>
    <s v="Dec 31, 2014"/>
    <x v="1120"/>
    <s v="113-E"/>
    <s v="Taxes on property"/>
    <x v="403"/>
    <s v="KZT"/>
    <n v="179.19"/>
    <n v="160633000"/>
    <n v="896440"/>
    <s v="https://eiti.org/api/v1.0/organisation/48642"/>
  </r>
  <r>
    <s v="2017-12-01T07:01:22+0000"/>
    <s v="2017-12-01T07:01:22+0000"/>
    <x v="16"/>
    <s v="KAZ"/>
    <x v="5"/>
    <s v="Jan 1, 2014"/>
    <s v="Dec 31, 2014"/>
    <x v="1120"/>
    <s v="1141-E"/>
    <s v="General taxes on goods and services (VAT, sales tax, turnover tax)"/>
    <x v="416"/>
    <s v="KZT"/>
    <n v="179.19"/>
    <n v="1620233000"/>
    <n v="9041983"/>
    <s v="https://eiti.org/api/v1.0/organisation/48642"/>
  </r>
  <r>
    <s v="2017-12-01T07:01:22+0000"/>
    <s v="2017-12-01T07:01:22+0000"/>
    <x v="16"/>
    <s v="KAZ"/>
    <x v="5"/>
    <s v="Jan 1, 2014"/>
    <s v="Dec 31, 2014"/>
    <x v="1120"/>
    <s v="1141-E"/>
    <s v="General taxes on goods and services (VAT, sales tax, turnover tax)"/>
    <x v="404"/>
    <s v="KZT"/>
    <n v="179.19"/>
    <n v="15534000"/>
    <n v="86690"/>
    <s v="https://eiti.org/api/v1.0/organisation/48642"/>
  </r>
  <r>
    <s v="2017-12-01T07:01:22+0000"/>
    <s v="2017-12-01T07:01:22+0000"/>
    <x v="16"/>
    <s v="KAZ"/>
    <x v="5"/>
    <s v="Jan 1, 2014"/>
    <s v="Dec 31, 2014"/>
    <x v="1120"/>
    <s v="114521-E"/>
    <s v="Licence fees"/>
    <x v="405"/>
    <s v="KZT"/>
    <n v="179.19"/>
    <n v="812863000"/>
    <n v="4536319"/>
    <s v="https://eiti.org/api/v1.0/organisation/48642"/>
  </r>
  <r>
    <s v="2017-12-01T07:01:22+0000"/>
    <s v="2017-12-01T07:01:22+0000"/>
    <x v="16"/>
    <s v="KAZ"/>
    <x v="5"/>
    <s v="Jan 1, 2014"/>
    <s v="Dec 31, 2014"/>
    <x v="1120"/>
    <s v="114522-E"/>
    <s v="Emission and pollution taxes"/>
    <x v="406"/>
    <s v="KZT"/>
    <n v="179.19"/>
    <n v="892833000"/>
    <n v="4982605"/>
    <s v="https://eiti.org/api/v1.0/organisation/48642"/>
  </r>
  <r>
    <s v="2017-12-01T07:01:22+0000"/>
    <s v="2017-12-01T07:01:22+0000"/>
    <x v="16"/>
    <s v="KAZ"/>
    <x v="5"/>
    <s v="Jan 1, 2014"/>
    <s v="Dec 31, 2014"/>
    <x v="1120"/>
    <s v="11451-E"/>
    <s v="Motor vehicle taxes"/>
    <x v="407"/>
    <s v="KZT"/>
    <n v="179.19"/>
    <n v="14601000"/>
    <n v="81483"/>
    <s v="https://eiti.org/api/v1.0/organisation/48642"/>
  </r>
  <r>
    <s v="2017-12-01T07:01:22+0000"/>
    <s v="2017-12-01T07:01:22+0000"/>
    <x v="16"/>
    <s v="KAZ"/>
    <x v="5"/>
    <s v="Jan 1, 2014"/>
    <s v="Dec 31, 2014"/>
    <x v="1120"/>
    <s v="1151-E"/>
    <s v="Customs and other import duties"/>
    <x v="408"/>
    <s v="KZT"/>
    <n v="179.19"/>
    <n v="19873000"/>
    <n v="110905"/>
    <s v="https://eiti.org/api/v1.0/organisation/48642"/>
  </r>
  <r>
    <s v="2017-12-01T07:01:22+0000"/>
    <s v="2017-12-01T07:01:22+0000"/>
    <x v="16"/>
    <s v="KAZ"/>
    <x v="5"/>
    <s v="Jan 1, 2014"/>
    <s v="Dec 31, 2014"/>
    <x v="1120"/>
    <s v="1151-E"/>
    <s v="Customs and other import duties"/>
    <x v="419"/>
    <s v="KZT"/>
    <n v="179.19"/>
    <n v="54519000"/>
    <n v="304252"/>
    <s v="https://eiti.org/api/v1.0/organisation/48642"/>
  </r>
  <r>
    <s v="2017-12-01T07:01:22+0000"/>
    <s v="2017-12-01T07:01:22+0000"/>
    <x v="16"/>
    <s v="KAZ"/>
    <x v="5"/>
    <s v="Jan 1, 2014"/>
    <s v="Dec 31, 2014"/>
    <x v="1120"/>
    <s v="1151-E"/>
    <s v="Customs and other import duties"/>
    <x v="409"/>
    <s v="KZT"/>
    <n v="179.19"/>
    <n v="379000"/>
    <n v="2115"/>
    <s v="https://eiti.org/api/v1.0/organisation/48642"/>
  </r>
  <r>
    <s v="2017-12-01T07:01:22+0000"/>
    <s v="2017-12-01T07:01:22+0000"/>
    <x v="16"/>
    <s v="KAZ"/>
    <x v="5"/>
    <s v="Jan 1, 2014"/>
    <s v="Dec 31, 2014"/>
    <x v="1120"/>
    <s v="1152-E"/>
    <s v="Taxes on exports"/>
    <x v="410"/>
    <s v="KZT"/>
    <n v="179.19"/>
    <n v="458772000"/>
    <n v="2560254"/>
    <s v="https://eiti.org/api/v1.0/organisation/48642"/>
  </r>
  <r>
    <s v="2017-12-01T07:01:22+0000"/>
    <s v="2017-12-01T07:01:22+0000"/>
    <x v="16"/>
    <s v="KAZ"/>
    <x v="5"/>
    <s v="Jan 1, 2014"/>
    <s v="Dec 31, 2014"/>
    <x v="1120"/>
    <s v="1212-E"/>
    <s v="Social security employer contributions"/>
    <x v="411"/>
    <s v="KZT"/>
    <n v="179.19"/>
    <n v="754201000"/>
    <n v="4208946"/>
    <s v="https://eiti.org/api/v1.0/organisation/48642"/>
  </r>
  <r>
    <s v="2017-12-01T07:01:22+0000"/>
    <s v="2017-12-01T07:01:22+0000"/>
    <x v="16"/>
    <s v="KAZ"/>
    <x v="5"/>
    <s v="Jan 1, 2014"/>
    <s v="Dec 31, 2014"/>
    <x v="1120"/>
    <s v="1415-E1"/>
    <s v="Royalties"/>
    <x v="412"/>
    <s v="KZT"/>
    <n v="179.19"/>
    <n v="9897000"/>
    <n v="55232"/>
    <s v="https://eiti.org/api/v1.0/organisation/48642"/>
  </r>
  <r>
    <s v="2017-12-01T07:01:22+0000"/>
    <s v="2017-12-01T07:01:22+0000"/>
    <x v="16"/>
    <s v="KAZ"/>
    <x v="5"/>
    <s v="Jan 1, 2014"/>
    <s v="Dec 31, 2014"/>
    <x v="1120"/>
    <s v="1415-E4"/>
    <s v="Compulsory transfers to government (infrastructure and other)"/>
    <x v="413"/>
    <s v="KZT"/>
    <n v="179.19"/>
    <n v="16500000"/>
    <n v="92081"/>
    <s v="https://eiti.org/api/v1.0/organisation/48642"/>
  </r>
  <r>
    <s v="2017-12-01T07:01:22+0000"/>
    <s v="2017-12-01T07:01:22+0000"/>
    <x v="16"/>
    <s v="KAZ"/>
    <x v="5"/>
    <s v="Jan 1, 2014"/>
    <s v="Dec 31, 2014"/>
    <x v="1120"/>
    <s v="1415-E5"/>
    <s v="Other rent payments"/>
    <x v="414"/>
    <s v="KZT"/>
    <n v="179.19"/>
    <n v="12658000"/>
    <n v="70640"/>
    <s v="https://eiti.org/api/v1.0/organisation/48642"/>
  </r>
  <r>
    <s v="2017-12-01T07:01:22+0000"/>
    <s v="2017-12-01T07:01:22+0000"/>
    <x v="16"/>
    <s v="KAZ"/>
    <x v="5"/>
    <s v="Jan 1, 2014"/>
    <s v="Dec 31, 2014"/>
    <x v="1121"/>
    <s v="1112-E1"/>
    <s v="Ordinary taxes on income, profits and capital gains"/>
    <x v="402"/>
    <s v="KZT"/>
    <n v="179.19"/>
    <n v="58747000"/>
    <n v="327848"/>
    <s v="https://eiti.org/api/v1.0/organisation/48643"/>
  </r>
  <r>
    <s v="2017-12-01T07:01:22+0000"/>
    <s v="2017-12-01T07:01:22+0000"/>
    <x v="16"/>
    <s v="KAZ"/>
    <x v="5"/>
    <s v="Jan 1, 2014"/>
    <s v="Dec 31, 2014"/>
    <x v="1121"/>
    <s v="1141-E"/>
    <s v="General taxes on goods and services (VAT, sales tax, turnover tax)"/>
    <x v="416"/>
    <s v="KZT"/>
    <n v="179.19"/>
    <n v="-23226728000"/>
    <n v="-129620671"/>
    <s v="https://eiti.org/api/v1.0/organisation/48643"/>
  </r>
  <r>
    <s v="2017-12-01T07:01:22+0000"/>
    <s v="2017-12-01T07:01:22+0000"/>
    <x v="16"/>
    <s v="KAZ"/>
    <x v="5"/>
    <s v="Jan 1, 2014"/>
    <s v="Dec 31, 2014"/>
    <x v="1121"/>
    <s v="1151-E"/>
    <s v="Customs and other import duties"/>
    <x v="408"/>
    <s v="KZT"/>
    <n v="179.19"/>
    <n v="67000"/>
    <n v="374"/>
    <s v="https://eiti.org/api/v1.0/organisation/48643"/>
  </r>
  <r>
    <s v="2017-12-01T07:01:22+0000"/>
    <s v="2017-12-01T07:01:22+0000"/>
    <x v="16"/>
    <s v="KAZ"/>
    <x v="5"/>
    <s v="Jan 1, 2014"/>
    <s v="Dec 31, 2014"/>
    <x v="1121"/>
    <s v="1151-E"/>
    <s v="Customs and other import duties"/>
    <x v="419"/>
    <s v="KZT"/>
    <n v="179.19"/>
    <n v="60000"/>
    <n v="335"/>
    <s v="https://eiti.org/api/v1.0/organisation/48643"/>
  </r>
  <r>
    <s v="2017-12-01T07:01:22+0000"/>
    <s v="2017-12-01T07:01:22+0000"/>
    <x v="16"/>
    <s v="KAZ"/>
    <x v="5"/>
    <s v="Jan 1, 2014"/>
    <s v="Dec 31, 2014"/>
    <x v="1121"/>
    <s v="1151-E"/>
    <s v="Customs and other import duties"/>
    <x v="409"/>
    <s v="KZT"/>
    <n v="179.19"/>
    <n v="61000"/>
    <n v="340"/>
    <s v="https://eiti.org/api/v1.0/organisation/48643"/>
  </r>
  <r>
    <s v="2017-12-01T07:01:22+0000"/>
    <s v="2017-12-01T07:01:22+0000"/>
    <x v="16"/>
    <s v="KAZ"/>
    <x v="5"/>
    <s v="Jan 1, 2014"/>
    <s v="Dec 31, 2014"/>
    <x v="1121"/>
    <s v="1212-E"/>
    <s v="Social security employer contributions"/>
    <x v="411"/>
    <s v="KZT"/>
    <n v="179.19"/>
    <n v="59209000"/>
    <n v="330426"/>
    <s v="https://eiti.org/api/v1.0/organisation/48643"/>
  </r>
  <r>
    <s v="2017-12-01T07:01:22+0000"/>
    <s v="2017-12-01T07:01:22+0000"/>
    <x v="16"/>
    <s v="KAZ"/>
    <x v="5"/>
    <s v="Jan 1, 2014"/>
    <s v="Dec 31, 2014"/>
    <x v="1122"/>
    <s v="1112-E1"/>
    <s v="Ordinary taxes on income, profits and capital gains"/>
    <x v="401"/>
    <s v="KZT"/>
    <n v="179.19"/>
    <n v="82064513000"/>
    <n v="457974848"/>
    <s v="https://eiti.org/api/v1.0/organisation/48644"/>
  </r>
  <r>
    <s v="2017-12-01T07:01:22+0000"/>
    <s v="2017-12-01T07:01:22+0000"/>
    <x v="16"/>
    <s v="KAZ"/>
    <x v="5"/>
    <s v="Jan 1, 2014"/>
    <s v="Dec 31, 2014"/>
    <x v="1122"/>
    <s v="1112-E1"/>
    <s v="Ordinary taxes on income, profits and capital gains"/>
    <x v="402"/>
    <s v="KZT"/>
    <n v="179.19"/>
    <n v="219848000"/>
    <n v="1226899"/>
    <s v="https://eiti.org/api/v1.0/organisation/48644"/>
  </r>
  <r>
    <s v="2017-12-01T07:01:22+0000"/>
    <s v="2017-12-01T07:01:22+0000"/>
    <x v="16"/>
    <s v="KAZ"/>
    <x v="5"/>
    <s v="Jan 1, 2014"/>
    <s v="Dec 31, 2014"/>
    <x v="1122"/>
    <s v="1141-E"/>
    <s v="General taxes on goods and services (VAT, sales tax, turnover tax)"/>
    <x v="416"/>
    <s v="KZT"/>
    <n v="179.19"/>
    <n v="211904000"/>
    <n v="1182566"/>
    <s v="https://eiti.org/api/v1.0/organisation/48644"/>
  </r>
  <r>
    <s v="2017-12-01T07:01:22+0000"/>
    <s v="2017-12-01T07:01:22+0000"/>
    <x v="16"/>
    <s v="KAZ"/>
    <x v="5"/>
    <s v="Jan 1, 2014"/>
    <s v="Dec 31, 2014"/>
    <x v="1122"/>
    <s v="1141-E"/>
    <s v="General taxes on goods and services (VAT, sales tax, turnover tax)"/>
    <x v="404"/>
    <s v="KZT"/>
    <n v="179.19"/>
    <n v="1230000"/>
    <n v="6864"/>
    <s v="https://eiti.org/api/v1.0/organisation/48644"/>
  </r>
  <r>
    <s v="2017-12-01T07:01:22+0000"/>
    <s v="2017-12-01T07:01:22+0000"/>
    <x v="16"/>
    <s v="KAZ"/>
    <x v="5"/>
    <s v="Jan 1, 2014"/>
    <s v="Dec 31, 2014"/>
    <x v="1122"/>
    <s v="1151-E"/>
    <s v="Customs and other import duties"/>
    <x v="408"/>
    <s v="KZT"/>
    <n v="179.19"/>
    <n v="-347000"/>
    <n v="-1936"/>
    <s v="https://eiti.org/api/v1.0/organisation/48644"/>
  </r>
  <r>
    <s v="2017-12-01T07:01:22+0000"/>
    <s v="2017-12-01T07:01:22+0000"/>
    <x v="16"/>
    <s v="KAZ"/>
    <x v="5"/>
    <s v="Jan 1, 2014"/>
    <s v="Dec 31, 2014"/>
    <x v="1122"/>
    <s v="1151-E"/>
    <s v="Customs and other import duties"/>
    <x v="419"/>
    <s v="KZT"/>
    <n v="179.19"/>
    <n v="-24000"/>
    <n v="-134"/>
    <s v="https://eiti.org/api/v1.0/organisation/48644"/>
  </r>
  <r>
    <s v="2017-12-01T07:01:22+0000"/>
    <s v="2017-12-01T07:01:22+0000"/>
    <x v="16"/>
    <s v="KAZ"/>
    <x v="5"/>
    <s v="Jan 1, 2014"/>
    <s v="Dec 31, 2014"/>
    <x v="1122"/>
    <s v="1151-E"/>
    <s v="Customs and other import duties"/>
    <x v="409"/>
    <s v="KZT"/>
    <n v="179.19"/>
    <n v="112000"/>
    <n v="625"/>
    <s v="https://eiti.org/api/v1.0/organisation/48644"/>
  </r>
  <r>
    <s v="2017-12-01T07:01:22+0000"/>
    <s v="2017-12-01T07:01:22+0000"/>
    <x v="16"/>
    <s v="KAZ"/>
    <x v="5"/>
    <s v="Jan 1, 2014"/>
    <s v="Dec 31, 2014"/>
    <x v="1122"/>
    <s v="1212-E"/>
    <s v="Social security employer contributions"/>
    <x v="411"/>
    <s v="KZT"/>
    <n v="179.19"/>
    <n v="208794000"/>
    <n v="1165210"/>
    <s v="https://eiti.org/api/v1.0/organisation/48644"/>
  </r>
  <r>
    <s v="2017-12-01T07:01:22+0000"/>
    <s v="2017-12-01T07:01:22+0000"/>
    <x v="16"/>
    <s v="KAZ"/>
    <x v="5"/>
    <s v="Jan 1, 2014"/>
    <s v="Dec 31, 2014"/>
    <x v="1123"/>
    <s v="1112-E1"/>
    <s v="Ordinary taxes on income, profits and capital gains"/>
    <x v="401"/>
    <s v="KZT"/>
    <n v="179.19"/>
    <n v="89325924000"/>
    <n v="498498376"/>
    <s v="https://eiti.org/api/v1.0/organisation/48645"/>
  </r>
  <r>
    <s v="2017-12-01T07:01:22+0000"/>
    <s v="2017-12-01T07:01:22+0000"/>
    <x v="16"/>
    <s v="KAZ"/>
    <x v="5"/>
    <s v="Jan 1, 2014"/>
    <s v="Dec 31, 2014"/>
    <x v="1123"/>
    <s v="1112-E1"/>
    <s v="Ordinary taxes on income, profits and capital gains"/>
    <x v="402"/>
    <s v="KZT"/>
    <n v="179.19"/>
    <n v="24000"/>
    <n v="134"/>
    <s v="https://eiti.org/api/v1.0/organisation/48645"/>
  </r>
  <r>
    <s v="2017-12-01T07:01:22+0000"/>
    <s v="2017-12-01T07:01:22+0000"/>
    <x v="16"/>
    <s v="KAZ"/>
    <x v="5"/>
    <s v="Jan 1, 2014"/>
    <s v="Dec 31, 2014"/>
    <x v="1123"/>
    <s v="1141-E"/>
    <s v="General taxes on goods and services (VAT, sales tax, turnover tax)"/>
    <x v="416"/>
    <s v="KZT"/>
    <n v="179.19"/>
    <n v="119678000"/>
    <n v="667883"/>
    <s v="https://eiti.org/api/v1.0/organisation/48645"/>
  </r>
  <r>
    <s v="2017-12-01T07:01:22+0000"/>
    <s v="2017-12-01T07:01:22+0000"/>
    <x v="16"/>
    <s v="KAZ"/>
    <x v="5"/>
    <s v="Jan 1, 2014"/>
    <s v="Dec 31, 2014"/>
    <x v="1124"/>
    <s v="1112-E1"/>
    <s v="Ordinary taxes on income, profits and capital gains"/>
    <x v="401"/>
    <s v="KZT"/>
    <n v="179.19"/>
    <n v="23832888000"/>
    <n v="133003449"/>
    <s v="https://eiti.org/api/v1.0/organisation/48646"/>
  </r>
  <r>
    <s v="2017-12-01T07:01:22+0000"/>
    <s v="2017-12-01T07:01:22+0000"/>
    <x v="16"/>
    <s v="KAZ"/>
    <x v="5"/>
    <s v="Jan 1, 2014"/>
    <s v="Dec 31, 2014"/>
    <x v="1124"/>
    <s v="1112-E1"/>
    <s v="Ordinary taxes on income, profits and capital gains"/>
    <x v="402"/>
    <s v="KZT"/>
    <n v="179.19"/>
    <n v="556403000"/>
    <n v="3105101"/>
    <s v="https://eiti.org/api/v1.0/organisation/48646"/>
  </r>
  <r>
    <s v="2017-12-01T07:01:22+0000"/>
    <s v="2017-12-01T07:01:22+0000"/>
    <x v="16"/>
    <s v="KAZ"/>
    <x v="5"/>
    <s v="Jan 1, 2014"/>
    <s v="Dec 31, 2014"/>
    <x v="1124"/>
    <s v="1112-E2"/>
    <s v="Extraordinary taxes on income, profits and capital gains"/>
    <x v="418"/>
    <s v="KZT"/>
    <n v="179.19"/>
    <n v="2301505000"/>
    <n v="12843937"/>
    <s v="https://eiti.org/api/v1.0/organisation/48646"/>
  </r>
  <r>
    <s v="2017-12-01T07:01:22+0000"/>
    <s v="2017-12-01T07:01:22+0000"/>
    <x v="16"/>
    <s v="KAZ"/>
    <x v="5"/>
    <s v="Jan 1, 2014"/>
    <s v="Dec 31, 2014"/>
    <x v="1124"/>
    <s v="113-E"/>
    <s v="Taxes on property"/>
    <x v="403"/>
    <s v="KZT"/>
    <n v="179.19"/>
    <n v="1532454000"/>
    <n v="8552118"/>
    <s v="https://eiti.org/api/v1.0/organisation/48646"/>
  </r>
  <r>
    <s v="2017-12-01T07:01:22+0000"/>
    <s v="2017-12-01T07:01:22+0000"/>
    <x v="16"/>
    <s v="KAZ"/>
    <x v="5"/>
    <s v="Jan 1, 2014"/>
    <s v="Dec 31, 2014"/>
    <x v="1124"/>
    <s v="1141-E"/>
    <s v="General taxes on goods and services (VAT, sales tax, turnover tax)"/>
    <x v="416"/>
    <s v="KZT"/>
    <n v="179.19"/>
    <n v="-2762274000"/>
    <n v="-15415336"/>
    <s v="https://eiti.org/api/v1.0/organisation/48646"/>
  </r>
  <r>
    <s v="2017-12-01T07:01:22+0000"/>
    <s v="2017-12-01T07:01:22+0000"/>
    <x v="16"/>
    <s v="KAZ"/>
    <x v="5"/>
    <s v="Jan 1, 2014"/>
    <s v="Dec 31, 2014"/>
    <x v="1124"/>
    <s v="1141-E"/>
    <s v="General taxes on goods and services (VAT, sales tax, turnover tax)"/>
    <x v="404"/>
    <s v="KZT"/>
    <n v="179.19"/>
    <n v="256045000"/>
    <n v="1428902"/>
    <s v="https://eiti.org/api/v1.0/organisation/48646"/>
  </r>
  <r>
    <s v="2017-12-01T07:01:22+0000"/>
    <s v="2017-12-01T07:01:22+0000"/>
    <x v="16"/>
    <s v="KAZ"/>
    <x v="5"/>
    <s v="Jan 1, 2014"/>
    <s v="Dec 31, 2014"/>
    <x v="1124"/>
    <s v="114521-E"/>
    <s v="Licence fees"/>
    <x v="405"/>
    <s v="KZT"/>
    <n v="179.19"/>
    <n v="95000"/>
    <n v="530"/>
    <s v="https://eiti.org/api/v1.0/organisation/48646"/>
  </r>
  <r>
    <s v="2017-12-01T07:01:22+0000"/>
    <s v="2017-12-01T07:01:22+0000"/>
    <x v="16"/>
    <s v="KAZ"/>
    <x v="5"/>
    <s v="Jan 1, 2014"/>
    <s v="Dec 31, 2014"/>
    <x v="1124"/>
    <s v="114522-E"/>
    <s v="Emission and pollution taxes"/>
    <x v="406"/>
    <s v="KZT"/>
    <n v="179.19"/>
    <n v="30910000"/>
    <n v="172498"/>
    <s v="https://eiti.org/api/v1.0/organisation/48646"/>
  </r>
  <r>
    <s v="2017-12-01T07:01:22+0000"/>
    <s v="2017-12-01T07:01:22+0000"/>
    <x v="16"/>
    <s v="KAZ"/>
    <x v="5"/>
    <s v="Jan 1, 2014"/>
    <s v="Dec 31, 2014"/>
    <x v="1124"/>
    <s v="11451-E"/>
    <s v="Motor vehicle taxes"/>
    <x v="407"/>
    <s v="KZT"/>
    <n v="179.19"/>
    <n v="5334000"/>
    <n v="29767"/>
    <s v="https://eiti.org/api/v1.0/organisation/48646"/>
  </r>
  <r>
    <s v="2017-12-01T07:01:22+0000"/>
    <s v="2017-12-01T07:01:22+0000"/>
    <x v="16"/>
    <s v="KAZ"/>
    <x v="5"/>
    <s v="Jan 1, 2014"/>
    <s v="Dec 31, 2014"/>
    <x v="1124"/>
    <s v="1151-E"/>
    <s v="Customs and other import duties"/>
    <x v="408"/>
    <s v="KZT"/>
    <n v="179.19"/>
    <n v="20751759000"/>
    <n v="115808689"/>
    <s v="https://eiti.org/api/v1.0/organisation/48646"/>
  </r>
  <r>
    <s v="2017-12-01T07:01:22+0000"/>
    <s v="2017-12-01T07:01:22+0000"/>
    <x v="16"/>
    <s v="KAZ"/>
    <x v="5"/>
    <s v="Jan 1, 2014"/>
    <s v="Dec 31, 2014"/>
    <x v="1124"/>
    <s v="1151-E"/>
    <s v="Customs and other import duties"/>
    <x v="419"/>
    <s v="KZT"/>
    <n v="179.19"/>
    <n v="481499000"/>
    <n v="2687086"/>
    <s v="https://eiti.org/api/v1.0/organisation/48646"/>
  </r>
  <r>
    <s v="2017-12-01T07:01:22+0000"/>
    <s v="2017-12-01T07:01:22+0000"/>
    <x v="16"/>
    <s v="KAZ"/>
    <x v="5"/>
    <s v="Jan 1, 2014"/>
    <s v="Dec 31, 2014"/>
    <x v="1124"/>
    <s v="1151-E"/>
    <s v="Customs and other import duties"/>
    <x v="409"/>
    <s v="KZT"/>
    <n v="179.19"/>
    <n v="408380000"/>
    <n v="2279033"/>
    <s v="https://eiti.org/api/v1.0/organisation/48646"/>
  </r>
  <r>
    <s v="2017-12-01T07:01:22+0000"/>
    <s v="2017-12-01T07:01:22+0000"/>
    <x v="16"/>
    <s v="KAZ"/>
    <x v="5"/>
    <s v="Jan 1, 2014"/>
    <s v="Dec 31, 2014"/>
    <x v="1124"/>
    <s v="1152-E"/>
    <s v="Taxes on exports"/>
    <x v="410"/>
    <s v="KZT"/>
    <n v="179.19"/>
    <n v="43275373000"/>
    <n v="241505514"/>
    <s v="https://eiti.org/api/v1.0/organisation/48646"/>
  </r>
  <r>
    <s v="2017-12-01T07:01:22+0000"/>
    <s v="2017-12-01T07:01:22+0000"/>
    <x v="16"/>
    <s v="KAZ"/>
    <x v="5"/>
    <s v="Jan 1, 2014"/>
    <s v="Dec 31, 2014"/>
    <x v="1124"/>
    <s v="1212-E"/>
    <s v="Social security employer contributions"/>
    <x v="411"/>
    <s v="KZT"/>
    <n v="179.19"/>
    <n v="517438000"/>
    <n v="2887650"/>
    <s v="https://eiti.org/api/v1.0/organisation/48646"/>
  </r>
  <r>
    <s v="2017-12-01T07:01:22+0000"/>
    <s v="2017-12-01T07:01:22+0000"/>
    <x v="16"/>
    <s v="KAZ"/>
    <x v="5"/>
    <s v="Jan 1, 2014"/>
    <s v="Dec 31, 2014"/>
    <x v="1124"/>
    <s v="1415-E1"/>
    <s v="Royalties"/>
    <x v="412"/>
    <s v="KZT"/>
    <n v="179.19"/>
    <n v="20443797000"/>
    <n v="114090055"/>
    <s v="https://eiti.org/api/v1.0/organisation/48646"/>
  </r>
  <r>
    <s v="2017-12-01T07:01:22+0000"/>
    <s v="2017-12-01T07:01:22+0000"/>
    <x v="16"/>
    <s v="KAZ"/>
    <x v="5"/>
    <s v="Jan 1, 2014"/>
    <s v="Dec 31, 2014"/>
    <x v="1125"/>
    <s v="1112-E1"/>
    <s v="Ordinary taxes on income, profits and capital gains"/>
    <x v="401"/>
    <s v="KZT"/>
    <n v="179.19"/>
    <n v="52788226000"/>
    <n v="294593593"/>
    <s v="https://eiti.org/api/v1.0/organisation/48647"/>
  </r>
  <r>
    <s v="2017-12-01T07:01:22+0000"/>
    <s v="2017-12-01T07:01:22+0000"/>
    <x v="16"/>
    <s v="KAZ"/>
    <x v="5"/>
    <s v="Jan 1, 2014"/>
    <s v="Dec 31, 2014"/>
    <x v="1125"/>
    <s v="1112-E1"/>
    <s v="Ordinary taxes on income, profits and capital gains"/>
    <x v="402"/>
    <s v="KZT"/>
    <n v="179.19"/>
    <n v="20271000"/>
    <n v="113126"/>
    <s v="https://eiti.org/api/v1.0/organisation/48647"/>
  </r>
  <r>
    <s v="2017-12-01T07:01:22+0000"/>
    <s v="2017-12-01T07:01:22+0000"/>
    <x v="16"/>
    <s v="KAZ"/>
    <x v="5"/>
    <s v="Jan 1, 2014"/>
    <s v="Dec 31, 2014"/>
    <x v="1125"/>
    <s v="1141-E"/>
    <s v="General taxes on goods and services (VAT, sales tax, turnover tax)"/>
    <x v="416"/>
    <s v="KZT"/>
    <n v="179.19"/>
    <n v="73648000"/>
    <n v="411005"/>
    <s v="https://eiti.org/api/v1.0/organisation/48647"/>
  </r>
  <r>
    <s v="2017-12-01T07:01:22+0000"/>
    <s v="2017-12-01T07:01:22+0000"/>
    <x v="16"/>
    <s v="KAZ"/>
    <x v="5"/>
    <s v="Jan 1, 2014"/>
    <s v="Dec 31, 2014"/>
    <x v="1125"/>
    <s v="114522-E"/>
    <s v="Emission and pollution taxes"/>
    <x v="406"/>
    <s v="KZT"/>
    <n v="179.19"/>
    <n v="3000"/>
    <n v="17"/>
    <s v="https://eiti.org/api/v1.0/organisation/48647"/>
  </r>
  <r>
    <s v="2017-12-01T07:01:22+0000"/>
    <s v="2017-12-01T07:01:22+0000"/>
    <x v="16"/>
    <s v="KAZ"/>
    <x v="5"/>
    <s v="Jan 1, 2014"/>
    <s v="Dec 31, 2014"/>
    <x v="1126"/>
    <s v="1141-E"/>
    <s v="General taxes on goods and services (VAT, sales tax, turnover tax)"/>
    <x v="416"/>
    <s v="KZT"/>
    <n v="179.19"/>
    <n v="-9752495000"/>
    <n v="-54425442"/>
    <s v="https://eiti.org/api/v1.0/organisation/48648"/>
  </r>
  <r>
    <s v="2017-12-01T07:01:22+0000"/>
    <s v="2017-12-01T07:01:22+0000"/>
    <x v="16"/>
    <s v="KAZ"/>
    <x v="5"/>
    <s v="Jan 1, 2014"/>
    <s v="Dec 31, 2014"/>
    <x v="1126"/>
    <s v="1151-E"/>
    <s v="Customs and other import duties"/>
    <x v="409"/>
    <s v="KZT"/>
    <n v="179.19"/>
    <n v="17000"/>
    <n v="95"/>
    <s v="https://eiti.org/api/v1.0/organisation/48648"/>
  </r>
  <r>
    <s v="2017-12-01T07:01:22+0000"/>
    <s v="2017-12-01T07:01:22+0000"/>
    <x v="16"/>
    <s v="KAZ"/>
    <x v="5"/>
    <s v="Jan 1, 2014"/>
    <s v="Dec 31, 2014"/>
    <x v="1127"/>
    <s v="1112-E1"/>
    <s v="Ordinary taxes on income, profits and capital gains"/>
    <x v="401"/>
    <s v="KZT"/>
    <n v="179.19"/>
    <n v="39020622000"/>
    <n v="217761159"/>
    <s v="https://eiti.org/api/v1.0/organisation/48649"/>
  </r>
  <r>
    <s v="2017-12-01T07:01:22+0000"/>
    <s v="2017-12-01T07:01:22+0000"/>
    <x v="16"/>
    <s v="KAZ"/>
    <x v="5"/>
    <s v="Jan 1, 2014"/>
    <s v="Dec 31, 2014"/>
    <x v="1127"/>
    <s v="1112-E1"/>
    <s v="Ordinary taxes on income, profits and capital gains"/>
    <x v="402"/>
    <s v="KZT"/>
    <n v="179.19"/>
    <n v="16821000"/>
    <n v="93872"/>
    <s v="https://eiti.org/api/v1.0/organisation/48649"/>
  </r>
  <r>
    <s v="2017-12-01T07:01:22+0000"/>
    <s v="2017-12-01T07:01:22+0000"/>
    <x v="16"/>
    <s v="KAZ"/>
    <x v="5"/>
    <s v="Jan 1, 2014"/>
    <s v="Dec 31, 2014"/>
    <x v="1127"/>
    <s v="1141-E"/>
    <s v="General taxes on goods and services (VAT, sales tax, turnover tax)"/>
    <x v="416"/>
    <s v="KZT"/>
    <n v="179.19"/>
    <n v="55812000"/>
    <n v="311468"/>
    <s v="https://eiti.org/api/v1.0/organisation/48649"/>
  </r>
  <r>
    <s v="2017-12-01T07:01:22+0000"/>
    <s v="2017-12-01T07:01:22+0000"/>
    <x v="16"/>
    <s v="KAZ"/>
    <x v="5"/>
    <s v="Jan 1, 2014"/>
    <s v="Dec 31, 2014"/>
    <x v="1127"/>
    <s v="114522-E"/>
    <s v="Emission and pollution taxes"/>
    <x v="406"/>
    <s v="KZT"/>
    <n v="179.19"/>
    <n v="3000"/>
    <n v="17"/>
    <s v="https://eiti.org/api/v1.0/organisation/48649"/>
  </r>
  <r>
    <s v="2017-12-01T07:01:22+0000"/>
    <s v="2017-12-01T07:01:22+0000"/>
    <x v="16"/>
    <s v="KAZ"/>
    <x v="5"/>
    <s v="Jan 1, 2014"/>
    <s v="Dec 31, 2014"/>
    <x v="1127"/>
    <s v="1212-E"/>
    <s v="Social security employer contributions"/>
    <x v="411"/>
    <s v="KZT"/>
    <n v="179.19"/>
    <n v="7820000"/>
    <n v="43641"/>
    <s v="https://eiti.org/api/v1.0/organisation/48649"/>
  </r>
  <r>
    <s v="2017-12-01T07:01:22+0000"/>
    <s v="2017-12-01T07:01:22+0000"/>
    <x v="16"/>
    <s v="KAZ"/>
    <x v="5"/>
    <s v="Jan 1, 2014"/>
    <s v="Dec 31, 2014"/>
    <x v="1128"/>
    <s v="1112-E1"/>
    <s v="Ordinary taxes on income, profits and capital gains"/>
    <x v="401"/>
    <s v="KZT"/>
    <n v="179.19"/>
    <n v="1394000"/>
    <n v="7779"/>
    <s v="https://eiti.org/api/v1.0/organisation/48650"/>
  </r>
  <r>
    <s v="2017-12-01T07:01:22+0000"/>
    <s v="2017-12-01T07:01:22+0000"/>
    <x v="16"/>
    <s v="KAZ"/>
    <x v="5"/>
    <s v="Jan 1, 2014"/>
    <s v="Dec 31, 2014"/>
    <x v="1128"/>
    <s v="1112-E1"/>
    <s v="Ordinary taxes on income, profits and capital gains"/>
    <x v="402"/>
    <s v="KZT"/>
    <n v="179.19"/>
    <n v="57460000"/>
    <n v="320665"/>
    <s v="https://eiti.org/api/v1.0/organisation/48650"/>
  </r>
  <r>
    <s v="2017-12-01T07:01:22+0000"/>
    <s v="2017-12-01T07:01:22+0000"/>
    <x v="16"/>
    <s v="KAZ"/>
    <x v="5"/>
    <s v="Jan 1, 2014"/>
    <s v="Dec 31, 2014"/>
    <x v="1128"/>
    <s v="1141-E"/>
    <s v="General taxes on goods and services (VAT, sales tax, turnover tax)"/>
    <x v="416"/>
    <s v="KZT"/>
    <n v="179.19"/>
    <n v="-226638000"/>
    <n v="-1264792"/>
    <s v="https://eiti.org/api/v1.0/organisation/48650"/>
  </r>
  <r>
    <s v="2017-12-01T07:01:22+0000"/>
    <s v="2017-12-01T07:01:22+0000"/>
    <x v="16"/>
    <s v="KAZ"/>
    <x v="5"/>
    <s v="Jan 1, 2014"/>
    <s v="Dec 31, 2014"/>
    <x v="1128"/>
    <s v="1141-E"/>
    <s v="General taxes on goods and services (VAT, sales tax, turnover tax)"/>
    <x v="404"/>
    <s v="KZT"/>
    <n v="179.19"/>
    <n v="3075000"/>
    <n v="17161"/>
    <s v="https://eiti.org/api/v1.0/organisation/48650"/>
  </r>
  <r>
    <s v="2017-12-01T07:01:22+0000"/>
    <s v="2017-12-01T07:01:22+0000"/>
    <x v="16"/>
    <s v="KAZ"/>
    <x v="5"/>
    <s v="Jan 1, 2014"/>
    <s v="Dec 31, 2014"/>
    <x v="1128"/>
    <s v="114522-E"/>
    <s v="Emission and pollution taxes"/>
    <x v="406"/>
    <s v="KZT"/>
    <n v="179.19"/>
    <n v="5265000"/>
    <n v="29382"/>
    <s v="https://eiti.org/api/v1.0/organisation/48650"/>
  </r>
  <r>
    <s v="2017-12-01T07:01:22+0000"/>
    <s v="2017-12-01T07:01:22+0000"/>
    <x v="16"/>
    <s v="KAZ"/>
    <x v="5"/>
    <s v="Jan 1, 2014"/>
    <s v="Dec 31, 2014"/>
    <x v="1128"/>
    <s v="1151-E"/>
    <s v="Customs and other import duties"/>
    <x v="408"/>
    <s v="KZT"/>
    <n v="179.19"/>
    <n v="430660000"/>
    <n v="2403371"/>
    <s v="https://eiti.org/api/v1.0/organisation/48650"/>
  </r>
  <r>
    <s v="2017-12-01T07:01:22+0000"/>
    <s v="2017-12-01T07:01:22+0000"/>
    <x v="16"/>
    <s v="KAZ"/>
    <x v="5"/>
    <s v="Jan 1, 2014"/>
    <s v="Dec 31, 2014"/>
    <x v="1128"/>
    <s v="1151-E"/>
    <s v="Customs and other import duties"/>
    <x v="419"/>
    <s v="KZT"/>
    <n v="179.19"/>
    <n v="340000"/>
    <n v="1897"/>
    <s v="https://eiti.org/api/v1.0/organisation/48650"/>
  </r>
  <r>
    <s v="2017-12-01T07:01:22+0000"/>
    <s v="2017-12-01T07:01:22+0000"/>
    <x v="16"/>
    <s v="KAZ"/>
    <x v="5"/>
    <s v="Jan 1, 2014"/>
    <s v="Dec 31, 2014"/>
    <x v="1128"/>
    <s v="1212-E"/>
    <s v="Social security employer contributions"/>
    <x v="411"/>
    <s v="KZT"/>
    <n v="179.19"/>
    <n v="51245000"/>
    <n v="285981"/>
    <s v="https://eiti.org/api/v1.0/organisation/48650"/>
  </r>
  <r>
    <s v="2017-12-01T07:01:22+0000"/>
    <s v="2017-12-01T07:01:22+0000"/>
    <x v="16"/>
    <s v="KAZ"/>
    <x v="5"/>
    <s v="Jan 1, 2014"/>
    <s v="Dec 31, 2014"/>
    <x v="1128"/>
    <s v="1415-E1"/>
    <s v="Royalties"/>
    <x v="412"/>
    <s v="KZT"/>
    <n v="179.19"/>
    <n v="455095000"/>
    <n v="2539734"/>
    <s v="https://eiti.org/api/v1.0/organisation/48650"/>
  </r>
  <r>
    <s v="2017-12-01T07:01:22+0000"/>
    <s v="2017-12-01T07:01:22+0000"/>
    <x v="16"/>
    <s v="KAZ"/>
    <x v="5"/>
    <s v="Jan 1, 2014"/>
    <s v="Dec 31, 2014"/>
    <x v="1128"/>
    <s v="1415-E1"/>
    <s v="Royalties"/>
    <x v="424"/>
    <s v="KZT"/>
    <n v="179.19"/>
    <n v="398297000"/>
    <n v="2222764"/>
    <s v="https://eiti.org/api/v1.0/organisation/48650"/>
  </r>
  <r>
    <s v="2017-12-01T07:01:22+0000"/>
    <s v="2017-12-01T07:01:22+0000"/>
    <x v="16"/>
    <s v="KAZ"/>
    <x v="5"/>
    <s v="Jan 1, 2014"/>
    <s v="Dec 31, 2014"/>
    <x v="1129"/>
    <s v="1112-E1"/>
    <s v="Ordinary taxes on income, profits and capital gains"/>
    <x v="401"/>
    <s v="KZT"/>
    <n v="179.19"/>
    <n v="97458000"/>
    <n v="543881"/>
    <s v="https://eiti.org/api/v1.0/organisation/48651"/>
  </r>
  <r>
    <s v="2017-12-01T07:01:22+0000"/>
    <s v="2017-12-01T07:01:22+0000"/>
    <x v="16"/>
    <s v="KAZ"/>
    <x v="5"/>
    <s v="Jan 1, 2014"/>
    <s v="Dec 31, 2014"/>
    <x v="1129"/>
    <s v="1112-E1"/>
    <s v="Ordinary taxes on income, profits and capital gains"/>
    <x v="402"/>
    <s v="KZT"/>
    <n v="179.19"/>
    <n v="222398000"/>
    <n v="1241130"/>
    <s v="https://eiti.org/api/v1.0/organisation/48651"/>
  </r>
  <r>
    <s v="2017-12-01T07:01:22+0000"/>
    <s v="2017-12-01T07:01:22+0000"/>
    <x v="16"/>
    <s v="KAZ"/>
    <x v="5"/>
    <s v="Jan 1, 2014"/>
    <s v="Dec 31, 2014"/>
    <x v="1129"/>
    <s v="1141-E"/>
    <s v="General taxes on goods and services (VAT, sales tax, turnover tax)"/>
    <x v="416"/>
    <s v="KZT"/>
    <n v="179.19"/>
    <n v="-21919261000"/>
    <n v="-122324131"/>
    <s v="https://eiti.org/api/v1.0/organisation/48651"/>
  </r>
  <r>
    <s v="2017-12-01T07:01:22+0000"/>
    <s v="2017-12-01T07:01:22+0000"/>
    <x v="16"/>
    <s v="KAZ"/>
    <x v="5"/>
    <s v="Jan 1, 2014"/>
    <s v="Dec 31, 2014"/>
    <x v="1129"/>
    <s v="1141-E"/>
    <s v="General taxes on goods and services (VAT, sales tax, turnover tax)"/>
    <x v="404"/>
    <s v="KZT"/>
    <n v="179.19"/>
    <n v="12778000"/>
    <n v="71310"/>
    <s v="https://eiti.org/api/v1.0/organisation/48651"/>
  </r>
  <r>
    <s v="2017-12-01T07:01:22+0000"/>
    <s v="2017-12-01T07:01:22+0000"/>
    <x v="16"/>
    <s v="KAZ"/>
    <x v="5"/>
    <s v="Jan 1, 2014"/>
    <s v="Dec 31, 2014"/>
    <x v="1129"/>
    <s v="1151-E"/>
    <s v="Customs and other import duties"/>
    <x v="409"/>
    <s v="KZT"/>
    <n v="179.19"/>
    <n v="18000"/>
    <n v="100"/>
    <s v="https://eiti.org/api/v1.0/organisation/48651"/>
  </r>
  <r>
    <s v="2017-12-01T07:01:22+0000"/>
    <s v="2017-12-01T07:01:22+0000"/>
    <x v="16"/>
    <s v="KAZ"/>
    <x v="5"/>
    <s v="Jan 1, 2014"/>
    <s v="Dec 31, 2014"/>
    <x v="1129"/>
    <s v="1212-E"/>
    <s v="Social security employer contributions"/>
    <x v="411"/>
    <s v="KZT"/>
    <n v="179.19"/>
    <n v="201208000"/>
    <n v="1122875"/>
    <s v="https://eiti.org/api/v1.0/organisation/48651"/>
  </r>
  <r>
    <s v="2017-12-01T07:01:22+0000"/>
    <s v="2017-12-01T07:01:22+0000"/>
    <x v="16"/>
    <s v="KAZ"/>
    <x v="5"/>
    <s v="Jan 1, 2014"/>
    <s v="Dec 31, 2014"/>
    <x v="1130"/>
    <s v="1112-E1"/>
    <s v="Ordinary taxes on income, profits and capital gains"/>
    <x v="401"/>
    <s v="KZT"/>
    <n v="179.19"/>
    <n v="7090000"/>
    <n v="39567"/>
    <s v="https://eiti.org/api/v1.0/organisation/48652"/>
  </r>
  <r>
    <s v="2017-12-01T07:01:22+0000"/>
    <s v="2017-12-01T07:01:22+0000"/>
    <x v="16"/>
    <s v="KAZ"/>
    <x v="5"/>
    <s v="Jan 1, 2014"/>
    <s v="Dec 31, 2014"/>
    <x v="1130"/>
    <s v="1112-E1"/>
    <s v="Ordinary taxes on income, profits and capital gains"/>
    <x v="402"/>
    <s v="KZT"/>
    <n v="179.19"/>
    <n v="97878000"/>
    <n v="546225"/>
    <s v="https://eiti.org/api/v1.0/organisation/48652"/>
  </r>
  <r>
    <s v="2017-12-01T07:01:22+0000"/>
    <s v="2017-12-01T07:01:22+0000"/>
    <x v="16"/>
    <s v="KAZ"/>
    <x v="5"/>
    <s v="Jan 1, 2014"/>
    <s v="Dec 31, 2014"/>
    <x v="1130"/>
    <s v="1141-E"/>
    <s v="General taxes on goods and services (VAT, sales tax, turnover tax)"/>
    <x v="416"/>
    <s v="KZT"/>
    <n v="179.19"/>
    <n v="-23378233000"/>
    <n v="-130466170"/>
    <s v="https://eiti.org/api/v1.0/organisation/48652"/>
  </r>
  <r>
    <s v="2017-12-01T07:01:22+0000"/>
    <s v="2017-12-01T07:01:22+0000"/>
    <x v="16"/>
    <s v="KAZ"/>
    <x v="5"/>
    <s v="Jan 1, 2014"/>
    <s v="Dec 31, 2014"/>
    <x v="1130"/>
    <s v="1141-E"/>
    <s v="General taxes on goods and services (VAT, sales tax, turnover tax)"/>
    <x v="404"/>
    <s v="KZT"/>
    <n v="179.19"/>
    <n v="1739000"/>
    <n v="9705"/>
    <s v="https://eiti.org/api/v1.0/organisation/48652"/>
  </r>
  <r>
    <s v="2017-12-01T07:01:22+0000"/>
    <s v="2017-12-01T07:01:22+0000"/>
    <x v="16"/>
    <s v="KAZ"/>
    <x v="5"/>
    <s v="Jan 1, 2014"/>
    <s v="Dec 31, 2014"/>
    <x v="1130"/>
    <s v="114522-E"/>
    <s v="Emission and pollution taxes"/>
    <x v="406"/>
    <s v="KZT"/>
    <n v="179.19"/>
    <n v="21000"/>
    <n v="117"/>
    <s v="https://eiti.org/api/v1.0/organisation/48652"/>
  </r>
  <r>
    <s v="2017-12-01T07:01:22+0000"/>
    <s v="2017-12-01T07:01:22+0000"/>
    <x v="16"/>
    <s v="KAZ"/>
    <x v="5"/>
    <s v="Jan 1, 2014"/>
    <s v="Dec 31, 2014"/>
    <x v="1130"/>
    <s v="11451-E"/>
    <s v="Motor vehicle taxes"/>
    <x v="407"/>
    <s v="KZT"/>
    <n v="179.19"/>
    <n v="593000"/>
    <n v="3309"/>
    <s v="https://eiti.org/api/v1.0/organisation/48652"/>
  </r>
  <r>
    <s v="2017-12-01T07:01:22+0000"/>
    <s v="2017-12-01T07:01:22+0000"/>
    <x v="16"/>
    <s v="KAZ"/>
    <x v="5"/>
    <s v="Jan 1, 2014"/>
    <s v="Dec 31, 2014"/>
    <x v="1130"/>
    <s v="1151-E"/>
    <s v="Customs and other import duties"/>
    <x v="409"/>
    <s v="KZT"/>
    <n v="179.19"/>
    <n v="18000"/>
    <n v="100"/>
    <s v="https://eiti.org/api/v1.0/organisation/48652"/>
  </r>
  <r>
    <s v="2017-12-01T07:01:22+0000"/>
    <s v="2017-12-01T07:01:22+0000"/>
    <x v="16"/>
    <s v="KAZ"/>
    <x v="5"/>
    <s v="Jan 1, 2014"/>
    <s v="Dec 31, 2014"/>
    <x v="1130"/>
    <s v="1212-E"/>
    <s v="Social security employer contributions"/>
    <x v="411"/>
    <s v="KZT"/>
    <n v="179.19"/>
    <n v="119670000"/>
    <n v="667839"/>
    <s v="https://eiti.org/api/v1.0/organisation/48652"/>
  </r>
  <r>
    <s v="2017-12-01T07:01:22+0000"/>
    <s v="2017-12-01T07:01:22+0000"/>
    <x v="16"/>
    <s v="KAZ"/>
    <x v="5"/>
    <s v="Jan 1, 2014"/>
    <s v="Dec 31, 2014"/>
    <x v="1131"/>
    <s v="1112-E1"/>
    <s v="Ordinary taxes on income, profits and capital gains"/>
    <x v="401"/>
    <s v="KZT"/>
    <n v="179.19"/>
    <n v="9694044000"/>
    <n v="54099247"/>
    <s v="https://eiti.org/api/v1.0/organisation/48653"/>
  </r>
  <r>
    <s v="2017-12-01T07:01:22+0000"/>
    <s v="2017-12-01T07:01:22+0000"/>
    <x v="16"/>
    <s v="KAZ"/>
    <x v="5"/>
    <s v="Jan 1, 2014"/>
    <s v="Dec 31, 2014"/>
    <x v="1131"/>
    <s v="1112-E1"/>
    <s v="Ordinary taxes on income, profits and capital gains"/>
    <x v="402"/>
    <s v="KZT"/>
    <n v="179.19"/>
    <n v="146921000"/>
    <n v="819917"/>
    <s v="https://eiti.org/api/v1.0/organisation/48653"/>
  </r>
  <r>
    <s v="2017-12-01T07:01:22+0000"/>
    <s v="2017-12-01T07:01:22+0000"/>
    <x v="16"/>
    <s v="KAZ"/>
    <x v="5"/>
    <s v="Jan 1, 2014"/>
    <s v="Dec 31, 2014"/>
    <x v="1131"/>
    <s v="1112-E2"/>
    <s v="Extraordinary taxes on income, profits and capital gains"/>
    <x v="418"/>
    <s v="KZT"/>
    <n v="179.19"/>
    <n v="5317607000"/>
    <n v="29675802"/>
    <s v="https://eiti.org/api/v1.0/organisation/48653"/>
  </r>
  <r>
    <s v="2017-12-01T07:01:22+0000"/>
    <s v="2017-12-01T07:01:22+0000"/>
    <x v="16"/>
    <s v="KAZ"/>
    <x v="5"/>
    <s v="Jan 1, 2014"/>
    <s v="Dec 31, 2014"/>
    <x v="1131"/>
    <s v="113-E"/>
    <s v="Taxes on property"/>
    <x v="403"/>
    <s v="KZT"/>
    <n v="179.19"/>
    <n v="245254000"/>
    <n v="1368681"/>
    <s v="https://eiti.org/api/v1.0/organisation/48653"/>
  </r>
  <r>
    <s v="2017-12-01T07:01:22+0000"/>
    <s v="2017-12-01T07:01:22+0000"/>
    <x v="16"/>
    <s v="KAZ"/>
    <x v="5"/>
    <s v="Jan 1, 2014"/>
    <s v="Dec 31, 2014"/>
    <x v="1131"/>
    <s v="1141-E"/>
    <s v="General taxes on goods and services (VAT, sales tax, turnover tax)"/>
    <x v="416"/>
    <s v="KZT"/>
    <n v="179.19"/>
    <n v="114714000"/>
    <n v="640181"/>
    <s v="https://eiti.org/api/v1.0/organisation/48653"/>
  </r>
  <r>
    <s v="2017-12-01T07:01:22+0000"/>
    <s v="2017-12-01T07:01:22+0000"/>
    <x v="16"/>
    <s v="KAZ"/>
    <x v="5"/>
    <s v="Jan 1, 2014"/>
    <s v="Dec 31, 2014"/>
    <x v="1131"/>
    <s v="1141-E"/>
    <s v="General taxes on goods and services (VAT, sales tax, turnover tax)"/>
    <x v="404"/>
    <s v="KZT"/>
    <n v="179.19"/>
    <n v="5530000"/>
    <n v="30861"/>
    <s v="https://eiti.org/api/v1.0/organisation/48653"/>
  </r>
  <r>
    <s v="2017-12-01T07:01:22+0000"/>
    <s v="2017-12-01T07:01:22+0000"/>
    <x v="16"/>
    <s v="KAZ"/>
    <x v="5"/>
    <s v="Jan 1, 2014"/>
    <s v="Dec 31, 2014"/>
    <x v="1131"/>
    <s v="114521-E"/>
    <s v="Licence fees"/>
    <x v="405"/>
    <s v="KZT"/>
    <n v="179.19"/>
    <n v="47000"/>
    <n v="262"/>
    <s v="https://eiti.org/api/v1.0/organisation/48653"/>
  </r>
  <r>
    <s v="2017-12-01T07:01:22+0000"/>
    <s v="2017-12-01T07:01:22+0000"/>
    <x v="16"/>
    <s v="KAZ"/>
    <x v="5"/>
    <s v="Jan 1, 2014"/>
    <s v="Dec 31, 2014"/>
    <x v="1131"/>
    <s v="114522-E"/>
    <s v="Emission and pollution taxes"/>
    <x v="406"/>
    <s v="KZT"/>
    <n v="179.19"/>
    <n v="4523000"/>
    <n v="25241"/>
    <s v="https://eiti.org/api/v1.0/organisation/48653"/>
  </r>
  <r>
    <s v="2017-12-01T07:01:22+0000"/>
    <s v="2017-12-01T07:01:22+0000"/>
    <x v="16"/>
    <s v="KAZ"/>
    <x v="5"/>
    <s v="Jan 1, 2014"/>
    <s v="Dec 31, 2014"/>
    <x v="1131"/>
    <s v="11451-E"/>
    <s v="Motor vehicle taxes"/>
    <x v="407"/>
    <s v="KZT"/>
    <n v="179.19"/>
    <n v="1741000"/>
    <n v="9716"/>
    <s v="https://eiti.org/api/v1.0/organisation/48653"/>
  </r>
  <r>
    <s v="2017-12-01T07:01:22+0000"/>
    <s v="2017-12-01T07:01:22+0000"/>
    <x v="16"/>
    <s v="KAZ"/>
    <x v="5"/>
    <s v="Jan 1, 2014"/>
    <s v="Dec 31, 2014"/>
    <x v="1131"/>
    <s v="1151-E"/>
    <s v="Customs and other import duties"/>
    <x v="408"/>
    <s v="KZT"/>
    <n v="179.19"/>
    <n v="9292491000"/>
    <n v="51858312"/>
    <s v="https://eiti.org/api/v1.0/organisation/48653"/>
  </r>
  <r>
    <s v="2017-12-01T07:01:22+0000"/>
    <s v="2017-12-01T07:01:22+0000"/>
    <x v="16"/>
    <s v="KAZ"/>
    <x v="5"/>
    <s v="Jan 1, 2014"/>
    <s v="Dec 31, 2014"/>
    <x v="1131"/>
    <s v="1151-E"/>
    <s v="Customs and other import duties"/>
    <x v="409"/>
    <s v="KZT"/>
    <n v="179.19"/>
    <n v="433000"/>
    <n v="2416"/>
    <s v="https://eiti.org/api/v1.0/organisation/48653"/>
  </r>
  <r>
    <s v="2017-12-01T07:01:22+0000"/>
    <s v="2017-12-01T07:01:22+0000"/>
    <x v="16"/>
    <s v="KAZ"/>
    <x v="5"/>
    <s v="Jan 1, 2014"/>
    <s v="Dec 31, 2014"/>
    <x v="1131"/>
    <s v="1152-E"/>
    <s v="Taxes on exports"/>
    <x v="410"/>
    <s v="KZT"/>
    <n v="179.19"/>
    <n v="17989443000"/>
    <n v="100393119"/>
    <s v="https://eiti.org/api/v1.0/organisation/48653"/>
  </r>
  <r>
    <s v="2017-12-01T07:01:22+0000"/>
    <s v="2017-12-01T07:01:22+0000"/>
    <x v="16"/>
    <s v="KAZ"/>
    <x v="5"/>
    <s v="Jan 1, 2014"/>
    <s v="Dec 31, 2014"/>
    <x v="1131"/>
    <s v="1212-E"/>
    <s v="Social security employer contributions"/>
    <x v="411"/>
    <s v="KZT"/>
    <n v="179.19"/>
    <n v="139545000"/>
    <n v="778754"/>
    <s v="https://eiti.org/api/v1.0/organisation/48653"/>
  </r>
  <r>
    <s v="2017-12-01T07:01:22+0000"/>
    <s v="2017-12-01T07:01:22+0000"/>
    <x v="16"/>
    <s v="KAZ"/>
    <x v="5"/>
    <s v="Jan 1, 2014"/>
    <s v="Dec 31, 2014"/>
    <x v="1131"/>
    <s v="1415-E1"/>
    <s v="Royalties"/>
    <x v="412"/>
    <s v="KZT"/>
    <n v="179.19"/>
    <n v="7228172000"/>
    <n v="40338032"/>
    <s v="https://eiti.org/api/v1.0/organisation/48653"/>
  </r>
  <r>
    <s v="2017-12-01T07:01:22+0000"/>
    <s v="2017-12-01T07:01:22+0000"/>
    <x v="16"/>
    <s v="KAZ"/>
    <x v="5"/>
    <s v="Jan 1, 2014"/>
    <s v="Dec 31, 2014"/>
    <x v="1131"/>
    <s v="1415-E2"/>
    <s v="Bonuses"/>
    <x v="417"/>
    <s v="KZT"/>
    <n v="179.19"/>
    <n v="208000"/>
    <n v="1161"/>
    <s v="https://eiti.org/api/v1.0/organisation/48653"/>
  </r>
  <r>
    <s v="2017-12-01T07:01:22+0000"/>
    <s v="2017-12-01T07:01:22+0000"/>
    <x v="16"/>
    <s v="KAZ"/>
    <x v="5"/>
    <s v="Jan 1, 2014"/>
    <s v="Dec 31, 2014"/>
    <x v="1131"/>
    <s v="1415-E5"/>
    <s v="Other rent payments"/>
    <x v="414"/>
    <s v="KZT"/>
    <n v="179.19"/>
    <n v="34571000"/>
    <n v="192929"/>
    <s v="https://eiti.org/api/v1.0/organisation/48653"/>
  </r>
  <r>
    <s v="2017-12-01T07:01:22+0000"/>
    <s v="2017-12-01T07:01:22+0000"/>
    <x v="16"/>
    <s v="KAZ"/>
    <x v="5"/>
    <s v="Jan 1, 2014"/>
    <s v="Dec 31, 2014"/>
    <x v="1131"/>
    <s v="1415-E5"/>
    <s v="Other rent payments"/>
    <x v="420"/>
    <s v="KZT"/>
    <n v="179.19"/>
    <n v="-242575000"/>
    <n v="-1353731"/>
    <s v="https://eiti.org/api/v1.0/organisation/48653"/>
  </r>
  <r>
    <s v="2017-12-01T07:01:22+0000"/>
    <s v="2017-12-01T07:01:22+0000"/>
    <x v="16"/>
    <s v="KAZ"/>
    <x v="5"/>
    <s v="Jan 1, 2014"/>
    <s v="Dec 31, 2014"/>
    <x v="1131"/>
    <s v="1415-E5"/>
    <s v="Other rent payments"/>
    <x v="421"/>
    <s v="KZT"/>
    <n v="179.19"/>
    <n v="-39553000"/>
    <n v="-220732"/>
    <s v="https://eiti.org/api/v1.0/organisation/48653"/>
  </r>
  <r>
    <s v="2017-12-01T07:01:22+0000"/>
    <s v="2017-12-01T07:01:22+0000"/>
    <x v="16"/>
    <s v="KAZ"/>
    <x v="5"/>
    <s v="Jan 1, 2014"/>
    <s v="Dec 31, 2014"/>
    <x v="1132"/>
    <s v="1112-E1"/>
    <s v="Ordinary taxes on income, profits and capital gains"/>
    <x v="402"/>
    <s v="KZT"/>
    <n v="179.19"/>
    <n v="41350000"/>
    <n v="230761"/>
    <s v="https://eiti.org/api/v1.0/organisation/48654"/>
  </r>
  <r>
    <s v="2017-12-01T07:01:22+0000"/>
    <s v="2017-12-01T07:01:22+0000"/>
    <x v="16"/>
    <s v="KAZ"/>
    <x v="5"/>
    <s v="Jan 1, 2014"/>
    <s v="Dec 31, 2014"/>
    <x v="1132"/>
    <s v="113-E"/>
    <s v="Taxes on property"/>
    <x v="403"/>
    <s v="KZT"/>
    <n v="179.19"/>
    <n v="278461000"/>
    <n v="1553999"/>
    <s v="https://eiti.org/api/v1.0/organisation/48654"/>
  </r>
  <r>
    <s v="2017-12-01T07:01:22+0000"/>
    <s v="2017-12-01T07:01:22+0000"/>
    <x v="16"/>
    <s v="KAZ"/>
    <x v="5"/>
    <s v="Jan 1, 2014"/>
    <s v="Dec 31, 2014"/>
    <x v="1132"/>
    <s v="1141-E"/>
    <s v="General taxes on goods and services (VAT, sales tax, turnover tax)"/>
    <x v="416"/>
    <s v="KZT"/>
    <n v="179.19"/>
    <n v="-7852000"/>
    <n v="-43819"/>
    <s v="https://eiti.org/api/v1.0/organisation/48654"/>
  </r>
  <r>
    <s v="2017-12-01T07:01:22+0000"/>
    <s v="2017-12-01T07:01:22+0000"/>
    <x v="16"/>
    <s v="KAZ"/>
    <x v="5"/>
    <s v="Jan 1, 2014"/>
    <s v="Dec 31, 2014"/>
    <x v="1132"/>
    <s v="114522-E"/>
    <s v="Emission and pollution taxes"/>
    <x v="406"/>
    <s v="KZT"/>
    <n v="179.19"/>
    <n v="47008000"/>
    <n v="262336"/>
    <s v="https://eiti.org/api/v1.0/organisation/48654"/>
  </r>
  <r>
    <s v="2017-12-01T07:01:22+0000"/>
    <s v="2017-12-01T07:01:22+0000"/>
    <x v="16"/>
    <s v="KAZ"/>
    <x v="5"/>
    <s v="Jan 1, 2014"/>
    <s v="Dec 31, 2014"/>
    <x v="1132"/>
    <s v="11451-E"/>
    <s v="Motor vehicle taxes"/>
    <x v="407"/>
    <s v="KZT"/>
    <n v="179.19"/>
    <n v="573000"/>
    <n v="3198"/>
    <s v="https://eiti.org/api/v1.0/organisation/48654"/>
  </r>
  <r>
    <s v="2017-12-01T07:01:22+0000"/>
    <s v="2017-12-01T07:01:22+0000"/>
    <x v="16"/>
    <s v="KAZ"/>
    <x v="5"/>
    <s v="Jan 1, 2014"/>
    <s v="Dec 31, 2014"/>
    <x v="1132"/>
    <s v="1151-E"/>
    <s v="Customs and other import duties"/>
    <x v="408"/>
    <s v="KZT"/>
    <n v="179.19"/>
    <n v="270441000"/>
    <n v="1509242"/>
    <s v="https://eiti.org/api/v1.0/organisation/48654"/>
  </r>
  <r>
    <s v="2017-12-01T07:01:22+0000"/>
    <s v="2017-12-01T07:01:22+0000"/>
    <x v="16"/>
    <s v="KAZ"/>
    <x v="5"/>
    <s v="Jan 1, 2014"/>
    <s v="Dec 31, 2014"/>
    <x v="1132"/>
    <s v="1151-E"/>
    <s v="Customs and other import duties"/>
    <x v="409"/>
    <s v="KZT"/>
    <n v="179.19"/>
    <n v="4210000"/>
    <n v="23495"/>
    <s v="https://eiti.org/api/v1.0/organisation/48654"/>
  </r>
  <r>
    <s v="2017-12-01T07:01:22+0000"/>
    <s v="2017-12-01T07:01:22+0000"/>
    <x v="16"/>
    <s v="KAZ"/>
    <x v="5"/>
    <s v="Jan 1, 2014"/>
    <s v="Dec 31, 2014"/>
    <x v="1132"/>
    <s v="1152-E"/>
    <s v="Taxes on exports"/>
    <x v="410"/>
    <s v="KZT"/>
    <n v="179.19"/>
    <n v="247762000"/>
    <n v="1382678"/>
    <s v="https://eiti.org/api/v1.0/organisation/48654"/>
  </r>
  <r>
    <s v="2017-12-01T07:01:22+0000"/>
    <s v="2017-12-01T07:01:22+0000"/>
    <x v="16"/>
    <s v="KAZ"/>
    <x v="5"/>
    <s v="Jan 1, 2014"/>
    <s v="Dec 31, 2014"/>
    <x v="1132"/>
    <s v="1212-E"/>
    <s v="Social security employer contributions"/>
    <x v="411"/>
    <s v="KZT"/>
    <n v="179.19"/>
    <n v="34150000"/>
    <n v="190580"/>
    <s v="https://eiti.org/api/v1.0/organisation/48654"/>
  </r>
  <r>
    <s v="2017-12-01T07:01:22+0000"/>
    <s v="2017-12-01T07:01:22+0000"/>
    <x v="16"/>
    <s v="KAZ"/>
    <x v="5"/>
    <s v="Jan 1, 2014"/>
    <s v="Dec 31, 2014"/>
    <x v="1132"/>
    <s v="1415-E1"/>
    <s v="Royalties"/>
    <x v="412"/>
    <s v="KZT"/>
    <n v="179.19"/>
    <n v="89050000"/>
    <n v="496959"/>
    <s v="https://eiti.org/api/v1.0/organisation/48654"/>
  </r>
  <r>
    <s v="2017-12-01T07:01:22+0000"/>
    <s v="2017-12-01T07:01:22+0000"/>
    <x v="16"/>
    <s v="KAZ"/>
    <x v="5"/>
    <s v="Jan 1, 2014"/>
    <s v="Dec 31, 2014"/>
    <x v="1132"/>
    <s v="1415-E4"/>
    <s v="Compulsory transfers to government (infrastructure and other)"/>
    <x v="413"/>
    <s v="KZT"/>
    <n v="179.19"/>
    <n v="18134000"/>
    <n v="101200"/>
    <s v="https://eiti.org/api/v1.0/organisation/48654"/>
  </r>
  <r>
    <s v="2017-12-01T07:01:22+0000"/>
    <s v="2017-12-01T07:01:22+0000"/>
    <x v="16"/>
    <s v="KAZ"/>
    <x v="5"/>
    <s v="Jan 1, 2014"/>
    <s v="Dec 31, 2014"/>
    <x v="1132"/>
    <s v="1415-E5"/>
    <s v="Other rent payments"/>
    <x v="414"/>
    <s v="KZT"/>
    <n v="179.19"/>
    <n v="65910000"/>
    <n v="367822"/>
    <s v="https://eiti.org/api/v1.0/organisation/48654"/>
  </r>
  <r>
    <s v="2017-12-01T07:01:22+0000"/>
    <s v="2017-12-01T07:01:22+0000"/>
    <x v="16"/>
    <s v="KAZ"/>
    <x v="5"/>
    <s v="Jan 1, 2014"/>
    <s v="Dec 31, 2014"/>
    <x v="1132"/>
    <s v="1415-E5"/>
    <s v="Other rent payments"/>
    <x v="415"/>
    <s v="KZT"/>
    <n v="179.19"/>
    <n v="-3286000"/>
    <n v="-18338"/>
    <s v="https://eiti.org/api/v1.0/organisation/48654"/>
  </r>
  <r>
    <s v="2017-12-01T07:01:22+0000"/>
    <s v="2017-12-01T07:01:22+0000"/>
    <x v="16"/>
    <s v="KAZ"/>
    <x v="5"/>
    <s v="Jan 1, 2014"/>
    <s v="Dec 31, 2014"/>
    <x v="1133"/>
    <s v="1112-E1"/>
    <s v="Ordinary taxes on income, profits and capital gains"/>
    <x v="401"/>
    <s v="KZT"/>
    <n v="179.19"/>
    <n v="61120649000"/>
    <n v="341094084"/>
    <s v="https://eiti.org/api/v1.0/organisation/48655"/>
  </r>
  <r>
    <s v="2017-12-01T07:01:22+0000"/>
    <s v="2017-12-01T07:01:22+0000"/>
    <x v="16"/>
    <s v="KAZ"/>
    <x v="5"/>
    <s v="Jan 1, 2014"/>
    <s v="Dec 31, 2014"/>
    <x v="1133"/>
    <s v="1112-E1"/>
    <s v="Ordinary taxes on income, profits and capital gains"/>
    <x v="402"/>
    <s v="KZT"/>
    <n v="179.19"/>
    <n v="2114484000"/>
    <n v="11800234"/>
    <s v="https://eiti.org/api/v1.0/organisation/48655"/>
  </r>
  <r>
    <s v="2017-12-01T07:01:22+0000"/>
    <s v="2017-12-01T07:01:22+0000"/>
    <x v="16"/>
    <s v="KAZ"/>
    <x v="5"/>
    <s v="Jan 1, 2014"/>
    <s v="Dec 31, 2014"/>
    <x v="1133"/>
    <s v="1112-E2"/>
    <s v="Extraordinary taxes on income, profits and capital gains"/>
    <x v="418"/>
    <s v="KZT"/>
    <n v="179.19"/>
    <n v="12214393000"/>
    <n v="68164479"/>
    <s v="https://eiti.org/api/v1.0/organisation/48655"/>
  </r>
  <r>
    <s v="2017-12-01T07:01:22+0000"/>
    <s v="2017-12-01T07:01:22+0000"/>
    <x v="16"/>
    <s v="KAZ"/>
    <x v="5"/>
    <s v="Jan 1, 2014"/>
    <s v="Dec 31, 2014"/>
    <x v="1133"/>
    <s v="113-E"/>
    <s v="Taxes on property"/>
    <x v="403"/>
    <s v="KZT"/>
    <n v="179.19"/>
    <n v="6849533000"/>
    <n v="38224973"/>
    <s v="https://eiti.org/api/v1.0/organisation/48655"/>
  </r>
  <r>
    <s v="2017-12-01T07:01:22+0000"/>
    <s v="2017-12-01T07:01:22+0000"/>
    <x v="16"/>
    <s v="KAZ"/>
    <x v="5"/>
    <s v="Jan 1, 2014"/>
    <s v="Dec 31, 2014"/>
    <x v="1133"/>
    <s v="1141-E"/>
    <s v="General taxes on goods and services (VAT, sales tax, turnover tax)"/>
    <x v="416"/>
    <s v="KZT"/>
    <n v="179.19"/>
    <n v="-17932946000"/>
    <n v="-100077828"/>
    <s v="https://eiti.org/api/v1.0/organisation/48655"/>
  </r>
  <r>
    <s v="2017-12-01T07:01:22+0000"/>
    <s v="2017-12-01T07:01:22+0000"/>
    <x v="16"/>
    <s v="KAZ"/>
    <x v="5"/>
    <s v="Jan 1, 2014"/>
    <s v="Dec 31, 2014"/>
    <x v="1133"/>
    <s v="1141-E"/>
    <s v="General taxes on goods and services (VAT, sales tax, turnover tax)"/>
    <x v="404"/>
    <s v="KZT"/>
    <n v="179.19"/>
    <n v="580478000"/>
    <n v="3239455"/>
    <s v="https://eiti.org/api/v1.0/organisation/48655"/>
  </r>
  <r>
    <s v="2017-12-01T07:01:22+0000"/>
    <s v="2017-12-01T07:01:22+0000"/>
    <x v="16"/>
    <s v="KAZ"/>
    <x v="5"/>
    <s v="Jan 1, 2014"/>
    <s v="Dec 31, 2014"/>
    <x v="1133"/>
    <s v="114521-E"/>
    <s v="Licence fees"/>
    <x v="405"/>
    <s v="KZT"/>
    <n v="179.19"/>
    <n v="2353000"/>
    <n v="13131"/>
    <s v="https://eiti.org/api/v1.0/organisation/48655"/>
  </r>
  <r>
    <s v="2017-12-01T07:01:22+0000"/>
    <s v="2017-12-01T07:01:22+0000"/>
    <x v="16"/>
    <s v="KAZ"/>
    <x v="5"/>
    <s v="Jan 1, 2014"/>
    <s v="Dec 31, 2014"/>
    <x v="1133"/>
    <s v="114522-E"/>
    <s v="Emission and pollution taxes"/>
    <x v="406"/>
    <s v="KZT"/>
    <n v="179.19"/>
    <n v="7093576000"/>
    <n v="39586897"/>
    <s v="https://eiti.org/api/v1.0/organisation/48655"/>
  </r>
  <r>
    <s v="2017-12-01T07:01:22+0000"/>
    <s v="2017-12-01T07:01:22+0000"/>
    <x v="16"/>
    <s v="KAZ"/>
    <x v="5"/>
    <s v="Jan 1, 2014"/>
    <s v="Dec 31, 2014"/>
    <x v="1133"/>
    <s v="11451-E"/>
    <s v="Motor vehicle taxes"/>
    <x v="407"/>
    <s v="KZT"/>
    <n v="179.19"/>
    <n v="1784000"/>
    <n v="9956"/>
    <s v="https://eiti.org/api/v1.0/organisation/48655"/>
  </r>
  <r>
    <s v="2017-12-01T07:01:22+0000"/>
    <s v="2017-12-01T07:01:22+0000"/>
    <x v="16"/>
    <s v="KAZ"/>
    <x v="5"/>
    <s v="Jan 1, 2014"/>
    <s v="Dec 31, 2014"/>
    <x v="1133"/>
    <s v="1151-E"/>
    <s v="Customs and other import duties"/>
    <x v="408"/>
    <s v="KZT"/>
    <n v="179.19"/>
    <n v="33714492000"/>
    <n v="188149406"/>
    <s v="https://eiti.org/api/v1.0/organisation/48655"/>
  </r>
  <r>
    <s v="2017-12-01T07:01:22+0000"/>
    <s v="2017-12-01T07:01:22+0000"/>
    <x v="16"/>
    <s v="KAZ"/>
    <x v="5"/>
    <s v="Jan 1, 2014"/>
    <s v="Dec 31, 2014"/>
    <x v="1133"/>
    <s v="1151-E"/>
    <s v="Customs and other import duties"/>
    <x v="419"/>
    <s v="KZT"/>
    <n v="179.19"/>
    <n v="635640000"/>
    <n v="3547296"/>
    <s v="https://eiti.org/api/v1.0/organisation/48655"/>
  </r>
  <r>
    <s v="2017-12-01T07:01:22+0000"/>
    <s v="2017-12-01T07:01:22+0000"/>
    <x v="16"/>
    <s v="KAZ"/>
    <x v="5"/>
    <s v="Jan 1, 2014"/>
    <s v="Dec 31, 2014"/>
    <x v="1133"/>
    <s v="1151-E"/>
    <s v="Customs and other import duties"/>
    <x v="409"/>
    <s v="KZT"/>
    <n v="179.19"/>
    <n v="533865000"/>
    <n v="2979324"/>
    <s v="https://eiti.org/api/v1.0/organisation/48655"/>
  </r>
  <r>
    <s v="2017-12-01T07:01:22+0000"/>
    <s v="2017-12-01T07:01:22+0000"/>
    <x v="16"/>
    <s v="KAZ"/>
    <x v="5"/>
    <s v="Jan 1, 2014"/>
    <s v="Dec 31, 2014"/>
    <x v="1133"/>
    <s v="1152-E"/>
    <s v="Taxes on exports"/>
    <x v="410"/>
    <s v="KZT"/>
    <n v="179.19"/>
    <n v="80853740000"/>
    <n v="451217925"/>
    <s v="https://eiti.org/api/v1.0/organisation/48655"/>
  </r>
  <r>
    <s v="2017-12-01T07:01:22+0000"/>
    <s v="2017-12-01T07:01:22+0000"/>
    <x v="16"/>
    <s v="KAZ"/>
    <x v="5"/>
    <s v="Jan 1, 2014"/>
    <s v="Dec 31, 2014"/>
    <x v="1133"/>
    <s v="1212-E"/>
    <s v="Social security employer contributions"/>
    <x v="411"/>
    <s v="KZT"/>
    <n v="179.19"/>
    <n v="800326000"/>
    <n v="4466354"/>
    <s v="https://eiti.org/api/v1.0/organisation/48655"/>
  </r>
  <r>
    <s v="2017-12-01T07:01:22+0000"/>
    <s v="2017-12-01T07:01:22+0000"/>
    <x v="16"/>
    <s v="KAZ"/>
    <x v="5"/>
    <s v="Jan 1, 2014"/>
    <s v="Dec 31, 2014"/>
    <x v="1133"/>
    <s v="1415-E1"/>
    <s v="Royalties"/>
    <x v="412"/>
    <s v="KZT"/>
    <n v="179.19"/>
    <n v="42386154000"/>
    <n v="236543077"/>
    <s v="https://eiti.org/api/v1.0/organisation/48655"/>
  </r>
  <r>
    <s v="2017-12-01T07:01:22+0000"/>
    <s v="2017-12-01T07:01:22+0000"/>
    <x v="16"/>
    <s v="KAZ"/>
    <x v="5"/>
    <s v="Jan 1, 2014"/>
    <s v="Dec 31, 2014"/>
    <x v="1133"/>
    <s v="1415-E2"/>
    <s v="Bonuses"/>
    <x v="417"/>
    <s v="KZT"/>
    <n v="179.19"/>
    <n v="104099000"/>
    <n v="580942"/>
    <s v="https://eiti.org/api/v1.0/organisation/48655"/>
  </r>
  <r>
    <s v="2017-12-01T07:01:22+0000"/>
    <s v="2017-12-01T07:01:22+0000"/>
    <x v="16"/>
    <s v="KAZ"/>
    <x v="5"/>
    <s v="Jan 1, 2014"/>
    <s v="Dec 31, 2014"/>
    <x v="1133"/>
    <s v="1415-E4"/>
    <s v="Compulsory transfers to government (infrastructure and other)"/>
    <x v="413"/>
    <s v="KZT"/>
    <n v="179.19"/>
    <n v="109080000"/>
    <n v="608739"/>
    <s v="https://eiti.org/api/v1.0/organisation/48655"/>
  </r>
  <r>
    <s v="2017-12-01T07:01:22+0000"/>
    <s v="2017-12-01T07:01:22+0000"/>
    <x v="16"/>
    <s v="KAZ"/>
    <x v="5"/>
    <s v="Jan 1, 2014"/>
    <s v="Dec 31, 2014"/>
    <x v="1133"/>
    <s v="1415-E5"/>
    <s v="Other rent payments"/>
    <x v="414"/>
    <s v="KZT"/>
    <n v="179.19"/>
    <n v="369984000"/>
    <n v="2064758"/>
    <s v="https://eiti.org/api/v1.0/organisation/48655"/>
  </r>
  <r>
    <s v="2017-12-01T07:01:22+0000"/>
    <s v="2017-12-01T07:01:22+0000"/>
    <x v="16"/>
    <s v="KAZ"/>
    <x v="5"/>
    <s v="Jan 1, 2014"/>
    <s v="Dec 31, 2014"/>
    <x v="1133"/>
    <s v="1415-E5"/>
    <s v="Other rent payments"/>
    <x v="420"/>
    <s v="KZT"/>
    <n v="179.19"/>
    <n v="7345322000"/>
    <n v="40991808"/>
    <s v="https://eiti.org/api/v1.0/organisation/48655"/>
  </r>
  <r>
    <s v="2017-12-01T07:01:22+0000"/>
    <s v="2017-12-01T07:01:22+0000"/>
    <x v="16"/>
    <s v="KAZ"/>
    <x v="5"/>
    <s v="Jan 1, 2014"/>
    <s v="Dec 31, 2014"/>
    <x v="1133"/>
    <s v="1415-E5"/>
    <s v="Other rent payments"/>
    <x v="415"/>
    <s v="KZT"/>
    <n v="179.19"/>
    <n v="-308903000"/>
    <n v="-1723885"/>
    <s v="https://eiti.org/api/v1.0/organisation/48655"/>
  </r>
  <r>
    <s v="2017-12-01T07:01:22+0000"/>
    <s v="2017-12-01T07:01:22+0000"/>
    <x v="16"/>
    <s v="KAZ"/>
    <x v="5"/>
    <s v="Jan 1, 2014"/>
    <s v="Dec 31, 2014"/>
    <x v="1133"/>
    <s v="1415-E5"/>
    <s v="Other rent payments"/>
    <x v="421"/>
    <s v="KZT"/>
    <n v="179.19"/>
    <n v="63408000"/>
    <n v="353859"/>
    <s v="https://eiti.org/api/v1.0/organisation/48655"/>
  </r>
  <r>
    <s v="2017-12-01T07:01:22+0000"/>
    <s v="2017-12-01T07:01:22+0000"/>
    <x v="16"/>
    <s v="KAZ"/>
    <x v="5"/>
    <s v="Jan 1, 2014"/>
    <s v="Dec 31, 2014"/>
    <x v="1134"/>
    <s v="1112-E1"/>
    <s v="Ordinary taxes on income, profits and capital gains"/>
    <x v="401"/>
    <s v="KZT"/>
    <n v="179.19"/>
    <n v="2696162000"/>
    <n v="15046387"/>
    <s v="https://eiti.org/api/v1.0/organisation/48656"/>
  </r>
  <r>
    <s v="2017-12-01T07:01:22+0000"/>
    <s v="2017-12-01T07:01:22+0000"/>
    <x v="16"/>
    <s v="KAZ"/>
    <x v="5"/>
    <s v="Jan 1, 2014"/>
    <s v="Dec 31, 2014"/>
    <x v="1134"/>
    <s v="1112-E1"/>
    <s v="Ordinary taxes on income, profits and capital gains"/>
    <x v="402"/>
    <s v="KZT"/>
    <n v="179.19"/>
    <n v="105952000"/>
    <n v="591283"/>
    <s v="https://eiti.org/api/v1.0/organisation/48656"/>
  </r>
  <r>
    <s v="2017-12-01T07:01:22+0000"/>
    <s v="2017-12-01T07:01:22+0000"/>
    <x v="16"/>
    <s v="KAZ"/>
    <x v="5"/>
    <s v="Jan 1, 2014"/>
    <s v="Dec 31, 2014"/>
    <x v="1134"/>
    <s v="1112-E2"/>
    <s v="Extraordinary taxes on income, profits and capital gains"/>
    <x v="418"/>
    <s v="KZT"/>
    <n v="179.19"/>
    <n v="791577000"/>
    <n v="4417529"/>
    <s v="https://eiti.org/api/v1.0/organisation/48656"/>
  </r>
  <r>
    <s v="2017-12-01T07:01:22+0000"/>
    <s v="2017-12-01T07:01:22+0000"/>
    <x v="16"/>
    <s v="KAZ"/>
    <x v="5"/>
    <s v="Jan 1, 2014"/>
    <s v="Dec 31, 2014"/>
    <x v="1134"/>
    <s v="113-E"/>
    <s v="Taxes on property"/>
    <x v="403"/>
    <s v="KZT"/>
    <n v="179.19"/>
    <n v="278240000"/>
    <n v="1552765"/>
    <s v="https://eiti.org/api/v1.0/organisation/48656"/>
  </r>
  <r>
    <s v="2017-12-01T07:01:22+0000"/>
    <s v="2017-12-01T07:01:22+0000"/>
    <x v="16"/>
    <s v="KAZ"/>
    <x v="5"/>
    <s v="Jan 1, 2014"/>
    <s v="Dec 31, 2014"/>
    <x v="1134"/>
    <s v="1141-E"/>
    <s v="General taxes on goods and services (VAT, sales tax, turnover tax)"/>
    <x v="416"/>
    <s v="KZT"/>
    <n v="179.19"/>
    <n v="-1378056000"/>
    <n v="-7690474"/>
    <s v="https://eiti.org/api/v1.0/organisation/48656"/>
  </r>
  <r>
    <s v="2017-12-01T07:01:22+0000"/>
    <s v="2017-12-01T07:01:22+0000"/>
    <x v="16"/>
    <s v="KAZ"/>
    <x v="5"/>
    <s v="Jan 1, 2014"/>
    <s v="Dec 31, 2014"/>
    <x v="1134"/>
    <s v="1141-E"/>
    <s v="General taxes on goods and services (VAT, sales tax, turnover tax)"/>
    <x v="404"/>
    <s v="KZT"/>
    <n v="179.19"/>
    <n v="35524000"/>
    <n v="198248"/>
    <s v="https://eiti.org/api/v1.0/organisation/48656"/>
  </r>
  <r>
    <s v="2017-12-01T07:01:22+0000"/>
    <s v="2017-12-01T07:01:22+0000"/>
    <x v="16"/>
    <s v="KAZ"/>
    <x v="5"/>
    <s v="Jan 1, 2014"/>
    <s v="Dec 31, 2014"/>
    <x v="1134"/>
    <s v="1142-E"/>
    <s v="Excise taxes"/>
    <x v="425"/>
    <s v="KZT"/>
    <n v="179.19"/>
    <n v="186000"/>
    <n v="1038"/>
    <s v="https://eiti.org/api/v1.0/organisation/48656"/>
  </r>
  <r>
    <s v="2017-12-01T07:01:22+0000"/>
    <s v="2017-12-01T07:01:22+0000"/>
    <x v="16"/>
    <s v="KAZ"/>
    <x v="5"/>
    <s v="Jan 1, 2014"/>
    <s v="Dec 31, 2014"/>
    <x v="1134"/>
    <s v="114521-E"/>
    <s v="Licence fees"/>
    <x v="405"/>
    <s v="KZT"/>
    <n v="179.19"/>
    <n v="9000"/>
    <n v="50"/>
    <s v="https://eiti.org/api/v1.0/organisation/48656"/>
  </r>
  <r>
    <s v="2017-12-01T07:01:22+0000"/>
    <s v="2017-12-01T07:01:22+0000"/>
    <x v="16"/>
    <s v="KAZ"/>
    <x v="5"/>
    <s v="Jan 1, 2014"/>
    <s v="Dec 31, 2014"/>
    <x v="1134"/>
    <s v="114522-E"/>
    <s v="Emission and pollution taxes"/>
    <x v="406"/>
    <s v="KZT"/>
    <n v="179.19"/>
    <n v="2525630000"/>
    <n v="14094704"/>
    <s v="https://eiti.org/api/v1.0/organisation/48656"/>
  </r>
  <r>
    <s v="2017-12-01T07:01:22+0000"/>
    <s v="2017-12-01T07:01:22+0000"/>
    <x v="16"/>
    <s v="KAZ"/>
    <x v="5"/>
    <s v="Jan 1, 2014"/>
    <s v="Dec 31, 2014"/>
    <x v="1134"/>
    <s v="11451-E"/>
    <s v="Motor vehicle taxes"/>
    <x v="407"/>
    <s v="KZT"/>
    <n v="179.19"/>
    <n v="2531000"/>
    <n v="14125"/>
    <s v="https://eiti.org/api/v1.0/organisation/48656"/>
  </r>
  <r>
    <s v="2017-12-01T07:01:22+0000"/>
    <s v="2017-12-01T07:01:22+0000"/>
    <x v="16"/>
    <s v="KAZ"/>
    <x v="5"/>
    <s v="Jan 1, 2014"/>
    <s v="Dec 31, 2014"/>
    <x v="1134"/>
    <s v="1151-E"/>
    <s v="Customs and other import duties"/>
    <x v="408"/>
    <s v="KZT"/>
    <n v="179.19"/>
    <n v="1652861000"/>
    <n v="9224069"/>
    <s v="https://eiti.org/api/v1.0/organisation/48656"/>
  </r>
  <r>
    <s v="2017-12-01T07:01:22+0000"/>
    <s v="2017-12-01T07:01:22+0000"/>
    <x v="16"/>
    <s v="KAZ"/>
    <x v="5"/>
    <s v="Jan 1, 2014"/>
    <s v="Dec 31, 2014"/>
    <x v="1134"/>
    <s v="1151-E"/>
    <s v="Customs and other import duties"/>
    <x v="419"/>
    <s v="KZT"/>
    <n v="179.19"/>
    <n v="23769000"/>
    <n v="132647"/>
    <s v="https://eiti.org/api/v1.0/organisation/48656"/>
  </r>
  <r>
    <s v="2017-12-01T07:01:22+0000"/>
    <s v="2017-12-01T07:01:22+0000"/>
    <x v="16"/>
    <s v="KAZ"/>
    <x v="5"/>
    <s v="Jan 1, 2014"/>
    <s v="Dec 31, 2014"/>
    <x v="1134"/>
    <s v="1151-E"/>
    <s v="Customs and other import duties"/>
    <x v="409"/>
    <s v="KZT"/>
    <n v="179.19"/>
    <n v="94000"/>
    <n v="525"/>
    <s v="https://eiti.org/api/v1.0/organisation/48656"/>
  </r>
  <r>
    <s v="2017-12-01T07:01:22+0000"/>
    <s v="2017-12-01T07:01:22+0000"/>
    <x v="16"/>
    <s v="KAZ"/>
    <x v="5"/>
    <s v="Jan 1, 2014"/>
    <s v="Dec 31, 2014"/>
    <x v="1134"/>
    <s v="1152-E"/>
    <s v="Taxes on exports"/>
    <x v="410"/>
    <s v="KZT"/>
    <n v="179.19"/>
    <n v="5548820000"/>
    <n v="30966125"/>
    <s v="https://eiti.org/api/v1.0/organisation/48656"/>
  </r>
  <r>
    <s v="2017-12-01T07:01:22+0000"/>
    <s v="2017-12-01T07:01:22+0000"/>
    <x v="16"/>
    <s v="KAZ"/>
    <x v="5"/>
    <s v="Jan 1, 2014"/>
    <s v="Dec 31, 2014"/>
    <x v="1134"/>
    <s v="1212-E"/>
    <s v="Social security employer contributions"/>
    <x v="411"/>
    <s v="KZT"/>
    <n v="179.19"/>
    <n v="80561000"/>
    <n v="449584"/>
    <s v="https://eiti.org/api/v1.0/organisation/48656"/>
  </r>
  <r>
    <s v="2017-12-01T07:01:22+0000"/>
    <s v="2017-12-01T07:01:22+0000"/>
    <x v="16"/>
    <s v="KAZ"/>
    <x v="5"/>
    <s v="Jan 1, 2014"/>
    <s v="Dec 31, 2014"/>
    <x v="1134"/>
    <s v="1415-E1"/>
    <s v="Royalties"/>
    <x v="412"/>
    <s v="KZT"/>
    <n v="179.19"/>
    <n v="1560415000"/>
    <n v="8708159"/>
    <s v="https://eiti.org/api/v1.0/organisation/48656"/>
  </r>
  <r>
    <s v="2017-12-01T07:01:22+0000"/>
    <s v="2017-12-01T07:01:22+0000"/>
    <x v="16"/>
    <s v="KAZ"/>
    <x v="5"/>
    <s v="Jan 1, 2014"/>
    <s v="Dec 31, 2014"/>
    <x v="1134"/>
    <s v="1415-E4"/>
    <s v="Compulsory transfers to government (infrastructure and other)"/>
    <x v="413"/>
    <s v="KZT"/>
    <n v="179.19"/>
    <n v="63717500"/>
    <n v="355586"/>
    <s v="https://eiti.org/api/v1.0/organisation/48656"/>
  </r>
  <r>
    <s v="2017-12-01T07:01:22+0000"/>
    <s v="2017-12-01T07:01:22+0000"/>
    <x v="16"/>
    <s v="KAZ"/>
    <x v="5"/>
    <s v="Jan 1, 2014"/>
    <s v="Dec 31, 2014"/>
    <x v="1134"/>
    <s v="1415-E5"/>
    <s v="Other rent payments"/>
    <x v="414"/>
    <s v="KZT"/>
    <n v="179.19"/>
    <n v="39964000"/>
    <n v="223026"/>
    <s v="https://eiti.org/api/v1.0/organisation/48656"/>
  </r>
  <r>
    <s v="2017-12-01T07:01:22+0000"/>
    <s v="2017-12-01T07:01:22+0000"/>
    <x v="16"/>
    <s v="KAZ"/>
    <x v="5"/>
    <s v="Jan 1, 2014"/>
    <s v="Dec 31, 2014"/>
    <x v="1135"/>
    <s v="1112-E1"/>
    <s v="Ordinary taxes on income, profits and capital gains"/>
    <x v="401"/>
    <s v="KZT"/>
    <n v="179.19"/>
    <n v="920444017.62"/>
    <n v="5136693"/>
    <s v="https://eiti.org/api/v1.0/organisation/48657"/>
  </r>
  <r>
    <s v="2017-12-01T07:01:22+0000"/>
    <s v="2017-12-01T07:01:22+0000"/>
    <x v="16"/>
    <s v="KAZ"/>
    <x v="5"/>
    <s v="Jan 1, 2014"/>
    <s v="Dec 31, 2014"/>
    <x v="1135"/>
    <s v="1112-E1"/>
    <s v="Ordinary taxes on income, profits and capital gains"/>
    <x v="402"/>
    <s v="KZT"/>
    <n v="179.19"/>
    <n v="71060007.180000007"/>
    <n v="396562"/>
    <s v="https://eiti.org/api/v1.0/organisation/48657"/>
  </r>
  <r>
    <s v="2017-12-01T07:01:22+0000"/>
    <s v="2017-12-01T07:01:22+0000"/>
    <x v="16"/>
    <s v="KAZ"/>
    <x v="5"/>
    <s v="Jan 1, 2014"/>
    <s v="Dec 31, 2014"/>
    <x v="1135"/>
    <s v="113-E"/>
    <s v="Taxes on property"/>
    <x v="403"/>
    <s v="KZT"/>
    <n v="179.19"/>
    <n v="-199845000"/>
    <n v="-1115269"/>
    <s v="https://eiti.org/api/v1.0/organisation/48657"/>
  </r>
  <r>
    <s v="2017-12-01T07:01:22+0000"/>
    <s v="2017-12-01T07:01:22+0000"/>
    <x v="16"/>
    <s v="KAZ"/>
    <x v="5"/>
    <s v="Jan 1, 2014"/>
    <s v="Dec 31, 2014"/>
    <x v="1135"/>
    <s v="1141-E"/>
    <s v="General taxes on goods and services (VAT, sales tax, turnover tax)"/>
    <x v="416"/>
    <s v="KZT"/>
    <n v="179.19"/>
    <n v="1377336996"/>
    <n v="7686461"/>
    <s v="https://eiti.org/api/v1.0/organisation/48657"/>
  </r>
  <r>
    <s v="2017-12-01T07:01:22+0000"/>
    <s v="2017-12-01T07:01:22+0000"/>
    <x v="16"/>
    <s v="KAZ"/>
    <x v="5"/>
    <s v="Jan 1, 2014"/>
    <s v="Dec 31, 2014"/>
    <x v="1135"/>
    <s v="1141-E"/>
    <s v="General taxes on goods and services (VAT, sales tax, turnover tax)"/>
    <x v="404"/>
    <s v="KZT"/>
    <n v="179.19"/>
    <n v="1829887"/>
    <n v="10212"/>
    <s v="https://eiti.org/api/v1.0/organisation/48657"/>
  </r>
  <r>
    <s v="2017-12-01T07:01:22+0000"/>
    <s v="2017-12-01T07:01:22+0000"/>
    <x v="16"/>
    <s v="KAZ"/>
    <x v="5"/>
    <s v="Jan 1, 2014"/>
    <s v="Dec 31, 2014"/>
    <x v="1135"/>
    <s v="114522-E"/>
    <s v="Emission and pollution taxes"/>
    <x v="406"/>
    <s v="KZT"/>
    <n v="179.19"/>
    <n v="235976384.72999999"/>
    <n v="1316906"/>
    <s v="https://eiti.org/api/v1.0/organisation/48657"/>
  </r>
  <r>
    <s v="2017-12-01T07:01:22+0000"/>
    <s v="2017-12-01T07:01:22+0000"/>
    <x v="16"/>
    <s v="KAZ"/>
    <x v="5"/>
    <s v="Jan 1, 2014"/>
    <s v="Dec 31, 2014"/>
    <x v="1135"/>
    <s v="11451-E"/>
    <s v="Motor vehicle taxes"/>
    <x v="407"/>
    <s v="KZT"/>
    <n v="179.19"/>
    <n v="513636"/>
    <n v="2866"/>
    <s v="https://eiti.org/api/v1.0/organisation/48657"/>
  </r>
  <r>
    <s v="2017-12-01T07:01:22+0000"/>
    <s v="2017-12-01T07:01:22+0000"/>
    <x v="16"/>
    <s v="KAZ"/>
    <x v="5"/>
    <s v="Jan 1, 2014"/>
    <s v="Dec 31, 2014"/>
    <x v="1135"/>
    <s v="1151-E"/>
    <s v="Customs and other import duties"/>
    <x v="408"/>
    <s v="KZT"/>
    <n v="179.19"/>
    <n v="35808380"/>
    <n v="199835"/>
    <s v="https://eiti.org/api/v1.0/organisation/48657"/>
  </r>
  <r>
    <s v="2017-12-01T07:01:22+0000"/>
    <s v="2017-12-01T07:01:22+0000"/>
    <x v="16"/>
    <s v="KAZ"/>
    <x v="5"/>
    <s v="Jan 1, 2014"/>
    <s v="Dec 31, 2014"/>
    <x v="1135"/>
    <s v="1151-E"/>
    <s v="Customs and other import duties"/>
    <x v="419"/>
    <s v="KZT"/>
    <n v="179.19"/>
    <n v="118361888"/>
    <n v="660538"/>
    <s v="https://eiti.org/api/v1.0/organisation/48657"/>
  </r>
  <r>
    <s v="2017-12-01T07:01:22+0000"/>
    <s v="2017-12-01T07:01:22+0000"/>
    <x v="16"/>
    <s v="KAZ"/>
    <x v="5"/>
    <s v="Jan 1, 2014"/>
    <s v="Dec 31, 2014"/>
    <x v="1135"/>
    <s v="1151-E"/>
    <s v="Customs and other import duties"/>
    <x v="409"/>
    <s v="KZT"/>
    <n v="179.19"/>
    <n v="606990"/>
    <n v="3387"/>
    <s v="https://eiti.org/api/v1.0/organisation/48657"/>
  </r>
  <r>
    <s v="2017-12-01T07:01:22+0000"/>
    <s v="2017-12-01T07:01:22+0000"/>
    <x v="16"/>
    <s v="KAZ"/>
    <x v="5"/>
    <s v="Jan 1, 2014"/>
    <s v="Dec 31, 2014"/>
    <x v="1135"/>
    <s v="1212-E"/>
    <s v="Social security employer contributions"/>
    <x v="411"/>
    <s v="KZT"/>
    <n v="179.19"/>
    <n v="55353880.149999999"/>
    <n v="308912"/>
    <s v="https://eiti.org/api/v1.0/organisation/48657"/>
  </r>
  <r>
    <s v="2017-12-01T07:01:22+0000"/>
    <s v="2017-12-01T07:01:22+0000"/>
    <x v="16"/>
    <s v="KAZ"/>
    <x v="5"/>
    <s v="Jan 1, 2014"/>
    <s v="Dec 31, 2014"/>
    <x v="1135"/>
    <s v="1415-E1"/>
    <s v="Royalties"/>
    <x v="412"/>
    <s v="KZT"/>
    <n v="179.19"/>
    <n v="6771668265"/>
    <n v="37790436"/>
    <s v="https://eiti.org/api/v1.0/organisation/48657"/>
  </r>
  <r>
    <s v="2017-12-01T07:01:22+0000"/>
    <s v="2017-12-01T07:01:22+0000"/>
    <x v="16"/>
    <s v="KAZ"/>
    <x v="5"/>
    <s v="Jan 1, 2014"/>
    <s v="Dec 31, 2014"/>
    <x v="1135"/>
    <s v="1415-E4"/>
    <s v="Compulsory transfers to government (infrastructure and other)"/>
    <x v="413"/>
    <s v="KZT"/>
    <n v="179.19"/>
    <n v="12844000"/>
    <n v="71678"/>
    <s v="https://eiti.org/api/v1.0/organisation/48657"/>
  </r>
  <r>
    <s v="2017-12-01T07:01:22+0000"/>
    <s v="2017-12-01T07:01:22+0000"/>
    <x v="16"/>
    <s v="KAZ"/>
    <x v="5"/>
    <s v="Jan 1, 2014"/>
    <s v="Dec 31, 2014"/>
    <x v="1135"/>
    <s v="1415-E5"/>
    <s v="Other rent payments"/>
    <x v="414"/>
    <s v="KZT"/>
    <n v="179.19"/>
    <n v="57749332.079999998"/>
    <n v="322280"/>
    <s v="https://eiti.org/api/v1.0/organisation/48657"/>
  </r>
  <r>
    <s v="2017-12-01T07:01:22+0000"/>
    <s v="2017-12-01T07:01:22+0000"/>
    <x v="16"/>
    <s v="KAZ"/>
    <x v="5"/>
    <s v="Jan 1, 2014"/>
    <s v="Dec 31, 2014"/>
    <x v="1136"/>
    <s v="1112-E1"/>
    <s v="Ordinary taxes on income, profits and capital gains"/>
    <x v="401"/>
    <s v="KZT"/>
    <n v="179.19"/>
    <n v="28726602000"/>
    <n v="160313645"/>
    <s v="https://eiti.org/api/v1.0/organisation/48658"/>
  </r>
  <r>
    <s v="2017-12-01T07:01:22+0000"/>
    <s v="2017-12-01T07:01:22+0000"/>
    <x v="16"/>
    <s v="KAZ"/>
    <x v="5"/>
    <s v="Jan 1, 2014"/>
    <s v="Dec 31, 2014"/>
    <x v="1136"/>
    <s v="1112-E1"/>
    <s v="Ordinary taxes on income, profits and capital gains"/>
    <x v="402"/>
    <s v="KZT"/>
    <n v="179.19"/>
    <n v="2610075000"/>
    <n v="14565964"/>
    <s v="https://eiti.org/api/v1.0/organisation/48658"/>
  </r>
  <r>
    <s v="2017-12-01T07:01:22+0000"/>
    <s v="2017-12-01T07:01:22+0000"/>
    <x v="16"/>
    <s v="KAZ"/>
    <x v="5"/>
    <s v="Jan 1, 2014"/>
    <s v="Dec 31, 2014"/>
    <x v="1136"/>
    <s v="1112-E2"/>
    <s v="Extraordinary taxes on income, profits and capital gains"/>
    <x v="418"/>
    <s v="KZT"/>
    <n v="179.19"/>
    <n v="8600000000"/>
    <n v="47993750"/>
    <s v="https://eiti.org/api/v1.0/organisation/48658"/>
  </r>
  <r>
    <s v="2017-12-01T07:01:22+0000"/>
    <s v="2017-12-01T07:01:22+0000"/>
    <x v="16"/>
    <s v="KAZ"/>
    <x v="5"/>
    <s v="Jan 1, 2014"/>
    <s v="Dec 31, 2014"/>
    <x v="1136"/>
    <s v="113-E"/>
    <s v="Taxes on property"/>
    <x v="403"/>
    <s v="KZT"/>
    <n v="179.19"/>
    <n v="1395188000"/>
    <n v="7786082"/>
    <s v="https://eiti.org/api/v1.0/organisation/48658"/>
  </r>
  <r>
    <s v="2017-12-01T07:01:22+0000"/>
    <s v="2017-12-01T07:01:22+0000"/>
    <x v="16"/>
    <s v="KAZ"/>
    <x v="5"/>
    <s v="Jan 1, 2014"/>
    <s v="Dec 31, 2014"/>
    <x v="1136"/>
    <s v="1141-E"/>
    <s v="General taxes on goods and services (VAT, sales tax, turnover tax)"/>
    <x v="416"/>
    <s v="KZT"/>
    <n v="179.19"/>
    <n v="-1645443000"/>
    <n v="-9182672"/>
    <s v="https://eiti.org/api/v1.0/organisation/48658"/>
  </r>
  <r>
    <s v="2017-12-01T07:01:22+0000"/>
    <s v="2017-12-01T07:01:22+0000"/>
    <x v="16"/>
    <s v="KAZ"/>
    <x v="5"/>
    <s v="Jan 1, 2014"/>
    <s v="Dec 31, 2014"/>
    <x v="1136"/>
    <s v="1141-E"/>
    <s v="General taxes on goods and services (VAT, sales tax, turnover tax)"/>
    <x v="404"/>
    <s v="KZT"/>
    <n v="179.19"/>
    <n v="7166000"/>
    <n v="39991"/>
    <s v="https://eiti.org/api/v1.0/organisation/48658"/>
  </r>
  <r>
    <s v="2017-12-01T07:01:22+0000"/>
    <s v="2017-12-01T07:01:22+0000"/>
    <x v="16"/>
    <s v="KAZ"/>
    <x v="5"/>
    <s v="Jan 1, 2014"/>
    <s v="Dec 31, 2014"/>
    <x v="1136"/>
    <s v="114521-E"/>
    <s v="Licence fees"/>
    <x v="405"/>
    <s v="KZT"/>
    <n v="179.19"/>
    <n v="720000"/>
    <n v="4018"/>
    <s v="https://eiti.org/api/v1.0/organisation/48658"/>
  </r>
  <r>
    <s v="2017-12-01T07:01:22+0000"/>
    <s v="2017-12-01T07:01:22+0000"/>
    <x v="16"/>
    <s v="KAZ"/>
    <x v="5"/>
    <s v="Jan 1, 2014"/>
    <s v="Dec 31, 2014"/>
    <x v="1136"/>
    <s v="114522-E"/>
    <s v="Emission and pollution taxes"/>
    <x v="406"/>
    <s v="KZT"/>
    <n v="179.19"/>
    <n v="331780000"/>
    <n v="1851554"/>
    <s v="https://eiti.org/api/v1.0/organisation/48658"/>
  </r>
  <r>
    <s v="2017-12-01T07:01:22+0000"/>
    <s v="2017-12-01T07:01:22+0000"/>
    <x v="16"/>
    <s v="KAZ"/>
    <x v="5"/>
    <s v="Jan 1, 2014"/>
    <s v="Dec 31, 2014"/>
    <x v="1136"/>
    <s v="11451-E"/>
    <s v="Motor vehicle taxes"/>
    <x v="407"/>
    <s v="KZT"/>
    <n v="179.19"/>
    <n v="14303000"/>
    <n v="79820"/>
    <s v="https://eiti.org/api/v1.0/organisation/48658"/>
  </r>
  <r>
    <s v="2017-12-01T07:01:22+0000"/>
    <s v="2017-12-01T07:01:22+0000"/>
    <x v="16"/>
    <s v="KAZ"/>
    <x v="5"/>
    <s v="Jan 1, 2014"/>
    <s v="Dec 31, 2014"/>
    <x v="1136"/>
    <s v="1151-E"/>
    <s v="Customs and other import duties"/>
    <x v="408"/>
    <s v="KZT"/>
    <n v="179.19"/>
    <n v="40708311000"/>
    <n v="227179591"/>
    <s v="https://eiti.org/api/v1.0/organisation/48658"/>
  </r>
  <r>
    <s v="2017-12-01T07:01:22+0000"/>
    <s v="2017-12-01T07:01:22+0000"/>
    <x v="16"/>
    <s v="KAZ"/>
    <x v="5"/>
    <s v="Jan 1, 2014"/>
    <s v="Dec 31, 2014"/>
    <x v="1136"/>
    <s v="1151-E"/>
    <s v="Customs and other import duties"/>
    <x v="409"/>
    <s v="KZT"/>
    <n v="179.19"/>
    <n v="714465000"/>
    <n v="3987192"/>
    <s v="https://eiti.org/api/v1.0/organisation/48658"/>
  </r>
  <r>
    <s v="2017-12-01T07:01:22+0000"/>
    <s v="2017-12-01T07:01:22+0000"/>
    <x v="16"/>
    <s v="KAZ"/>
    <x v="5"/>
    <s v="Jan 1, 2014"/>
    <s v="Dec 31, 2014"/>
    <x v="1136"/>
    <s v="1152-E"/>
    <s v="Taxes on exports"/>
    <x v="410"/>
    <s v="KZT"/>
    <n v="179.19"/>
    <n v="78805035000"/>
    <n v="439784782"/>
    <s v="https://eiti.org/api/v1.0/organisation/48658"/>
  </r>
  <r>
    <s v="2017-12-01T07:01:22+0000"/>
    <s v="2017-12-01T07:01:22+0000"/>
    <x v="16"/>
    <s v="KAZ"/>
    <x v="5"/>
    <s v="Jan 1, 2014"/>
    <s v="Dec 31, 2014"/>
    <x v="1136"/>
    <s v="1212-E"/>
    <s v="Social security employer contributions"/>
    <x v="411"/>
    <s v="KZT"/>
    <n v="179.19"/>
    <n v="2360357000"/>
    <n v="13172370"/>
    <s v="https://eiti.org/api/v1.0/organisation/48658"/>
  </r>
  <r>
    <s v="2017-12-01T07:01:22+0000"/>
    <s v="2017-12-01T07:01:22+0000"/>
    <x v="16"/>
    <s v="KAZ"/>
    <x v="5"/>
    <s v="Jan 1, 2014"/>
    <s v="Dec 31, 2014"/>
    <x v="1136"/>
    <s v="1415-E1"/>
    <s v="Royalties"/>
    <x v="412"/>
    <s v="KZT"/>
    <n v="179.19"/>
    <n v="31221324000"/>
    <n v="174235861"/>
    <s v="https://eiti.org/api/v1.0/organisation/48658"/>
  </r>
  <r>
    <s v="2017-12-01T07:01:22+0000"/>
    <s v="2017-12-01T07:01:22+0000"/>
    <x v="16"/>
    <s v="KAZ"/>
    <x v="5"/>
    <s v="Jan 1, 2014"/>
    <s v="Dec 31, 2014"/>
    <x v="1136"/>
    <s v="1415-E2"/>
    <s v="Bonuses"/>
    <x v="417"/>
    <s v="KZT"/>
    <n v="179.19"/>
    <n v="1946152000"/>
    <n v="10860829"/>
    <s v="https://eiti.org/api/v1.0/organisation/48658"/>
  </r>
  <r>
    <s v="2017-12-01T07:01:22+0000"/>
    <s v="2017-12-01T07:01:22+0000"/>
    <x v="16"/>
    <s v="KAZ"/>
    <x v="5"/>
    <s v="Jan 1, 2014"/>
    <s v="Dec 31, 2014"/>
    <x v="1136"/>
    <s v="1415-E5"/>
    <s v="Other rent payments"/>
    <x v="414"/>
    <s v="KZT"/>
    <n v="179.19"/>
    <n v="1084748000"/>
    <n v="6053619"/>
    <s v="https://eiti.org/api/v1.0/organisation/48658"/>
  </r>
  <r>
    <s v="2017-12-01T07:01:22+0000"/>
    <s v="2017-12-01T07:01:22+0000"/>
    <x v="16"/>
    <s v="KAZ"/>
    <x v="5"/>
    <s v="Jan 1, 2014"/>
    <s v="Dec 31, 2014"/>
    <x v="1136"/>
    <s v="1415-E5"/>
    <s v="Other rent payments"/>
    <x v="420"/>
    <s v="KZT"/>
    <n v="179.19"/>
    <n v="2569000"/>
    <n v="14337"/>
    <s v="https://eiti.org/api/v1.0/organisation/48658"/>
  </r>
  <r>
    <s v="2017-12-01T07:01:22+0000"/>
    <s v="2017-12-01T07:01:22+0000"/>
    <x v="16"/>
    <s v="KAZ"/>
    <x v="5"/>
    <s v="Jan 1, 2014"/>
    <s v="Dec 31, 2014"/>
    <x v="1136"/>
    <s v="1415-E5"/>
    <s v="Other rent payments"/>
    <x v="415"/>
    <s v="KZT"/>
    <n v="179.19"/>
    <n v="87000"/>
    <n v="486"/>
    <s v="https://eiti.org/api/v1.0/organisation/48658"/>
  </r>
  <r>
    <s v="2017-12-01T07:01:22+0000"/>
    <s v="2017-12-01T07:01:22+0000"/>
    <x v="16"/>
    <s v="KAZ"/>
    <x v="5"/>
    <s v="Jan 1, 2014"/>
    <s v="Dec 31, 2014"/>
    <x v="1136"/>
    <s v="1415-E5"/>
    <s v="Other rent payments"/>
    <x v="421"/>
    <s v="KZT"/>
    <n v="179.19"/>
    <n v="329565000"/>
    <n v="1839193"/>
    <s v="https://eiti.org/api/v1.0/organisation/48658"/>
  </r>
  <r>
    <s v="2017-12-01T07:01:22+0000"/>
    <s v="2017-12-01T07:01:22+0000"/>
    <x v="16"/>
    <s v="KAZ"/>
    <x v="5"/>
    <s v="Jan 1, 2014"/>
    <s v="Dec 31, 2014"/>
    <x v="1137"/>
    <s v="1112-E1"/>
    <s v="Ordinary taxes on income, profits and capital gains"/>
    <x v="401"/>
    <s v="KZT"/>
    <n v="179.19"/>
    <n v="487974000"/>
    <n v="2723221"/>
    <s v="https://eiti.org/api/v1.0/organisation/48659"/>
  </r>
  <r>
    <s v="2017-12-01T07:01:22+0000"/>
    <s v="2017-12-01T07:01:22+0000"/>
    <x v="16"/>
    <s v="KAZ"/>
    <x v="5"/>
    <s v="Jan 1, 2014"/>
    <s v="Dec 31, 2014"/>
    <x v="1137"/>
    <s v="1112-E1"/>
    <s v="Ordinary taxes on income, profits and capital gains"/>
    <x v="402"/>
    <s v="KZT"/>
    <n v="179.19"/>
    <n v="111998000"/>
    <n v="625024"/>
    <s v="https://eiti.org/api/v1.0/organisation/48659"/>
  </r>
  <r>
    <s v="2017-12-01T07:01:22+0000"/>
    <s v="2017-12-01T07:01:22+0000"/>
    <x v="16"/>
    <s v="KAZ"/>
    <x v="5"/>
    <s v="Jan 1, 2014"/>
    <s v="Dec 31, 2014"/>
    <x v="1137"/>
    <s v="113-E"/>
    <s v="Taxes on property"/>
    <x v="403"/>
    <s v="KZT"/>
    <n v="179.19"/>
    <n v="777262000"/>
    <n v="4337642"/>
    <s v="https://eiti.org/api/v1.0/organisation/48659"/>
  </r>
  <r>
    <s v="2017-12-01T07:01:22+0000"/>
    <s v="2017-12-01T07:01:22+0000"/>
    <x v="16"/>
    <s v="KAZ"/>
    <x v="5"/>
    <s v="Jan 1, 2014"/>
    <s v="Dec 31, 2014"/>
    <x v="1137"/>
    <s v="1141-E"/>
    <s v="General taxes on goods and services (VAT, sales tax, turnover tax)"/>
    <x v="416"/>
    <s v="KZT"/>
    <n v="179.19"/>
    <n v="-554072000"/>
    <n v="-3092092"/>
    <s v="https://eiti.org/api/v1.0/organisation/48659"/>
  </r>
  <r>
    <s v="2017-12-01T07:01:22+0000"/>
    <s v="2017-12-01T07:01:22+0000"/>
    <x v="16"/>
    <s v="KAZ"/>
    <x v="5"/>
    <s v="Jan 1, 2014"/>
    <s v="Dec 31, 2014"/>
    <x v="1137"/>
    <s v="1141-E"/>
    <s v="General taxes on goods and services (VAT, sales tax, turnover tax)"/>
    <x v="404"/>
    <s v="KZT"/>
    <n v="179.19"/>
    <n v="-100000"/>
    <n v="-558"/>
    <s v="https://eiti.org/api/v1.0/organisation/48659"/>
  </r>
  <r>
    <s v="2017-12-01T07:01:22+0000"/>
    <s v="2017-12-01T07:01:22+0000"/>
    <x v="16"/>
    <s v="KAZ"/>
    <x v="5"/>
    <s v="Jan 1, 2014"/>
    <s v="Dec 31, 2014"/>
    <x v="1137"/>
    <s v="114522-E"/>
    <s v="Emission and pollution taxes"/>
    <x v="406"/>
    <s v="KZT"/>
    <n v="179.19"/>
    <n v="43315000"/>
    <n v="241727"/>
    <s v="https://eiti.org/api/v1.0/organisation/48659"/>
  </r>
  <r>
    <s v="2017-12-01T07:01:22+0000"/>
    <s v="2017-12-01T07:01:22+0000"/>
    <x v="16"/>
    <s v="KAZ"/>
    <x v="5"/>
    <s v="Jan 1, 2014"/>
    <s v="Dec 31, 2014"/>
    <x v="1137"/>
    <s v="11451-E"/>
    <s v="Motor vehicle taxes"/>
    <x v="407"/>
    <s v="KZT"/>
    <n v="179.19"/>
    <n v="1784000"/>
    <n v="9956"/>
    <s v="https://eiti.org/api/v1.0/organisation/48659"/>
  </r>
  <r>
    <s v="2017-12-01T07:01:22+0000"/>
    <s v="2017-12-01T07:01:22+0000"/>
    <x v="16"/>
    <s v="KAZ"/>
    <x v="5"/>
    <s v="Jan 1, 2014"/>
    <s v="Dec 31, 2014"/>
    <x v="1137"/>
    <s v="1151-E"/>
    <s v="Customs and other import duties"/>
    <x v="408"/>
    <s v="KZT"/>
    <n v="179.19"/>
    <n v="2652530000"/>
    <n v="14802891"/>
    <s v="https://eiti.org/api/v1.0/organisation/48659"/>
  </r>
  <r>
    <s v="2017-12-01T07:01:22+0000"/>
    <s v="2017-12-01T07:01:22+0000"/>
    <x v="16"/>
    <s v="KAZ"/>
    <x v="5"/>
    <s v="Jan 1, 2014"/>
    <s v="Dec 31, 2014"/>
    <x v="1137"/>
    <s v="1151-E"/>
    <s v="Customs and other import duties"/>
    <x v="419"/>
    <s v="KZT"/>
    <n v="179.19"/>
    <n v="42108000"/>
    <n v="234991"/>
    <s v="https://eiti.org/api/v1.0/organisation/48659"/>
  </r>
  <r>
    <s v="2017-12-01T07:01:22+0000"/>
    <s v="2017-12-01T07:01:22+0000"/>
    <x v="16"/>
    <s v="KAZ"/>
    <x v="5"/>
    <s v="Jan 1, 2014"/>
    <s v="Dec 31, 2014"/>
    <x v="1137"/>
    <s v="1151-E"/>
    <s v="Customs and other import duties"/>
    <x v="409"/>
    <s v="KZT"/>
    <n v="179.19"/>
    <n v="120000"/>
    <n v="670"/>
    <s v="https://eiti.org/api/v1.0/organisation/48659"/>
  </r>
  <r>
    <s v="2017-12-01T07:01:22+0000"/>
    <s v="2017-12-01T07:01:22+0000"/>
    <x v="16"/>
    <s v="KAZ"/>
    <x v="5"/>
    <s v="Jan 1, 2014"/>
    <s v="Dec 31, 2014"/>
    <x v="1137"/>
    <s v="1152-E"/>
    <s v="Taxes on exports"/>
    <x v="410"/>
    <s v="KZT"/>
    <n v="179.19"/>
    <n v="5745792000"/>
    <n v="32065361"/>
    <s v="https://eiti.org/api/v1.0/organisation/48659"/>
  </r>
  <r>
    <s v="2017-12-01T07:01:22+0000"/>
    <s v="2017-12-01T07:01:22+0000"/>
    <x v="16"/>
    <s v="KAZ"/>
    <x v="5"/>
    <s v="Jan 1, 2014"/>
    <s v="Dec 31, 2014"/>
    <x v="1137"/>
    <s v="1212-E"/>
    <s v="Social security employer contributions"/>
    <x v="411"/>
    <s v="KZT"/>
    <n v="179.19"/>
    <n v="90244000"/>
    <n v="503622"/>
    <s v="https://eiti.org/api/v1.0/organisation/48659"/>
  </r>
  <r>
    <s v="2017-12-01T07:01:22+0000"/>
    <s v="2017-12-01T07:01:22+0000"/>
    <x v="16"/>
    <s v="KAZ"/>
    <x v="5"/>
    <s v="Jan 1, 2014"/>
    <s v="Dec 31, 2014"/>
    <x v="1137"/>
    <s v="1415-E1"/>
    <s v="Royalties"/>
    <x v="412"/>
    <s v="KZT"/>
    <n v="179.19"/>
    <n v="1327861000"/>
    <n v="7410352"/>
    <s v="https://eiti.org/api/v1.0/organisation/48659"/>
  </r>
  <r>
    <s v="2017-12-01T07:01:22+0000"/>
    <s v="2017-12-01T07:01:22+0000"/>
    <x v="16"/>
    <s v="KAZ"/>
    <x v="5"/>
    <s v="Jan 1, 2014"/>
    <s v="Dec 31, 2014"/>
    <x v="1137"/>
    <s v="1415-E2"/>
    <s v="Bonuses"/>
    <x v="417"/>
    <s v="KZT"/>
    <n v="179.19"/>
    <n v="-335000"/>
    <n v="-1870"/>
    <s v="https://eiti.org/api/v1.0/organisation/48659"/>
  </r>
  <r>
    <s v="2017-12-01T07:01:22+0000"/>
    <s v="2017-12-01T07:01:22+0000"/>
    <x v="16"/>
    <s v="KAZ"/>
    <x v="5"/>
    <s v="Jan 1, 2014"/>
    <s v="Dec 31, 2014"/>
    <x v="1137"/>
    <s v="1415-E4"/>
    <s v="Compulsory transfers to government (infrastructure and other)"/>
    <x v="413"/>
    <s v="KZT"/>
    <n v="179.19"/>
    <n v="98630000"/>
    <n v="550421"/>
    <s v="https://eiti.org/api/v1.0/organisation/48659"/>
  </r>
  <r>
    <s v="2017-12-01T07:01:22+0000"/>
    <s v="2017-12-01T07:01:22+0000"/>
    <x v="16"/>
    <s v="KAZ"/>
    <x v="5"/>
    <s v="Jan 1, 2014"/>
    <s v="Dec 31, 2014"/>
    <x v="1137"/>
    <s v="1415-E5"/>
    <s v="Other rent payments"/>
    <x v="414"/>
    <s v="KZT"/>
    <n v="179.19"/>
    <n v="111400000"/>
    <n v="621686"/>
    <s v="https://eiti.org/api/v1.0/organisation/48659"/>
  </r>
  <r>
    <s v="2017-12-01T07:01:22+0000"/>
    <s v="2017-12-01T07:01:22+0000"/>
    <x v="16"/>
    <s v="KAZ"/>
    <x v="5"/>
    <s v="Jan 1, 2014"/>
    <s v="Dec 31, 2014"/>
    <x v="1138"/>
    <s v="1112-E1"/>
    <s v="Ordinary taxes on income, profits and capital gains"/>
    <x v="401"/>
    <s v="KZT"/>
    <n v="179.19"/>
    <n v="118532000"/>
    <n v="661488"/>
    <s v="https://eiti.org/api/v1.0/organisation/48660"/>
  </r>
  <r>
    <s v="2017-12-01T07:01:22+0000"/>
    <s v="2017-12-01T07:01:22+0000"/>
    <x v="16"/>
    <s v="KAZ"/>
    <x v="5"/>
    <s v="Jan 1, 2014"/>
    <s v="Dec 31, 2014"/>
    <x v="1138"/>
    <s v="1112-E1"/>
    <s v="Ordinary taxes on income, profits and capital gains"/>
    <x v="402"/>
    <s v="KZT"/>
    <n v="179.19"/>
    <n v="39527000"/>
    <n v="220587"/>
    <s v="https://eiti.org/api/v1.0/organisation/48660"/>
  </r>
  <r>
    <s v="2017-12-01T07:01:22+0000"/>
    <s v="2017-12-01T07:01:22+0000"/>
    <x v="16"/>
    <s v="KAZ"/>
    <x v="5"/>
    <s v="Jan 1, 2014"/>
    <s v="Dec 31, 2014"/>
    <x v="1138"/>
    <s v="113-E"/>
    <s v="Taxes on property"/>
    <x v="403"/>
    <s v="KZT"/>
    <n v="179.19"/>
    <n v="1944000"/>
    <n v="10849"/>
    <s v="https://eiti.org/api/v1.0/organisation/48660"/>
  </r>
  <r>
    <s v="2017-12-01T07:01:22+0000"/>
    <s v="2017-12-01T07:01:22+0000"/>
    <x v="16"/>
    <s v="KAZ"/>
    <x v="5"/>
    <s v="Jan 1, 2014"/>
    <s v="Dec 31, 2014"/>
    <x v="1138"/>
    <s v="1141-E"/>
    <s v="General taxes on goods and services (VAT, sales tax, turnover tax)"/>
    <x v="416"/>
    <s v="KZT"/>
    <n v="179.19"/>
    <n v="85595000"/>
    <n v="477677"/>
    <s v="https://eiti.org/api/v1.0/organisation/48660"/>
  </r>
  <r>
    <s v="2017-12-01T07:01:22+0000"/>
    <s v="2017-12-01T07:01:22+0000"/>
    <x v="16"/>
    <s v="KAZ"/>
    <x v="5"/>
    <s v="Jan 1, 2014"/>
    <s v="Dec 31, 2014"/>
    <x v="1138"/>
    <s v="1141-E"/>
    <s v="General taxes on goods and services (VAT, sales tax, turnover tax)"/>
    <x v="404"/>
    <s v="KZT"/>
    <n v="179.19"/>
    <n v="2696000"/>
    <n v="15045"/>
    <s v="https://eiti.org/api/v1.0/organisation/48660"/>
  </r>
  <r>
    <s v="2017-12-01T07:01:22+0000"/>
    <s v="2017-12-01T07:01:22+0000"/>
    <x v="16"/>
    <s v="KAZ"/>
    <x v="5"/>
    <s v="Jan 1, 2014"/>
    <s v="Dec 31, 2014"/>
    <x v="1138"/>
    <s v="114521-E"/>
    <s v="Licence fees"/>
    <x v="405"/>
    <s v="KZT"/>
    <n v="179.19"/>
    <n v="8027000"/>
    <n v="44796"/>
    <s v="https://eiti.org/api/v1.0/organisation/48660"/>
  </r>
  <r>
    <s v="2017-12-01T07:01:22+0000"/>
    <s v="2017-12-01T07:01:22+0000"/>
    <x v="16"/>
    <s v="KAZ"/>
    <x v="5"/>
    <s v="Jan 1, 2014"/>
    <s v="Dec 31, 2014"/>
    <x v="1138"/>
    <s v="114522-E"/>
    <s v="Emission and pollution taxes"/>
    <x v="406"/>
    <s v="KZT"/>
    <n v="179.19"/>
    <n v="43939000"/>
    <n v="245209"/>
    <s v="https://eiti.org/api/v1.0/organisation/48660"/>
  </r>
  <r>
    <s v="2017-12-01T07:01:22+0000"/>
    <s v="2017-12-01T07:01:22+0000"/>
    <x v="16"/>
    <s v="KAZ"/>
    <x v="5"/>
    <s v="Jan 1, 2014"/>
    <s v="Dec 31, 2014"/>
    <x v="1138"/>
    <s v="11451-E"/>
    <s v="Motor vehicle taxes"/>
    <x v="407"/>
    <s v="KZT"/>
    <n v="179.19"/>
    <n v="1830000"/>
    <n v="10213"/>
    <s v="https://eiti.org/api/v1.0/organisation/48660"/>
  </r>
  <r>
    <s v="2017-12-01T07:01:22+0000"/>
    <s v="2017-12-01T07:01:22+0000"/>
    <x v="16"/>
    <s v="KAZ"/>
    <x v="5"/>
    <s v="Jan 1, 2014"/>
    <s v="Dec 31, 2014"/>
    <x v="1138"/>
    <s v="1151-E"/>
    <s v="Customs and other import duties"/>
    <x v="408"/>
    <s v="KZT"/>
    <n v="179.19"/>
    <n v="2000"/>
    <n v="11"/>
    <s v="https://eiti.org/api/v1.0/organisation/48660"/>
  </r>
  <r>
    <s v="2017-12-01T07:01:22+0000"/>
    <s v="2017-12-01T07:01:22+0000"/>
    <x v="16"/>
    <s v="KAZ"/>
    <x v="5"/>
    <s v="Jan 1, 2014"/>
    <s v="Dec 31, 2014"/>
    <x v="1138"/>
    <s v="1151-E"/>
    <s v="Customs and other import duties"/>
    <x v="419"/>
    <s v="KZT"/>
    <n v="179.19"/>
    <n v="209000"/>
    <n v="1166"/>
    <s v="https://eiti.org/api/v1.0/organisation/48660"/>
  </r>
  <r>
    <s v="2017-12-01T07:01:22+0000"/>
    <s v="2017-12-01T07:01:22+0000"/>
    <x v="16"/>
    <s v="KAZ"/>
    <x v="5"/>
    <s v="Jan 1, 2014"/>
    <s v="Dec 31, 2014"/>
    <x v="1138"/>
    <s v="1151-E"/>
    <s v="Customs and other import duties"/>
    <x v="409"/>
    <s v="KZT"/>
    <n v="179.19"/>
    <n v="634000"/>
    <n v="3538"/>
    <s v="https://eiti.org/api/v1.0/organisation/48660"/>
  </r>
  <r>
    <s v="2017-12-01T07:01:22+0000"/>
    <s v="2017-12-01T07:01:22+0000"/>
    <x v="16"/>
    <s v="KAZ"/>
    <x v="5"/>
    <s v="Jan 1, 2014"/>
    <s v="Dec 31, 2014"/>
    <x v="1138"/>
    <s v="1212-E"/>
    <s v="Social security employer contributions"/>
    <x v="411"/>
    <s v="KZT"/>
    <n v="179.19"/>
    <n v="69183000"/>
    <n v="386087"/>
    <s v="https://eiti.org/api/v1.0/organisation/48660"/>
  </r>
  <r>
    <s v="2017-12-01T07:01:22+0000"/>
    <s v="2017-12-01T07:01:22+0000"/>
    <x v="16"/>
    <s v="KAZ"/>
    <x v="5"/>
    <s v="Jan 1, 2014"/>
    <s v="Dec 31, 2014"/>
    <x v="1138"/>
    <s v="1415-E1"/>
    <s v="Royalties"/>
    <x v="412"/>
    <s v="KZT"/>
    <n v="179.19"/>
    <n v="300576000"/>
    <n v="1677415"/>
    <s v="https://eiti.org/api/v1.0/organisation/48660"/>
  </r>
  <r>
    <s v="2017-12-01T07:01:22+0000"/>
    <s v="2017-12-01T07:01:22+0000"/>
    <x v="16"/>
    <s v="KAZ"/>
    <x v="5"/>
    <s v="Jan 1, 2014"/>
    <s v="Dec 31, 2014"/>
    <x v="1138"/>
    <s v="1415-E5"/>
    <s v="Other rent payments"/>
    <x v="414"/>
    <s v="KZT"/>
    <n v="179.19"/>
    <n v="15653000"/>
    <n v="87354"/>
    <s v="https://eiti.org/api/v1.0/organisation/48660"/>
  </r>
  <r>
    <s v="2017-12-01T07:01:22+0000"/>
    <s v="2017-12-01T07:01:22+0000"/>
    <x v="16"/>
    <s v="KAZ"/>
    <x v="5"/>
    <s v="Jan 1, 2014"/>
    <s v="Dec 31, 2014"/>
    <x v="1139"/>
    <s v="1112-E1"/>
    <s v="Ordinary taxes on income, profits and capital gains"/>
    <x v="401"/>
    <s v="KZT"/>
    <n v="179.19"/>
    <n v="97285000"/>
    <n v="542915"/>
    <s v="https://eiti.org/api/v1.0/organisation/48661"/>
  </r>
  <r>
    <s v="2017-12-01T07:01:22+0000"/>
    <s v="2017-12-01T07:01:22+0000"/>
    <x v="16"/>
    <s v="KAZ"/>
    <x v="5"/>
    <s v="Jan 1, 2014"/>
    <s v="Dec 31, 2014"/>
    <x v="1139"/>
    <s v="1112-E1"/>
    <s v="Ordinary taxes on income, profits and capital gains"/>
    <x v="402"/>
    <s v="KZT"/>
    <n v="179.19"/>
    <n v="1004542000"/>
    <n v="5606016"/>
    <s v="https://eiti.org/api/v1.0/organisation/48661"/>
  </r>
  <r>
    <s v="2017-12-01T07:01:22+0000"/>
    <s v="2017-12-01T07:01:22+0000"/>
    <x v="16"/>
    <s v="KAZ"/>
    <x v="5"/>
    <s v="Jan 1, 2014"/>
    <s v="Dec 31, 2014"/>
    <x v="1139"/>
    <s v="113-E"/>
    <s v="Taxes on property"/>
    <x v="403"/>
    <s v="KZT"/>
    <n v="179.19"/>
    <n v="176772000"/>
    <n v="986506"/>
    <s v="https://eiti.org/api/v1.0/organisation/48661"/>
  </r>
  <r>
    <s v="2017-12-01T07:01:22+0000"/>
    <s v="2017-12-01T07:01:22+0000"/>
    <x v="16"/>
    <s v="KAZ"/>
    <x v="5"/>
    <s v="Jan 1, 2014"/>
    <s v="Dec 31, 2014"/>
    <x v="1139"/>
    <s v="1141-E"/>
    <s v="General taxes on goods and services (VAT, sales tax, turnover tax)"/>
    <x v="416"/>
    <s v="KZT"/>
    <n v="179.19"/>
    <n v="2355109000"/>
    <n v="13143083"/>
    <s v="https://eiti.org/api/v1.0/organisation/48661"/>
  </r>
  <r>
    <s v="2017-12-01T07:01:22+0000"/>
    <s v="2017-12-01T07:01:22+0000"/>
    <x v="16"/>
    <s v="KAZ"/>
    <x v="5"/>
    <s v="Jan 1, 2014"/>
    <s v="Dec 31, 2014"/>
    <x v="1139"/>
    <s v="1141-E"/>
    <s v="General taxes on goods and services (VAT, sales tax, turnover tax)"/>
    <x v="404"/>
    <s v="KZT"/>
    <n v="179.19"/>
    <n v="59774000"/>
    <n v="333579"/>
    <s v="https://eiti.org/api/v1.0/organisation/48661"/>
  </r>
  <r>
    <s v="2017-12-01T07:01:22+0000"/>
    <s v="2017-12-01T07:01:22+0000"/>
    <x v="16"/>
    <s v="KAZ"/>
    <x v="5"/>
    <s v="Jan 1, 2014"/>
    <s v="Dec 31, 2014"/>
    <x v="1139"/>
    <s v="114521-E"/>
    <s v="Licence fees"/>
    <x v="405"/>
    <s v="KZT"/>
    <n v="179.19"/>
    <n v="99685000"/>
    <n v="556309"/>
    <s v="https://eiti.org/api/v1.0/organisation/48661"/>
  </r>
  <r>
    <s v="2017-12-01T07:01:22+0000"/>
    <s v="2017-12-01T07:01:22+0000"/>
    <x v="16"/>
    <s v="KAZ"/>
    <x v="5"/>
    <s v="Jan 1, 2014"/>
    <s v="Dec 31, 2014"/>
    <x v="1139"/>
    <s v="114522-E"/>
    <s v="Emission and pollution taxes"/>
    <x v="406"/>
    <s v="KZT"/>
    <n v="179.19"/>
    <n v="2858821000"/>
    <n v="15954132"/>
    <s v="https://eiti.org/api/v1.0/organisation/48661"/>
  </r>
  <r>
    <s v="2017-12-01T07:01:22+0000"/>
    <s v="2017-12-01T07:01:22+0000"/>
    <x v="16"/>
    <s v="KAZ"/>
    <x v="5"/>
    <s v="Jan 1, 2014"/>
    <s v="Dec 31, 2014"/>
    <x v="1139"/>
    <s v="11451-E"/>
    <s v="Motor vehicle taxes"/>
    <x v="407"/>
    <s v="KZT"/>
    <n v="179.19"/>
    <n v="5772000"/>
    <n v="32212"/>
    <s v="https://eiti.org/api/v1.0/organisation/48661"/>
  </r>
  <r>
    <s v="2017-12-01T07:01:22+0000"/>
    <s v="2017-12-01T07:01:22+0000"/>
    <x v="16"/>
    <s v="KAZ"/>
    <x v="5"/>
    <s v="Jan 1, 2014"/>
    <s v="Dec 31, 2014"/>
    <x v="1139"/>
    <s v="1151-E"/>
    <s v="Customs and other import duties"/>
    <x v="408"/>
    <s v="KZT"/>
    <n v="179.19"/>
    <n v="101880000"/>
    <n v="568559"/>
    <s v="https://eiti.org/api/v1.0/organisation/48661"/>
  </r>
  <r>
    <s v="2017-12-01T07:01:22+0000"/>
    <s v="2017-12-01T07:01:22+0000"/>
    <x v="16"/>
    <s v="KAZ"/>
    <x v="5"/>
    <s v="Jan 1, 2014"/>
    <s v="Dec 31, 2014"/>
    <x v="1139"/>
    <s v="1151-E"/>
    <s v="Customs and other import duties"/>
    <x v="419"/>
    <s v="KZT"/>
    <n v="179.19"/>
    <n v="428650000"/>
    <n v="2392154"/>
    <s v="https://eiti.org/api/v1.0/organisation/48661"/>
  </r>
  <r>
    <s v="2017-12-01T07:01:22+0000"/>
    <s v="2017-12-01T07:01:22+0000"/>
    <x v="16"/>
    <s v="KAZ"/>
    <x v="5"/>
    <s v="Jan 1, 2014"/>
    <s v="Dec 31, 2014"/>
    <x v="1139"/>
    <s v="1151-E"/>
    <s v="Customs and other import duties"/>
    <x v="409"/>
    <s v="KZT"/>
    <n v="179.19"/>
    <n v="4075000"/>
    <n v="22741"/>
    <s v="https://eiti.org/api/v1.0/organisation/48661"/>
  </r>
  <r>
    <s v="2017-12-01T07:01:22+0000"/>
    <s v="2017-12-01T07:01:22+0000"/>
    <x v="16"/>
    <s v="KAZ"/>
    <x v="5"/>
    <s v="Jan 1, 2014"/>
    <s v="Dec 31, 2014"/>
    <x v="1139"/>
    <s v="1152-E"/>
    <s v="Taxes on exports"/>
    <x v="410"/>
    <s v="KZT"/>
    <n v="179.19"/>
    <n v="170481000"/>
    <n v="951398"/>
    <s v="https://eiti.org/api/v1.0/organisation/48661"/>
  </r>
  <r>
    <s v="2017-12-01T07:01:22+0000"/>
    <s v="2017-12-01T07:01:22+0000"/>
    <x v="16"/>
    <s v="KAZ"/>
    <x v="5"/>
    <s v="Jan 1, 2014"/>
    <s v="Dec 31, 2014"/>
    <x v="1139"/>
    <s v="1212-E"/>
    <s v="Social security employer contributions"/>
    <x v="411"/>
    <s v="KZT"/>
    <n v="179.19"/>
    <n v="722220000"/>
    <n v="4030470"/>
    <s v="https://eiti.org/api/v1.0/organisation/48661"/>
  </r>
  <r>
    <s v="2017-12-01T07:01:22+0000"/>
    <s v="2017-12-01T07:01:22+0000"/>
    <x v="16"/>
    <s v="KAZ"/>
    <x v="5"/>
    <s v="Jan 1, 2014"/>
    <s v="Dec 31, 2014"/>
    <x v="1139"/>
    <s v="1415-E1"/>
    <s v="Royalties"/>
    <x v="412"/>
    <s v="KZT"/>
    <n v="179.19"/>
    <n v="8005000"/>
    <n v="44673"/>
    <s v="https://eiti.org/api/v1.0/organisation/48661"/>
  </r>
  <r>
    <s v="2017-12-01T07:01:22+0000"/>
    <s v="2017-12-01T07:01:22+0000"/>
    <x v="16"/>
    <s v="KAZ"/>
    <x v="5"/>
    <s v="Jan 1, 2014"/>
    <s v="Dec 31, 2014"/>
    <x v="1139"/>
    <s v="1415-E2"/>
    <s v="Bonuses"/>
    <x v="417"/>
    <s v="KZT"/>
    <n v="179.19"/>
    <n v="-6000"/>
    <n v="-33"/>
    <s v="https://eiti.org/api/v1.0/organisation/48661"/>
  </r>
  <r>
    <s v="2017-12-01T07:01:22+0000"/>
    <s v="2017-12-01T07:01:22+0000"/>
    <x v="16"/>
    <s v="KAZ"/>
    <x v="5"/>
    <s v="Jan 1, 2014"/>
    <s v="Dec 31, 2014"/>
    <x v="1139"/>
    <s v="1415-E4"/>
    <s v="Compulsory transfers to government (infrastructure and other)"/>
    <x v="413"/>
    <s v="KZT"/>
    <n v="179.19"/>
    <n v="1500000"/>
    <n v="8371"/>
    <s v="https://eiti.org/api/v1.0/organisation/48661"/>
  </r>
  <r>
    <s v="2017-12-01T07:01:22+0000"/>
    <s v="2017-12-01T07:01:22+0000"/>
    <x v="16"/>
    <s v="KAZ"/>
    <x v="5"/>
    <s v="Jan 1, 2014"/>
    <s v="Dec 31, 2014"/>
    <x v="1139"/>
    <s v="1415-E5"/>
    <s v="Other rent payments"/>
    <x v="414"/>
    <s v="KZT"/>
    <n v="179.19"/>
    <n v="12730000"/>
    <n v="71042"/>
    <s v="https://eiti.org/api/v1.0/organisation/48661"/>
  </r>
  <r>
    <s v="2017-12-01T07:01:22+0000"/>
    <s v="2017-12-01T07:01:22+0000"/>
    <x v="16"/>
    <s v="KAZ"/>
    <x v="5"/>
    <s v="Jan 1, 2014"/>
    <s v="Dec 31, 2014"/>
    <x v="1140"/>
    <s v="1112-E1"/>
    <s v="Ordinary taxes on income, profits and capital gains"/>
    <x v="402"/>
    <s v="KZT"/>
    <n v="179.19"/>
    <n v="12718000"/>
    <n v="70975"/>
    <s v="https://eiti.org/api/v1.0/organisation/48662"/>
  </r>
  <r>
    <s v="2017-12-01T07:01:22+0000"/>
    <s v="2017-12-01T07:01:22+0000"/>
    <x v="16"/>
    <s v="KAZ"/>
    <x v="5"/>
    <s v="Jan 1, 2014"/>
    <s v="Dec 31, 2014"/>
    <x v="1140"/>
    <s v="113-E"/>
    <s v="Taxes on property"/>
    <x v="403"/>
    <s v="KZT"/>
    <n v="179.19"/>
    <n v="461000"/>
    <n v="2573"/>
    <s v="https://eiti.org/api/v1.0/organisation/48662"/>
  </r>
  <r>
    <s v="2017-12-01T07:01:22+0000"/>
    <s v="2017-12-01T07:01:22+0000"/>
    <x v="16"/>
    <s v="KAZ"/>
    <x v="5"/>
    <s v="Jan 1, 2014"/>
    <s v="Dec 31, 2014"/>
    <x v="1140"/>
    <s v="1141-E"/>
    <s v="General taxes on goods and services (VAT, sales tax, turnover tax)"/>
    <x v="416"/>
    <s v="KZT"/>
    <n v="179.19"/>
    <n v="9228000"/>
    <n v="51498"/>
    <s v="https://eiti.org/api/v1.0/organisation/48662"/>
  </r>
  <r>
    <s v="2017-12-01T07:01:22+0000"/>
    <s v="2017-12-01T07:01:22+0000"/>
    <x v="16"/>
    <s v="KAZ"/>
    <x v="5"/>
    <s v="Jan 1, 2014"/>
    <s v="Dec 31, 2014"/>
    <x v="1140"/>
    <s v="1141-E"/>
    <s v="General taxes on goods and services (VAT, sales tax, turnover tax)"/>
    <x v="404"/>
    <s v="KZT"/>
    <n v="179.19"/>
    <n v="51780000"/>
    <n v="288967"/>
    <s v="https://eiti.org/api/v1.0/organisation/48662"/>
  </r>
  <r>
    <s v="2017-12-01T07:01:22+0000"/>
    <s v="2017-12-01T07:01:22+0000"/>
    <x v="16"/>
    <s v="KAZ"/>
    <x v="5"/>
    <s v="Jan 1, 2014"/>
    <s v="Dec 31, 2014"/>
    <x v="1140"/>
    <s v="114521-E"/>
    <s v="Licence fees"/>
    <x v="405"/>
    <s v="KZT"/>
    <n v="179.19"/>
    <n v="8000"/>
    <n v="45"/>
    <s v="https://eiti.org/api/v1.0/organisation/48662"/>
  </r>
  <r>
    <s v="2017-12-01T07:01:22+0000"/>
    <s v="2017-12-01T07:01:22+0000"/>
    <x v="16"/>
    <s v="KAZ"/>
    <x v="5"/>
    <s v="Jan 1, 2014"/>
    <s v="Dec 31, 2014"/>
    <x v="1140"/>
    <s v="114522-E"/>
    <s v="Emission and pollution taxes"/>
    <x v="406"/>
    <s v="KZT"/>
    <n v="179.19"/>
    <n v="9019000"/>
    <n v="50332"/>
    <s v="https://eiti.org/api/v1.0/organisation/48662"/>
  </r>
  <r>
    <s v="2017-12-01T07:01:22+0000"/>
    <s v="2017-12-01T07:01:22+0000"/>
    <x v="16"/>
    <s v="KAZ"/>
    <x v="5"/>
    <s v="Jan 1, 2014"/>
    <s v="Dec 31, 2014"/>
    <x v="1140"/>
    <s v="11451-E"/>
    <s v="Motor vehicle taxes"/>
    <x v="407"/>
    <s v="KZT"/>
    <n v="179.19"/>
    <n v="227000"/>
    <n v="1267"/>
    <s v="https://eiti.org/api/v1.0/organisation/48662"/>
  </r>
  <r>
    <s v="2017-12-01T07:01:22+0000"/>
    <s v="2017-12-01T07:01:22+0000"/>
    <x v="16"/>
    <s v="KAZ"/>
    <x v="5"/>
    <s v="Jan 1, 2014"/>
    <s v="Dec 31, 2014"/>
    <x v="1140"/>
    <s v="1151-E"/>
    <s v="Customs and other import duties"/>
    <x v="408"/>
    <s v="KZT"/>
    <n v="179.19"/>
    <n v="3000"/>
    <n v="17"/>
    <s v="https://eiti.org/api/v1.0/organisation/48662"/>
  </r>
  <r>
    <s v="2017-12-01T07:01:22+0000"/>
    <s v="2017-12-01T07:01:22+0000"/>
    <x v="16"/>
    <s v="KAZ"/>
    <x v="5"/>
    <s v="Jan 1, 2014"/>
    <s v="Dec 31, 2014"/>
    <x v="1140"/>
    <s v="1151-E"/>
    <s v="Customs and other import duties"/>
    <x v="419"/>
    <s v="KZT"/>
    <n v="179.19"/>
    <n v="13000"/>
    <n v="73"/>
    <s v="https://eiti.org/api/v1.0/organisation/48662"/>
  </r>
  <r>
    <s v="2017-12-01T07:01:22+0000"/>
    <s v="2017-12-01T07:01:22+0000"/>
    <x v="16"/>
    <s v="KAZ"/>
    <x v="5"/>
    <s v="Jan 1, 2014"/>
    <s v="Dec 31, 2014"/>
    <x v="1140"/>
    <s v="1151-E"/>
    <s v="Customs and other import duties"/>
    <x v="409"/>
    <s v="KZT"/>
    <n v="179.19"/>
    <n v="521000"/>
    <n v="2908"/>
    <s v="https://eiti.org/api/v1.0/organisation/48662"/>
  </r>
  <r>
    <s v="2017-12-01T07:01:22+0000"/>
    <s v="2017-12-01T07:01:22+0000"/>
    <x v="16"/>
    <s v="KAZ"/>
    <x v="5"/>
    <s v="Jan 1, 2014"/>
    <s v="Dec 31, 2014"/>
    <x v="1140"/>
    <s v="1212-E"/>
    <s v="Social security employer contributions"/>
    <x v="411"/>
    <s v="KZT"/>
    <n v="179.19"/>
    <n v="10303000"/>
    <n v="57498"/>
    <s v="https://eiti.org/api/v1.0/organisation/48662"/>
  </r>
  <r>
    <s v="2017-12-01T07:01:22+0000"/>
    <s v="2017-12-01T07:01:22+0000"/>
    <x v="16"/>
    <s v="KAZ"/>
    <x v="5"/>
    <s v="Jan 1, 2014"/>
    <s v="Dec 31, 2014"/>
    <x v="1140"/>
    <s v="1415-E1"/>
    <s v="Royalties"/>
    <x v="412"/>
    <s v="KZT"/>
    <n v="179.19"/>
    <n v="6411000"/>
    <n v="35778"/>
    <s v="https://eiti.org/api/v1.0/organisation/48662"/>
  </r>
  <r>
    <s v="2017-12-01T07:01:22+0000"/>
    <s v="2017-12-01T07:01:22+0000"/>
    <x v="16"/>
    <s v="KAZ"/>
    <x v="5"/>
    <s v="Jan 1, 2014"/>
    <s v="Dec 31, 2014"/>
    <x v="1140"/>
    <s v="1415-E4"/>
    <s v="Compulsory transfers to government (infrastructure and other)"/>
    <x v="413"/>
    <s v="KZT"/>
    <n v="179.19"/>
    <n v="910250000"/>
    <n v="5079804"/>
    <s v="https://eiti.org/api/v1.0/organisation/48662"/>
  </r>
  <r>
    <s v="2017-12-01T07:01:22+0000"/>
    <s v="2017-12-01T07:01:22+0000"/>
    <x v="16"/>
    <s v="KAZ"/>
    <x v="5"/>
    <s v="Jan 1, 2014"/>
    <s v="Dec 31, 2014"/>
    <x v="1140"/>
    <s v="1415-E5"/>
    <s v="Other rent payments"/>
    <x v="414"/>
    <s v="KZT"/>
    <n v="179.19"/>
    <n v="90968000"/>
    <n v="507662"/>
    <s v="https://eiti.org/api/v1.0/organisation/48662"/>
  </r>
  <r>
    <s v="2017-12-01T07:01:22+0000"/>
    <s v="2017-12-01T07:01:22+0000"/>
    <x v="16"/>
    <s v="KAZ"/>
    <x v="5"/>
    <s v="Jan 1, 2014"/>
    <s v="Dec 31, 2014"/>
    <x v="1140"/>
    <s v="1415-E5"/>
    <s v="Other rent payments"/>
    <x v="415"/>
    <s v="KZT"/>
    <n v="179.19"/>
    <n v="83000"/>
    <n v="463"/>
    <s v="https://eiti.org/api/v1.0/organisation/48662"/>
  </r>
  <r>
    <s v="2017-12-01T07:01:22+0000"/>
    <s v="2017-12-01T07:01:22+0000"/>
    <x v="16"/>
    <s v="KAZ"/>
    <x v="5"/>
    <s v="Jan 1, 2014"/>
    <s v="Dec 31, 2014"/>
    <x v="1141"/>
    <s v="1112-E1"/>
    <s v="Ordinary taxes on income, profits and capital gains"/>
    <x v="401"/>
    <s v="KZT"/>
    <n v="179.19"/>
    <n v="174000"/>
    <n v="971"/>
    <s v="https://eiti.org/api/v1.0/organisation/48663"/>
  </r>
  <r>
    <s v="2017-12-01T07:01:22+0000"/>
    <s v="2017-12-01T07:01:22+0000"/>
    <x v="16"/>
    <s v="KAZ"/>
    <x v="5"/>
    <s v="Jan 1, 2014"/>
    <s v="Dec 31, 2014"/>
    <x v="1141"/>
    <s v="1112-E1"/>
    <s v="Ordinary taxes on income, profits and capital gains"/>
    <x v="402"/>
    <s v="KZT"/>
    <n v="179.19"/>
    <n v="50818000"/>
    <n v="283598"/>
    <s v="https://eiti.org/api/v1.0/organisation/48663"/>
  </r>
  <r>
    <s v="2017-12-01T07:01:22+0000"/>
    <s v="2017-12-01T07:01:22+0000"/>
    <x v="16"/>
    <s v="KAZ"/>
    <x v="5"/>
    <s v="Jan 1, 2014"/>
    <s v="Dec 31, 2014"/>
    <x v="1141"/>
    <s v="113-E"/>
    <s v="Taxes on property"/>
    <x v="403"/>
    <s v="KZT"/>
    <n v="179.19"/>
    <n v="5265000"/>
    <n v="29382"/>
    <s v="https://eiti.org/api/v1.0/organisation/48663"/>
  </r>
  <r>
    <s v="2017-12-01T07:01:22+0000"/>
    <s v="2017-12-01T07:01:22+0000"/>
    <x v="16"/>
    <s v="KAZ"/>
    <x v="5"/>
    <s v="Jan 1, 2014"/>
    <s v="Dec 31, 2014"/>
    <x v="1141"/>
    <s v="1141-E"/>
    <s v="General taxes on goods and services (VAT, sales tax, turnover tax)"/>
    <x v="416"/>
    <s v="KZT"/>
    <n v="179.19"/>
    <n v="1526000"/>
    <n v="8516"/>
    <s v="https://eiti.org/api/v1.0/organisation/48663"/>
  </r>
  <r>
    <s v="2017-12-01T07:01:22+0000"/>
    <s v="2017-12-01T07:01:22+0000"/>
    <x v="16"/>
    <s v="KAZ"/>
    <x v="5"/>
    <s v="Jan 1, 2014"/>
    <s v="Dec 31, 2014"/>
    <x v="1141"/>
    <s v="114521-E"/>
    <s v="Licence fees"/>
    <x v="405"/>
    <s v="KZT"/>
    <n v="179.19"/>
    <n v="13000"/>
    <n v="73"/>
    <s v="https://eiti.org/api/v1.0/organisation/48663"/>
  </r>
  <r>
    <s v="2017-12-01T07:01:22+0000"/>
    <s v="2017-12-01T07:01:22+0000"/>
    <x v="16"/>
    <s v="KAZ"/>
    <x v="5"/>
    <s v="Jan 1, 2014"/>
    <s v="Dec 31, 2014"/>
    <x v="1141"/>
    <s v="114522-E"/>
    <s v="Emission and pollution taxes"/>
    <x v="406"/>
    <s v="KZT"/>
    <n v="179.19"/>
    <n v="40921000"/>
    <n v="228367"/>
    <s v="https://eiti.org/api/v1.0/organisation/48663"/>
  </r>
  <r>
    <s v="2017-12-01T07:01:22+0000"/>
    <s v="2017-12-01T07:01:22+0000"/>
    <x v="16"/>
    <s v="KAZ"/>
    <x v="5"/>
    <s v="Jan 1, 2014"/>
    <s v="Dec 31, 2014"/>
    <x v="1141"/>
    <s v="11451-E"/>
    <s v="Motor vehicle taxes"/>
    <x v="407"/>
    <s v="KZT"/>
    <n v="179.19"/>
    <n v="350000"/>
    <n v="1953"/>
    <s v="https://eiti.org/api/v1.0/organisation/48663"/>
  </r>
  <r>
    <s v="2017-12-01T07:01:22+0000"/>
    <s v="2017-12-01T07:01:22+0000"/>
    <x v="16"/>
    <s v="KAZ"/>
    <x v="5"/>
    <s v="Jan 1, 2014"/>
    <s v="Dec 31, 2014"/>
    <x v="1141"/>
    <s v="1151-E"/>
    <s v="Customs and other import duties"/>
    <x v="419"/>
    <s v="KZT"/>
    <n v="179.19"/>
    <n v="3250000"/>
    <n v="18137"/>
    <s v="https://eiti.org/api/v1.0/organisation/48663"/>
  </r>
  <r>
    <s v="2017-12-01T07:01:22+0000"/>
    <s v="2017-12-01T07:01:22+0000"/>
    <x v="16"/>
    <s v="KAZ"/>
    <x v="5"/>
    <s v="Jan 1, 2014"/>
    <s v="Dec 31, 2014"/>
    <x v="1141"/>
    <s v="1151-E"/>
    <s v="Customs and other import duties"/>
    <x v="409"/>
    <s v="KZT"/>
    <n v="179.19"/>
    <n v="15000"/>
    <n v="84"/>
    <s v="https://eiti.org/api/v1.0/organisation/48663"/>
  </r>
  <r>
    <s v="2017-12-01T07:01:22+0000"/>
    <s v="2017-12-01T07:01:22+0000"/>
    <x v="16"/>
    <s v="KAZ"/>
    <x v="5"/>
    <s v="Jan 1, 2014"/>
    <s v="Dec 31, 2014"/>
    <x v="1141"/>
    <s v="1212-E"/>
    <s v="Social security employer contributions"/>
    <x v="411"/>
    <s v="KZT"/>
    <n v="179.19"/>
    <n v="48310000"/>
    <n v="269602"/>
    <s v="https://eiti.org/api/v1.0/organisation/48663"/>
  </r>
  <r>
    <s v="2017-12-01T07:01:22+0000"/>
    <s v="2017-12-01T07:01:22+0000"/>
    <x v="16"/>
    <s v="KAZ"/>
    <x v="5"/>
    <s v="Jan 1, 2014"/>
    <s v="Dec 31, 2014"/>
    <x v="1141"/>
    <s v="1415-E1"/>
    <s v="Royalties"/>
    <x v="412"/>
    <s v="KZT"/>
    <n v="179.19"/>
    <n v="367359000"/>
    <n v="2050109"/>
    <s v="https://eiti.org/api/v1.0/organisation/48663"/>
  </r>
  <r>
    <s v="2017-12-01T07:01:22+0000"/>
    <s v="2017-12-01T07:01:22+0000"/>
    <x v="16"/>
    <s v="KAZ"/>
    <x v="5"/>
    <s v="Jan 1, 2014"/>
    <s v="Dec 31, 2014"/>
    <x v="1142"/>
    <s v="1112-E1"/>
    <s v="Ordinary taxes on income, profits and capital gains"/>
    <x v="401"/>
    <s v="KZT"/>
    <n v="179.19"/>
    <n v="-85567000"/>
    <n v="-477521"/>
    <s v="https://eiti.org/api/v1.0/organisation/48664"/>
  </r>
  <r>
    <s v="2017-12-01T07:01:22+0000"/>
    <s v="2017-12-01T07:01:22+0000"/>
    <x v="16"/>
    <s v="KAZ"/>
    <x v="5"/>
    <s v="Jan 1, 2014"/>
    <s v="Dec 31, 2014"/>
    <x v="1142"/>
    <s v="1112-E1"/>
    <s v="Ordinary taxes on income, profits and capital gains"/>
    <x v="402"/>
    <s v="KZT"/>
    <n v="179.19"/>
    <n v="24630000"/>
    <n v="137452"/>
    <s v="https://eiti.org/api/v1.0/organisation/48664"/>
  </r>
  <r>
    <s v="2017-12-01T07:01:22+0000"/>
    <s v="2017-12-01T07:01:22+0000"/>
    <x v="16"/>
    <s v="KAZ"/>
    <x v="5"/>
    <s v="Jan 1, 2014"/>
    <s v="Dec 31, 2014"/>
    <x v="1142"/>
    <s v="113-E"/>
    <s v="Taxes on property"/>
    <x v="403"/>
    <s v="KZT"/>
    <n v="179.19"/>
    <n v="2833000"/>
    <n v="15810"/>
    <s v="https://eiti.org/api/v1.0/organisation/48664"/>
  </r>
  <r>
    <s v="2017-12-01T07:01:22+0000"/>
    <s v="2017-12-01T07:01:22+0000"/>
    <x v="16"/>
    <s v="KAZ"/>
    <x v="5"/>
    <s v="Jan 1, 2014"/>
    <s v="Dec 31, 2014"/>
    <x v="1142"/>
    <s v="1141-E"/>
    <s v="General taxes on goods and services (VAT, sales tax, turnover tax)"/>
    <x v="416"/>
    <s v="KZT"/>
    <n v="179.19"/>
    <n v="2949000"/>
    <n v="16457"/>
    <s v="https://eiti.org/api/v1.0/organisation/48664"/>
  </r>
  <r>
    <s v="2017-12-01T07:01:22+0000"/>
    <s v="2017-12-01T07:01:22+0000"/>
    <x v="16"/>
    <s v="KAZ"/>
    <x v="5"/>
    <s v="Jan 1, 2014"/>
    <s v="Dec 31, 2014"/>
    <x v="1142"/>
    <s v="1141-E"/>
    <s v="General taxes on goods and services (VAT, sales tax, turnover tax)"/>
    <x v="404"/>
    <s v="KZT"/>
    <n v="179.19"/>
    <n v="2123000"/>
    <n v="11848"/>
    <s v="https://eiti.org/api/v1.0/organisation/48664"/>
  </r>
  <r>
    <s v="2017-12-01T07:01:22+0000"/>
    <s v="2017-12-01T07:01:22+0000"/>
    <x v="16"/>
    <s v="KAZ"/>
    <x v="5"/>
    <s v="Jan 1, 2014"/>
    <s v="Dec 31, 2014"/>
    <x v="1142"/>
    <s v="114521-E"/>
    <s v="Licence fees"/>
    <x v="405"/>
    <s v="KZT"/>
    <n v="179.19"/>
    <n v="545000"/>
    <n v="3041"/>
    <s v="https://eiti.org/api/v1.0/organisation/48664"/>
  </r>
  <r>
    <s v="2017-12-01T07:01:22+0000"/>
    <s v="2017-12-01T07:01:22+0000"/>
    <x v="16"/>
    <s v="KAZ"/>
    <x v="5"/>
    <s v="Jan 1, 2014"/>
    <s v="Dec 31, 2014"/>
    <x v="1142"/>
    <s v="114522-E"/>
    <s v="Emission and pollution taxes"/>
    <x v="406"/>
    <s v="KZT"/>
    <n v="179.19"/>
    <n v="126554000"/>
    <n v="706256"/>
    <s v="https://eiti.org/api/v1.0/organisation/48664"/>
  </r>
  <r>
    <s v="2017-12-01T07:01:22+0000"/>
    <s v="2017-12-01T07:01:22+0000"/>
    <x v="16"/>
    <s v="KAZ"/>
    <x v="5"/>
    <s v="Jan 1, 2014"/>
    <s v="Dec 31, 2014"/>
    <x v="1142"/>
    <s v="11451-E"/>
    <s v="Motor vehicle taxes"/>
    <x v="407"/>
    <s v="KZT"/>
    <n v="179.19"/>
    <n v="3194000"/>
    <n v="17825"/>
    <s v="https://eiti.org/api/v1.0/organisation/48664"/>
  </r>
  <r>
    <s v="2017-12-01T07:01:22+0000"/>
    <s v="2017-12-01T07:01:22+0000"/>
    <x v="16"/>
    <s v="KAZ"/>
    <x v="5"/>
    <s v="Jan 1, 2014"/>
    <s v="Dec 31, 2014"/>
    <x v="1142"/>
    <s v="1151-E"/>
    <s v="Customs and other import duties"/>
    <x v="409"/>
    <s v="KZT"/>
    <n v="179.19"/>
    <n v="177000"/>
    <n v="988"/>
    <s v="https://eiti.org/api/v1.0/organisation/48664"/>
  </r>
  <r>
    <s v="2017-12-01T07:01:22+0000"/>
    <s v="2017-12-01T07:01:22+0000"/>
    <x v="16"/>
    <s v="KAZ"/>
    <x v="5"/>
    <s v="Jan 1, 2014"/>
    <s v="Dec 31, 2014"/>
    <x v="1142"/>
    <s v="1152-E"/>
    <s v="Taxes on exports"/>
    <x v="410"/>
    <s v="KZT"/>
    <n v="179.19"/>
    <n v="101093000"/>
    <n v="564167"/>
    <s v="https://eiti.org/api/v1.0/organisation/48664"/>
  </r>
  <r>
    <s v="2017-12-01T07:01:22+0000"/>
    <s v="2017-12-01T07:01:22+0000"/>
    <x v="16"/>
    <s v="KAZ"/>
    <x v="5"/>
    <s v="Jan 1, 2014"/>
    <s v="Dec 31, 2014"/>
    <x v="1142"/>
    <s v="1212-E"/>
    <s v="Social security employer contributions"/>
    <x v="411"/>
    <s v="KZT"/>
    <n v="179.19"/>
    <n v="22408000"/>
    <n v="125052"/>
    <s v="https://eiti.org/api/v1.0/organisation/48664"/>
  </r>
  <r>
    <s v="2017-12-01T07:01:22+0000"/>
    <s v="2017-12-01T07:01:22+0000"/>
    <x v="16"/>
    <s v="KAZ"/>
    <x v="5"/>
    <s v="Jan 1, 2014"/>
    <s v="Dec 31, 2014"/>
    <x v="1143"/>
    <s v="1112-E1"/>
    <s v="Ordinary taxes on income, profits and capital gains"/>
    <x v="401"/>
    <s v="KZT"/>
    <n v="179.19"/>
    <n v="-37742000"/>
    <n v="-210626"/>
    <s v="https://eiti.org/api/v1.0/organisation/48665"/>
  </r>
  <r>
    <s v="2017-12-01T07:01:22+0000"/>
    <s v="2017-12-01T07:01:22+0000"/>
    <x v="16"/>
    <s v="KAZ"/>
    <x v="5"/>
    <s v="Jan 1, 2014"/>
    <s v="Dec 31, 2014"/>
    <x v="1143"/>
    <s v="1112-E1"/>
    <s v="Ordinary taxes on income, profits and capital gains"/>
    <x v="402"/>
    <s v="KZT"/>
    <n v="179.19"/>
    <n v="15886000"/>
    <n v="88655"/>
    <s v="https://eiti.org/api/v1.0/organisation/48665"/>
  </r>
  <r>
    <s v="2017-12-01T07:01:22+0000"/>
    <s v="2017-12-01T07:01:22+0000"/>
    <x v="16"/>
    <s v="KAZ"/>
    <x v="5"/>
    <s v="Jan 1, 2014"/>
    <s v="Dec 31, 2014"/>
    <x v="1143"/>
    <s v="113-E"/>
    <s v="Taxes on property"/>
    <x v="403"/>
    <s v="KZT"/>
    <n v="179.19"/>
    <n v="2230000"/>
    <n v="12445"/>
    <s v="https://eiti.org/api/v1.0/organisation/48665"/>
  </r>
  <r>
    <s v="2017-12-01T07:01:22+0000"/>
    <s v="2017-12-01T07:01:22+0000"/>
    <x v="16"/>
    <s v="KAZ"/>
    <x v="5"/>
    <s v="Jan 1, 2014"/>
    <s v="Dec 31, 2014"/>
    <x v="1143"/>
    <s v="1141-E"/>
    <s v="General taxes on goods and services (VAT, sales tax, turnover tax)"/>
    <x v="416"/>
    <s v="KZT"/>
    <n v="179.19"/>
    <n v="83496000"/>
    <n v="465964"/>
    <s v="https://eiti.org/api/v1.0/organisation/48665"/>
  </r>
  <r>
    <s v="2017-12-01T07:01:22+0000"/>
    <s v="2017-12-01T07:01:22+0000"/>
    <x v="16"/>
    <s v="KAZ"/>
    <x v="5"/>
    <s v="Jan 1, 2014"/>
    <s v="Dec 31, 2014"/>
    <x v="1143"/>
    <s v="1141-E"/>
    <s v="General taxes on goods and services (VAT, sales tax, turnover tax)"/>
    <x v="404"/>
    <s v="KZT"/>
    <n v="179.19"/>
    <n v="-15000"/>
    <n v="-84"/>
    <s v="https://eiti.org/api/v1.0/organisation/48665"/>
  </r>
  <r>
    <s v="2017-12-01T07:01:22+0000"/>
    <s v="2017-12-01T07:01:22+0000"/>
    <x v="16"/>
    <s v="KAZ"/>
    <x v="5"/>
    <s v="Jan 1, 2014"/>
    <s v="Dec 31, 2014"/>
    <x v="1143"/>
    <s v="114521-E"/>
    <s v="Licence fees"/>
    <x v="405"/>
    <s v="KZT"/>
    <n v="179.19"/>
    <n v="245000"/>
    <n v="1367"/>
    <s v="https://eiti.org/api/v1.0/organisation/48665"/>
  </r>
  <r>
    <s v="2017-12-01T07:01:22+0000"/>
    <s v="2017-12-01T07:01:22+0000"/>
    <x v="16"/>
    <s v="KAZ"/>
    <x v="5"/>
    <s v="Jan 1, 2014"/>
    <s v="Dec 31, 2014"/>
    <x v="1143"/>
    <s v="114522-E"/>
    <s v="Emission and pollution taxes"/>
    <x v="406"/>
    <s v="KZT"/>
    <n v="179.19"/>
    <n v="1791000"/>
    <n v="9995"/>
    <s v="https://eiti.org/api/v1.0/organisation/48665"/>
  </r>
  <r>
    <s v="2017-12-01T07:01:22+0000"/>
    <s v="2017-12-01T07:01:22+0000"/>
    <x v="16"/>
    <s v="KAZ"/>
    <x v="5"/>
    <s v="Jan 1, 2014"/>
    <s v="Dec 31, 2014"/>
    <x v="1143"/>
    <s v="11451-E"/>
    <s v="Motor vehicle taxes"/>
    <x v="407"/>
    <s v="KZT"/>
    <n v="179.19"/>
    <n v="1520000"/>
    <n v="8483"/>
    <s v="https://eiti.org/api/v1.0/organisation/48665"/>
  </r>
  <r>
    <s v="2017-12-01T07:01:22+0000"/>
    <s v="2017-12-01T07:01:22+0000"/>
    <x v="16"/>
    <s v="KAZ"/>
    <x v="5"/>
    <s v="Jan 1, 2014"/>
    <s v="Dec 31, 2014"/>
    <x v="1143"/>
    <s v="1212-E"/>
    <s v="Social security employer contributions"/>
    <x v="411"/>
    <s v="KZT"/>
    <n v="179.19"/>
    <n v="10905000"/>
    <n v="60857"/>
    <s v="https://eiti.org/api/v1.0/organisation/48665"/>
  </r>
  <r>
    <s v="2017-12-01T07:01:22+0000"/>
    <s v="2017-12-01T07:01:22+0000"/>
    <x v="16"/>
    <s v="KAZ"/>
    <x v="5"/>
    <s v="Jan 1, 2014"/>
    <s v="Dec 31, 2014"/>
    <x v="1143"/>
    <s v="1415-E2"/>
    <s v="Bonuses"/>
    <x v="417"/>
    <s v="KZT"/>
    <n v="179.19"/>
    <n v="-8000"/>
    <n v="-45"/>
    <s v="https://eiti.org/api/v1.0/organisation/48665"/>
  </r>
  <r>
    <s v="2017-12-01T07:01:22+0000"/>
    <s v="2017-12-01T07:01:22+0000"/>
    <x v="16"/>
    <s v="KAZ"/>
    <x v="5"/>
    <s v="Jan 1, 2014"/>
    <s v="Dec 31, 2014"/>
    <x v="1144"/>
    <s v="1112-E1"/>
    <s v="Ordinary taxes on income, profits and capital gains"/>
    <x v="401"/>
    <s v="KZT"/>
    <n v="179.19"/>
    <n v="7495000"/>
    <n v="41827"/>
    <s v="https://eiti.org/api/v1.0/organisation/48666"/>
  </r>
  <r>
    <s v="2017-12-01T07:01:22+0000"/>
    <s v="2017-12-01T07:01:22+0000"/>
    <x v="16"/>
    <s v="KAZ"/>
    <x v="5"/>
    <s v="Jan 1, 2014"/>
    <s v="Dec 31, 2014"/>
    <x v="1144"/>
    <s v="1112-E1"/>
    <s v="Ordinary taxes on income, profits and capital gains"/>
    <x v="402"/>
    <s v="KZT"/>
    <n v="179.19"/>
    <n v="22705000"/>
    <n v="126709"/>
    <s v="https://eiti.org/api/v1.0/organisation/48666"/>
  </r>
  <r>
    <s v="2017-12-01T07:01:22+0000"/>
    <s v="2017-12-01T07:01:22+0000"/>
    <x v="16"/>
    <s v="KAZ"/>
    <x v="5"/>
    <s v="Jan 1, 2014"/>
    <s v="Dec 31, 2014"/>
    <x v="1144"/>
    <s v="113-E"/>
    <s v="Taxes on property"/>
    <x v="403"/>
    <s v="KZT"/>
    <n v="179.19"/>
    <n v="5217000"/>
    <n v="29114"/>
    <s v="https://eiti.org/api/v1.0/organisation/48666"/>
  </r>
  <r>
    <s v="2017-12-01T07:01:22+0000"/>
    <s v="2017-12-01T07:01:22+0000"/>
    <x v="16"/>
    <s v="KAZ"/>
    <x v="5"/>
    <s v="Jan 1, 2014"/>
    <s v="Dec 31, 2014"/>
    <x v="1144"/>
    <s v="1141-E"/>
    <s v="General taxes on goods and services (VAT, sales tax, turnover tax)"/>
    <x v="416"/>
    <s v="KZT"/>
    <n v="179.19"/>
    <n v="-68971000"/>
    <n v="-384904"/>
    <s v="https://eiti.org/api/v1.0/organisation/48666"/>
  </r>
  <r>
    <s v="2017-12-01T07:01:22+0000"/>
    <s v="2017-12-01T07:01:22+0000"/>
    <x v="16"/>
    <s v="KAZ"/>
    <x v="5"/>
    <s v="Jan 1, 2014"/>
    <s v="Dec 31, 2014"/>
    <x v="1144"/>
    <s v="114521-E"/>
    <s v="Licence fees"/>
    <x v="405"/>
    <s v="KZT"/>
    <n v="179.19"/>
    <n v="3000"/>
    <n v="17"/>
    <s v="https://eiti.org/api/v1.0/organisation/48666"/>
  </r>
  <r>
    <s v="2017-12-01T07:01:22+0000"/>
    <s v="2017-12-01T07:01:22+0000"/>
    <x v="16"/>
    <s v="KAZ"/>
    <x v="5"/>
    <s v="Jan 1, 2014"/>
    <s v="Dec 31, 2014"/>
    <x v="1144"/>
    <s v="114522-E"/>
    <s v="Emission and pollution taxes"/>
    <x v="406"/>
    <s v="KZT"/>
    <n v="179.19"/>
    <n v="5799000"/>
    <n v="32362"/>
    <s v="https://eiti.org/api/v1.0/organisation/48666"/>
  </r>
  <r>
    <s v="2017-12-01T07:01:22+0000"/>
    <s v="2017-12-01T07:01:22+0000"/>
    <x v="16"/>
    <s v="KAZ"/>
    <x v="5"/>
    <s v="Jan 1, 2014"/>
    <s v="Dec 31, 2014"/>
    <x v="1144"/>
    <s v="11451-E"/>
    <s v="Motor vehicle taxes"/>
    <x v="407"/>
    <s v="KZT"/>
    <n v="179.19"/>
    <n v="437000"/>
    <n v="2439"/>
    <s v="https://eiti.org/api/v1.0/organisation/48666"/>
  </r>
  <r>
    <s v="2017-12-01T07:01:22+0000"/>
    <s v="2017-12-01T07:01:22+0000"/>
    <x v="16"/>
    <s v="KAZ"/>
    <x v="5"/>
    <s v="Jan 1, 2014"/>
    <s v="Dec 31, 2014"/>
    <x v="1144"/>
    <s v="1212-E"/>
    <s v="Social security employer contributions"/>
    <x v="411"/>
    <s v="KZT"/>
    <n v="179.19"/>
    <n v="17156000"/>
    <n v="95742"/>
    <s v="https://eiti.org/api/v1.0/organisation/48666"/>
  </r>
  <r>
    <s v="2017-12-01T07:01:22+0000"/>
    <s v="2017-12-01T07:01:22+0000"/>
    <x v="16"/>
    <s v="KAZ"/>
    <x v="5"/>
    <s v="Jan 1, 2014"/>
    <s v="Dec 31, 2014"/>
    <x v="1144"/>
    <s v="1415-E1"/>
    <s v="Royalties"/>
    <x v="412"/>
    <s v="KZT"/>
    <n v="179.19"/>
    <n v="46598000"/>
    <n v="260048"/>
    <s v="https://eiti.org/api/v1.0/organisation/48666"/>
  </r>
  <r>
    <s v="2017-12-01T07:01:22+0000"/>
    <s v="2017-12-01T07:01:22+0000"/>
    <x v="16"/>
    <s v="KAZ"/>
    <x v="5"/>
    <s v="Jan 1, 2014"/>
    <s v="Dec 31, 2014"/>
    <x v="1145"/>
    <s v="1112-E1"/>
    <s v="Ordinary taxes on income, profits and capital gains"/>
    <x v="401"/>
    <s v="KZT"/>
    <n v="179.19"/>
    <n v="2063948000"/>
    <n v="11518210"/>
    <s v="https://eiti.org/api/v1.0/organisation/48667"/>
  </r>
  <r>
    <s v="2017-12-01T07:01:22+0000"/>
    <s v="2017-12-01T07:01:22+0000"/>
    <x v="16"/>
    <s v="KAZ"/>
    <x v="5"/>
    <s v="Jan 1, 2014"/>
    <s v="Dec 31, 2014"/>
    <x v="1145"/>
    <s v="1112-E1"/>
    <s v="Ordinary taxes on income, profits and capital gains"/>
    <x v="402"/>
    <s v="KZT"/>
    <n v="179.19"/>
    <n v="216600000"/>
    <n v="1208773"/>
    <s v="https://eiti.org/api/v1.0/organisation/48667"/>
  </r>
  <r>
    <s v="2017-12-01T07:01:22+0000"/>
    <s v="2017-12-01T07:01:22+0000"/>
    <x v="16"/>
    <s v="KAZ"/>
    <x v="5"/>
    <s v="Jan 1, 2014"/>
    <s v="Dec 31, 2014"/>
    <x v="1145"/>
    <s v="113-E"/>
    <s v="Taxes on property"/>
    <x v="403"/>
    <s v="KZT"/>
    <n v="179.19"/>
    <n v="251800000"/>
    <n v="1405212"/>
    <s v="https://eiti.org/api/v1.0/organisation/48667"/>
  </r>
  <r>
    <s v="2017-12-01T07:01:22+0000"/>
    <s v="2017-12-01T07:01:22+0000"/>
    <x v="16"/>
    <s v="KAZ"/>
    <x v="5"/>
    <s v="Jan 1, 2014"/>
    <s v="Dec 31, 2014"/>
    <x v="1145"/>
    <s v="1141-E"/>
    <s v="General taxes on goods and services (VAT, sales tax, turnover tax)"/>
    <x v="404"/>
    <s v="KZT"/>
    <n v="179.19"/>
    <n v="3036000"/>
    <n v="16943"/>
    <s v="https://eiti.org/api/v1.0/organisation/48667"/>
  </r>
  <r>
    <s v="2017-12-01T07:01:22+0000"/>
    <s v="2017-12-01T07:01:22+0000"/>
    <x v="16"/>
    <s v="KAZ"/>
    <x v="5"/>
    <s v="Jan 1, 2014"/>
    <s v="Dec 31, 2014"/>
    <x v="1145"/>
    <s v="114522-E"/>
    <s v="Emission and pollution taxes"/>
    <x v="406"/>
    <s v="KZT"/>
    <n v="179.19"/>
    <n v="34073000"/>
    <n v="190150"/>
    <s v="https://eiti.org/api/v1.0/organisation/48667"/>
  </r>
  <r>
    <s v="2017-12-01T07:01:22+0000"/>
    <s v="2017-12-01T07:01:22+0000"/>
    <x v="16"/>
    <s v="KAZ"/>
    <x v="5"/>
    <s v="Jan 1, 2014"/>
    <s v="Dec 31, 2014"/>
    <x v="1145"/>
    <s v="11451-E"/>
    <s v="Motor vehicle taxes"/>
    <x v="407"/>
    <s v="KZT"/>
    <n v="179.19"/>
    <n v="3963000"/>
    <n v="22116"/>
    <s v="https://eiti.org/api/v1.0/organisation/48667"/>
  </r>
  <r>
    <s v="2017-12-01T07:01:22+0000"/>
    <s v="2017-12-01T07:01:22+0000"/>
    <x v="16"/>
    <s v="KAZ"/>
    <x v="5"/>
    <s v="Jan 1, 2014"/>
    <s v="Dec 31, 2014"/>
    <x v="1145"/>
    <s v="1151-E"/>
    <s v="Customs and other import duties"/>
    <x v="409"/>
    <s v="KZT"/>
    <n v="179.19"/>
    <n v="119000"/>
    <n v="664"/>
    <s v="https://eiti.org/api/v1.0/organisation/48667"/>
  </r>
  <r>
    <s v="2017-12-01T07:01:22+0000"/>
    <s v="2017-12-01T07:01:22+0000"/>
    <x v="16"/>
    <s v="KAZ"/>
    <x v="5"/>
    <s v="Jan 1, 2014"/>
    <s v="Dec 31, 2014"/>
    <x v="1145"/>
    <s v="1212-E"/>
    <s v="Social security employer contributions"/>
    <x v="411"/>
    <s v="KZT"/>
    <n v="179.19"/>
    <n v="174853000"/>
    <n v="975797"/>
    <s v="https://eiti.org/api/v1.0/organisation/48667"/>
  </r>
  <r>
    <s v="2017-12-01T07:01:22+0000"/>
    <s v="2017-12-01T07:01:22+0000"/>
    <x v="16"/>
    <s v="KAZ"/>
    <x v="5"/>
    <s v="Jan 1, 2014"/>
    <s v="Dec 31, 2014"/>
    <x v="1145"/>
    <s v="1415-E1"/>
    <s v="Royalties"/>
    <x v="412"/>
    <s v="KZT"/>
    <n v="179.19"/>
    <n v="2351842000"/>
    <n v="13124851"/>
    <s v="https://eiti.org/api/v1.0/organisation/48667"/>
  </r>
  <r>
    <s v="2017-12-01T07:01:22+0000"/>
    <s v="2017-12-01T07:01:22+0000"/>
    <x v="16"/>
    <s v="KAZ"/>
    <x v="5"/>
    <s v="Jan 1, 2014"/>
    <s v="Dec 31, 2014"/>
    <x v="1145"/>
    <s v="1415-E2"/>
    <s v="Bonuses"/>
    <x v="417"/>
    <s v="KZT"/>
    <n v="179.19"/>
    <n v="575874000"/>
    <n v="3213762"/>
    <s v="https://eiti.org/api/v1.0/organisation/48667"/>
  </r>
  <r>
    <s v="2017-12-01T07:01:22+0000"/>
    <s v="2017-12-01T07:01:22+0000"/>
    <x v="16"/>
    <s v="KAZ"/>
    <x v="5"/>
    <s v="Jan 1, 2014"/>
    <s v="Dec 31, 2014"/>
    <x v="1145"/>
    <s v="1415-E5"/>
    <s v="Other rent payments"/>
    <x v="414"/>
    <s v="KZT"/>
    <n v="179.19"/>
    <n v="82113000"/>
    <n v="458245"/>
    <s v="https://eiti.org/api/v1.0/organisation/48667"/>
  </r>
  <r>
    <s v="2017-12-01T07:01:22+0000"/>
    <s v="2017-12-01T07:01:22+0000"/>
    <x v="16"/>
    <s v="KAZ"/>
    <x v="5"/>
    <s v="Jan 1, 2014"/>
    <s v="Dec 31, 2014"/>
    <x v="1146"/>
    <s v="1112-E1"/>
    <s v="Ordinary taxes on income, profits and capital gains"/>
    <x v="401"/>
    <s v="KZT"/>
    <n v="179.19"/>
    <n v="58947680350"/>
    <n v="328967467"/>
    <s v="https://eiti.org/api/v1.0/organisation/48668"/>
  </r>
  <r>
    <s v="2017-12-01T07:01:22+0000"/>
    <s v="2017-12-01T07:01:22+0000"/>
    <x v="16"/>
    <s v="KAZ"/>
    <x v="5"/>
    <s v="Jan 1, 2014"/>
    <s v="Dec 31, 2014"/>
    <x v="1146"/>
    <s v="1112-E1"/>
    <s v="Ordinary taxes on income, profits and capital gains"/>
    <x v="402"/>
    <s v="KZT"/>
    <n v="179.19"/>
    <n v="36666280"/>
    <n v="204622"/>
    <s v="https://eiti.org/api/v1.0/organisation/48668"/>
  </r>
  <r>
    <s v="2017-12-01T07:01:22+0000"/>
    <s v="2017-12-01T07:01:22+0000"/>
    <x v="16"/>
    <s v="KAZ"/>
    <x v="5"/>
    <s v="Jan 1, 2014"/>
    <s v="Dec 31, 2014"/>
    <x v="1146"/>
    <s v="1212-E"/>
    <s v="Social security employer contributions"/>
    <x v="411"/>
    <s v="KZT"/>
    <n v="179.19"/>
    <n v="139775330"/>
    <n v="780040"/>
    <s v="https://eiti.org/api/v1.0/organisation/48668"/>
  </r>
  <r>
    <s v="2017-12-01T07:01:22+0000"/>
    <s v="2017-12-01T07:01:22+0000"/>
    <x v="16"/>
    <s v="KAZ"/>
    <x v="5"/>
    <s v="Jan 1, 2014"/>
    <s v="Dec 31, 2014"/>
    <x v="1147"/>
    <s v="1112-E1"/>
    <s v="Ordinary taxes on income, profits and capital gains"/>
    <x v="401"/>
    <s v="KZT"/>
    <n v="179.19"/>
    <n v="14494104000"/>
    <n v="80886791"/>
    <s v="https://eiti.org/api/v1.0/organisation/48669"/>
  </r>
  <r>
    <s v="2017-12-01T07:01:22+0000"/>
    <s v="2017-12-01T07:01:22+0000"/>
    <x v="16"/>
    <s v="KAZ"/>
    <x v="5"/>
    <s v="Jan 1, 2014"/>
    <s v="Dec 31, 2014"/>
    <x v="1147"/>
    <s v="1112-E1"/>
    <s v="Ordinary taxes on income, profits and capital gains"/>
    <x v="402"/>
    <s v="KZT"/>
    <n v="179.19"/>
    <n v="333965000"/>
    <n v="1863748"/>
    <s v="https://eiti.org/api/v1.0/organisation/48669"/>
  </r>
  <r>
    <s v="2017-12-01T07:01:22+0000"/>
    <s v="2017-12-01T07:01:22+0000"/>
    <x v="16"/>
    <s v="KAZ"/>
    <x v="5"/>
    <s v="Jan 1, 2014"/>
    <s v="Dec 31, 2014"/>
    <x v="1147"/>
    <s v="1112-E2"/>
    <s v="Extraordinary taxes on income, profits and capital gains"/>
    <x v="418"/>
    <s v="KZT"/>
    <n v="179.19"/>
    <n v="4250000000"/>
    <n v="23717841"/>
    <s v="https://eiti.org/api/v1.0/organisation/48669"/>
  </r>
  <r>
    <s v="2017-12-01T07:01:22+0000"/>
    <s v="2017-12-01T07:01:22+0000"/>
    <x v="16"/>
    <s v="KAZ"/>
    <x v="5"/>
    <s v="Jan 1, 2014"/>
    <s v="Dec 31, 2014"/>
    <x v="1147"/>
    <s v="113-E"/>
    <s v="Taxes on property"/>
    <x v="403"/>
    <s v="KZT"/>
    <n v="179.19"/>
    <n v="665812000"/>
    <n v="3715676"/>
    <s v="https://eiti.org/api/v1.0/organisation/48669"/>
  </r>
  <r>
    <s v="2017-12-01T07:01:22+0000"/>
    <s v="2017-12-01T07:01:22+0000"/>
    <x v="16"/>
    <s v="KAZ"/>
    <x v="5"/>
    <s v="Jan 1, 2014"/>
    <s v="Dec 31, 2014"/>
    <x v="1147"/>
    <s v="1141-E"/>
    <s v="General taxes on goods and services (VAT, sales tax, turnover tax)"/>
    <x v="416"/>
    <s v="KZT"/>
    <n v="179.19"/>
    <n v="-1776594000"/>
    <n v="-9914582"/>
    <s v="https://eiti.org/api/v1.0/organisation/48669"/>
  </r>
  <r>
    <s v="2017-12-01T07:01:22+0000"/>
    <s v="2017-12-01T07:01:22+0000"/>
    <x v="16"/>
    <s v="KAZ"/>
    <x v="5"/>
    <s v="Jan 1, 2014"/>
    <s v="Dec 31, 2014"/>
    <x v="1147"/>
    <s v="1141-E"/>
    <s v="General taxes on goods and services (VAT, sales tax, turnover tax)"/>
    <x v="404"/>
    <s v="KZT"/>
    <n v="179.19"/>
    <n v="173175000"/>
    <n v="966432"/>
    <s v="https://eiti.org/api/v1.0/organisation/48669"/>
  </r>
  <r>
    <s v="2017-12-01T07:01:22+0000"/>
    <s v="2017-12-01T07:01:22+0000"/>
    <x v="16"/>
    <s v="KAZ"/>
    <x v="5"/>
    <s v="Jan 1, 2014"/>
    <s v="Dec 31, 2014"/>
    <x v="1147"/>
    <s v="1142-E"/>
    <s v="Excise taxes"/>
    <x v="425"/>
    <s v="KZT"/>
    <n v="179.19"/>
    <n v="252000"/>
    <n v="1406"/>
    <s v="https://eiti.org/api/v1.0/organisation/48669"/>
  </r>
  <r>
    <s v="2017-12-01T07:01:22+0000"/>
    <s v="2017-12-01T07:01:22+0000"/>
    <x v="16"/>
    <s v="KAZ"/>
    <x v="5"/>
    <s v="Jan 1, 2014"/>
    <s v="Dec 31, 2014"/>
    <x v="1147"/>
    <s v="114521-E"/>
    <s v="Licence fees"/>
    <x v="405"/>
    <s v="KZT"/>
    <n v="179.19"/>
    <n v="32000"/>
    <n v="179"/>
    <s v="https://eiti.org/api/v1.0/organisation/48669"/>
  </r>
  <r>
    <s v="2017-12-01T07:01:22+0000"/>
    <s v="2017-12-01T07:01:22+0000"/>
    <x v="16"/>
    <s v="KAZ"/>
    <x v="5"/>
    <s v="Jan 1, 2014"/>
    <s v="Dec 31, 2014"/>
    <x v="1147"/>
    <s v="114522-E"/>
    <s v="Emission and pollution taxes"/>
    <x v="406"/>
    <s v="KZT"/>
    <n v="179.19"/>
    <n v="14182000"/>
    <n v="79145"/>
    <s v="https://eiti.org/api/v1.0/organisation/48669"/>
  </r>
  <r>
    <s v="2017-12-01T07:01:22+0000"/>
    <s v="2017-12-01T07:01:22+0000"/>
    <x v="16"/>
    <s v="KAZ"/>
    <x v="5"/>
    <s v="Jan 1, 2014"/>
    <s v="Dec 31, 2014"/>
    <x v="1147"/>
    <s v="11451-E"/>
    <s v="Motor vehicle taxes"/>
    <x v="407"/>
    <s v="KZT"/>
    <n v="179.19"/>
    <n v="2676000"/>
    <n v="14934"/>
    <s v="https://eiti.org/api/v1.0/organisation/48669"/>
  </r>
  <r>
    <s v="2017-12-01T07:01:22+0000"/>
    <s v="2017-12-01T07:01:22+0000"/>
    <x v="16"/>
    <s v="KAZ"/>
    <x v="5"/>
    <s v="Jan 1, 2014"/>
    <s v="Dec 31, 2014"/>
    <x v="1147"/>
    <s v="1151-E"/>
    <s v="Customs and other import duties"/>
    <x v="408"/>
    <s v="KZT"/>
    <n v="179.19"/>
    <n v="7997587000"/>
    <n v="44631882"/>
    <s v="https://eiti.org/api/v1.0/organisation/48669"/>
  </r>
  <r>
    <s v="2017-12-01T07:01:22+0000"/>
    <s v="2017-12-01T07:01:22+0000"/>
    <x v="16"/>
    <s v="KAZ"/>
    <x v="5"/>
    <s v="Jan 1, 2014"/>
    <s v="Dec 31, 2014"/>
    <x v="1147"/>
    <s v="1151-E"/>
    <s v="Customs and other import duties"/>
    <x v="419"/>
    <s v="KZT"/>
    <n v="179.19"/>
    <n v="4837000"/>
    <n v="26994"/>
    <s v="https://eiti.org/api/v1.0/organisation/48669"/>
  </r>
  <r>
    <s v="2017-12-01T07:01:22+0000"/>
    <s v="2017-12-01T07:01:22+0000"/>
    <x v="16"/>
    <s v="KAZ"/>
    <x v="5"/>
    <s v="Jan 1, 2014"/>
    <s v="Dec 31, 2014"/>
    <x v="1147"/>
    <s v="1151-E"/>
    <s v="Customs and other import duties"/>
    <x v="409"/>
    <s v="KZT"/>
    <n v="179.19"/>
    <n v="143567000"/>
    <n v="801200"/>
    <s v="https://eiti.org/api/v1.0/organisation/48669"/>
  </r>
  <r>
    <s v="2017-12-01T07:01:22+0000"/>
    <s v="2017-12-01T07:01:22+0000"/>
    <x v="16"/>
    <s v="KAZ"/>
    <x v="5"/>
    <s v="Jan 1, 2014"/>
    <s v="Dec 31, 2014"/>
    <x v="1147"/>
    <s v="1152-E"/>
    <s v="Taxes on exports"/>
    <x v="410"/>
    <s v="KZT"/>
    <n v="179.19"/>
    <n v="19213903000"/>
    <n v="107226424"/>
    <s v="https://eiti.org/api/v1.0/organisation/48669"/>
  </r>
  <r>
    <s v="2017-12-01T07:01:22+0000"/>
    <s v="2017-12-01T07:01:22+0000"/>
    <x v="16"/>
    <s v="KAZ"/>
    <x v="5"/>
    <s v="Jan 1, 2014"/>
    <s v="Dec 31, 2014"/>
    <x v="1147"/>
    <s v="1212-E"/>
    <s v="Social security employer contributions"/>
    <x v="411"/>
    <s v="KZT"/>
    <n v="179.19"/>
    <n v="299905000"/>
    <n v="1673670"/>
    <s v="https://eiti.org/api/v1.0/organisation/48669"/>
  </r>
  <r>
    <s v="2017-12-01T07:01:22+0000"/>
    <s v="2017-12-01T07:01:22+0000"/>
    <x v="16"/>
    <s v="KAZ"/>
    <x v="5"/>
    <s v="Jan 1, 2014"/>
    <s v="Dec 31, 2014"/>
    <x v="1147"/>
    <s v="1415-E1"/>
    <s v="Royalties"/>
    <x v="412"/>
    <s v="KZT"/>
    <n v="179.19"/>
    <n v="7873996000"/>
    <n v="43942162"/>
    <s v="https://eiti.org/api/v1.0/organisation/48669"/>
  </r>
  <r>
    <s v="2017-12-01T07:01:22+0000"/>
    <s v="2017-12-01T07:01:22+0000"/>
    <x v="16"/>
    <s v="KAZ"/>
    <x v="5"/>
    <s v="Jan 1, 2014"/>
    <s v="Dec 31, 2014"/>
    <x v="1147"/>
    <s v="1415-E5"/>
    <s v="Other rent payments"/>
    <x v="415"/>
    <s v="KZT"/>
    <n v="179.19"/>
    <n v="130000"/>
    <n v="725"/>
    <s v="https://eiti.org/api/v1.0/organisation/48669"/>
  </r>
  <r>
    <s v="2017-12-01T07:01:22+0000"/>
    <s v="2017-12-01T07:01:22+0000"/>
    <x v="16"/>
    <s v="KAZ"/>
    <x v="5"/>
    <s v="Jan 1, 2014"/>
    <s v="Dec 31, 2014"/>
    <x v="1148"/>
    <s v="1112-E1"/>
    <s v="Ordinary taxes on income, profits and capital gains"/>
    <x v="401"/>
    <s v="KZT"/>
    <n v="179.19"/>
    <n v="2954195000"/>
    <n v="16486383"/>
    <s v="https://eiti.org/api/v1.0/organisation/48670"/>
  </r>
  <r>
    <s v="2017-12-01T07:01:22+0000"/>
    <s v="2017-12-01T07:01:22+0000"/>
    <x v="16"/>
    <s v="KAZ"/>
    <x v="5"/>
    <s v="Jan 1, 2014"/>
    <s v="Dec 31, 2014"/>
    <x v="1148"/>
    <s v="1112-E1"/>
    <s v="Ordinary taxes on income, profits and capital gains"/>
    <x v="402"/>
    <s v="KZT"/>
    <n v="179.19"/>
    <n v="200329000"/>
    <n v="1117970"/>
    <s v="https://eiti.org/api/v1.0/organisation/48670"/>
  </r>
  <r>
    <s v="2017-12-01T07:01:22+0000"/>
    <s v="2017-12-01T07:01:22+0000"/>
    <x v="16"/>
    <s v="KAZ"/>
    <x v="5"/>
    <s v="Jan 1, 2014"/>
    <s v="Dec 31, 2014"/>
    <x v="1148"/>
    <s v="113-E"/>
    <s v="Taxes on property"/>
    <x v="403"/>
    <s v="KZT"/>
    <n v="179.19"/>
    <n v="136303000"/>
    <n v="760662"/>
    <s v="https://eiti.org/api/v1.0/organisation/48670"/>
  </r>
  <r>
    <s v="2017-12-01T07:01:22+0000"/>
    <s v="2017-12-01T07:01:22+0000"/>
    <x v="16"/>
    <s v="KAZ"/>
    <x v="5"/>
    <s v="Jan 1, 2014"/>
    <s v="Dec 31, 2014"/>
    <x v="1148"/>
    <s v="1141-E"/>
    <s v="General taxes on goods and services (VAT, sales tax, turnover tax)"/>
    <x v="416"/>
    <s v="KZT"/>
    <n v="179.19"/>
    <n v="867084000"/>
    <n v="4838908"/>
    <s v="https://eiti.org/api/v1.0/organisation/48670"/>
  </r>
  <r>
    <s v="2017-12-01T07:01:22+0000"/>
    <s v="2017-12-01T07:01:22+0000"/>
    <x v="16"/>
    <s v="KAZ"/>
    <x v="5"/>
    <s v="Jan 1, 2014"/>
    <s v="Dec 31, 2014"/>
    <x v="1148"/>
    <s v="1141-E"/>
    <s v="General taxes on goods and services (VAT, sales tax, turnover tax)"/>
    <x v="404"/>
    <s v="KZT"/>
    <n v="179.19"/>
    <n v="571000"/>
    <n v="3187"/>
    <s v="https://eiti.org/api/v1.0/organisation/48670"/>
  </r>
  <r>
    <s v="2017-12-01T07:01:22+0000"/>
    <s v="2017-12-01T07:01:22+0000"/>
    <x v="16"/>
    <s v="KAZ"/>
    <x v="5"/>
    <s v="Jan 1, 2014"/>
    <s v="Dec 31, 2014"/>
    <x v="1148"/>
    <s v="114521-E"/>
    <s v="Licence fees"/>
    <x v="405"/>
    <s v="KZT"/>
    <n v="179.19"/>
    <n v="2000"/>
    <n v="11"/>
    <s v="https://eiti.org/api/v1.0/organisation/48670"/>
  </r>
  <r>
    <s v="2017-12-01T07:01:22+0000"/>
    <s v="2017-12-01T07:01:22+0000"/>
    <x v="16"/>
    <s v="KAZ"/>
    <x v="5"/>
    <s v="Jan 1, 2014"/>
    <s v="Dec 31, 2014"/>
    <x v="1148"/>
    <s v="114522-E"/>
    <s v="Emission and pollution taxes"/>
    <x v="406"/>
    <s v="KZT"/>
    <n v="179.19"/>
    <n v="6447000"/>
    <n v="35979"/>
    <s v="https://eiti.org/api/v1.0/organisation/48670"/>
  </r>
  <r>
    <s v="2017-12-01T07:01:22+0000"/>
    <s v="2017-12-01T07:01:22+0000"/>
    <x v="16"/>
    <s v="KAZ"/>
    <x v="5"/>
    <s v="Jan 1, 2014"/>
    <s v="Dec 31, 2014"/>
    <x v="1148"/>
    <s v="11451-E"/>
    <s v="Motor vehicle taxes"/>
    <x v="407"/>
    <s v="KZT"/>
    <n v="179.19"/>
    <n v="2297000"/>
    <n v="12819"/>
    <s v="https://eiti.org/api/v1.0/organisation/48670"/>
  </r>
  <r>
    <s v="2017-12-01T07:01:22+0000"/>
    <s v="2017-12-01T07:01:22+0000"/>
    <x v="16"/>
    <s v="KAZ"/>
    <x v="5"/>
    <s v="Jan 1, 2014"/>
    <s v="Dec 31, 2014"/>
    <x v="1148"/>
    <s v="1212-E"/>
    <s v="Social security employer contributions"/>
    <x v="411"/>
    <s v="KZT"/>
    <n v="179.19"/>
    <n v="170851000"/>
    <n v="953463"/>
    <s v="https://eiti.org/api/v1.0/organisation/48670"/>
  </r>
  <r>
    <s v="2017-12-01T07:01:22+0000"/>
    <s v="2017-12-01T07:01:22+0000"/>
    <x v="16"/>
    <s v="KAZ"/>
    <x v="5"/>
    <s v="Jan 1, 2014"/>
    <s v="Dec 31, 2014"/>
    <x v="1148"/>
    <s v="1415-E1"/>
    <s v="Royalties"/>
    <x v="412"/>
    <s v="KZT"/>
    <n v="179.19"/>
    <n v="2206058000"/>
    <n v="12311279"/>
    <s v="https://eiti.org/api/v1.0/organisation/48670"/>
  </r>
  <r>
    <s v="2017-12-01T07:01:22+0000"/>
    <s v="2017-12-01T07:01:22+0000"/>
    <x v="16"/>
    <s v="KAZ"/>
    <x v="5"/>
    <s v="Jan 1, 2014"/>
    <s v="Dec 31, 2014"/>
    <x v="1148"/>
    <s v="1415-E2"/>
    <s v="Bonuses"/>
    <x v="417"/>
    <s v="KZT"/>
    <n v="179.19"/>
    <n v="2290000"/>
    <n v="12780"/>
    <s v="https://eiti.org/api/v1.0/organisation/48670"/>
  </r>
  <r>
    <s v="2017-12-01T07:01:22+0000"/>
    <s v="2017-12-01T07:01:22+0000"/>
    <x v="16"/>
    <s v="KAZ"/>
    <x v="5"/>
    <s v="Jan 1, 2014"/>
    <s v="Dec 31, 2014"/>
    <x v="1148"/>
    <s v="1415-E5"/>
    <s v="Other rent payments"/>
    <x v="415"/>
    <s v="KZT"/>
    <n v="179.19"/>
    <n v="694000"/>
    <n v="3873"/>
    <s v="https://eiti.org/api/v1.0/organisation/48670"/>
  </r>
  <r>
    <s v="2017-12-01T07:01:22+0000"/>
    <s v="2017-12-01T07:01:22+0000"/>
    <x v="16"/>
    <s v="KAZ"/>
    <x v="5"/>
    <s v="Jan 1, 2014"/>
    <s v="Dec 31, 2014"/>
    <x v="1149"/>
    <s v="1112-E1"/>
    <s v="Ordinary taxes on income, profits and capital gains"/>
    <x v="402"/>
    <s v="KZT"/>
    <n v="179.19"/>
    <n v="133653000"/>
    <n v="745873"/>
    <s v="https://eiti.org/api/v1.0/organisation/48671"/>
  </r>
  <r>
    <s v="2017-12-01T07:01:22+0000"/>
    <s v="2017-12-01T07:01:22+0000"/>
    <x v="16"/>
    <s v="KAZ"/>
    <x v="5"/>
    <s v="Jan 1, 2014"/>
    <s v="Dec 31, 2014"/>
    <x v="1149"/>
    <s v="113-E"/>
    <s v="Taxes on property"/>
    <x v="403"/>
    <s v="KZT"/>
    <n v="179.19"/>
    <n v="2208000"/>
    <n v="12322"/>
    <s v="https://eiti.org/api/v1.0/organisation/48671"/>
  </r>
  <r>
    <s v="2017-12-01T07:01:22+0000"/>
    <s v="2017-12-01T07:01:22+0000"/>
    <x v="16"/>
    <s v="KAZ"/>
    <x v="5"/>
    <s v="Jan 1, 2014"/>
    <s v="Dec 31, 2014"/>
    <x v="1149"/>
    <s v="114521-E"/>
    <s v="Licence fees"/>
    <x v="405"/>
    <s v="KZT"/>
    <n v="179.19"/>
    <n v="3840000"/>
    <n v="21430"/>
    <s v="https://eiti.org/api/v1.0/organisation/48671"/>
  </r>
  <r>
    <s v="2017-12-01T07:01:22+0000"/>
    <s v="2017-12-01T07:01:22+0000"/>
    <x v="16"/>
    <s v="KAZ"/>
    <x v="5"/>
    <s v="Jan 1, 2014"/>
    <s v="Dec 31, 2014"/>
    <x v="1149"/>
    <s v="114522-E"/>
    <s v="Emission and pollution taxes"/>
    <x v="406"/>
    <s v="KZT"/>
    <n v="179.19"/>
    <n v="114587000"/>
    <n v="639472"/>
    <s v="https://eiti.org/api/v1.0/organisation/48671"/>
  </r>
  <r>
    <s v="2017-12-01T07:01:22+0000"/>
    <s v="2017-12-01T07:01:22+0000"/>
    <x v="16"/>
    <s v="KAZ"/>
    <x v="5"/>
    <s v="Jan 1, 2014"/>
    <s v="Dec 31, 2014"/>
    <x v="1149"/>
    <s v="11451-E"/>
    <s v="Motor vehicle taxes"/>
    <x v="407"/>
    <s v="KZT"/>
    <n v="179.19"/>
    <n v="2709000"/>
    <n v="15118"/>
    <s v="https://eiti.org/api/v1.0/organisation/48671"/>
  </r>
  <r>
    <s v="2017-12-01T07:01:22+0000"/>
    <s v="2017-12-01T07:01:22+0000"/>
    <x v="16"/>
    <s v="KAZ"/>
    <x v="5"/>
    <s v="Jan 1, 2014"/>
    <s v="Dec 31, 2014"/>
    <x v="1149"/>
    <s v="1212-E"/>
    <s v="Social security employer contributions"/>
    <x v="411"/>
    <s v="KZT"/>
    <n v="179.19"/>
    <n v="114788000"/>
    <n v="640594"/>
    <s v="https://eiti.org/api/v1.0/organisation/48671"/>
  </r>
  <r>
    <s v="2017-12-01T07:01:22+0000"/>
    <s v="2017-12-01T07:01:22+0000"/>
    <x v="16"/>
    <s v="KAZ"/>
    <x v="5"/>
    <s v="Jan 1, 2014"/>
    <s v="Dec 31, 2014"/>
    <x v="1149"/>
    <s v="1415-E1"/>
    <s v="Royalties"/>
    <x v="412"/>
    <s v="KZT"/>
    <n v="179.19"/>
    <n v="6078000"/>
    <n v="33919"/>
    <s v="https://eiti.org/api/v1.0/organisation/48671"/>
  </r>
  <r>
    <s v="2017-12-01T07:01:22+0000"/>
    <s v="2017-12-01T07:01:22+0000"/>
    <x v="16"/>
    <s v="KAZ"/>
    <x v="5"/>
    <s v="Jan 1, 2014"/>
    <s v="Dec 31, 2014"/>
    <x v="1150"/>
    <s v="1112-E1"/>
    <s v="Ordinary taxes on income, profits and capital gains"/>
    <x v="401"/>
    <s v="KZT"/>
    <n v="179.19"/>
    <n v="8529428000"/>
    <n v="47599911"/>
    <s v="https://eiti.org/api/v1.0/organisation/48672"/>
  </r>
  <r>
    <s v="2017-12-01T07:01:22+0000"/>
    <s v="2017-12-01T07:01:22+0000"/>
    <x v="16"/>
    <s v="KAZ"/>
    <x v="5"/>
    <s v="Jan 1, 2014"/>
    <s v="Dec 31, 2014"/>
    <x v="1150"/>
    <s v="1112-E1"/>
    <s v="Ordinary taxes on income, profits and capital gains"/>
    <x v="402"/>
    <s v="KZT"/>
    <n v="179.19"/>
    <n v="1452158000"/>
    <n v="8104013"/>
    <s v="https://eiti.org/api/v1.0/organisation/48672"/>
  </r>
  <r>
    <s v="2017-12-01T07:01:22+0000"/>
    <s v="2017-12-01T07:01:22+0000"/>
    <x v="16"/>
    <s v="KAZ"/>
    <x v="5"/>
    <s v="Jan 1, 2014"/>
    <s v="Dec 31, 2014"/>
    <x v="1150"/>
    <s v="1112-E2"/>
    <s v="Extraordinary taxes on income, profits and capital gains"/>
    <x v="418"/>
    <s v="KZT"/>
    <n v="179.19"/>
    <n v="834682000"/>
    <n v="4658084"/>
    <s v="https://eiti.org/api/v1.0/organisation/48672"/>
  </r>
  <r>
    <s v="2017-12-01T07:01:22+0000"/>
    <s v="2017-12-01T07:01:22+0000"/>
    <x v="16"/>
    <s v="KAZ"/>
    <x v="5"/>
    <s v="Jan 1, 2014"/>
    <s v="Dec 31, 2014"/>
    <x v="1150"/>
    <s v="113-E"/>
    <s v="Taxes on property"/>
    <x v="403"/>
    <s v="KZT"/>
    <n v="179.19"/>
    <n v="1189419000"/>
    <n v="6637753"/>
    <s v="https://eiti.org/api/v1.0/organisation/48672"/>
  </r>
  <r>
    <s v="2017-12-01T07:01:22+0000"/>
    <s v="2017-12-01T07:01:22+0000"/>
    <x v="16"/>
    <s v="KAZ"/>
    <x v="5"/>
    <s v="Jan 1, 2014"/>
    <s v="Dec 31, 2014"/>
    <x v="1150"/>
    <s v="1141-E"/>
    <s v="General taxes on goods and services (VAT, sales tax, turnover tax)"/>
    <x v="416"/>
    <s v="KZT"/>
    <n v="179.19"/>
    <n v="-2137373000"/>
    <n v="-11927970"/>
    <s v="https://eiti.org/api/v1.0/organisation/48672"/>
  </r>
  <r>
    <s v="2017-12-01T07:01:22+0000"/>
    <s v="2017-12-01T07:01:22+0000"/>
    <x v="16"/>
    <s v="KAZ"/>
    <x v="5"/>
    <s v="Jan 1, 2014"/>
    <s v="Dec 31, 2014"/>
    <x v="1150"/>
    <s v="1141-E"/>
    <s v="General taxes on goods and services (VAT, sales tax, turnover tax)"/>
    <x v="404"/>
    <s v="KZT"/>
    <n v="179.19"/>
    <n v="803000000"/>
    <n v="4481277"/>
    <s v="https://eiti.org/api/v1.0/organisation/48672"/>
  </r>
  <r>
    <s v="2017-12-01T07:01:22+0000"/>
    <s v="2017-12-01T07:01:22+0000"/>
    <x v="16"/>
    <s v="KAZ"/>
    <x v="5"/>
    <s v="Jan 1, 2014"/>
    <s v="Dec 31, 2014"/>
    <x v="1150"/>
    <s v="114521-E"/>
    <s v="Licence fees"/>
    <x v="405"/>
    <s v="KZT"/>
    <n v="179.19"/>
    <n v="7000"/>
    <n v="39"/>
    <s v="https://eiti.org/api/v1.0/organisation/48672"/>
  </r>
  <r>
    <s v="2017-12-01T07:01:22+0000"/>
    <s v="2017-12-01T07:01:22+0000"/>
    <x v="16"/>
    <s v="KAZ"/>
    <x v="5"/>
    <s v="Jan 1, 2014"/>
    <s v="Dec 31, 2014"/>
    <x v="1150"/>
    <s v="114522-E"/>
    <s v="Emission and pollution taxes"/>
    <x v="406"/>
    <s v="KZT"/>
    <n v="179.19"/>
    <n v="69116000"/>
    <n v="385713"/>
    <s v="https://eiti.org/api/v1.0/organisation/48672"/>
  </r>
  <r>
    <s v="2017-12-01T07:01:22+0000"/>
    <s v="2017-12-01T07:01:22+0000"/>
    <x v="16"/>
    <s v="KAZ"/>
    <x v="5"/>
    <s v="Jan 1, 2014"/>
    <s v="Dec 31, 2014"/>
    <x v="1150"/>
    <s v="11451-E"/>
    <s v="Motor vehicle taxes"/>
    <x v="407"/>
    <s v="KZT"/>
    <n v="179.19"/>
    <n v="11180000"/>
    <n v="62392"/>
    <s v="https://eiti.org/api/v1.0/organisation/48672"/>
  </r>
  <r>
    <s v="2017-12-01T07:01:22+0000"/>
    <s v="2017-12-01T07:01:22+0000"/>
    <x v="16"/>
    <s v="KAZ"/>
    <x v="5"/>
    <s v="Jan 1, 2014"/>
    <s v="Dec 31, 2014"/>
    <x v="1150"/>
    <s v="1151-E"/>
    <s v="Customs and other import duties"/>
    <x v="408"/>
    <s v="KZT"/>
    <n v="179.19"/>
    <n v="22075697000"/>
    <n v="123197148"/>
    <s v="https://eiti.org/api/v1.0/organisation/48672"/>
  </r>
  <r>
    <s v="2017-12-01T07:01:22+0000"/>
    <s v="2017-12-01T07:01:22+0000"/>
    <x v="16"/>
    <s v="KAZ"/>
    <x v="5"/>
    <s v="Jan 1, 2014"/>
    <s v="Dec 31, 2014"/>
    <x v="1150"/>
    <s v="1151-E"/>
    <s v="Customs and other import duties"/>
    <x v="419"/>
    <s v="KZT"/>
    <n v="179.19"/>
    <n v="108581000"/>
    <n v="605955"/>
    <s v="https://eiti.org/api/v1.0/organisation/48672"/>
  </r>
  <r>
    <s v="2017-12-01T07:01:22+0000"/>
    <s v="2017-12-01T07:01:22+0000"/>
    <x v="16"/>
    <s v="KAZ"/>
    <x v="5"/>
    <s v="Jan 1, 2014"/>
    <s v="Dec 31, 2014"/>
    <x v="1150"/>
    <s v="1151-E"/>
    <s v="Customs and other import duties"/>
    <x v="409"/>
    <s v="KZT"/>
    <n v="179.19"/>
    <n v="423545000"/>
    <n v="2363664"/>
    <s v="https://eiti.org/api/v1.0/organisation/48672"/>
  </r>
  <r>
    <s v="2017-12-01T07:01:22+0000"/>
    <s v="2017-12-01T07:01:22+0000"/>
    <x v="16"/>
    <s v="KAZ"/>
    <x v="5"/>
    <s v="Jan 1, 2014"/>
    <s v="Dec 31, 2014"/>
    <x v="1150"/>
    <s v="1152-E"/>
    <s v="Taxes on exports"/>
    <x v="410"/>
    <s v="KZT"/>
    <n v="179.19"/>
    <n v="43607835000"/>
    <n v="243360874"/>
    <s v="https://eiti.org/api/v1.0/organisation/48672"/>
  </r>
  <r>
    <s v="2017-12-01T07:01:22+0000"/>
    <s v="2017-12-01T07:01:22+0000"/>
    <x v="16"/>
    <s v="KAZ"/>
    <x v="5"/>
    <s v="Jan 1, 2014"/>
    <s v="Dec 31, 2014"/>
    <x v="1150"/>
    <s v="1212-E"/>
    <s v="Social security employer contributions"/>
    <x v="411"/>
    <s v="KZT"/>
    <n v="179.19"/>
    <n v="1209495000"/>
    <n v="6749791"/>
    <s v="https://eiti.org/api/v1.0/organisation/48672"/>
  </r>
  <r>
    <s v="2017-12-01T07:01:22+0000"/>
    <s v="2017-12-01T07:01:22+0000"/>
    <x v="16"/>
    <s v="KAZ"/>
    <x v="5"/>
    <s v="Jan 1, 2014"/>
    <s v="Dec 31, 2014"/>
    <x v="1150"/>
    <s v="1415-E1"/>
    <s v="Royalties"/>
    <x v="412"/>
    <s v="KZT"/>
    <n v="179.19"/>
    <n v="10950000000"/>
    <n v="61108321"/>
    <s v="https://eiti.org/api/v1.0/organisation/48672"/>
  </r>
  <r>
    <s v="2017-12-01T07:01:22+0000"/>
    <s v="2017-12-01T07:01:22+0000"/>
    <x v="16"/>
    <s v="KAZ"/>
    <x v="5"/>
    <s v="Jan 1, 2014"/>
    <s v="Dec 31, 2014"/>
    <x v="1150"/>
    <s v="1415-E5"/>
    <s v="Other rent payments"/>
    <x v="420"/>
    <s v="KZT"/>
    <n v="179.19"/>
    <n v="28107000"/>
    <n v="156856"/>
    <s v="https://eiti.org/api/v1.0/organisation/48672"/>
  </r>
  <r>
    <s v="2017-12-01T07:01:22+0000"/>
    <s v="2017-12-01T07:01:22+0000"/>
    <x v="16"/>
    <s v="KAZ"/>
    <x v="5"/>
    <s v="Jan 1, 2014"/>
    <s v="Dec 31, 2014"/>
    <x v="1151"/>
    <s v="1112-E1"/>
    <s v="Ordinary taxes on income, profits and capital gains"/>
    <x v="401"/>
    <s v="KZT"/>
    <n v="179.19"/>
    <n v="846424000"/>
    <n v="4723612"/>
    <s v="https://eiti.org/api/v1.0/organisation/48673"/>
  </r>
  <r>
    <s v="2017-12-01T07:01:22+0000"/>
    <s v="2017-12-01T07:01:22+0000"/>
    <x v="16"/>
    <s v="KAZ"/>
    <x v="5"/>
    <s v="Jan 1, 2014"/>
    <s v="Dec 31, 2014"/>
    <x v="1151"/>
    <s v="1112-E1"/>
    <s v="Ordinary taxes on income, profits and capital gains"/>
    <x v="402"/>
    <s v="KZT"/>
    <n v="179.19"/>
    <n v="148726000"/>
    <n v="829991"/>
    <s v="https://eiti.org/api/v1.0/organisation/48673"/>
  </r>
  <r>
    <s v="2017-12-01T07:01:22+0000"/>
    <s v="2017-12-01T07:01:22+0000"/>
    <x v="16"/>
    <s v="KAZ"/>
    <x v="5"/>
    <s v="Jan 1, 2014"/>
    <s v="Dec 31, 2014"/>
    <x v="1151"/>
    <s v="113-E"/>
    <s v="Taxes on property"/>
    <x v="403"/>
    <s v="KZT"/>
    <n v="179.19"/>
    <n v="20921000"/>
    <n v="116753"/>
    <s v="https://eiti.org/api/v1.0/organisation/48673"/>
  </r>
  <r>
    <s v="2017-12-01T07:01:22+0000"/>
    <s v="2017-12-01T07:01:22+0000"/>
    <x v="16"/>
    <s v="KAZ"/>
    <x v="5"/>
    <s v="Jan 1, 2014"/>
    <s v="Dec 31, 2014"/>
    <x v="1151"/>
    <s v="1141-E"/>
    <s v="General taxes on goods and services (VAT, sales tax, turnover tax)"/>
    <x v="416"/>
    <s v="KZT"/>
    <n v="179.19"/>
    <n v="410575000"/>
    <n v="2291283"/>
    <s v="https://eiti.org/api/v1.0/organisation/48673"/>
  </r>
  <r>
    <s v="2017-12-01T07:01:22+0000"/>
    <s v="2017-12-01T07:01:22+0000"/>
    <x v="16"/>
    <s v="KAZ"/>
    <x v="5"/>
    <s v="Jan 1, 2014"/>
    <s v="Dec 31, 2014"/>
    <x v="1151"/>
    <s v="114521-E"/>
    <s v="Licence fees"/>
    <x v="405"/>
    <s v="KZT"/>
    <n v="179.19"/>
    <n v="646000"/>
    <n v="3605"/>
    <s v="https://eiti.org/api/v1.0/organisation/48673"/>
  </r>
  <r>
    <s v="2017-12-01T07:01:22+0000"/>
    <s v="2017-12-01T07:01:22+0000"/>
    <x v="16"/>
    <s v="KAZ"/>
    <x v="5"/>
    <s v="Jan 1, 2014"/>
    <s v="Dec 31, 2014"/>
    <x v="1151"/>
    <s v="114522-E"/>
    <s v="Emission and pollution taxes"/>
    <x v="406"/>
    <s v="KZT"/>
    <n v="179.19"/>
    <n v="69605000"/>
    <n v="388442"/>
    <s v="https://eiti.org/api/v1.0/organisation/48673"/>
  </r>
  <r>
    <s v="2017-12-01T07:01:22+0000"/>
    <s v="2017-12-01T07:01:22+0000"/>
    <x v="16"/>
    <s v="KAZ"/>
    <x v="5"/>
    <s v="Jan 1, 2014"/>
    <s v="Dec 31, 2014"/>
    <x v="1151"/>
    <s v="11451-E"/>
    <s v="Motor vehicle taxes"/>
    <x v="407"/>
    <s v="KZT"/>
    <n v="179.19"/>
    <n v="1835000"/>
    <n v="10241"/>
    <s v="https://eiti.org/api/v1.0/organisation/48673"/>
  </r>
  <r>
    <s v="2017-12-01T07:01:22+0000"/>
    <s v="2017-12-01T07:01:22+0000"/>
    <x v="16"/>
    <s v="KAZ"/>
    <x v="5"/>
    <s v="Jan 1, 2014"/>
    <s v="Dec 31, 2014"/>
    <x v="1151"/>
    <s v="1151-E"/>
    <s v="Customs and other import duties"/>
    <x v="408"/>
    <s v="KZT"/>
    <n v="179.19"/>
    <n v="870000"/>
    <n v="4855"/>
    <s v="https://eiti.org/api/v1.0/organisation/48673"/>
  </r>
  <r>
    <s v="2017-12-01T07:01:22+0000"/>
    <s v="2017-12-01T07:01:22+0000"/>
    <x v="16"/>
    <s v="KAZ"/>
    <x v="5"/>
    <s v="Jan 1, 2014"/>
    <s v="Dec 31, 2014"/>
    <x v="1151"/>
    <s v="1151-E"/>
    <s v="Customs and other import duties"/>
    <x v="419"/>
    <s v="KZT"/>
    <n v="179.19"/>
    <n v="1227000"/>
    <n v="6847"/>
    <s v="https://eiti.org/api/v1.0/organisation/48673"/>
  </r>
  <r>
    <s v="2017-12-01T07:01:22+0000"/>
    <s v="2017-12-01T07:01:22+0000"/>
    <x v="16"/>
    <s v="KAZ"/>
    <x v="5"/>
    <s v="Jan 1, 2014"/>
    <s v="Dec 31, 2014"/>
    <x v="1151"/>
    <s v="1151-E"/>
    <s v="Customs and other import duties"/>
    <x v="409"/>
    <s v="KZT"/>
    <n v="179.19"/>
    <n v="2737000"/>
    <n v="15274"/>
    <s v="https://eiti.org/api/v1.0/organisation/48673"/>
  </r>
  <r>
    <s v="2017-12-01T07:01:22+0000"/>
    <s v="2017-12-01T07:01:22+0000"/>
    <x v="16"/>
    <s v="KAZ"/>
    <x v="5"/>
    <s v="Jan 1, 2014"/>
    <s v="Dec 31, 2014"/>
    <x v="1151"/>
    <s v="1152-E"/>
    <s v="Taxes on exports"/>
    <x v="410"/>
    <s v="KZT"/>
    <n v="179.19"/>
    <n v="18963000"/>
    <n v="105826"/>
    <s v="https://eiti.org/api/v1.0/organisation/48673"/>
  </r>
  <r>
    <s v="2017-12-01T07:01:22+0000"/>
    <s v="2017-12-01T07:01:22+0000"/>
    <x v="16"/>
    <s v="KAZ"/>
    <x v="5"/>
    <s v="Jan 1, 2014"/>
    <s v="Dec 31, 2014"/>
    <x v="1151"/>
    <s v="1212-E"/>
    <s v="Social security employer contributions"/>
    <x v="411"/>
    <s v="KZT"/>
    <n v="179.19"/>
    <n v="93100000"/>
    <n v="519560"/>
    <s v="https://eiti.org/api/v1.0/organisation/48673"/>
  </r>
  <r>
    <s v="2017-12-01T07:01:22+0000"/>
    <s v="2017-12-01T07:01:22+0000"/>
    <x v="16"/>
    <s v="KAZ"/>
    <x v="5"/>
    <s v="Jan 1, 2014"/>
    <s v="Dec 31, 2014"/>
    <x v="1152"/>
    <s v="1112-E1"/>
    <s v="Ordinary taxes on income, profits and capital gains"/>
    <x v="401"/>
    <s v="KZT"/>
    <n v="179.19"/>
    <n v="5633938000"/>
    <n v="31441141"/>
    <s v="https://eiti.org/api/v1.0/organisation/48674"/>
  </r>
  <r>
    <s v="2017-12-01T07:01:22+0000"/>
    <s v="2017-12-01T07:01:22+0000"/>
    <x v="16"/>
    <s v="KAZ"/>
    <x v="5"/>
    <s v="Jan 1, 2014"/>
    <s v="Dec 31, 2014"/>
    <x v="1152"/>
    <s v="1112-E1"/>
    <s v="Ordinary taxes on income, profits and capital gains"/>
    <x v="402"/>
    <s v="KZT"/>
    <n v="179.19"/>
    <n v="525491000"/>
    <n v="2932591"/>
    <s v="https://eiti.org/api/v1.0/organisation/48674"/>
  </r>
  <r>
    <s v="2017-12-01T07:01:22+0000"/>
    <s v="2017-12-01T07:01:22+0000"/>
    <x v="16"/>
    <s v="KAZ"/>
    <x v="5"/>
    <s v="Jan 1, 2014"/>
    <s v="Dec 31, 2014"/>
    <x v="1152"/>
    <s v="113-E"/>
    <s v="Taxes on property"/>
    <x v="403"/>
    <s v="KZT"/>
    <n v="179.19"/>
    <n v="337829000"/>
    <n v="1885312"/>
    <s v="https://eiti.org/api/v1.0/organisation/48674"/>
  </r>
  <r>
    <s v="2017-12-01T07:01:22+0000"/>
    <s v="2017-12-01T07:01:22+0000"/>
    <x v="16"/>
    <s v="KAZ"/>
    <x v="5"/>
    <s v="Jan 1, 2014"/>
    <s v="Dec 31, 2014"/>
    <x v="1152"/>
    <s v="1141-E"/>
    <s v="General taxes on goods and services (VAT, sales tax, turnover tax)"/>
    <x v="416"/>
    <s v="KZT"/>
    <n v="179.19"/>
    <n v="-2104219000"/>
    <n v="-11742949"/>
    <s v="https://eiti.org/api/v1.0/organisation/48674"/>
  </r>
  <r>
    <s v="2017-12-01T07:01:22+0000"/>
    <s v="2017-12-01T07:01:22+0000"/>
    <x v="16"/>
    <s v="KAZ"/>
    <x v="5"/>
    <s v="Jan 1, 2014"/>
    <s v="Dec 31, 2014"/>
    <x v="1152"/>
    <s v="1141-E"/>
    <s v="General taxes on goods and services (VAT, sales tax, turnover tax)"/>
    <x v="404"/>
    <s v="KZT"/>
    <n v="179.19"/>
    <n v="-55581000"/>
    <n v="-310179"/>
    <s v="https://eiti.org/api/v1.0/organisation/48674"/>
  </r>
  <r>
    <s v="2017-12-01T07:01:22+0000"/>
    <s v="2017-12-01T07:01:22+0000"/>
    <x v="16"/>
    <s v="KAZ"/>
    <x v="5"/>
    <s v="Jan 1, 2014"/>
    <s v="Dec 31, 2014"/>
    <x v="1152"/>
    <s v="114522-E"/>
    <s v="Emission and pollution taxes"/>
    <x v="406"/>
    <s v="KZT"/>
    <n v="179.19"/>
    <n v="25184000"/>
    <n v="140544"/>
    <s v="https://eiti.org/api/v1.0/organisation/48674"/>
  </r>
  <r>
    <s v="2017-12-01T07:01:22+0000"/>
    <s v="2017-12-01T07:01:22+0000"/>
    <x v="16"/>
    <s v="KAZ"/>
    <x v="5"/>
    <s v="Jan 1, 2014"/>
    <s v="Dec 31, 2014"/>
    <x v="1152"/>
    <s v="11451-E"/>
    <s v="Motor vehicle taxes"/>
    <x v="407"/>
    <s v="KZT"/>
    <n v="179.19"/>
    <n v="8850000"/>
    <n v="49389"/>
    <s v="https://eiti.org/api/v1.0/organisation/48674"/>
  </r>
  <r>
    <s v="2017-12-01T07:01:22+0000"/>
    <s v="2017-12-01T07:01:22+0000"/>
    <x v="16"/>
    <s v="KAZ"/>
    <x v="5"/>
    <s v="Jan 1, 2014"/>
    <s v="Dec 31, 2014"/>
    <x v="1152"/>
    <s v="1151-E"/>
    <s v="Customs and other import duties"/>
    <x v="408"/>
    <s v="KZT"/>
    <n v="179.19"/>
    <n v="1531000"/>
    <n v="8544"/>
    <s v="https://eiti.org/api/v1.0/organisation/48674"/>
  </r>
  <r>
    <s v="2017-12-01T07:01:22+0000"/>
    <s v="2017-12-01T07:01:22+0000"/>
    <x v="16"/>
    <s v="KAZ"/>
    <x v="5"/>
    <s v="Jan 1, 2014"/>
    <s v="Dec 31, 2014"/>
    <x v="1152"/>
    <s v="1151-E"/>
    <s v="Customs and other import duties"/>
    <x v="419"/>
    <s v="KZT"/>
    <n v="179.19"/>
    <n v="173170000"/>
    <n v="966404"/>
    <s v="https://eiti.org/api/v1.0/organisation/48674"/>
  </r>
  <r>
    <s v="2017-12-01T07:01:22+0000"/>
    <s v="2017-12-01T07:01:22+0000"/>
    <x v="16"/>
    <s v="KAZ"/>
    <x v="5"/>
    <s v="Jan 1, 2014"/>
    <s v="Dec 31, 2014"/>
    <x v="1152"/>
    <s v="1151-E"/>
    <s v="Customs and other import duties"/>
    <x v="409"/>
    <s v="KZT"/>
    <n v="179.19"/>
    <n v="188520000"/>
    <n v="1052068"/>
    <s v="https://eiti.org/api/v1.0/organisation/48674"/>
  </r>
  <r>
    <s v="2017-12-01T07:01:22+0000"/>
    <s v="2017-12-01T07:01:22+0000"/>
    <x v="16"/>
    <s v="KAZ"/>
    <x v="5"/>
    <s v="Jan 1, 2014"/>
    <s v="Dec 31, 2014"/>
    <x v="1152"/>
    <s v="1212-E"/>
    <s v="Social security employer contributions"/>
    <x v="411"/>
    <s v="KZT"/>
    <n v="179.19"/>
    <n v="473255000"/>
    <n v="2641079"/>
    <s v="https://eiti.org/api/v1.0/organisation/48674"/>
  </r>
  <r>
    <s v="2017-12-01T07:01:22+0000"/>
    <s v="2017-12-01T07:01:22+0000"/>
    <x v="16"/>
    <s v="KAZ"/>
    <x v="5"/>
    <s v="Jan 1, 2014"/>
    <s v="Dec 31, 2014"/>
    <x v="1152"/>
    <s v="1415-E1"/>
    <s v="Royalties"/>
    <x v="412"/>
    <s v="KZT"/>
    <n v="179.19"/>
    <n v="4954275000"/>
    <n v="27648167"/>
    <s v="https://eiti.org/api/v1.0/organisation/48674"/>
  </r>
  <r>
    <s v="2017-12-01T07:01:22+0000"/>
    <s v="2017-12-01T07:01:22+0000"/>
    <x v="16"/>
    <s v="KAZ"/>
    <x v="5"/>
    <s v="Jan 1, 2014"/>
    <s v="Dec 31, 2014"/>
    <x v="1152"/>
    <s v="1415-E4"/>
    <s v="Compulsory transfers to government (infrastructure and other)"/>
    <x v="413"/>
    <s v="KZT"/>
    <n v="179.19"/>
    <n v="5426000"/>
    <n v="30281"/>
    <s v="https://eiti.org/api/v1.0/organisation/48674"/>
  </r>
  <r>
    <s v="2017-12-01T07:01:22+0000"/>
    <s v="2017-12-01T07:01:22+0000"/>
    <x v="16"/>
    <s v="KAZ"/>
    <x v="5"/>
    <s v="Jan 1, 2014"/>
    <s v="Dec 31, 2014"/>
    <x v="1152"/>
    <s v="1415-E5"/>
    <s v="Other rent payments"/>
    <x v="414"/>
    <s v="KZT"/>
    <n v="179.19"/>
    <n v="81154000"/>
    <n v="452894"/>
    <s v="https://eiti.org/api/v1.0/organisation/48674"/>
  </r>
  <r>
    <s v="2017-12-01T07:01:22+0000"/>
    <s v="2017-12-01T07:01:22+0000"/>
    <x v="16"/>
    <s v="KAZ"/>
    <x v="5"/>
    <s v="Jan 1, 2014"/>
    <s v="Dec 31, 2014"/>
    <x v="1152"/>
    <s v="1415-E5"/>
    <s v="Other rent payments"/>
    <x v="415"/>
    <s v="KZT"/>
    <n v="179.19"/>
    <n v="125000"/>
    <n v="698"/>
    <s v="https://eiti.org/api/v1.0/organisation/48674"/>
  </r>
  <r>
    <s v="2017-12-01T07:01:22+0000"/>
    <s v="2017-12-01T07:01:22+0000"/>
    <x v="16"/>
    <s v="KAZ"/>
    <x v="5"/>
    <s v="Jan 1, 2014"/>
    <s v="Dec 31, 2014"/>
    <x v="1153"/>
    <s v="1112-E1"/>
    <s v="Ordinary taxes on income, profits and capital gains"/>
    <x v="401"/>
    <s v="KZT"/>
    <n v="179.19"/>
    <n v="252930000"/>
    <n v="1411518"/>
    <s v="https://eiti.org/api/v1.0/organisation/48675"/>
  </r>
  <r>
    <s v="2017-12-01T07:01:22+0000"/>
    <s v="2017-12-01T07:01:22+0000"/>
    <x v="16"/>
    <s v="KAZ"/>
    <x v="5"/>
    <s v="Jan 1, 2014"/>
    <s v="Dec 31, 2014"/>
    <x v="1153"/>
    <s v="1112-E1"/>
    <s v="Ordinary taxes on income, profits and capital gains"/>
    <x v="402"/>
    <s v="KZT"/>
    <n v="179.19"/>
    <n v="443917000"/>
    <n v="2477354"/>
    <s v="https://eiti.org/api/v1.0/organisation/48675"/>
  </r>
  <r>
    <s v="2017-12-01T07:01:22+0000"/>
    <s v="2017-12-01T07:01:22+0000"/>
    <x v="16"/>
    <s v="KAZ"/>
    <x v="5"/>
    <s v="Jan 1, 2014"/>
    <s v="Dec 31, 2014"/>
    <x v="1153"/>
    <s v="113-E"/>
    <s v="Taxes on property"/>
    <x v="403"/>
    <s v="KZT"/>
    <n v="179.19"/>
    <n v="50388000"/>
    <n v="281199"/>
    <s v="https://eiti.org/api/v1.0/organisation/48675"/>
  </r>
  <r>
    <s v="2017-12-01T07:01:22+0000"/>
    <s v="2017-12-01T07:01:22+0000"/>
    <x v="16"/>
    <s v="KAZ"/>
    <x v="5"/>
    <s v="Jan 1, 2014"/>
    <s v="Dec 31, 2014"/>
    <x v="1153"/>
    <s v="1141-E"/>
    <s v="General taxes on goods and services (VAT, sales tax, turnover tax)"/>
    <x v="416"/>
    <s v="KZT"/>
    <n v="179.19"/>
    <n v="627334000"/>
    <n v="3500943"/>
    <s v="https://eiti.org/api/v1.0/organisation/48675"/>
  </r>
  <r>
    <s v="2017-12-01T07:01:22+0000"/>
    <s v="2017-12-01T07:01:22+0000"/>
    <x v="16"/>
    <s v="KAZ"/>
    <x v="5"/>
    <s v="Jan 1, 2014"/>
    <s v="Dec 31, 2014"/>
    <x v="1153"/>
    <s v="1141-E"/>
    <s v="General taxes on goods and services (VAT, sales tax, turnover tax)"/>
    <x v="404"/>
    <s v="KZT"/>
    <n v="179.19"/>
    <n v="2109000"/>
    <n v="11770"/>
    <s v="https://eiti.org/api/v1.0/organisation/48675"/>
  </r>
  <r>
    <s v="2017-12-01T07:01:22+0000"/>
    <s v="2017-12-01T07:01:22+0000"/>
    <x v="16"/>
    <s v="KAZ"/>
    <x v="5"/>
    <s v="Jan 1, 2014"/>
    <s v="Dec 31, 2014"/>
    <x v="1153"/>
    <s v="114522-E"/>
    <s v="Emission and pollution taxes"/>
    <x v="406"/>
    <s v="KZT"/>
    <n v="179.19"/>
    <n v="25129000"/>
    <n v="140237"/>
    <s v="https://eiti.org/api/v1.0/organisation/48675"/>
  </r>
  <r>
    <s v="2017-12-01T07:01:22+0000"/>
    <s v="2017-12-01T07:01:22+0000"/>
    <x v="16"/>
    <s v="KAZ"/>
    <x v="5"/>
    <s v="Jan 1, 2014"/>
    <s v="Dec 31, 2014"/>
    <x v="1153"/>
    <s v="11451-E"/>
    <s v="Motor vehicle taxes"/>
    <x v="407"/>
    <s v="KZT"/>
    <n v="179.19"/>
    <n v="55000"/>
    <n v="307"/>
    <s v="https://eiti.org/api/v1.0/organisation/48675"/>
  </r>
  <r>
    <s v="2017-12-01T07:01:22+0000"/>
    <s v="2017-12-01T07:01:22+0000"/>
    <x v="16"/>
    <s v="KAZ"/>
    <x v="5"/>
    <s v="Jan 1, 2014"/>
    <s v="Dec 31, 2014"/>
    <x v="1153"/>
    <s v="1151-E"/>
    <s v="Customs and other import duties"/>
    <x v="409"/>
    <s v="KZT"/>
    <n v="179.19"/>
    <n v="6366000"/>
    <n v="35527"/>
    <s v="https://eiti.org/api/v1.0/organisation/48675"/>
  </r>
  <r>
    <s v="2017-12-01T07:01:22+0000"/>
    <s v="2017-12-01T07:01:22+0000"/>
    <x v="16"/>
    <s v="KAZ"/>
    <x v="5"/>
    <s v="Jan 1, 2014"/>
    <s v="Dec 31, 2014"/>
    <x v="1153"/>
    <s v="1212-E"/>
    <s v="Social security employer contributions"/>
    <x v="411"/>
    <s v="KZT"/>
    <n v="179.19"/>
    <n v="392259000"/>
    <n v="2189067"/>
    <s v="https://eiti.org/api/v1.0/organisation/48675"/>
  </r>
  <r>
    <s v="2017-12-01T07:01:22+0000"/>
    <s v="2017-12-01T07:01:22+0000"/>
    <x v="16"/>
    <s v="KAZ"/>
    <x v="5"/>
    <s v="Jan 1, 2014"/>
    <s v="Dec 31, 2014"/>
    <x v="1153"/>
    <s v="1415-E1"/>
    <s v="Royalties"/>
    <x v="412"/>
    <s v="KZT"/>
    <n v="179.19"/>
    <n v="10699000"/>
    <n v="59708"/>
    <s v="https://eiti.org/api/v1.0/organisation/48675"/>
  </r>
  <r>
    <s v="2017-12-01T07:01:22+0000"/>
    <s v="2017-12-01T07:01:22+0000"/>
    <x v="16"/>
    <s v="KAZ"/>
    <x v="5"/>
    <s v="Jan 1, 2014"/>
    <s v="Dec 31, 2014"/>
    <x v="1153"/>
    <s v="1415-E5"/>
    <s v="Other rent payments"/>
    <x v="414"/>
    <s v="KZT"/>
    <n v="179.19"/>
    <n v="8349000"/>
    <n v="46593"/>
    <s v="https://eiti.org/api/v1.0/organisation/48675"/>
  </r>
  <r>
    <s v="2017-12-01T07:01:22+0000"/>
    <s v="2017-12-01T07:01:22+0000"/>
    <x v="16"/>
    <s v="KAZ"/>
    <x v="5"/>
    <s v="Jan 1, 2014"/>
    <s v="Dec 31, 2014"/>
    <x v="1154"/>
    <s v="1112-E1"/>
    <s v="Ordinary taxes on income, profits and capital gains"/>
    <x v="401"/>
    <s v="KZT"/>
    <n v="179.19"/>
    <n v="-265796000"/>
    <n v="-1483319"/>
    <s v="https://eiti.org/api/v1.0/organisation/48676"/>
  </r>
  <r>
    <s v="2017-12-01T07:01:22+0000"/>
    <s v="2017-12-01T07:01:22+0000"/>
    <x v="16"/>
    <s v="KAZ"/>
    <x v="5"/>
    <s v="Jan 1, 2014"/>
    <s v="Dec 31, 2014"/>
    <x v="1154"/>
    <s v="1112-E1"/>
    <s v="Ordinary taxes on income, profits and capital gains"/>
    <x v="402"/>
    <s v="KZT"/>
    <n v="179.19"/>
    <n v="154236000"/>
    <n v="860740"/>
    <s v="https://eiti.org/api/v1.0/organisation/48676"/>
  </r>
  <r>
    <s v="2017-12-01T07:01:22+0000"/>
    <s v="2017-12-01T07:01:22+0000"/>
    <x v="16"/>
    <s v="KAZ"/>
    <x v="5"/>
    <s v="Jan 1, 2014"/>
    <s v="Dec 31, 2014"/>
    <x v="1154"/>
    <s v="113-E"/>
    <s v="Taxes on property"/>
    <x v="403"/>
    <s v="KZT"/>
    <n v="179.19"/>
    <n v="82286000"/>
    <n v="459211"/>
    <s v="https://eiti.org/api/v1.0/organisation/48676"/>
  </r>
  <r>
    <s v="2017-12-01T07:01:22+0000"/>
    <s v="2017-12-01T07:01:22+0000"/>
    <x v="16"/>
    <s v="KAZ"/>
    <x v="5"/>
    <s v="Jan 1, 2014"/>
    <s v="Dec 31, 2014"/>
    <x v="1154"/>
    <s v="1141-E"/>
    <s v="General taxes on goods and services (VAT, sales tax, turnover tax)"/>
    <x v="416"/>
    <s v="KZT"/>
    <n v="179.19"/>
    <n v="-360610000"/>
    <n v="-2012445"/>
    <s v="https://eiti.org/api/v1.0/organisation/48676"/>
  </r>
  <r>
    <s v="2017-12-01T07:01:22+0000"/>
    <s v="2017-12-01T07:01:22+0000"/>
    <x v="16"/>
    <s v="KAZ"/>
    <x v="5"/>
    <s v="Jan 1, 2014"/>
    <s v="Dec 31, 2014"/>
    <x v="1154"/>
    <s v="1141-E"/>
    <s v="General taxes on goods and services (VAT, sales tax, turnover tax)"/>
    <x v="404"/>
    <s v="KZT"/>
    <n v="179.19"/>
    <n v="2000000"/>
    <n v="11161"/>
    <s v="https://eiti.org/api/v1.0/organisation/48676"/>
  </r>
  <r>
    <s v="2017-12-01T07:01:22+0000"/>
    <s v="2017-12-01T07:01:22+0000"/>
    <x v="16"/>
    <s v="KAZ"/>
    <x v="5"/>
    <s v="Jan 1, 2014"/>
    <s v="Dec 31, 2014"/>
    <x v="1154"/>
    <s v="114521-E"/>
    <s v="Licence fees"/>
    <x v="405"/>
    <s v="KZT"/>
    <n v="179.19"/>
    <n v="931000"/>
    <n v="5196"/>
    <s v="https://eiti.org/api/v1.0/organisation/48676"/>
  </r>
  <r>
    <s v="2017-12-01T07:01:22+0000"/>
    <s v="2017-12-01T07:01:22+0000"/>
    <x v="16"/>
    <s v="KAZ"/>
    <x v="5"/>
    <s v="Jan 1, 2014"/>
    <s v="Dec 31, 2014"/>
    <x v="1154"/>
    <s v="114522-E"/>
    <s v="Emission and pollution taxes"/>
    <x v="406"/>
    <s v="KZT"/>
    <n v="179.19"/>
    <n v="93817000"/>
    <n v="523562"/>
    <s v="https://eiti.org/api/v1.0/organisation/48676"/>
  </r>
  <r>
    <s v="2017-12-01T07:01:22+0000"/>
    <s v="2017-12-01T07:01:22+0000"/>
    <x v="16"/>
    <s v="KAZ"/>
    <x v="5"/>
    <s v="Jan 1, 2014"/>
    <s v="Dec 31, 2014"/>
    <x v="1154"/>
    <s v="11451-E"/>
    <s v="Motor vehicle taxes"/>
    <x v="407"/>
    <s v="KZT"/>
    <n v="179.19"/>
    <n v="7932000"/>
    <n v="44266"/>
    <s v="https://eiti.org/api/v1.0/organisation/48676"/>
  </r>
  <r>
    <s v="2017-12-01T07:01:22+0000"/>
    <s v="2017-12-01T07:01:22+0000"/>
    <x v="16"/>
    <s v="KAZ"/>
    <x v="5"/>
    <s v="Jan 1, 2014"/>
    <s v="Dec 31, 2014"/>
    <x v="1154"/>
    <s v="1151-E"/>
    <s v="Customs and other import duties"/>
    <x v="408"/>
    <s v="KZT"/>
    <n v="179.19"/>
    <n v="20268000"/>
    <n v="113109"/>
    <s v="https://eiti.org/api/v1.0/organisation/48676"/>
  </r>
  <r>
    <s v="2017-12-01T07:01:22+0000"/>
    <s v="2017-12-01T07:01:22+0000"/>
    <x v="16"/>
    <s v="KAZ"/>
    <x v="5"/>
    <s v="Jan 1, 2014"/>
    <s v="Dec 31, 2014"/>
    <x v="1154"/>
    <s v="1151-E"/>
    <s v="Customs and other import duties"/>
    <x v="419"/>
    <s v="KZT"/>
    <n v="179.19"/>
    <n v="36958000"/>
    <n v="206250"/>
    <s v="https://eiti.org/api/v1.0/organisation/48676"/>
  </r>
  <r>
    <s v="2017-12-01T07:01:22+0000"/>
    <s v="2017-12-01T07:01:22+0000"/>
    <x v="16"/>
    <s v="KAZ"/>
    <x v="5"/>
    <s v="Jan 1, 2014"/>
    <s v="Dec 31, 2014"/>
    <x v="1154"/>
    <s v="1151-E"/>
    <s v="Customs and other import duties"/>
    <x v="409"/>
    <s v="KZT"/>
    <n v="179.19"/>
    <n v="529000"/>
    <n v="2952"/>
    <s v="https://eiti.org/api/v1.0/organisation/48676"/>
  </r>
  <r>
    <s v="2017-12-01T07:01:22+0000"/>
    <s v="2017-12-01T07:01:22+0000"/>
    <x v="16"/>
    <s v="KAZ"/>
    <x v="5"/>
    <s v="Jan 1, 2014"/>
    <s v="Dec 31, 2014"/>
    <x v="1154"/>
    <s v="1212-E"/>
    <s v="Social security employer contributions"/>
    <x v="411"/>
    <s v="KZT"/>
    <n v="179.19"/>
    <n v="128997000"/>
    <n v="719890"/>
    <s v="https://eiti.org/api/v1.0/organisation/48676"/>
  </r>
  <r>
    <s v="2017-12-01T07:01:22+0000"/>
    <s v="2017-12-01T07:01:22+0000"/>
    <x v="16"/>
    <s v="KAZ"/>
    <x v="5"/>
    <s v="Jan 1, 2014"/>
    <s v="Dec 31, 2014"/>
    <x v="1154"/>
    <s v="1415-E1"/>
    <s v="Royalties"/>
    <x v="412"/>
    <s v="KZT"/>
    <n v="179.19"/>
    <n v="429623000"/>
    <n v="2397584"/>
    <s v="https://eiti.org/api/v1.0/organisation/48676"/>
  </r>
  <r>
    <s v="2017-12-01T07:01:22+0000"/>
    <s v="2017-12-01T07:01:22+0000"/>
    <x v="16"/>
    <s v="KAZ"/>
    <x v="5"/>
    <s v="Jan 1, 2014"/>
    <s v="Dec 31, 2014"/>
    <x v="1154"/>
    <s v="1415-E4"/>
    <s v="Compulsory transfers to government (infrastructure and other)"/>
    <x v="413"/>
    <s v="KZT"/>
    <n v="179.19"/>
    <n v="29859000"/>
    <n v="166633"/>
    <s v="https://eiti.org/api/v1.0/organisation/48676"/>
  </r>
  <r>
    <s v="2017-12-01T07:01:22+0000"/>
    <s v="2017-12-01T07:01:22+0000"/>
    <x v="16"/>
    <s v="KAZ"/>
    <x v="5"/>
    <s v="Jan 1, 2014"/>
    <s v="Dec 31, 2014"/>
    <x v="1155"/>
    <s v="1112-E1"/>
    <s v="Ordinary taxes on income, profits and capital gains"/>
    <x v="401"/>
    <s v="KZT"/>
    <n v="179.19"/>
    <n v="10073000"/>
    <n v="56214"/>
    <s v="https://eiti.org/api/v1.0/organisation/48677"/>
  </r>
  <r>
    <s v="2017-12-01T07:01:22+0000"/>
    <s v="2017-12-01T07:01:22+0000"/>
    <x v="16"/>
    <s v="KAZ"/>
    <x v="5"/>
    <s v="Jan 1, 2014"/>
    <s v="Dec 31, 2014"/>
    <x v="1155"/>
    <s v="1112-E1"/>
    <s v="Ordinary taxes on income, profits and capital gains"/>
    <x v="402"/>
    <s v="KZT"/>
    <n v="179.19"/>
    <n v="65491000"/>
    <n v="365484"/>
    <s v="https://eiti.org/api/v1.0/organisation/48677"/>
  </r>
  <r>
    <s v="2017-12-01T07:01:22+0000"/>
    <s v="2017-12-01T07:01:22+0000"/>
    <x v="16"/>
    <s v="KAZ"/>
    <x v="5"/>
    <s v="Jan 1, 2014"/>
    <s v="Dec 31, 2014"/>
    <x v="1155"/>
    <s v="113-E"/>
    <s v="Taxes on property"/>
    <x v="403"/>
    <s v="KZT"/>
    <n v="179.19"/>
    <n v="22654000"/>
    <n v="126424"/>
    <s v="https://eiti.org/api/v1.0/organisation/48677"/>
  </r>
  <r>
    <s v="2017-12-01T07:01:22+0000"/>
    <s v="2017-12-01T07:01:22+0000"/>
    <x v="16"/>
    <s v="KAZ"/>
    <x v="5"/>
    <s v="Jan 1, 2014"/>
    <s v="Dec 31, 2014"/>
    <x v="1155"/>
    <s v="1141-E"/>
    <s v="General taxes on goods and services (VAT, sales tax, turnover tax)"/>
    <x v="416"/>
    <s v="KZT"/>
    <n v="179.19"/>
    <n v="463000"/>
    <n v="2584"/>
    <s v="https://eiti.org/api/v1.0/organisation/48677"/>
  </r>
  <r>
    <s v="2017-12-01T07:01:22+0000"/>
    <s v="2017-12-01T07:01:22+0000"/>
    <x v="16"/>
    <s v="KAZ"/>
    <x v="5"/>
    <s v="Jan 1, 2014"/>
    <s v="Dec 31, 2014"/>
    <x v="1155"/>
    <s v="1141-E"/>
    <s v="General taxes on goods and services (VAT, sales tax, turnover tax)"/>
    <x v="404"/>
    <s v="KZT"/>
    <n v="179.19"/>
    <n v="13519000"/>
    <n v="75445"/>
    <s v="https://eiti.org/api/v1.0/organisation/48677"/>
  </r>
  <r>
    <s v="2017-12-01T07:01:22+0000"/>
    <s v="2017-12-01T07:01:22+0000"/>
    <x v="16"/>
    <s v="KAZ"/>
    <x v="5"/>
    <s v="Jan 1, 2014"/>
    <s v="Dec 31, 2014"/>
    <x v="1155"/>
    <s v="114522-E"/>
    <s v="Emission and pollution taxes"/>
    <x v="406"/>
    <s v="KZT"/>
    <n v="179.19"/>
    <n v="15045000"/>
    <n v="83961"/>
    <s v="https://eiti.org/api/v1.0/organisation/48677"/>
  </r>
  <r>
    <s v="2017-12-01T07:01:22+0000"/>
    <s v="2017-12-01T07:01:22+0000"/>
    <x v="16"/>
    <s v="KAZ"/>
    <x v="5"/>
    <s v="Jan 1, 2014"/>
    <s v="Dec 31, 2014"/>
    <x v="1155"/>
    <s v="11451-E"/>
    <s v="Motor vehicle taxes"/>
    <x v="407"/>
    <s v="KZT"/>
    <n v="179.19"/>
    <n v="313000"/>
    <n v="1747"/>
    <s v="https://eiti.org/api/v1.0/organisation/48677"/>
  </r>
  <r>
    <s v="2017-12-01T07:01:22+0000"/>
    <s v="2017-12-01T07:01:22+0000"/>
    <x v="16"/>
    <s v="KAZ"/>
    <x v="5"/>
    <s v="Jan 1, 2014"/>
    <s v="Dec 31, 2014"/>
    <x v="1155"/>
    <s v="1151-E"/>
    <s v="Customs and other import duties"/>
    <x v="408"/>
    <s v="KZT"/>
    <n v="179.19"/>
    <n v="1967702000"/>
    <n v="10981093"/>
    <s v="https://eiti.org/api/v1.0/organisation/48677"/>
  </r>
  <r>
    <s v="2017-12-01T07:01:22+0000"/>
    <s v="2017-12-01T07:01:22+0000"/>
    <x v="16"/>
    <s v="KAZ"/>
    <x v="5"/>
    <s v="Jan 1, 2014"/>
    <s v="Dec 31, 2014"/>
    <x v="1155"/>
    <s v="1151-E"/>
    <s v="Customs and other import duties"/>
    <x v="419"/>
    <s v="KZT"/>
    <n v="179.19"/>
    <n v="1389272000"/>
    <n v="7753067"/>
    <s v="https://eiti.org/api/v1.0/organisation/48677"/>
  </r>
  <r>
    <s v="2017-12-01T07:01:22+0000"/>
    <s v="2017-12-01T07:01:22+0000"/>
    <x v="16"/>
    <s v="KAZ"/>
    <x v="5"/>
    <s v="Jan 1, 2014"/>
    <s v="Dec 31, 2014"/>
    <x v="1155"/>
    <s v="1151-E"/>
    <s v="Customs and other import duties"/>
    <x v="409"/>
    <s v="KZT"/>
    <n v="179.19"/>
    <n v="5412000"/>
    <n v="30203"/>
    <s v="https://eiti.org/api/v1.0/organisation/48677"/>
  </r>
  <r>
    <s v="2017-12-01T07:01:22+0000"/>
    <s v="2017-12-01T07:01:22+0000"/>
    <x v="16"/>
    <s v="KAZ"/>
    <x v="5"/>
    <s v="Jan 1, 2014"/>
    <s v="Dec 31, 2014"/>
    <x v="1155"/>
    <s v="1212-E"/>
    <s v="Social security employer contributions"/>
    <x v="411"/>
    <s v="KZT"/>
    <n v="179.19"/>
    <n v="51248000"/>
    <n v="285998"/>
    <s v="https://eiti.org/api/v1.0/organisation/48677"/>
  </r>
  <r>
    <s v="2017-12-01T07:01:22+0000"/>
    <s v="2017-12-01T07:01:22+0000"/>
    <x v="16"/>
    <s v="KAZ"/>
    <x v="5"/>
    <s v="Jan 1, 2014"/>
    <s v="Dec 31, 2014"/>
    <x v="1155"/>
    <s v="1415-E1"/>
    <s v="Royalties"/>
    <x v="412"/>
    <s v="KZT"/>
    <n v="179.19"/>
    <n v="460000"/>
    <n v="2567"/>
    <s v="https://eiti.org/api/v1.0/organisation/48677"/>
  </r>
  <r>
    <s v="2017-12-01T07:01:22+0000"/>
    <s v="2017-12-01T07:01:22+0000"/>
    <x v="16"/>
    <s v="KAZ"/>
    <x v="5"/>
    <s v="Jan 1, 2014"/>
    <s v="Dec 31, 2014"/>
    <x v="1156"/>
    <s v="1112-E1"/>
    <s v="Ordinary taxes on income, profits and capital gains"/>
    <x v="401"/>
    <s v="KZT"/>
    <n v="179.19"/>
    <n v="8600872000"/>
    <n v="47998616"/>
    <s v="https://eiti.org/api/v1.0/organisation/48678"/>
  </r>
  <r>
    <s v="2017-12-01T07:01:22+0000"/>
    <s v="2017-12-01T07:01:22+0000"/>
    <x v="16"/>
    <s v="KAZ"/>
    <x v="5"/>
    <s v="Jan 1, 2014"/>
    <s v="Dec 31, 2014"/>
    <x v="1156"/>
    <s v="1112-E1"/>
    <s v="Ordinary taxes on income, profits and capital gains"/>
    <x v="402"/>
    <s v="KZT"/>
    <n v="179.19"/>
    <n v="6905070000"/>
    <n v="38534907"/>
    <s v="https://eiti.org/api/v1.0/organisation/48678"/>
  </r>
  <r>
    <s v="2017-12-01T07:01:22+0000"/>
    <s v="2017-12-01T07:01:22+0000"/>
    <x v="16"/>
    <s v="KAZ"/>
    <x v="5"/>
    <s v="Jan 1, 2014"/>
    <s v="Dec 31, 2014"/>
    <x v="1156"/>
    <s v="113-E"/>
    <s v="Taxes on property"/>
    <x v="403"/>
    <s v="KZT"/>
    <n v="179.19"/>
    <n v="2171407000"/>
    <n v="12117903"/>
    <s v="https://eiti.org/api/v1.0/organisation/48678"/>
  </r>
  <r>
    <s v="2017-12-01T07:01:22+0000"/>
    <s v="2017-12-01T07:01:22+0000"/>
    <x v="16"/>
    <s v="KAZ"/>
    <x v="5"/>
    <s v="Jan 1, 2014"/>
    <s v="Dec 31, 2014"/>
    <x v="1156"/>
    <s v="1141-E"/>
    <s v="General taxes on goods and services (VAT, sales tax, turnover tax)"/>
    <x v="416"/>
    <s v="KZT"/>
    <n v="179.19"/>
    <n v="-14699819000"/>
    <n v="-82034818"/>
    <s v="https://eiti.org/api/v1.0/organisation/48678"/>
  </r>
  <r>
    <s v="2017-12-01T07:01:22+0000"/>
    <s v="2017-12-01T07:01:22+0000"/>
    <x v="16"/>
    <s v="KAZ"/>
    <x v="5"/>
    <s v="Jan 1, 2014"/>
    <s v="Dec 31, 2014"/>
    <x v="1156"/>
    <s v="1141-E"/>
    <s v="General taxes on goods and services (VAT, sales tax, turnover tax)"/>
    <x v="404"/>
    <s v="KZT"/>
    <n v="179.19"/>
    <n v="283800000"/>
    <n v="1583794"/>
    <s v="https://eiti.org/api/v1.0/organisation/48678"/>
  </r>
  <r>
    <s v="2017-12-01T07:01:22+0000"/>
    <s v="2017-12-01T07:01:22+0000"/>
    <x v="16"/>
    <s v="KAZ"/>
    <x v="5"/>
    <s v="Jan 1, 2014"/>
    <s v="Dec 31, 2014"/>
    <x v="1156"/>
    <s v="114521-E"/>
    <s v="Licence fees"/>
    <x v="405"/>
    <s v="KZT"/>
    <n v="179.19"/>
    <n v="9944000"/>
    <n v="55494"/>
    <s v="https://eiti.org/api/v1.0/organisation/48678"/>
  </r>
  <r>
    <s v="2017-12-01T07:01:22+0000"/>
    <s v="2017-12-01T07:01:22+0000"/>
    <x v="16"/>
    <s v="KAZ"/>
    <x v="5"/>
    <s v="Jan 1, 2014"/>
    <s v="Dec 31, 2014"/>
    <x v="1156"/>
    <s v="114522-E"/>
    <s v="Emission and pollution taxes"/>
    <x v="406"/>
    <s v="KZT"/>
    <n v="179.19"/>
    <n v="3878624000"/>
    <n v="21645315"/>
    <s v="https://eiti.org/api/v1.0/organisation/48678"/>
  </r>
  <r>
    <s v="2017-12-01T07:01:22+0000"/>
    <s v="2017-12-01T07:01:22+0000"/>
    <x v="16"/>
    <s v="KAZ"/>
    <x v="5"/>
    <s v="Jan 1, 2014"/>
    <s v="Dec 31, 2014"/>
    <x v="1156"/>
    <s v="11451-E"/>
    <s v="Motor vehicle taxes"/>
    <x v="407"/>
    <s v="KZT"/>
    <n v="179.19"/>
    <n v="125620000"/>
    <n v="701044"/>
    <s v="https://eiti.org/api/v1.0/organisation/48678"/>
  </r>
  <r>
    <s v="2017-12-01T07:01:22+0000"/>
    <s v="2017-12-01T07:01:22+0000"/>
    <x v="16"/>
    <s v="KAZ"/>
    <x v="5"/>
    <s v="Jan 1, 2014"/>
    <s v="Dec 31, 2014"/>
    <x v="1156"/>
    <s v="1151-E"/>
    <s v="Customs and other import duties"/>
    <x v="408"/>
    <s v="KZT"/>
    <n v="179.19"/>
    <n v="300801000"/>
    <n v="1678671"/>
    <s v="https://eiti.org/api/v1.0/organisation/48678"/>
  </r>
  <r>
    <s v="2017-12-01T07:01:22+0000"/>
    <s v="2017-12-01T07:01:22+0000"/>
    <x v="16"/>
    <s v="KAZ"/>
    <x v="5"/>
    <s v="Jan 1, 2014"/>
    <s v="Dec 31, 2014"/>
    <x v="1156"/>
    <s v="1151-E"/>
    <s v="Customs and other import duties"/>
    <x v="419"/>
    <s v="KZT"/>
    <n v="179.19"/>
    <n v="848282000"/>
    <n v="4733981"/>
    <s v="https://eiti.org/api/v1.0/organisation/48678"/>
  </r>
  <r>
    <s v="2017-12-01T07:01:22+0000"/>
    <s v="2017-12-01T07:01:22+0000"/>
    <x v="16"/>
    <s v="KAZ"/>
    <x v="5"/>
    <s v="Jan 1, 2014"/>
    <s v="Dec 31, 2014"/>
    <x v="1156"/>
    <s v="1151-E"/>
    <s v="Customs and other import duties"/>
    <x v="422"/>
    <s v="KZT"/>
    <n v="179.19"/>
    <n v="-4612000"/>
    <n v="-25738"/>
    <s v="https://eiti.org/api/v1.0/organisation/48678"/>
  </r>
  <r>
    <s v="2017-12-01T07:01:22+0000"/>
    <s v="2017-12-01T07:01:22+0000"/>
    <x v="16"/>
    <s v="KAZ"/>
    <x v="5"/>
    <s v="Jan 1, 2014"/>
    <s v="Dec 31, 2014"/>
    <x v="1156"/>
    <s v="1151-E"/>
    <s v="Customs and other import duties"/>
    <x v="409"/>
    <s v="KZT"/>
    <n v="179.19"/>
    <n v="10324000"/>
    <n v="57615"/>
    <s v="https://eiti.org/api/v1.0/organisation/48678"/>
  </r>
  <r>
    <s v="2017-12-01T07:01:22+0000"/>
    <s v="2017-12-01T07:01:22+0000"/>
    <x v="16"/>
    <s v="KAZ"/>
    <x v="5"/>
    <s v="Jan 1, 2014"/>
    <s v="Dec 31, 2014"/>
    <x v="1156"/>
    <s v="1152-E"/>
    <s v="Taxes on exports"/>
    <x v="410"/>
    <s v="KZT"/>
    <n v="179.19"/>
    <n v="7312000"/>
    <n v="40806"/>
    <s v="https://eiti.org/api/v1.0/organisation/48678"/>
  </r>
  <r>
    <s v="2017-12-01T07:01:22+0000"/>
    <s v="2017-12-01T07:01:22+0000"/>
    <x v="16"/>
    <s v="KAZ"/>
    <x v="5"/>
    <s v="Jan 1, 2014"/>
    <s v="Dec 31, 2014"/>
    <x v="1156"/>
    <s v="1212-E"/>
    <s v="Social security employer contributions"/>
    <x v="411"/>
    <s v="KZT"/>
    <n v="179.19"/>
    <n v="5579481000"/>
    <n v="31137234"/>
    <s v="https://eiti.org/api/v1.0/organisation/48678"/>
  </r>
  <r>
    <s v="2017-12-01T07:01:22+0000"/>
    <s v="2017-12-01T07:01:22+0000"/>
    <x v="16"/>
    <s v="KAZ"/>
    <x v="5"/>
    <s v="Jan 1, 2014"/>
    <s v="Dec 31, 2014"/>
    <x v="1156"/>
    <s v="1415-E1"/>
    <s v="Royalties"/>
    <x v="412"/>
    <s v="KZT"/>
    <n v="179.19"/>
    <n v="18738376000"/>
    <n v="104572666"/>
    <s v="https://eiti.org/api/v1.0/organisation/48678"/>
  </r>
  <r>
    <s v="2017-12-01T07:01:22+0000"/>
    <s v="2017-12-01T07:01:22+0000"/>
    <x v="16"/>
    <s v="KAZ"/>
    <x v="5"/>
    <s v="Jan 1, 2014"/>
    <s v="Dec 31, 2014"/>
    <x v="1156"/>
    <s v="1415-E2"/>
    <s v="Bonuses"/>
    <x v="417"/>
    <s v="KZT"/>
    <n v="179.19"/>
    <n v="7549000"/>
    <n v="42128"/>
    <s v="https://eiti.org/api/v1.0/organisation/48678"/>
  </r>
  <r>
    <s v="2017-12-01T07:01:22+0000"/>
    <s v="2017-12-01T07:01:22+0000"/>
    <x v="16"/>
    <s v="KAZ"/>
    <x v="5"/>
    <s v="Jan 1, 2014"/>
    <s v="Dec 31, 2014"/>
    <x v="1156"/>
    <s v="1415-E5"/>
    <s v="Other rent payments"/>
    <x v="414"/>
    <s v="KZT"/>
    <n v="179.19"/>
    <n v="1082716000"/>
    <n v="6042279"/>
    <s v="https://eiti.org/api/v1.0/organisation/48678"/>
  </r>
  <r>
    <s v="2017-12-01T07:01:22+0000"/>
    <s v="2017-12-01T07:01:22+0000"/>
    <x v="16"/>
    <s v="KAZ"/>
    <x v="5"/>
    <s v="Jan 1, 2014"/>
    <s v="Dec 31, 2014"/>
    <x v="1156"/>
    <s v="1415-E5"/>
    <s v="Other rent payments"/>
    <x v="415"/>
    <s v="KZT"/>
    <n v="179.19"/>
    <n v="50816000"/>
    <n v="283587"/>
    <s v="https://eiti.org/api/v1.0/organisation/48678"/>
  </r>
  <r>
    <s v="2017-12-01T07:01:22+0000"/>
    <s v="2017-12-01T07:01:22+0000"/>
    <x v="16"/>
    <s v="KAZ"/>
    <x v="5"/>
    <s v="Jan 1, 2014"/>
    <s v="Dec 31, 2014"/>
    <x v="1157"/>
    <s v="1112-E1"/>
    <s v="Ordinary taxes on income, profits and capital gains"/>
    <x v="401"/>
    <s v="KZT"/>
    <n v="179.19"/>
    <n v="7651206000"/>
    <n v="42698845"/>
    <s v="https://eiti.org/api/v1.0/organisation/48679"/>
  </r>
  <r>
    <s v="2017-12-01T07:01:22+0000"/>
    <s v="2017-12-01T07:01:22+0000"/>
    <x v="16"/>
    <s v="KAZ"/>
    <x v="5"/>
    <s v="Jan 1, 2014"/>
    <s v="Dec 31, 2014"/>
    <x v="1157"/>
    <s v="1112-E1"/>
    <s v="Ordinary taxes on income, profits and capital gains"/>
    <x v="402"/>
    <s v="KZT"/>
    <n v="179.19"/>
    <n v="203199000"/>
    <n v="1133986"/>
    <s v="https://eiti.org/api/v1.0/organisation/48679"/>
  </r>
  <r>
    <s v="2017-12-01T07:01:22+0000"/>
    <s v="2017-12-01T07:01:22+0000"/>
    <x v="16"/>
    <s v="KAZ"/>
    <x v="5"/>
    <s v="Jan 1, 2014"/>
    <s v="Dec 31, 2014"/>
    <x v="1157"/>
    <s v="113-E"/>
    <s v="Taxes on property"/>
    <x v="403"/>
    <s v="KZT"/>
    <n v="179.19"/>
    <n v="2047918000"/>
    <n v="11428752"/>
    <s v="https://eiti.org/api/v1.0/organisation/48679"/>
  </r>
  <r>
    <s v="2017-12-01T07:01:22+0000"/>
    <s v="2017-12-01T07:01:22+0000"/>
    <x v="16"/>
    <s v="KAZ"/>
    <x v="5"/>
    <s v="Jan 1, 2014"/>
    <s v="Dec 31, 2014"/>
    <x v="1157"/>
    <s v="1141-E"/>
    <s v="General taxes on goods and services (VAT, sales tax, turnover tax)"/>
    <x v="416"/>
    <s v="KZT"/>
    <n v="179.19"/>
    <n v="-924630000"/>
    <n v="-5160054"/>
    <s v="https://eiti.org/api/v1.0/organisation/48679"/>
  </r>
  <r>
    <s v="2017-12-01T07:01:22+0000"/>
    <s v="2017-12-01T07:01:22+0000"/>
    <x v="16"/>
    <s v="KAZ"/>
    <x v="5"/>
    <s v="Jan 1, 2014"/>
    <s v="Dec 31, 2014"/>
    <x v="1157"/>
    <s v="1141-E"/>
    <s v="General taxes on goods and services (VAT, sales tax, turnover tax)"/>
    <x v="404"/>
    <s v="KZT"/>
    <n v="179.19"/>
    <n v="25893000"/>
    <n v="144500"/>
    <s v="https://eiti.org/api/v1.0/organisation/48679"/>
  </r>
  <r>
    <s v="2017-12-01T07:01:22+0000"/>
    <s v="2017-12-01T07:01:22+0000"/>
    <x v="16"/>
    <s v="KAZ"/>
    <x v="5"/>
    <s v="Jan 1, 2014"/>
    <s v="Dec 31, 2014"/>
    <x v="1157"/>
    <s v="114521-E"/>
    <s v="Licence fees"/>
    <x v="405"/>
    <s v="KZT"/>
    <n v="179.19"/>
    <n v="759000"/>
    <n v="4236"/>
    <s v="https://eiti.org/api/v1.0/organisation/48679"/>
  </r>
  <r>
    <s v="2017-12-01T07:01:22+0000"/>
    <s v="2017-12-01T07:01:22+0000"/>
    <x v="16"/>
    <s v="KAZ"/>
    <x v="5"/>
    <s v="Jan 1, 2014"/>
    <s v="Dec 31, 2014"/>
    <x v="1157"/>
    <s v="114522-E"/>
    <s v="Emission and pollution taxes"/>
    <x v="406"/>
    <s v="KZT"/>
    <n v="179.19"/>
    <n v="1813808000"/>
    <n v="10122261"/>
    <s v="https://eiti.org/api/v1.0/organisation/48679"/>
  </r>
  <r>
    <s v="2017-12-01T07:01:22+0000"/>
    <s v="2017-12-01T07:01:22+0000"/>
    <x v="16"/>
    <s v="KAZ"/>
    <x v="5"/>
    <s v="Jan 1, 2014"/>
    <s v="Dec 31, 2014"/>
    <x v="1157"/>
    <s v="11451-E"/>
    <s v="Motor vehicle taxes"/>
    <x v="407"/>
    <s v="KZT"/>
    <n v="179.19"/>
    <n v="2209000"/>
    <n v="12328"/>
    <s v="https://eiti.org/api/v1.0/organisation/48679"/>
  </r>
  <r>
    <s v="2017-12-01T07:01:22+0000"/>
    <s v="2017-12-01T07:01:22+0000"/>
    <x v="16"/>
    <s v="KAZ"/>
    <x v="5"/>
    <s v="Jan 1, 2014"/>
    <s v="Dec 31, 2014"/>
    <x v="1157"/>
    <s v="1151-E"/>
    <s v="Customs and other import duties"/>
    <x v="408"/>
    <s v="KZT"/>
    <n v="179.19"/>
    <n v="5177203000"/>
    <n v="28892254"/>
    <s v="https://eiti.org/api/v1.0/organisation/48679"/>
  </r>
  <r>
    <s v="2017-12-01T07:01:22+0000"/>
    <s v="2017-12-01T07:01:22+0000"/>
    <x v="16"/>
    <s v="KAZ"/>
    <x v="5"/>
    <s v="Jan 1, 2014"/>
    <s v="Dec 31, 2014"/>
    <x v="1157"/>
    <s v="1151-E"/>
    <s v="Customs and other import duties"/>
    <x v="419"/>
    <s v="KZT"/>
    <n v="179.19"/>
    <n v="516000"/>
    <n v="2880"/>
    <s v="https://eiti.org/api/v1.0/organisation/48679"/>
  </r>
  <r>
    <s v="2017-12-01T07:01:22+0000"/>
    <s v="2017-12-01T07:01:22+0000"/>
    <x v="16"/>
    <s v="KAZ"/>
    <x v="5"/>
    <s v="Jan 1, 2014"/>
    <s v="Dec 31, 2014"/>
    <x v="1157"/>
    <s v="1151-E"/>
    <s v="Customs and other import duties"/>
    <x v="409"/>
    <s v="KZT"/>
    <n v="179.19"/>
    <n v="119785000"/>
    <n v="668480"/>
    <s v="https://eiti.org/api/v1.0/organisation/48679"/>
  </r>
  <r>
    <s v="2017-12-01T07:01:22+0000"/>
    <s v="2017-12-01T07:01:22+0000"/>
    <x v="16"/>
    <s v="KAZ"/>
    <x v="5"/>
    <s v="Jan 1, 2014"/>
    <s v="Dec 31, 2014"/>
    <x v="1157"/>
    <s v="1152-E"/>
    <s v="Taxes on exports"/>
    <x v="410"/>
    <s v="KZT"/>
    <n v="179.19"/>
    <n v="15686223000"/>
    <n v="87539612"/>
    <s v="https://eiti.org/api/v1.0/organisation/48679"/>
  </r>
  <r>
    <s v="2017-12-01T07:01:22+0000"/>
    <s v="2017-12-01T07:01:22+0000"/>
    <x v="16"/>
    <s v="KAZ"/>
    <x v="5"/>
    <s v="Jan 1, 2014"/>
    <s v="Dec 31, 2014"/>
    <x v="1157"/>
    <s v="1212-E"/>
    <s v="Social security employer contributions"/>
    <x v="411"/>
    <s v="KZT"/>
    <n v="179.19"/>
    <n v="178465000"/>
    <n v="995954"/>
    <s v="https://eiti.org/api/v1.0/organisation/48679"/>
  </r>
  <r>
    <s v="2017-12-01T07:01:22+0000"/>
    <s v="2017-12-01T07:01:22+0000"/>
    <x v="16"/>
    <s v="KAZ"/>
    <x v="5"/>
    <s v="Jan 1, 2014"/>
    <s v="Dec 31, 2014"/>
    <x v="1157"/>
    <s v="1415-E1"/>
    <s v="Royalties"/>
    <x v="412"/>
    <s v="KZT"/>
    <n v="179.19"/>
    <n v="7866780000"/>
    <n v="43901892"/>
    <s v="https://eiti.org/api/v1.0/organisation/48679"/>
  </r>
  <r>
    <s v="2017-12-01T07:01:22+0000"/>
    <s v="2017-12-01T07:01:22+0000"/>
    <x v="16"/>
    <s v="KAZ"/>
    <x v="5"/>
    <s v="Jan 1, 2014"/>
    <s v="Dec 31, 2014"/>
    <x v="1157"/>
    <s v="1415-E5"/>
    <s v="Other rent payments"/>
    <x v="414"/>
    <s v="KZT"/>
    <n v="179.19"/>
    <n v="957372000"/>
    <n v="5342776"/>
    <s v="https://eiti.org/api/v1.0/organisation/48679"/>
  </r>
  <r>
    <s v="2017-12-01T07:01:22+0000"/>
    <s v="2017-12-01T07:01:22+0000"/>
    <x v="16"/>
    <s v="KAZ"/>
    <x v="5"/>
    <s v="Jan 1, 2014"/>
    <s v="Dec 31, 2014"/>
    <x v="1157"/>
    <s v="1415-E5"/>
    <s v="Other rent payments"/>
    <x v="415"/>
    <s v="KZT"/>
    <n v="179.19"/>
    <n v="37000"/>
    <n v="206"/>
    <s v="https://eiti.org/api/v1.0/organisation/48679"/>
  </r>
  <r>
    <s v="2017-12-01T07:01:22+0000"/>
    <s v="2017-12-01T07:01:22+0000"/>
    <x v="16"/>
    <s v="KAZ"/>
    <x v="5"/>
    <s v="Jan 1, 2014"/>
    <s v="Dec 31, 2014"/>
    <x v="1158"/>
    <s v="1112-E1"/>
    <s v="Ordinary taxes on income, profits and capital gains"/>
    <x v="401"/>
    <s v="KZT"/>
    <n v="179.19"/>
    <n v="659000"/>
    <n v="3678"/>
    <s v="https://eiti.org/api/v1.0/organisation/48680"/>
  </r>
  <r>
    <s v="2017-12-01T07:01:22+0000"/>
    <s v="2017-12-01T07:01:22+0000"/>
    <x v="16"/>
    <s v="KAZ"/>
    <x v="5"/>
    <s v="Jan 1, 2014"/>
    <s v="Dec 31, 2014"/>
    <x v="1158"/>
    <s v="1112-E1"/>
    <s v="Ordinary taxes on income, profits and capital gains"/>
    <x v="402"/>
    <s v="KZT"/>
    <n v="179.19"/>
    <n v="83300000"/>
    <n v="464870"/>
    <s v="https://eiti.org/api/v1.0/organisation/48680"/>
  </r>
  <r>
    <s v="2017-12-01T07:01:22+0000"/>
    <s v="2017-12-01T07:01:22+0000"/>
    <x v="16"/>
    <s v="KAZ"/>
    <x v="5"/>
    <s v="Jan 1, 2014"/>
    <s v="Dec 31, 2014"/>
    <x v="1158"/>
    <s v="1141-E"/>
    <s v="General taxes on goods and services (VAT, sales tax, turnover tax)"/>
    <x v="416"/>
    <s v="KZT"/>
    <n v="179.19"/>
    <n v="-22314346000"/>
    <n v="-124528969"/>
    <s v="https://eiti.org/api/v1.0/organisation/48680"/>
  </r>
  <r>
    <s v="2017-12-01T07:01:22+0000"/>
    <s v="2017-12-01T07:01:22+0000"/>
    <x v="16"/>
    <s v="KAZ"/>
    <x v="5"/>
    <s v="Jan 1, 2014"/>
    <s v="Dec 31, 2014"/>
    <x v="1158"/>
    <s v="1141-E"/>
    <s v="General taxes on goods and services (VAT, sales tax, turnover tax)"/>
    <x v="404"/>
    <s v="KZT"/>
    <n v="179.19"/>
    <n v="1648000"/>
    <n v="9197"/>
    <s v="https://eiti.org/api/v1.0/organisation/48680"/>
  </r>
  <r>
    <s v="2017-12-01T07:01:22+0000"/>
    <s v="2017-12-01T07:01:22+0000"/>
    <x v="16"/>
    <s v="KAZ"/>
    <x v="5"/>
    <s v="Jan 1, 2014"/>
    <s v="Dec 31, 2014"/>
    <x v="1158"/>
    <s v="1151-E"/>
    <s v="Customs and other import duties"/>
    <x v="408"/>
    <s v="KZT"/>
    <n v="179.19"/>
    <n v="532000"/>
    <n v="2969"/>
    <s v="https://eiti.org/api/v1.0/organisation/48680"/>
  </r>
  <r>
    <s v="2017-12-01T07:01:22+0000"/>
    <s v="2017-12-01T07:01:22+0000"/>
    <x v="16"/>
    <s v="KAZ"/>
    <x v="5"/>
    <s v="Jan 1, 2014"/>
    <s v="Dec 31, 2014"/>
    <x v="1158"/>
    <s v="1151-E"/>
    <s v="Customs and other import duties"/>
    <x v="419"/>
    <s v="KZT"/>
    <n v="179.19"/>
    <n v="656000"/>
    <n v="3661"/>
    <s v="https://eiti.org/api/v1.0/organisation/48680"/>
  </r>
  <r>
    <s v="2017-12-01T07:01:22+0000"/>
    <s v="2017-12-01T07:01:22+0000"/>
    <x v="16"/>
    <s v="KAZ"/>
    <x v="5"/>
    <s v="Jan 1, 2014"/>
    <s v="Dec 31, 2014"/>
    <x v="1158"/>
    <s v="1151-E"/>
    <s v="Customs and other import duties"/>
    <x v="409"/>
    <s v="KZT"/>
    <n v="179.19"/>
    <n v="420000"/>
    <n v="2344"/>
    <s v="https://eiti.org/api/v1.0/organisation/48680"/>
  </r>
  <r>
    <s v="2017-12-01T07:01:22+0000"/>
    <s v="2017-12-01T07:01:22+0000"/>
    <x v="16"/>
    <s v="KAZ"/>
    <x v="5"/>
    <s v="Jan 1, 2014"/>
    <s v="Dec 31, 2014"/>
    <x v="1158"/>
    <s v="1212-E"/>
    <s v="Social security employer contributions"/>
    <x v="411"/>
    <s v="KZT"/>
    <n v="179.19"/>
    <n v="93077000"/>
    <n v="519432"/>
    <s v="https://eiti.org/api/v1.0/organisation/48680"/>
  </r>
  <r>
    <s v="2017-12-01T07:01:22+0000"/>
    <s v="2017-12-01T07:01:22+0000"/>
    <x v="16"/>
    <s v="KAZ"/>
    <x v="5"/>
    <s v="Jan 1, 2014"/>
    <s v="Dec 31, 2014"/>
    <x v="1159"/>
    <s v="1112-E1"/>
    <s v="Ordinary taxes on income, profits and capital gains"/>
    <x v="401"/>
    <s v="KZT"/>
    <n v="179.19"/>
    <n v="5264281000"/>
    <n v="29378207"/>
    <s v="https://eiti.org/api/v1.0/organisation/48681"/>
  </r>
  <r>
    <s v="2017-12-01T07:01:22+0000"/>
    <s v="2017-12-01T07:01:22+0000"/>
    <x v="16"/>
    <s v="KAZ"/>
    <x v="5"/>
    <s v="Jan 1, 2014"/>
    <s v="Dec 31, 2014"/>
    <x v="1159"/>
    <s v="1112-E1"/>
    <s v="Ordinary taxes on income, profits and capital gains"/>
    <x v="402"/>
    <s v="KZT"/>
    <n v="179.19"/>
    <n v="6018582000"/>
    <n v="33587711"/>
    <s v="https://eiti.org/api/v1.0/organisation/48681"/>
  </r>
  <r>
    <s v="2017-12-01T07:01:22+0000"/>
    <s v="2017-12-01T07:01:22+0000"/>
    <x v="16"/>
    <s v="KAZ"/>
    <x v="5"/>
    <s v="Jan 1, 2014"/>
    <s v="Dec 31, 2014"/>
    <x v="1159"/>
    <s v="1141-E"/>
    <s v="General taxes on goods and services (VAT, sales tax, turnover tax)"/>
    <x v="416"/>
    <s v="KZT"/>
    <n v="179.19"/>
    <n v="15912000"/>
    <n v="88800"/>
    <s v="https://eiti.org/api/v1.0/organisation/48681"/>
  </r>
  <r>
    <s v="2017-12-01T07:01:22+0000"/>
    <s v="2017-12-01T07:01:22+0000"/>
    <x v="16"/>
    <s v="KAZ"/>
    <x v="5"/>
    <s v="Jan 1, 2014"/>
    <s v="Dec 31, 2014"/>
    <x v="1159"/>
    <s v="1141-E"/>
    <s v="General taxes on goods and services (VAT, sales tax, turnover tax)"/>
    <x v="404"/>
    <s v="KZT"/>
    <n v="179.19"/>
    <n v="3664989000"/>
    <n v="20453089"/>
    <s v="https://eiti.org/api/v1.0/organisation/48681"/>
  </r>
  <r>
    <s v="2017-12-01T07:01:22+0000"/>
    <s v="2017-12-01T07:01:22+0000"/>
    <x v="16"/>
    <s v="KAZ"/>
    <x v="5"/>
    <s v="Jan 1, 2014"/>
    <s v="Dec 31, 2014"/>
    <x v="1159"/>
    <s v="114522-E"/>
    <s v="Emission and pollution taxes"/>
    <x v="406"/>
    <s v="KZT"/>
    <n v="179.19"/>
    <n v="5089124000"/>
    <n v="28400714"/>
    <s v="https://eiti.org/api/v1.0/organisation/48681"/>
  </r>
  <r>
    <s v="2017-12-01T07:01:22+0000"/>
    <s v="2017-12-01T07:01:22+0000"/>
    <x v="16"/>
    <s v="KAZ"/>
    <x v="5"/>
    <s v="Jan 1, 2014"/>
    <s v="Dec 31, 2014"/>
    <x v="1159"/>
    <s v="1151-E"/>
    <s v="Customs and other import duties"/>
    <x v="408"/>
    <s v="KZT"/>
    <n v="179.19"/>
    <n v="3878153000"/>
    <n v="21642687"/>
    <s v="https://eiti.org/api/v1.0/organisation/48681"/>
  </r>
  <r>
    <s v="2017-12-01T07:01:22+0000"/>
    <s v="2017-12-01T07:01:22+0000"/>
    <x v="16"/>
    <s v="KAZ"/>
    <x v="5"/>
    <s v="Jan 1, 2014"/>
    <s v="Dec 31, 2014"/>
    <x v="1159"/>
    <s v="1151-E"/>
    <s v="Customs and other import duties"/>
    <x v="419"/>
    <s v="KZT"/>
    <n v="179.19"/>
    <n v="6083567000"/>
    <n v="33950371"/>
    <s v="https://eiti.org/api/v1.0/organisation/48681"/>
  </r>
  <r>
    <s v="2017-12-01T07:01:22+0000"/>
    <s v="2017-12-01T07:01:22+0000"/>
    <x v="16"/>
    <s v="KAZ"/>
    <x v="5"/>
    <s v="Jan 1, 2014"/>
    <s v="Dec 31, 2014"/>
    <x v="1159"/>
    <s v="1151-E"/>
    <s v="Customs and other import duties"/>
    <x v="409"/>
    <s v="KZT"/>
    <n v="179.19"/>
    <n v="2809827000"/>
    <n v="15680713"/>
    <s v="https://eiti.org/api/v1.0/organisation/48681"/>
  </r>
  <r>
    <s v="2017-12-01T07:01:22+0000"/>
    <s v="2017-12-01T07:01:22+0000"/>
    <x v="16"/>
    <s v="KAZ"/>
    <x v="5"/>
    <s v="Jan 1, 2014"/>
    <s v="Dec 31, 2014"/>
    <x v="1159"/>
    <s v="1212-E"/>
    <s v="Social security employer contributions"/>
    <x v="411"/>
    <s v="KZT"/>
    <n v="179.19"/>
    <n v="14292611000"/>
    <n v="79762325"/>
    <s v="https://eiti.org/api/v1.0/organisation/48681"/>
  </r>
  <r>
    <s v="2017-12-01T07:01:22+0000"/>
    <s v="2017-12-01T07:01:22+0000"/>
    <x v="16"/>
    <s v="KAZ"/>
    <x v="5"/>
    <s v="Jan 1, 2014"/>
    <s v="Dec 31, 2014"/>
    <x v="1159"/>
    <s v="1415-E1"/>
    <s v="Royalties"/>
    <x v="424"/>
    <s v="KZT"/>
    <n v="179.19"/>
    <n v="347472652000"/>
    <n v="1939129706"/>
    <s v="https://eiti.org/api/v1.0/organisation/48681"/>
  </r>
  <r>
    <s v="2017-12-01T07:01:22+0000"/>
    <s v="2017-12-01T07:01:22+0000"/>
    <x v="16"/>
    <s v="KAZ"/>
    <x v="5"/>
    <s v="Jan 1, 2014"/>
    <s v="Dec 31, 2014"/>
    <x v="1159"/>
    <s v="1415-E4"/>
    <s v="Compulsory transfers to government (infrastructure and other)"/>
    <x v="426"/>
    <s v="KZT"/>
    <n v="179.19"/>
    <n v="2141219000"/>
    <n v="11949434"/>
    <s v="https://eiti.org/api/v1.0/organisation/48681"/>
  </r>
  <r>
    <s v="2017-12-01T07:01:22+0000"/>
    <s v="2017-12-01T07:01:22+0000"/>
    <x v="16"/>
    <s v="KAZ"/>
    <x v="5"/>
    <s v="Jan 1, 2014"/>
    <s v="Dec 31, 2014"/>
    <x v="1160"/>
    <s v="1112-E1"/>
    <s v="Ordinary taxes on income, profits and capital gains"/>
    <x v="401"/>
    <s v="KZT"/>
    <n v="179.19"/>
    <n v="3266546000"/>
    <n v="18229511"/>
    <s v="https://eiti.org/api/v1.0/organisation/48682"/>
  </r>
  <r>
    <s v="2017-12-01T07:01:22+0000"/>
    <s v="2017-12-01T07:01:22+0000"/>
    <x v="16"/>
    <s v="KAZ"/>
    <x v="5"/>
    <s v="Jan 1, 2014"/>
    <s v="Dec 31, 2014"/>
    <x v="1160"/>
    <s v="1112-E1"/>
    <s v="Ordinary taxes on income, profits and capital gains"/>
    <x v="402"/>
    <s v="KZT"/>
    <n v="179.19"/>
    <n v="171923000"/>
    <n v="959445"/>
    <s v="https://eiti.org/api/v1.0/organisation/48682"/>
  </r>
  <r>
    <s v="2017-12-01T07:01:22+0000"/>
    <s v="2017-12-01T07:01:22+0000"/>
    <x v="16"/>
    <s v="KAZ"/>
    <x v="5"/>
    <s v="Jan 1, 2014"/>
    <s v="Dec 31, 2014"/>
    <x v="1160"/>
    <s v="1112-E2"/>
    <s v="Extraordinary taxes on income, profits and capital gains"/>
    <x v="418"/>
    <s v="KZT"/>
    <n v="179.19"/>
    <n v="753215000"/>
    <n v="4203443"/>
    <s v="https://eiti.org/api/v1.0/organisation/48682"/>
  </r>
  <r>
    <s v="2017-12-01T07:01:22+0000"/>
    <s v="2017-12-01T07:01:22+0000"/>
    <x v="16"/>
    <s v="KAZ"/>
    <x v="5"/>
    <s v="Jan 1, 2014"/>
    <s v="Dec 31, 2014"/>
    <x v="1160"/>
    <s v="113-E"/>
    <s v="Taxes on property"/>
    <x v="403"/>
    <s v="KZT"/>
    <n v="179.19"/>
    <n v="88977000"/>
    <n v="496551"/>
    <s v="https://eiti.org/api/v1.0/organisation/48682"/>
  </r>
  <r>
    <s v="2017-12-01T07:01:22+0000"/>
    <s v="2017-12-01T07:01:22+0000"/>
    <x v="16"/>
    <s v="KAZ"/>
    <x v="5"/>
    <s v="Jan 1, 2014"/>
    <s v="Dec 31, 2014"/>
    <x v="1160"/>
    <s v="1141-E"/>
    <s v="General taxes on goods and services (VAT, sales tax, turnover tax)"/>
    <x v="416"/>
    <s v="KZT"/>
    <n v="179.19"/>
    <n v="-404269000"/>
    <n v="-2256091"/>
    <s v="https://eiti.org/api/v1.0/organisation/48682"/>
  </r>
  <r>
    <s v="2017-12-01T07:01:22+0000"/>
    <s v="2017-12-01T07:01:22+0000"/>
    <x v="16"/>
    <s v="KAZ"/>
    <x v="5"/>
    <s v="Jan 1, 2014"/>
    <s v="Dec 31, 2014"/>
    <x v="1160"/>
    <s v="1141-E"/>
    <s v="General taxes on goods and services (VAT, sales tax, turnover tax)"/>
    <x v="404"/>
    <s v="KZT"/>
    <n v="179.19"/>
    <n v="874000"/>
    <n v="4878"/>
    <s v="https://eiti.org/api/v1.0/organisation/48682"/>
  </r>
  <r>
    <s v="2017-12-01T07:01:22+0000"/>
    <s v="2017-12-01T07:01:22+0000"/>
    <x v="16"/>
    <s v="KAZ"/>
    <x v="5"/>
    <s v="Jan 1, 2014"/>
    <s v="Dec 31, 2014"/>
    <x v="1160"/>
    <s v="114522-E"/>
    <s v="Emission and pollution taxes"/>
    <x v="406"/>
    <s v="KZT"/>
    <n v="179.19"/>
    <n v="24207000"/>
    <n v="135091"/>
    <s v="https://eiti.org/api/v1.0/organisation/48682"/>
  </r>
  <r>
    <s v="2017-12-01T07:01:22+0000"/>
    <s v="2017-12-01T07:01:22+0000"/>
    <x v="16"/>
    <s v="KAZ"/>
    <x v="5"/>
    <s v="Jan 1, 2014"/>
    <s v="Dec 31, 2014"/>
    <x v="1160"/>
    <s v="11451-E"/>
    <s v="Motor vehicle taxes"/>
    <x v="407"/>
    <s v="KZT"/>
    <n v="179.19"/>
    <n v="2923000"/>
    <n v="16312"/>
    <s v="https://eiti.org/api/v1.0/organisation/48682"/>
  </r>
  <r>
    <s v="2017-12-01T07:01:22+0000"/>
    <s v="2017-12-01T07:01:22+0000"/>
    <x v="16"/>
    <s v="KAZ"/>
    <x v="5"/>
    <s v="Jan 1, 2014"/>
    <s v="Dec 31, 2014"/>
    <x v="1160"/>
    <s v="1151-E"/>
    <s v="Customs and other import duties"/>
    <x v="408"/>
    <s v="KZT"/>
    <n v="179.19"/>
    <n v="2547153000"/>
    <n v="14214817"/>
    <s v="https://eiti.org/api/v1.0/organisation/48682"/>
  </r>
  <r>
    <s v="2017-12-01T07:01:22+0000"/>
    <s v="2017-12-01T07:01:22+0000"/>
    <x v="16"/>
    <s v="KAZ"/>
    <x v="5"/>
    <s v="Jan 1, 2014"/>
    <s v="Dec 31, 2014"/>
    <x v="1160"/>
    <s v="1151-E"/>
    <s v="Customs and other import duties"/>
    <x v="419"/>
    <s v="KZT"/>
    <n v="179.19"/>
    <n v="1091000"/>
    <n v="6089"/>
    <s v="https://eiti.org/api/v1.0/organisation/48682"/>
  </r>
  <r>
    <s v="2017-12-01T07:01:22+0000"/>
    <s v="2017-12-01T07:01:22+0000"/>
    <x v="16"/>
    <s v="KAZ"/>
    <x v="5"/>
    <s v="Jan 1, 2014"/>
    <s v="Dec 31, 2014"/>
    <x v="1160"/>
    <s v="1151-E"/>
    <s v="Customs and other import duties"/>
    <x v="409"/>
    <s v="KZT"/>
    <n v="179.19"/>
    <n v="605000"/>
    <n v="3376"/>
    <s v="https://eiti.org/api/v1.0/organisation/48682"/>
  </r>
  <r>
    <s v="2017-12-01T07:01:22+0000"/>
    <s v="2017-12-01T07:01:22+0000"/>
    <x v="16"/>
    <s v="KAZ"/>
    <x v="5"/>
    <s v="Jan 1, 2014"/>
    <s v="Dec 31, 2014"/>
    <x v="1160"/>
    <s v="1152-E"/>
    <s v="Taxes on exports"/>
    <x v="410"/>
    <s v="KZT"/>
    <n v="179.19"/>
    <n v="5713695000"/>
    <n v="31886238"/>
    <s v="https://eiti.org/api/v1.0/organisation/48682"/>
  </r>
  <r>
    <s v="2017-12-01T07:01:22+0000"/>
    <s v="2017-12-01T07:01:22+0000"/>
    <x v="16"/>
    <s v="KAZ"/>
    <x v="5"/>
    <s v="Jan 1, 2014"/>
    <s v="Dec 31, 2014"/>
    <x v="1160"/>
    <s v="1212-E"/>
    <s v="Social security employer contributions"/>
    <x v="411"/>
    <s v="KZT"/>
    <n v="179.19"/>
    <n v="95733000"/>
    <n v="534254"/>
    <s v="https://eiti.org/api/v1.0/organisation/48682"/>
  </r>
  <r>
    <s v="2017-12-01T07:01:22+0000"/>
    <s v="2017-12-01T07:01:22+0000"/>
    <x v="16"/>
    <s v="KAZ"/>
    <x v="5"/>
    <s v="Jan 1, 2014"/>
    <s v="Dec 31, 2014"/>
    <x v="1160"/>
    <s v="1415-E1"/>
    <s v="Royalties"/>
    <x v="412"/>
    <s v="KZT"/>
    <n v="179.19"/>
    <n v="1594624000"/>
    <n v="8899068"/>
    <s v="https://eiti.org/api/v1.0/organisation/48682"/>
  </r>
  <r>
    <s v="2017-12-01T07:01:22+0000"/>
    <s v="2017-12-01T07:01:22+0000"/>
    <x v="16"/>
    <s v="KAZ"/>
    <x v="5"/>
    <s v="Jan 1, 2014"/>
    <s v="Dec 31, 2014"/>
    <x v="1160"/>
    <s v="1415-E5"/>
    <s v="Other rent payments"/>
    <x v="420"/>
    <s v="KZT"/>
    <n v="179.19"/>
    <n v="402000"/>
    <n v="2243"/>
    <s v="https://eiti.org/api/v1.0/organisation/48682"/>
  </r>
  <r>
    <s v="2017-12-01T07:01:22+0000"/>
    <s v="2017-12-01T07:01:22+0000"/>
    <x v="16"/>
    <s v="KAZ"/>
    <x v="5"/>
    <s v="Jan 1, 2014"/>
    <s v="Dec 31, 2014"/>
    <x v="1161"/>
    <s v="1112-E1"/>
    <s v="Ordinary taxes on income, profits and capital gains"/>
    <x v="401"/>
    <s v="KZT"/>
    <n v="179.19"/>
    <n v="179142123"/>
    <n v="999733"/>
    <s v="https://eiti.org/api/v1.0/organisation/48683"/>
  </r>
  <r>
    <s v="2017-12-01T07:01:22+0000"/>
    <s v="2017-12-01T07:01:22+0000"/>
    <x v="16"/>
    <s v="KAZ"/>
    <x v="5"/>
    <s v="Jan 1, 2014"/>
    <s v="Dec 31, 2014"/>
    <x v="1161"/>
    <s v="1112-E1"/>
    <s v="Ordinary taxes on income, profits and capital gains"/>
    <x v="402"/>
    <s v="KZT"/>
    <n v="179.19"/>
    <n v="315053129.27999997"/>
    <n v="1758207"/>
    <s v="https://eiti.org/api/v1.0/organisation/48683"/>
  </r>
  <r>
    <s v="2017-12-01T07:01:22+0000"/>
    <s v="2017-12-01T07:01:22+0000"/>
    <x v="16"/>
    <s v="KAZ"/>
    <x v="5"/>
    <s v="Jan 1, 2014"/>
    <s v="Dec 31, 2014"/>
    <x v="1161"/>
    <s v="1112-E2"/>
    <s v="Extraordinary taxes on income, profits and capital gains"/>
    <x v="418"/>
    <s v="KZT"/>
    <n v="179.19"/>
    <n v="82933000"/>
    <n v="462822"/>
    <s v="https://eiti.org/api/v1.0/organisation/48683"/>
  </r>
  <r>
    <s v="2017-12-01T07:01:22+0000"/>
    <s v="2017-12-01T07:01:22+0000"/>
    <x v="16"/>
    <s v="KAZ"/>
    <x v="5"/>
    <s v="Jan 1, 2014"/>
    <s v="Dec 31, 2014"/>
    <x v="1161"/>
    <s v="113-E"/>
    <s v="Taxes on property"/>
    <x v="403"/>
    <s v="KZT"/>
    <n v="179.19"/>
    <n v="737299000"/>
    <n v="4114621"/>
    <s v="https://eiti.org/api/v1.0/organisation/48683"/>
  </r>
  <r>
    <s v="2017-12-01T07:01:22+0000"/>
    <s v="2017-12-01T07:01:22+0000"/>
    <x v="16"/>
    <s v="KAZ"/>
    <x v="5"/>
    <s v="Jan 1, 2014"/>
    <s v="Dec 31, 2014"/>
    <x v="1161"/>
    <s v="1141-E"/>
    <s v="General taxes on goods and services (VAT, sales tax, turnover tax)"/>
    <x v="416"/>
    <s v="KZT"/>
    <n v="179.19"/>
    <n v="-17191324000"/>
    <n v="-95939081"/>
    <s v="https://eiti.org/api/v1.0/organisation/48683"/>
  </r>
  <r>
    <s v="2017-12-01T07:01:22+0000"/>
    <s v="2017-12-01T07:01:22+0000"/>
    <x v="16"/>
    <s v="KAZ"/>
    <x v="5"/>
    <s v="Jan 1, 2014"/>
    <s v="Dec 31, 2014"/>
    <x v="1161"/>
    <s v="1141-E"/>
    <s v="General taxes on goods and services (VAT, sales tax, turnover tax)"/>
    <x v="404"/>
    <s v="KZT"/>
    <n v="179.19"/>
    <n v="40406000"/>
    <n v="225492"/>
    <s v="https://eiti.org/api/v1.0/organisation/48683"/>
  </r>
  <r>
    <s v="2017-12-01T07:01:22+0000"/>
    <s v="2017-12-01T07:01:22+0000"/>
    <x v="16"/>
    <s v="KAZ"/>
    <x v="5"/>
    <s v="Jan 1, 2014"/>
    <s v="Dec 31, 2014"/>
    <x v="1161"/>
    <s v="114521-E"/>
    <s v="Licence fees"/>
    <x v="405"/>
    <s v="KZT"/>
    <n v="179.19"/>
    <n v="49000"/>
    <n v="273"/>
    <s v="https://eiti.org/api/v1.0/organisation/48683"/>
  </r>
  <r>
    <s v="2017-12-01T07:01:22+0000"/>
    <s v="2017-12-01T07:01:22+0000"/>
    <x v="16"/>
    <s v="KAZ"/>
    <x v="5"/>
    <s v="Jan 1, 2014"/>
    <s v="Dec 31, 2014"/>
    <x v="1161"/>
    <s v="114522-E"/>
    <s v="Emission and pollution taxes"/>
    <x v="406"/>
    <s v="KZT"/>
    <n v="179.19"/>
    <n v="2501000"/>
    <n v="13957"/>
    <s v="https://eiti.org/api/v1.0/organisation/48683"/>
  </r>
  <r>
    <s v="2017-12-01T07:01:22+0000"/>
    <s v="2017-12-01T07:01:22+0000"/>
    <x v="16"/>
    <s v="KAZ"/>
    <x v="5"/>
    <s v="Jan 1, 2014"/>
    <s v="Dec 31, 2014"/>
    <x v="1161"/>
    <s v="11451-E"/>
    <s v="Motor vehicle taxes"/>
    <x v="407"/>
    <s v="KZT"/>
    <n v="179.19"/>
    <n v="916000"/>
    <n v="5112"/>
    <s v="https://eiti.org/api/v1.0/organisation/48683"/>
  </r>
  <r>
    <s v="2017-12-01T07:01:22+0000"/>
    <s v="2017-12-01T07:01:22+0000"/>
    <x v="16"/>
    <s v="KAZ"/>
    <x v="5"/>
    <s v="Jan 1, 2014"/>
    <s v="Dec 31, 2014"/>
    <x v="1161"/>
    <s v="1151-E"/>
    <s v="Customs and other import duties"/>
    <x v="409"/>
    <s v="KZT"/>
    <n v="179.19"/>
    <n v="1044000"/>
    <n v="5826"/>
    <s v="https://eiti.org/api/v1.0/organisation/48683"/>
  </r>
  <r>
    <s v="2017-12-01T07:01:22+0000"/>
    <s v="2017-12-01T07:01:22+0000"/>
    <x v="16"/>
    <s v="KAZ"/>
    <x v="5"/>
    <s v="Jan 1, 2014"/>
    <s v="Dec 31, 2014"/>
    <x v="1161"/>
    <s v="1212-E"/>
    <s v="Social security employer contributions"/>
    <x v="411"/>
    <s v="KZT"/>
    <n v="179.19"/>
    <n v="313794092"/>
    <n v="1751181"/>
    <s v="https://eiti.org/api/v1.0/organisation/48683"/>
  </r>
  <r>
    <s v="2017-12-01T07:01:22+0000"/>
    <s v="2017-12-01T07:01:22+0000"/>
    <x v="16"/>
    <s v="KAZ"/>
    <x v="5"/>
    <s v="Jan 1, 2014"/>
    <s v="Dec 31, 2014"/>
    <x v="1161"/>
    <s v="1415-E1"/>
    <s v="Royalties"/>
    <x v="412"/>
    <s v="KZT"/>
    <n v="179.19"/>
    <n v="11949941000"/>
    <n v="66688660"/>
    <s v="https://eiti.org/api/v1.0/organisation/48683"/>
  </r>
  <r>
    <s v="2017-12-01T07:01:22+0000"/>
    <s v="2017-12-01T07:01:22+0000"/>
    <x v="16"/>
    <s v="KAZ"/>
    <x v="5"/>
    <s v="Jan 1, 2014"/>
    <s v="Dec 31, 2014"/>
    <x v="1161"/>
    <s v="1415-E2"/>
    <s v="Bonuses"/>
    <x v="417"/>
    <s v="KZT"/>
    <n v="179.19"/>
    <n v="162000"/>
    <n v="904"/>
    <s v="https://eiti.org/api/v1.0/organisation/48683"/>
  </r>
  <r>
    <s v="2017-12-01T07:01:22+0000"/>
    <s v="2017-12-01T07:01:22+0000"/>
    <x v="16"/>
    <s v="KAZ"/>
    <x v="5"/>
    <s v="Jan 1, 2014"/>
    <s v="Dec 31, 2014"/>
    <x v="1161"/>
    <s v="1415-E4"/>
    <s v="Compulsory transfers to government (infrastructure and other)"/>
    <x v="413"/>
    <s v="KZT"/>
    <n v="179.19"/>
    <n v="19978000"/>
    <n v="111491"/>
    <s v="https://eiti.org/api/v1.0/organisation/48683"/>
  </r>
  <r>
    <s v="2017-12-01T07:01:22+0000"/>
    <s v="2017-12-01T07:01:22+0000"/>
    <x v="16"/>
    <s v="KAZ"/>
    <x v="5"/>
    <s v="Jan 1, 2014"/>
    <s v="Dec 31, 2014"/>
    <x v="1161"/>
    <s v="1415-E5"/>
    <s v="Other rent payments"/>
    <x v="414"/>
    <s v="KZT"/>
    <n v="179.19"/>
    <n v="505733000"/>
    <n v="2822328"/>
    <s v="https://eiti.org/api/v1.0/organisation/48683"/>
  </r>
  <r>
    <s v="2017-12-01T07:01:22+0000"/>
    <s v="2017-12-01T07:01:22+0000"/>
    <x v="16"/>
    <s v="KAZ"/>
    <x v="5"/>
    <s v="Jan 1, 2014"/>
    <s v="Dec 31, 2014"/>
    <x v="1162"/>
    <s v="1112-E1"/>
    <s v="Ordinary taxes on income, profits and capital gains"/>
    <x v="401"/>
    <s v="KZT"/>
    <n v="179.19"/>
    <n v="28714397000"/>
    <n v="160245533"/>
    <s v="https://eiti.org/api/v1.0/organisation/48684"/>
  </r>
  <r>
    <s v="2017-12-01T07:01:22+0000"/>
    <s v="2017-12-01T07:01:22+0000"/>
    <x v="16"/>
    <s v="KAZ"/>
    <x v="5"/>
    <s v="Jan 1, 2014"/>
    <s v="Dec 31, 2014"/>
    <x v="1162"/>
    <s v="1112-E1"/>
    <s v="Ordinary taxes on income, profits and capital gains"/>
    <x v="402"/>
    <s v="KZT"/>
    <n v="179.19"/>
    <n v="2798843000"/>
    <n v="15619415"/>
    <s v="https://eiti.org/api/v1.0/organisation/48684"/>
  </r>
  <r>
    <s v="2017-12-01T07:01:22+0000"/>
    <s v="2017-12-01T07:01:22+0000"/>
    <x v="16"/>
    <s v="KAZ"/>
    <x v="5"/>
    <s v="Jan 1, 2014"/>
    <s v="Dec 31, 2014"/>
    <x v="1162"/>
    <s v="1112-E2"/>
    <s v="Extraordinary taxes on income, profits and capital gains"/>
    <x v="418"/>
    <s v="KZT"/>
    <n v="179.19"/>
    <n v="610013000"/>
    <n v="3404280"/>
    <s v="https://eiti.org/api/v1.0/organisation/48684"/>
  </r>
  <r>
    <s v="2017-12-01T07:01:22+0000"/>
    <s v="2017-12-01T07:01:22+0000"/>
    <x v="16"/>
    <s v="KAZ"/>
    <x v="5"/>
    <s v="Jan 1, 2014"/>
    <s v="Dec 31, 2014"/>
    <x v="1162"/>
    <s v="113-E"/>
    <s v="Taxes on property"/>
    <x v="403"/>
    <s v="KZT"/>
    <n v="179.19"/>
    <n v="1085602000"/>
    <n v="6058385"/>
    <s v="https://eiti.org/api/v1.0/organisation/48684"/>
  </r>
  <r>
    <s v="2017-12-01T07:01:22+0000"/>
    <s v="2017-12-01T07:01:22+0000"/>
    <x v="16"/>
    <s v="KAZ"/>
    <x v="5"/>
    <s v="Jan 1, 2014"/>
    <s v="Dec 31, 2014"/>
    <x v="1162"/>
    <s v="1141-E"/>
    <s v="General taxes on goods and services (VAT, sales tax, turnover tax)"/>
    <x v="416"/>
    <s v="KZT"/>
    <n v="179.19"/>
    <n v="-15870331000"/>
    <n v="-88567057"/>
    <s v="https://eiti.org/api/v1.0/organisation/48684"/>
  </r>
  <r>
    <s v="2017-12-01T07:01:22+0000"/>
    <s v="2017-12-01T07:01:22+0000"/>
    <x v="16"/>
    <s v="KAZ"/>
    <x v="5"/>
    <s v="Jan 1, 2014"/>
    <s v="Dec 31, 2014"/>
    <x v="1162"/>
    <s v="1141-E"/>
    <s v="General taxes on goods and services (VAT, sales tax, turnover tax)"/>
    <x v="404"/>
    <s v="KZT"/>
    <n v="179.19"/>
    <n v="106884000"/>
    <n v="596484"/>
    <s v="https://eiti.org/api/v1.0/organisation/48684"/>
  </r>
  <r>
    <s v="2017-12-01T07:01:22+0000"/>
    <s v="2017-12-01T07:01:22+0000"/>
    <x v="16"/>
    <s v="KAZ"/>
    <x v="5"/>
    <s v="Jan 1, 2014"/>
    <s v="Dec 31, 2014"/>
    <x v="1162"/>
    <s v="1142-E"/>
    <s v="Excise taxes"/>
    <x v="423"/>
    <s v="KZT"/>
    <n v="179.19"/>
    <n v="404000"/>
    <n v="2255"/>
    <s v="https://eiti.org/api/v1.0/organisation/48684"/>
  </r>
  <r>
    <s v="2017-12-01T07:01:22+0000"/>
    <s v="2017-12-01T07:01:22+0000"/>
    <x v="16"/>
    <s v="KAZ"/>
    <x v="5"/>
    <s v="Jan 1, 2014"/>
    <s v="Dec 31, 2014"/>
    <x v="1162"/>
    <s v="114521-E"/>
    <s v="Licence fees"/>
    <x v="405"/>
    <s v="KZT"/>
    <n v="179.19"/>
    <n v="189330700"/>
    <n v="1056592"/>
    <s v="https://eiti.org/api/v1.0/organisation/48684"/>
  </r>
  <r>
    <s v="2017-12-01T07:01:22+0000"/>
    <s v="2017-12-01T07:01:22+0000"/>
    <x v="16"/>
    <s v="KAZ"/>
    <x v="5"/>
    <s v="Jan 1, 2014"/>
    <s v="Dec 31, 2014"/>
    <x v="1162"/>
    <s v="114522-E"/>
    <s v="Emission and pollution taxes"/>
    <x v="406"/>
    <s v="KZT"/>
    <n v="179.19"/>
    <n v="1487318000"/>
    <n v="8300229"/>
    <s v="https://eiti.org/api/v1.0/organisation/48684"/>
  </r>
  <r>
    <s v="2017-12-01T07:01:22+0000"/>
    <s v="2017-12-01T07:01:22+0000"/>
    <x v="16"/>
    <s v="KAZ"/>
    <x v="5"/>
    <s v="Jan 1, 2014"/>
    <s v="Dec 31, 2014"/>
    <x v="1162"/>
    <s v="11451-E"/>
    <s v="Motor vehicle taxes"/>
    <x v="407"/>
    <s v="KZT"/>
    <n v="179.19"/>
    <n v="17911000"/>
    <n v="99955"/>
    <s v="https://eiti.org/api/v1.0/organisation/48684"/>
  </r>
  <r>
    <s v="2017-12-01T07:01:22+0000"/>
    <s v="2017-12-01T07:01:22+0000"/>
    <x v="16"/>
    <s v="KAZ"/>
    <x v="5"/>
    <s v="Jan 1, 2014"/>
    <s v="Dec 31, 2014"/>
    <x v="1162"/>
    <s v="1151-E"/>
    <s v="Customs and other import duties"/>
    <x v="408"/>
    <s v="KZT"/>
    <n v="179.19"/>
    <n v="908894000"/>
    <n v="5072236"/>
    <s v="https://eiti.org/api/v1.0/organisation/48684"/>
  </r>
  <r>
    <s v="2017-12-01T07:01:22+0000"/>
    <s v="2017-12-01T07:01:22+0000"/>
    <x v="16"/>
    <s v="KAZ"/>
    <x v="5"/>
    <s v="Jan 1, 2014"/>
    <s v="Dec 31, 2014"/>
    <x v="1162"/>
    <s v="1151-E"/>
    <s v="Customs and other import duties"/>
    <x v="419"/>
    <s v="KZT"/>
    <n v="179.19"/>
    <n v="1825354000"/>
    <n v="10186696"/>
    <s v="https://eiti.org/api/v1.0/organisation/48684"/>
  </r>
  <r>
    <s v="2017-12-01T07:01:22+0000"/>
    <s v="2017-12-01T07:01:22+0000"/>
    <x v="16"/>
    <s v="KAZ"/>
    <x v="5"/>
    <s v="Jan 1, 2014"/>
    <s v="Dec 31, 2014"/>
    <x v="1162"/>
    <s v="1151-E"/>
    <s v="Customs and other import duties"/>
    <x v="409"/>
    <s v="KZT"/>
    <n v="179.19"/>
    <n v="31740000"/>
    <n v="177130"/>
    <s v="https://eiti.org/api/v1.0/organisation/48684"/>
  </r>
  <r>
    <s v="2017-12-01T07:01:22+0000"/>
    <s v="2017-12-01T07:01:22+0000"/>
    <x v="16"/>
    <s v="KAZ"/>
    <x v="5"/>
    <s v="Jan 1, 2014"/>
    <s v="Dec 31, 2014"/>
    <x v="1162"/>
    <s v="1212-E"/>
    <s v="Social security employer contributions"/>
    <x v="411"/>
    <s v="KZT"/>
    <n v="179.19"/>
    <n v="2081471000"/>
    <n v="11616000"/>
    <s v="https://eiti.org/api/v1.0/organisation/48684"/>
  </r>
  <r>
    <s v="2017-12-01T07:01:22+0000"/>
    <s v="2017-12-01T07:01:22+0000"/>
    <x v="16"/>
    <s v="KAZ"/>
    <x v="5"/>
    <s v="Jan 1, 2014"/>
    <s v="Dec 31, 2014"/>
    <x v="1162"/>
    <s v="1415-E1"/>
    <s v="Royalties"/>
    <x v="412"/>
    <s v="KZT"/>
    <n v="179.19"/>
    <n v="18657790000"/>
    <n v="104122942"/>
    <s v="https://eiti.org/api/v1.0/organisation/48684"/>
  </r>
  <r>
    <s v="2017-12-01T07:01:22+0000"/>
    <s v="2017-12-01T07:01:22+0000"/>
    <x v="16"/>
    <s v="KAZ"/>
    <x v="5"/>
    <s v="Jan 1, 2014"/>
    <s v="Dec 31, 2014"/>
    <x v="1162"/>
    <s v="1415-E2"/>
    <s v="Bonuses"/>
    <x v="417"/>
    <s v="KZT"/>
    <n v="179.19"/>
    <n v="3562000"/>
    <n v="19878"/>
    <s v="https://eiti.org/api/v1.0/organisation/48684"/>
  </r>
  <r>
    <s v="2017-12-01T07:01:22+0000"/>
    <s v="2017-12-01T07:01:22+0000"/>
    <x v="16"/>
    <s v="KAZ"/>
    <x v="5"/>
    <s v="Jan 1, 2014"/>
    <s v="Dec 31, 2014"/>
    <x v="1162"/>
    <s v="1415-E4"/>
    <s v="Compulsory transfers to government (infrastructure and other)"/>
    <x v="427"/>
    <s v="KZT"/>
    <n v="179.19"/>
    <n v="231052000"/>
    <n v="1289425"/>
    <s v="https://eiti.org/api/v1.0/organisation/48684"/>
  </r>
  <r>
    <s v="2017-12-01T07:01:22+0000"/>
    <s v="2017-12-01T07:01:22+0000"/>
    <x v="16"/>
    <s v="KAZ"/>
    <x v="5"/>
    <s v="Jan 1, 2014"/>
    <s v="Dec 31, 2014"/>
    <x v="1162"/>
    <s v="1415-E5"/>
    <s v="Other rent payments"/>
    <x v="415"/>
    <s v="KZT"/>
    <n v="179.19"/>
    <n v="-34251000"/>
    <n v="-191143"/>
    <s v="https://eiti.org/api/v1.0/organisation/48684"/>
  </r>
  <r>
    <s v="2017-12-01T07:01:22+0000"/>
    <s v="2017-12-01T07:01:22+0000"/>
    <x v="16"/>
    <s v="KAZ"/>
    <x v="5"/>
    <s v="Jan 1, 2014"/>
    <s v="Dec 31, 2014"/>
    <x v="1163"/>
    <s v="1112-E1"/>
    <s v="Ordinary taxes on income, profits and capital gains"/>
    <x v="401"/>
    <s v="KZT"/>
    <n v="179.19"/>
    <n v="-3923000"/>
    <n v="-21893"/>
    <s v="https://eiti.org/api/v1.0/organisation/48685"/>
  </r>
  <r>
    <s v="2017-12-01T07:01:22+0000"/>
    <s v="2017-12-01T07:01:22+0000"/>
    <x v="16"/>
    <s v="KAZ"/>
    <x v="5"/>
    <s v="Jan 1, 2014"/>
    <s v="Dec 31, 2014"/>
    <x v="1163"/>
    <s v="1112-E1"/>
    <s v="Ordinary taxes on income, profits and capital gains"/>
    <x v="402"/>
    <s v="KZT"/>
    <n v="179.19"/>
    <n v="43430000"/>
    <n v="242368"/>
    <s v="https://eiti.org/api/v1.0/organisation/48685"/>
  </r>
  <r>
    <s v="2017-12-01T07:01:22+0000"/>
    <s v="2017-12-01T07:01:22+0000"/>
    <x v="16"/>
    <s v="KAZ"/>
    <x v="5"/>
    <s v="Jan 1, 2014"/>
    <s v="Dec 31, 2014"/>
    <x v="1163"/>
    <s v="113-E"/>
    <s v="Taxes on property"/>
    <x v="403"/>
    <s v="KZT"/>
    <n v="179.19"/>
    <n v="71414000"/>
    <n v="398538"/>
    <s v="https://eiti.org/api/v1.0/organisation/48685"/>
  </r>
  <r>
    <s v="2017-12-01T07:01:22+0000"/>
    <s v="2017-12-01T07:01:22+0000"/>
    <x v="16"/>
    <s v="KAZ"/>
    <x v="5"/>
    <s v="Jan 1, 2014"/>
    <s v="Dec 31, 2014"/>
    <x v="1163"/>
    <s v="1141-E"/>
    <s v="General taxes on goods and services (VAT, sales tax, turnover tax)"/>
    <x v="416"/>
    <s v="KZT"/>
    <n v="179.19"/>
    <n v="4724000"/>
    <n v="26363"/>
    <s v="https://eiti.org/api/v1.0/organisation/48685"/>
  </r>
  <r>
    <s v="2017-12-01T07:01:22+0000"/>
    <s v="2017-12-01T07:01:22+0000"/>
    <x v="16"/>
    <s v="KAZ"/>
    <x v="5"/>
    <s v="Jan 1, 2014"/>
    <s v="Dec 31, 2014"/>
    <x v="1163"/>
    <s v="1141-E"/>
    <s v="General taxes on goods and services (VAT, sales tax, turnover tax)"/>
    <x v="404"/>
    <s v="KZT"/>
    <n v="179.19"/>
    <n v="-7000000"/>
    <n v="-39065"/>
    <s v="https://eiti.org/api/v1.0/organisation/48685"/>
  </r>
  <r>
    <s v="2017-12-01T07:01:22+0000"/>
    <s v="2017-12-01T07:01:22+0000"/>
    <x v="16"/>
    <s v="KAZ"/>
    <x v="5"/>
    <s v="Jan 1, 2014"/>
    <s v="Dec 31, 2014"/>
    <x v="1163"/>
    <s v="114521-E"/>
    <s v="Licence fees"/>
    <x v="405"/>
    <s v="KZT"/>
    <n v="179.19"/>
    <n v="-1000"/>
    <n v="-6"/>
    <s v="https://eiti.org/api/v1.0/organisation/48685"/>
  </r>
  <r>
    <s v="2017-12-01T07:01:22+0000"/>
    <s v="2017-12-01T07:01:22+0000"/>
    <x v="16"/>
    <s v="KAZ"/>
    <x v="5"/>
    <s v="Jan 1, 2014"/>
    <s v="Dec 31, 2014"/>
    <x v="1163"/>
    <s v="114522-E"/>
    <s v="Emission and pollution taxes"/>
    <x v="406"/>
    <s v="KZT"/>
    <n v="179.19"/>
    <n v="17122000"/>
    <n v="95552"/>
    <s v="https://eiti.org/api/v1.0/organisation/48685"/>
  </r>
  <r>
    <s v="2017-12-01T07:01:22+0000"/>
    <s v="2017-12-01T07:01:22+0000"/>
    <x v="16"/>
    <s v="KAZ"/>
    <x v="5"/>
    <s v="Jan 1, 2014"/>
    <s v="Dec 31, 2014"/>
    <x v="1163"/>
    <s v="11451-E"/>
    <s v="Motor vehicle taxes"/>
    <x v="407"/>
    <s v="KZT"/>
    <n v="179.19"/>
    <n v="785000"/>
    <n v="4381"/>
    <s v="https://eiti.org/api/v1.0/organisation/48685"/>
  </r>
  <r>
    <s v="2017-12-01T07:01:22+0000"/>
    <s v="2017-12-01T07:01:22+0000"/>
    <x v="16"/>
    <s v="KAZ"/>
    <x v="5"/>
    <s v="Jan 1, 2014"/>
    <s v="Dec 31, 2014"/>
    <x v="1163"/>
    <s v="1151-E"/>
    <s v="Customs and other import duties"/>
    <x v="408"/>
    <s v="KZT"/>
    <n v="179.19"/>
    <n v="17055000"/>
    <n v="95178"/>
    <s v="https://eiti.org/api/v1.0/organisation/48685"/>
  </r>
  <r>
    <s v="2017-12-01T07:01:22+0000"/>
    <s v="2017-12-01T07:01:22+0000"/>
    <x v="16"/>
    <s v="KAZ"/>
    <x v="5"/>
    <s v="Jan 1, 2014"/>
    <s v="Dec 31, 2014"/>
    <x v="1163"/>
    <s v="1151-E"/>
    <s v="Customs and other import duties"/>
    <x v="419"/>
    <s v="KZT"/>
    <n v="179.19"/>
    <n v="29038000"/>
    <n v="162051"/>
    <s v="https://eiti.org/api/v1.0/organisation/48685"/>
  </r>
  <r>
    <s v="2017-12-01T07:01:22+0000"/>
    <s v="2017-12-01T07:01:22+0000"/>
    <x v="16"/>
    <s v="KAZ"/>
    <x v="5"/>
    <s v="Jan 1, 2014"/>
    <s v="Dec 31, 2014"/>
    <x v="1163"/>
    <s v="1151-E"/>
    <s v="Customs and other import duties"/>
    <x v="409"/>
    <s v="KZT"/>
    <n v="179.19"/>
    <n v="267000"/>
    <n v="1490"/>
    <s v="https://eiti.org/api/v1.0/organisation/48685"/>
  </r>
  <r>
    <s v="2017-12-01T07:01:22+0000"/>
    <s v="2017-12-01T07:01:22+0000"/>
    <x v="16"/>
    <s v="KAZ"/>
    <x v="5"/>
    <s v="Jan 1, 2014"/>
    <s v="Dec 31, 2014"/>
    <x v="1163"/>
    <s v="1212-E"/>
    <s v="Social security employer contributions"/>
    <x v="411"/>
    <s v="KZT"/>
    <n v="179.19"/>
    <n v="30758000"/>
    <n v="171650"/>
    <s v="https://eiti.org/api/v1.0/organisation/48685"/>
  </r>
  <r>
    <s v="2017-12-01T07:01:22+0000"/>
    <s v="2017-12-01T07:01:22+0000"/>
    <x v="16"/>
    <s v="KAZ"/>
    <x v="5"/>
    <s v="Jan 1, 2014"/>
    <s v="Dec 31, 2014"/>
    <x v="1163"/>
    <s v="1415-E1"/>
    <s v="Royalties"/>
    <x v="412"/>
    <s v="KZT"/>
    <n v="179.19"/>
    <n v="168247000"/>
    <n v="938931"/>
    <s v="https://eiti.org/api/v1.0/organisation/48685"/>
  </r>
  <r>
    <s v="2017-12-01T07:01:22+0000"/>
    <s v="2017-12-01T07:01:22+0000"/>
    <x v="16"/>
    <s v="KAZ"/>
    <x v="5"/>
    <s v="Jan 1, 2014"/>
    <s v="Dec 31, 2014"/>
    <x v="1163"/>
    <s v="1415-E5"/>
    <s v="Other rent payments"/>
    <x v="415"/>
    <s v="KZT"/>
    <n v="179.19"/>
    <n v="74000"/>
    <n v="413"/>
    <s v="https://eiti.org/api/v1.0/organisation/48685"/>
  </r>
  <r>
    <s v="2017-12-01T07:01:22+0000"/>
    <s v="2017-12-01T07:01:22+0000"/>
    <x v="16"/>
    <s v="KAZ"/>
    <x v="5"/>
    <s v="Jan 1, 2014"/>
    <s v="Dec 31, 2014"/>
    <x v="1164"/>
    <s v="1112-E1"/>
    <s v="Ordinary taxes on income, profits and capital gains"/>
    <x v="401"/>
    <s v="KZT"/>
    <n v="179.19"/>
    <n v="14147000"/>
    <n v="78950"/>
    <s v="https://eiti.org/api/v1.0/organisation/48686"/>
  </r>
  <r>
    <s v="2017-12-01T07:01:22+0000"/>
    <s v="2017-12-01T07:01:22+0000"/>
    <x v="16"/>
    <s v="KAZ"/>
    <x v="5"/>
    <s v="Jan 1, 2014"/>
    <s v="Dec 31, 2014"/>
    <x v="1164"/>
    <s v="1112-E1"/>
    <s v="Ordinary taxes on income, profits and capital gains"/>
    <x v="402"/>
    <s v="KZT"/>
    <n v="179.19"/>
    <n v="1283000"/>
    <n v="7160"/>
    <s v="https://eiti.org/api/v1.0/organisation/48686"/>
  </r>
  <r>
    <s v="2017-12-01T07:01:22+0000"/>
    <s v="2017-12-01T07:01:22+0000"/>
    <x v="16"/>
    <s v="KAZ"/>
    <x v="5"/>
    <s v="Jan 1, 2014"/>
    <s v="Dec 31, 2014"/>
    <x v="1164"/>
    <s v="1141-E"/>
    <s v="General taxes on goods and services (VAT, sales tax, turnover tax)"/>
    <x v="404"/>
    <s v="KZT"/>
    <n v="179.19"/>
    <n v="23000"/>
    <n v="128"/>
    <s v="https://eiti.org/api/v1.0/organisation/48686"/>
  </r>
  <r>
    <s v="2017-12-01T07:01:22+0000"/>
    <s v="2017-12-01T07:01:22+0000"/>
    <x v="16"/>
    <s v="KAZ"/>
    <x v="5"/>
    <s v="Jan 1, 2014"/>
    <s v="Dec 31, 2014"/>
    <x v="1164"/>
    <s v="114522-E"/>
    <s v="Emission and pollution taxes"/>
    <x v="406"/>
    <s v="KZT"/>
    <n v="179.19"/>
    <n v="609000"/>
    <n v="3399"/>
    <s v="https://eiti.org/api/v1.0/organisation/48686"/>
  </r>
  <r>
    <s v="2017-12-01T07:01:22+0000"/>
    <s v="2017-12-01T07:01:22+0000"/>
    <x v="16"/>
    <s v="KAZ"/>
    <x v="5"/>
    <s v="Jan 1, 2014"/>
    <s v="Dec 31, 2014"/>
    <x v="1164"/>
    <s v="1212-E"/>
    <s v="Social security employer contributions"/>
    <x v="411"/>
    <s v="KZT"/>
    <n v="179.19"/>
    <n v="1171000"/>
    <n v="6535"/>
    <s v="https://eiti.org/api/v1.0/organisation/48686"/>
  </r>
  <r>
    <s v="2017-12-01T07:01:22+0000"/>
    <s v="2017-12-01T07:01:22+0000"/>
    <x v="16"/>
    <s v="KAZ"/>
    <x v="5"/>
    <s v="Jan 1, 2014"/>
    <s v="Dec 31, 2014"/>
    <x v="1164"/>
    <s v="1415-E4"/>
    <s v="Compulsory transfers to government (infrastructure and other)"/>
    <x v="413"/>
    <s v="KZT"/>
    <n v="179.19"/>
    <n v="34892000"/>
    <n v="194721"/>
    <s v="https://eiti.org/api/v1.0/organisation/48686"/>
  </r>
  <r>
    <s v="2017-12-01T07:01:22+0000"/>
    <s v="2017-12-01T07:01:22+0000"/>
    <x v="16"/>
    <s v="KAZ"/>
    <x v="5"/>
    <s v="Jan 1, 2014"/>
    <s v="Dec 31, 2014"/>
    <x v="1165"/>
    <s v="1112-E1"/>
    <s v="Ordinary taxes on income, profits and capital gains"/>
    <x v="401"/>
    <s v="KZT"/>
    <n v="179.19"/>
    <n v="29200318000"/>
    <n v="162957297"/>
    <s v="https://eiti.org/api/v1.0/organisation/48687"/>
  </r>
  <r>
    <s v="2017-12-01T07:01:22+0000"/>
    <s v="2017-12-01T07:01:22+0000"/>
    <x v="16"/>
    <s v="KAZ"/>
    <x v="5"/>
    <s v="Jan 1, 2014"/>
    <s v="Dec 31, 2014"/>
    <x v="1165"/>
    <s v="1112-E1"/>
    <s v="Ordinary taxes on income, profits and capital gains"/>
    <x v="402"/>
    <s v="KZT"/>
    <n v="179.19"/>
    <n v="353904000"/>
    <n v="1975021"/>
    <s v="https://eiti.org/api/v1.0/organisation/48687"/>
  </r>
  <r>
    <s v="2017-12-01T07:01:22+0000"/>
    <s v="2017-12-01T07:01:22+0000"/>
    <x v="16"/>
    <s v="KAZ"/>
    <x v="5"/>
    <s v="Jan 1, 2014"/>
    <s v="Dec 31, 2014"/>
    <x v="1165"/>
    <s v="1112-E2"/>
    <s v="Extraordinary taxes on income, profits and capital gains"/>
    <x v="418"/>
    <s v="KZT"/>
    <n v="179.19"/>
    <n v="20386915000"/>
    <n v="113772616"/>
    <s v="https://eiti.org/api/v1.0/organisation/48687"/>
  </r>
  <r>
    <s v="2017-12-01T07:01:22+0000"/>
    <s v="2017-12-01T07:01:22+0000"/>
    <x v="16"/>
    <s v="KAZ"/>
    <x v="5"/>
    <s v="Jan 1, 2014"/>
    <s v="Dec 31, 2014"/>
    <x v="1165"/>
    <s v="113-E"/>
    <s v="Taxes on property"/>
    <x v="403"/>
    <s v="KZT"/>
    <n v="179.19"/>
    <n v="1209771000"/>
    <n v="6751331"/>
    <s v="https://eiti.org/api/v1.0/organisation/48687"/>
  </r>
  <r>
    <s v="2017-12-01T07:01:22+0000"/>
    <s v="2017-12-01T07:01:22+0000"/>
    <x v="16"/>
    <s v="KAZ"/>
    <x v="5"/>
    <s v="Jan 1, 2014"/>
    <s v="Dec 31, 2014"/>
    <x v="1165"/>
    <s v="1141-E"/>
    <s v="General taxes on goods and services (VAT, sales tax, turnover tax)"/>
    <x v="416"/>
    <s v="KZT"/>
    <n v="179.19"/>
    <n v="2565699000"/>
    <n v="14318316"/>
    <s v="https://eiti.org/api/v1.0/organisation/48687"/>
  </r>
  <r>
    <s v="2017-12-01T07:01:22+0000"/>
    <s v="2017-12-01T07:01:22+0000"/>
    <x v="16"/>
    <s v="KAZ"/>
    <x v="5"/>
    <s v="Jan 1, 2014"/>
    <s v="Dec 31, 2014"/>
    <x v="1165"/>
    <s v="1141-E"/>
    <s v="General taxes on goods and services (VAT, sales tax, turnover tax)"/>
    <x v="404"/>
    <s v="KZT"/>
    <n v="179.19"/>
    <n v="15725000"/>
    <n v="87756"/>
    <s v="https://eiti.org/api/v1.0/organisation/48687"/>
  </r>
  <r>
    <s v="2017-12-01T07:01:22+0000"/>
    <s v="2017-12-01T07:01:22+0000"/>
    <x v="16"/>
    <s v="KAZ"/>
    <x v="5"/>
    <s v="Jan 1, 2014"/>
    <s v="Dec 31, 2014"/>
    <x v="1165"/>
    <s v="114521-E"/>
    <s v="Licence fees"/>
    <x v="405"/>
    <s v="KZT"/>
    <n v="179.19"/>
    <n v="-1282000"/>
    <n v="-7154"/>
    <s v="https://eiti.org/api/v1.0/organisation/48687"/>
  </r>
  <r>
    <s v="2017-12-01T07:01:22+0000"/>
    <s v="2017-12-01T07:01:22+0000"/>
    <x v="16"/>
    <s v="KAZ"/>
    <x v="5"/>
    <s v="Jan 1, 2014"/>
    <s v="Dec 31, 2014"/>
    <x v="1165"/>
    <s v="114522-E"/>
    <s v="Emission and pollution taxes"/>
    <x v="406"/>
    <s v="KZT"/>
    <n v="179.19"/>
    <n v="1437615000"/>
    <n v="8022853"/>
    <s v="https://eiti.org/api/v1.0/organisation/48687"/>
  </r>
  <r>
    <s v="2017-12-01T07:01:22+0000"/>
    <s v="2017-12-01T07:01:22+0000"/>
    <x v="16"/>
    <s v="KAZ"/>
    <x v="5"/>
    <s v="Jan 1, 2014"/>
    <s v="Dec 31, 2014"/>
    <x v="1165"/>
    <s v="11451-E"/>
    <s v="Motor vehicle taxes"/>
    <x v="407"/>
    <s v="KZT"/>
    <n v="179.19"/>
    <n v="3071000"/>
    <n v="17138"/>
    <s v="https://eiti.org/api/v1.0/organisation/48687"/>
  </r>
  <r>
    <s v="2017-12-01T07:01:22+0000"/>
    <s v="2017-12-01T07:01:22+0000"/>
    <x v="16"/>
    <s v="KAZ"/>
    <x v="5"/>
    <s v="Jan 1, 2014"/>
    <s v="Dec 31, 2014"/>
    <x v="1165"/>
    <s v="1151-E"/>
    <s v="Customs and other import duties"/>
    <x v="408"/>
    <s v="KZT"/>
    <n v="179.19"/>
    <n v="13307290000"/>
    <n v="74263575"/>
    <s v="https://eiti.org/api/v1.0/organisation/48687"/>
  </r>
  <r>
    <s v="2017-12-01T07:01:22+0000"/>
    <s v="2017-12-01T07:01:22+0000"/>
    <x v="16"/>
    <s v="KAZ"/>
    <x v="5"/>
    <s v="Jan 1, 2014"/>
    <s v="Dec 31, 2014"/>
    <x v="1165"/>
    <s v="1151-E"/>
    <s v="Customs and other import duties"/>
    <x v="419"/>
    <s v="KZT"/>
    <n v="179.19"/>
    <n v="12938000"/>
    <n v="72203"/>
    <s v="https://eiti.org/api/v1.0/organisation/48687"/>
  </r>
  <r>
    <s v="2017-12-01T07:01:22+0000"/>
    <s v="2017-12-01T07:01:22+0000"/>
    <x v="16"/>
    <s v="KAZ"/>
    <x v="5"/>
    <s v="Jan 1, 2014"/>
    <s v="Dec 31, 2014"/>
    <x v="1165"/>
    <s v="1151-E"/>
    <s v="Customs and other import duties"/>
    <x v="422"/>
    <s v="KZT"/>
    <n v="179.19"/>
    <n v="4142000"/>
    <n v="23115"/>
    <s v="https://eiti.org/api/v1.0/organisation/48687"/>
  </r>
  <r>
    <s v="2017-12-01T07:01:22+0000"/>
    <s v="2017-12-01T07:01:22+0000"/>
    <x v="16"/>
    <s v="KAZ"/>
    <x v="5"/>
    <s v="Jan 1, 2014"/>
    <s v="Dec 31, 2014"/>
    <x v="1165"/>
    <s v="1151-E"/>
    <s v="Customs and other import duties"/>
    <x v="409"/>
    <s v="KZT"/>
    <n v="179.19"/>
    <n v="212000"/>
    <n v="1183"/>
    <s v="https://eiti.org/api/v1.0/organisation/48687"/>
  </r>
  <r>
    <s v="2017-12-01T07:01:22+0000"/>
    <s v="2017-12-01T07:01:22+0000"/>
    <x v="16"/>
    <s v="KAZ"/>
    <x v="5"/>
    <s v="Jan 1, 2014"/>
    <s v="Dec 31, 2014"/>
    <x v="1165"/>
    <s v="1152-E"/>
    <s v="Taxes on exports"/>
    <x v="410"/>
    <s v="KZT"/>
    <n v="179.19"/>
    <n v="48589552000"/>
    <n v="271162185"/>
    <s v="https://eiti.org/api/v1.0/organisation/48687"/>
  </r>
  <r>
    <s v="2017-12-01T07:01:22+0000"/>
    <s v="2017-12-01T07:01:22+0000"/>
    <x v="16"/>
    <s v="KAZ"/>
    <x v="5"/>
    <s v="Jan 1, 2014"/>
    <s v="Dec 31, 2014"/>
    <x v="1165"/>
    <s v="1212-E"/>
    <s v="Social security employer contributions"/>
    <x v="411"/>
    <s v="KZT"/>
    <n v="179.19"/>
    <n v="305566000"/>
    <n v="1705263"/>
    <s v="https://eiti.org/api/v1.0/organisation/48687"/>
  </r>
  <r>
    <s v="2017-12-01T07:01:22+0000"/>
    <s v="2017-12-01T07:01:22+0000"/>
    <x v="16"/>
    <s v="KAZ"/>
    <x v="5"/>
    <s v="Jan 1, 2014"/>
    <s v="Dec 31, 2014"/>
    <x v="1165"/>
    <s v="1415-E1"/>
    <s v="Royalties"/>
    <x v="412"/>
    <s v="KZT"/>
    <n v="179.19"/>
    <n v="26231881000"/>
    <n v="146391434"/>
    <s v="https://eiti.org/api/v1.0/organisation/48687"/>
  </r>
  <r>
    <s v="2017-12-01T07:01:22+0000"/>
    <s v="2017-12-01T07:01:22+0000"/>
    <x v="16"/>
    <s v="KAZ"/>
    <x v="5"/>
    <s v="Jan 1, 2014"/>
    <s v="Dec 31, 2014"/>
    <x v="1166"/>
    <s v="1112-E1"/>
    <s v="Ordinary taxes on income, profits and capital gains"/>
    <x v="401"/>
    <s v="KZT"/>
    <n v="179.19"/>
    <n v="5058335965.1599998"/>
    <n v="28228897"/>
    <s v="https://eiti.org/api/v1.0/organisation/48689"/>
  </r>
  <r>
    <s v="2017-12-01T07:01:22+0000"/>
    <s v="2017-12-01T07:01:22+0000"/>
    <x v="16"/>
    <s v="KAZ"/>
    <x v="5"/>
    <s v="Jan 1, 2014"/>
    <s v="Dec 31, 2014"/>
    <x v="1166"/>
    <s v="1112-E1"/>
    <s v="Ordinary taxes on income, profits and capital gains"/>
    <x v="402"/>
    <s v="KZT"/>
    <n v="179.19"/>
    <n v="469071000"/>
    <n v="2617730"/>
    <s v="https://eiti.org/api/v1.0/organisation/48689"/>
  </r>
  <r>
    <s v="2017-12-01T07:01:22+0000"/>
    <s v="2017-12-01T07:01:22+0000"/>
    <x v="16"/>
    <s v="KAZ"/>
    <x v="5"/>
    <s v="Jan 1, 2014"/>
    <s v="Dec 31, 2014"/>
    <x v="1166"/>
    <s v="113-E"/>
    <s v="Taxes on property"/>
    <x v="403"/>
    <s v="KZT"/>
    <n v="179.19"/>
    <n v="83742000"/>
    <n v="467336"/>
    <s v="https://eiti.org/api/v1.0/organisation/48689"/>
  </r>
  <r>
    <s v="2017-12-01T07:01:22+0000"/>
    <s v="2017-12-01T07:01:22+0000"/>
    <x v="16"/>
    <s v="KAZ"/>
    <x v="5"/>
    <s v="Jan 1, 2014"/>
    <s v="Dec 31, 2014"/>
    <x v="1166"/>
    <s v="1141-E"/>
    <s v="General taxes on goods and services (VAT, sales tax, turnover tax)"/>
    <x v="416"/>
    <s v="KZT"/>
    <n v="179.19"/>
    <n v="120000"/>
    <n v="670"/>
    <s v="https://eiti.org/api/v1.0/organisation/48689"/>
  </r>
  <r>
    <s v="2017-12-01T07:01:22+0000"/>
    <s v="2017-12-01T07:01:22+0000"/>
    <x v="16"/>
    <s v="KAZ"/>
    <x v="5"/>
    <s v="Jan 1, 2014"/>
    <s v="Dec 31, 2014"/>
    <x v="1166"/>
    <s v="1141-E"/>
    <s v="General taxes on goods and services (VAT, sales tax, turnover tax)"/>
    <x v="404"/>
    <s v="KZT"/>
    <n v="179.19"/>
    <n v="100000000"/>
    <n v="558067"/>
    <s v="https://eiti.org/api/v1.0/organisation/48689"/>
  </r>
  <r>
    <s v="2017-12-01T07:01:22+0000"/>
    <s v="2017-12-01T07:01:22+0000"/>
    <x v="16"/>
    <s v="KAZ"/>
    <x v="5"/>
    <s v="Jan 1, 2014"/>
    <s v="Dec 31, 2014"/>
    <x v="1166"/>
    <s v="114521-E"/>
    <s v="Licence fees"/>
    <x v="405"/>
    <s v="KZT"/>
    <n v="179.19"/>
    <n v="254000"/>
    <n v="1417"/>
    <s v="https://eiti.org/api/v1.0/organisation/48689"/>
  </r>
  <r>
    <s v="2017-12-01T07:01:22+0000"/>
    <s v="2017-12-01T07:01:22+0000"/>
    <x v="16"/>
    <s v="KAZ"/>
    <x v="5"/>
    <s v="Jan 1, 2014"/>
    <s v="Dec 31, 2014"/>
    <x v="1166"/>
    <s v="114522-E"/>
    <s v="Emission and pollution taxes"/>
    <x v="406"/>
    <s v="KZT"/>
    <n v="179.19"/>
    <n v="519000"/>
    <n v="2896"/>
    <s v="https://eiti.org/api/v1.0/organisation/48689"/>
  </r>
  <r>
    <s v="2017-12-01T07:01:22+0000"/>
    <s v="2017-12-01T07:01:22+0000"/>
    <x v="16"/>
    <s v="KAZ"/>
    <x v="5"/>
    <s v="Jan 1, 2014"/>
    <s v="Dec 31, 2014"/>
    <x v="1166"/>
    <s v="11451-E"/>
    <s v="Motor vehicle taxes"/>
    <x v="407"/>
    <s v="KZT"/>
    <n v="179.19"/>
    <n v="200000"/>
    <n v="1116"/>
    <s v="https://eiti.org/api/v1.0/organisation/48689"/>
  </r>
  <r>
    <s v="2017-12-01T07:01:22+0000"/>
    <s v="2017-12-01T07:01:22+0000"/>
    <x v="16"/>
    <s v="KAZ"/>
    <x v="5"/>
    <s v="Jan 1, 2014"/>
    <s v="Dec 31, 2014"/>
    <x v="1166"/>
    <s v="1212-E"/>
    <s v="Social security employer contributions"/>
    <x v="411"/>
    <s v="KZT"/>
    <n v="179.19"/>
    <n v="440000000"/>
    <n v="2455494"/>
    <s v="https://eiti.org/api/v1.0/organisation/48689"/>
  </r>
  <r>
    <s v="2017-12-01T07:01:22+0000"/>
    <s v="2017-12-01T07:01:22+0000"/>
    <x v="16"/>
    <s v="KAZ"/>
    <x v="5"/>
    <s v="Jan 1, 2014"/>
    <s v="Dec 31, 2014"/>
    <x v="1166"/>
    <s v="1415-E1"/>
    <s v="Royalties"/>
    <x v="412"/>
    <s v="KZT"/>
    <n v="179.19"/>
    <n v="1500000"/>
    <n v="8371"/>
    <s v="https://eiti.org/api/v1.0/organisation/48689"/>
  </r>
  <r>
    <s v="2017-12-01T07:01:22+0000"/>
    <s v="2017-12-01T07:01:22+0000"/>
    <x v="16"/>
    <s v="KAZ"/>
    <x v="5"/>
    <s v="Jan 1, 2014"/>
    <s v="Dec 31, 2014"/>
    <x v="1166"/>
    <s v="1415-E2"/>
    <s v="Bonuses"/>
    <x v="417"/>
    <s v="KZT"/>
    <n v="179.19"/>
    <n v="1053857000"/>
    <n v="5881227"/>
    <s v="https://eiti.org/api/v1.0/organisation/48689"/>
  </r>
  <r>
    <s v="2017-12-01T07:01:22+0000"/>
    <s v="2017-12-01T07:01:22+0000"/>
    <x v="16"/>
    <s v="KAZ"/>
    <x v="5"/>
    <s v="Jan 1, 2014"/>
    <s v="Dec 31, 2014"/>
    <x v="1167"/>
    <s v="1112-E1"/>
    <s v="Ordinary taxes on income, profits and capital gains"/>
    <x v="401"/>
    <s v="KZT"/>
    <n v="179.19"/>
    <n v="14709783419.950001"/>
    <n v="82090426"/>
    <s v="https://eiti.org/api/v1.0/organisation/48690"/>
  </r>
  <r>
    <s v="2017-12-01T07:01:22+0000"/>
    <s v="2017-12-01T07:01:22+0000"/>
    <x v="16"/>
    <s v="KAZ"/>
    <x v="5"/>
    <s v="Jan 1, 2014"/>
    <s v="Dec 31, 2014"/>
    <x v="1167"/>
    <s v="1112-E1"/>
    <s v="Ordinary taxes on income, profits and capital gains"/>
    <x v="402"/>
    <s v="KZT"/>
    <n v="179.19"/>
    <n v="1560442405.96"/>
    <n v="8708312"/>
    <s v="https://eiti.org/api/v1.0/organisation/48690"/>
  </r>
  <r>
    <s v="2017-12-01T07:01:22+0000"/>
    <s v="2017-12-01T07:01:22+0000"/>
    <x v="16"/>
    <s v="KAZ"/>
    <x v="5"/>
    <s v="Jan 1, 2014"/>
    <s v="Dec 31, 2014"/>
    <x v="1167"/>
    <s v="113-E"/>
    <s v="Taxes on property"/>
    <x v="403"/>
    <s v="KZT"/>
    <n v="179.19"/>
    <n v="1780902740"/>
    <n v="9938628"/>
    <s v="https://eiti.org/api/v1.0/organisation/48690"/>
  </r>
  <r>
    <s v="2017-12-01T07:01:22+0000"/>
    <s v="2017-12-01T07:01:22+0000"/>
    <x v="16"/>
    <s v="KAZ"/>
    <x v="5"/>
    <s v="Jan 1, 2014"/>
    <s v="Dec 31, 2014"/>
    <x v="1167"/>
    <s v="1141-E"/>
    <s v="General taxes on goods and services (VAT, sales tax, turnover tax)"/>
    <x v="416"/>
    <s v="KZT"/>
    <n v="179.19"/>
    <n v="-14110739040"/>
    <n v="-78747358"/>
    <s v="https://eiti.org/api/v1.0/organisation/48690"/>
  </r>
  <r>
    <s v="2017-12-01T07:01:22+0000"/>
    <s v="2017-12-01T07:01:22+0000"/>
    <x v="16"/>
    <s v="KAZ"/>
    <x v="5"/>
    <s v="Jan 1, 2014"/>
    <s v="Dec 31, 2014"/>
    <x v="1167"/>
    <s v="1141-E"/>
    <s v="General taxes on goods and services (VAT, sales tax, turnover tax)"/>
    <x v="404"/>
    <s v="KZT"/>
    <n v="179.19"/>
    <n v="259455455"/>
    <n v="1447935"/>
    <s v="https://eiti.org/api/v1.0/organisation/48690"/>
  </r>
  <r>
    <s v="2017-12-01T07:01:22+0000"/>
    <s v="2017-12-01T07:01:22+0000"/>
    <x v="16"/>
    <s v="KAZ"/>
    <x v="5"/>
    <s v="Jan 1, 2014"/>
    <s v="Dec 31, 2014"/>
    <x v="1167"/>
    <s v="1142-E"/>
    <s v="Excise taxes"/>
    <x v="423"/>
    <s v="KZT"/>
    <n v="179.19"/>
    <n v="2532800"/>
    <n v="14135"/>
    <s v="https://eiti.org/api/v1.0/organisation/48690"/>
  </r>
  <r>
    <s v="2017-12-01T07:01:22+0000"/>
    <s v="2017-12-01T07:01:22+0000"/>
    <x v="16"/>
    <s v="KAZ"/>
    <x v="5"/>
    <s v="Jan 1, 2014"/>
    <s v="Dec 31, 2014"/>
    <x v="1167"/>
    <s v="114521-E"/>
    <s v="Licence fees"/>
    <x v="405"/>
    <s v="KZT"/>
    <n v="179.19"/>
    <n v="266840743"/>
    <n v="1489150"/>
    <s v="https://eiti.org/api/v1.0/organisation/48690"/>
  </r>
  <r>
    <s v="2017-12-01T07:01:22+0000"/>
    <s v="2017-12-01T07:01:22+0000"/>
    <x v="16"/>
    <s v="KAZ"/>
    <x v="5"/>
    <s v="Jan 1, 2014"/>
    <s v="Dec 31, 2014"/>
    <x v="1167"/>
    <s v="114522-E"/>
    <s v="Emission and pollution taxes"/>
    <x v="406"/>
    <s v="KZT"/>
    <n v="179.19"/>
    <n v="2073312254.1500001"/>
    <n v="11570469"/>
    <s v="https://eiti.org/api/v1.0/organisation/48690"/>
  </r>
  <r>
    <s v="2017-12-01T07:01:22+0000"/>
    <s v="2017-12-01T07:01:22+0000"/>
    <x v="16"/>
    <s v="KAZ"/>
    <x v="5"/>
    <s v="Jan 1, 2014"/>
    <s v="Dec 31, 2014"/>
    <x v="1167"/>
    <s v="11451-E"/>
    <s v="Motor vehicle taxes"/>
    <x v="407"/>
    <s v="KZT"/>
    <n v="179.19"/>
    <n v="3578950"/>
    <n v="19973"/>
    <s v="https://eiti.org/api/v1.0/organisation/48690"/>
  </r>
  <r>
    <s v="2017-12-01T07:01:22+0000"/>
    <s v="2017-12-01T07:01:22+0000"/>
    <x v="16"/>
    <s v="KAZ"/>
    <x v="5"/>
    <s v="Jan 1, 2014"/>
    <s v="Dec 31, 2014"/>
    <x v="1167"/>
    <s v="1151-E"/>
    <s v="Customs and other import duties"/>
    <x v="408"/>
    <s v="KZT"/>
    <n v="179.19"/>
    <n v="399795864"/>
    <n v="2231128"/>
    <s v="https://eiti.org/api/v1.0/organisation/48690"/>
  </r>
  <r>
    <s v="2017-12-01T07:01:22+0000"/>
    <s v="2017-12-01T07:01:22+0000"/>
    <x v="16"/>
    <s v="KAZ"/>
    <x v="5"/>
    <s v="Jan 1, 2014"/>
    <s v="Dec 31, 2014"/>
    <x v="1167"/>
    <s v="1151-E"/>
    <s v="Customs and other import duties"/>
    <x v="419"/>
    <s v="KZT"/>
    <n v="179.19"/>
    <n v="4399444058"/>
    <n v="24551839"/>
    <s v="https://eiti.org/api/v1.0/organisation/48690"/>
  </r>
  <r>
    <s v="2017-12-01T07:01:22+0000"/>
    <s v="2017-12-01T07:01:22+0000"/>
    <x v="16"/>
    <s v="KAZ"/>
    <x v="5"/>
    <s v="Jan 1, 2014"/>
    <s v="Dec 31, 2014"/>
    <x v="1167"/>
    <s v="1151-E"/>
    <s v="Customs and other import duties"/>
    <x v="409"/>
    <s v="KZT"/>
    <n v="179.19"/>
    <n v="21496729"/>
    <n v="119966"/>
    <s v="https://eiti.org/api/v1.0/organisation/48690"/>
  </r>
  <r>
    <s v="2017-12-01T07:01:22+0000"/>
    <s v="2017-12-01T07:01:22+0000"/>
    <x v="16"/>
    <s v="KAZ"/>
    <x v="5"/>
    <s v="Jan 1, 2014"/>
    <s v="Dec 31, 2014"/>
    <x v="1167"/>
    <s v="1212-E"/>
    <s v="Social security employer contributions"/>
    <x v="411"/>
    <s v="KZT"/>
    <n v="179.19"/>
    <n v="1180995000"/>
    <n v="6590742"/>
    <s v="https://eiti.org/api/v1.0/organisation/48690"/>
  </r>
  <r>
    <s v="2017-12-01T07:01:22+0000"/>
    <s v="2017-12-01T07:01:22+0000"/>
    <x v="16"/>
    <s v="KAZ"/>
    <x v="5"/>
    <s v="Jan 1, 2014"/>
    <s v="Dec 31, 2014"/>
    <x v="1167"/>
    <s v="1415-E1"/>
    <s v="Royalties"/>
    <x v="412"/>
    <s v="KZT"/>
    <n v="179.19"/>
    <n v="21174315933.830002"/>
    <n v="118166839"/>
    <s v="https://eiti.org/api/v1.0/organisation/48690"/>
  </r>
  <r>
    <s v="2017-12-01T07:01:22+0000"/>
    <s v="2017-12-01T07:01:22+0000"/>
    <x v="16"/>
    <s v="KAZ"/>
    <x v="5"/>
    <s v="Jan 1, 2014"/>
    <s v="Dec 31, 2014"/>
    <x v="1167"/>
    <s v="1415-E2"/>
    <s v="Bonuses"/>
    <x v="417"/>
    <s v="KZT"/>
    <n v="179.19"/>
    <n v="4588000"/>
    <n v="25604"/>
    <s v="https://eiti.org/api/v1.0/organisation/48690"/>
  </r>
  <r>
    <s v="2017-12-01T07:01:22+0000"/>
    <s v="2017-12-01T07:01:22+0000"/>
    <x v="16"/>
    <s v="KAZ"/>
    <x v="5"/>
    <s v="Jan 1, 2014"/>
    <s v="Dec 31, 2014"/>
    <x v="1167"/>
    <s v="1415-E4"/>
    <s v="Compulsory transfers to government (infrastructure and other)"/>
    <x v="413"/>
    <s v="KZT"/>
    <n v="179.19"/>
    <n v="8623000"/>
    <n v="48122"/>
    <s v="https://eiti.org/api/v1.0/organisation/48690"/>
  </r>
  <r>
    <s v="2017-12-01T07:01:22+0000"/>
    <s v="2017-12-01T07:01:22+0000"/>
    <x v="16"/>
    <s v="KAZ"/>
    <x v="5"/>
    <s v="Jan 1, 2014"/>
    <s v="Dec 31, 2014"/>
    <x v="1167"/>
    <s v="1415-E5"/>
    <s v="Other rent payments"/>
    <x v="414"/>
    <s v="KZT"/>
    <n v="179.19"/>
    <n v="186224707.91"/>
    <n v="1039258"/>
    <s v="https://eiti.org/api/v1.0/organisation/48690"/>
  </r>
  <r>
    <s v="2017-12-01T07:01:22+0000"/>
    <s v="2017-12-01T07:01:22+0000"/>
    <x v="16"/>
    <s v="KAZ"/>
    <x v="5"/>
    <s v="Jan 1, 2014"/>
    <s v="Dec 31, 2014"/>
    <x v="1167"/>
    <s v="1415-E5"/>
    <s v="Other rent payments"/>
    <x v="415"/>
    <s v="KZT"/>
    <n v="179.19"/>
    <n v="519986"/>
    <n v="2902"/>
    <s v="https://eiti.org/api/v1.0/organisation/48690"/>
  </r>
  <r>
    <s v="2017-12-01T07:01:22+0000"/>
    <s v="2017-12-01T07:01:22+0000"/>
    <x v="16"/>
    <s v="KAZ"/>
    <x v="5"/>
    <s v="Jan 1, 2014"/>
    <s v="Dec 31, 2014"/>
    <x v="1168"/>
    <s v="1112-E1"/>
    <s v="Ordinary taxes on income, profits and capital gains"/>
    <x v="401"/>
    <s v="KZT"/>
    <n v="179.19"/>
    <n v="7538000"/>
    <n v="42067"/>
    <s v="https://eiti.org/api/v1.0/organisation/48691"/>
  </r>
  <r>
    <s v="2017-12-01T07:01:22+0000"/>
    <s v="2017-12-01T07:01:22+0000"/>
    <x v="16"/>
    <s v="KAZ"/>
    <x v="5"/>
    <s v="Jan 1, 2014"/>
    <s v="Dec 31, 2014"/>
    <x v="1168"/>
    <s v="1112-E1"/>
    <s v="Ordinary taxes on income, profits and capital gains"/>
    <x v="402"/>
    <s v="KZT"/>
    <n v="179.19"/>
    <n v="50158000"/>
    <n v="279915"/>
    <s v="https://eiti.org/api/v1.0/organisation/48691"/>
  </r>
  <r>
    <s v="2017-12-01T07:01:22+0000"/>
    <s v="2017-12-01T07:01:22+0000"/>
    <x v="16"/>
    <s v="KAZ"/>
    <x v="5"/>
    <s v="Jan 1, 2014"/>
    <s v="Dec 31, 2014"/>
    <x v="1168"/>
    <s v="113-E"/>
    <s v="Taxes on property"/>
    <x v="403"/>
    <s v="KZT"/>
    <n v="179.19"/>
    <n v="250747000"/>
    <n v="1399336"/>
    <s v="https://eiti.org/api/v1.0/organisation/48691"/>
  </r>
  <r>
    <s v="2017-12-01T07:01:22+0000"/>
    <s v="2017-12-01T07:01:22+0000"/>
    <x v="16"/>
    <s v="KAZ"/>
    <x v="5"/>
    <s v="Jan 1, 2014"/>
    <s v="Dec 31, 2014"/>
    <x v="1168"/>
    <s v="1141-E"/>
    <s v="General taxes on goods and services (VAT, sales tax, turnover tax)"/>
    <x v="416"/>
    <s v="KZT"/>
    <n v="179.19"/>
    <n v="-549609000"/>
    <n v="-3067186"/>
    <s v="https://eiti.org/api/v1.0/organisation/48691"/>
  </r>
  <r>
    <s v="2017-12-01T07:01:22+0000"/>
    <s v="2017-12-01T07:01:22+0000"/>
    <x v="16"/>
    <s v="KAZ"/>
    <x v="5"/>
    <s v="Jan 1, 2014"/>
    <s v="Dec 31, 2014"/>
    <x v="1168"/>
    <s v="1141-E"/>
    <s v="General taxes on goods and services (VAT, sales tax, turnover tax)"/>
    <x v="404"/>
    <s v="KZT"/>
    <n v="179.19"/>
    <n v="2966000"/>
    <n v="16552"/>
    <s v="https://eiti.org/api/v1.0/organisation/48691"/>
  </r>
  <r>
    <s v="2017-12-01T07:01:22+0000"/>
    <s v="2017-12-01T07:01:22+0000"/>
    <x v="16"/>
    <s v="KAZ"/>
    <x v="5"/>
    <s v="Jan 1, 2014"/>
    <s v="Dec 31, 2014"/>
    <x v="1168"/>
    <s v="114522-E"/>
    <s v="Emission and pollution taxes"/>
    <x v="406"/>
    <s v="KZT"/>
    <n v="179.19"/>
    <n v="73652000"/>
    <n v="411027"/>
    <s v="https://eiti.org/api/v1.0/organisation/48691"/>
  </r>
  <r>
    <s v="2017-12-01T07:01:22+0000"/>
    <s v="2017-12-01T07:01:22+0000"/>
    <x v="16"/>
    <s v="KAZ"/>
    <x v="5"/>
    <s v="Jan 1, 2014"/>
    <s v="Dec 31, 2014"/>
    <x v="1168"/>
    <s v="11451-E"/>
    <s v="Motor vehicle taxes"/>
    <x v="407"/>
    <s v="KZT"/>
    <n v="179.19"/>
    <n v="879000"/>
    <n v="4905"/>
    <s v="https://eiti.org/api/v1.0/organisation/48691"/>
  </r>
  <r>
    <s v="2017-12-01T07:01:22+0000"/>
    <s v="2017-12-01T07:01:22+0000"/>
    <x v="16"/>
    <s v="KAZ"/>
    <x v="5"/>
    <s v="Jan 1, 2014"/>
    <s v="Dec 31, 2014"/>
    <x v="1168"/>
    <s v="1151-E"/>
    <s v="Customs and other import duties"/>
    <x v="408"/>
    <s v="KZT"/>
    <n v="179.19"/>
    <n v="1724461000"/>
    <n v="9623645"/>
    <s v="https://eiti.org/api/v1.0/organisation/48691"/>
  </r>
  <r>
    <s v="2017-12-01T07:01:22+0000"/>
    <s v="2017-12-01T07:01:22+0000"/>
    <x v="16"/>
    <s v="KAZ"/>
    <x v="5"/>
    <s v="Jan 1, 2014"/>
    <s v="Dec 31, 2014"/>
    <x v="1168"/>
    <s v="1151-E"/>
    <s v="Customs and other import duties"/>
    <x v="419"/>
    <s v="KZT"/>
    <n v="179.19"/>
    <n v="2703000"/>
    <n v="15085"/>
    <s v="https://eiti.org/api/v1.0/organisation/48691"/>
  </r>
  <r>
    <s v="2017-12-01T07:01:22+0000"/>
    <s v="2017-12-01T07:01:22+0000"/>
    <x v="16"/>
    <s v="KAZ"/>
    <x v="5"/>
    <s v="Jan 1, 2014"/>
    <s v="Dec 31, 2014"/>
    <x v="1168"/>
    <s v="1151-E"/>
    <s v="Customs and other import duties"/>
    <x v="409"/>
    <s v="KZT"/>
    <n v="179.19"/>
    <n v="504000"/>
    <n v="2813"/>
    <s v="https://eiti.org/api/v1.0/organisation/48691"/>
  </r>
  <r>
    <s v="2017-12-01T07:01:22+0000"/>
    <s v="2017-12-01T07:01:22+0000"/>
    <x v="16"/>
    <s v="KAZ"/>
    <x v="5"/>
    <s v="Jan 1, 2014"/>
    <s v="Dec 31, 2014"/>
    <x v="1168"/>
    <s v="1152-E"/>
    <s v="Taxes on exports"/>
    <x v="410"/>
    <s v="KZT"/>
    <n v="179.19"/>
    <n v="2956731000"/>
    <n v="16500536"/>
    <s v="https://eiti.org/api/v1.0/organisation/48691"/>
  </r>
  <r>
    <s v="2017-12-01T07:01:22+0000"/>
    <s v="2017-12-01T07:01:22+0000"/>
    <x v="16"/>
    <s v="KAZ"/>
    <x v="5"/>
    <s v="Jan 1, 2014"/>
    <s v="Dec 31, 2014"/>
    <x v="1168"/>
    <s v="1212-E"/>
    <s v="Social security employer contributions"/>
    <x v="411"/>
    <s v="KZT"/>
    <n v="179.19"/>
    <n v="45843000"/>
    <n v="255835"/>
    <s v="https://eiti.org/api/v1.0/organisation/48691"/>
  </r>
  <r>
    <s v="2017-12-01T07:01:22+0000"/>
    <s v="2017-12-01T07:01:22+0000"/>
    <x v="16"/>
    <s v="KAZ"/>
    <x v="5"/>
    <s v="Jan 1, 2014"/>
    <s v="Dec 31, 2014"/>
    <x v="1168"/>
    <s v="1415-E1"/>
    <s v="Royalties"/>
    <x v="412"/>
    <s v="KZT"/>
    <n v="179.19"/>
    <n v="935710000"/>
    <n v="5221887"/>
    <s v="https://eiti.org/api/v1.0/organisation/48691"/>
  </r>
  <r>
    <s v="2017-12-01T07:01:22+0000"/>
    <s v="2017-12-01T07:01:22+0000"/>
    <x v="16"/>
    <s v="KAZ"/>
    <x v="5"/>
    <s v="Jan 1, 2014"/>
    <s v="Dec 31, 2014"/>
    <x v="1168"/>
    <s v="1415-E2"/>
    <s v="Bonuses"/>
    <x v="417"/>
    <s v="KZT"/>
    <n v="179.19"/>
    <n v="1286843000"/>
    <n v="7181444"/>
    <s v="https://eiti.org/api/v1.0/organisation/48691"/>
  </r>
  <r>
    <s v="2017-12-01T07:01:22+0000"/>
    <s v="2017-12-01T07:01:22+0000"/>
    <x v="16"/>
    <s v="KAZ"/>
    <x v="5"/>
    <s v="Jan 1, 2014"/>
    <s v="Dec 31, 2014"/>
    <x v="1168"/>
    <s v="1415-E5"/>
    <s v="Other rent payments"/>
    <x v="414"/>
    <s v="KZT"/>
    <n v="179.19"/>
    <n v="107622000"/>
    <n v="600603"/>
    <s v="https://eiti.org/api/v1.0/organisation/48691"/>
  </r>
  <r>
    <s v="2017-12-01T07:01:22+0000"/>
    <s v="2017-12-01T07:01:22+0000"/>
    <x v="16"/>
    <s v="KAZ"/>
    <x v="5"/>
    <s v="Jan 1, 2014"/>
    <s v="Dec 31, 2014"/>
    <x v="1169"/>
    <s v="1112-E1"/>
    <s v="Ordinary taxes on income, profits and capital gains"/>
    <x v="401"/>
    <s v="KZT"/>
    <n v="179.19"/>
    <n v="2694993000"/>
    <n v="15039863"/>
    <s v="https://eiti.org/api/v1.0/organisation/48692"/>
  </r>
  <r>
    <s v="2017-12-01T07:01:22+0000"/>
    <s v="2017-12-01T07:01:22+0000"/>
    <x v="16"/>
    <s v="KAZ"/>
    <x v="5"/>
    <s v="Jan 1, 2014"/>
    <s v="Dec 31, 2014"/>
    <x v="1169"/>
    <s v="1112-E1"/>
    <s v="Ordinary taxes on income, profits and capital gains"/>
    <x v="402"/>
    <s v="KZT"/>
    <n v="179.19"/>
    <n v="63650000"/>
    <n v="355210"/>
    <s v="https://eiti.org/api/v1.0/organisation/48692"/>
  </r>
  <r>
    <s v="2017-12-01T07:01:22+0000"/>
    <s v="2017-12-01T07:01:22+0000"/>
    <x v="16"/>
    <s v="KAZ"/>
    <x v="5"/>
    <s v="Jan 1, 2014"/>
    <s v="Dec 31, 2014"/>
    <x v="1169"/>
    <s v="1112-E2"/>
    <s v="Extraordinary taxes on income, profits and capital gains"/>
    <x v="418"/>
    <s v="KZT"/>
    <n v="179.19"/>
    <n v="-3900000"/>
    <n v="-21765"/>
    <s v="https://eiti.org/api/v1.0/organisation/48692"/>
  </r>
  <r>
    <s v="2017-12-01T07:01:22+0000"/>
    <s v="2017-12-01T07:01:22+0000"/>
    <x v="16"/>
    <s v="KAZ"/>
    <x v="5"/>
    <s v="Jan 1, 2014"/>
    <s v="Dec 31, 2014"/>
    <x v="1169"/>
    <s v="113-E"/>
    <s v="Taxes on property"/>
    <x v="403"/>
    <s v="KZT"/>
    <n v="179.19"/>
    <n v="273843000"/>
    <n v="1528227"/>
    <s v="https://eiti.org/api/v1.0/organisation/48692"/>
  </r>
  <r>
    <s v="2017-12-01T07:01:22+0000"/>
    <s v="2017-12-01T07:01:22+0000"/>
    <x v="16"/>
    <s v="KAZ"/>
    <x v="5"/>
    <s v="Jan 1, 2014"/>
    <s v="Dec 31, 2014"/>
    <x v="1169"/>
    <s v="1141-E"/>
    <s v="General taxes on goods and services (VAT, sales tax, turnover tax)"/>
    <x v="416"/>
    <s v="KZT"/>
    <n v="179.19"/>
    <n v="-1128835000"/>
    <n v="-6299654"/>
    <s v="https://eiti.org/api/v1.0/organisation/48692"/>
  </r>
  <r>
    <s v="2017-12-01T07:01:22+0000"/>
    <s v="2017-12-01T07:01:22+0000"/>
    <x v="16"/>
    <s v="KAZ"/>
    <x v="5"/>
    <s v="Jan 1, 2014"/>
    <s v="Dec 31, 2014"/>
    <x v="1169"/>
    <s v="1141-E"/>
    <s v="General taxes on goods and services (VAT, sales tax, turnover tax)"/>
    <x v="404"/>
    <s v="KZT"/>
    <n v="179.19"/>
    <n v="3089000"/>
    <n v="17239"/>
    <s v="https://eiti.org/api/v1.0/organisation/48692"/>
  </r>
  <r>
    <s v="2017-12-01T07:01:22+0000"/>
    <s v="2017-12-01T07:01:22+0000"/>
    <x v="16"/>
    <s v="KAZ"/>
    <x v="5"/>
    <s v="Jan 1, 2014"/>
    <s v="Dec 31, 2014"/>
    <x v="1169"/>
    <s v="114521-E"/>
    <s v="Licence fees"/>
    <x v="405"/>
    <s v="KZT"/>
    <n v="179.19"/>
    <n v="17000"/>
    <n v="95"/>
    <s v="https://eiti.org/api/v1.0/organisation/48692"/>
  </r>
  <r>
    <s v="2017-12-01T07:01:22+0000"/>
    <s v="2017-12-01T07:01:22+0000"/>
    <x v="16"/>
    <s v="KAZ"/>
    <x v="5"/>
    <s v="Jan 1, 2014"/>
    <s v="Dec 31, 2014"/>
    <x v="1169"/>
    <s v="114522-E"/>
    <s v="Emission and pollution taxes"/>
    <x v="406"/>
    <s v="KZT"/>
    <n v="179.19"/>
    <n v="55447000"/>
    <n v="309431"/>
    <s v="https://eiti.org/api/v1.0/organisation/48692"/>
  </r>
  <r>
    <s v="2017-12-01T07:01:22+0000"/>
    <s v="2017-12-01T07:01:22+0000"/>
    <x v="16"/>
    <s v="KAZ"/>
    <x v="5"/>
    <s v="Jan 1, 2014"/>
    <s v="Dec 31, 2014"/>
    <x v="1169"/>
    <s v="11451-E"/>
    <s v="Motor vehicle taxes"/>
    <x v="407"/>
    <s v="KZT"/>
    <n v="179.19"/>
    <n v="67000"/>
    <n v="374"/>
    <s v="https://eiti.org/api/v1.0/organisation/48692"/>
  </r>
  <r>
    <s v="2017-12-01T07:01:22+0000"/>
    <s v="2017-12-01T07:01:22+0000"/>
    <x v="16"/>
    <s v="KAZ"/>
    <x v="5"/>
    <s v="Jan 1, 2014"/>
    <s v="Dec 31, 2014"/>
    <x v="1169"/>
    <s v="1151-E"/>
    <s v="Customs and other import duties"/>
    <x v="408"/>
    <s v="KZT"/>
    <n v="179.19"/>
    <n v="2321663000"/>
    <n v="12956432"/>
    <s v="https://eiti.org/api/v1.0/organisation/48692"/>
  </r>
  <r>
    <s v="2017-12-01T07:01:22+0000"/>
    <s v="2017-12-01T07:01:22+0000"/>
    <x v="16"/>
    <s v="KAZ"/>
    <x v="5"/>
    <s v="Jan 1, 2014"/>
    <s v="Dec 31, 2014"/>
    <x v="1169"/>
    <s v="1151-E"/>
    <s v="Customs and other import duties"/>
    <x v="419"/>
    <s v="KZT"/>
    <n v="179.19"/>
    <n v="400025000"/>
    <n v="2232407"/>
    <s v="https://eiti.org/api/v1.0/organisation/48692"/>
  </r>
  <r>
    <s v="2017-12-01T07:01:22+0000"/>
    <s v="2017-12-01T07:01:22+0000"/>
    <x v="16"/>
    <s v="KAZ"/>
    <x v="5"/>
    <s v="Jan 1, 2014"/>
    <s v="Dec 31, 2014"/>
    <x v="1169"/>
    <s v="1151-E"/>
    <s v="Customs and other import duties"/>
    <x v="409"/>
    <s v="KZT"/>
    <n v="179.19"/>
    <n v="1320000"/>
    <n v="7366"/>
    <s v="https://eiti.org/api/v1.0/organisation/48692"/>
  </r>
  <r>
    <s v="2017-12-01T07:01:22+0000"/>
    <s v="2017-12-01T07:01:22+0000"/>
    <x v="16"/>
    <s v="KAZ"/>
    <x v="5"/>
    <s v="Jan 1, 2014"/>
    <s v="Dec 31, 2014"/>
    <x v="1169"/>
    <s v="1152-E"/>
    <s v="Taxes on exports"/>
    <x v="410"/>
    <s v="KZT"/>
    <n v="179.19"/>
    <n v="5841435000"/>
    <n v="32599113"/>
    <s v="https://eiti.org/api/v1.0/organisation/48692"/>
  </r>
  <r>
    <s v="2017-12-01T07:01:22+0000"/>
    <s v="2017-12-01T07:01:22+0000"/>
    <x v="16"/>
    <s v="KAZ"/>
    <x v="5"/>
    <s v="Jan 1, 2014"/>
    <s v="Dec 31, 2014"/>
    <x v="1169"/>
    <s v="1212-E"/>
    <s v="Social security employer contributions"/>
    <x v="411"/>
    <s v="KZT"/>
    <n v="179.19"/>
    <n v="50850000"/>
    <n v="283777"/>
    <s v="https://eiti.org/api/v1.0/organisation/48692"/>
  </r>
  <r>
    <s v="2017-12-01T07:01:22+0000"/>
    <s v="2017-12-01T07:01:22+0000"/>
    <x v="16"/>
    <s v="KAZ"/>
    <x v="5"/>
    <s v="Jan 1, 2014"/>
    <s v="Dec 31, 2014"/>
    <x v="1169"/>
    <s v="1415-E1"/>
    <s v="Royalties"/>
    <x v="412"/>
    <s v="KZT"/>
    <n v="179.19"/>
    <n v="1713407000"/>
    <n v="9561957"/>
    <s v="https://eiti.org/api/v1.0/organisation/48692"/>
  </r>
  <r>
    <s v="2017-12-01T07:01:22+0000"/>
    <s v="2017-12-01T07:01:22+0000"/>
    <x v="16"/>
    <s v="KAZ"/>
    <x v="5"/>
    <s v="Jan 1, 2014"/>
    <s v="Dec 31, 2014"/>
    <x v="1169"/>
    <s v="1415-E5"/>
    <s v="Other rent payments"/>
    <x v="414"/>
    <s v="KZT"/>
    <n v="179.19"/>
    <n v="58858000"/>
    <n v="328467"/>
    <s v="https://eiti.org/api/v1.0/organisation/48692"/>
  </r>
  <r>
    <s v="2017-12-01T07:01:22+0000"/>
    <s v="2017-12-01T07:01:22+0000"/>
    <x v="16"/>
    <s v="KAZ"/>
    <x v="5"/>
    <s v="Jan 1, 2014"/>
    <s v="Dec 31, 2014"/>
    <x v="1169"/>
    <s v="1415-E5"/>
    <s v="Other rent payments"/>
    <x v="415"/>
    <s v="KZT"/>
    <n v="179.19"/>
    <n v="-465000"/>
    <n v="-2595"/>
    <s v="https://eiti.org/api/v1.0/organisation/48692"/>
  </r>
  <r>
    <s v="2017-12-01T07:01:22+0000"/>
    <s v="2017-12-01T07:01:22+0000"/>
    <x v="16"/>
    <s v="KAZ"/>
    <x v="5"/>
    <s v="Jan 1, 2014"/>
    <s v="Dec 31, 2014"/>
    <x v="1170"/>
    <s v="1112-E1"/>
    <s v="Ordinary taxes on income, profits and capital gains"/>
    <x v="401"/>
    <s v="KZT"/>
    <n v="179.19"/>
    <n v="5702988000"/>
    <n v="31826486"/>
    <s v="https://eiti.org/api/v1.0/organisation/48693"/>
  </r>
  <r>
    <s v="2017-12-01T07:01:22+0000"/>
    <s v="2017-12-01T07:01:22+0000"/>
    <x v="16"/>
    <s v="KAZ"/>
    <x v="5"/>
    <s v="Jan 1, 2014"/>
    <s v="Dec 31, 2014"/>
    <x v="1170"/>
    <s v="1112-E1"/>
    <s v="Ordinary taxes on income, profits and capital gains"/>
    <x v="402"/>
    <s v="KZT"/>
    <n v="179.19"/>
    <n v="21764000"/>
    <n v="121458"/>
    <s v="https://eiti.org/api/v1.0/organisation/48693"/>
  </r>
  <r>
    <s v="2017-12-01T07:01:22+0000"/>
    <s v="2017-12-01T07:01:22+0000"/>
    <x v="16"/>
    <s v="KAZ"/>
    <x v="5"/>
    <s v="Jan 1, 2014"/>
    <s v="Dec 31, 2014"/>
    <x v="1170"/>
    <s v="1112-E2"/>
    <s v="Extraordinary taxes on income, profits and capital gains"/>
    <x v="418"/>
    <s v="KZT"/>
    <n v="179.19"/>
    <n v="3607169000"/>
    <n v="20130415"/>
    <s v="https://eiti.org/api/v1.0/organisation/48693"/>
  </r>
  <r>
    <s v="2017-12-01T07:01:22+0000"/>
    <s v="2017-12-01T07:01:22+0000"/>
    <x v="16"/>
    <s v="KAZ"/>
    <x v="5"/>
    <s v="Jan 1, 2014"/>
    <s v="Dec 31, 2014"/>
    <x v="1170"/>
    <s v="113-E"/>
    <s v="Taxes on property"/>
    <x v="403"/>
    <s v="KZT"/>
    <n v="179.19"/>
    <n v="783937000"/>
    <n v="4374893"/>
    <s v="https://eiti.org/api/v1.0/organisation/48693"/>
  </r>
  <r>
    <s v="2017-12-01T07:01:22+0000"/>
    <s v="2017-12-01T07:01:22+0000"/>
    <x v="16"/>
    <s v="KAZ"/>
    <x v="5"/>
    <s v="Jan 1, 2014"/>
    <s v="Dec 31, 2014"/>
    <x v="1170"/>
    <s v="1141-E"/>
    <s v="General taxes on goods and services (VAT, sales tax, turnover tax)"/>
    <x v="416"/>
    <s v="KZT"/>
    <n v="179.19"/>
    <n v="2070013000"/>
    <n v="11552056"/>
    <s v="https://eiti.org/api/v1.0/organisation/48693"/>
  </r>
  <r>
    <s v="2017-12-01T07:01:22+0000"/>
    <s v="2017-12-01T07:01:22+0000"/>
    <x v="16"/>
    <s v="KAZ"/>
    <x v="5"/>
    <s v="Jan 1, 2014"/>
    <s v="Dec 31, 2014"/>
    <x v="1170"/>
    <s v="1141-E"/>
    <s v="General taxes on goods and services (VAT, sales tax, turnover tax)"/>
    <x v="404"/>
    <s v="KZT"/>
    <n v="179.19"/>
    <n v="8148000"/>
    <n v="45471"/>
    <s v="https://eiti.org/api/v1.0/organisation/48693"/>
  </r>
  <r>
    <s v="2017-12-01T07:01:22+0000"/>
    <s v="2017-12-01T07:01:22+0000"/>
    <x v="16"/>
    <s v="KAZ"/>
    <x v="5"/>
    <s v="Jan 1, 2014"/>
    <s v="Dec 31, 2014"/>
    <x v="1170"/>
    <s v="1142-E"/>
    <s v="Excise taxes"/>
    <x v="425"/>
    <s v="KZT"/>
    <n v="179.19"/>
    <n v="436000"/>
    <n v="2433"/>
    <s v="https://eiti.org/api/v1.0/organisation/48693"/>
  </r>
  <r>
    <s v="2017-12-01T07:01:22+0000"/>
    <s v="2017-12-01T07:01:22+0000"/>
    <x v="16"/>
    <s v="KAZ"/>
    <x v="5"/>
    <s v="Jan 1, 2014"/>
    <s v="Dec 31, 2014"/>
    <x v="1170"/>
    <s v="114521-E"/>
    <s v="Licence fees"/>
    <x v="405"/>
    <s v="KZT"/>
    <n v="179.19"/>
    <n v="1000"/>
    <n v="6"/>
    <s v="https://eiti.org/api/v1.0/organisation/48693"/>
  </r>
  <r>
    <s v="2017-12-01T07:01:22+0000"/>
    <s v="2017-12-01T07:01:22+0000"/>
    <x v="16"/>
    <s v="KAZ"/>
    <x v="5"/>
    <s v="Jan 1, 2014"/>
    <s v="Dec 31, 2014"/>
    <x v="1170"/>
    <s v="114522-E"/>
    <s v="Emission and pollution taxes"/>
    <x v="406"/>
    <s v="KZT"/>
    <n v="179.19"/>
    <n v="64502000"/>
    <n v="359964"/>
    <s v="https://eiti.org/api/v1.0/organisation/48693"/>
  </r>
  <r>
    <s v="2017-12-01T07:01:22+0000"/>
    <s v="2017-12-01T07:01:22+0000"/>
    <x v="16"/>
    <s v="KAZ"/>
    <x v="5"/>
    <s v="Jan 1, 2014"/>
    <s v="Dec 31, 2014"/>
    <x v="1170"/>
    <s v="11451-E"/>
    <s v="Motor vehicle taxes"/>
    <x v="407"/>
    <s v="KZT"/>
    <n v="179.19"/>
    <n v="17000"/>
    <n v="95"/>
    <s v="https://eiti.org/api/v1.0/organisation/48693"/>
  </r>
  <r>
    <s v="2017-12-01T07:01:22+0000"/>
    <s v="2017-12-01T07:01:22+0000"/>
    <x v="16"/>
    <s v="KAZ"/>
    <x v="5"/>
    <s v="Jan 1, 2014"/>
    <s v="Dec 31, 2014"/>
    <x v="1170"/>
    <s v="1151-E"/>
    <s v="Customs and other import duties"/>
    <x v="408"/>
    <s v="KZT"/>
    <n v="179.19"/>
    <n v="2105226000"/>
    <n v="11748569"/>
    <s v="https://eiti.org/api/v1.0/organisation/48693"/>
  </r>
  <r>
    <s v="2017-12-01T07:01:22+0000"/>
    <s v="2017-12-01T07:01:22+0000"/>
    <x v="16"/>
    <s v="KAZ"/>
    <x v="5"/>
    <s v="Jan 1, 2014"/>
    <s v="Dec 31, 2014"/>
    <x v="1170"/>
    <s v="1151-E"/>
    <s v="Customs and other import duties"/>
    <x v="409"/>
    <s v="KZT"/>
    <n v="179.19"/>
    <n v="378000"/>
    <n v="2109"/>
    <s v="https://eiti.org/api/v1.0/organisation/48693"/>
  </r>
  <r>
    <s v="2017-12-01T07:01:22+0000"/>
    <s v="2017-12-01T07:01:22+0000"/>
    <x v="16"/>
    <s v="KAZ"/>
    <x v="5"/>
    <s v="Jan 1, 2014"/>
    <s v="Dec 31, 2014"/>
    <x v="1170"/>
    <s v="1152-E"/>
    <s v="Taxes on exports"/>
    <x v="410"/>
    <s v="KZT"/>
    <n v="179.19"/>
    <n v="4696443000"/>
    <n v="26209292"/>
    <s v="https://eiti.org/api/v1.0/organisation/48693"/>
  </r>
  <r>
    <s v="2017-12-01T07:01:22+0000"/>
    <s v="2017-12-01T07:01:22+0000"/>
    <x v="16"/>
    <s v="KAZ"/>
    <x v="5"/>
    <s v="Jan 1, 2014"/>
    <s v="Dec 31, 2014"/>
    <x v="1170"/>
    <s v="1212-E"/>
    <s v="Social security employer contributions"/>
    <x v="411"/>
    <s v="KZT"/>
    <n v="179.19"/>
    <n v="17425000"/>
    <n v="97243"/>
    <s v="https://eiti.org/api/v1.0/organisation/48693"/>
  </r>
  <r>
    <s v="2017-12-01T07:01:22+0000"/>
    <s v="2017-12-01T07:01:22+0000"/>
    <x v="16"/>
    <s v="KAZ"/>
    <x v="5"/>
    <s v="Jan 1, 2014"/>
    <s v="Dec 31, 2014"/>
    <x v="1170"/>
    <s v="1415-E1"/>
    <s v="Royalties"/>
    <x v="412"/>
    <s v="KZT"/>
    <n v="179.19"/>
    <n v="1730079000"/>
    <n v="9654997"/>
    <s v="https://eiti.org/api/v1.0/organisation/48693"/>
  </r>
  <r>
    <s v="2017-12-01T07:01:22+0000"/>
    <s v="2017-12-01T07:01:22+0000"/>
    <x v="16"/>
    <s v="KAZ"/>
    <x v="5"/>
    <s v="Jan 1, 2014"/>
    <s v="Dec 31, 2014"/>
    <x v="1170"/>
    <s v="1415-E2"/>
    <s v="Bonuses"/>
    <x v="417"/>
    <s v="KZT"/>
    <n v="179.19"/>
    <n v="1164000"/>
    <n v="6496"/>
    <s v="https://eiti.org/api/v1.0/organisation/48693"/>
  </r>
  <r>
    <s v="2017-12-01T07:01:22+0000"/>
    <s v="2017-12-01T07:01:22+0000"/>
    <x v="16"/>
    <s v="KAZ"/>
    <x v="5"/>
    <s v="Jan 1, 2014"/>
    <s v="Dec 31, 2014"/>
    <x v="1170"/>
    <s v="1415-E4"/>
    <s v="Compulsory transfers to government (infrastructure and other)"/>
    <x v="413"/>
    <s v="KZT"/>
    <n v="179.19"/>
    <n v="540900000"/>
    <n v="3018584"/>
    <s v="https://eiti.org/api/v1.0/organisation/48693"/>
  </r>
  <r>
    <s v="2017-12-01T07:01:22+0000"/>
    <s v="2017-12-01T07:01:22+0000"/>
    <x v="16"/>
    <s v="KAZ"/>
    <x v="5"/>
    <s v="Jan 1, 2014"/>
    <s v="Dec 31, 2014"/>
    <x v="1170"/>
    <s v="1415-E5"/>
    <s v="Other rent payments"/>
    <x v="414"/>
    <s v="KZT"/>
    <n v="179.19"/>
    <n v="15323000"/>
    <n v="85513"/>
    <s v="https://eiti.org/api/v1.0/organisation/48693"/>
  </r>
  <r>
    <s v="2017-12-01T07:01:22+0000"/>
    <s v="2017-12-01T07:01:22+0000"/>
    <x v="16"/>
    <s v="KAZ"/>
    <x v="5"/>
    <s v="Jan 1, 2014"/>
    <s v="Dec 31, 2014"/>
    <x v="1171"/>
    <s v="1112-E1"/>
    <s v="Ordinary taxes on income, profits and capital gains"/>
    <x v="401"/>
    <s v="KZT"/>
    <n v="179.19"/>
    <n v="1548296000"/>
    <n v="8640527"/>
    <s v="https://eiti.org/api/v1.0/organisation/48694"/>
  </r>
  <r>
    <s v="2017-12-01T07:01:22+0000"/>
    <s v="2017-12-01T07:01:22+0000"/>
    <x v="16"/>
    <s v="KAZ"/>
    <x v="5"/>
    <s v="Jan 1, 2014"/>
    <s v="Dec 31, 2014"/>
    <x v="1171"/>
    <s v="1112-E1"/>
    <s v="Ordinary taxes on income, profits and capital gains"/>
    <x v="402"/>
    <s v="KZT"/>
    <n v="179.19"/>
    <n v="96208000"/>
    <n v="536905"/>
    <s v="https://eiti.org/api/v1.0/organisation/48694"/>
  </r>
  <r>
    <s v="2017-12-01T07:01:22+0000"/>
    <s v="2017-12-01T07:01:22+0000"/>
    <x v="16"/>
    <s v="KAZ"/>
    <x v="5"/>
    <s v="Jan 1, 2014"/>
    <s v="Dec 31, 2014"/>
    <x v="1171"/>
    <s v="113-E"/>
    <s v="Taxes on property"/>
    <x v="403"/>
    <s v="KZT"/>
    <n v="179.19"/>
    <n v="231149000"/>
    <n v="1289966"/>
    <s v="https://eiti.org/api/v1.0/organisation/48694"/>
  </r>
  <r>
    <s v="2017-12-01T07:01:22+0000"/>
    <s v="2017-12-01T07:01:22+0000"/>
    <x v="16"/>
    <s v="KAZ"/>
    <x v="5"/>
    <s v="Jan 1, 2014"/>
    <s v="Dec 31, 2014"/>
    <x v="1171"/>
    <s v="1141-E"/>
    <s v="General taxes on goods and services (VAT, sales tax, turnover tax)"/>
    <x v="416"/>
    <s v="KZT"/>
    <n v="179.19"/>
    <n v="-165222000"/>
    <n v="-922049"/>
    <s v="https://eiti.org/api/v1.0/organisation/48694"/>
  </r>
  <r>
    <s v="2017-12-01T07:01:22+0000"/>
    <s v="2017-12-01T07:01:22+0000"/>
    <x v="16"/>
    <s v="KAZ"/>
    <x v="5"/>
    <s v="Jan 1, 2014"/>
    <s v="Dec 31, 2014"/>
    <x v="1171"/>
    <s v="1142-E"/>
    <s v="Excise taxes"/>
    <x v="425"/>
    <s v="KZT"/>
    <n v="179.19"/>
    <n v="30000"/>
    <n v="167"/>
    <s v="https://eiti.org/api/v1.0/organisation/48694"/>
  </r>
  <r>
    <s v="2017-12-01T07:01:22+0000"/>
    <s v="2017-12-01T07:01:22+0000"/>
    <x v="16"/>
    <s v="KAZ"/>
    <x v="5"/>
    <s v="Jan 1, 2014"/>
    <s v="Dec 31, 2014"/>
    <x v="1171"/>
    <s v="114522-E"/>
    <s v="Emission and pollution taxes"/>
    <x v="406"/>
    <s v="KZT"/>
    <n v="179.19"/>
    <n v="17441000"/>
    <n v="97332"/>
    <s v="https://eiti.org/api/v1.0/organisation/48694"/>
  </r>
  <r>
    <s v="2017-12-01T07:01:22+0000"/>
    <s v="2017-12-01T07:01:22+0000"/>
    <x v="16"/>
    <s v="KAZ"/>
    <x v="5"/>
    <s v="Jan 1, 2014"/>
    <s v="Dec 31, 2014"/>
    <x v="1171"/>
    <s v="11451-E"/>
    <s v="Motor vehicle taxes"/>
    <x v="407"/>
    <s v="KZT"/>
    <n v="179.19"/>
    <n v="780000"/>
    <n v="4353"/>
    <s v="https://eiti.org/api/v1.0/organisation/48694"/>
  </r>
  <r>
    <s v="2017-12-01T07:01:22+0000"/>
    <s v="2017-12-01T07:01:22+0000"/>
    <x v="16"/>
    <s v="KAZ"/>
    <x v="5"/>
    <s v="Jan 1, 2014"/>
    <s v="Dec 31, 2014"/>
    <x v="1171"/>
    <s v="1151-E"/>
    <s v="Customs and other import duties"/>
    <x v="408"/>
    <s v="KZT"/>
    <n v="179.19"/>
    <n v="2452246000"/>
    <n v="13685172"/>
    <s v="https://eiti.org/api/v1.0/organisation/48694"/>
  </r>
  <r>
    <s v="2017-12-01T07:01:22+0000"/>
    <s v="2017-12-01T07:01:22+0000"/>
    <x v="16"/>
    <s v="KAZ"/>
    <x v="5"/>
    <s v="Jan 1, 2014"/>
    <s v="Dec 31, 2014"/>
    <x v="1171"/>
    <s v="1151-E"/>
    <s v="Customs and other import duties"/>
    <x v="419"/>
    <s v="KZT"/>
    <n v="179.19"/>
    <n v="1800000"/>
    <n v="10045"/>
    <s v="https://eiti.org/api/v1.0/organisation/48694"/>
  </r>
  <r>
    <s v="2017-12-01T07:01:22+0000"/>
    <s v="2017-12-01T07:01:22+0000"/>
    <x v="16"/>
    <s v="KAZ"/>
    <x v="5"/>
    <s v="Jan 1, 2014"/>
    <s v="Dec 31, 2014"/>
    <x v="1171"/>
    <s v="1151-E"/>
    <s v="Customs and other import duties"/>
    <x v="409"/>
    <s v="KZT"/>
    <n v="179.19"/>
    <n v="48215000"/>
    <n v="269072"/>
    <s v="https://eiti.org/api/v1.0/organisation/48694"/>
  </r>
  <r>
    <s v="2017-12-01T07:01:22+0000"/>
    <s v="2017-12-01T07:01:22+0000"/>
    <x v="16"/>
    <s v="KAZ"/>
    <x v="5"/>
    <s v="Jan 1, 2014"/>
    <s v="Dec 31, 2014"/>
    <x v="1171"/>
    <s v="1152-E"/>
    <s v="Taxes on exports"/>
    <x v="410"/>
    <s v="KZT"/>
    <n v="179.19"/>
    <n v="5118693000"/>
    <n v="28565729"/>
    <s v="https://eiti.org/api/v1.0/organisation/48694"/>
  </r>
  <r>
    <s v="2017-12-01T07:01:22+0000"/>
    <s v="2017-12-01T07:01:22+0000"/>
    <x v="16"/>
    <s v="KAZ"/>
    <x v="5"/>
    <s v="Jan 1, 2014"/>
    <s v="Dec 31, 2014"/>
    <x v="1171"/>
    <s v="1212-E"/>
    <s v="Social security employer contributions"/>
    <x v="411"/>
    <s v="KZT"/>
    <n v="179.19"/>
    <n v="87558000"/>
    <n v="488632"/>
    <s v="https://eiti.org/api/v1.0/organisation/48694"/>
  </r>
  <r>
    <s v="2017-12-01T07:01:22+0000"/>
    <s v="2017-12-01T07:01:22+0000"/>
    <x v="16"/>
    <s v="KAZ"/>
    <x v="5"/>
    <s v="Jan 1, 2014"/>
    <s v="Dec 31, 2014"/>
    <x v="1171"/>
    <s v="1415-E1"/>
    <s v="Royalties"/>
    <x v="412"/>
    <s v="KZT"/>
    <n v="179.19"/>
    <n v="1526224000"/>
    <n v="8517350"/>
    <s v="https://eiti.org/api/v1.0/organisation/48694"/>
  </r>
  <r>
    <s v="2017-12-01T07:01:22+0000"/>
    <s v="2017-12-01T07:01:22+0000"/>
    <x v="16"/>
    <s v="KAZ"/>
    <x v="5"/>
    <s v="Jan 1, 2014"/>
    <s v="Dec 31, 2014"/>
    <x v="1171"/>
    <s v="1415-E5"/>
    <s v="Other rent payments"/>
    <x v="414"/>
    <s v="KZT"/>
    <n v="179.19"/>
    <n v="222290000"/>
    <n v="1240527"/>
    <s v="https://eiti.org/api/v1.0/organisation/48694"/>
  </r>
  <r>
    <s v="2017-12-01T07:01:22+0000"/>
    <s v="2017-12-01T07:01:22+0000"/>
    <x v="16"/>
    <s v="KAZ"/>
    <x v="5"/>
    <s v="Jan 1, 2014"/>
    <s v="Dec 31, 2014"/>
    <x v="1171"/>
    <s v="1415-E5"/>
    <s v="Other rent payments"/>
    <x v="415"/>
    <s v="KZT"/>
    <n v="179.19"/>
    <n v="28000"/>
    <n v="156"/>
    <s v="https://eiti.org/api/v1.0/organisation/48694"/>
  </r>
  <r>
    <s v="2017-12-01T07:01:22+0000"/>
    <s v="2017-12-01T07:01:22+0000"/>
    <x v="16"/>
    <s v="KAZ"/>
    <x v="5"/>
    <s v="Jan 1, 2014"/>
    <s v="Dec 31, 2014"/>
    <x v="1172"/>
    <s v="1112-E1"/>
    <s v="Ordinary taxes on income, profits and capital gains"/>
    <x v="401"/>
    <s v="KZT"/>
    <n v="179.19"/>
    <n v="111806000"/>
    <n v="623952"/>
    <s v="https://eiti.org/api/v1.0/organisation/48695"/>
  </r>
  <r>
    <s v="2017-12-01T07:01:22+0000"/>
    <s v="2017-12-01T07:01:22+0000"/>
    <x v="16"/>
    <s v="KAZ"/>
    <x v="5"/>
    <s v="Jan 1, 2014"/>
    <s v="Dec 31, 2014"/>
    <x v="1172"/>
    <s v="1112-E1"/>
    <s v="Ordinary taxes on income, profits and capital gains"/>
    <x v="402"/>
    <s v="KZT"/>
    <n v="179.19"/>
    <n v="152914000"/>
    <n v="853362"/>
    <s v="https://eiti.org/api/v1.0/organisation/48695"/>
  </r>
  <r>
    <s v="2017-12-01T07:01:22+0000"/>
    <s v="2017-12-01T07:01:22+0000"/>
    <x v="16"/>
    <s v="KAZ"/>
    <x v="5"/>
    <s v="Jan 1, 2014"/>
    <s v="Dec 31, 2014"/>
    <x v="1172"/>
    <s v="113-E"/>
    <s v="Taxes on property"/>
    <x v="403"/>
    <s v="KZT"/>
    <n v="179.19"/>
    <n v="69644000"/>
    <n v="388660"/>
    <s v="https://eiti.org/api/v1.0/organisation/48695"/>
  </r>
  <r>
    <s v="2017-12-01T07:01:22+0000"/>
    <s v="2017-12-01T07:01:22+0000"/>
    <x v="16"/>
    <s v="KAZ"/>
    <x v="5"/>
    <s v="Jan 1, 2014"/>
    <s v="Dec 31, 2014"/>
    <x v="1172"/>
    <s v="1141-E"/>
    <s v="General taxes on goods and services (VAT, sales tax, turnover tax)"/>
    <x v="416"/>
    <s v="KZT"/>
    <n v="179.19"/>
    <n v="-69019000"/>
    <n v="-385172"/>
    <s v="https://eiti.org/api/v1.0/organisation/48695"/>
  </r>
  <r>
    <s v="2017-12-01T07:01:22+0000"/>
    <s v="2017-12-01T07:01:22+0000"/>
    <x v="16"/>
    <s v="KAZ"/>
    <x v="5"/>
    <s v="Jan 1, 2014"/>
    <s v="Dec 31, 2014"/>
    <x v="1172"/>
    <s v="1141-E"/>
    <s v="General taxes on goods and services (VAT, sales tax, turnover tax)"/>
    <x v="404"/>
    <s v="KZT"/>
    <n v="179.19"/>
    <n v="2909000"/>
    <n v="16234"/>
    <s v="https://eiti.org/api/v1.0/organisation/48695"/>
  </r>
  <r>
    <s v="2017-12-01T07:01:22+0000"/>
    <s v="2017-12-01T07:01:22+0000"/>
    <x v="16"/>
    <s v="KAZ"/>
    <x v="5"/>
    <s v="Jan 1, 2014"/>
    <s v="Dec 31, 2014"/>
    <x v="1172"/>
    <s v="114521-E"/>
    <s v="Licence fees"/>
    <x v="405"/>
    <s v="KZT"/>
    <n v="179.19"/>
    <n v="90000"/>
    <n v="502"/>
    <s v="https://eiti.org/api/v1.0/organisation/48695"/>
  </r>
  <r>
    <s v="2017-12-01T07:01:22+0000"/>
    <s v="2017-12-01T07:01:22+0000"/>
    <x v="16"/>
    <s v="KAZ"/>
    <x v="5"/>
    <s v="Jan 1, 2014"/>
    <s v="Dec 31, 2014"/>
    <x v="1172"/>
    <s v="114522-E"/>
    <s v="Emission and pollution taxes"/>
    <x v="406"/>
    <s v="KZT"/>
    <n v="179.19"/>
    <n v="146066000"/>
    <n v="815146"/>
    <s v="https://eiti.org/api/v1.0/organisation/48695"/>
  </r>
  <r>
    <s v="2017-12-01T07:01:22+0000"/>
    <s v="2017-12-01T07:01:22+0000"/>
    <x v="16"/>
    <s v="KAZ"/>
    <x v="5"/>
    <s v="Jan 1, 2014"/>
    <s v="Dec 31, 2014"/>
    <x v="1172"/>
    <s v="11451-E"/>
    <s v="Motor vehicle taxes"/>
    <x v="407"/>
    <s v="KZT"/>
    <n v="179.19"/>
    <n v="5398000"/>
    <n v="30124"/>
    <s v="https://eiti.org/api/v1.0/organisation/48695"/>
  </r>
  <r>
    <s v="2017-12-01T07:01:22+0000"/>
    <s v="2017-12-01T07:01:22+0000"/>
    <x v="16"/>
    <s v="KAZ"/>
    <x v="5"/>
    <s v="Jan 1, 2014"/>
    <s v="Dec 31, 2014"/>
    <x v="1172"/>
    <s v="1151-E"/>
    <s v="Customs and other import duties"/>
    <x v="408"/>
    <s v="KZT"/>
    <n v="179.19"/>
    <n v="47000"/>
    <n v="262"/>
    <s v="https://eiti.org/api/v1.0/organisation/48695"/>
  </r>
  <r>
    <s v="2017-12-01T07:01:22+0000"/>
    <s v="2017-12-01T07:01:22+0000"/>
    <x v="16"/>
    <s v="KAZ"/>
    <x v="5"/>
    <s v="Jan 1, 2014"/>
    <s v="Dec 31, 2014"/>
    <x v="1172"/>
    <s v="1151-E"/>
    <s v="Customs and other import duties"/>
    <x v="419"/>
    <s v="KZT"/>
    <n v="179.19"/>
    <n v="55000"/>
    <n v="307"/>
    <s v="https://eiti.org/api/v1.0/organisation/48695"/>
  </r>
  <r>
    <s v="2017-12-01T07:01:22+0000"/>
    <s v="2017-12-01T07:01:22+0000"/>
    <x v="16"/>
    <s v="KAZ"/>
    <x v="5"/>
    <s v="Jan 1, 2014"/>
    <s v="Dec 31, 2014"/>
    <x v="1172"/>
    <s v="1151-E"/>
    <s v="Customs and other import duties"/>
    <x v="409"/>
    <s v="KZT"/>
    <n v="179.19"/>
    <n v="4940000"/>
    <n v="27569"/>
    <s v="https://eiti.org/api/v1.0/organisation/48695"/>
  </r>
  <r>
    <s v="2017-12-01T07:01:22+0000"/>
    <s v="2017-12-01T07:01:22+0000"/>
    <x v="16"/>
    <s v="KAZ"/>
    <x v="5"/>
    <s v="Jan 1, 2014"/>
    <s v="Dec 31, 2014"/>
    <x v="1172"/>
    <s v="1212-E"/>
    <s v="Social security employer contributions"/>
    <x v="411"/>
    <s v="KZT"/>
    <n v="179.19"/>
    <n v="158327000"/>
    <n v="883571"/>
    <s v="https://eiti.org/api/v1.0/organisation/48695"/>
  </r>
  <r>
    <s v="2017-12-01T07:01:22+0000"/>
    <s v="2017-12-01T07:01:22+0000"/>
    <x v="16"/>
    <s v="KAZ"/>
    <x v="5"/>
    <s v="Jan 1, 2014"/>
    <s v="Dec 31, 2014"/>
    <x v="1172"/>
    <s v="1415-E1"/>
    <s v="Royalties"/>
    <x v="412"/>
    <s v="KZT"/>
    <n v="179.19"/>
    <n v="154294000"/>
    <n v="861064"/>
    <s v="https://eiti.org/api/v1.0/organisation/48695"/>
  </r>
  <r>
    <s v="2017-12-01T07:01:22+0000"/>
    <s v="2017-12-01T07:01:22+0000"/>
    <x v="16"/>
    <s v="KAZ"/>
    <x v="5"/>
    <s v="Jan 1, 2014"/>
    <s v="Dec 31, 2014"/>
    <x v="1172"/>
    <s v="1415-E5"/>
    <s v="Other rent payments"/>
    <x v="414"/>
    <s v="KZT"/>
    <n v="179.19"/>
    <n v="32652000"/>
    <n v="182220"/>
    <s v="https://eiti.org/api/v1.0/organisation/48695"/>
  </r>
  <r>
    <s v="2017-12-01T07:01:22+0000"/>
    <s v="2017-12-01T07:01:22+0000"/>
    <x v="16"/>
    <s v="KAZ"/>
    <x v="5"/>
    <s v="Jan 1, 2014"/>
    <s v="Dec 31, 2014"/>
    <x v="1173"/>
    <s v="1112-E1"/>
    <s v="Ordinary taxes on income, profits and capital gains"/>
    <x v="401"/>
    <s v="KZT"/>
    <n v="179.19"/>
    <n v="824283000"/>
    <n v="4600050"/>
    <s v="https://eiti.org/api/v1.0/organisation/48696"/>
  </r>
  <r>
    <s v="2017-12-01T07:01:22+0000"/>
    <s v="2017-12-01T07:01:22+0000"/>
    <x v="16"/>
    <s v="KAZ"/>
    <x v="5"/>
    <s v="Jan 1, 2014"/>
    <s v="Dec 31, 2014"/>
    <x v="1173"/>
    <s v="1112-E1"/>
    <s v="Ordinary taxes on income, profits and capital gains"/>
    <x v="402"/>
    <s v="KZT"/>
    <n v="179.19"/>
    <n v="10286000"/>
    <n v="57403"/>
    <s v="https://eiti.org/api/v1.0/organisation/48696"/>
  </r>
  <r>
    <s v="2017-12-01T07:01:22+0000"/>
    <s v="2017-12-01T07:01:22+0000"/>
    <x v="16"/>
    <s v="KAZ"/>
    <x v="5"/>
    <s v="Jan 1, 2014"/>
    <s v="Dec 31, 2014"/>
    <x v="1173"/>
    <s v="1112-E2"/>
    <s v="Extraordinary taxes on income, profits and capital gains"/>
    <x v="418"/>
    <s v="KZT"/>
    <n v="179.19"/>
    <n v="295728000"/>
    <n v="1650360"/>
    <s v="https://eiti.org/api/v1.0/organisation/48696"/>
  </r>
  <r>
    <s v="2017-12-01T07:01:22+0000"/>
    <s v="2017-12-01T07:01:22+0000"/>
    <x v="16"/>
    <s v="KAZ"/>
    <x v="5"/>
    <s v="Jan 1, 2014"/>
    <s v="Dec 31, 2014"/>
    <x v="1173"/>
    <s v="113-E"/>
    <s v="Taxes on property"/>
    <x v="403"/>
    <s v="KZT"/>
    <n v="179.19"/>
    <n v="132311000"/>
    <n v="738384"/>
    <s v="https://eiti.org/api/v1.0/organisation/48696"/>
  </r>
  <r>
    <s v="2017-12-01T07:01:22+0000"/>
    <s v="2017-12-01T07:01:22+0000"/>
    <x v="16"/>
    <s v="KAZ"/>
    <x v="5"/>
    <s v="Jan 1, 2014"/>
    <s v="Dec 31, 2014"/>
    <x v="1173"/>
    <s v="1141-E"/>
    <s v="General taxes on goods and services (VAT, sales tax, turnover tax)"/>
    <x v="416"/>
    <s v="KZT"/>
    <n v="179.19"/>
    <n v="2958000"/>
    <n v="16508"/>
    <s v="https://eiti.org/api/v1.0/organisation/48696"/>
  </r>
  <r>
    <s v="2017-12-01T07:01:22+0000"/>
    <s v="2017-12-01T07:01:22+0000"/>
    <x v="16"/>
    <s v="KAZ"/>
    <x v="5"/>
    <s v="Jan 1, 2014"/>
    <s v="Dec 31, 2014"/>
    <x v="1173"/>
    <s v="1141-E"/>
    <s v="General taxes on goods and services (VAT, sales tax, turnover tax)"/>
    <x v="404"/>
    <s v="KZT"/>
    <n v="179.19"/>
    <n v="6964000"/>
    <n v="38864"/>
    <s v="https://eiti.org/api/v1.0/organisation/48696"/>
  </r>
  <r>
    <s v="2017-12-01T07:01:22+0000"/>
    <s v="2017-12-01T07:01:22+0000"/>
    <x v="16"/>
    <s v="KAZ"/>
    <x v="5"/>
    <s v="Jan 1, 2014"/>
    <s v="Dec 31, 2014"/>
    <x v="1173"/>
    <s v="114522-E"/>
    <s v="Emission and pollution taxes"/>
    <x v="406"/>
    <s v="KZT"/>
    <n v="179.19"/>
    <n v="3776000"/>
    <n v="21073"/>
    <s v="https://eiti.org/api/v1.0/organisation/48696"/>
  </r>
  <r>
    <s v="2017-12-01T07:01:22+0000"/>
    <s v="2017-12-01T07:01:22+0000"/>
    <x v="16"/>
    <s v="KAZ"/>
    <x v="5"/>
    <s v="Jan 1, 2014"/>
    <s v="Dec 31, 2014"/>
    <x v="1173"/>
    <s v="11451-E"/>
    <s v="Motor vehicle taxes"/>
    <x v="407"/>
    <s v="KZT"/>
    <n v="179.19"/>
    <n v="1199000"/>
    <n v="6691"/>
    <s v="https://eiti.org/api/v1.0/organisation/48696"/>
  </r>
  <r>
    <s v="2017-12-01T07:01:22+0000"/>
    <s v="2017-12-01T07:01:22+0000"/>
    <x v="16"/>
    <s v="KAZ"/>
    <x v="5"/>
    <s v="Jan 1, 2014"/>
    <s v="Dec 31, 2014"/>
    <x v="1173"/>
    <s v="1151-E"/>
    <s v="Customs and other import duties"/>
    <x v="408"/>
    <s v="KZT"/>
    <n v="179.19"/>
    <n v="1235115000"/>
    <n v="6892767"/>
    <s v="https://eiti.org/api/v1.0/organisation/48696"/>
  </r>
  <r>
    <s v="2017-12-01T07:01:22+0000"/>
    <s v="2017-12-01T07:01:22+0000"/>
    <x v="16"/>
    <s v="KAZ"/>
    <x v="5"/>
    <s v="Jan 1, 2014"/>
    <s v="Dec 31, 2014"/>
    <x v="1173"/>
    <s v="1151-E"/>
    <s v="Customs and other import duties"/>
    <x v="419"/>
    <s v="KZT"/>
    <n v="179.19"/>
    <n v="-83000"/>
    <n v="-463"/>
    <s v="https://eiti.org/api/v1.0/organisation/48696"/>
  </r>
  <r>
    <s v="2017-12-01T07:01:22+0000"/>
    <s v="2017-12-01T07:01:22+0000"/>
    <x v="16"/>
    <s v="KAZ"/>
    <x v="5"/>
    <s v="Jan 1, 2014"/>
    <s v="Dec 31, 2014"/>
    <x v="1173"/>
    <s v="1151-E"/>
    <s v="Customs and other import duties"/>
    <x v="422"/>
    <s v="KZT"/>
    <n v="179.19"/>
    <n v="-61000"/>
    <n v="-340"/>
    <s v="https://eiti.org/api/v1.0/organisation/48696"/>
  </r>
  <r>
    <s v="2017-12-01T07:01:22+0000"/>
    <s v="2017-12-01T07:01:22+0000"/>
    <x v="16"/>
    <s v="KAZ"/>
    <x v="5"/>
    <s v="Jan 1, 2014"/>
    <s v="Dec 31, 2014"/>
    <x v="1173"/>
    <s v="1151-E"/>
    <s v="Customs and other import duties"/>
    <x v="409"/>
    <s v="KZT"/>
    <n v="179.19"/>
    <n v="109000"/>
    <n v="608"/>
    <s v="https://eiti.org/api/v1.0/organisation/48696"/>
  </r>
  <r>
    <s v="2017-12-01T07:01:22+0000"/>
    <s v="2017-12-01T07:01:22+0000"/>
    <x v="16"/>
    <s v="KAZ"/>
    <x v="5"/>
    <s v="Jan 1, 2014"/>
    <s v="Dec 31, 2014"/>
    <x v="1173"/>
    <s v="1152-E"/>
    <s v="Taxes on exports"/>
    <x v="410"/>
    <s v="KZT"/>
    <n v="179.19"/>
    <n v="2298777000"/>
    <n v="12828713"/>
    <s v="https://eiti.org/api/v1.0/organisation/48696"/>
  </r>
  <r>
    <s v="2017-12-01T07:01:22+0000"/>
    <s v="2017-12-01T07:01:22+0000"/>
    <x v="16"/>
    <s v="KAZ"/>
    <x v="5"/>
    <s v="Jan 1, 2014"/>
    <s v="Dec 31, 2014"/>
    <x v="1173"/>
    <s v="1212-E"/>
    <s v="Social security employer contributions"/>
    <x v="411"/>
    <s v="KZT"/>
    <n v="179.19"/>
    <n v="8905000"/>
    <n v="49696"/>
    <s v="https://eiti.org/api/v1.0/organisation/48696"/>
  </r>
  <r>
    <s v="2017-12-01T07:01:22+0000"/>
    <s v="2017-12-01T07:01:22+0000"/>
    <x v="16"/>
    <s v="KAZ"/>
    <x v="5"/>
    <s v="Jan 1, 2014"/>
    <s v="Dec 31, 2014"/>
    <x v="1173"/>
    <s v="1415-E1"/>
    <s v="Royalties"/>
    <x v="412"/>
    <s v="KZT"/>
    <n v="179.19"/>
    <n v="514837000"/>
    <n v="2873135"/>
    <s v="https://eiti.org/api/v1.0/organisation/48696"/>
  </r>
  <r>
    <s v="2017-12-01T07:01:22+0000"/>
    <s v="2017-12-01T07:01:22+0000"/>
    <x v="16"/>
    <s v="KAZ"/>
    <x v="5"/>
    <s v="Jan 1, 2014"/>
    <s v="Dec 31, 2014"/>
    <x v="1173"/>
    <s v="1415-E2"/>
    <s v="Bonuses"/>
    <x v="417"/>
    <s v="KZT"/>
    <n v="179.19"/>
    <n v="1147815000"/>
    <n v="6405575"/>
    <s v="https://eiti.org/api/v1.0/organisation/48696"/>
  </r>
  <r>
    <s v="2017-12-01T07:01:22+0000"/>
    <s v="2017-12-01T07:01:22+0000"/>
    <x v="16"/>
    <s v="KAZ"/>
    <x v="5"/>
    <s v="Jan 1, 2014"/>
    <s v="Dec 31, 2014"/>
    <x v="1173"/>
    <s v="1415-E5"/>
    <s v="Other rent payments"/>
    <x v="414"/>
    <s v="KZT"/>
    <n v="179.19"/>
    <n v="89216000"/>
    <n v="497885"/>
    <s v="https://eiti.org/api/v1.0/organisation/48696"/>
  </r>
  <r>
    <s v="2017-12-01T07:01:22+0000"/>
    <s v="2017-12-01T07:01:22+0000"/>
    <x v="16"/>
    <s v="KAZ"/>
    <x v="5"/>
    <s v="Jan 1, 2014"/>
    <s v="Dec 31, 2014"/>
    <x v="1173"/>
    <s v="1415-E5"/>
    <s v="Other rent payments"/>
    <x v="420"/>
    <s v="KZT"/>
    <n v="179.19"/>
    <n v="10414000"/>
    <n v="58117"/>
    <s v="https://eiti.org/api/v1.0/organisation/48696"/>
  </r>
  <r>
    <s v="2017-12-01T07:01:22+0000"/>
    <s v="2017-12-01T07:01:22+0000"/>
    <x v="16"/>
    <s v="KAZ"/>
    <x v="5"/>
    <s v="Jan 1, 2014"/>
    <s v="Dec 31, 2014"/>
    <x v="1174"/>
    <s v="1112-E1"/>
    <s v="Ordinary taxes on income, profits and capital gains"/>
    <x v="401"/>
    <s v="KZT"/>
    <n v="179.19"/>
    <n v="5482533000"/>
    <n v="30596200"/>
    <s v="https://eiti.org/api/v1.0/organisation/48697"/>
  </r>
  <r>
    <s v="2017-12-01T07:01:22+0000"/>
    <s v="2017-12-01T07:01:22+0000"/>
    <x v="16"/>
    <s v="KAZ"/>
    <x v="5"/>
    <s v="Jan 1, 2014"/>
    <s v="Dec 31, 2014"/>
    <x v="1174"/>
    <s v="1112-E1"/>
    <s v="Ordinary taxes on income, profits and capital gains"/>
    <x v="402"/>
    <s v="KZT"/>
    <n v="179.19"/>
    <n v="200252000"/>
    <n v="1117540"/>
    <s v="https://eiti.org/api/v1.0/organisation/48697"/>
  </r>
  <r>
    <s v="2017-12-01T07:01:22+0000"/>
    <s v="2017-12-01T07:01:22+0000"/>
    <x v="16"/>
    <s v="KAZ"/>
    <x v="5"/>
    <s v="Jan 1, 2014"/>
    <s v="Dec 31, 2014"/>
    <x v="1174"/>
    <s v="1112-E2"/>
    <s v="Extraordinary taxes on income, profits and capital gains"/>
    <x v="418"/>
    <s v="KZT"/>
    <n v="179.19"/>
    <n v="326794000"/>
    <n v="1823729"/>
    <s v="https://eiti.org/api/v1.0/organisation/48697"/>
  </r>
  <r>
    <s v="2017-12-01T07:01:22+0000"/>
    <s v="2017-12-01T07:01:22+0000"/>
    <x v="16"/>
    <s v="KAZ"/>
    <x v="5"/>
    <s v="Jan 1, 2014"/>
    <s v="Dec 31, 2014"/>
    <x v="1174"/>
    <s v="113-E"/>
    <s v="Taxes on property"/>
    <x v="403"/>
    <s v="KZT"/>
    <n v="179.19"/>
    <n v="896285000"/>
    <n v="5001870"/>
    <s v="https://eiti.org/api/v1.0/organisation/48697"/>
  </r>
  <r>
    <s v="2017-12-01T07:01:22+0000"/>
    <s v="2017-12-01T07:01:22+0000"/>
    <x v="16"/>
    <s v="KAZ"/>
    <x v="5"/>
    <s v="Jan 1, 2014"/>
    <s v="Dec 31, 2014"/>
    <x v="1174"/>
    <s v="1141-E"/>
    <s v="General taxes on goods and services (VAT, sales tax, turnover tax)"/>
    <x v="416"/>
    <s v="KZT"/>
    <n v="179.19"/>
    <n v="-1006516000"/>
    <n v="-5617032"/>
    <s v="https://eiti.org/api/v1.0/organisation/48697"/>
  </r>
  <r>
    <s v="2017-12-01T07:01:22+0000"/>
    <s v="2017-12-01T07:01:22+0000"/>
    <x v="16"/>
    <s v="KAZ"/>
    <x v="5"/>
    <s v="Jan 1, 2014"/>
    <s v="Dec 31, 2014"/>
    <x v="1174"/>
    <s v="1141-E"/>
    <s v="General taxes on goods and services (VAT, sales tax, turnover tax)"/>
    <x v="404"/>
    <s v="KZT"/>
    <n v="179.19"/>
    <n v="103886000"/>
    <n v="579753"/>
    <s v="https://eiti.org/api/v1.0/organisation/48697"/>
  </r>
  <r>
    <s v="2017-12-01T07:01:22+0000"/>
    <s v="2017-12-01T07:01:22+0000"/>
    <x v="16"/>
    <s v="KAZ"/>
    <x v="5"/>
    <s v="Jan 1, 2014"/>
    <s v="Dec 31, 2014"/>
    <x v="1174"/>
    <s v="114521-E"/>
    <s v="Licence fees"/>
    <x v="405"/>
    <s v="KZT"/>
    <n v="179.19"/>
    <n v="219000"/>
    <n v="1222"/>
    <s v="https://eiti.org/api/v1.0/organisation/48697"/>
  </r>
  <r>
    <s v="2017-12-01T07:01:22+0000"/>
    <s v="2017-12-01T07:01:22+0000"/>
    <x v="16"/>
    <s v="KAZ"/>
    <x v="5"/>
    <s v="Jan 1, 2014"/>
    <s v="Dec 31, 2014"/>
    <x v="1174"/>
    <s v="114522-E"/>
    <s v="Emission and pollution taxes"/>
    <x v="406"/>
    <s v="KZT"/>
    <n v="179.19"/>
    <n v="42646000"/>
    <n v="237993"/>
    <s v="https://eiti.org/api/v1.0/organisation/48697"/>
  </r>
  <r>
    <s v="2017-12-01T07:01:22+0000"/>
    <s v="2017-12-01T07:01:22+0000"/>
    <x v="16"/>
    <s v="KAZ"/>
    <x v="5"/>
    <s v="Jan 1, 2014"/>
    <s v="Dec 31, 2014"/>
    <x v="1174"/>
    <s v="11451-E"/>
    <s v="Motor vehicle taxes"/>
    <x v="407"/>
    <s v="KZT"/>
    <n v="179.19"/>
    <n v="4782000"/>
    <n v="26687"/>
    <s v="https://eiti.org/api/v1.0/organisation/48697"/>
  </r>
  <r>
    <s v="2017-12-01T07:01:22+0000"/>
    <s v="2017-12-01T07:01:22+0000"/>
    <x v="16"/>
    <s v="KAZ"/>
    <x v="5"/>
    <s v="Jan 1, 2014"/>
    <s v="Dec 31, 2014"/>
    <x v="1174"/>
    <s v="1151-E"/>
    <s v="Customs and other import duties"/>
    <x v="408"/>
    <s v="KZT"/>
    <n v="179.19"/>
    <n v="3627957000"/>
    <n v="20246426"/>
    <s v="https://eiti.org/api/v1.0/organisation/48697"/>
  </r>
  <r>
    <s v="2017-12-01T07:01:22+0000"/>
    <s v="2017-12-01T07:01:22+0000"/>
    <x v="16"/>
    <s v="KAZ"/>
    <x v="5"/>
    <s v="Jan 1, 2014"/>
    <s v="Dec 31, 2014"/>
    <x v="1174"/>
    <s v="1151-E"/>
    <s v="Customs and other import duties"/>
    <x v="419"/>
    <s v="KZT"/>
    <n v="179.19"/>
    <n v="12129000"/>
    <n v="67688"/>
    <s v="https://eiti.org/api/v1.0/organisation/48697"/>
  </r>
  <r>
    <s v="2017-12-01T07:01:22+0000"/>
    <s v="2017-12-01T07:01:22+0000"/>
    <x v="16"/>
    <s v="KAZ"/>
    <x v="5"/>
    <s v="Jan 1, 2014"/>
    <s v="Dec 31, 2014"/>
    <x v="1174"/>
    <s v="1151-E"/>
    <s v="Customs and other import duties"/>
    <x v="409"/>
    <s v="KZT"/>
    <n v="179.19"/>
    <n v="850000"/>
    <n v="4744"/>
    <s v="https://eiti.org/api/v1.0/organisation/48697"/>
  </r>
  <r>
    <s v="2017-12-01T07:01:22+0000"/>
    <s v="2017-12-01T07:01:22+0000"/>
    <x v="16"/>
    <s v="KAZ"/>
    <x v="5"/>
    <s v="Jan 1, 2014"/>
    <s v="Dec 31, 2014"/>
    <x v="1174"/>
    <s v="1152-E"/>
    <s v="Taxes on exports"/>
    <x v="410"/>
    <s v="KZT"/>
    <n v="179.19"/>
    <n v="7587296000"/>
    <n v="42342184"/>
    <s v="https://eiti.org/api/v1.0/organisation/48697"/>
  </r>
  <r>
    <s v="2017-12-01T07:01:22+0000"/>
    <s v="2017-12-01T07:01:22+0000"/>
    <x v="16"/>
    <s v="KAZ"/>
    <x v="5"/>
    <s v="Jan 1, 2014"/>
    <s v="Dec 31, 2014"/>
    <x v="1174"/>
    <s v="1212-E"/>
    <s v="Social security employer contributions"/>
    <x v="411"/>
    <s v="KZT"/>
    <n v="179.19"/>
    <n v="156856000"/>
    <n v="875361"/>
    <s v="https://eiti.org/api/v1.0/organisation/48697"/>
  </r>
  <r>
    <s v="2017-12-01T07:01:22+0000"/>
    <s v="2017-12-01T07:01:22+0000"/>
    <x v="16"/>
    <s v="KAZ"/>
    <x v="5"/>
    <s v="Jan 1, 2014"/>
    <s v="Dec 31, 2014"/>
    <x v="1174"/>
    <s v="1415-E1"/>
    <s v="Royalties"/>
    <x v="412"/>
    <s v="KZT"/>
    <n v="179.19"/>
    <n v="3955453000"/>
    <n v="22074072"/>
    <s v="https://eiti.org/api/v1.0/organisation/48697"/>
  </r>
  <r>
    <s v="2017-12-01T07:01:22+0000"/>
    <s v="2017-12-01T07:01:22+0000"/>
    <x v="16"/>
    <s v="KAZ"/>
    <x v="5"/>
    <s v="Jan 1, 2014"/>
    <s v="Dec 31, 2014"/>
    <x v="1175"/>
    <s v="1112-E1"/>
    <s v="Ordinary taxes on income, profits and capital gains"/>
    <x v="402"/>
    <s v="KZT"/>
    <n v="179.19"/>
    <n v="16834000"/>
    <n v="93945"/>
    <s v="https://eiti.org/api/v1.0/organisation/48698"/>
  </r>
  <r>
    <s v="2017-12-01T07:01:22+0000"/>
    <s v="2017-12-01T07:01:22+0000"/>
    <x v="16"/>
    <s v="KAZ"/>
    <x v="5"/>
    <s v="Jan 1, 2014"/>
    <s v="Dec 31, 2014"/>
    <x v="1175"/>
    <s v="113-E"/>
    <s v="Taxes on property"/>
    <x v="403"/>
    <s v="KZT"/>
    <n v="179.19"/>
    <n v="632000"/>
    <n v="3527"/>
    <s v="https://eiti.org/api/v1.0/organisation/48698"/>
  </r>
  <r>
    <s v="2017-12-01T07:01:22+0000"/>
    <s v="2017-12-01T07:01:22+0000"/>
    <x v="16"/>
    <s v="KAZ"/>
    <x v="5"/>
    <s v="Jan 1, 2014"/>
    <s v="Dec 31, 2014"/>
    <x v="1175"/>
    <s v="114522-E"/>
    <s v="Emission and pollution taxes"/>
    <x v="406"/>
    <s v="KZT"/>
    <n v="179.19"/>
    <n v="8286000"/>
    <n v="46241"/>
    <s v="https://eiti.org/api/v1.0/organisation/48698"/>
  </r>
  <r>
    <s v="2017-12-01T07:01:22+0000"/>
    <s v="2017-12-01T07:01:22+0000"/>
    <x v="16"/>
    <s v="KAZ"/>
    <x v="5"/>
    <s v="Jan 1, 2014"/>
    <s v="Dec 31, 2014"/>
    <x v="1175"/>
    <s v="11451-E"/>
    <s v="Motor vehicle taxes"/>
    <x v="407"/>
    <s v="KZT"/>
    <n v="179.19"/>
    <n v="567000"/>
    <n v="3164"/>
    <s v="https://eiti.org/api/v1.0/organisation/48698"/>
  </r>
  <r>
    <s v="2017-12-01T07:01:22+0000"/>
    <s v="2017-12-01T07:01:22+0000"/>
    <x v="16"/>
    <s v="KAZ"/>
    <x v="5"/>
    <s v="Jan 1, 2014"/>
    <s v="Dec 31, 2014"/>
    <x v="1175"/>
    <s v="1152-E"/>
    <s v="Taxes on exports"/>
    <x v="410"/>
    <s v="KZT"/>
    <n v="179.19"/>
    <n v="13316000"/>
    <n v="74312"/>
    <s v="https://eiti.org/api/v1.0/organisation/48698"/>
  </r>
  <r>
    <s v="2017-12-01T07:01:22+0000"/>
    <s v="2017-12-01T07:01:22+0000"/>
    <x v="16"/>
    <s v="KAZ"/>
    <x v="5"/>
    <s v="Jan 1, 2014"/>
    <s v="Dec 31, 2014"/>
    <x v="1175"/>
    <s v="1212-E"/>
    <s v="Social security employer contributions"/>
    <x v="411"/>
    <s v="KZT"/>
    <n v="179.19"/>
    <n v="13430000"/>
    <n v="74948"/>
    <s v="https://eiti.org/api/v1.0/organisation/48698"/>
  </r>
  <r>
    <s v="2017-12-01T07:01:22+0000"/>
    <s v="2017-12-01T07:01:22+0000"/>
    <x v="16"/>
    <s v="KAZ"/>
    <x v="5"/>
    <s v="Jan 1, 2014"/>
    <s v="Dec 31, 2014"/>
    <x v="1175"/>
    <s v="1415-E5"/>
    <s v="Other rent payments"/>
    <x v="414"/>
    <s v="KZT"/>
    <n v="179.19"/>
    <n v="18738000"/>
    <n v="104571"/>
    <s v="https://eiti.org/api/v1.0/organisation/48698"/>
  </r>
  <r>
    <s v="2017-12-01T07:01:22+0000"/>
    <s v="2017-12-01T07:01:22+0000"/>
    <x v="16"/>
    <s v="KAZ"/>
    <x v="5"/>
    <s v="Jan 1, 2014"/>
    <s v="Dec 31, 2014"/>
    <x v="1176"/>
    <s v="1112-E1"/>
    <s v="Ordinary taxes on income, profits and capital gains"/>
    <x v="401"/>
    <s v="KZT"/>
    <n v="179.19"/>
    <n v="1859882000"/>
    <n v="10379385"/>
    <s v="https://eiti.org/api/v1.0/organisation/48699"/>
  </r>
  <r>
    <s v="2017-12-01T07:01:22+0000"/>
    <s v="2017-12-01T07:01:22+0000"/>
    <x v="16"/>
    <s v="KAZ"/>
    <x v="5"/>
    <s v="Jan 1, 2014"/>
    <s v="Dec 31, 2014"/>
    <x v="1176"/>
    <s v="1112-E1"/>
    <s v="Ordinary taxes on income, profits and capital gains"/>
    <x v="402"/>
    <s v="KZT"/>
    <n v="179.19"/>
    <n v="121943000"/>
    <n v="680523"/>
    <s v="https://eiti.org/api/v1.0/organisation/48699"/>
  </r>
  <r>
    <s v="2017-12-01T07:01:22+0000"/>
    <s v="2017-12-01T07:01:22+0000"/>
    <x v="16"/>
    <s v="KAZ"/>
    <x v="5"/>
    <s v="Jan 1, 2014"/>
    <s v="Dec 31, 2014"/>
    <x v="1176"/>
    <s v="113-E"/>
    <s v="Taxes on property"/>
    <x v="403"/>
    <s v="KZT"/>
    <n v="179.19"/>
    <n v="176661000"/>
    <n v="985886"/>
    <s v="https://eiti.org/api/v1.0/organisation/48699"/>
  </r>
  <r>
    <s v="2017-12-01T07:01:22+0000"/>
    <s v="2017-12-01T07:01:22+0000"/>
    <x v="16"/>
    <s v="KAZ"/>
    <x v="5"/>
    <s v="Jan 1, 2014"/>
    <s v="Dec 31, 2014"/>
    <x v="1176"/>
    <s v="1141-E"/>
    <s v="General taxes on goods and services (VAT, sales tax, turnover tax)"/>
    <x v="416"/>
    <s v="KZT"/>
    <n v="179.19"/>
    <n v="1108339000"/>
    <n v="6185273"/>
    <s v="https://eiti.org/api/v1.0/organisation/48699"/>
  </r>
  <r>
    <s v="2017-12-01T07:01:22+0000"/>
    <s v="2017-12-01T07:01:22+0000"/>
    <x v="16"/>
    <s v="KAZ"/>
    <x v="5"/>
    <s v="Jan 1, 2014"/>
    <s v="Dec 31, 2014"/>
    <x v="1176"/>
    <s v="114522-E"/>
    <s v="Emission and pollution taxes"/>
    <x v="406"/>
    <s v="KZT"/>
    <n v="179.19"/>
    <n v="3956000"/>
    <n v="22077"/>
    <s v="https://eiti.org/api/v1.0/organisation/48699"/>
  </r>
  <r>
    <s v="2017-12-01T07:01:22+0000"/>
    <s v="2017-12-01T07:01:22+0000"/>
    <x v="16"/>
    <s v="KAZ"/>
    <x v="5"/>
    <s v="Jan 1, 2014"/>
    <s v="Dec 31, 2014"/>
    <x v="1176"/>
    <s v="11451-E"/>
    <s v="Motor vehicle taxes"/>
    <x v="407"/>
    <s v="KZT"/>
    <n v="179.19"/>
    <n v="1143000"/>
    <n v="6379"/>
    <s v="https://eiti.org/api/v1.0/organisation/48699"/>
  </r>
  <r>
    <s v="2017-12-01T07:01:22+0000"/>
    <s v="2017-12-01T07:01:22+0000"/>
    <x v="16"/>
    <s v="KAZ"/>
    <x v="5"/>
    <s v="Jan 1, 2014"/>
    <s v="Dec 31, 2014"/>
    <x v="1176"/>
    <s v="1212-E"/>
    <s v="Social security employer contributions"/>
    <x v="411"/>
    <s v="KZT"/>
    <n v="179.19"/>
    <n v="103645000"/>
    <n v="578408"/>
    <s v="https://eiti.org/api/v1.0/organisation/48699"/>
  </r>
  <r>
    <s v="2017-12-01T07:01:22+0000"/>
    <s v="2017-12-01T07:01:22+0000"/>
    <x v="16"/>
    <s v="KAZ"/>
    <x v="5"/>
    <s v="Jan 1, 2014"/>
    <s v="Dec 31, 2014"/>
    <x v="1176"/>
    <s v="1415-E1"/>
    <s v="Royalties"/>
    <x v="412"/>
    <s v="KZT"/>
    <n v="179.19"/>
    <n v="1106277000"/>
    <n v="6173765"/>
    <s v="https://eiti.org/api/v1.0/organisation/48699"/>
  </r>
  <r>
    <s v="2017-12-01T07:01:22+0000"/>
    <s v="2017-12-01T07:01:22+0000"/>
    <x v="16"/>
    <s v="KAZ"/>
    <x v="5"/>
    <s v="Jan 1, 2014"/>
    <s v="Dec 31, 2014"/>
    <x v="1176"/>
    <s v="1415-E5"/>
    <s v="Other rent payments"/>
    <x v="414"/>
    <s v="KZT"/>
    <n v="179.19"/>
    <n v="17943000"/>
    <n v="100134"/>
    <s v="https://eiti.org/api/v1.0/organisation/48699"/>
  </r>
  <r>
    <s v="2017-12-01T07:01:22+0000"/>
    <s v="2017-12-01T07:01:22+0000"/>
    <x v="16"/>
    <s v="KAZ"/>
    <x v="5"/>
    <s v="Jan 1, 2014"/>
    <s v="Dec 31, 2014"/>
    <x v="1177"/>
    <s v="1112-E1"/>
    <s v="Ordinary taxes on income, profits and capital gains"/>
    <x v="401"/>
    <s v="KZT"/>
    <n v="179.19"/>
    <n v="-21493000"/>
    <n v="-119945"/>
    <s v="https://eiti.org/api/v1.0/organisation/48700"/>
  </r>
  <r>
    <s v="2017-12-01T07:01:22+0000"/>
    <s v="2017-12-01T07:01:22+0000"/>
    <x v="16"/>
    <s v="KAZ"/>
    <x v="5"/>
    <s v="Jan 1, 2014"/>
    <s v="Dec 31, 2014"/>
    <x v="1177"/>
    <s v="1112-E1"/>
    <s v="Ordinary taxes on income, profits and capital gains"/>
    <x v="402"/>
    <s v="KZT"/>
    <n v="179.19"/>
    <n v="28572000"/>
    <n v="159451"/>
    <s v="https://eiti.org/api/v1.0/organisation/48700"/>
  </r>
  <r>
    <s v="2017-12-01T07:01:22+0000"/>
    <s v="2017-12-01T07:01:22+0000"/>
    <x v="16"/>
    <s v="KAZ"/>
    <x v="5"/>
    <s v="Jan 1, 2014"/>
    <s v="Dec 31, 2014"/>
    <x v="1177"/>
    <s v="113-E"/>
    <s v="Taxes on property"/>
    <x v="403"/>
    <s v="KZT"/>
    <n v="179.19"/>
    <n v="96978000"/>
    <n v="541202"/>
    <s v="https://eiti.org/api/v1.0/organisation/48700"/>
  </r>
  <r>
    <s v="2017-12-01T07:01:22+0000"/>
    <s v="2017-12-01T07:01:22+0000"/>
    <x v="16"/>
    <s v="KAZ"/>
    <x v="5"/>
    <s v="Jan 1, 2014"/>
    <s v="Dec 31, 2014"/>
    <x v="1177"/>
    <s v="1141-E"/>
    <s v="General taxes on goods and services (VAT, sales tax, turnover tax)"/>
    <x v="416"/>
    <s v="KZT"/>
    <n v="179.19"/>
    <n v="21000"/>
    <n v="117"/>
    <s v="https://eiti.org/api/v1.0/organisation/48700"/>
  </r>
  <r>
    <s v="2017-12-01T07:01:22+0000"/>
    <s v="2017-12-01T07:01:22+0000"/>
    <x v="16"/>
    <s v="KAZ"/>
    <x v="5"/>
    <s v="Jan 1, 2014"/>
    <s v="Dec 31, 2014"/>
    <x v="1177"/>
    <s v="1141-E"/>
    <s v="General taxes on goods and services (VAT, sales tax, turnover tax)"/>
    <x v="404"/>
    <s v="KZT"/>
    <n v="179.19"/>
    <n v="11555000"/>
    <n v="64485"/>
    <s v="https://eiti.org/api/v1.0/organisation/48700"/>
  </r>
  <r>
    <s v="2017-12-01T07:01:22+0000"/>
    <s v="2017-12-01T07:01:22+0000"/>
    <x v="16"/>
    <s v="KAZ"/>
    <x v="5"/>
    <s v="Jan 1, 2014"/>
    <s v="Dec 31, 2014"/>
    <x v="1177"/>
    <s v="114522-E"/>
    <s v="Emission and pollution taxes"/>
    <x v="406"/>
    <s v="KZT"/>
    <n v="179.19"/>
    <n v="1993000"/>
    <n v="11122"/>
    <s v="https://eiti.org/api/v1.0/organisation/48700"/>
  </r>
  <r>
    <s v="2017-12-01T07:01:22+0000"/>
    <s v="2017-12-01T07:01:22+0000"/>
    <x v="16"/>
    <s v="KAZ"/>
    <x v="5"/>
    <s v="Jan 1, 2014"/>
    <s v="Dec 31, 2014"/>
    <x v="1177"/>
    <s v="11451-E"/>
    <s v="Motor vehicle taxes"/>
    <x v="407"/>
    <s v="KZT"/>
    <n v="179.19"/>
    <n v="395000"/>
    <n v="2204"/>
    <s v="https://eiti.org/api/v1.0/organisation/48700"/>
  </r>
  <r>
    <s v="2017-12-01T07:01:22+0000"/>
    <s v="2017-12-01T07:01:22+0000"/>
    <x v="16"/>
    <s v="KAZ"/>
    <x v="5"/>
    <s v="Jan 1, 2014"/>
    <s v="Dec 31, 2014"/>
    <x v="1177"/>
    <s v="1151-E"/>
    <s v="Customs and other import duties"/>
    <x v="408"/>
    <s v="KZT"/>
    <n v="179.19"/>
    <n v="340914000"/>
    <n v="1902528"/>
    <s v="https://eiti.org/api/v1.0/organisation/48700"/>
  </r>
  <r>
    <s v="2017-12-01T07:01:22+0000"/>
    <s v="2017-12-01T07:01:22+0000"/>
    <x v="16"/>
    <s v="KAZ"/>
    <x v="5"/>
    <s v="Jan 1, 2014"/>
    <s v="Dec 31, 2014"/>
    <x v="1177"/>
    <s v="1151-E"/>
    <s v="Customs and other import duties"/>
    <x v="409"/>
    <s v="KZT"/>
    <n v="179.19"/>
    <n v="350000"/>
    <n v="1953"/>
    <s v="https://eiti.org/api/v1.0/organisation/48700"/>
  </r>
  <r>
    <s v="2017-12-01T07:01:22+0000"/>
    <s v="2017-12-01T07:01:22+0000"/>
    <x v="16"/>
    <s v="KAZ"/>
    <x v="5"/>
    <s v="Jan 1, 2014"/>
    <s v="Dec 31, 2014"/>
    <x v="1177"/>
    <s v="1152-E"/>
    <s v="Taxes on exports"/>
    <x v="410"/>
    <s v="KZT"/>
    <n v="179.19"/>
    <n v="952688000"/>
    <n v="5316636"/>
    <s v="https://eiti.org/api/v1.0/organisation/48700"/>
  </r>
  <r>
    <s v="2017-12-01T07:01:22+0000"/>
    <s v="2017-12-01T07:01:22+0000"/>
    <x v="16"/>
    <s v="KAZ"/>
    <x v="5"/>
    <s v="Jan 1, 2014"/>
    <s v="Dec 31, 2014"/>
    <x v="1177"/>
    <s v="1212-E"/>
    <s v="Social security employer contributions"/>
    <x v="411"/>
    <s v="KZT"/>
    <n v="179.19"/>
    <n v="21719000"/>
    <n v="121207"/>
    <s v="https://eiti.org/api/v1.0/organisation/48700"/>
  </r>
  <r>
    <s v="2017-12-01T07:01:22+0000"/>
    <s v="2017-12-01T07:01:22+0000"/>
    <x v="16"/>
    <s v="KAZ"/>
    <x v="5"/>
    <s v="Jan 1, 2014"/>
    <s v="Dec 31, 2014"/>
    <x v="1177"/>
    <s v="1415-E1"/>
    <s v="Royalties"/>
    <x v="412"/>
    <s v="KZT"/>
    <n v="179.19"/>
    <n v="109877000"/>
    <n v="613187"/>
    <s v="https://eiti.org/api/v1.0/organisation/48700"/>
  </r>
  <r>
    <s v="2017-12-01T07:01:22+0000"/>
    <s v="2017-12-01T07:01:22+0000"/>
    <x v="16"/>
    <s v="KAZ"/>
    <x v="5"/>
    <s v="Jan 1, 2014"/>
    <s v="Dec 31, 2014"/>
    <x v="1177"/>
    <s v="1415-E4"/>
    <s v="Compulsory transfers to government (infrastructure and other)"/>
    <x v="413"/>
    <s v="KZT"/>
    <n v="179.19"/>
    <n v="3647000"/>
    <n v="20353"/>
    <s v="https://eiti.org/api/v1.0/organisation/48700"/>
  </r>
  <r>
    <s v="2017-12-01T07:01:22+0000"/>
    <s v="2017-12-01T07:01:22+0000"/>
    <x v="16"/>
    <s v="KAZ"/>
    <x v="5"/>
    <s v="Jan 1, 2014"/>
    <s v="Dec 31, 2014"/>
    <x v="1177"/>
    <s v="1415-E5"/>
    <s v="Other rent payments"/>
    <x v="414"/>
    <s v="KZT"/>
    <n v="179.19"/>
    <n v="15137000"/>
    <n v="84475"/>
    <s v="https://eiti.org/api/v1.0/organisation/48700"/>
  </r>
  <r>
    <s v="2017-12-01T07:01:22+0000"/>
    <s v="2017-12-01T07:01:22+0000"/>
    <x v="16"/>
    <s v="KAZ"/>
    <x v="5"/>
    <s v="Jan 1, 2014"/>
    <s v="Dec 31, 2014"/>
    <x v="1178"/>
    <s v="1112-E1"/>
    <s v="Ordinary taxes on income, profits and capital gains"/>
    <x v="401"/>
    <s v="KZT"/>
    <n v="179.19"/>
    <n v="347282599.29000002"/>
    <n v="1938069"/>
    <s v="https://eiti.org/api/v1.0/organisation/48701"/>
  </r>
  <r>
    <s v="2017-12-01T07:01:22+0000"/>
    <s v="2017-12-01T07:01:22+0000"/>
    <x v="16"/>
    <s v="KAZ"/>
    <x v="5"/>
    <s v="Jan 1, 2014"/>
    <s v="Dec 31, 2014"/>
    <x v="1178"/>
    <s v="1112-E1"/>
    <s v="Ordinary taxes on income, profits and capital gains"/>
    <x v="402"/>
    <s v="KZT"/>
    <n v="179.19"/>
    <n v="145350425.37"/>
    <n v="811153"/>
    <s v="https://eiti.org/api/v1.0/organisation/48701"/>
  </r>
  <r>
    <s v="2017-12-01T07:01:22+0000"/>
    <s v="2017-12-01T07:01:22+0000"/>
    <x v="16"/>
    <s v="KAZ"/>
    <x v="5"/>
    <s v="Jan 1, 2014"/>
    <s v="Dec 31, 2014"/>
    <x v="1178"/>
    <s v="113-E"/>
    <s v="Taxes on property"/>
    <x v="403"/>
    <s v="KZT"/>
    <n v="179.19"/>
    <n v="37629000"/>
    <n v="209995"/>
    <s v="https://eiti.org/api/v1.0/organisation/48701"/>
  </r>
  <r>
    <s v="2017-12-01T07:01:22+0000"/>
    <s v="2017-12-01T07:01:22+0000"/>
    <x v="16"/>
    <s v="KAZ"/>
    <x v="5"/>
    <s v="Jan 1, 2014"/>
    <s v="Dec 31, 2014"/>
    <x v="1178"/>
    <s v="1141-E"/>
    <s v="General taxes on goods and services (VAT, sales tax, turnover tax)"/>
    <x v="416"/>
    <s v="KZT"/>
    <n v="179.19"/>
    <n v="4162727.64"/>
    <n v="23231"/>
    <s v="https://eiti.org/api/v1.0/organisation/48701"/>
  </r>
  <r>
    <s v="2017-12-01T07:01:22+0000"/>
    <s v="2017-12-01T07:01:22+0000"/>
    <x v="16"/>
    <s v="KAZ"/>
    <x v="5"/>
    <s v="Jan 1, 2014"/>
    <s v="Dec 31, 2014"/>
    <x v="1178"/>
    <s v="1141-E"/>
    <s v="General taxes on goods and services (VAT, sales tax, turnover tax)"/>
    <x v="404"/>
    <s v="KZT"/>
    <n v="179.19"/>
    <n v="102664.94"/>
    <n v="573"/>
    <s v="https://eiti.org/api/v1.0/organisation/48701"/>
  </r>
  <r>
    <s v="2017-12-01T07:01:22+0000"/>
    <s v="2017-12-01T07:01:22+0000"/>
    <x v="16"/>
    <s v="KAZ"/>
    <x v="5"/>
    <s v="Jan 1, 2014"/>
    <s v="Dec 31, 2014"/>
    <x v="1178"/>
    <s v="114522-E"/>
    <s v="Emission and pollution taxes"/>
    <x v="406"/>
    <s v="KZT"/>
    <n v="179.19"/>
    <n v="68029372"/>
    <n v="379649"/>
    <s v="https://eiti.org/api/v1.0/organisation/48701"/>
  </r>
  <r>
    <s v="2017-12-01T07:01:22+0000"/>
    <s v="2017-12-01T07:01:22+0000"/>
    <x v="16"/>
    <s v="KAZ"/>
    <x v="5"/>
    <s v="Jan 1, 2014"/>
    <s v="Dec 31, 2014"/>
    <x v="1178"/>
    <s v="11451-E"/>
    <s v="Motor vehicle taxes"/>
    <x v="407"/>
    <s v="KZT"/>
    <n v="179.19"/>
    <n v="2214051"/>
    <n v="12356"/>
    <s v="https://eiti.org/api/v1.0/organisation/48701"/>
  </r>
  <r>
    <s v="2017-12-01T07:01:22+0000"/>
    <s v="2017-12-01T07:01:22+0000"/>
    <x v="16"/>
    <s v="KAZ"/>
    <x v="5"/>
    <s v="Jan 1, 2014"/>
    <s v="Dec 31, 2014"/>
    <x v="1178"/>
    <s v="1151-E"/>
    <s v="Customs and other import duties"/>
    <x v="408"/>
    <s v="KZT"/>
    <n v="179.19"/>
    <n v="2590000"/>
    <n v="14454"/>
    <s v="https://eiti.org/api/v1.0/organisation/48701"/>
  </r>
  <r>
    <s v="2017-12-01T07:01:22+0000"/>
    <s v="2017-12-01T07:01:22+0000"/>
    <x v="16"/>
    <s v="KAZ"/>
    <x v="5"/>
    <s v="Jan 1, 2014"/>
    <s v="Dec 31, 2014"/>
    <x v="1178"/>
    <s v="1151-E"/>
    <s v="Customs and other import duties"/>
    <x v="409"/>
    <s v="KZT"/>
    <n v="179.19"/>
    <n v="1029800"/>
    <n v="5747"/>
    <s v="https://eiti.org/api/v1.0/organisation/48701"/>
  </r>
  <r>
    <s v="2017-12-01T07:01:22+0000"/>
    <s v="2017-12-01T07:01:22+0000"/>
    <x v="16"/>
    <s v="KAZ"/>
    <x v="5"/>
    <s v="Jan 1, 2014"/>
    <s v="Dec 31, 2014"/>
    <x v="1178"/>
    <s v="1152-E"/>
    <s v="Taxes on exports"/>
    <x v="410"/>
    <s v="KZT"/>
    <n v="179.19"/>
    <n v="97533000"/>
    <n v="544299"/>
    <s v="https://eiti.org/api/v1.0/organisation/48701"/>
  </r>
  <r>
    <s v="2017-12-01T07:01:22+0000"/>
    <s v="2017-12-01T07:01:22+0000"/>
    <x v="16"/>
    <s v="KAZ"/>
    <x v="5"/>
    <s v="Jan 1, 2014"/>
    <s v="Dec 31, 2014"/>
    <x v="1178"/>
    <s v="1212-E"/>
    <s v="Social security employer contributions"/>
    <x v="411"/>
    <s v="KZT"/>
    <n v="179.19"/>
    <n v="88269329.790000007"/>
    <n v="492602"/>
    <s v="https://eiti.org/api/v1.0/organisation/48701"/>
  </r>
  <r>
    <s v="2017-12-01T07:01:22+0000"/>
    <s v="2017-12-01T07:01:22+0000"/>
    <x v="16"/>
    <s v="KAZ"/>
    <x v="5"/>
    <s v="Jan 1, 2014"/>
    <s v="Dec 31, 2014"/>
    <x v="1178"/>
    <s v="1415-E1"/>
    <s v="Royalties"/>
    <x v="412"/>
    <s v="KZT"/>
    <n v="179.19"/>
    <n v="36331.54"/>
    <n v="203"/>
    <s v="https://eiti.org/api/v1.0/organisation/48701"/>
  </r>
  <r>
    <s v="2017-12-01T07:01:22+0000"/>
    <s v="2017-12-01T07:01:22+0000"/>
    <x v="16"/>
    <s v="KAZ"/>
    <x v="5"/>
    <s v="Jan 1, 2014"/>
    <s v="Dec 31, 2014"/>
    <x v="1178"/>
    <s v="1415-E5"/>
    <s v="Other rent payments"/>
    <x v="414"/>
    <s v="KZT"/>
    <n v="179.19"/>
    <n v="2155744"/>
    <n v="12030"/>
    <s v="https://eiti.org/api/v1.0/organisation/48701"/>
  </r>
  <r>
    <s v="2017-12-01T07:01:22+0000"/>
    <s v="2017-12-01T07:01:22+0000"/>
    <x v="16"/>
    <s v="KAZ"/>
    <x v="5"/>
    <s v="Jan 1, 2014"/>
    <s v="Dec 31, 2014"/>
    <x v="1179"/>
    <s v="1112-E1"/>
    <s v="Ordinary taxes on income, profits and capital gains"/>
    <x v="401"/>
    <s v="KZT"/>
    <n v="179.19"/>
    <n v="33072305000"/>
    <n v="184565573"/>
    <s v="https://eiti.org/api/v1.0/organisation/48702"/>
  </r>
  <r>
    <s v="2017-12-01T07:01:22+0000"/>
    <s v="2017-12-01T07:01:22+0000"/>
    <x v="16"/>
    <s v="KAZ"/>
    <x v="5"/>
    <s v="Jan 1, 2014"/>
    <s v="Dec 31, 2014"/>
    <x v="1179"/>
    <s v="1112-E1"/>
    <s v="Ordinary taxes on income, profits and capital gains"/>
    <x v="402"/>
    <s v="KZT"/>
    <n v="179.19"/>
    <n v="2954981000"/>
    <n v="16490770"/>
    <s v="https://eiti.org/api/v1.0/organisation/48702"/>
  </r>
  <r>
    <s v="2017-12-01T07:01:22+0000"/>
    <s v="2017-12-01T07:01:22+0000"/>
    <x v="16"/>
    <s v="KAZ"/>
    <x v="5"/>
    <s v="Jan 1, 2014"/>
    <s v="Dec 31, 2014"/>
    <x v="1179"/>
    <s v="113-E"/>
    <s v="Taxes on property"/>
    <x v="403"/>
    <s v="KZT"/>
    <n v="179.19"/>
    <n v="2494046000"/>
    <n v="13918444"/>
    <s v="https://eiti.org/api/v1.0/organisation/48702"/>
  </r>
  <r>
    <s v="2017-12-01T07:01:22+0000"/>
    <s v="2017-12-01T07:01:22+0000"/>
    <x v="16"/>
    <s v="KAZ"/>
    <x v="5"/>
    <s v="Jan 1, 2014"/>
    <s v="Dec 31, 2014"/>
    <x v="1179"/>
    <s v="1141-E"/>
    <s v="General taxes on goods and services (VAT, sales tax, turnover tax)"/>
    <x v="416"/>
    <s v="KZT"/>
    <n v="179.19"/>
    <n v="-9466441000"/>
    <n v="-52829070"/>
    <s v="https://eiti.org/api/v1.0/organisation/48702"/>
  </r>
  <r>
    <s v="2017-12-01T07:01:22+0000"/>
    <s v="2017-12-01T07:01:22+0000"/>
    <x v="16"/>
    <s v="KAZ"/>
    <x v="5"/>
    <s v="Jan 1, 2014"/>
    <s v="Dec 31, 2014"/>
    <x v="1179"/>
    <s v="1141-E"/>
    <s v="General taxes on goods and services (VAT, sales tax, turnover tax)"/>
    <x v="404"/>
    <s v="KZT"/>
    <n v="179.19"/>
    <n v="275666000"/>
    <n v="1538401"/>
    <s v="https://eiti.org/api/v1.0/organisation/48702"/>
  </r>
  <r>
    <s v="2017-12-01T07:01:22+0000"/>
    <s v="2017-12-01T07:01:22+0000"/>
    <x v="16"/>
    <s v="KAZ"/>
    <x v="5"/>
    <s v="Jan 1, 2014"/>
    <s v="Dec 31, 2014"/>
    <x v="1179"/>
    <s v="1142-E"/>
    <s v="Excise taxes"/>
    <x v="425"/>
    <s v="KZT"/>
    <n v="179.19"/>
    <n v="2139000"/>
    <n v="11937"/>
    <s v="https://eiti.org/api/v1.0/organisation/48702"/>
  </r>
  <r>
    <s v="2017-12-01T07:01:22+0000"/>
    <s v="2017-12-01T07:01:22+0000"/>
    <x v="16"/>
    <s v="KAZ"/>
    <x v="5"/>
    <s v="Jan 1, 2014"/>
    <s v="Dec 31, 2014"/>
    <x v="1179"/>
    <s v="114521-E"/>
    <s v="Licence fees"/>
    <x v="405"/>
    <s v="KZT"/>
    <n v="179.19"/>
    <n v="81608000"/>
    <n v="455427"/>
    <s v="https://eiti.org/api/v1.0/organisation/48702"/>
  </r>
  <r>
    <s v="2017-12-01T07:01:22+0000"/>
    <s v="2017-12-01T07:01:22+0000"/>
    <x v="16"/>
    <s v="KAZ"/>
    <x v="5"/>
    <s v="Jan 1, 2014"/>
    <s v="Dec 31, 2014"/>
    <x v="1179"/>
    <s v="114522-E"/>
    <s v="Emission and pollution taxes"/>
    <x v="406"/>
    <s v="KZT"/>
    <n v="179.19"/>
    <n v="130994000"/>
    <n v="731034"/>
    <s v="https://eiti.org/api/v1.0/organisation/48702"/>
  </r>
  <r>
    <s v="2017-12-01T07:01:22+0000"/>
    <s v="2017-12-01T07:01:22+0000"/>
    <x v="16"/>
    <s v="KAZ"/>
    <x v="5"/>
    <s v="Jan 1, 2014"/>
    <s v="Dec 31, 2014"/>
    <x v="1179"/>
    <s v="11451-E"/>
    <s v="Motor vehicle taxes"/>
    <x v="407"/>
    <s v="KZT"/>
    <n v="179.19"/>
    <n v="3033000"/>
    <n v="16926"/>
    <s v="https://eiti.org/api/v1.0/organisation/48702"/>
  </r>
  <r>
    <s v="2017-12-01T07:01:22+0000"/>
    <s v="2017-12-01T07:01:22+0000"/>
    <x v="16"/>
    <s v="KAZ"/>
    <x v="5"/>
    <s v="Jan 1, 2014"/>
    <s v="Dec 31, 2014"/>
    <x v="1179"/>
    <s v="1151-E"/>
    <s v="Customs and other import duties"/>
    <x v="408"/>
    <s v="KZT"/>
    <n v="179.19"/>
    <n v="64303615000"/>
    <n v="358857163"/>
    <s v="https://eiti.org/api/v1.0/organisation/48702"/>
  </r>
  <r>
    <s v="2017-12-01T07:01:22+0000"/>
    <s v="2017-12-01T07:01:22+0000"/>
    <x v="16"/>
    <s v="KAZ"/>
    <x v="5"/>
    <s v="Jan 1, 2014"/>
    <s v="Dec 31, 2014"/>
    <x v="1179"/>
    <s v="1151-E"/>
    <s v="Customs and other import duties"/>
    <x v="409"/>
    <s v="KZT"/>
    <n v="179.19"/>
    <n v="1210000"/>
    <n v="6753"/>
    <s v="https://eiti.org/api/v1.0/organisation/48702"/>
  </r>
  <r>
    <s v="2017-12-01T07:01:22+0000"/>
    <s v="2017-12-01T07:01:22+0000"/>
    <x v="16"/>
    <s v="KAZ"/>
    <x v="5"/>
    <s v="Jan 1, 2014"/>
    <s v="Dec 31, 2014"/>
    <x v="1179"/>
    <s v="1152-E"/>
    <s v="Taxes on exports"/>
    <x v="410"/>
    <s v="KZT"/>
    <n v="179.19"/>
    <n v="121900000000"/>
    <n v="680283498"/>
    <s v="https://eiti.org/api/v1.0/organisation/48702"/>
  </r>
  <r>
    <s v="2017-12-01T07:01:22+0000"/>
    <s v="2017-12-01T07:01:22+0000"/>
    <x v="16"/>
    <s v="KAZ"/>
    <x v="5"/>
    <s v="Jan 1, 2014"/>
    <s v="Dec 31, 2014"/>
    <x v="1179"/>
    <s v="1212-E"/>
    <s v="Social security employer contributions"/>
    <x v="411"/>
    <s v="KZT"/>
    <n v="179.19"/>
    <n v="2875000000"/>
    <n v="16044422"/>
    <s v="https://eiti.org/api/v1.0/organisation/48702"/>
  </r>
  <r>
    <s v="2017-12-01T07:01:22+0000"/>
    <s v="2017-12-01T07:01:22+0000"/>
    <x v="16"/>
    <s v="KAZ"/>
    <x v="5"/>
    <s v="Jan 1, 2014"/>
    <s v="Dec 31, 2014"/>
    <x v="1179"/>
    <s v="1415-E1"/>
    <s v="Royalties"/>
    <x v="412"/>
    <s v="KZT"/>
    <n v="179.19"/>
    <n v="82423958000"/>
    <n v="459980791"/>
    <s v="https://eiti.org/api/v1.0/organisation/48702"/>
  </r>
  <r>
    <s v="2017-12-01T07:01:22+0000"/>
    <s v="2017-12-01T07:01:22+0000"/>
    <x v="16"/>
    <s v="KAZ"/>
    <x v="5"/>
    <s v="Jan 1, 2014"/>
    <s v="Dec 31, 2014"/>
    <x v="1180"/>
    <s v="1112-E1"/>
    <s v="Ordinary taxes on income, profits and capital gains"/>
    <x v="401"/>
    <s v="KZT"/>
    <n v="179.19"/>
    <n v="9693902000"/>
    <n v="54098454"/>
    <s v="https://eiti.org/api/v1.0/organisation/48703"/>
  </r>
  <r>
    <s v="2017-12-01T07:01:22+0000"/>
    <s v="2017-12-01T07:01:22+0000"/>
    <x v="16"/>
    <s v="KAZ"/>
    <x v="5"/>
    <s v="Jan 1, 2014"/>
    <s v="Dec 31, 2014"/>
    <x v="1180"/>
    <s v="1112-E1"/>
    <s v="Ordinary taxes on income, profits and capital gains"/>
    <x v="402"/>
    <s v="KZT"/>
    <n v="179.19"/>
    <n v="216255000"/>
    <n v="1206847"/>
    <s v="https://eiti.org/api/v1.0/organisation/48703"/>
  </r>
  <r>
    <s v="2017-12-01T07:01:22+0000"/>
    <s v="2017-12-01T07:01:22+0000"/>
    <x v="16"/>
    <s v="KAZ"/>
    <x v="5"/>
    <s v="Jan 1, 2014"/>
    <s v="Dec 31, 2014"/>
    <x v="1180"/>
    <s v="1112-E2"/>
    <s v="Extraordinary taxes on income, profits and capital gains"/>
    <x v="418"/>
    <s v="KZT"/>
    <n v="179.19"/>
    <n v="1165753000"/>
    <n v="6505681"/>
    <s v="https://eiti.org/api/v1.0/organisation/48703"/>
  </r>
  <r>
    <s v="2017-12-01T07:01:22+0000"/>
    <s v="2017-12-01T07:01:22+0000"/>
    <x v="16"/>
    <s v="KAZ"/>
    <x v="5"/>
    <s v="Jan 1, 2014"/>
    <s v="Dec 31, 2014"/>
    <x v="1180"/>
    <s v="113-E"/>
    <s v="Taxes on property"/>
    <x v="403"/>
    <s v="KZT"/>
    <n v="179.19"/>
    <n v="273584000"/>
    <n v="1526782"/>
    <s v="https://eiti.org/api/v1.0/organisation/48703"/>
  </r>
  <r>
    <s v="2017-12-01T07:01:22+0000"/>
    <s v="2017-12-01T07:01:22+0000"/>
    <x v="16"/>
    <s v="KAZ"/>
    <x v="5"/>
    <s v="Jan 1, 2014"/>
    <s v="Dec 31, 2014"/>
    <x v="1180"/>
    <s v="1141-E"/>
    <s v="General taxes on goods and services (VAT, sales tax, turnover tax)"/>
    <x v="416"/>
    <s v="KZT"/>
    <n v="179.19"/>
    <n v="-767564000"/>
    <n v="-4283520"/>
    <s v="https://eiti.org/api/v1.0/organisation/48703"/>
  </r>
  <r>
    <s v="2017-12-01T07:01:22+0000"/>
    <s v="2017-12-01T07:01:22+0000"/>
    <x v="16"/>
    <s v="KAZ"/>
    <x v="5"/>
    <s v="Jan 1, 2014"/>
    <s v="Dec 31, 2014"/>
    <x v="1180"/>
    <s v="1141-E"/>
    <s v="General taxes on goods and services (VAT, sales tax, turnover tax)"/>
    <x v="404"/>
    <s v="KZT"/>
    <n v="179.19"/>
    <n v="8342000"/>
    <n v="46554"/>
    <s v="https://eiti.org/api/v1.0/organisation/48703"/>
  </r>
  <r>
    <s v="2017-12-01T07:01:22+0000"/>
    <s v="2017-12-01T07:01:22+0000"/>
    <x v="16"/>
    <s v="KAZ"/>
    <x v="5"/>
    <s v="Jan 1, 2014"/>
    <s v="Dec 31, 2014"/>
    <x v="1180"/>
    <s v="114521-E"/>
    <s v="Licence fees"/>
    <x v="405"/>
    <s v="KZT"/>
    <n v="179.19"/>
    <n v="83000"/>
    <n v="463"/>
    <s v="https://eiti.org/api/v1.0/organisation/48703"/>
  </r>
  <r>
    <s v="2017-12-01T07:01:22+0000"/>
    <s v="2017-12-01T07:01:22+0000"/>
    <x v="16"/>
    <s v="KAZ"/>
    <x v="5"/>
    <s v="Jan 1, 2014"/>
    <s v="Dec 31, 2014"/>
    <x v="1180"/>
    <s v="114522-E"/>
    <s v="Emission and pollution taxes"/>
    <x v="406"/>
    <s v="KZT"/>
    <n v="179.19"/>
    <n v="6130000"/>
    <n v="34209"/>
    <s v="https://eiti.org/api/v1.0/organisation/48703"/>
  </r>
  <r>
    <s v="2017-12-01T07:01:22+0000"/>
    <s v="2017-12-01T07:01:22+0000"/>
    <x v="16"/>
    <s v="KAZ"/>
    <x v="5"/>
    <s v="Jan 1, 2014"/>
    <s v="Dec 31, 2014"/>
    <x v="1180"/>
    <s v="11451-E"/>
    <s v="Motor vehicle taxes"/>
    <x v="407"/>
    <s v="KZT"/>
    <n v="179.19"/>
    <n v="2611000"/>
    <n v="14571"/>
    <s v="https://eiti.org/api/v1.0/organisation/48703"/>
  </r>
  <r>
    <s v="2017-12-01T07:01:22+0000"/>
    <s v="2017-12-01T07:01:22+0000"/>
    <x v="16"/>
    <s v="KAZ"/>
    <x v="5"/>
    <s v="Jan 1, 2014"/>
    <s v="Dec 31, 2014"/>
    <x v="1180"/>
    <s v="1151-E"/>
    <s v="Customs and other import duties"/>
    <x v="408"/>
    <s v="KZT"/>
    <n v="179.19"/>
    <n v="5877594000"/>
    <n v="32800904"/>
    <s v="https://eiti.org/api/v1.0/organisation/48703"/>
  </r>
  <r>
    <s v="2017-12-01T07:01:22+0000"/>
    <s v="2017-12-01T07:01:22+0000"/>
    <x v="16"/>
    <s v="KAZ"/>
    <x v="5"/>
    <s v="Jan 1, 2014"/>
    <s v="Dec 31, 2014"/>
    <x v="1180"/>
    <s v="1151-E"/>
    <s v="Customs and other import duties"/>
    <x v="419"/>
    <s v="KZT"/>
    <n v="179.19"/>
    <n v="4900000"/>
    <n v="27345"/>
    <s v="https://eiti.org/api/v1.0/organisation/48703"/>
  </r>
  <r>
    <s v="2017-12-01T07:01:22+0000"/>
    <s v="2017-12-01T07:01:22+0000"/>
    <x v="16"/>
    <s v="KAZ"/>
    <x v="5"/>
    <s v="Jan 1, 2014"/>
    <s v="Dec 31, 2014"/>
    <x v="1180"/>
    <s v="1151-E"/>
    <s v="Customs and other import duties"/>
    <x v="409"/>
    <s v="KZT"/>
    <n v="179.19"/>
    <n v="2850000"/>
    <n v="15905"/>
    <s v="https://eiti.org/api/v1.0/organisation/48703"/>
  </r>
  <r>
    <s v="2017-12-01T07:01:22+0000"/>
    <s v="2017-12-01T07:01:22+0000"/>
    <x v="16"/>
    <s v="KAZ"/>
    <x v="5"/>
    <s v="Jan 1, 2014"/>
    <s v="Dec 31, 2014"/>
    <x v="1180"/>
    <s v="1152-E"/>
    <s v="Taxes on exports"/>
    <x v="410"/>
    <s v="KZT"/>
    <n v="179.19"/>
    <n v="10866631000"/>
    <n v="60643066"/>
    <s v="https://eiti.org/api/v1.0/organisation/48703"/>
  </r>
  <r>
    <s v="2017-12-01T07:01:22+0000"/>
    <s v="2017-12-01T07:01:22+0000"/>
    <x v="16"/>
    <s v="KAZ"/>
    <x v="5"/>
    <s v="Jan 1, 2014"/>
    <s v="Dec 31, 2014"/>
    <x v="1180"/>
    <s v="1212-E"/>
    <s v="Social security employer contributions"/>
    <x v="411"/>
    <s v="KZT"/>
    <n v="179.19"/>
    <n v="199850000"/>
    <n v="1115297"/>
    <s v="https://eiti.org/api/v1.0/organisation/48703"/>
  </r>
  <r>
    <s v="2017-12-01T07:01:22+0000"/>
    <s v="2017-12-01T07:01:22+0000"/>
    <x v="16"/>
    <s v="KAZ"/>
    <x v="5"/>
    <s v="Jan 1, 2014"/>
    <s v="Dec 31, 2014"/>
    <x v="1180"/>
    <s v="1415-E1"/>
    <s v="Royalties"/>
    <x v="412"/>
    <s v="KZT"/>
    <n v="179.19"/>
    <n v="2500574000"/>
    <n v="13954875"/>
    <s v="https://eiti.org/api/v1.0/organisation/48703"/>
  </r>
  <r>
    <s v="2017-12-01T07:01:22+0000"/>
    <s v="2017-12-01T07:01:22+0000"/>
    <x v="16"/>
    <s v="KAZ"/>
    <x v="5"/>
    <s v="Jan 1, 2014"/>
    <s v="Dec 31, 2014"/>
    <x v="1180"/>
    <s v="1415-E5"/>
    <s v="Other rent payments"/>
    <x v="414"/>
    <s v="KZT"/>
    <n v="179.19"/>
    <n v="110088000"/>
    <n v="614365"/>
    <s v="https://eiti.org/api/v1.0/organisation/48703"/>
  </r>
  <r>
    <s v="2017-12-01T07:01:22+0000"/>
    <s v="2017-12-01T07:01:22+0000"/>
    <x v="16"/>
    <s v="KAZ"/>
    <x v="5"/>
    <s v="Jan 1, 2014"/>
    <s v="Dec 31, 2014"/>
    <x v="1181"/>
    <s v="1112-E1"/>
    <s v="Ordinary taxes on income, profits and capital gains"/>
    <x v="401"/>
    <s v="KZT"/>
    <n v="179.19"/>
    <n v="29200000"/>
    <n v="162956"/>
    <s v="https://eiti.org/api/v1.0/organisation/48704"/>
  </r>
  <r>
    <s v="2017-12-01T07:01:22+0000"/>
    <s v="2017-12-01T07:01:22+0000"/>
    <x v="16"/>
    <s v="KAZ"/>
    <x v="5"/>
    <s v="Jan 1, 2014"/>
    <s v="Dec 31, 2014"/>
    <x v="1181"/>
    <s v="1112-E1"/>
    <s v="Ordinary taxes on income, profits and capital gains"/>
    <x v="402"/>
    <s v="KZT"/>
    <n v="179.19"/>
    <n v="54525000"/>
    <n v="304286"/>
    <s v="https://eiti.org/api/v1.0/organisation/48704"/>
  </r>
  <r>
    <s v="2017-12-01T07:01:22+0000"/>
    <s v="2017-12-01T07:01:22+0000"/>
    <x v="16"/>
    <s v="KAZ"/>
    <x v="5"/>
    <s v="Jan 1, 2014"/>
    <s v="Dec 31, 2014"/>
    <x v="1181"/>
    <s v="113-E"/>
    <s v="Taxes on property"/>
    <x v="403"/>
    <s v="KZT"/>
    <n v="179.19"/>
    <n v="22709000"/>
    <n v="126731"/>
    <s v="https://eiti.org/api/v1.0/organisation/48704"/>
  </r>
  <r>
    <s v="2017-12-01T07:01:22+0000"/>
    <s v="2017-12-01T07:01:22+0000"/>
    <x v="16"/>
    <s v="KAZ"/>
    <x v="5"/>
    <s v="Jan 1, 2014"/>
    <s v="Dec 31, 2014"/>
    <x v="1181"/>
    <s v="1141-E"/>
    <s v="General taxes on goods and services (VAT, sales tax, turnover tax)"/>
    <x v="416"/>
    <s v="KZT"/>
    <n v="179.19"/>
    <n v="-264372000"/>
    <n v="-1475373"/>
    <s v="https://eiti.org/api/v1.0/organisation/48704"/>
  </r>
  <r>
    <s v="2017-12-01T07:01:22+0000"/>
    <s v="2017-12-01T07:01:22+0000"/>
    <x v="16"/>
    <s v="KAZ"/>
    <x v="5"/>
    <s v="Jan 1, 2014"/>
    <s v="Dec 31, 2014"/>
    <x v="1181"/>
    <s v="1141-E"/>
    <s v="General taxes on goods and services (VAT, sales tax, turnover tax)"/>
    <x v="404"/>
    <s v="KZT"/>
    <n v="179.19"/>
    <n v="5903000"/>
    <n v="32943"/>
    <s v="https://eiti.org/api/v1.0/organisation/48704"/>
  </r>
  <r>
    <s v="2017-12-01T07:01:22+0000"/>
    <s v="2017-12-01T07:01:22+0000"/>
    <x v="16"/>
    <s v="KAZ"/>
    <x v="5"/>
    <s v="Jan 1, 2014"/>
    <s v="Dec 31, 2014"/>
    <x v="1181"/>
    <s v="114522-E"/>
    <s v="Emission and pollution taxes"/>
    <x v="406"/>
    <s v="KZT"/>
    <n v="179.19"/>
    <n v="28933000"/>
    <n v="161465"/>
    <s v="https://eiti.org/api/v1.0/organisation/48704"/>
  </r>
  <r>
    <s v="2017-12-01T07:01:22+0000"/>
    <s v="2017-12-01T07:01:22+0000"/>
    <x v="16"/>
    <s v="KAZ"/>
    <x v="5"/>
    <s v="Jan 1, 2014"/>
    <s v="Dec 31, 2014"/>
    <x v="1181"/>
    <s v="11451-E"/>
    <s v="Motor vehicle taxes"/>
    <x v="407"/>
    <s v="KZT"/>
    <n v="179.19"/>
    <n v="975000"/>
    <n v="5441"/>
    <s v="https://eiti.org/api/v1.0/organisation/48704"/>
  </r>
  <r>
    <s v="2017-12-01T07:01:22+0000"/>
    <s v="2017-12-01T07:01:22+0000"/>
    <x v="16"/>
    <s v="KAZ"/>
    <x v="5"/>
    <s v="Jan 1, 2014"/>
    <s v="Dec 31, 2014"/>
    <x v="1181"/>
    <s v="1151-E"/>
    <s v="Customs and other import duties"/>
    <x v="408"/>
    <s v="KZT"/>
    <n v="179.19"/>
    <n v="16245000"/>
    <n v="90658"/>
    <s v="https://eiti.org/api/v1.0/organisation/48704"/>
  </r>
  <r>
    <s v="2017-12-01T07:01:22+0000"/>
    <s v="2017-12-01T07:01:22+0000"/>
    <x v="16"/>
    <s v="KAZ"/>
    <x v="5"/>
    <s v="Jan 1, 2014"/>
    <s v="Dec 31, 2014"/>
    <x v="1181"/>
    <s v="1151-E"/>
    <s v="Customs and other import duties"/>
    <x v="419"/>
    <s v="KZT"/>
    <n v="179.19"/>
    <n v="253000"/>
    <n v="1412"/>
    <s v="https://eiti.org/api/v1.0/organisation/48704"/>
  </r>
  <r>
    <s v="2017-12-01T07:01:22+0000"/>
    <s v="2017-12-01T07:01:22+0000"/>
    <x v="16"/>
    <s v="KAZ"/>
    <x v="5"/>
    <s v="Jan 1, 2014"/>
    <s v="Dec 31, 2014"/>
    <x v="1181"/>
    <s v="1151-E"/>
    <s v="Customs and other import duties"/>
    <x v="409"/>
    <s v="KZT"/>
    <n v="179.19"/>
    <n v="77000"/>
    <n v="430"/>
    <s v="https://eiti.org/api/v1.0/organisation/48704"/>
  </r>
  <r>
    <s v="2017-12-01T07:01:22+0000"/>
    <s v="2017-12-01T07:01:22+0000"/>
    <x v="16"/>
    <s v="KAZ"/>
    <x v="5"/>
    <s v="Jan 1, 2014"/>
    <s v="Dec 31, 2014"/>
    <x v="1181"/>
    <s v="1212-E"/>
    <s v="Social security employer contributions"/>
    <x v="411"/>
    <s v="KZT"/>
    <n v="179.19"/>
    <n v="47407000"/>
    <n v="264563"/>
    <s v="https://eiti.org/api/v1.0/organisation/48704"/>
  </r>
  <r>
    <s v="2017-12-01T07:01:22+0000"/>
    <s v="2017-12-01T07:01:22+0000"/>
    <x v="16"/>
    <s v="KAZ"/>
    <x v="5"/>
    <s v="Jan 1, 2014"/>
    <s v="Dec 31, 2014"/>
    <x v="1181"/>
    <s v="1415-E1"/>
    <s v="Royalties"/>
    <x v="412"/>
    <s v="KZT"/>
    <n v="179.19"/>
    <n v="620250000"/>
    <n v="3461410"/>
    <s v="https://eiti.org/api/v1.0/organisation/48704"/>
  </r>
  <r>
    <s v="2017-12-01T07:01:22+0000"/>
    <s v="2017-12-01T07:01:22+0000"/>
    <x v="16"/>
    <s v="KAZ"/>
    <x v="5"/>
    <s v="Jan 1, 2014"/>
    <s v="Dec 31, 2014"/>
    <x v="1181"/>
    <s v="1415-E5"/>
    <s v="Other rent payments"/>
    <x v="414"/>
    <s v="KZT"/>
    <n v="179.19"/>
    <n v="20287000"/>
    <n v="113215"/>
    <s v="https://eiti.org/api/v1.0/organisation/48704"/>
  </r>
  <r>
    <s v="2017-12-01T07:01:22+0000"/>
    <s v="2017-12-01T07:01:22+0000"/>
    <x v="16"/>
    <s v="KAZ"/>
    <x v="5"/>
    <s v="Jan 1, 2014"/>
    <s v="Dec 31, 2014"/>
    <x v="1181"/>
    <s v="1415-E5"/>
    <s v="Other rent payments"/>
    <x v="415"/>
    <s v="KZT"/>
    <n v="179.19"/>
    <n v="37000"/>
    <n v="206"/>
    <s v="https://eiti.org/api/v1.0/organisation/48704"/>
  </r>
  <r>
    <s v="2017-12-01T07:01:22+0000"/>
    <s v="2017-12-01T07:01:22+0000"/>
    <x v="16"/>
    <s v="KAZ"/>
    <x v="5"/>
    <s v="Jan 1, 2014"/>
    <s v="Dec 31, 2014"/>
    <x v="1182"/>
    <s v="1112-E1"/>
    <s v="Ordinary taxes on income, profits and capital gains"/>
    <x v="401"/>
    <s v="KZT"/>
    <n v="179.19"/>
    <n v="180941000"/>
    <n v="1009772"/>
    <s v="https://eiti.org/api/v1.0/organisation/48705"/>
  </r>
  <r>
    <s v="2017-12-01T07:01:22+0000"/>
    <s v="2017-12-01T07:01:22+0000"/>
    <x v="16"/>
    <s v="KAZ"/>
    <x v="5"/>
    <s v="Jan 1, 2014"/>
    <s v="Dec 31, 2014"/>
    <x v="1182"/>
    <s v="1112-E1"/>
    <s v="Ordinary taxes on income, profits and capital gains"/>
    <x v="402"/>
    <s v="KZT"/>
    <n v="179.19"/>
    <n v="39539000"/>
    <n v="220654"/>
    <s v="https://eiti.org/api/v1.0/organisation/48705"/>
  </r>
  <r>
    <s v="2017-12-01T07:01:22+0000"/>
    <s v="2017-12-01T07:01:22+0000"/>
    <x v="16"/>
    <s v="KAZ"/>
    <x v="5"/>
    <s v="Jan 1, 2014"/>
    <s v="Dec 31, 2014"/>
    <x v="1182"/>
    <s v="113-E"/>
    <s v="Taxes on property"/>
    <x v="403"/>
    <s v="KZT"/>
    <n v="179.19"/>
    <n v="157171000"/>
    <n v="877119"/>
    <s v="https://eiti.org/api/v1.0/organisation/48705"/>
  </r>
  <r>
    <s v="2017-12-01T07:01:22+0000"/>
    <s v="2017-12-01T07:01:22+0000"/>
    <x v="16"/>
    <s v="KAZ"/>
    <x v="5"/>
    <s v="Jan 1, 2014"/>
    <s v="Dec 31, 2014"/>
    <x v="1182"/>
    <s v="1141-E"/>
    <s v="General taxes on goods and services (VAT, sales tax, turnover tax)"/>
    <x v="416"/>
    <s v="KZT"/>
    <n v="179.19"/>
    <n v="-500485000"/>
    <n v="-2793041"/>
    <s v="https://eiti.org/api/v1.0/organisation/48705"/>
  </r>
  <r>
    <s v="2017-12-01T07:01:22+0000"/>
    <s v="2017-12-01T07:01:22+0000"/>
    <x v="16"/>
    <s v="KAZ"/>
    <x v="5"/>
    <s v="Jan 1, 2014"/>
    <s v="Dec 31, 2014"/>
    <x v="1182"/>
    <s v="1141-E"/>
    <s v="General taxes on goods and services (VAT, sales tax, turnover tax)"/>
    <x v="404"/>
    <s v="KZT"/>
    <n v="179.19"/>
    <n v="587000"/>
    <n v="3276"/>
    <s v="https://eiti.org/api/v1.0/organisation/48705"/>
  </r>
  <r>
    <s v="2017-12-01T07:01:22+0000"/>
    <s v="2017-12-01T07:01:22+0000"/>
    <x v="16"/>
    <s v="KAZ"/>
    <x v="5"/>
    <s v="Jan 1, 2014"/>
    <s v="Dec 31, 2014"/>
    <x v="1182"/>
    <s v="114522-E"/>
    <s v="Emission and pollution taxes"/>
    <x v="406"/>
    <s v="KZT"/>
    <n v="179.19"/>
    <n v="2229000"/>
    <n v="12439"/>
    <s v="https://eiti.org/api/v1.0/organisation/48705"/>
  </r>
  <r>
    <s v="2017-12-01T07:01:22+0000"/>
    <s v="2017-12-01T07:01:22+0000"/>
    <x v="16"/>
    <s v="KAZ"/>
    <x v="5"/>
    <s v="Jan 1, 2014"/>
    <s v="Dec 31, 2014"/>
    <x v="1182"/>
    <s v="11451-E"/>
    <s v="Motor vehicle taxes"/>
    <x v="407"/>
    <s v="KZT"/>
    <n v="179.19"/>
    <n v="671000"/>
    <n v="3745"/>
    <s v="https://eiti.org/api/v1.0/organisation/48705"/>
  </r>
  <r>
    <s v="2017-12-01T07:01:22+0000"/>
    <s v="2017-12-01T07:01:22+0000"/>
    <x v="16"/>
    <s v="KAZ"/>
    <x v="5"/>
    <s v="Jan 1, 2014"/>
    <s v="Dec 31, 2014"/>
    <x v="1182"/>
    <s v="1151-E"/>
    <s v="Customs and other import duties"/>
    <x v="408"/>
    <s v="KZT"/>
    <n v="179.19"/>
    <n v="1110786000"/>
    <n v="6198929"/>
    <s v="https://eiti.org/api/v1.0/organisation/48705"/>
  </r>
  <r>
    <s v="2017-12-01T07:01:22+0000"/>
    <s v="2017-12-01T07:01:22+0000"/>
    <x v="16"/>
    <s v="KAZ"/>
    <x v="5"/>
    <s v="Jan 1, 2014"/>
    <s v="Dec 31, 2014"/>
    <x v="1182"/>
    <s v="1151-E"/>
    <s v="Customs and other import duties"/>
    <x v="409"/>
    <s v="KZT"/>
    <n v="179.19"/>
    <n v="365000"/>
    <n v="2037"/>
    <s v="https://eiti.org/api/v1.0/organisation/48705"/>
  </r>
  <r>
    <s v="2017-12-01T07:01:22+0000"/>
    <s v="2017-12-01T07:01:22+0000"/>
    <x v="16"/>
    <s v="KAZ"/>
    <x v="5"/>
    <s v="Jan 1, 2014"/>
    <s v="Dec 31, 2014"/>
    <x v="1182"/>
    <s v="1152-E"/>
    <s v="Taxes on exports"/>
    <x v="410"/>
    <s v="KZT"/>
    <n v="179.19"/>
    <n v="1980408000"/>
    <n v="11052001"/>
    <s v="https://eiti.org/api/v1.0/organisation/48705"/>
  </r>
  <r>
    <s v="2017-12-01T07:01:22+0000"/>
    <s v="2017-12-01T07:01:22+0000"/>
    <x v="16"/>
    <s v="KAZ"/>
    <x v="5"/>
    <s v="Jan 1, 2014"/>
    <s v="Dec 31, 2014"/>
    <x v="1182"/>
    <s v="1212-E"/>
    <s v="Social security employer contributions"/>
    <x v="411"/>
    <s v="KZT"/>
    <n v="179.19"/>
    <n v="35714000"/>
    <n v="199308"/>
    <s v="https://eiti.org/api/v1.0/organisation/48705"/>
  </r>
  <r>
    <s v="2017-12-01T07:01:22+0000"/>
    <s v="2017-12-01T07:01:22+0000"/>
    <x v="16"/>
    <s v="KAZ"/>
    <x v="5"/>
    <s v="Jan 1, 2014"/>
    <s v="Dec 31, 2014"/>
    <x v="1182"/>
    <s v="1415-E1"/>
    <s v="Royalties"/>
    <x v="412"/>
    <s v="KZT"/>
    <n v="179.19"/>
    <n v="531851000"/>
    <n v="2968084"/>
    <s v="https://eiti.org/api/v1.0/organisation/48705"/>
  </r>
  <r>
    <s v="2017-12-01T07:01:22+0000"/>
    <s v="2017-12-01T07:01:22+0000"/>
    <x v="16"/>
    <s v="KAZ"/>
    <x v="5"/>
    <s v="Jan 1, 2014"/>
    <s v="Dec 31, 2014"/>
    <x v="1182"/>
    <s v="1415-E2"/>
    <s v="Bonuses"/>
    <x v="417"/>
    <s v="KZT"/>
    <n v="179.19"/>
    <n v="1389000"/>
    <n v="7752"/>
    <s v="https://eiti.org/api/v1.0/organisation/48705"/>
  </r>
  <r>
    <s v="2017-12-01T07:01:22+0000"/>
    <s v="2017-12-01T07:01:22+0000"/>
    <x v="16"/>
    <s v="KAZ"/>
    <x v="5"/>
    <s v="Jan 1, 2014"/>
    <s v="Dec 31, 2014"/>
    <x v="1182"/>
    <s v="1415-E4"/>
    <s v="Compulsory transfers to government (infrastructure and other)"/>
    <x v="413"/>
    <s v="KZT"/>
    <n v="179.19"/>
    <n v="18087000"/>
    <n v="100938"/>
    <s v="https://eiti.org/api/v1.0/organisation/48705"/>
  </r>
  <r>
    <s v="2017-12-01T07:01:22+0000"/>
    <s v="2017-12-01T07:01:22+0000"/>
    <x v="16"/>
    <s v="KAZ"/>
    <x v="5"/>
    <s v="Jan 1, 2014"/>
    <s v="Dec 31, 2014"/>
    <x v="1182"/>
    <s v="1415-E5"/>
    <s v="Other rent payments"/>
    <x v="414"/>
    <s v="KZT"/>
    <n v="179.19"/>
    <n v="143244000"/>
    <n v="799397"/>
    <s v="https://eiti.org/api/v1.0/organisation/48705"/>
  </r>
  <r>
    <s v="2017-12-01T07:01:22+0000"/>
    <s v="2017-12-01T07:01:22+0000"/>
    <x v="16"/>
    <s v="KAZ"/>
    <x v="5"/>
    <s v="Jan 1, 2014"/>
    <s v="Dec 31, 2014"/>
    <x v="1183"/>
    <s v="1112-E1"/>
    <s v="Ordinary taxes on income, profits and capital gains"/>
    <x v="401"/>
    <s v="KZT"/>
    <n v="179.19"/>
    <n v="551034000"/>
    <n v="3075138"/>
    <s v="https://eiti.org/api/v1.0/organisation/48707"/>
  </r>
  <r>
    <s v="2017-12-01T07:01:22+0000"/>
    <s v="2017-12-01T07:01:22+0000"/>
    <x v="16"/>
    <s v="KAZ"/>
    <x v="5"/>
    <s v="Jan 1, 2014"/>
    <s v="Dec 31, 2014"/>
    <x v="1183"/>
    <s v="1112-E1"/>
    <s v="Ordinary taxes on income, profits and capital gains"/>
    <x v="402"/>
    <s v="KZT"/>
    <n v="179.19"/>
    <n v="111602000"/>
    <n v="622814"/>
    <s v="https://eiti.org/api/v1.0/organisation/48707"/>
  </r>
  <r>
    <s v="2017-12-01T07:01:22+0000"/>
    <s v="2017-12-01T07:01:22+0000"/>
    <x v="16"/>
    <s v="KAZ"/>
    <x v="5"/>
    <s v="Jan 1, 2014"/>
    <s v="Dec 31, 2014"/>
    <x v="1183"/>
    <s v="1112-E2"/>
    <s v="Extraordinary taxes on income, profits and capital gains"/>
    <x v="418"/>
    <s v="KZT"/>
    <n v="179.19"/>
    <n v="35531000"/>
    <n v="198287"/>
    <s v="https://eiti.org/api/v1.0/organisation/48707"/>
  </r>
  <r>
    <s v="2017-12-01T07:01:22+0000"/>
    <s v="2017-12-01T07:01:22+0000"/>
    <x v="16"/>
    <s v="KAZ"/>
    <x v="5"/>
    <s v="Jan 1, 2014"/>
    <s v="Dec 31, 2014"/>
    <x v="1183"/>
    <s v="113-E"/>
    <s v="Taxes on property"/>
    <x v="403"/>
    <s v="KZT"/>
    <n v="179.19"/>
    <n v="47673000"/>
    <n v="266047"/>
    <s v="https://eiti.org/api/v1.0/organisation/48707"/>
  </r>
  <r>
    <s v="2017-12-01T07:01:22+0000"/>
    <s v="2017-12-01T07:01:22+0000"/>
    <x v="16"/>
    <s v="KAZ"/>
    <x v="5"/>
    <s v="Jan 1, 2014"/>
    <s v="Dec 31, 2014"/>
    <x v="1183"/>
    <s v="1141-E"/>
    <s v="General taxes on goods and services (VAT, sales tax, turnover tax)"/>
    <x v="416"/>
    <s v="KZT"/>
    <n v="179.19"/>
    <n v="62874000"/>
    <n v="350879"/>
    <s v="https://eiti.org/api/v1.0/organisation/48707"/>
  </r>
  <r>
    <s v="2017-12-01T07:01:22+0000"/>
    <s v="2017-12-01T07:01:22+0000"/>
    <x v="16"/>
    <s v="KAZ"/>
    <x v="5"/>
    <s v="Jan 1, 2014"/>
    <s v="Dec 31, 2014"/>
    <x v="1183"/>
    <s v="1141-E"/>
    <s v="General taxes on goods and services (VAT, sales tax, turnover tax)"/>
    <x v="404"/>
    <s v="KZT"/>
    <n v="179.19"/>
    <n v="2158000"/>
    <n v="12043"/>
    <s v="https://eiti.org/api/v1.0/organisation/48707"/>
  </r>
  <r>
    <s v="2017-12-01T07:01:22+0000"/>
    <s v="2017-12-01T07:01:22+0000"/>
    <x v="16"/>
    <s v="KAZ"/>
    <x v="5"/>
    <s v="Jan 1, 2014"/>
    <s v="Dec 31, 2014"/>
    <x v="1183"/>
    <s v="114521-E"/>
    <s v="Licence fees"/>
    <x v="405"/>
    <s v="KZT"/>
    <n v="179.19"/>
    <n v="1000"/>
    <n v="6"/>
    <s v="https://eiti.org/api/v1.0/organisation/48707"/>
  </r>
  <r>
    <s v="2017-12-01T07:01:22+0000"/>
    <s v="2017-12-01T07:01:22+0000"/>
    <x v="16"/>
    <s v="KAZ"/>
    <x v="5"/>
    <s v="Jan 1, 2014"/>
    <s v="Dec 31, 2014"/>
    <x v="1183"/>
    <s v="114522-E"/>
    <s v="Emission and pollution taxes"/>
    <x v="406"/>
    <s v="KZT"/>
    <n v="179.19"/>
    <n v="424495000"/>
    <n v="2368966"/>
    <s v="https://eiti.org/api/v1.0/organisation/48707"/>
  </r>
  <r>
    <s v="2017-12-01T07:01:22+0000"/>
    <s v="2017-12-01T07:01:22+0000"/>
    <x v="16"/>
    <s v="KAZ"/>
    <x v="5"/>
    <s v="Jan 1, 2014"/>
    <s v="Dec 31, 2014"/>
    <x v="1183"/>
    <s v="11451-E"/>
    <s v="Motor vehicle taxes"/>
    <x v="407"/>
    <s v="KZT"/>
    <n v="179.19"/>
    <n v="2000000"/>
    <n v="11161"/>
    <s v="https://eiti.org/api/v1.0/organisation/48707"/>
  </r>
  <r>
    <s v="2017-12-01T07:01:22+0000"/>
    <s v="2017-12-01T07:01:22+0000"/>
    <x v="16"/>
    <s v="KAZ"/>
    <x v="5"/>
    <s v="Jan 1, 2014"/>
    <s v="Dec 31, 2014"/>
    <x v="1183"/>
    <s v="1151-E"/>
    <s v="Customs and other import duties"/>
    <x v="419"/>
    <s v="KZT"/>
    <n v="179.19"/>
    <n v="10290000"/>
    <n v="57425"/>
    <s v="https://eiti.org/api/v1.0/organisation/48707"/>
  </r>
  <r>
    <s v="2017-12-01T07:01:22+0000"/>
    <s v="2017-12-01T07:01:22+0000"/>
    <x v="16"/>
    <s v="KAZ"/>
    <x v="5"/>
    <s v="Jan 1, 2014"/>
    <s v="Dec 31, 2014"/>
    <x v="1183"/>
    <s v="1151-E"/>
    <s v="Customs and other import duties"/>
    <x v="409"/>
    <s v="KZT"/>
    <n v="179.19"/>
    <n v="150000"/>
    <n v="837"/>
    <s v="https://eiti.org/api/v1.0/organisation/48707"/>
  </r>
  <r>
    <s v="2017-12-01T07:01:22+0000"/>
    <s v="2017-12-01T07:01:22+0000"/>
    <x v="16"/>
    <s v="KAZ"/>
    <x v="5"/>
    <s v="Jan 1, 2014"/>
    <s v="Dec 31, 2014"/>
    <x v="1183"/>
    <s v="1212-E"/>
    <s v="Social security employer contributions"/>
    <x v="411"/>
    <s v="KZT"/>
    <n v="179.19"/>
    <n v="90762000"/>
    <n v="506513"/>
    <s v="https://eiti.org/api/v1.0/organisation/48707"/>
  </r>
  <r>
    <s v="2017-12-01T07:01:22+0000"/>
    <s v="2017-12-01T07:01:22+0000"/>
    <x v="16"/>
    <s v="KAZ"/>
    <x v="5"/>
    <s v="Jan 1, 2014"/>
    <s v="Dec 31, 2014"/>
    <x v="1183"/>
    <s v="1415-E1"/>
    <s v="Royalties"/>
    <x v="412"/>
    <s v="KZT"/>
    <n v="179.19"/>
    <n v="1108284000"/>
    <n v="6184966"/>
    <s v="https://eiti.org/api/v1.0/organisation/48707"/>
  </r>
  <r>
    <s v="2017-12-01T07:01:22+0000"/>
    <s v="2017-12-01T07:01:22+0000"/>
    <x v="16"/>
    <s v="KAZ"/>
    <x v="5"/>
    <s v="Jan 1, 2014"/>
    <s v="Dec 31, 2014"/>
    <x v="1183"/>
    <s v="1415-E4"/>
    <s v="Compulsory transfers to government (infrastructure and other)"/>
    <x v="413"/>
    <s v="KZT"/>
    <n v="179.19"/>
    <n v="5000000"/>
    <n v="27903"/>
    <s v="https://eiti.org/api/v1.0/organisation/48707"/>
  </r>
  <r>
    <s v="2017-12-01T07:01:22+0000"/>
    <s v="2017-12-01T07:01:22+0000"/>
    <x v="16"/>
    <s v="KAZ"/>
    <x v="5"/>
    <s v="Jan 1, 2014"/>
    <s v="Dec 31, 2014"/>
    <x v="1184"/>
    <s v="1112-E1"/>
    <s v="Ordinary taxes on income, profits and capital gains"/>
    <x v="402"/>
    <s v="KZT"/>
    <n v="179.19"/>
    <n v="11422851.58"/>
    <n v="63747"/>
    <s v="https://eiti.org/api/v1.0/organisation/48708"/>
  </r>
  <r>
    <s v="2017-12-01T07:01:22+0000"/>
    <s v="2017-12-01T07:01:22+0000"/>
    <x v="16"/>
    <s v="KAZ"/>
    <x v="5"/>
    <s v="Jan 1, 2014"/>
    <s v="Dec 31, 2014"/>
    <x v="1184"/>
    <s v="113-E"/>
    <s v="Taxes on property"/>
    <x v="403"/>
    <s v="KZT"/>
    <n v="179.19"/>
    <n v="2609879"/>
    <n v="14565"/>
    <s v="https://eiti.org/api/v1.0/organisation/48708"/>
  </r>
  <r>
    <s v="2017-12-01T07:01:22+0000"/>
    <s v="2017-12-01T07:01:22+0000"/>
    <x v="16"/>
    <s v="KAZ"/>
    <x v="5"/>
    <s v="Jan 1, 2014"/>
    <s v="Dec 31, 2014"/>
    <x v="1184"/>
    <s v="1141-E"/>
    <s v="General taxes on goods and services (VAT, sales tax, turnover tax)"/>
    <x v="416"/>
    <s v="KZT"/>
    <n v="179.19"/>
    <n v="1960481.16"/>
    <n v="10941"/>
    <s v="https://eiti.org/api/v1.0/organisation/48708"/>
  </r>
  <r>
    <s v="2017-12-01T07:01:22+0000"/>
    <s v="2017-12-01T07:01:22+0000"/>
    <x v="16"/>
    <s v="KAZ"/>
    <x v="5"/>
    <s v="Jan 1, 2014"/>
    <s v="Dec 31, 2014"/>
    <x v="1184"/>
    <s v="114521-E"/>
    <s v="Licence fees"/>
    <x v="405"/>
    <s v="KZT"/>
    <n v="179.19"/>
    <n v="837777"/>
    <n v="4675"/>
    <s v="https://eiti.org/api/v1.0/organisation/48708"/>
  </r>
  <r>
    <s v="2017-12-01T07:01:22+0000"/>
    <s v="2017-12-01T07:01:22+0000"/>
    <x v="16"/>
    <s v="KAZ"/>
    <x v="5"/>
    <s v="Jan 1, 2014"/>
    <s v="Dec 31, 2014"/>
    <x v="1184"/>
    <s v="114522-E"/>
    <s v="Emission and pollution taxes"/>
    <x v="406"/>
    <s v="KZT"/>
    <n v="179.19"/>
    <n v="20333291.629999999"/>
    <n v="113473"/>
    <s v="https://eiti.org/api/v1.0/organisation/48708"/>
  </r>
  <r>
    <s v="2017-12-01T07:01:22+0000"/>
    <s v="2017-12-01T07:01:22+0000"/>
    <x v="16"/>
    <s v="KAZ"/>
    <x v="5"/>
    <s v="Jan 1, 2014"/>
    <s v="Dec 31, 2014"/>
    <x v="1184"/>
    <s v="11451-E"/>
    <s v="Motor vehicle taxes"/>
    <x v="407"/>
    <s v="KZT"/>
    <n v="179.19"/>
    <n v="1070331"/>
    <n v="5973"/>
    <s v="https://eiti.org/api/v1.0/organisation/48708"/>
  </r>
  <r>
    <s v="2017-12-01T07:01:22+0000"/>
    <s v="2017-12-01T07:01:22+0000"/>
    <x v="16"/>
    <s v="KAZ"/>
    <x v="5"/>
    <s v="Jan 1, 2014"/>
    <s v="Dec 31, 2014"/>
    <x v="1184"/>
    <s v="1152-E"/>
    <s v="Taxes on exports"/>
    <x v="410"/>
    <s v="KZT"/>
    <n v="179.19"/>
    <n v="5750500"/>
    <n v="32092"/>
    <s v="https://eiti.org/api/v1.0/organisation/48708"/>
  </r>
  <r>
    <s v="2017-12-01T07:01:22+0000"/>
    <s v="2017-12-01T07:01:22+0000"/>
    <x v="16"/>
    <s v="KAZ"/>
    <x v="5"/>
    <s v="Jan 1, 2014"/>
    <s v="Dec 31, 2014"/>
    <x v="1184"/>
    <s v="1212-E"/>
    <s v="Social security employer contributions"/>
    <x v="411"/>
    <s v="KZT"/>
    <n v="179.19"/>
    <n v="12842209"/>
    <n v="71668"/>
    <s v="https://eiti.org/api/v1.0/organisation/48708"/>
  </r>
  <r>
    <s v="2017-12-01T07:01:22+0000"/>
    <s v="2017-12-01T07:01:22+0000"/>
    <x v="16"/>
    <s v="KAZ"/>
    <x v="5"/>
    <s v="Jan 1, 2014"/>
    <s v="Dec 31, 2014"/>
    <x v="1184"/>
    <s v="1415-E1"/>
    <s v="Royalties"/>
    <x v="412"/>
    <s v="KZT"/>
    <n v="179.19"/>
    <n v="973007"/>
    <n v="5430"/>
    <s v="https://eiti.org/api/v1.0/organisation/48708"/>
  </r>
  <r>
    <s v="2017-12-01T07:01:22+0000"/>
    <s v="2017-12-01T07:01:22+0000"/>
    <x v="16"/>
    <s v="KAZ"/>
    <x v="5"/>
    <s v="Jan 1, 2014"/>
    <s v="Dec 31, 2014"/>
    <x v="1184"/>
    <s v="1415-E5"/>
    <s v="Other rent payments"/>
    <x v="415"/>
    <s v="KZT"/>
    <n v="179.19"/>
    <n v="1493775.46"/>
    <n v="8336"/>
    <s v="https://eiti.org/api/v1.0/organisation/48708"/>
  </r>
  <r>
    <s v="2017-12-01T07:01:22+0000"/>
    <s v="2017-12-01T07:01:22+0000"/>
    <x v="16"/>
    <s v="KAZ"/>
    <x v="5"/>
    <s v="Jan 1, 2014"/>
    <s v="Dec 31, 2014"/>
    <x v="1185"/>
    <s v="1112-E1"/>
    <s v="Ordinary taxes on income, profits and capital gains"/>
    <x v="401"/>
    <s v="KZT"/>
    <n v="179.19"/>
    <n v="159917761.25999999"/>
    <n v="892448"/>
    <s v="https://eiti.org/api/v1.0/organisation/48709"/>
  </r>
  <r>
    <s v="2017-12-01T07:01:22+0000"/>
    <s v="2017-12-01T07:01:22+0000"/>
    <x v="16"/>
    <s v="KAZ"/>
    <x v="5"/>
    <s v="Jan 1, 2014"/>
    <s v="Dec 31, 2014"/>
    <x v="1185"/>
    <s v="1112-E1"/>
    <s v="Ordinary taxes on income, profits and capital gains"/>
    <x v="402"/>
    <s v="KZT"/>
    <n v="179.19"/>
    <n v="311772000"/>
    <n v="1739896"/>
    <s v="https://eiti.org/api/v1.0/organisation/48709"/>
  </r>
  <r>
    <s v="2017-12-01T07:01:22+0000"/>
    <s v="2017-12-01T07:01:22+0000"/>
    <x v="16"/>
    <s v="KAZ"/>
    <x v="5"/>
    <s v="Jan 1, 2014"/>
    <s v="Dec 31, 2014"/>
    <x v="1185"/>
    <s v="113-E"/>
    <s v="Taxes on property"/>
    <x v="403"/>
    <s v="KZT"/>
    <n v="179.19"/>
    <n v="97457500"/>
    <n v="543878"/>
    <s v="https://eiti.org/api/v1.0/organisation/48709"/>
  </r>
  <r>
    <s v="2017-12-01T07:01:22+0000"/>
    <s v="2017-12-01T07:01:22+0000"/>
    <x v="16"/>
    <s v="KAZ"/>
    <x v="5"/>
    <s v="Jan 1, 2014"/>
    <s v="Dec 31, 2014"/>
    <x v="1185"/>
    <s v="1141-E"/>
    <s v="General taxes on goods and services (VAT, sales tax, turnover tax)"/>
    <x v="416"/>
    <s v="KZT"/>
    <n v="179.19"/>
    <n v="942685979"/>
    <n v="5260818"/>
    <s v="https://eiti.org/api/v1.0/organisation/48709"/>
  </r>
  <r>
    <s v="2017-12-01T07:01:22+0000"/>
    <s v="2017-12-01T07:01:22+0000"/>
    <x v="16"/>
    <s v="KAZ"/>
    <x v="5"/>
    <s v="Jan 1, 2014"/>
    <s v="Dec 31, 2014"/>
    <x v="1185"/>
    <s v="1141-E"/>
    <s v="General taxes on goods and services (VAT, sales tax, turnover tax)"/>
    <x v="404"/>
    <s v="KZT"/>
    <n v="179.19"/>
    <n v="90541222.859999999"/>
    <n v="505281"/>
    <s v="https://eiti.org/api/v1.0/organisation/48709"/>
  </r>
  <r>
    <s v="2017-12-01T07:01:22+0000"/>
    <s v="2017-12-01T07:01:22+0000"/>
    <x v="16"/>
    <s v="KAZ"/>
    <x v="5"/>
    <s v="Jan 1, 2014"/>
    <s v="Dec 31, 2014"/>
    <x v="1185"/>
    <s v="114521-E"/>
    <s v="Licence fees"/>
    <x v="405"/>
    <s v="KZT"/>
    <n v="179.19"/>
    <n v="214000"/>
    <n v="1194"/>
    <s v="https://eiti.org/api/v1.0/organisation/48709"/>
  </r>
  <r>
    <s v="2017-12-01T07:01:22+0000"/>
    <s v="2017-12-01T07:01:22+0000"/>
    <x v="16"/>
    <s v="KAZ"/>
    <x v="5"/>
    <s v="Jan 1, 2014"/>
    <s v="Dec 31, 2014"/>
    <x v="1185"/>
    <s v="114522-E"/>
    <s v="Emission and pollution taxes"/>
    <x v="406"/>
    <s v="KZT"/>
    <n v="179.19"/>
    <n v="133360000"/>
    <n v="744238"/>
    <s v="https://eiti.org/api/v1.0/organisation/48709"/>
  </r>
  <r>
    <s v="2017-12-01T07:01:22+0000"/>
    <s v="2017-12-01T07:01:22+0000"/>
    <x v="16"/>
    <s v="KAZ"/>
    <x v="5"/>
    <s v="Jan 1, 2014"/>
    <s v="Dec 31, 2014"/>
    <x v="1185"/>
    <s v="11451-E"/>
    <s v="Motor vehicle taxes"/>
    <x v="407"/>
    <s v="KZT"/>
    <n v="179.19"/>
    <n v="4947000"/>
    <n v="27608"/>
    <s v="https://eiti.org/api/v1.0/organisation/48709"/>
  </r>
  <r>
    <s v="2017-12-01T07:01:22+0000"/>
    <s v="2017-12-01T07:01:22+0000"/>
    <x v="16"/>
    <s v="KAZ"/>
    <x v="5"/>
    <s v="Jan 1, 2014"/>
    <s v="Dec 31, 2014"/>
    <x v="1185"/>
    <s v="1151-E"/>
    <s v="Customs and other import duties"/>
    <x v="408"/>
    <s v="KZT"/>
    <n v="179.19"/>
    <n v="64324.4"/>
    <n v="359"/>
    <s v="https://eiti.org/api/v1.0/organisation/48709"/>
  </r>
  <r>
    <s v="2017-12-01T07:01:22+0000"/>
    <s v="2017-12-01T07:01:22+0000"/>
    <x v="16"/>
    <s v="KAZ"/>
    <x v="5"/>
    <s v="Jan 1, 2014"/>
    <s v="Dec 31, 2014"/>
    <x v="1185"/>
    <s v="1151-E"/>
    <s v="Customs and other import duties"/>
    <x v="419"/>
    <s v="KZT"/>
    <n v="179.19"/>
    <n v="36457282"/>
    <n v="203456"/>
    <s v="https://eiti.org/api/v1.0/organisation/48709"/>
  </r>
  <r>
    <s v="2017-12-01T07:01:22+0000"/>
    <s v="2017-12-01T07:01:22+0000"/>
    <x v="16"/>
    <s v="KAZ"/>
    <x v="5"/>
    <s v="Jan 1, 2014"/>
    <s v="Dec 31, 2014"/>
    <x v="1185"/>
    <s v="1151-E"/>
    <s v="Customs and other import duties"/>
    <x v="409"/>
    <s v="KZT"/>
    <n v="179.19"/>
    <n v="167573.20000000001"/>
    <n v="935"/>
    <s v="https://eiti.org/api/v1.0/organisation/48709"/>
  </r>
  <r>
    <s v="2017-12-01T07:01:22+0000"/>
    <s v="2017-12-01T07:01:22+0000"/>
    <x v="16"/>
    <s v="KAZ"/>
    <x v="5"/>
    <s v="Jan 1, 2014"/>
    <s v="Dec 31, 2014"/>
    <x v="1185"/>
    <s v="1212-E"/>
    <s v="Social security employer contributions"/>
    <x v="411"/>
    <s v="KZT"/>
    <n v="179.19"/>
    <n v="247714000"/>
    <n v="1382410"/>
    <s v="https://eiti.org/api/v1.0/organisation/48709"/>
  </r>
  <r>
    <s v="2017-12-01T07:01:22+0000"/>
    <s v="2017-12-01T07:01:22+0000"/>
    <x v="16"/>
    <s v="KAZ"/>
    <x v="5"/>
    <s v="Jan 1, 2014"/>
    <s v="Dec 31, 2014"/>
    <x v="1185"/>
    <s v="1415-E1"/>
    <s v="Royalties"/>
    <x v="412"/>
    <s v="KZT"/>
    <n v="179.19"/>
    <n v="756672389"/>
    <n v="4222738"/>
    <s v="https://eiti.org/api/v1.0/organisation/48709"/>
  </r>
  <r>
    <s v="2017-12-01T07:01:22+0000"/>
    <s v="2017-12-01T07:01:22+0000"/>
    <x v="16"/>
    <s v="KAZ"/>
    <x v="5"/>
    <s v="Jan 1, 2014"/>
    <s v="Dec 31, 2014"/>
    <x v="1185"/>
    <s v="1415-E5"/>
    <s v="Other rent payments"/>
    <x v="415"/>
    <s v="KZT"/>
    <n v="179.19"/>
    <n v="1715280"/>
    <n v="9572"/>
    <s v="https://eiti.org/api/v1.0/organisation/48709"/>
  </r>
  <r>
    <s v="2017-12-01T07:01:22+0000"/>
    <s v="2017-12-01T07:01:22+0000"/>
    <x v="16"/>
    <s v="KAZ"/>
    <x v="5"/>
    <s v="Jan 1, 2014"/>
    <s v="Dec 31, 2014"/>
    <x v="1186"/>
    <s v="1112-E1"/>
    <s v="Ordinary taxes on income, profits and capital gains"/>
    <x v="401"/>
    <s v="KZT"/>
    <n v="179.19"/>
    <n v="44617550000"/>
    <n v="248995759"/>
    <s v="https://eiti.org/api/v1.0/organisation/48710"/>
  </r>
  <r>
    <s v="2017-12-01T07:01:22+0000"/>
    <s v="2017-12-01T07:01:22+0000"/>
    <x v="16"/>
    <s v="KAZ"/>
    <x v="5"/>
    <s v="Jan 1, 2014"/>
    <s v="Dec 31, 2014"/>
    <x v="1186"/>
    <s v="1112-E1"/>
    <s v="Ordinary taxes on income, profits and capital gains"/>
    <x v="402"/>
    <s v="KZT"/>
    <n v="179.19"/>
    <n v="5539485000"/>
    <n v="30914030"/>
    <s v="https://eiti.org/api/v1.0/organisation/48710"/>
  </r>
  <r>
    <s v="2017-12-01T07:01:22+0000"/>
    <s v="2017-12-01T07:01:22+0000"/>
    <x v="16"/>
    <s v="KAZ"/>
    <x v="5"/>
    <s v="Jan 1, 2014"/>
    <s v="Dec 31, 2014"/>
    <x v="1186"/>
    <s v="113-E"/>
    <s v="Taxes on property"/>
    <x v="403"/>
    <s v="KZT"/>
    <n v="179.19"/>
    <n v="4783720000"/>
    <n v="26696356"/>
    <s v="https://eiti.org/api/v1.0/organisation/48710"/>
  </r>
  <r>
    <s v="2017-12-01T07:01:22+0000"/>
    <s v="2017-12-01T07:01:22+0000"/>
    <x v="16"/>
    <s v="KAZ"/>
    <x v="5"/>
    <s v="Jan 1, 2014"/>
    <s v="Dec 31, 2014"/>
    <x v="1186"/>
    <s v="1141-E"/>
    <s v="General taxes on goods and services (VAT, sales tax, turnover tax)"/>
    <x v="416"/>
    <s v="KZT"/>
    <n v="179.19"/>
    <n v="121160000"/>
    <n v="676154"/>
    <s v="https://eiti.org/api/v1.0/organisation/48710"/>
  </r>
  <r>
    <s v="2017-12-01T07:01:22+0000"/>
    <s v="2017-12-01T07:01:22+0000"/>
    <x v="16"/>
    <s v="KAZ"/>
    <x v="5"/>
    <s v="Jan 1, 2014"/>
    <s v="Dec 31, 2014"/>
    <x v="1186"/>
    <s v="1141-E"/>
    <s v="General taxes on goods and services (VAT, sales tax, turnover tax)"/>
    <x v="404"/>
    <s v="KZT"/>
    <n v="179.19"/>
    <n v="41090000"/>
    <n v="229310"/>
    <s v="https://eiti.org/api/v1.0/organisation/48710"/>
  </r>
  <r>
    <s v="2017-12-01T07:01:22+0000"/>
    <s v="2017-12-01T07:01:22+0000"/>
    <x v="16"/>
    <s v="KAZ"/>
    <x v="5"/>
    <s v="Jan 1, 2014"/>
    <s v="Dec 31, 2014"/>
    <x v="1186"/>
    <s v="1142-E"/>
    <s v="Excise taxes"/>
    <x v="425"/>
    <s v="KZT"/>
    <n v="179.19"/>
    <n v="1325000"/>
    <n v="7394"/>
    <s v="https://eiti.org/api/v1.0/organisation/48710"/>
  </r>
  <r>
    <s v="2017-12-01T07:01:22+0000"/>
    <s v="2017-12-01T07:01:22+0000"/>
    <x v="16"/>
    <s v="KAZ"/>
    <x v="5"/>
    <s v="Jan 1, 2014"/>
    <s v="Dec 31, 2014"/>
    <x v="1186"/>
    <s v="114522-E"/>
    <s v="Emission and pollution taxes"/>
    <x v="406"/>
    <s v="KZT"/>
    <n v="179.19"/>
    <n v="519786000"/>
    <n v="2900753"/>
    <s v="https://eiti.org/api/v1.0/organisation/48710"/>
  </r>
  <r>
    <s v="2017-12-01T07:01:22+0000"/>
    <s v="2017-12-01T07:01:22+0000"/>
    <x v="16"/>
    <s v="KAZ"/>
    <x v="5"/>
    <s v="Jan 1, 2014"/>
    <s v="Dec 31, 2014"/>
    <x v="1186"/>
    <s v="11451-E"/>
    <s v="Motor vehicle taxes"/>
    <x v="407"/>
    <s v="KZT"/>
    <n v="179.19"/>
    <n v="34380000"/>
    <n v="191863"/>
    <s v="https://eiti.org/api/v1.0/organisation/48710"/>
  </r>
  <r>
    <s v="2017-12-01T07:01:22+0000"/>
    <s v="2017-12-01T07:01:22+0000"/>
    <x v="16"/>
    <s v="KAZ"/>
    <x v="5"/>
    <s v="Jan 1, 2014"/>
    <s v="Dec 31, 2014"/>
    <x v="1186"/>
    <s v="1151-E"/>
    <s v="Customs and other import duties"/>
    <x v="408"/>
    <s v="KZT"/>
    <n v="179.19"/>
    <n v="37621436000"/>
    <n v="209952765"/>
    <s v="https://eiti.org/api/v1.0/organisation/48710"/>
  </r>
  <r>
    <s v="2017-12-01T07:01:22+0000"/>
    <s v="2017-12-01T07:01:22+0000"/>
    <x v="16"/>
    <s v="KAZ"/>
    <x v="5"/>
    <s v="Jan 1, 2014"/>
    <s v="Dec 31, 2014"/>
    <x v="1186"/>
    <s v="1151-E"/>
    <s v="Customs and other import duties"/>
    <x v="409"/>
    <s v="KZT"/>
    <n v="179.19"/>
    <n v="1500000"/>
    <n v="8371"/>
    <s v="https://eiti.org/api/v1.0/organisation/48710"/>
  </r>
  <r>
    <s v="2017-12-01T07:01:22+0000"/>
    <s v="2017-12-01T07:01:22+0000"/>
    <x v="16"/>
    <s v="KAZ"/>
    <x v="5"/>
    <s v="Jan 1, 2014"/>
    <s v="Dec 31, 2014"/>
    <x v="1186"/>
    <s v="1152-E"/>
    <s v="Taxes on exports"/>
    <x v="410"/>
    <s v="KZT"/>
    <n v="179.19"/>
    <n v="94082098000"/>
    <n v="525041007"/>
    <s v="https://eiti.org/api/v1.0/organisation/48710"/>
  </r>
  <r>
    <s v="2017-12-01T07:01:22+0000"/>
    <s v="2017-12-01T07:01:22+0000"/>
    <x v="16"/>
    <s v="KAZ"/>
    <x v="5"/>
    <s v="Jan 1, 2014"/>
    <s v="Dec 31, 2014"/>
    <x v="1186"/>
    <s v="1212-E"/>
    <s v="Social security employer contributions"/>
    <x v="411"/>
    <s v="KZT"/>
    <n v="179.19"/>
    <n v="5680771000"/>
    <n v="31702500"/>
    <s v="https://eiti.org/api/v1.0/organisation/48710"/>
  </r>
  <r>
    <s v="2017-12-01T07:01:22+0000"/>
    <s v="2017-12-01T07:01:22+0000"/>
    <x v="16"/>
    <s v="KAZ"/>
    <x v="5"/>
    <s v="Jan 1, 2014"/>
    <s v="Dec 31, 2014"/>
    <x v="1186"/>
    <s v="1415-E1"/>
    <s v="Royalties"/>
    <x v="412"/>
    <s v="KZT"/>
    <n v="179.19"/>
    <n v="64512146000"/>
    <n v="360020905"/>
    <s v="https://eiti.org/api/v1.0/organisation/48710"/>
  </r>
  <r>
    <s v="2017-12-01T07:01:22+0000"/>
    <s v="2017-12-01T07:01:22+0000"/>
    <x v="16"/>
    <s v="KAZ"/>
    <x v="5"/>
    <s v="Jan 1, 2014"/>
    <s v="Dec 31, 2014"/>
    <x v="1186"/>
    <s v="1415-E4"/>
    <s v="Compulsory transfers to government (infrastructure and other)"/>
    <x v="426"/>
    <s v="KZT"/>
    <n v="179.19"/>
    <n v="16742000"/>
    <n v="93432"/>
    <s v="https://eiti.org/api/v1.0/organisation/48710"/>
  </r>
  <r>
    <s v="2017-12-01T07:01:22+0000"/>
    <s v="2017-12-01T07:01:22+0000"/>
    <x v="16"/>
    <s v="KAZ"/>
    <x v="5"/>
    <s v="Jan 1, 2014"/>
    <s v="Dec 31, 2014"/>
    <x v="1186"/>
    <s v="1415-E5"/>
    <s v="Other rent payments"/>
    <x v="420"/>
    <s v="KZT"/>
    <n v="179.19"/>
    <n v="333203000"/>
    <n v="1859496"/>
    <s v="https://eiti.org/api/v1.0/organisation/48710"/>
  </r>
  <r>
    <s v="2017-12-01T07:01:22+0000"/>
    <s v="2017-12-01T07:01:22+0000"/>
    <x v="16"/>
    <s v="KAZ"/>
    <x v="5"/>
    <s v="Jan 1, 2014"/>
    <s v="Dec 31, 2014"/>
    <x v="1186"/>
    <s v="1415-E5"/>
    <s v="Other rent payments"/>
    <x v="421"/>
    <s v="KZT"/>
    <n v="179.19"/>
    <n v="900000000"/>
    <n v="5022602"/>
    <s v="https://eiti.org/api/v1.0/organisation/48710"/>
  </r>
  <r>
    <s v="2017-12-01T07:01:22+0000"/>
    <s v="2017-12-01T07:01:22+0000"/>
    <x v="16"/>
    <s v="KAZ"/>
    <x v="5"/>
    <s v="Jan 1, 2014"/>
    <s v="Dec 31, 2014"/>
    <x v="1187"/>
    <s v="1112-E1"/>
    <s v="Ordinary taxes on income, profits and capital gains"/>
    <x v="401"/>
    <s v="KZT"/>
    <n v="179.19"/>
    <n v="25036484000"/>
    <n v="139720319"/>
    <s v="https://eiti.org/api/v1.0/organisation/48711"/>
  </r>
  <r>
    <s v="2017-12-01T07:01:22+0000"/>
    <s v="2017-12-01T07:01:22+0000"/>
    <x v="16"/>
    <s v="KAZ"/>
    <x v="5"/>
    <s v="Jan 1, 2014"/>
    <s v="Dec 31, 2014"/>
    <x v="1187"/>
    <s v="1112-E1"/>
    <s v="Ordinary taxes on income, profits and capital gains"/>
    <x v="402"/>
    <s v="KZT"/>
    <n v="179.19"/>
    <n v="649887000"/>
    <n v="3626804"/>
    <s v="https://eiti.org/api/v1.0/organisation/48711"/>
  </r>
  <r>
    <s v="2017-12-01T07:01:22+0000"/>
    <s v="2017-12-01T07:01:22+0000"/>
    <x v="16"/>
    <s v="KAZ"/>
    <x v="5"/>
    <s v="Jan 1, 2014"/>
    <s v="Dec 31, 2014"/>
    <x v="1187"/>
    <s v="1112-E2"/>
    <s v="Extraordinary taxes on income, profits and capital gains"/>
    <x v="418"/>
    <s v="KZT"/>
    <n v="179.19"/>
    <n v="10671640000"/>
    <n v="59554886"/>
    <s v="https://eiti.org/api/v1.0/organisation/48711"/>
  </r>
  <r>
    <s v="2017-12-01T07:01:22+0000"/>
    <s v="2017-12-01T07:01:22+0000"/>
    <x v="16"/>
    <s v="KAZ"/>
    <x v="5"/>
    <s v="Jan 1, 2014"/>
    <s v="Dec 31, 2014"/>
    <x v="1187"/>
    <s v="113-E"/>
    <s v="Taxes on property"/>
    <x v="403"/>
    <s v="KZT"/>
    <n v="179.19"/>
    <n v="1601762000"/>
    <n v="8938903"/>
    <s v="https://eiti.org/api/v1.0/organisation/48711"/>
  </r>
  <r>
    <s v="2017-12-01T07:01:22+0000"/>
    <s v="2017-12-01T07:01:22+0000"/>
    <x v="16"/>
    <s v="KAZ"/>
    <x v="5"/>
    <s v="Jan 1, 2014"/>
    <s v="Dec 31, 2014"/>
    <x v="1187"/>
    <s v="1141-E"/>
    <s v="General taxes on goods and services (VAT, sales tax, turnover tax)"/>
    <x v="416"/>
    <s v="KZT"/>
    <n v="179.19"/>
    <n v="-2675229000"/>
    <n v="-14929566"/>
    <s v="https://eiti.org/api/v1.0/organisation/48711"/>
  </r>
  <r>
    <s v="2017-12-01T07:01:22+0000"/>
    <s v="2017-12-01T07:01:22+0000"/>
    <x v="16"/>
    <s v="KAZ"/>
    <x v="5"/>
    <s v="Jan 1, 2014"/>
    <s v="Dec 31, 2014"/>
    <x v="1187"/>
    <s v="1141-E"/>
    <s v="General taxes on goods and services (VAT, sales tax, turnover tax)"/>
    <x v="404"/>
    <s v="KZT"/>
    <n v="179.19"/>
    <n v="311830000"/>
    <n v="1740220"/>
    <s v="https://eiti.org/api/v1.0/organisation/48711"/>
  </r>
  <r>
    <s v="2017-12-01T07:01:22+0000"/>
    <s v="2017-12-01T07:01:22+0000"/>
    <x v="16"/>
    <s v="KAZ"/>
    <x v="5"/>
    <s v="Jan 1, 2014"/>
    <s v="Dec 31, 2014"/>
    <x v="1187"/>
    <s v="1142-E"/>
    <s v="Excise taxes"/>
    <x v="425"/>
    <s v="KZT"/>
    <n v="179.19"/>
    <n v="4557000"/>
    <n v="25431"/>
    <s v="https://eiti.org/api/v1.0/organisation/48711"/>
  </r>
  <r>
    <s v="2017-12-01T07:01:22+0000"/>
    <s v="2017-12-01T07:01:22+0000"/>
    <x v="16"/>
    <s v="KAZ"/>
    <x v="5"/>
    <s v="Jan 1, 2014"/>
    <s v="Dec 31, 2014"/>
    <x v="1187"/>
    <s v="114521-E"/>
    <s v="Licence fees"/>
    <x v="405"/>
    <s v="KZT"/>
    <n v="179.19"/>
    <n v="1374000"/>
    <n v="7668"/>
    <s v="https://eiti.org/api/v1.0/organisation/48711"/>
  </r>
  <r>
    <s v="2017-12-01T07:01:22+0000"/>
    <s v="2017-12-01T07:01:22+0000"/>
    <x v="16"/>
    <s v="KAZ"/>
    <x v="5"/>
    <s v="Jan 1, 2014"/>
    <s v="Dec 31, 2014"/>
    <x v="1187"/>
    <s v="114522-E"/>
    <s v="Emission and pollution taxes"/>
    <x v="406"/>
    <s v="KZT"/>
    <n v="179.19"/>
    <n v="19888155000"/>
    <n v="110989201"/>
    <s v="https://eiti.org/api/v1.0/organisation/48711"/>
  </r>
  <r>
    <s v="2017-12-01T07:01:22+0000"/>
    <s v="2017-12-01T07:01:22+0000"/>
    <x v="16"/>
    <s v="KAZ"/>
    <x v="5"/>
    <s v="Jan 1, 2014"/>
    <s v="Dec 31, 2014"/>
    <x v="1187"/>
    <s v="11451-E"/>
    <s v="Motor vehicle taxes"/>
    <x v="407"/>
    <s v="KZT"/>
    <n v="179.19"/>
    <n v="1924000"/>
    <n v="10737"/>
    <s v="https://eiti.org/api/v1.0/organisation/48711"/>
  </r>
  <r>
    <s v="2017-12-01T07:01:22+0000"/>
    <s v="2017-12-01T07:01:22+0000"/>
    <x v="16"/>
    <s v="KAZ"/>
    <x v="5"/>
    <s v="Jan 1, 2014"/>
    <s v="Dec 31, 2014"/>
    <x v="1187"/>
    <s v="1151-E"/>
    <s v="Customs and other import duties"/>
    <x v="408"/>
    <s v="KZT"/>
    <n v="179.19"/>
    <n v="13719025000"/>
    <n v="76561332"/>
    <s v="https://eiti.org/api/v1.0/organisation/48711"/>
  </r>
  <r>
    <s v="2017-12-01T07:01:22+0000"/>
    <s v="2017-12-01T07:01:22+0000"/>
    <x v="16"/>
    <s v="KAZ"/>
    <x v="5"/>
    <s v="Jan 1, 2014"/>
    <s v="Dec 31, 2014"/>
    <x v="1187"/>
    <s v="1151-E"/>
    <s v="Customs and other import duties"/>
    <x v="419"/>
    <s v="KZT"/>
    <n v="179.19"/>
    <n v="277195000"/>
    <n v="1546933"/>
    <s v="https://eiti.org/api/v1.0/organisation/48711"/>
  </r>
  <r>
    <s v="2017-12-01T07:01:22+0000"/>
    <s v="2017-12-01T07:01:22+0000"/>
    <x v="16"/>
    <s v="KAZ"/>
    <x v="5"/>
    <s v="Jan 1, 2014"/>
    <s v="Dec 31, 2014"/>
    <x v="1187"/>
    <s v="1151-E"/>
    <s v="Customs and other import duties"/>
    <x v="422"/>
    <s v="KZT"/>
    <n v="179.19"/>
    <n v="1685000"/>
    <n v="9403"/>
    <s v="https://eiti.org/api/v1.0/organisation/48711"/>
  </r>
  <r>
    <s v="2017-12-01T07:01:22+0000"/>
    <s v="2017-12-01T07:01:22+0000"/>
    <x v="16"/>
    <s v="KAZ"/>
    <x v="5"/>
    <s v="Jan 1, 2014"/>
    <s v="Dec 31, 2014"/>
    <x v="1187"/>
    <s v="1151-E"/>
    <s v="Customs and other import duties"/>
    <x v="409"/>
    <s v="KZT"/>
    <n v="179.19"/>
    <n v="364801000"/>
    <n v="2035833"/>
    <s v="https://eiti.org/api/v1.0/organisation/48711"/>
  </r>
  <r>
    <s v="2017-12-01T07:01:22+0000"/>
    <s v="2017-12-01T07:01:22+0000"/>
    <x v="16"/>
    <s v="KAZ"/>
    <x v="5"/>
    <s v="Jan 1, 2014"/>
    <s v="Dec 31, 2014"/>
    <x v="1187"/>
    <s v="1152-E"/>
    <s v="Taxes on exports"/>
    <x v="410"/>
    <s v="KZT"/>
    <n v="179.19"/>
    <n v="39464530000"/>
    <n v="220238462"/>
    <s v="https://eiti.org/api/v1.0/organisation/48711"/>
  </r>
  <r>
    <s v="2017-12-01T07:01:22+0000"/>
    <s v="2017-12-01T07:01:22+0000"/>
    <x v="16"/>
    <s v="KAZ"/>
    <x v="5"/>
    <s v="Jan 1, 2014"/>
    <s v="Dec 31, 2014"/>
    <x v="1187"/>
    <s v="1212-E"/>
    <s v="Social security employer contributions"/>
    <x v="411"/>
    <s v="KZT"/>
    <n v="179.19"/>
    <n v="538646000"/>
    <n v="3006005"/>
    <s v="https://eiti.org/api/v1.0/organisation/48711"/>
  </r>
  <r>
    <s v="2017-12-01T07:01:22+0000"/>
    <s v="2017-12-01T07:01:22+0000"/>
    <x v="16"/>
    <s v="KAZ"/>
    <x v="5"/>
    <s v="Jan 1, 2014"/>
    <s v="Dec 31, 2014"/>
    <x v="1187"/>
    <s v="1415-E1"/>
    <s v="Royalties"/>
    <x v="412"/>
    <s v="KZT"/>
    <n v="179.19"/>
    <n v="14730737000"/>
    <n v="82207361"/>
    <s v="https://eiti.org/api/v1.0/organisation/48711"/>
  </r>
  <r>
    <s v="2017-12-01T07:01:22+0000"/>
    <s v="2017-12-01T07:01:22+0000"/>
    <x v="16"/>
    <s v="KAZ"/>
    <x v="5"/>
    <s v="Jan 1, 2014"/>
    <s v="Dec 31, 2014"/>
    <x v="1187"/>
    <s v="1415-E2"/>
    <s v="Bonuses"/>
    <x v="417"/>
    <s v="KZT"/>
    <n v="179.19"/>
    <n v="366057000"/>
    <n v="2042843"/>
    <s v="https://eiti.org/api/v1.0/organisation/48711"/>
  </r>
  <r>
    <s v="2017-12-01T07:01:22+0000"/>
    <s v="2017-12-01T07:01:22+0000"/>
    <x v="16"/>
    <s v="KAZ"/>
    <x v="5"/>
    <s v="Jan 1, 2014"/>
    <s v="Dec 31, 2014"/>
    <x v="1187"/>
    <s v="1415-E4"/>
    <s v="Compulsory transfers to government (infrastructure and other)"/>
    <x v="413"/>
    <s v="KZT"/>
    <n v="179.19"/>
    <n v="278400000"/>
    <n v="1553658"/>
    <s v="https://eiti.org/api/v1.0/organisation/48711"/>
  </r>
  <r>
    <s v="2017-12-01T07:01:22+0000"/>
    <s v="2017-12-01T07:01:22+0000"/>
    <x v="16"/>
    <s v="KAZ"/>
    <x v="5"/>
    <s v="Jan 1, 2014"/>
    <s v="Dec 31, 2014"/>
    <x v="1188"/>
    <s v="1112-E1"/>
    <s v="Ordinary taxes on income, profits and capital gains"/>
    <x v="401"/>
    <s v="KZT"/>
    <n v="179.19"/>
    <n v="11241000"/>
    <n v="62732"/>
    <s v="https://eiti.org/api/v1.0/organisation/48712"/>
  </r>
  <r>
    <s v="2017-12-01T07:01:22+0000"/>
    <s v="2017-12-01T07:01:22+0000"/>
    <x v="16"/>
    <s v="KAZ"/>
    <x v="5"/>
    <s v="Jan 1, 2014"/>
    <s v="Dec 31, 2014"/>
    <x v="1188"/>
    <s v="1112-E1"/>
    <s v="Ordinary taxes on income, profits and capital gains"/>
    <x v="402"/>
    <s v="KZT"/>
    <n v="179.19"/>
    <n v="36249000"/>
    <n v="202294"/>
    <s v="https://eiti.org/api/v1.0/organisation/48712"/>
  </r>
  <r>
    <s v="2017-12-01T07:01:22+0000"/>
    <s v="2017-12-01T07:01:22+0000"/>
    <x v="16"/>
    <s v="KAZ"/>
    <x v="5"/>
    <s v="Jan 1, 2014"/>
    <s v="Dec 31, 2014"/>
    <x v="1188"/>
    <s v="113-E"/>
    <s v="Taxes on property"/>
    <x v="403"/>
    <s v="KZT"/>
    <n v="179.19"/>
    <n v="160743000"/>
    <n v="897053"/>
    <s v="https://eiti.org/api/v1.0/organisation/48712"/>
  </r>
  <r>
    <s v="2017-12-01T07:01:22+0000"/>
    <s v="2017-12-01T07:01:22+0000"/>
    <x v="16"/>
    <s v="KAZ"/>
    <x v="5"/>
    <s v="Jan 1, 2014"/>
    <s v="Dec 31, 2014"/>
    <x v="1188"/>
    <s v="1141-E"/>
    <s v="General taxes on goods and services (VAT, sales tax, turnover tax)"/>
    <x v="416"/>
    <s v="KZT"/>
    <n v="179.19"/>
    <n v="-122651000"/>
    <n v="-684475"/>
    <s v="https://eiti.org/api/v1.0/organisation/48712"/>
  </r>
  <r>
    <s v="2017-12-01T07:01:22+0000"/>
    <s v="2017-12-01T07:01:22+0000"/>
    <x v="16"/>
    <s v="KAZ"/>
    <x v="5"/>
    <s v="Jan 1, 2014"/>
    <s v="Dec 31, 2014"/>
    <x v="1188"/>
    <s v="114522-E"/>
    <s v="Emission and pollution taxes"/>
    <x v="406"/>
    <s v="KZT"/>
    <n v="179.19"/>
    <n v="9260000"/>
    <n v="51677"/>
    <s v="https://eiti.org/api/v1.0/organisation/48712"/>
  </r>
  <r>
    <s v="2017-12-01T07:01:22+0000"/>
    <s v="2017-12-01T07:01:22+0000"/>
    <x v="16"/>
    <s v="KAZ"/>
    <x v="5"/>
    <s v="Jan 1, 2014"/>
    <s v="Dec 31, 2014"/>
    <x v="1188"/>
    <s v="11451-E"/>
    <s v="Motor vehicle taxes"/>
    <x v="407"/>
    <s v="KZT"/>
    <n v="179.19"/>
    <n v="99000"/>
    <n v="552"/>
    <s v="https://eiti.org/api/v1.0/organisation/48712"/>
  </r>
  <r>
    <s v="2017-12-01T07:01:22+0000"/>
    <s v="2017-12-01T07:01:22+0000"/>
    <x v="16"/>
    <s v="KAZ"/>
    <x v="5"/>
    <s v="Jan 1, 2014"/>
    <s v="Dec 31, 2014"/>
    <x v="1188"/>
    <s v="1151-E"/>
    <s v="Customs and other import duties"/>
    <x v="408"/>
    <s v="KZT"/>
    <n v="179.19"/>
    <n v="706210000"/>
    <n v="3941124"/>
    <s v="https://eiti.org/api/v1.0/organisation/48712"/>
  </r>
  <r>
    <s v="2017-12-01T07:01:22+0000"/>
    <s v="2017-12-01T07:01:22+0000"/>
    <x v="16"/>
    <s v="KAZ"/>
    <x v="5"/>
    <s v="Jan 1, 2014"/>
    <s v="Dec 31, 2014"/>
    <x v="1188"/>
    <s v="1151-E"/>
    <s v="Customs and other import duties"/>
    <x v="409"/>
    <s v="KZT"/>
    <n v="179.19"/>
    <n v="300000"/>
    <n v="1674"/>
    <s v="https://eiti.org/api/v1.0/organisation/48712"/>
  </r>
  <r>
    <s v="2017-12-01T07:01:22+0000"/>
    <s v="2017-12-01T07:01:22+0000"/>
    <x v="16"/>
    <s v="KAZ"/>
    <x v="5"/>
    <s v="Jan 1, 2014"/>
    <s v="Dec 31, 2014"/>
    <x v="1188"/>
    <s v="1152-E"/>
    <s v="Taxes on exports"/>
    <x v="410"/>
    <s v="KZT"/>
    <n v="179.19"/>
    <n v="1432438000"/>
    <n v="7993962"/>
    <s v="https://eiti.org/api/v1.0/organisation/48712"/>
  </r>
  <r>
    <s v="2017-12-01T07:01:22+0000"/>
    <s v="2017-12-01T07:01:22+0000"/>
    <x v="16"/>
    <s v="KAZ"/>
    <x v="5"/>
    <s v="Jan 1, 2014"/>
    <s v="Dec 31, 2014"/>
    <x v="1188"/>
    <s v="1212-E"/>
    <s v="Social security employer contributions"/>
    <x v="411"/>
    <s v="KZT"/>
    <n v="179.19"/>
    <n v="29569000"/>
    <n v="165015"/>
    <s v="https://eiti.org/api/v1.0/organisation/48712"/>
  </r>
  <r>
    <s v="2017-12-01T07:01:22+0000"/>
    <s v="2017-12-01T07:01:22+0000"/>
    <x v="16"/>
    <s v="KAZ"/>
    <x v="5"/>
    <s v="Jan 1, 2014"/>
    <s v="Dec 31, 2014"/>
    <x v="1188"/>
    <s v="1415-E1"/>
    <s v="Royalties"/>
    <x v="412"/>
    <s v="KZT"/>
    <n v="179.19"/>
    <n v="365085000"/>
    <n v="2037418"/>
    <s v="https://eiti.org/api/v1.0/organisation/48712"/>
  </r>
  <r>
    <s v="2017-12-01T07:01:22+0000"/>
    <s v="2017-12-01T07:01:22+0000"/>
    <x v="16"/>
    <s v="KAZ"/>
    <x v="5"/>
    <s v="Jan 1, 2014"/>
    <s v="Dec 31, 2014"/>
    <x v="1188"/>
    <s v="1415-E4"/>
    <s v="Compulsory transfers to government (infrastructure and other)"/>
    <x v="413"/>
    <s v="KZT"/>
    <n v="179.19"/>
    <n v="9043000"/>
    <n v="50466"/>
    <s v="https://eiti.org/api/v1.0/organisation/48712"/>
  </r>
  <r>
    <s v="2017-12-01T07:01:22+0000"/>
    <s v="2017-12-01T07:01:22+0000"/>
    <x v="16"/>
    <s v="KAZ"/>
    <x v="5"/>
    <s v="Jan 1, 2014"/>
    <s v="Dec 31, 2014"/>
    <x v="1188"/>
    <s v="1415-E5"/>
    <s v="Other rent payments"/>
    <x v="414"/>
    <s v="KZT"/>
    <n v="179.19"/>
    <n v="54474000"/>
    <n v="304001"/>
    <s v="https://eiti.org/api/v1.0/organisation/48712"/>
  </r>
  <r>
    <s v="2017-12-01T07:01:22+0000"/>
    <s v="2017-12-01T07:01:22+0000"/>
    <x v="16"/>
    <s v="KAZ"/>
    <x v="5"/>
    <s v="Jan 1, 2014"/>
    <s v="Dec 31, 2014"/>
    <x v="1188"/>
    <s v="1415-E5"/>
    <s v="Other rent payments"/>
    <x v="421"/>
    <s v="KZT"/>
    <n v="179.19"/>
    <n v="7726000"/>
    <n v="43116"/>
    <s v="https://eiti.org/api/v1.0/organisation/48712"/>
  </r>
  <r>
    <s v="2017-12-01T07:01:22+0000"/>
    <s v="2017-12-01T07:01:22+0000"/>
    <x v="16"/>
    <s v="KAZ"/>
    <x v="5"/>
    <s v="Jan 1, 2014"/>
    <s v="Dec 31, 2014"/>
    <x v="1189"/>
    <s v="1112-E1"/>
    <s v="Ordinary taxes on income, profits and capital gains"/>
    <x v="401"/>
    <s v="KZT"/>
    <n v="179.19"/>
    <n v="2929350000"/>
    <n v="16347731"/>
    <s v="https://eiti.org/api/v1.0/organisation/48713"/>
  </r>
  <r>
    <s v="2017-12-01T07:01:22+0000"/>
    <s v="2017-12-01T07:01:22+0000"/>
    <x v="16"/>
    <s v="KAZ"/>
    <x v="5"/>
    <s v="Jan 1, 2014"/>
    <s v="Dec 31, 2014"/>
    <x v="1189"/>
    <s v="1112-E1"/>
    <s v="Ordinary taxes on income, profits and capital gains"/>
    <x v="402"/>
    <s v="KZT"/>
    <n v="179.19"/>
    <n v="29876000"/>
    <n v="166728"/>
    <s v="https://eiti.org/api/v1.0/organisation/48713"/>
  </r>
  <r>
    <s v="2017-12-01T07:01:22+0000"/>
    <s v="2017-12-01T07:01:22+0000"/>
    <x v="16"/>
    <s v="KAZ"/>
    <x v="5"/>
    <s v="Jan 1, 2014"/>
    <s v="Dec 31, 2014"/>
    <x v="1189"/>
    <s v="1141-E"/>
    <s v="General taxes on goods and services (VAT, sales tax, turnover tax)"/>
    <x v="416"/>
    <s v="KZT"/>
    <n v="179.19"/>
    <n v="91228000"/>
    <n v="509113"/>
    <s v="https://eiti.org/api/v1.0/organisation/48713"/>
  </r>
  <r>
    <s v="2017-12-01T07:01:22+0000"/>
    <s v="2017-12-01T07:01:22+0000"/>
    <x v="16"/>
    <s v="KAZ"/>
    <x v="5"/>
    <s v="Jan 1, 2014"/>
    <s v="Dec 31, 2014"/>
    <x v="1189"/>
    <s v="1141-E"/>
    <s v="General taxes on goods and services (VAT, sales tax, turnover tax)"/>
    <x v="404"/>
    <s v="KZT"/>
    <n v="179.19"/>
    <n v="147000"/>
    <n v="820"/>
    <s v="https://eiti.org/api/v1.0/organisation/48713"/>
  </r>
  <r>
    <s v="2017-12-01T07:01:22+0000"/>
    <s v="2017-12-01T07:01:22+0000"/>
    <x v="16"/>
    <s v="KAZ"/>
    <x v="5"/>
    <s v="Jan 1, 2014"/>
    <s v="Dec 31, 2014"/>
    <x v="1189"/>
    <s v="114522-E"/>
    <s v="Emission and pollution taxes"/>
    <x v="406"/>
    <s v="KZT"/>
    <n v="179.19"/>
    <n v="2242000"/>
    <n v="12512"/>
    <s v="https://eiti.org/api/v1.0/organisation/48713"/>
  </r>
  <r>
    <s v="2017-12-01T07:01:22+0000"/>
    <s v="2017-12-01T07:01:22+0000"/>
    <x v="16"/>
    <s v="KAZ"/>
    <x v="5"/>
    <s v="Jan 1, 2014"/>
    <s v="Dec 31, 2014"/>
    <x v="1189"/>
    <s v="1151-E"/>
    <s v="Customs and other import duties"/>
    <x v="408"/>
    <s v="KZT"/>
    <n v="179.19"/>
    <n v="1512088000"/>
    <n v="8438462"/>
    <s v="https://eiti.org/api/v1.0/organisation/48713"/>
  </r>
  <r>
    <s v="2017-12-01T07:01:22+0000"/>
    <s v="2017-12-01T07:01:22+0000"/>
    <x v="16"/>
    <s v="KAZ"/>
    <x v="5"/>
    <s v="Jan 1, 2014"/>
    <s v="Dec 31, 2014"/>
    <x v="1189"/>
    <s v="1151-E"/>
    <s v="Customs and other import duties"/>
    <x v="419"/>
    <s v="KZT"/>
    <n v="179.19"/>
    <n v="522000"/>
    <n v="2913"/>
    <s v="https://eiti.org/api/v1.0/organisation/48713"/>
  </r>
  <r>
    <s v="2017-12-01T07:01:22+0000"/>
    <s v="2017-12-01T07:01:22+0000"/>
    <x v="16"/>
    <s v="KAZ"/>
    <x v="5"/>
    <s v="Jan 1, 2014"/>
    <s v="Dec 31, 2014"/>
    <x v="1189"/>
    <s v="1151-E"/>
    <s v="Customs and other import duties"/>
    <x v="409"/>
    <s v="KZT"/>
    <n v="179.19"/>
    <n v="28321000"/>
    <n v="158050"/>
    <s v="https://eiti.org/api/v1.0/organisation/48713"/>
  </r>
  <r>
    <s v="2017-12-01T07:01:22+0000"/>
    <s v="2017-12-01T07:01:22+0000"/>
    <x v="16"/>
    <s v="KAZ"/>
    <x v="5"/>
    <s v="Jan 1, 2014"/>
    <s v="Dec 31, 2014"/>
    <x v="1189"/>
    <s v="1212-E"/>
    <s v="Social security employer contributions"/>
    <x v="411"/>
    <s v="KZT"/>
    <n v="179.19"/>
    <n v="40334000"/>
    <n v="225091"/>
    <s v="https://eiti.org/api/v1.0/organisation/48713"/>
  </r>
  <r>
    <s v="2017-12-01T07:01:22+0000"/>
    <s v="2017-12-01T07:01:22+0000"/>
    <x v="16"/>
    <s v="KAZ"/>
    <x v="5"/>
    <s v="Jan 1, 2014"/>
    <s v="Dec 31, 2014"/>
    <x v="1189"/>
    <s v="1415-E1"/>
    <s v="Royalties"/>
    <x v="412"/>
    <s v="KZT"/>
    <n v="179.19"/>
    <n v="182043000"/>
    <n v="1015922"/>
    <s v="https://eiti.org/api/v1.0/organisation/48713"/>
  </r>
  <r>
    <s v="2017-12-01T07:01:22+0000"/>
    <s v="2017-12-01T07:01:22+0000"/>
    <x v="16"/>
    <s v="KAZ"/>
    <x v="5"/>
    <s v="Jan 1, 2014"/>
    <s v="Dec 31, 2014"/>
    <x v="1189"/>
    <s v="1415-E1"/>
    <s v="Royalties"/>
    <x v="424"/>
    <s v="KZT"/>
    <n v="179.19"/>
    <n v="1665480000"/>
    <n v="9294492"/>
    <s v="https://eiti.org/api/v1.0/organisation/48713"/>
  </r>
  <r>
    <s v="2017-12-01T07:01:22+0000"/>
    <s v="2017-12-01T07:01:22+0000"/>
    <x v="16"/>
    <s v="KAZ"/>
    <x v="5"/>
    <s v="Jan 1, 2014"/>
    <s v="Dec 31, 2014"/>
    <x v="1189"/>
    <s v="1415-E5"/>
    <s v="Other rent payments"/>
    <x v="415"/>
    <s v="KZT"/>
    <n v="179.19"/>
    <n v="-55000"/>
    <n v="-307"/>
    <s v="https://eiti.org/api/v1.0/organisation/48713"/>
  </r>
  <r>
    <s v="2017-12-01T07:01:22+0000"/>
    <s v="2017-12-01T07:01:22+0000"/>
    <x v="16"/>
    <s v="KAZ"/>
    <x v="5"/>
    <s v="Jan 1, 2014"/>
    <s v="Dec 31, 2014"/>
    <x v="1189"/>
    <s v="1415-E5"/>
    <s v="Other rent payments"/>
    <x v="421"/>
    <s v="KZT"/>
    <n v="179.19"/>
    <n v="-34203000"/>
    <n v="-190876"/>
    <s v="https://eiti.org/api/v1.0/organisation/48713"/>
  </r>
  <r>
    <s v="2017-12-01T07:01:22+0000"/>
    <s v="2017-12-01T07:01:22+0000"/>
    <x v="16"/>
    <s v="KAZ"/>
    <x v="5"/>
    <s v="Jan 1, 2014"/>
    <s v="Dec 31, 2014"/>
    <x v="1190"/>
    <s v="1112-E1"/>
    <s v="Ordinary taxes on income, profits and capital gains"/>
    <x v="401"/>
    <s v="KZT"/>
    <n v="179.19"/>
    <n v="1209415000"/>
    <n v="6749344"/>
    <s v="https://eiti.org/api/v1.0/organisation/48714"/>
  </r>
  <r>
    <s v="2017-12-01T07:01:22+0000"/>
    <s v="2017-12-01T07:01:22+0000"/>
    <x v="16"/>
    <s v="KAZ"/>
    <x v="5"/>
    <s v="Jan 1, 2014"/>
    <s v="Dec 31, 2014"/>
    <x v="1190"/>
    <s v="1112-E1"/>
    <s v="Ordinary taxes on income, profits and capital gains"/>
    <x v="402"/>
    <s v="KZT"/>
    <n v="179.19"/>
    <n v="98402000"/>
    <n v="549149"/>
    <s v="https://eiti.org/api/v1.0/organisation/48714"/>
  </r>
  <r>
    <s v="2017-12-01T07:01:22+0000"/>
    <s v="2017-12-01T07:01:22+0000"/>
    <x v="16"/>
    <s v="KAZ"/>
    <x v="5"/>
    <s v="Jan 1, 2014"/>
    <s v="Dec 31, 2014"/>
    <x v="1190"/>
    <s v="1141-E"/>
    <s v="General taxes on goods and services (VAT, sales tax, turnover tax)"/>
    <x v="416"/>
    <s v="KZT"/>
    <n v="179.19"/>
    <n v="-705087000"/>
    <n v="-3934857"/>
    <s v="https://eiti.org/api/v1.0/organisation/48714"/>
  </r>
  <r>
    <s v="2017-12-01T07:01:22+0000"/>
    <s v="2017-12-01T07:01:22+0000"/>
    <x v="16"/>
    <s v="KAZ"/>
    <x v="5"/>
    <s v="Jan 1, 2014"/>
    <s v="Dec 31, 2014"/>
    <x v="1190"/>
    <s v="114522-E"/>
    <s v="Emission and pollution taxes"/>
    <x v="406"/>
    <s v="KZT"/>
    <n v="179.19"/>
    <n v="18811000"/>
    <n v="104978"/>
    <s v="https://eiti.org/api/v1.0/organisation/48714"/>
  </r>
  <r>
    <s v="2017-12-01T07:01:22+0000"/>
    <s v="2017-12-01T07:01:22+0000"/>
    <x v="16"/>
    <s v="KAZ"/>
    <x v="5"/>
    <s v="Jan 1, 2014"/>
    <s v="Dec 31, 2014"/>
    <x v="1190"/>
    <s v="1151-E"/>
    <s v="Customs and other import duties"/>
    <x v="408"/>
    <s v="KZT"/>
    <n v="179.19"/>
    <n v="2457642000"/>
    <n v="13715285"/>
    <s v="https://eiti.org/api/v1.0/organisation/48714"/>
  </r>
  <r>
    <s v="2017-12-01T07:01:22+0000"/>
    <s v="2017-12-01T07:01:22+0000"/>
    <x v="16"/>
    <s v="KAZ"/>
    <x v="5"/>
    <s v="Jan 1, 2014"/>
    <s v="Dec 31, 2014"/>
    <x v="1190"/>
    <s v="1151-E"/>
    <s v="Customs and other import duties"/>
    <x v="419"/>
    <s v="KZT"/>
    <n v="179.19"/>
    <n v="23117000"/>
    <n v="129008"/>
    <s v="https://eiti.org/api/v1.0/organisation/48714"/>
  </r>
  <r>
    <s v="2017-12-01T07:01:22+0000"/>
    <s v="2017-12-01T07:01:22+0000"/>
    <x v="16"/>
    <s v="KAZ"/>
    <x v="5"/>
    <s v="Jan 1, 2014"/>
    <s v="Dec 31, 2014"/>
    <x v="1190"/>
    <s v="1151-E"/>
    <s v="Customs and other import duties"/>
    <x v="409"/>
    <s v="KZT"/>
    <n v="179.19"/>
    <n v="83900000"/>
    <n v="468218"/>
    <s v="https://eiti.org/api/v1.0/organisation/48714"/>
  </r>
  <r>
    <s v="2017-12-01T07:01:22+0000"/>
    <s v="2017-12-01T07:01:22+0000"/>
    <x v="16"/>
    <s v="KAZ"/>
    <x v="5"/>
    <s v="Jan 1, 2014"/>
    <s v="Dec 31, 2014"/>
    <x v="1190"/>
    <s v="1212-E"/>
    <s v="Social security employer contributions"/>
    <x v="411"/>
    <s v="KZT"/>
    <n v="179.19"/>
    <n v="197329000"/>
    <n v="1101228"/>
    <s v="https://eiti.org/api/v1.0/organisation/48714"/>
  </r>
  <r>
    <s v="2017-12-01T07:01:22+0000"/>
    <s v="2017-12-01T07:01:22+0000"/>
    <x v="16"/>
    <s v="KAZ"/>
    <x v="5"/>
    <s v="Jan 1, 2014"/>
    <s v="Dec 31, 2014"/>
    <x v="1190"/>
    <s v="1415-E1"/>
    <s v="Royalties"/>
    <x v="412"/>
    <s v="KZT"/>
    <n v="179.19"/>
    <n v="508053000"/>
    <n v="2835275"/>
    <s v="https://eiti.org/api/v1.0/organisation/48714"/>
  </r>
  <r>
    <s v="2017-12-01T07:01:22+0000"/>
    <s v="2017-12-01T07:01:22+0000"/>
    <x v="16"/>
    <s v="KAZ"/>
    <x v="5"/>
    <s v="Jan 1, 2014"/>
    <s v="Dec 31, 2014"/>
    <x v="1190"/>
    <s v="1415-E1"/>
    <s v="Royalties"/>
    <x v="424"/>
    <s v="KZT"/>
    <n v="179.19"/>
    <n v="431156000"/>
    <n v="2406139"/>
    <s v="https://eiti.org/api/v1.0/organisation/48714"/>
  </r>
  <r>
    <s v="2017-12-01T07:01:22+0000"/>
    <s v="2017-12-01T07:01:22+0000"/>
    <x v="16"/>
    <s v="KAZ"/>
    <x v="5"/>
    <s v="Jan 1, 2014"/>
    <s v="Dec 31, 2014"/>
    <x v="1190"/>
    <s v="1415-E5"/>
    <s v="Other rent payments"/>
    <x v="414"/>
    <s v="KZT"/>
    <n v="179.19"/>
    <n v="178981000"/>
    <n v="998834"/>
    <s v="https://eiti.org/api/v1.0/organisation/48714"/>
  </r>
  <r>
    <s v="2017-12-01T07:01:22+0000"/>
    <s v="2017-12-01T07:01:22+0000"/>
    <x v="16"/>
    <s v="KAZ"/>
    <x v="5"/>
    <s v="Jan 1, 2014"/>
    <s v="Dec 31, 2014"/>
    <x v="1190"/>
    <s v="1415-E5"/>
    <s v="Other rent payments"/>
    <x v="420"/>
    <s v="KZT"/>
    <n v="179.19"/>
    <n v="307402000"/>
    <n v="1715509"/>
    <s v="https://eiti.org/api/v1.0/organisation/48714"/>
  </r>
  <r>
    <s v="2017-12-01T07:01:22+0000"/>
    <s v="2017-12-01T07:01:22+0000"/>
    <x v="16"/>
    <s v="KAZ"/>
    <x v="5"/>
    <s v="Jan 1, 2014"/>
    <s v="Dec 31, 2014"/>
    <x v="1191"/>
    <s v="1112-E1"/>
    <s v="Ordinary taxes on income, profits and capital gains"/>
    <x v="401"/>
    <s v="KZT"/>
    <n v="179.19"/>
    <n v="365448000"/>
    <n v="2039444"/>
    <s v="https://eiti.org/api/v1.0/organisation/48715"/>
  </r>
  <r>
    <s v="2017-12-01T07:01:22+0000"/>
    <s v="2017-12-01T07:01:22+0000"/>
    <x v="16"/>
    <s v="KAZ"/>
    <x v="5"/>
    <s v="Jan 1, 2014"/>
    <s v="Dec 31, 2014"/>
    <x v="1191"/>
    <s v="1112-E1"/>
    <s v="Ordinary taxes on income, profits and capital gains"/>
    <x v="402"/>
    <s v="KZT"/>
    <n v="179.19"/>
    <n v="146857000"/>
    <n v="819560"/>
    <s v="https://eiti.org/api/v1.0/organisation/48715"/>
  </r>
  <r>
    <s v="2017-12-01T07:01:22+0000"/>
    <s v="2017-12-01T07:01:22+0000"/>
    <x v="16"/>
    <s v="KAZ"/>
    <x v="5"/>
    <s v="Jan 1, 2014"/>
    <s v="Dec 31, 2014"/>
    <x v="1191"/>
    <s v="113-E"/>
    <s v="Taxes on property"/>
    <x v="403"/>
    <s v="KZT"/>
    <n v="179.19"/>
    <n v="207353000"/>
    <n v="1157168"/>
    <s v="https://eiti.org/api/v1.0/organisation/48715"/>
  </r>
  <r>
    <s v="2017-12-01T07:01:22+0000"/>
    <s v="2017-12-01T07:01:22+0000"/>
    <x v="16"/>
    <s v="KAZ"/>
    <x v="5"/>
    <s v="Jan 1, 2014"/>
    <s v="Dec 31, 2014"/>
    <x v="1191"/>
    <s v="1141-E"/>
    <s v="General taxes on goods and services (VAT, sales tax, turnover tax)"/>
    <x v="416"/>
    <s v="KZT"/>
    <n v="179.19"/>
    <n v="-37243000"/>
    <n v="-207841"/>
    <s v="https://eiti.org/api/v1.0/organisation/48715"/>
  </r>
  <r>
    <s v="2017-12-01T07:01:22+0000"/>
    <s v="2017-12-01T07:01:22+0000"/>
    <x v="16"/>
    <s v="KAZ"/>
    <x v="5"/>
    <s v="Jan 1, 2014"/>
    <s v="Dec 31, 2014"/>
    <x v="1191"/>
    <s v="1141-E"/>
    <s v="General taxes on goods and services (VAT, sales tax, turnover tax)"/>
    <x v="404"/>
    <s v="KZT"/>
    <n v="179.19"/>
    <n v="51728000"/>
    <n v="288677"/>
    <s v="https://eiti.org/api/v1.0/organisation/48715"/>
  </r>
  <r>
    <s v="2017-12-01T07:01:22+0000"/>
    <s v="2017-12-01T07:01:22+0000"/>
    <x v="16"/>
    <s v="KAZ"/>
    <x v="5"/>
    <s v="Jan 1, 2014"/>
    <s v="Dec 31, 2014"/>
    <x v="1191"/>
    <s v="114522-E"/>
    <s v="Emission and pollution taxes"/>
    <x v="406"/>
    <s v="KZT"/>
    <n v="179.19"/>
    <n v="21653000"/>
    <n v="120838"/>
    <s v="https://eiti.org/api/v1.0/organisation/48715"/>
  </r>
  <r>
    <s v="2017-12-01T07:01:22+0000"/>
    <s v="2017-12-01T07:01:22+0000"/>
    <x v="16"/>
    <s v="KAZ"/>
    <x v="5"/>
    <s v="Jan 1, 2014"/>
    <s v="Dec 31, 2014"/>
    <x v="1191"/>
    <s v="11451-E"/>
    <s v="Motor vehicle taxes"/>
    <x v="407"/>
    <s v="KZT"/>
    <n v="179.19"/>
    <n v="1230000"/>
    <n v="6864"/>
    <s v="https://eiti.org/api/v1.0/organisation/48715"/>
  </r>
  <r>
    <s v="2017-12-01T07:01:22+0000"/>
    <s v="2017-12-01T07:01:22+0000"/>
    <x v="16"/>
    <s v="KAZ"/>
    <x v="5"/>
    <s v="Jan 1, 2014"/>
    <s v="Dec 31, 2014"/>
    <x v="1191"/>
    <s v="1151-E"/>
    <s v="Customs and other import duties"/>
    <x v="408"/>
    <s v="KZT"/>
    <n v="179.19"/>
    <n v="1480468000"/>
    <n v="8262001"/>
    <s v="https://eiti.org/api/v1.0/organisation/48715"/>
  </r>
  <r>
    <s v="2017-12-01T07:01:22+0000"/>
    <s v="2017-12-01T07:01:22+0000"/>
    <x v="16"/>
    <s v="KAZ"/>
    <x v="5"/>
    <s v="Jan 1, 2014"/>
    <s v="Dec 31, 2014"/>
    <x v="1191"/>
    <s v="1151-E"/>
    <s v="Customs and other import duties"/>
    <x v="419"/>
    <s v="KZT"/>
    <n v="179.19"/>
    <n v="7583000"/>
    <n v="42318"/>
    <s v="https://eiti.org/api/v1.0/organisation/48715"/>
  </r>
  <r>
    <s v="2017-12-01T07:01:22+0000"/>
    <s v="2017-12-01T07:01:22+0000"/>
    <x v="16"/>
    <s v="KAZ"/>
    <x v="5"/>
    <s v="Jan 1, 2014"/>
    <s v="Dec 31, 2014"/>
    <x v="1191"/>
    <s v="1151-E"/>
    <s v="Customs and other import duties"/>
    <x v="409"/>
    <s v="KZT"/>
    <n v="179.19"/>
    <n v="53147000"/>
    <n v="296596"/>
    <s v="https://eiti.org/api/v1.0/organisation/48715"/>
  </r>
  <r>
    <s v="2017-12-01T07:01:22+0000"/>
    <s v="2017-12-01T07:01:22+0000"/>
    <x v="16"/>
    <s v="KAZ"/>
    <x v="5"/>
    <s v="Jan 1, 2014"/>
    <s v="Dec 31, 2014"/>
    <x v="1191"/>
    <s v="1152-E"/>
    <s v="Taxes on exports"/>
    <x v="410"/>
    <s v="KZT"/>
    <n v="179.19"/>
    <n v="2937329000"/>
    <n v="16392260"/>
    <s v="https://eiti.org/api/v1.0/organisation/48715"/>
  </r>
  <r>
    <s v="2017-12-01T07:01:22+0000"/>
    <s v="2017-12-01T07:01:22+0000"/>
    <x v="16"/>
    <s v="KAZ"/>
    <x v="5"/>
    <s v="Jan 1, 2014"/>
    <s v="Dec 31, 2014"/>
    <x v="1191"/>
    <s v="1212-E"/>
    <s v="Social security employer contributions"/>
    <x v="411"/>
    <s v="KZT"/>
    <n v="179.19"/>
    <n v="141382000"/>
    <n v="789006"/>
    <s v="https://eiti.org/api/v1.0/organisation/48715"/>
  </r>
  <r>
    <s v="2017-12-01T07:01:22+0000"/>
    <s v="2017-12-01T07:01:22+0000"/>
    <x v="16"/>
    <s v="KAZ"/>
    <x v="5"/>
    <s v="Jan 1, 2014"/>
    <s v="Dec 31, 2014"/>
    <x v="1191"/>
    <s v="1415-E1"/>
    <s v="Royalties"/>
    <x v="412"/>
    <s v="KZT"/>
    <n v="179.19"/>
    <n v="866299000"/>
    <n v="4834528"/>
    <s v="https://eiti.org/api/v1.0/organisation/48715"/>
  </r>
  <r>
    <s v="2017-12-01T07:01:22+0000"/>
    <s v="2017-12-01T07:01:22+0000"/>
    <x v="16"/>
    <s v="KAZ"/>
    <x v="5"/>
    <s v="Jan 1, 2014"/>
    <s v="Dec 31, 2014"/>
    <x v="1191"/>
    <s v="1415-E2"/>
    <s v="Bonuses"/>
    <x v="417"/>
    <s v="KZT"/>
    <n v="179.19"/>
    <n v="53495000"/>
    <n v="298538"/>
    <s v="https://eiti.org/api/v1.0/organisation/48715"/>
  </r>
  <r>
    <s v="2017-12-01T07:01:22+0000"/>
    <s v="2017-12-01T07:01:22+0000"/>
    <x v="16"/>
    <s v="KAZ"/>
    <x v="5"/>
    <s v="Jan 1, 2014"/>
    <s v="Dec 31, 2014"/>
    <x v="1191"/>
    <s v="1415-E5"/>
    <s v="Other rent payments"/>
    <x v="421"/>
    <s v="KZT"/>
    <n v="179.19"/>
    <n v="-36174000"/>
    <n v="-201875"/>
    <s v="https://eiti.org/api/v1.0/organisation/48715"/>
  </r>
  <r>
    <s v="2017-12-01T07:01:22+0000"/>
    <s v="2017-12-01T07:01:22+0000"/>
    <x v="16"/>
    <s v="KAZ"/>
    <x v="5"/>
    <s v="Jan 1, 2014"/>
    <s v="Dec 31, 2014"/>
    <x v="1192"/>
    <s v="1112-E1"/>
    <s v="Ordinary taxes on income, profits and capital gains"/>
    <x v="401"/>
    <s v="KZT"/>
    <n v="179.19"/>
    <n v="13528364"/>
    <n v="75497"/>
    <s v="https://eiti.org/api/v1.0/organisation/48716"/>
  </r>
  <r>
    <s v="2017-12-01T07:01:22+0000"/>
    <s v="2017-12-01T07:01:22+0000"/>
    <x v="16"/>
    <s v="KAZ"/>
    <x v="5"/>
    <s v="Jan 1, 2014"/>
    <s v="Dec 31, 2014"/>
    <x v="1192"/>
    <s v="1112-E1"/>
    <s v="Ordinary taxes on income, profits and capital gains"/>
    <x v="402"/>
    <s v="KZT"/>
    <n v="179.19"/>
    <n v="21051357"/>
    <n v="117481"/>
    <s v="https://eiti.org/api/v1.0/organisation/48716"/>
  </r>
  <r>
    <s v="2017-12-01T07:01:22+0000"/>
    <s v="2017-12-01T07:01:22+0000"/>
    <x v="16"/>
    <s v="KAZ"/>
    <x v="5"/>
    <s v="Jan 1, 2014"/>
    <s v="Dec 31, 2014"/>
    <x v="1192"/>
    <s v="113-E"/>
    <s v="Taxes on property"/>
    <x v="403"/>
    <s v="KZT"/>
    <n v="179.19"/>
    <n v="7930782"/>
    <n v="44259"/>
    <s v="https://eiti.org/api/v1.0/organisation/48716"/>
  </r>
  <r>
    <s v="2017-12-01T07:01:22+0000"/>
    <s v="2017-12-01T07:01:22+0000"/>
    <x v="16"/>
    <s v="KAZ"/>
    <x v="5"/>
    <s v="Jan 1, 2014"/>
    <s v="Dec 31, 2014"/>
    <x v="1192"/>
    <s v="1141-E"/>
    <s v="General taxes on goods and services (VAT, sales tax, turnover tax)"/>
    <x v="416"/>
    <s v="KZT"/>
    <n v="179.19"/>
    <n v="175637276"/>
    <n v="980173"/>
    <s v="https://eiti.org/api/v1.0/organisation/48716"/>
  </r>
  <r>
    <s v="2017-12-01T07:01:22+0000"/>
    <s v="2017-12-01T07:01:22+0000"/>
    <x v="16"/>
    <s v="KAZ"/>
    <x v="5"/>
    <s v="Jan 1, 2014"/>
    <s v="Dec 31, 2014"/>
    <x v="1192"/>
    <s v="1141-E"/>
    <s v="General taxes on goods and services (VAT, sales tax, turnover tax)"/>
    <x v="404"/>
    <s v="KZT"/>
    <n v="179.19"/>
    <n v="1348415"/>
    <n v="7525"/>
    <s v="https://eiti.org/api/v1.0/organisation/48716"/>
  </r>
  <r>
    <s v="2017-12-01T07:01:22+0000"/>
    <s v="2017-12-01T07:01:22+0000"/>
    <x v="16"/>
    <s v="KAZ"/>
    <x v="5"/>
    <s v="Jan 1, 2014"/>
    <s v="Dec 31, 2014"/>
    <x v="1192"/>
    <s v="114522-E"/>
    <s v="Emission and pollution taxes"/>
    <x v="406"/>
    <s v="KZT"/>
    <n v="179.19"/>
    <n v="92131495"/>
    <n v="514155"/>
    <s v="https://eiti.org/api/v1.0/organisation/48716"/>
  </r>
  <r>
    <s v="2017-12-01T07:01:22+0000"/>
    <s v="2017-12-01T07:01:22+0000"/>
    <x v="16"/>
    <s v="KAZ"/>
    <x v="5"/>
    <s v="Jan 1, 2014"/>
    <s v="Dec 31, 2014"/>
    <x v="1192"/>
    <s v="11451-E"/>
    <s v="Motor vehicle taxes"/>
    <x v="407"/>
    <s v="KZT"/>
    <n v="179.19"/>
    <n v="317114"/>
    <n v="1770"/>
    <s v="https://eiti.org/api/v1.0/organisation/48716"/>
  </r>
  <r>
    <s v="2017-12-01T07:01:22+0000"/>
    <s v="2017-12-01T07:01:22+0000"/>
    <x v="16"/>
    <s v="KAZ"/>
    <x v="5"/>
    <s v="Jan 1, 2014"/>
    <s v="Dec 31, 2014"/>
    <x v="1192"/>
    <s v="1151-E"/>
    <s v="Customs and other import duties"/>
    <x v="408"/>
    <s v="KZT"/>
    <n v="179.19"/>
    <n v="620000"/>
    <n v="3460"/>
    <s v="https://eiti.org/api/v1.0/organisation/48716"/>
  </r>
  <r>
    <s v="2017-12-01T07:01:22+0000"/>
    <s v="2017-12-01T07:01:22+0000"/>
    <x v="16"/>
    <s v="KAZ"/>
    <x v="5"/>
    <s v="Jan 1, 2014"/>
    <s v="Dec 31, 2014"/>
    <x v="1192"/>
    <s v="1151-E"/>
    <s v="Customs and other import duties"/>
    <x v="419"/>
    <s v="KZT"/>
    <n v="179.19"/>
    <n v="1087000"/>
    <n v="6066"/>
    <s v="https://eiti.org/api/v1.0/organisation/48716"/>
  </r>
  <r>
    <s v="2017-12-01T07:01:22+0000"/>
    <s v="2017-12-01T07:01:22+0000"/>
    <x v="16"/>
    <s v="KAZ"/>
    <x v="5"/>
    <s v="Jan 1, 2014"/>
    <s v="Dec 31, 2014"/>
    <x v="1192"/>
    <s v="1151-E"/>
    <s v="Customs and other import duties"/>
    <x v="409"/>
    <s v="KZT"/>
    <n v="179.19"/>
    <n v="94890"/>
    <n v="530"/>
    <s v="https://eiti.org/api/v1.0/organisation/48716"/>
  </r>
  <r>
    <s v="2017-12-01T07:01:22+0000"/>
    <s v="2017-12-01T07:01:22+0000"/>
    <x v="16"/>
    <s v="KAZ"/>
    <x v="5"/>
    <s v="Jan 1, 2014"/>
    <s v="Dec 31, 2014"/>
    <x v="1192"/>
    <s v="1212-E"/>
    <s v="Social security employer contributions"/>
    <x v="411"/>
    <s v="KZT"/>
    <n v="179.19"/>
    <n v="20385352"/>
    <n v="113764"/>
    <s v="https://eiti.org/api/v1.0/organisation/48716"/>
  </r>
  <r>
    <s v="2017-12-01T07:01:22+0000"/>
    <s v="2017-12-01T07:01:22+0000"/>
    <x v="16"/>
    <s v="KAZ"/>
    <x v="5"/>
    <s v="Jan 1, 2014"/>
    <s v="Dec 31, 2014"/>
    <x v="1192"/>
    <s v="1415-E1"/>
    <s v="Royalties"/>
    <x v="412"/>
    <s v="KZT"/>
    <n v="179.19"/>
    <n v="768813018"/>
    <n v="4290491"/>
    <s v="https://eiti.org/api/v1.0/organisation/48716"/>
  </r>
  <r>
    <s v="2017-12-01T07:01:22+0000"/>
    <s v="2017-12-01T07:01:22+0000"/>
    <x v="16"/>
    <s v="KAZ"/>
    <x v="5"/>
    <s v="Jan 1, 2014"/>
    <s v="Dec 31, 2014"/>
    <x v="1192"/>
    <s v="1415-E2"/>
    <s v="Bonuses"/>
    <x v="417"/>
    <s v="KZT"/>
    <n v="179.19"/>
    <n v="-20000"/>
    <n v="-112"/>
    <s v="https://eiti.org/api/v1.0/organisation/48716"/>
  </r>
  <r>
    <s v="2017-12-01T07:01:22+0000"/>
    <s v="2017-12-01T07:01:22+0000"/>
    <x v="16"/>
    <s v="KAZ"/>
    <x v="5"/>
    <s v="Jan 1, 2014"/>
    <s v="Dec 31, 2014"/>
    <x v="1193"/>
    <s v="1112-E1"/>
    <s v="Ordinary taxes on income, profits and capital gains"/>
    <x v="401"/>
    <s v="KZT"/>
    <n v="179.19"/>
    <n v="128187"/>
    <n v="715"/>
    <s v="https://eiti.org/api/v1.0/organisation/48717"/>
  </r>
  <r>
    <s v="2017-12-01T07:01:22+0000"/>
    <s v="2017-12-01T07:01:22+0000"/>
    <x v="16"/>
    <s v="KAZ"/>
    <x v="5"/>
    <s v="Jan 1, 2014"/>
    <s v="Dec 31, 2014"/>
    <x v="1193"/>
    <s v="1112-E1"/>
    <s v="Ordinary taxes on income, profits and capital gains"/>
    <x v="402"/>
    <s v="KZT"/>
    <n v="179.19"/>
    <n v="42632620"/>
    <n v="237919"/>
    <s v="https://eiti.org/api/v1.0/organisation/48717"/>
  </r>
  <r>
    <s v="2017-12-01T07:01:22+0000"/>
    <s v="2017-12-01T07:01:22+0000"/>
    <x v="16"/>
    <s v="KAZ"/>
    <x v="5"/>
    <s v="Jan 1, 2014"/>
    <s v="Dec 31, 2014"/>
    <x v="1193"/>
    <s v="113-E"/>
    <s v="Taxes on property"/>
    <x v="403"/>
    <s v="KZT"/>
    <n v="179.19"/>
    <n v="59937188"/>
    <n v="334490"/>
    <s v="https://eiti.org/api/v1.0/organisation/48717"/>
  </r>
  <r>
    <s v="2017-12-01T07:01:22+0000"/>
    <s v="2017-12-01T07:01:22+0000"/>
    <x v="16"/>
    <s v="KAZ"/>
    <x v="5"/>
    <s v="Jan 1, 2014"/>
    <s v="Dec 31, 2014"/>
    <x v="1193"/>
    <s v="1141-E"/>
    <s v="General taxes on goods and services (VAT, sales tax, turnover tax)"/>
    <x v="404"/>
    <s v="KZT"/>
    <n v="179.19"/>
    <n v="277465"/>
    <n v="1548"/>
    <s v="https://eiti.org/api/v1.0/organisation/48717"/>
  </r>
  <r>
    <s v="2017-12-01T07:01:22+0000"/>
    <s v="2017-12-01T07:01:22+0000"/>
    <x v="16"/>
    <s v="KAZ"/>
    <x v="5"/>
    <s v="Jan 1, 2014"/>
    <s v="Dec 31, 2014"/>
    <x v="1193"/>
    <s v="114522-E"/>
    <s v="Emission and pollution taxes"/>
    <x v="406"/>
    <s v="KZT"/>
    <n v="179.19"/>
    <n v="76098062"/>
    <n v="424678"/>
    <s v="https://eiti.org/api/v1.0/organisation/48717"/>
  </r>
  <r>
    <s v="2017-12-01T07:01:22+0000"/>
    <s v="2017-12-01T07:01:22+0000"/>
    <x v="16"/>
    <s v="KAZ"/>
    <x v="5"/>
    <s v="Jan 1, 2014"/>
    <s v="Dec 31, 2014"/>
    <x v="1193"/>
    <s v="11451-E"/>
    <s v="Motor vehicle taxes"/>
    <x v="407"/>
    <s v="KZT"/>
    <n v="179.19"/>
    <n v="1855556"/>
    <n v="10355"/>
    <s v="https://eiti.org/api/v1.0/organisation/48717"/>
  </r>
  <r>
    <s v="2017-12-01T07:01:22+0000"/>
    <s v="2017-12-01T07:01:22+0000"/>
    <x v="16"/>
    <s v="KAZ"/>
    <x v="5"/>
    <s v="Jan 1, 2014"/>
    <s v="Dec 31, 2014"/>
    <x v="1193"/>
    <s v="1151-E"/>
    <s v="Customs and other import duties"/>
    <x v="408"/>
    <s v="KZT"/>
    <n v="179.19"/>
    <n v="289000"/>
    <n v="1613"/>
    <s v="https://eiti.org/api/v1.0/organisation/48717"/>
  </r>
  <r>
    <s v="2017-12-01T07:01:22+0000"/>
    <s v="2017-12-01T07:01:22+0000"/>
    <x v="16"/>
    <s v="KAZ"/>
    <x v="5"/>
    <s v="Jan 1, 2014"/>
    <s v="Dec 31, 2014"/>
    <x v="1193"/>
    <s v="1151-E"/>
    <s v="Customs and other import duties"/>
    <x v="419"/>
    <s v="KZT"/>
    <n v="179.19"/>
    <n v="395529"/>
    <n v="2207"/>
    <s v="https://eiti.org/api/v1.0/organisation/48717"/>
  </r>
  <r>
    <s v="2017-12-01T07:01:22+0000"/>
    <s v="2017-12-01T07:01:22+0000"/>
    <x v="16"/>
    <s v="KAZ"/>
    <x v="5"/>
    <s v="Jan 1, 2014"/>
    <s v="Dec 31, 2014"/>
    <x v="1193"/>
    <s v="1212-E"/>
    <s v="Social security employer contributions"/>
    <x v="411"/>
    <s v="KZT"/>
    <n v="179.19"/>
    <n v="32414518"/>
    <n v="180895"/>
    <s v="https://eiti.org/api/v1.0/organisation/48717"/>
  </r>
  <r>
    <s v="2017-12-01T07:01:22+0000"/>
    <s v="2017-12-01T07:01:22+0000"/>
    <x v="16"/>
    <s v="KAZ"/>
    <x v="5"/>
    <s v="Jan 1, 2014"/>
    <s v="Dec 31, 2014"/>
    <x v="1194"/>
    <s v="1112-E1"/>
    <s v="Ordinary taxes on income, profits and capital gains"/>
    <x v="401"/>
    <s v="KZT"/>
    <n v="179.19"/>
    <n v="22422000"/>
    <n v="125130"/>
    <s v="https://eiti.org/api/v1.0/organisation/48718"/>
  </r>
  <r>
    <s v="2017-12-01T07:01:22+0000"/>
    <s v="2017-12-01T07:01:22+0000"/>
    <x v="16"/>
    <s v="KAZ"/>
    <x v="5"/>
    <s v="Jan 1, 2014"/>
    <s v="Dec 31, 2014"/>
    <x v="1194"/>
    <s v="1112-E1"/>
    <s v="Ordinary taxes on income, profits and capital gains"/>
    <x v="402"/>
    <s v="KZT"/>
    <n v="179.19"/>
    <n v="12472000"/>
    <n v="69602"/>
    <s v="https://eiti.org/api/v1.0/organisation/48718"/>
  </r>
  <r>
    <s v="2017-12-01T07:01:22+0000"/>
    <s v="2017-12-01T07:01:22+0000"/>
    <x v="16"/>
    <s v="KAZ"/>
    <x v="5"/>
    <s v="Jan 1, 2014"/>
    <s v="Dec 31, 2014"/>
    <x v="1194"/>
    <s v="113-E"/>
    <s v="Taxes on property"/>
    <x v="403"/>
    <s v="KZT"/>
    <n v="179.19"/>
    <n v="3630000"/>
    <n v="20258"/>
    <s v="https://eiti.org/api/v1.0/organisation/48718"/>
  </r>
  <r>
    <s v="2017-12-01T07:01:22+0000"/>
    <s v="2017-12-01T07:01:22+0000"/>
    <x v="16"/>
    <s v="KAZ"/>
    <x v="5"/>
    <s v="Jan 1, 2014"/>
    <s v="Dec 31, 2014"/>
    <x v="1194"/>
    <s v="1141-E"/>
    <s v="General taxes on goods and services (VAT, sales tax, turnover tax)"/>
    <x v="416"/>
    <s v="KZT"/>
    <n v="179.19"/>
    <n v="76952000"/>
    <n v="429444"/>
    <s v="https://eiti.org/api/v1.0/organisation/48718"/>
  </r>
  <r>
    <s v="2017-12-01T07:01:22+0000"/>
    <s v="2017-12-01T07:01:22+0000"/>
    <x v="16"/>
    <s v="KAZ"/>
    <x v="5"/>
    <s v="Jan 1, 2014"/>
    <s v="Dec 31, 2014"/>
    <x v="1194"/>
    <s v="114521-E"/>
    <s v="Licence fees"/>
    <x v="405"/>
    <s v="KZT"/>
    <n v="179.19"/>
    <n v="699000"/>
    <n v="3901"/>
    <s v="https://eiti.org/api/v1.0/organisation/48718"/>
  </r>
  <r>
    <s v="2017-12-01T07:01:22+0000"/>
    <s v="2017-12-01T07:01:22+0000"/>
    <x v="16"/>
    <s v="KAZ"/>
    <x v="5"/>
    <s v="Jan 1, 2014"/>
    <s v="Dec 31, 2014"/>
    <x v="1194"/>
    <s v="114522-E"/>
    <s v="Emission and pollution taxes"/>
    <x v="406"/>
    <s v="KZT"/>
    <n v="179.19"/>
    <n v="8148000"/>
    <n v="45471"/>
    <s v="https://eiti.org/api/v1.0/organisation/48718"/>
  </r>
  <r>
    <s v="2017-12-01T07:01:22+0000"/>
    <s v="2017-12-01T07:01:22+0000"/>
    <x v="16"/>
    <s v="KAZ"/>
    <x v="5"/>
    <s v="Jan 1, 2014"/>
    <s v="Dec 31, 2014"/>
    <x v="1194"/>
    <s v="11451-E"/>
    <s v="Motor vehicle taxes"/>
    <x v="407"/>
    <s v="KZT"/>
    <n v="179.19"/>
    <n v="350000"/>
    <n v="1953"/>
    <s v="https://eiti.org/api/v1.0/organisation/48718"/>
  </r>
  <r>
    <s v="2017-12-01T07:01:22+0000"/>
    <s v="2017-12-01T07:01:22+0000"/>
    <x v="16"/>
    <s v="KAZ"/>
    <x v="5"/>
    <s v="Jan 1, 2014"/>
    <s v="Dec 31, 2014"/>
    <x v="1194"/>
    <s v="1151-E"/>
    <s v="Customs and other import duties"/>
    <x v="419"/>
    <s v="KZT"/>
    <n v="179.19"/>
    <n v="-95000"/>
    <n v="-530"/>
    <s v="https://eiti.org/api/v1.0/organisation/48718"/>
  </r>
  <r>
    <s v="2017-12-01T07:01:22+0000"/>
    <s v="2017-12-01T07:01:22+0000"/>
    <x v="16"/>
    <s v="KAZ"/>
    <x v="5"/>
    <s v="Jan 1, 2014"/>
    <s v="Dec 31, 2014"/>
    <x v="1194"/>
    <s v="1212-E"/>
    <s v="Social security employer contributions"/>
    <x v="411"/>
    <s v="KZT"/>
    <n v="179.19"/>
    <n v="9949000"/>
    <n v="55522"/>
    <s v="https://eiti.org/api/v1.0/organisation/48718"/>
  </r>
  <r>
    <s v="2017-12-01T07:01:22+0000"/>
    <s v="2017-12-01T07:01:22+0000"/>
    <x v="16"/>
    <s v="KAZ"/>
    <x v="5"/>
    <s v="Jan 1, 2014"/>
    <s v="Dec 31, 2014"/>
    <x v="1194"/>
    <s v="1415-E1"/>
    <s v="Royalties"/>
    <x v="412"/>
    <s v="KZT"/>
    <n v="179.19"/>
    <n v="78405000"/>
    <n v="437552"/>
    <s v="https://eiti.org/api/v1.0/organisation/48718"/>
  </r>
  <r>
    <s v="2017-12-01T07:01:22+0000"/>
    <s v="2017-12-01T07:01:22+0000"/>
    <x v="16"/>
    <s v="KAZ"/>
    <x v="5"/>
    <s v="Jan 1, 2014"/>
    <s v="Dec 31, 2014"/>
    <x v="1194"/>
    <s v="1415-E4"/>
    <s v="Compulsory transfers to government (infrastructure and other)"/>
    <x v="413"/>
    <s v="KZT"/>
    <n v="179.19"/>
    <n v="1274000"/>
    <n v="7110"/>
    <s v="https://eiti.org/api/v1.0/organisation/48718"/>
  </r>
  <r>
    <s v="2017-12-01T07:01:22+0000"/>
    <s v="2017-12-01T07:01:22+0000"/>
    <x v="16"/>
    <s v="KAZ"/>
    <x v="5"/>
    <s v="Jan 1, 2014"/>
    <s v="Dec 31, 2014"/>
    <x v="1195"/>
    <s v="1112-E1"/>
    <s v="Ordinary taxes on income, profits and capital gains"/>
    <x v="401"/>
    <s v="KZT"/>
    <n v="179.19"/>
    <n v="717806000"/>
    <n v="4005837"/>
    <s v="https://eiti.org/api/v1.0/organisation/48719"/>
  </r>
  <r>
    <s v="2017-12-01T07:01:22+0000"/>
    <s v="2017-12-01T07:01:22+0000"/>
    <x v="16"/>
    <s v="KAZ"/>
    <x v="5"/>
    <s v="Jan 1, 2014"/>
    <s v="Dec 31, 2014"/>
    <x v="1195"/>
    <s v="1112-E1"/>
    <s v="Ordinary taxes on income, profits and capital gains"/>
    <x v="402"/>
    <s v="KZT"/>
    <n v="179.19"/>
    <n v="35011000"/>
    <n v="195385"/>
    <s v="https://eiti.org/api/v1.0/organisation/48719"/>
  </r>
  <r>
    <s v="2017-12-01T07:01:22+0000"/>
    <s v="2017-12-01T07:01:22+0000"/>
    <x v="16"/>
    <s v="KAZ"/>
    <x v="5"/>
    <s v="Jan 1, 2014"/>
    <s v="Dec 31, 2014"/>
    <x v="1195"/>
    <s v="1112-E2"/>
    <s v="Extraordinary taxes on income, profits and capital gains"/>
    <x v="418"/>
    <s v="KZT"/>
    <n v="179.19"/>
    <n v="130594000"/>
    <n v="728802"/>
    <s v="https://eiti.org/api/v1.0/organisation/48719"/>
  </r>
  <r>
    <s v="2017-12-01T07:01:22+0000"/>
    <s v="2017-12-01T07:01:22+0000"/>
    <x v="16"/>
    <s v="KAZ"/>
    <x v="5"/>
    <s v="Jan 1, 2014"/>
    <s v="Dec 31, 2014"/>
    <x v="1195"/>
    <s v="113-E"/>
    <s v="Taxes on property"/>
    <x v="403"/>
    <s v="KZT"/>
    <n v="179.19"/>
    <n v="47199000"/>
    <n v="263402"/>
    <s v="https://eiti.org/api/v1.0/organisation/48719"/>
  </r>
  <r>
    <s v="2017-12-01T07:01:22+0000"/>
    <s v="2017-12-01T07:01:22+0000"/>
    <x v="16"/>
    <s v="KAZ"/>
    <x v="5"/>
    <s v="Jan 1, 2014"/>
    <s v="Dec 31, 2014"/>
    <x v="1195"/>
    <s v="1141-E"/>
    <s v="General taxes on goods and services (VAT, sales tax, turnover tax)"/>
    <x v="416"/>
    <s v="KZT"/>
    <n v="179.19"/>
    <n v="-51308000"/>
    <n v="-286333"/>
    <s v="https://eiti.org/api/v1.0/organisation/48719"/>
  </r>
  <r>
    <s v="2017-12-01T07:01:22+0000"/>
    <s v="2017-12-01T07:01:22+0000"/>
    <x v="16"/>
    <s v="KAZ"/>
    <x v="5"/>
    <s v="Jan 1, 2014"/>
    <s v="Dec 31, 2014"/>
    <x v="1195"/>
    <s v="1141-E"/>
    <s v="General taxes on goods and services (VAT, sales tax, turnover tax)"/>
    <x v="404"/>
    <s v="KZT"/>
    <n v="179.19"/>
    <n v="5903000"/>
    <n v="32943"/>
    <s v="https://eiti.org/api/v1.0/organisation/48719"/>
  </r>
  <r>
    <s v="2017-12-01T07:01:22+0000"/>
    <s v="2017-12-01T07:01:22+0000"/>
    <x v="16"/>
    <s v="KAZ"/>
    <x v="5"/>
    <s v="Jan 1, 2014"/>
    <s v="Dec 31, 2014"/>
    <x v="1195"/>
    <s v="114522-E"/>
    <s v="Emission and pollution taxes"/>
    <x v="406"/>
    <s v="KZT"/>
    <n v="179.19"/>
    <n v="11749000"/>
    <n v="65567"/>
    <s v="https://eiti.org/api/v1.0/organisation/48719"/>
  </r>
  <r>
    <s v="2017-12-01T07:01:22+0000"/>
    <s v="2017-12-01T07:01:22+0000"/>
    <x v="16"/>
    <s v="KAZ"/>
    <x v="5"/>
    <s v="Jan 1, 2014"/>
    <s v="Dec 31, 2014"/>
    <x v="1195"/>
    <s v="11451-E"/>
    <s v="Motor vehicle taxes"/>
    <x v="407"/>
    <s v="KZT"/>
    <n v="179.19"/>
    <n v="1744000"/>
    <n v="9733"/>
    <s v="https://eiti.org/api/v1.0/organisation/48719"/>
  </r>
  <r>
    <s v="2017-12-01T07:01:22+0000"/>
    <s v="2017-12-01T07:01:22+0000"/>
    <x v="16"/>
    <s v="KAZ"/>
    <x v="5"/>
    <s v="Jan 1, 2014"/>
    <s v="Dec 31, 2014"/>
    <x v="1195"/>
    <s v="1151-E"/>
    <s v="Customs and other import duties"/>
    <x v="408"/>
    <s v="KZT"/>
    <n v="179.19"/>
    <n v="912640000"/>
    <n v="5093141"/>
    <s v="https://eiti.org/api/v1.0/organisation/48719"/>
  </r>
  <r>
    <s v="2017-12-01T07:01:22+0000"/>
    <s v="2017-12-01T07:01:22+0000"/>
    <x v="16"/>
    <s v="KAZ"/>
    <x v="5"/>
    <s v="Jan 1, 2014"/>
    <s v="Dec 31, 2014"/>
    <x v="1195"/>
    <s v="1151-E"/>
    <s v="Customs and other import duties"/>
    <x v="409"/>
    <s v="KZT"/>
    <n v="179.19"/>
    <n v="368000"/>
    <n v="2054"/>
    <s v="https://eiti.org/api/v1.0/organisation/48719"/>
  </r>
  <r>
    <s v="2017-12-01T07:01:22+0000"/>
    <s v="2017-12-01T07:01:22+0000"/>
    <x v="16"/>
    <s v="KAZ"/>
    <x v="5"/>
    <s v="Jan 1, 2014"/>
    <s v="Dec 31, 2014"/>
    <x v="1195"/>
    <s v="1152-E"/>
    <s v="Taxes on exports"/>
    <x v="410"/>
    <s v="KZT"/>
    <n v="179.19"/>
    <n v="1952783000"/>
    <n v="10897835"/>
    <s v="https://eiti.org/api/v1.0/organisation/48719"/>
  </r>
  <r>
    <s v="2017-12-01T07:01:22+0000"/>
    <s v="2017-12-01T07:01:22+0000"/>
    <x v="16"/>
    <s v="KAZ"/>
    <x v="5"/>
    <s v="Jan 1, 2014"/>
    <s v="Dec 31, 2014"/>
    <x v="1195"/>
    <s v="1212-E"/>
    <s v="Social security employer contributions"/>
    <x v="411"/>
    <s v="KZT"/>
    <n v="179.19"/>
    <n v="28386000"/>
    <n v="158413"/>
    <s v="https://eiti.org/api/v1.0/organisation/48719"/>
  </r>
  <r>
    <s v="2017-12-01T07:01:22+0000"/>
    <s v="2017-12-01T07:01:22+0000"/>
    <x v="16"/>
    <s v="KAZ"/>
    <x v="5"/>
    <s v="Jan 1, 2014"/>
    <s v="Dec 31, 2014"/>
    <x v="1195"/>
    <s v="1415-E1"/>
    <s v="Royalties"/>
    <x v="412"/>
    <s v="KZT"/>
    <n v="179.19"/>
    <n v="489128000"/>
    <n v="2729661"/>
    <s v="https://eiti.org/api/v1.0/organisation/48719"/>
  </r>
  <r>
    <s v="2017-12-01T07:01:22+0000"/>
    <s v="2017-12-01T07:01:22+0000"/>
    <x v="16"/>
    <s v="KAZ"/>
    <x v="5"/>
    <s v="Jan 1, 2014"/>
    <s v="Dec 31, 2014"/>
    <x v="1195"/>
    <s v="1415-E5"/>
    <s v="Other rent payments"/>
    <x v="414"/>
    <s v="KZT"/>
    <n v="179.19"/>
    <n v="24556000"/>
    <n v="137039"/>
    <s v="https://eiti.org/api/v1.0/organisation/48719"/>
  </r>
  <r>
    <s v="2017-12-01T07:01:22+0000"/>
    <s v="2017-12-01T07:01:22+0000"/>
    <x v="16"/>
    <s v="KAZ"/>
    <x v="5"/>
    <s v="Jan 1, 2014"/>
    <s v="Dec 31, 2014"/>
    <x v="1195"/>
    <s v="1415-E5"/>
    <s v="Other rent payments"/>
    <x v="421"/>
    <s v="KZT"/>
    <n v="179.19"/>
    <n v="3985000"/>
    <n v="22239"/>
    <s v="https://eiti.org/api/v1.0/organisation/48719"/>
  </r>
  <r>
    <s v="2017-12-01T07:01:22+0000"/>
    <s v="2017-12-01T07:01:22+0000"/>
    <x v="16"/>
    <s v="KAZ"/>
    <x v="5"/>
    <s v="Jan 1, 2014"/>
    <s v="Dec 31, 2014"/>
    <x v="1196"/>
    <s v="1112-E1"/>
    <s v="Ordinary taxes on income, profits and capital gains"/>
    <x v="401"/>
    <s v="KZT"/>
    <n v="179.19"/>
    <n v="500000"/>
    <n v="2790"/>
    <s v="https://eiti.org/api/v1.0/organisation/48720"/>
  </r>
  <r>
    <s v="2017-12-01T07:01:22+0000"/>
    <s v="2017-12-01T07:01:22+0000"/>
    <x v="16"/>
    <s v="KAZ"/>
    <x v="5"/>
    <s v="Jan 1, 2014"/>
    <s v="Dec 31, 2014"/>
    <x v="1196"/>
    <s v="1112-E1"/>
    <s v="Ordinary taxes on income, profits and capital gains"/>
    <x v="402"/>
    <s v="KZT"/>
    <n v="179.19"/>
    <n v="31700000"/>
    <n v="176907"/>
    <s v="https://eiti.org/api/v1.0/organisation/48720"/>
  </r>
  <r>
    <s v="2017-12-01T07:01:22+0000"/>
    <s v="2017-12-01T07:01:22+0000"/>
    <x v="16"/>
    <s v="KAZ"/>
    <x v="5"/>
    <s v="Jan 1, 2014"/>
    <s v="Dec 31, 2014"/>
    <x v="1196"/>
    <s v="113-E"/>
    <s v="Taxes on property"/>
    <x v="403"/>
    <s v="KZT"/>
    <n v="179.19"/>
    <n v="4921000"/>
    <n v="27462"/>
    <s v="https://eiti.org/api/v1.0/organisation/48720"/>
  </r>
  <r>
    <s v="2017-12-01T07:01:22+0000"/>
    <s v="2017-12-01T07:01:22+0000"/>
    <x v="16"/>
    <s v="KAZ"/>
    <x v="5"/>
    <s v="Jan 1, 2014"/>
    <s v="Dec 31, 2014"/>
    <x v="1196"/>
    <s v="1141-E"/>
    <s v="General taxes on goods and services (VAT, sales tax, turnover tax)"/>
    <x v="416"/>
    <s v="KZT"/>
    <n v="179.19"/>
    <n v="1164000"/>
    <n v="6496"/>
    <s v="https://eiti.org/api/v1.0/organisation/48720"/>
  </r>
  <r>
    <s v="2017-12-01T07:01:22+0000"/>
    <s v="2017-12-01T07:01:22+0000"/>
    <x v="16"/>
    <s v="KAZ"/>
    <x v="5"/>
    <s v="Jan 1, 2014"/>
    <s v="Dec 31, 2014"/>
    <x v="1196"/>
    <s v="1141-E"/>
    <s v="General taxes on goods and services (VAT, sales tax, turnover tax)"/>
    <x v="404"/>
    <s v="KZT"/>
    <n v="179.19"/>
    <n v="545000"/>
    <n v="3041"/>
    <s v="https://eiti.org/api/v1.0/organisation/48720"/>
  </r>
  <r>
    <s v="2017-12-01T07:01:22+0000"/>
    <s v="2017-12-01T07:01:22+0000"/>
    <x v="16"/>
    <s v="KAZ"/>
    <x v="5"/>
    <s v="Jan 1, 2014"/>
    <s v="Dec 31, 2014"/>
    <x v="1196"/>
    <s v="114521-E"/>
    <s v="Licence fees"/>
    <x v="405"/>
    <s v="KZT"/>
    <n v="179.19"/>
    <n v="503000"/>
    <n v="2807"/>
    <s v="https://eiti.org/api/v1.0/organisation/48720"/>
  </r>
  <r>
    <s v="2017-12-01T07:01:22+0000"/>
    <s v="2017-12-01T07:01:22+0000"/>
    <x v="16"/>
    <s v="KAZ"/>
    <x v="5"/>
    <s v="Jan 1, 2014"/>
    <s v="Dec 31, 2014"/>
    <x v="1196"/>
    <s v="114522-E"/>
    <s v="Emission and pollution taxes"/>
    <x v="406"/>
    <s v="KZT"/>
    <n v="179.19"/>
    <n v="5918000"/>
    <n v="33026"/>
    <s v="https://eiti.org/api/v1.0/organisation/48720"/>
  </r>
  <r>
    <s v="2017-12-01T07:01:22+0000"/>
    <s v="2017-12-01T07:01:22+0000"/>
    <x v="16"/>
    <s v="KAZ"/>
    <x v="5"/>
    <s v="Jan 1, 2014"/>
    <s v="Dec 31, 2014"/>
    <x v="1196"/>
    <s v="11451-E"/>
    <s v="Motor vehicle taxes"/>
    <x v="407"/>
    <s v="KZT"/>
    <n v="179.19"/>
    <n v="675000"/>
    <n v="3767"/>
    <s v="https://eiti.org/api/v1.0/organisation/48720"/>
  </r>
  <r>
    <s v="2017-12-01T07:01:22+0000"/>
    <s v="2017-12-01T07:01:22+0000"/>
    <x v="16"/>
    <s v="KAZ"/>
    <x v="5"/>
    <s v="Jan 1, 2014"/>
    <s v="Dec 31, 2014"/>
    <x v="1196"/>
    <s v="1212-E"/>
    <s v="Social security employer contributions"/>
    <x v="411"/>
    <s v="KZT"/>
    <n v="179.19"/>
    <n v="24403000"/>
    <n v="136185"/>
    <s v="https://eiti.org/api/v1.0/organisation/48720"/>
  </r>
  <r>
    <s v="2017-12-01T07:01:22+0000"/>
    <s v="2017-12-01T07:01:22+0000"/>
    <x v="16"/>
    <s v="KAZ"/>
    <x v="5"/>
    <s v="Jan 1, 2014"/>
    <s v="Dec 31, 2014"/>
    <x v="1196"/>
    <s v="1415-E1"/>
    <s v="Royalties"/>
    <x v="412"/>
    <s v="KZT"/>
    <n v="179.19"/>
    <n v="334048000"/>
    <n v="1864211"/>
    <s v="https://eiti.org/api/v1.0/organisation/48720"/>
  </r>
  <r>
    <s v="2017-12-01T07:01:22+0000"/>
    <s v="2017-12-01T07:01:22+0000"/>
    <x v="16"/>
    <s v="KAZ"/>
    <x v="5"/>
    <s v="Jan 1, 2014"/>
    <s v="Dec 31, 2014"/>
    <x v="1196"/>
    <s v="1415-E5"/>
    <s v="Other rent payments"/>
    <x v="414"/>
    <s v="KZT"/>
    <n v="179.19"/>
    <n v="33530000"/>
    <n v="187120"/>
    <s v="https://eiti.org/api/v1.0/organisation/48720"/>
  </r>
  <r>
    <s v="2017-12-01T07:01:22+0000"/>
    <s v="2017-12-01T07:01:22+0000"/>
    <x v="16"/>
    <s v="KAZ"/>
    <x v="5"/>
    <s v="Jan 1, 2014"/>
    <s v="Dec 31, 2014"/>
    <x v="1196"/>
    <s v="1415-E5"/>
    <s v="Other rent payments"/>
    <x v="415"/>
    <s v="KZT"/>
    <n v="179.19"/>
    <n v="37000"/>
    <n v="206"/>
    <s v="https://eiti.org/api/v1.0/organisation/48720"/>
  </r>
  <r>
    <s v="2017-12-01T07:01:22+0000"/>
    <s v="2017-12-01T07:01:22+0000"/>
    <x v="16"/>
    <s v="KAZ"/>
    <x v="5"/>
    <s v="Jan 1, 2014"/>
    <s v="Dec 31, 2014"/>
    <x v="1197"/>
    <s v="1112-E1"/>
    <s v="Ordinary taxes on income, profits and capital gains"/>
    <x v="401"/>
    <s v="KZT"/>
    <n v="179.19"/>
    <n v="417539918"/>
    <n v="2330152"/>
    <s v="https://eiti.org/api/v1.0/organisation/48721"/>
  </r>
  <r>
    <s v="2017-12-01T07:01:22+0000"/>
    <s v="2017-12-01T07:01:22+0000"/>
    <x v="16"/>
    <s v="KAZ"/>
    <x v="5"/>
    <s v="Jan 1, 2014"/>
    <s v="Dec 31, 2014"/>
    <x v="1197"/>
    <s v="1112-E1"/>
    <s v="Ordinary taxes on income, profits and capital gains"/>
    <x v="402"/>
    <s v="KZT"/>
    <n v="179.19"/>
    <n v="169386000"/>
    <n v="945287"/>
    <s v="https://eiti.org/api/v1.0/organisation/48721"/>
  </r>
  <r>
    <s v="2017-12-01T07:01:22+0000"/>
    <s v="2017-12-01T07:01:22+0000"/>
    <x v="16"/>
    <s v="KAZ"/>
    <x v="5"/>
    <s v="Jan 1, 2014"/>
    <s v="Dec 31, 2014"/>
    <x v="1197"/>
    <s v="113-E"/>
    <s v="Taxes on property"/>
    <x v="403"/>
    <s v="KZT"/>
    <n v="179.19"/>
    <n v="203554491"/>
    <n v="1135970"/>
    <s v="https://eiti.org/api/v1.0/organisation/48721"/>
  </r>
  <r>
    <s v="2017-12-01T07:01:22+0000"/>
    <s v="2017-12-01T07:01:22+0000"/>
    <x v="16"/>
    <s v="KAZ"/>
    <x v="5"/>
    <s v="Jan 1, 2014"/>
    <s v="Dec 31, 2014"/>
    <x v="1197"/>
    <s v="1141-E"/>
    <s v="General taxes on goods and services (VAT, sales tax, turnover tax)"/>
    <x v="416"/>
    <s v="KZT"/>
    <n v="179.19"/>
    <n v="750611"/>
    <n v="4189"/>
    <s v="https://eiti.org/api/v1.0/organisation/48721"/>
  </r>
  <r>
    <s v="2017-12-01T07:01:22+0000"/>
    <s v="2017-12-01T07:01:22+0000"/>
    <x v="16"/>
    <s v="KAZ"/>
    <x v="5"/>
    <s v="Jan 1, 2014"/>
    <s v="Dec 31, 2014"/>
    <x v="1197"/>
    <s v="114522-E"/>
    <s v="Emission and pollution taxes"/>
    <x v="406"/>
    <s v="KZT"/>
    <n v="179.19"/>
    <n v="2575662"/>
    <n v="14374"/>
    <s v="https://eiti.org/api/v1.0/organisation/48721"/>
  </r>
  <r>
    <s v="2017-12-01T07:01:22+0000"/>
    <s v="2017-12-01T07:01:22+0000"/>
    <x v="16"/>
    <s v="KAZ"/>
    <x v="5"/>
    <s v="Jan 1, 2014"/>
    <s v="Dec 31, 2014"/>
    <x v="1197"/>
    <s v="11451-E"/>
    <s v="Motor vehicle taxes"/>
    <x v="407"/>
    <s v="KZT"/>
    <n v="179.19"/>
    <n v="1618998"/>
    <n v="9035"/>
    <s v="https://eiti.org/api/v1.0/organisation/48721"/>
  </r>
  <r>
    <s v="2017-12-01T07:01:22+0000"/>
    <s v="2017-12-01T07:01:22+0000"/>
    <x v="16"/>
    <s v="KAZ"/>
    <x v="5"/>
    <s v="Jan 1, 2014"/>
    <s v="Dec 31, 2014"/>
    <x v="1197"/>
    <s v="1151-E"/>
    <s v="Customs and other import duties"/>
    <x v="408"/>
    <s v="KZT"/>
    <n v="179.19"/>
    <n v="4563616"/>
    <n v="25468"/>
    <s v="https://eiti.org/api/v1.0/organisation/48721"/>
  </r>
  <r>
    <s v="2017-12-01T07:01:22+0000"/>
    <s v="2017-12-01T07:01:22+0000"/>
    <x v="16"/>
    <s v="KAZ"/>
    <x v="5"/>
    <s v="Jan 1, 2014"/>
    <s v="Dec 31, 2014"/>
    <x v="1197"/>
    <s v="1151-E"/>
    <s v="Customs and other import duties"/>
    <x v="419"/>
    <s v="KZT"/>
    <n v="179.19"/>
    <n v="6564817"/>
    <n v="36636"/>
    <s v="https://eiti.org/api/v1.0/organisation/48721"/>
  </r>
  <r>
    <s v="2017-12-01T07:01:22+0000"/>
    <s v="2017-12-01T07:01:22+0000"/>
    <x v="16"/>
    <s v="KAZ"/>
    <x v="5"/>
    <s v="Jan 1, 2014"/>
    <s v="Dec 31, 2014"/>
    <x v="1197"/>
    <s v="1151-E"/>
    <s v="Customs and other import duties"/>
    <x v="409"/>
    <s v="KZT"/>
    <n v="179.19"/>
    <n v="154755"/>
    <n v="864"/>
    <s v="https://eiti.org/api/v1.0/organisation/48721"/>
  </r>
  <r>
    <s v="2017-12-01T07:01:22+0000"/>
    <s v="2017-12-01T07:01:22+0000"/>
    <x v="16"/>
    <s v="KAZ"/>
    <x v="5"/>
    <s v="Jan 1, 2014"/>
    <s v="Dec 31, 2014"/>
    <x v="1197"/>
    <s v="1212-E"/>
    <s v="Social security employer contributions"/>
    <x v="411"/>
    <s v="KZT"/>
    <n v="179.19"/>
    <n v="139305000"/>
    <n v="777415"/>
    <s v="https://eiti.org/api/v1.0/organisation/48721"/>
  </r>
  <r>
    <s v="2017-12-01T07:01:22+0000"/>
    <s v="2017-12-01T07:01:22+0000"/>
    <x v="16"/>
    <s v="KAZ"/>
    <x v="5"/>
    <s v="Jan 1, 2014"/>
    <s v="Dec 31, 2014"/>
    <x v="1197"/>
    <s v="1415-E1"/>
    <s v="Royalties"/>
    <x v="412"/>
    <s v="KZT"/>
    <n v="179.19"/>
    <n v="3228314460"/>
    <n v="18016153"/>
    <s v="https://eiti.org/api/v1.0/organisation/48721"/>
  </r>
  <r>
    <s v="2017-12-01T07:01:22+0000"/>
    <s v="2017-12-01T07:01:22+0000"/>
    <x v="16"/>
    <s v="KAZ"/>
    <x v="5"/>
    <s v="Jan 1, 2014"/>
    <s v="Dec 31, 2014"/>
    <x v="1197"/>
    <s v="1415-E5"/>
    <s v="Other rent payments"/>
    <x v="414"/>
    <s v="KZT"/>
    <n v="179.19"/>
    <n v="107140120"/>
    <n v="597913"/>
    <s v="https://eiti.org/api/v1.0/organisation/48721"/>
  </r>
  <r>
    <s v="2017-12-01T07:01:22+0000"/>
    <s v="2017-12-01T07:01:22+0000"/>
    <x v="16"/>
    <s v="KAZ"/>
    <x v="5"/>
    <s v="Jan 1, 2014"/>
    <s v="Dec 31, 2014"/>
    <x v="1198"/>
    <s v="1112-E1"/>
    <s v="Ordinary taxes on income, profits and capital gains"/>
    <x v="401"/>
    <s v="KZT"/>
    <n v="179.19"/>
    <n v="2462000"/>
    <n v="13740"/>
    <s v="https://eiti.org/api/v1.0/organisation/48722"/>
  </r>
  <r>
    <s v="2017-12-01T07:01:22+0000"/>
    <s v="2017-12-01T07:01:22+0000"/>
    <x v="16"/>
    <s v="KAZ"/>
    <x v="5"/>
    <s v="Jan 1, 2014"/>
    <s v="Dec 31, 2014"/>
    <x v="1198"/>
    <s v="1112-E1"/>
    <s v="Ordinary taxes on income, profits and capital gains"/>
    <x v="402"/>
    <s v="KZT"/>
    <n v="179.19"/>
    <n v="30054000"/>
    <n v="167721"/>
    <s v="https://eiti.org/api/v1.0/organisation/48722"/>
  </r>
  <r>
    <s v="2017-12-01T07:01:22+0000"/>
    <s v="2017-12-01T07:01:22+0000"/>
    <x v="16"/>
    <s v="KAZ"/>
    <x v="5"/>
    <s v="Jan 1, 2014"/>
    <s v="Dec 31, 2014"/>
    <x v="1198"/>
    <s v="113-E"/>
    <s v="Taxes on property"/>
    <x v="403"/>
    <s v="KZT"/>
    <n v="179.19"/>
    <n v="1035000"/>
    <n v="5776"/>
    <s v="https://eiti.org/api/v1.0/organisation/48722"/>
  </r>
  <r>
    <s v="2017-12-01T07:01:22+0000"/>
    <s v="2017-12-01T07:01:22+0000"/>
    <x v="16"/>
    <s v="KAZ"/>
    <x v="5"/>
    <s v="Jan 1, 2014"/>
    <s v="Dec 31, 2014"/>
    <x v="1198"/>
    <s v="1141-E"/>
    <s v="General taxes on goods and services (VAT, sales tax, turnover tax)"/>
    <x v="416"/>
    <s v="KZT"/>
    <n v="179.19"/>
    <n v="1040000"/>
    <n v="5804"/>
    <s v="https://eiti.org/api/v1.0/organisation/48722"/>
  </r>
  <r>
    <s v="2017-12-01T07:01:22+0000"/>
    <s v="2017-12-01T07:01:22+0000"/>
    <x v="16"/>
    <s v="KAZ"/>
    <x v="5"/>
    <s v="Jan 1, 2014"/>
    <s v="Dec 31, 2014"/>
    <x v="1198"/>
    <s v="114522-E"/>
    <s v="Emission and pollution taxes"/>
    <x v="406"/>
    <s v="KZT"/>
    <n v="179.19"/>
    <n v="900000"/>
    <n v="5023"/>
    <s v="https://eiti.org/api/v1.0/organisation/48722"/>
  </r>
  <r>
    <s v="2017-12-01T07:01:22+0000"/>
    <s v="2017-12-01T07:01:22+0000"/>
    <x v="16"/>
    <s v="KAZ"/>
    <x v="5"/>
    <s v="Jan 1, 2014"/>
    <s v="Dec 31, 2014"/>
    <x v="1198"/>
    <s v="11451-E"/>
    <s v="Motor vehicle taxes"/>
    <x v="407"/>
    <s v="KZT"/>
    <n v="179.19"/>
    <n v="754000"/>
    <n v="4208"/>
    <s v="https://eiti.org/api/v1.0/organisation/48722"/>
  </r>
  <r>
    <s v="2017-12-01T07:01:22+0000"/>
    <s v="2017-12-01T07:01:22+0000"/>
    <x v="16"/>
    <s v="KAZ"/>
    <x v="5"/>
    <s v="Jan 1, 2014"/>
    <s v="Dec 31, 2014"/>
    <x v="1198"/>
    <s v="1212-E"/>
    <s v="Social security employer contributions"/>
    <x v="411"/>
    <s v="KZT"/>
    <n v="179.19"/>
    <n v="19046000"/>
    <n v="106289"/>
    <s v="https://eiti.org/api/v1.0/organisation/48722"/>
  </r>
  <r>
    <s v="2017-12-01T07:01:22+0000"/>
    <s v="2017-12-01T07:01:22+0000"/>
    <x v="16"/>
    <s v="KAZ"/>
    <x v="5"/>
    <s v="Jan 1, 2014"/>
    <s v="Dec 31, 2014"/>
    <x v="1198"/>
    <s v="1415-E1"/>
    <s v="Royalties"/>
    <x v="412"/>
    <s v="KZT"/>
    <n v="179.19"/>
    <n v="1928443000"/>
    <n v="10762001"/>
    <s v="https://eiti.org/api/v1.0/organisation/48722"/>
  </r>
  <r>
    <s v="2017-12-01T07:01:22+0000"/>
    <s v="2017-12-01T07:01:22+0000"/>
    <x v="16"/>
    <s v="KAZ"/>
    <x v="5"/>
    <s v="Jan 1, 2014"/>
    <s v="Dec 31, 2014"/>
    <x v="1199"/>
    <s v="1112-E1"/>
    <s v="Ordinary taxes on income, profits and capital gains"/>
    <x v="401"/>
    <s v="KZT"/>
    <n v="179.19"/>
    <n v="3108742000"/>
    <n v="17348859"/>
    <s v="https://eiti.org/api/v1.0/organisation/48723"/>
  </r>
  <r>
    <s v="2017-12-01T07:01:22+0000"/>
    <s v="2017-12-01T07:01:22+0000"/>
    <x v="16"/>
    <s v="KAZ"/>
    <x v="5"/>
    <s v="Jan 1, 2014"/>
    <s v="Dec 31, 2014"/>
    <x v="1199"/>
    <s v="1112-E1"/>
    <s v="Ordinary taxes on income, profits and capital gains"/>
    <x v="402"/>
    <s v="KZT"/>
    <n v="179.19"/>
    <n v="488798000"/>
    <n v="2727820"/>
    <s v="https://eiti.org/api/v1.0/organisation/48723"/>
  </r>
  <r>
    <s v="2017-12-01T07:01:22+0000"/>
    <s v="2017-12-01T07:01:22+0000"/>
    <x v="16"/>
    <s v="KAZ"/>
    <x v="5"/>
    <s v="Jan 1, 2014"/>
    <s v="Dec 31, 2014"/>
    <x v="1199"/>
    <s v="1112-E2"/>
    <s v="Extraordinary taxes on income, profits and capital gains"/>
    <x v="418"/>
    <s v="KZT"/>
    <n v="179.19"/>
    <n v="1489388000"/>
    <n v="8311781"/>
    <s v="https://eiti.org/api/v1.0/organisation/48723"/>
  </r>
  <r>
    <s v="2017-12-01T07:01:22+0000"/>
    <s v="2017-12-01T07:01:22+0000"/>
    <x v="16"/>
    <s v="KAZ"/>
    <x v="5"/>
    <s v="Jan 1, 2014"/>
    <s v="Dec 31, 2014"/>
    <x v="1199"/>
    <s v="113-E"/>
    <s v="Taxes on property"/>
    <x v="403"/>
    <s v="KZT"/>
    <n v="179.19"/>
    <n v="49582000"/>
    <n v="276701"/>
    <s v="https://eiti.org/api/v1.0/organisation/48723"/>
  </r>
  <r>
    <s v="2017-12-01T07:01:22+0000"/>
    <s v="2017-12-01T07:01:22+0000"/>
    <x v="16"/>
    <s v="KAZ"/>
    <x v="5"/>
    <s v="Jan 1, 2014"/>
    <s v="Dec 31, 2014"/>
    <x v="1199"/>
    <s v="1141-E"/>
    <s v="General taxes on goods and services (VAT, sales tax, turnover tax)"/>
    <x v="416"/>
    <s v="KZT"/>
    <n v="179.19"/>
    <n v="493884000"/>
    <n v="2756203"/>
    <s v="https://eiti.org/api/v1.0/organisation/48723"/>
  </r>
  <r>
    <s v="2017-12-01T07:01:22+0000"/>
    <s v="2017-12-01T07:01:22+0000"/>
    <x v="16"/>
    <s v="KAZ"/>
    <x v="5"/>
    <s v="Jan 1, 2014"/>
    <s v="Dec 31, 2014"/>
    <x v="1199"/>
    <s v="1141-E"/>
    <s v="General taxes on goods and services (VAT, sales tax, turnover tax)"/>
    <x v="404"/>
    <s v="KZT"/>
    <n v="179.19"/>
    <n v="1803000"/>
    <n v="10062"/>
    <s v="https://eiti.org/api/v1.0/organisation/48723"/>
  </r>
  <r>
    <s v="2017-12-01T07:01:22+0000"/>
    <s v="2017-12-01T07:01:22+0000"/>
    <x v="16"/>
    <s v="KAZ"/>
    <x v="5"/>
    <s v="Jan 1, 2014"/>
    <s v="Dec 31, 2014"/>
    <x v="1199"/>
    <s v="114521-E"/>
    <s v="Licence fees"/>
    <x v="405"/>
    <s v="KZT"/>
    <n v="179.19"/>
    <n v="26000"/>
    <n v="145"/>
    <s v="https://eiti.org/api/v1.0/organisation/48723"/>
  </r>
  <r>
    <s v="2017-12-01T07:01:22+0000"/>
    <s v="2017-12-01T07:01:22+0000"/>
    <x v="16"/>
    <s v="KAZ"/>
    <x v="5"/>
    <s v="Jan 1, 2014"/>
    <s v="Dec 31, 2014"/>
    <x v="1199"/>
    <s v="114522-E"/>
    <s v="Emission and pollution taxes"/>
    <x v="406"/>
    <s v="KZT"/>
    <n v="179.19"/>
    <n v="86007000"/>
    <n v="479977"/>
    <s v="https://eiti.org/api/v1.0/organisation/48723"/>
  </r>
  <r>
    <s v="2017-12-01T07:01:22+0000"/>
    <s v="2017-12-01T07:01:22+0000"/>
    <x v="16"/>
    <s v="KAZ"/>
    <x v="5"/>
    <s v="Jan 1, 2014"/>
    <s v="Dec 31, 2014"/>
    <x v="1199"/>
    <s v="11451-E"/>
    <s v="Motor vehicle taxes"/>
    <x v="407"/>
    <s v="KZT"/>
    <n v="179.19"/>
    <n v="3322000"/>
    <n v="18539"/>
    <s v="https://eiti.org/api/v1.0/organisation/48723"/>
  </r>
  <r>
    <s v="2017-12-01T07:01:22+0000"/>
    <s v="2017-12-01T07:01:22+0000"/>
    <x v="16"/>
    <s v="KAZ"/>
    <x v="5"/>
    <s v="Jan 1, 2014"/>
    <s v="Dec 31, 2014"/>
    <x v="1199"/>
    <s v="1151-E"/>
    <s v="Customs and other import duties"/>
    <x v="408"/>
    <s v="KZT"/>
    <n v="179.19"/>
    <n v="128729000"/>
    <n v="718394"/>
    <s v="https://eiti.org/api/v1.0/organisation/48723"/>
  </r>
  <r>
    <s v="2017-12-01T07:01:22+0000"/>
    <s v="2017-12-01T07:01:22+0000"/>
    <x v="16"/>
    <s v="KAZ"/>
    <x v="5"/>
    <s v="Jan 1, 2014"/>
    <s v="Dec 31, 2014"/>
    <x v="1199"/>
    <s v="1151-E"/>
    <s v="Customs and other import duties"/>
    <x v="419"/>
    <s v="KZT"/>
    <n v="179.19"/>
    <n v="185535000"/>
    <n v="1035409"/>
    <s v="https://eiti.org/api/v1.0/organisation/48723"/>
  </r>
  <r>
    <s v="2017-12-01T07:01:22+0000"/>
    <s v="2017-12-01T07:01:22+0000"/>
    <x v="16"/>
    <s v="KAZ"/>
    <x v="5"/>
    <s v="Jan 1, 2014"/>
    <s v="Dec 31, 2014"/>
    <x v="1199"/>
    <s v="1151-E"/>
    <s v="Customs and other import duties"/>
    <x v="409"/>
    <s v="KZT"/>
    <n v="179.19"/>
    <n v="4038000"/>
    <n v="22535"/>
    <s v="https://eiti.org/api/v1.0/organisation/48723"/>
  </r>
  <r>
    <s v="2017-12-01T07:01:22+0000"/>
    <s v="2017-12-01T07:01:22+0000"/>
    <x v="16"/>
    <s v="KAZ"/>
    <x v="5"/>
    <s v="Jan 1, 2014"/>
    <s v="Dec 31, 2014"/>
    <x v="1199"/>
    <s v="1152-E"/>
    <s v="Taxes on exports"/>
    <x v="410"/>
    <s v="KZT"/>
    <n v="179.19"/>
    <n v="349778000"/>
    <n v="1951995"/>
    <s v="https://eiti.org/api/v1.0/organisation/48723"/>
  </r>
  <r>
    <s v="2017-12-01T07:01:22+0000"/>
    <s v="2017-12-01T07:01:22+0000"/>
    <x v="16"/>
    <s v="KAZ"/>
    <x v="5"/>
    <s v="Jan 1, 2014"/>
    <s v="Dec 31, 2014"/>
    <x v="1199"/>
    <s v="1212-E"/>
    <s v="Social security employer contributions"/>
    <x v="411"/>
    <s v="KZT"/>
    <n v="179.19"/>
    <n v="295410000"/>
    <n v="1648585"/>
    <s v="https://eiti.org/api/v1.0/organisation/48723"/>
  </r>
  <r>
    <s v="2017-12-01T07:01:22+0000"/>
    <s v="2017-12-01T07:01:22+0000"/>
    <x v="16"/>
    <s v="KAZ"/>
    <x v="5"/>
    <s v="Jan 1, 2014"/>
    <s v="Dec 31, 2014"/>
    <x v="1199"/>
    <s v="1415-E1"/>
    <s v="Royalties"/>
    <x v="412"/>
    <s v="KZT"/>
    <n v="179.19"/>
    <n v="1162000"/>
    <n v="6485"/>
    <s v="https://eiti.org/api/v1.0/organisation/48723"/>
  </r>
  <r>
    <s v="2017-12-01T07:01:22+0000"/>
    <s v="2017-12-01T07:01:22+0000"/>
    <x v="16"/>
    <s v="KAZ"/>
    <x v="5"/>
    <s v="Jan 1, 2014"/>
    <s v="Dec 31, 2014"/>
    <x v="1199"/>
    <s v="1415-E4"/>
    <s v="Compulsory transfers to government (infrastructure and other)"/>
    <x v="413"/>
    <s v="KZT"/>
    <n v="179.19"/>
    <n v="100817000"/>
    <n v="562626"/>
    <s v="https://eiti.org/api/v1.0/organisation/48723"/>
  </r>
  <r>
    <s v="2017-12-01T07:01:22+0000"/>
    <s v="2017-12-01T07:01:22+0000"/>
    <x v="16"/>
    <s v="KAZ"/>
    <x v="5"/>
    <s v="Jan 1, 2014"/>
    <s v="Dec 31, 2014"/>
    <x v="1199"/>
    <s v="1415-E5"/>
    <s v="Other rent payments"/>
    <x v="415"/>
    <s v="KZT"/>
    <n v="179.19"/>
    <n v="66000"/>
    <n v="368"/>
    <s v="https://eiti.org/api/v1.0/organisation/48723"/>
  </r>
  <r>
    <s v="2017-12-01T07:01:22+0000"/>
    <s v="2017-12-01T07:01:22+0000"/>
    <x v="16"/>
    <s v="KAZ"/>
    <x v="5"/>
    <s v="Jan 1, 2014"/>
    <s v="Dec 31, 2014"/>
    <x v="1199"/>
    <s v="1415-E5"/>
    <s v="Other rent payments"/>
    <x v="421"/>
    <s v="KZT"/>
    <n v="179.19"/>
    <n v="6374000"/>
    <n v="35571"/>
    <s v="https://eiti.org/api/v1.0/organisation/48723"/>
  </r>
  <r>
    <s v="2017-12-01T07:01:22+0000"/>
    <s v="2017-12-01T07:01:22+0000"/>
    <x v="16"/>
    <s v="KAZ"/>
    <x v="5"/>
    <s v="Jan 1, 2014"/>
    <s v="Dec 31, 2014"/>
    <x v="1200"/>
    <s v="1112-E1"/>
    <s v="Ordinary taxes on income, profits and capital gains"/>
    <x v="401"/>
    <s v="KZT"/>
    <n v="179.19"/>
    <n v="74683000"/>
    <n v="416781"/>
    <s v="https://eiti.org/api/v1.0/organisation/48724"/>
  </r>
  <r>
    <s v="2017-12-01T07:01:22+0000"/>
    <s v="2017-12-01T07:01:22+0000"/>
    <x v="16"/>
    <s v="KAZ"/>
    <x v="5"/>
    <s v="Jan 1, 2014"/>
    <s v="Dec 31, 2014"/>
    <x v="1200"/>
    <s v="1112-E1"/>
    <s v="Ordinary taxes on income, profits and capital gains"/>
    <x v="402"/>
    <s v="KZT"/>
    <n v="179.19"/>
    <n v="97529000"/>
    <n v="544277"/>
    <s v="https://eiti.org/api/v1.0/organisation/48724"/>
  </r>
  <r>
    <s v="2017-12-01T07:01:22+0000"/>
    <s v="2017-12-01T07:01:22+0000"/>
    <x v="16"/>
    <s v="KAZ"/>
    <x v="5"/>
    <s v="Jan 1, 2014"/>
    <s v="Dec 31, 2014"/>
    <x v="1200"/>
    <s v="113-E"/>
    <s v="Taxes on property"/>
    <x v="403"/>
    <s v="KZT"/>
    <n v="179.19"/>
    <n v="50000"/>
    <n v="279"/>
    <s v="https://eiti.org/api/v1.0/organisation/48724"/>
  </r>
  <r>
    <s v="2017-12-01T07:01:22+0000"/>
    <s v="2017-12-01T07:01:22+0000"/>
    <x v="16"/>
    <s v="KAZ"/>
    <x v="5"/>
    <s v="Jan 1, 2014"/>
    <s v="Dec 31, 2014"/>
    <x v="1200"/>
    <s v="1141-E"/>
    <s v="General taxes on goods and services (VAT, sales tax, turnover tax)"/>
    <x v="416"/>
    <s v="KZT"/>
    <n v="179.19"/>
    <n v="362145000"/>
    <n v="2021011"/>
    <s v="https://eiti.org/api/v1.0/organisation/48724"/>
  </r>
  <r>
    <s v="2017-12-01T07:01:22+0000"/>
    <s v="2017-12-01T07:01:22+0000"/>
    <x v="16"/>
    <s v="KAZ"/>
    <x v="5"/>
    <s v="Jan 1, 2014"/>
    <s v="Dec 31, 2014"/>
    <x v="1200"/>
    <s v="1141-E"/>
    <s v="General taxes on goods and services (VAT, sales tax, turnover tax)"/>
    <x v="404"/>
    <s v="KZT"/>
    <n v="179.19"/>
    <n v="83700000"/>
    <n v="467102"/>
    <s v="https://eiti.org/api/v1.0/organisation/48724"/>
  </r>
  <r>
    <s v="2017-12-01T07:01:22+0000"/>
    <s v="2017-12-01T07:01:22+0000"/>
    <x v="16"/>
    <s v="KAZ"/>
    <x v="5"/>
    <s v="Jan 1, 2014"/>
    <s v="Dec 31, 2014"/>
    <x v="1200"/>
    <s v="114521-E"/>
    <s v="Licence fees"/>
    <x v="405"/>
    <s v="KZT"/>
    <n v="179.19"/>
    <n v="1000"/>
    <n v="6"/>
    <s v="https://eiti.org/api/v1.0/organisation/48724"/>
  </r>
  <r>
    <s v="2017-12-01T07:01:22+0000"/>
    <s v="2017-12-01T07:01:22+0000"/>
    <x v="16"/>
    <s v="KAZ"/>
    <x v="5"/>
    <s v="Jan 1, 2014"/>
    <s v="Dec 31, 2014"/>
    <x v="1200"/>
    <s v="114522-E"/>
    <s v="Emission and pollution taxes"/>
    <x v="406"/>
    <s v="KZT"/>
    <n v="179.19"/>
    <n v="22916000"/>
    <n v="127887"/>
    <s v="https://eiti.org/api/v1.0/organisation/48724"/>
  </r>
  <r>
    <s v="2017-12-01T07:01:22+0000"/>
    <s v="2017-12-01T07:01:22+0000"/>
    <x v="16"/>
    <s v="KAZ"/>
    <x v="5"/>
    <s v="Jan 1, 2014"/>
    <s v="Dec 31, 2014"/>
    <x v="1200"/>
    <s v="11451-E"/>
    <s v="Motor vehicle taxes"/>
    <x v="407"/>
    <s v="KZT"/>
    <n v="179.19"/>
    <n v="1500000"/>
    <n v="8371"/>
    <s v="https://eiti.org/api/v1.0/organisation/48724"/>
  </r>
  <r>
    <s v="2017-12-01T07:01:22+0000"/>
    <s v="2017-12-01T07:01:22+0000"/>
    <x v="16"/>
    <s v="KAZ"/>
    <x v="5"/>
    <s v="Jan 1, 2014"/>
    <s v="Dec 31, 2014"/>
    <x v="1200"/>
    <s v="1151-E"/>
    <s v="Customs and other import duties"/>
    <x v="408"/>
    <s v="KZT"/>
    <n v="179.19"/>
    <n v="19811000"/>
    <n v="110559"/>
    <s v="https://eiti.org/api/v1.0/organisation/48724"/>
  </r>
  <r>
    <s v="2017-12-01T07:01:22+0000"/>
    <s v="2017-12-01T07:01:22+0000"/>
    <x v="16"/>
    <s v="KAZ"/>
    <x v="5"/>
    <s v="Jan 1, 2014"/>
    <s v="Dec 31, 2014"/>
    <x v="1200"/>
    <s v="1151-E"/>
    <s v="Customs and other import duties"/>
    <x v="419"/>
    <s v="KZT"/>
    <n v="179.19"/>
    <n v="80870000"/>
    <n v="451309"/>
    <s v="https://eiti.org/api/v1.0/organisation/48724"/>
  </r>
  <r>
    <s v="2017-12-01T07:01:22+0000"/>
    <s v="2017-12-01T07:01:22+0000"/>
    <x v="16"/>
    <s v="KAZ"/>
    <x v="5"/>
    <s v="Jan 1, 2014"/>
    <s v="Dec 31, 2014"/>
    <x v="1200"/>
    <s v="1151-E"/>
    <s v="Customs and other import duties"/>
    <x v="409"/>
    <s v="KZT"/>
    <n v="179.19"/>
    <n v="376000"/>
    <n v="2098"/>
    <s v="https://eiti.org/api/v1.0/organisation/48724"/>
  </r>
  <r>
    <s v="2017-12-01T07:01:22+0000"/>
    <s v="2017-12-01T07:01:22+0000"/>
    <x v="16"/>
    <s v="KAZ"/>
    <x v="5"/>
    <s v="Jan 1, 2014"/>
    <s v="Dec 31, 2014"/>
    <x v="1200"/>
    <s v="1212-E"/>
    <s v="Social security employer contributions"/>
    <x v="411"/>
    <s v="KZT"/>
    <n v="179.19"/>
    <n v="66174000"/>
    <n v="369295"/>
    <s v="https://eiti.org/api/v1.0/organisation/48724"/>
  </r>
  <r>
    <s v="2017-12-01T07:01:22+0000"/>
    <s v="2017-12-01T07:01:22+0000"/>
    <x v="16"/>
    <s v="KAZ"/>
    <x v="5"/>
    <s v="Jan 1, 2014"/>
    <s v="Dec 31, 2014"/>
    <x v="1200"/>
    <s v="1415-E1"/>
    <s v="Royalties"/>
    <x v="412"/>
    <s v="KZT"/>
    <n v="179.19"/>
    <n v="-3500000"/>
    <n v="-19532"/>
    <s v="https://eiti.org/api/v1.0/organisation/48724"/>
  </r>
  <r>
    <s v="2017-12-01T07:01:22+0000"/>
    <s v="2017-12-01T07:01:22+0000"/>
    <x v="16"/>
    <s v="KAZ"/>
    <x v="5"/>
    <s v="Jan 1, 2014"/>
    <s v="Dec 31, 2014"/>
    <x v="1200"/>
    <s v="1415-E4"/>
    <s v="Compulsory transfers to government (infrastructure and other)"/>
    <x v="413"/>
    <s v="KZT"/>
    <n v="179.19"/>
    <n v="3645000"/>
    <n v="20342"/>
    <s v="https://eiti.org/api/v1.0/organisation/48724"/>
  </r>
  <r>
    <s v="2017-12-01T07:01:22+0000"/>
    <s v="2017-12-01T07:01:22+0000"/>
    <x v="16"/>
    <s v="KAZ"/>
    <x v="5"/>
    <s v="Jan 1, 2014"/>
    <s v="Dec 31, 2014"/>
    <x v="1200"/>
    <s v="1415-E5"/>
    <s v="Other rent payments"/>
    <x v="414"/>
    <s v="KZT"/>
    <n v="179.19"/>
    <n v="96000"/>
    <n v="536"/>
    <s v="https://eiti.org/api/v1.0/organisation/48724"/>
  </r>
  <r>
    <s v="2017-12-01T07:01:22+0000"/>
    <s v="2017-12-01T07:01:22+0000"/>
    <x v="16"/>
    <s v="KAZ"/>
    <x v="5"/>
    <s v="Jan 1, 2014"/>
    <s v="Dec 31, 2014"/>
    <x v="1200"/>
    <s v="1415-E5"/>
    <s v="Other rent payments"/>
    <x v="415"/>
    <s v="KZT"/>
    <n v="179.19"/>
    <n v="141000"/>
    <n v="787"/>
    <s v="https://eiti.org/api/v1.0/organisation/48724"/>
  </r>
  <r>
    <s v="2017-12-01T07:01:22+0000"/>
    <s v="2017-12-01T07:01:22+0000"/>
    <x v="16"/>
    <s v="KAZ"/>
    <x v="5"/>
    <s v="Jan 1, 2014"/>
    <s v="Dec 31, 2014"/>
    <x v="1201"/>
    <s v="1112-E1"/>
    <s v="Ordinary taxes on income, profits and capital gains"/>
    <x v="401"/>
    <s v="KZT"/>
    <n v="179.19"/>
    <n v="4861529000"/>
    <n v="27130582"/>
    <s v="https://eiti.org/api/v1.0/organisation/48725"/>
  </r>
  <r>
    <s v="2017-12-01T07:01:22+0000"/>
    <s v="2017-12-01T07:01:22+0000"/>
    <x v="16"/>
    <s v="KAZ"/>
    <x v="5"/>
    <s v="Jan 1, 2014"/>
    <s v="Dec 31, 2014"/>
    <x v="1201"/>
    <s v="1112-E1"/>
    <s v="Ordinary taxes on income, profits and capital gains"/>
    <x v="402"/>
    <s v="KZT"/>
    <n v="179.19"/>
    <n v="471294545"/>
    <n v="2630139"/>
    <s v="https://eiti.org/api/v1.0/organisation/48725"/>
  </r>
  <r>
    <s v="2017-12-01T07:01:22+0000"/>
    <s v="2017-12-01T07:01:22+0000"/>
    <x v="16"/>
    <s v="KAZ"/>
    <x v="5"/>
    <s v="Jan 1, 2014"/>
    <s v="Dec 31, 2014"/>
    <x v="1201"/>
    <s v="1112-E2"/>
    <s v="Extraordinary taxes on income, profits and capital gains"/>
    <x v="418"/>
    <s v="KZT"/>
    <n v="179.19"/>
    <n v="768309000"/>
    <n v="4287678"/>
    <s v="https://eiti.org/api/v1.0/organisation/48725"/>
  </r>
  <r>
    <s v="2017-12-01T07:01:22+0000"/>
    <s v="2017-12-01T07:01:22+0000"/>
    <x v="16"/>
    <s v="KAZ"/>
    <x v="5"/>
    <s v="Jan 1, 2014"/>
    <s v="Dec 31, 2014"/>
    <x v="1201"/>
    <s v="113-E"/>
    <s v="Taxes on property"/>
    <x v="403"/>
    <s v="KZT"/>
    <n v="179.19"/>
    <n v="194879000"/>
    <n v="1087555"/>
    <s v="https://eiti.org/api/v1.0/organisation/48725"/>
  </r>
  <r>
    <s v="2017-12-01T07:01:22+0000"/>
    <s v="2017-12-01T07:01:22+0000"/>
    <x v="16"/>
    <s v="KAZ"/>
    <x v="5"/>
    <s v="Jan 1, 2014"/>
    <s v="Dec 31, 2014"/>
    <x v="1201"/>
    <s v="1141-E"/>
    <s v="General taxes on goods and services (VAT, sales tax, turnover tax)"/>
    <x v="416"/>
    <s v="KZT"/>
    <n v="179.19"/>
    <n v="-2980972000"/>
    <n v="-16635817"/>
    <s v="https://eiti.org/api/v1.0/organisation/48725"/>
  </r>
  <r>
    <s v="2017-12-01T07:01:22+0000"/>
    <s v="2017-12-01T07:01:22+0000"/>
    <x v="16"/>
    <s v="KAZ"/>
    <x v="5"/>
    <s v="Jan 1, 2014"/>
    <s v="Dec 31, 2014"/>
    <x v="1201"/>
    <s v="1141-E"/>
    <s v="General taxes on goods and services (VAT, sales tax, turnover tax)"/>
    <x v="404"/>
    <s v="KZT"/>
    <n v="179.19"/>
    <n v="-45120000"/>
    <n v="-251800"/>
    <s v="https://eiti.org/api/v1.0/organisation/48725"/>
  </r>
  <r>
    <s v="2017-12-01T07:01:22+0000"/>
    <s v="2017-12-01T07:01:22+0000"/>
    <x v="16"/>
    <s v="KAZ"/>
    <x v="5"/>
    <s v="Jan 1, 2014"/>
    <s v="Dec 31, 2014"/>
    <x v="1201"/>
    <s v="1142-E"/>
    <s v="Excise taxes"/>
    <x v="425"/>
    <s v="KZT"/>
    <n v="179.19"/>
    <n v="1454000"/>
    <n v="8114"/>
    <s v="https://eiti.org/api/v1.0/organisation/48725"/>
  </r>
  <r>
    <s v="2017-12-01T07:01:22+0000"/>
    <s v="2017-12-01T07:01:22+0000"/>
    <x v="16"/>
    <s v="KAZ"/>
    <x v="5"/>
    <s v="Jan 1, 2014"/>
    <s v="Dec 31, 2014"/>
    <x v="1201"/>
    <s v="114521-E"/>
    <s v="Licence fees"/>
    <x v="405"/>
    <s v="KZT"/>
    <n v="179.19"/>
    <n v="8000"/>
    <n v="45"/>
    <s v="https://eiti.org/api/v1.0/organisation/48725"/>
  </r>
  <r>
    <s v="2017-12-01T07:01:22+0000"/>
    <s v="2017-12-01T07:01:22+0000"/>
    <x v="16"/>
    <s v="KAZ"/>
    <x v="5"/>
    <s v="Jan 1, 2014"/>
    <s v="Dec 31, 2014"/>
    <x v="1201"/>
    <s v="114522-E"/>
    <s v="Emission and pollution taxes"/>
    <x v="406"/>
    <s v="KZT"/>
    <n v="179.19"/>
    <n v="1422903000"/>
    <n v="7940750"/>
    <s v="https://eiti.org/api/v1.0/organisation/48725"/>
  </r>
  <r>
    <s v="2017-12-01T07:01:22+0000"/>
    <s v="2017-12-01T07:01:22+0000"/>
    <x v="16"/>
    <s v="KAZ"/>
    <x v="5"/>
    <s v="Jan 1, 2014"/>
    <s v="Dec 31, 2014"/>
    <x v="1201"/>
    <s v="11451-E"/>
    <s v="Motor vehicle taxes"/>
    <x v="407"/>
    <s v="KZT"/>
    <n v="179.19"/>
    <n v="3451000"/>
    <n v="19259"/>
    <s v="https://eiti.org/api/v1.0/organisation/48725"/>
  </r>
  <r>
    <s v="2017-12-01T07:01:22+0000"/>
    <s v="2017-12-01T07:01:22+0000"/>
    <x v="16"/>
    <s v="KAZ"/>
    <x v="5"/>
    <s v="Jan 1, 2014"/>
    <s v="Dec 31, 2014"/>
    <x v="1201"/>
    <s v="1151-E"/>
    <s v="Customs and other import duties"/>
    <x v="408"/>
    <s v="KZT"/>
    <n v="179.19"/>
    <n v="7080773000"/>
    <n v="39515447"/>
    <s v="https://eiti.org/api/v1.0/organisation/48725"/>
  </r>
  <r>
    <s v="2017-12-01T07:01:22+0000"/>
    <s v="2017-12-01T07:01:22+0000"/>
    <x v="16"/>
    <s v="KAZ"/>
    <x v="5"/>
    <s v="Jan 1, 2014"/>
    <s v="Dec 31, 2014"/>
    <x v="1201"/>
    <s v="1151-E"/>
    <s v="Customs and other import duties"/>
    <x v="419"/>
    <s v="KZT"/>
    <n v="179.19"/>
    <n v="3900000"/>
    <n v="21765"/>
    <s v="https://eiti.org/api/v1.0/organisation/48725"/>
  </r>
  <r>
    <s v="2017-12-01T07:01:22+0000"/>
    <s v="2017-12-01T07:01:22+0000"/>
    <x v="16"/>
    <s v="KAZ"/>
    <x v="5"/>
    <s v="Jan 1, 2014"/>
    <s v="Dec 31, 2014"/>
    <x v="1201"/>
    <s v="1151-E"/>
    <s v="Customs and other import duties"/>
    <x v="409"/>
    <s v="KZT"/>
    <n v="179.19"/>
    <n v="1399000"/>
    <n v="7807"/>
    <s v="https://eiti.org/api/v1.0/organisation/48725"/>
  </r>
  <r>
    <s v="2017-12-01T07:01:22+0000"/>
    <s v="2017-12-01T07:01:22+0000"/>
    <x v="16"/>
    <s v="KAZ"/>
    <x v="5"/>
    <s v="Jan 1, 2014"/>
    <s v="Dec 31, 2014"/>
    <x v="1201"/>
    <s v="1152-E"/>
    <s v="Taxes on exports"/>
    <x v="410"/>
    <s v="KZT"/>
    <n v="179.19"/>
    <n v="16311068000"/>
    <n v="91026664"/>
    <s v="https://eiti.org/api/v1.0/organisation/48725"/>
  </r>
  <r>
    <s v="2017-12-01T07:01:22+0000"/>
    <s v="2017-12-01T07:01:22+0000"/>
    <x v="16"/>
    <s v="KAZ"/>
    <x v="5"/>
    <s v="Jan 1, 2014"/>
    <s v="Dec 31, 2014"/>
    <x v="1201"/>
    <s v="1212-E"/>
    <s v="Social security employer contributions"/>
    <x v="411"/>
    <s v="KZT"/>
    <n v="179.19"/>
    <n v="189427000"/>
    <n v="1057129"/>
    <s v="https://eiti.org/api/v1.0/organisation/48725"/>
  </r>
  <r>
    <s v="2017-12-01T07:01:22+0000"/>
    <s v="2017-12-01T07:01:22+0000"/>
    <x v="16"/>
    <s v="KAZ"/>
    <x v="5"/>
    <s v="Jan 1, 2014"/>
    <s v="Dec 31, 2014"/>
    <x v="1201"/>
    <s v="1415-E1"/>
    <s v="Royalties"/>
    <x v="412"/>
    <s v="KZT"/>
    <n v="179.19"/>
    <n v="6080506000"/>
    <n v="33933289"/>
    <s v="https://eiti.org/api/v1.0/organisation/48725"/>
  </r>
  <r>
    <s v="2017-12-01T07:01:22+0000"/>
    <s v="2017-12-01T07:01:22+0000"/>
    <x v="16"/>
    <s v="KAZ"/>
    <x v="5"/>
    <s v="Jan 1, 2014"/>
    <s v="Dec 31, 2014"/>
    <x v="1201"/>
    <s v="1415-E2"/>
    <s v="Bonuses"/>
    <x v="417"/>
    <s v="KZT"/>
    <n v="179.19"/>
    <n v="150544000"/>
    <n v="840136"/>
    <s v="https://eiti.org/api/v1.0/organisation/48725"/>
  </r>
  <r>
    <s v="2017-12-01T07:01:22+0000"/>
    <s v="2017-12-01T07:01:22+0000"/>
    <x v="16"/>
    <s v="KAZ"/>
    <x v="5"/>
    <s v="Jan 1, 2014"/>
    <s v="Dec 31, 2014"/>
    <x v="1201"/>
    <s v="1415-E5"/>
    <s v="Other rent payments"/>
    <x v="414"/>
    <s v="KZT"/>
    <n v="179.19"/>
    <n v="36435000"/>
    <n v="203332"/>
    <s v="https://eiti.org/api/v1.0/organisation/48725"/>
  </r>
  <r>
    <s v="2017-12-01T07:01:22+0000"/>
    <s v="2017-12-01T07:01:22+0000"/>
    <x v="16"/>
    <s v="KAZ"/>
    <x v="5"/>
    <s v="Jan 1, 2014"/>
    <s v="Dec 31, 2014"/>
    <x v="1202"/>
    <s v="1112-E1"/>
    <s v="Ordinary taxes on income, profits and capital gains"/>
    <x v="401"/>
    <s v="KZT"/>
    <n v="179.19"/>
    <n v="15900513000"/>
    <n v="88735493"/>
    <s v="https://eiti.org/api/v1.0/organisation/48726"/>
  </r>
  <r>
    <s v="2017-12-01T07:01:22+0000"/>
    <s v="2017-12-01T07:01:22+0000"/>
    <x v="16"/>
    <s v="KAZ"/>
    <x v="5"/>
    <s v="Jan 1, 2014"/>
    <s v="Dec 31, 2014"/>
    <x v="1202"/>
    <s v="1112-E1"/>
    <s v="Ordinary taxes on income, profits and capital gains"/>
    <x v="402"/>
    <s v="KZT"/>
    <n v="179.19"/>
    <n v="2573020000"/>
    <n v="14359172"/>
    <s v="https://eiti.org/api/v1.0/organisation/48726"/>
  </r>
  <r>
    <s v="2017-12-01T07:01:22+0000"/>
    <s v="2017-12-01T07:01:22+0000"/>
    <x v="16"/>
    <s v="KAZ"/>
    <x v="5"/>
    <s v="Jan 1, 2014"/>
    <s v="Dec 31, 2014"/>
    <x v="1202"/>
    <s v="1112-E2"/>
    <s v="Extraordinary taxes on income, profits and capital gains"/>
    <x v="418"/>
    <s v="KZT"/>
    <n v="179.19"/>
    <n v="-94417000"/>
    <n v="-526910"/>
    <s v="https://eiti.org/api/v1.0/organisation/48726"/>
  </r>
  <r>
    <s v="2017-12-01T07:01:22+0000"/>
    <s v="2017-12-01T07:01:22+0000"/>
    <x v="16"/>
    <s v="KAZ"/>
    <x v="5"/>
    <s v="Jan 1, 2014"/>
    <s v="Dec 31, 2014"/>
    <x v="1202"/>
    <s v="113-E"/>
    <s v="Taxes on property"/>
    <x v="403"/>
    <s v="KZT"/>
    <n v="179.19"/>
    <n v="1088106000"/>
    <n v="6072359"/>
    <s v="https://eiti.org/api/v1.0/organisation/48726"/>
  </r>
  <r>
    <s v="2017-12-01T07:01:22+0000"/>
    <s v="2017-12-01T07:01:22+0000"/>
    <x v="16"/>
    <s v="KAZ"/>
    <x v="5"/>
    <s v="Jan 1, 2014"/>
    <s v="Dec 31, 2014"/>
    <x v="1202"/>
    <s v="1141-E"/>
    <s v="General taxes on goods and services (VAT, sales tax, turnover tax)"/>
    <x v="416"/>
    <s v="KZT"/>
    <n v="179.19"/>
    <n v="-8049935000"/>
    <n v="-44924019"/>
    <s v="https://eiti.org/api/v1.0/organisation/48726"/>
  </r>
  <r>
    <s v="2017-12-01T07:01:22+0000"/>
    <s v="2017-12-01T07:01:22+0000"/>
    <x v="16"/>
    <s v="KAZ"/>
    <x v="5"/>
    <s v="Jan 1, 2014"/>
    <s v="Dec 31, 2014"/>
    <x v="1202"/>
    <s v="1141-E"/>
    <s v="General taxes on goods and services (VAT, sales tax, turnover tax)"/>
    <x v="404"/>
    <s v="KZT"/>
    <n v="179.19"/>
    <n v="160000000"/>
    <n v="892907"/>
    <s v="https://eiti.org/api/v1.0/organisation/48726"/>
  </r>
  <r>
    <s v="2017-12-01T07:01:22+0000"/>
    <s v="2017-12-01T07:01:22+0000"/>
    <x v="16"/>
    <s v="KAZ"/>
    <x v="5"/>
    <s v="Jan 1, 2014"/>
    <s v="Dec 31, 2014"/>
    <x v="1202"/>
    <s v="114521-E"/>
    <s v="Licence fees"/>
    <x v="405"/>
    <s v="KZT"/>
    <n v="179.19"/>
    <n v="59000"/>
    <n v="329"/>
    <s v="https://eiti.org/api/v1.0/organisation/48726"/>
  </r>
  <r>
    <s v="2017-12-01T07:01:22+0000"/>
    <s v="2017-12-01T07:01:22+0000"/>
    <x v="16"/>
    <s v="KAZ"/>
    <x v="5"/>
    <s v="Jan 1, 2014"/>
    <s v="Dec 31, 2014"/>
    <x v="1202"/>
    <s v="114522-E"/>
    <s v="Emission and pollution taxes"/>
    <x v="406"/>
    <s v="KZT"/>
    <n v="179.19"/>
    <n v="3516170000"/>
    <n v="19622579"/>
    <s v="https://eiti.org/api/v1.0/organisation/48726"/>
  </r>
  <r>
    <s v="2017-12-01T07:01:22+0000"/>
    <s v="2017-12-01T07:01:22+0000"/>
    <x v="16"/>
    <s v="KAZ"/>
    <x v="5"/>
    <s v="Jan 1, 2014"/>
    <s v="Dec 31, 2014"/>
    <x v="1202"/>
    <s v="11451-E"/>
    <s v="Motor vehicle taxes"/>
    <x v="407"/>
    <s v="KZT"/>
    <n v="179.19"/>
    <n v="19566000"/>
    <n v="109191"/>
    <s v="https://eiti.org/api/v1.0/organisation/48726"/>
  </r>
  <r>
    <s v="2017-12-01T07:01:22+0000"/>
    <s v="2017-12-01T07:01:22+0000"/>
    <x v="16"/>
    <s v="KAZ"/>
    <x v="5"/>
    <s v="Jan 1, 2014"/>
    <s v="Dec 31, 2014"/>
    <x v="1202"/>
    <s v="1151-E"/>
    <s v="Customs and other import duties"/>
    <x v="408"/>
    <s v="KZT"/>
    <n v="179.19"/>
    <n v="1192017000"/>
    <n v="6652252"/>
    <s v="https://eiti.org/api/v1.0/organisation/48726"/>
  </r>
  <r>
    <s v="2017-12-01T07:01:22+0000"/>
    <s v="2017-12-01T07:01:22+0000"/>
    <x v="16"/>
    <s v="KAZ"/>
    <x v="5"/>
    <s v="Jan 1, 2014"/>
    <s v="Dec 31, 2014"/>
    <x v="1202"/>
    <s v="1151-E"/>
    <s v="Customs and other import duties"/>
    <x v="419"/>
    <s v="KZT"/>
    <n v="179.19"/>
    <n v="1735000000"/>
    <n v="9682460"/>
    <s v="https://eiti.org/api/v1.0/organisation/48726"/>
  </r>
  <r>
    <s v="2017-12-01T07:01:22+0000"/>
    <s v="2017-12-01T07:01:22+0000"/>
    <x v="16"/>
    <s v="KAZ"/>
    <x v="5"/>
    <s v="Jan 1, 2014"/>
    <s v="Dec 31, 2014"/>
    <x v="1202"/>
    <s v="1151-E"/>
    <s v="Customs and other import duties"/>
    <x v="422"/>
    <s v="KZT"/>
    <n v="179.19"/>
    <n v="-41359000"/>
    <n v="-230811"/>
    <s v="https://eiti.org/api/v1.0/organisation/48726"/>
  </r>
  <r>
    <s v="2017-12-01T07:01:22+0000"/>
    <s v="2017-12-01T07:01:22+0000"/>
    <x v="16"/>
    <s v="KAZ"/>
    <x v="5"/>
    <s v="Jan 1, 2014"/>
    <s v="Dec 31, 2014"/>
    <x v="1202"/>
    <s v="1151-E"/>
    <s v="Customs and other import duties"/>
    <x v="409"/>
    <s v="KZT"/>
    <n v="179.19"/>
    <n v="1885000"/>
    <n v="10520"/>
    <s v="https://eiti.org/api/v1.0/organisation/48726"/>
  </r>
  <r>
    <s v="2017-12-01T07:01:22+0000"/>
    <s v="2017-12-01T07:01:22+0000"/>
    <x v="16"/>
    <s v="KAZ"/>
    <x v="5"/>
    <s v="Jan 1, 2014"/>
    <s v="Dec 31, 2014"/>
    <x v="1202"/>
    <s v="1212-E"/>
    <s v="Social security employer contributions"/>
    <x v="411"/>
    <s v="KZT"/>
    <n v="179.19"/>
    <n v="1947028000"/>
    <n v="10865718"/>
    <s v="https://eiti.org/api/v1.0/organisation/48726"/>
  </r>
  <r>
    <s v="2017-12-01T07:01:22+0000"/>
    <s v="2017-12-01T07:01:22+0000"/>
    <x v="16"/>
    <s v="KAZ"/>
    <x v="5"/>
    <s v="Jan 1, 2014"/>
    <s v="Dec 31, 2014"/>
    <x v="1202"/>
    <s v="1415-E1"/>
    <s v="Royalties"/>
    <x v="412"/>
    <s v="KZT"/>
    <n v="179.19"/>
    <n v="7764467000"/>
    <n v="43330917"/>
    <s v="https://eiti.org/api/v1.0/organisation/48726"/>
  </r>
  <r>
    <s v="2017-12-01T07:01:22+0000"/>
    <s v="2017-12-01T07:01:22+0000"/>
    <x v="16"/>
    <s v="KAZ"/>
    <x v="5"/>
    <s v="Jan 1, 2014"/>
    <s v="Dec 31, 2014"/>
    <x v="1202"/>
    <s v="1415-E4"/>
    <s v="Compulsory transfers to government (infrastructure and other)"/>
    <x v="427"/>
    <s v="KZT"/>
    <n v="179.19"/>
    <n v="18424000"/>
    <n v="102818"/>
    <s v="https://eiti.org/api/v1.0/organisation/48726"/>
  </r>
  <r>
    <s v="2017-12-01T07:01:22+0000"/>
    <s v="2017-12-01T07:01:22+0000"/>
    <x v="16"/>
    <s v="KAZ"/>
    <x v="5"/>
    <s v="Jan 1, 2014"/>
    <s v="Dec 31, 2014"/>
    <x v="1203"/>
    <s v="1112-E1"/>
    <s v="Ordinary taxes on income, profits and capital gains"/>
    <x v="401"/>
    <s v="KZT"/>
    <n v="179.19"/>
    <n v="257705000"/>
    <n v="1438166"/>
    <s v="https://eiti.org/api/v1.0/organisation/48727"/>
  </r>
  <r>
    <s v="2017-12-01T07:01:22+0000"/>
    <s v="2017-12-01T07:01:22+0000"/>
    <x v="16"/>
    <s v="KAZ"/>
    <x v="5"/>
    <s v="Jan 1, 2014"/>
    <s v="Dec 31, 2014"/>
    <x v="1203"/>
    <s v="1112-E1"/>
    <s v="Ordinary taxes on income, profits and capital gains"/>
    <x v="402"/>
    <s v="KZT"/>
    <n v="179.19"/>
    <n v="219921000"/>
    <n v="1227306"/>
    <s v="https://eiti.org/api/v1.0/organisation/48727"/>
  </r>
  <r>
    <s v="2017-12-01T07:01:22+0000"/>
    <s v="2017-12-01T07:01:22+0000"/>
    <x v="16"/>
    <s v="KAZ"/>
    <x v="5"/>
    <s v="Jan 1, 2014"/>
    <s v="Dec 31, 2014"/>
    <x v="1203"/>
    <s v="113-E"/>
    <s v="Taxes on property"/>
    <x v="403"/>
    <s v="KZT"/>
    <n v="179.19"/>
    <n v="266024000"/>
    <n v="1484592"/>
    <s v="https://eiti.org/api/v1.0/organisation/48727"/>
  </r>
  <r>
    <s v="2017-12-01T07:01:22+0000"/>
    <s v="2017-12-01T07:01:22+0000"/>
    <x v="16"/>
    <s v="KAZ"/>
    <x v="5"/>
    <s v="Jan 1, 2014"/>
    <s v="Dec 31, 2014"/>
    <x v="1203"/>
    <s v="1141-E"/>
    <s v="General taxes on goods and services (VAT, sales tax, turnover tax)"/>
    <x v="416"/>
    <s v="KZT"/>
    <n v="179.19"/>
    <n v="27387000"/>
    <n v="152838"/>
    <s v="https://eiti.org/api/v1.0/organisation/48727"/>
  </r>
  <r>
    <s v="2017-12-01T07:01:22+0000"/>
    <s v="2017-12-01T07:01:22+0000"/>
    <x v="16"/>
    <s v="KAZ"/>
    <x v="5"/>
    <s v="Jan 1, 2014"/>
    <s v="Dec 31, 2014"/>
    <x v="1203"/>
    <s v="1141-E"/>
    <s v="General taxes on goods and services (VAT, sales tax, turnover tax)"/>
    <x v="404"/>
    <s v="KZT"/>
    <n v="179.19"/>
    <n v="72828000"/>
    <n v="406429"/>
    <s v="https://eiti.org/api/v1.0/organisation/48727"/>
  </r>
  <r>
    <s v="2017-12-01T07:01:22+0000"/>
    <s v="2017-12-01T07:01:22+0000"/>
    <x v="16"/>
    <s v="KAZ"/>
    <x v="5"/>
    <s v="Jan 1, 2014"/>
    <s v="Dec 31, 2014"/>
    <x v="1203"/>
    <s v="114521-E"/>
    <s v="Licence fees"/>
    <x v="405"/>
    <s v="KZT"/>
    <n v="179.19"/>
    <n v="28000"/>
    <n v="156"/>
    <s v="https://eiti.org/api/v1.0/organisation/48727"/>
  </r>
  <r>
    <s v="2017-12-01T07:01:22+0000"/>
    <s v="2017-12-01T07:01:22+0000"/>
    <x v="16"/>
    <s v="KAZ"/>
    <x v="5"/>
    <s v="Jan 1, 2014"/>
    <s v="Dec 31, 2014"/>
    <x v="1203"/>
    <s v="114522-E"/>
    <s v="Emission and pollution taxes"/>
    <x v="406"/>
    <s v="KZT"/>
    <n v="179.19"/>
    <n v="44864000"/>
    <n v="250371"/>
    <s v="https://eiti.org/api/v1.0/organisation/48727"/>
  </r>
  <r>
    <s v="2017-12-01T07:01:22+0000"/>
    <s v="2017-12-01T07:01:22+0000"/>
    <x v="16"/>
    <s v="KAZ"/>
    <x v="5"/>
    <s v="Jan 1, 2014"/>
    <s v="Dec 31, 2014"/>
    <x v="1203"/>
    <s v="11451-E"/>
    <s v="Motor vehicle taxes"/>
    <x v="407"/>
    <s v="KZT"/>
    <n v="179.19"/>
    <n v="1470000"/>
    <n v="8204"/>
    <s v="https://eiti.org/api/v1.0/organisation/48727"/>
  </r>
  <r>
    <s v="2017-12-01T07:01:22+0000"/>
    <s v="2017-12-01T07:01:22+0000"/>
    <x v="16"/>
    <s v="KAZ"/>
    <x v="5"/>
    <s v="Jan 1, 2014"/>
    <s v="Dec 31, 2014"/>
    <x v="1203"/>
    <s v="1151-E"/>
    <s v="Customs and other import duties"/>
    <x v="408"/>
    <s v="KZT"/>
    <n v="179.19"/>
    <n v="27128000"/>
    <n v="151392"/>
    <s v="https://eiti.org/api/v1.0/organisation/48727"/>
  </r>
  <r>
    <s v="2017-12-01T07:01:22+0000"/>
    <s v="2017-12-01T07:01:22+0000"/>
    <x v="16"/>
    <s v="KAZ"/>
    <x v="5"/>
    <s v="Jan 1, 2014"/>
    <s v="Dec 31, 2014"/>
    <x v="1203"/>
    <s v="1151-E"/>
    <s v="Customs and other import duties"/>
    <x v="419"/>
    <s v="KZT"/>
    <n v="179.19"/>
    <n v="93841000"/>
    <n v="523696"/>
    <s v="https://eiti.org/api/v1.0/organisation/48727"/>
  </r>
  <r>
    <s v="2017-12-01T07:01:22+0000"/>
    <s v="2017-12-01T07:01:22+0000"/>
    <x v="16"/>
    <s v="KAZ"/>
    <x v="5"/>
    <s v="Jan 1, 2014"/>
    <s v="Dec 31, 2014"/>
    <x v="1203"/>
    <s v="1151-E"/>
    <s v="Customs and other import duties"/>
    <x v="409"/>
    <s v="KZT"/>
    <n v="179.19"/>
    <n v="1663000"/>
    <n v="9281"/>
    <s v="https://eiti.org/api/v1.0/organisation/48727"/>
  </r>
  <r>
    <s v="2017-12-01T07:01:22+0000"/>
    <s v="2017-12-01T07:01:22+0000"/>
    <x v="16"/>
    <s v="KAZ"/>
    <x v="5"/>
    <s v="Jan 1, 2014"/>
    <s v="Dec 31, 2014"/>
    <x v="1203"/>
    <s v="1212-E"/>
    <s v="Social security employer contributions"/>
    <x v="411"/>
    <s v="KZT"/>
    <n v="179.19"/>
    <n v="190921000"/>
    <n v="1065467"/>
    <s v="https://eiti.org/api/v1.0/organisation/48727"/>
  </r>
  <r>
    <s v="2017-12-01T07:01:22+0000"/>
    <s v="2017-12-01T07:01:22+0000"/>
    <x v="16"/>
    <s v="KAZ"/>
    <x v="5"/>
    <s v="Jan 1, 2014"/>
    <s v="Dec 31, 2014"/>
    <x v="1203"/>
    <s v="1415-E1"/>
    <s v="Royalties"/>
    <x v="412"/>
    <s v="KZT"/>
    <n v="179.19"/>
    <n v="2478851000"/>
    <n v="13833646"/>
    <s v="https://eiti.org/api/v1.0/organisation/48727"/>
  </r>
  <r>
    <s v="2017-12-01T07:01:22+0000"/>
    <s v="2017-12-01T07:01:22+0000"/>
    <x v="16"/>
    <s v="KAZ"/>
    <x v="5"/>
    <s v="Jan 1, 2014"/>
    <s v="Dec 31, 2014"/>
    <x v="1203"/>
    <s v="1415-E4"/>
    <s v="Compulsory transfers to government (infrastructure and other)"/>
    <x v="413"/>
    <s v="KZT"/>
    <n v="179.19"/>
    <n v="3046000"/>
    <n v="16999"/>
    <s v="https://eiti.org/api/v1.0/organisation/48727"/>
  </r>
  <r>
    <s v="2017-12-01T07:01:22+0000"/>
    <s v="2017-12-01T07:01:22+0000"/>
    <x v="16"/>
    <s v="KAZ"/>
    <x v="5"/>
    <s v="Jan 1, 2014"/>
    <s v="Dec 31, 2014"/>
    <x v="1204"/>
    <s v="1112-E1"/>
    <s v="Ordinary taxes on income, profits and capital gains"/>
    <x v="401"/>
    <s v="KZT"/>
    <n v="179.19"/>
    <n v="-1350000"/>
    <n v="-7534"/>
    <s v="https://eiti.org/api/v1.0/organisation/48728"/>
  </r>
  <r>
    <s v="2017-12-01T07:01:22+0000"/>
    <s v="2017-12-01T07:01:22+0000"/>
    <x v="16"/>
    <s v="KAZ"/>
    <x v="5"/>
    <s v="Jan 1, 2014"/>
    <s v="Dec 31, 2014"/>
    <x v="1204"/>
    <s v="1112-E1"/>
    <s v="Ordinary taxes on income, profits and capital gains"/>
    <x v="402"/>
    <s v="KZT"/>
    <n v="179.19"/>
    <n v="150278000"/>
    <n v="838652"/>
    <s v="https://eiti.org/api/v1.0/organisation/48728"/>
  </r>
  <r>
    <s v="2017-12-01T07:01:22+0000"/>
    <s v="2017-12-01T07:01:22+0000"/>
    <x v="16"/>
    <s v="KAZ"/>
    <x v="5"/>
    <s v="Jan 1, 2014"/>
    <s v="Dec 31, 2014"/>
    <x v="1204"/>
    <s v="113-E"/>
    <s v="Taxes on property"/>
    <x v="403"/>
    <s v="KZT"/>
    <n v="179.19"/>
    <n v="226534000"/>
    <n v="1264211"/>
    <s v="https://eiti.org/api/v1.0/organisation/48728"/>
  </r>
  <r>
    <s v="2017-12-01T07:01:22+0000"/>
    <s v="2017-12-01T07:01:22+0000"/>
    <x v="16"/>
    <s v="KAZ"/>
    <x v="5"/>
    <s v="Jan 1, 2014"/>
    <s v="Dec 31, 2014"/>
    <x v="1204"/>
    <s v="1141-E"/>
    <s v="General taxes on goods and services (VAT, sales tax, turnover tax)"/>
    <x v="416"/>
    <s v="KZT"/>
    <n v="179.19"/>
    <n v="-902052000"/>
    <n v="-5034053"/>
    <s v="https://eiti.org/api/v1.0/organisation/48728"/>
  </r>
  <r>
    <s v="2017-12-01T07:01:22+0000"/>
    <s v="2017-12-01T07:01:22+0000"/>
    <x v="16"/>
    <s v="KAZ"/>
    <x v="5"/>
    <s v="Jan 1, 2014"/>
    <s v="Dec 31, 2014"/>
    <x v="1204"/>
    <s v="1141-E"/>
    <s v="General taxes on goods and services (VAT, sales tax, turnover tax)"/>
    <x v="404"/>
    <s v="KZT"/>
    <n v="179.19"/>
    <n v="232000"/>
    <n v="1295"/>
    <s v="https://eiti.org/api/v1.0/organisation/48728"/>
  </r>
  <r>
    <s v="2017-12-01T07:01:22+0000"/>
    <s v="2017-12-01T07:01:22+0000"/>
    <x v="16"/>
    <s v="KAZ"/>
    <x v="5"/>
    <s v="Jan 1, 2014"/>
    <s v="Dec 31, 2014"/>
    <x v="1204"/>
    <s v="1142-E"/>
    <s v="Excise taxes"/>
    <x v="425"/>
    <s v="KZT"/>
    <n v="179.19"/>
    <n v="55000"/>
    <n v="307"/>
    <s v="https://eiti.org/api/v1.0/organisation/48728"/>
  </r>
  <r>
    <s v="2017-12-01T07:01:22+0000"/>
    <s v="2017-12-01T07:01:22+0000"/>
    <x v="16"/>
    <s v="KAZ"/>
    <x v="5"/>
    <s v="Jan 1, 2014"/>
    <s v="Dec 31, 2014"/>
    <x v="1204"/>
    <s v="114522-E"/>
    <s v="Emission and pollution taxes"/>
    <x v="406"/>
    <s v="KZT"/>
    <n v="179.19"/>
    <n v="16936000"/>
    <n v="94514"/>
    <s v="https://eiti.org/api/v1.0/organisation/48728"/>
  </r>
  <r>
    <s v="2017-12-01T07:01:22+0000"/>
    <s v="2017-12-01T07:01:22+0000"/>
    <x v="16"/>
    <s v="KAZ"/>
    <x v="5"/>
    <s v="Jan 1, 2014"/>
    <s v="Dec 31, 2014"/>
    <x v="1204"/>
    <s v="11451-E"/>
    <s v="Motor vehicle taxes"/>
    <x v="407"/>
    <s v="KZT"/>
    <n v="179.19"/>
    <n v="700000"/>
    <n v="3906"/>
    <s v="https://eiti.org/api/v1.0/organisation/48728"/>
  </r>
  <r>
    <s v="2017-12-01T07:01:22+0000"/>
    <s v="2017-12-01T07:01:22+0000"/>
    <x v="16"/>
    <s v="KAZ"/>
    <x v="5"/>
    <s v="Jan 1, 2014"/>
    <s v="Dec 31, 2014"/>
    <x v="1204"/>
    <s v="1151-E"/>
    <s v="Customs and other import duties"/>
    <x v="408"/>
    <s v="KZT"/>
    <n v="179.19"/>
    <n v="1834754000"/>
    <n v="10239154"/>
    <s v="https://eiti.org/api/v1.0/organisation/48728"/>
  </r>
  <r>
    <s v="2017-12-01T07:01:22+0000"/>
    <s v="2017-12-01T07:01:22+0000"/>
    <x v="16"/>
    <s v="KAZ"/>
    <x v="5"/>
    <s v="Jan 1, 2014"/>
    <s v="Dec 31, 2014"/>
    <x v="1204"/>
    <s v="1151-E"/>
    <s v="Customs and other import duties"/>
    <x v="419"/>
    <s v="KZT"/>
    <n v="179.19"/>
    <n v="38358000"/>
    <n v="214063"/>
    <s v="https://eiti.org/api/v1.0/organisation/48728"/>
  </r>
  <r>
    <s v="2017-12-01T07:01:22+0000"/>
    <s v="2017-12-01T07:01:22+0000"/>
    <x v="16"/>
    <s v="KAZ"/>
    <x v="5"/>
    <s v="Jan 1, 2014"/>
    <s v="Dec 31, 2014"/>
    <x v="1204"/>
    <s v="1151-E"/>
    <s v="Customs and other import duties"/>
    <x v="409"/>
    <s v="KZT"/>
    <n v="179.19"/>
    <n v="33686000"/>
    <n v="187990"/>
    <s v="https://eiti.org/api/v1.0/organisation/48728"/>
  </r>
  <r>
    <s v="2017-12-01T07:01:22+0000"/>
    <s v="2017-12-01T07:01:22+0000"/>
    <x v="16"/>
    <s v="KAZ"/>
    <x v="5"/>
    <s v="Jan 1, 2014"/>
    <s v="Dec 31, 2014"/>
    <x v="1204"/>
    <s v="1152-E"/>
    <s v="Taxes on exports"/>
    <x v="410"/>
    <s v="KZT"/>
    <n v="179.19"/>
    <n v="3440963000"/>
    <n v="19202874"/>
    <s v="https://eiti.org/api/v1.0/organisation/48728"/>
  </r>
  <r>
    <s v="2017-12-01T07:01:22+0000"/>
    <s v="2017-12-01T07:01:22+0000"/>
    <x v="16"/>
    <s v="KAZ"/>
    <x v="5"/>
    <s v="Jan 1, 2014"/>
    <s v="Dec 31, 2014"/>
    <x v="1204"/>
    <s v="1212-E"/>
    <s v="Social security employer contributions"/>
    <x v="411"/>
    <s v="KZT"/>
    <n v="179.19"/>
    <n v="139776000"/>
    <n v="780044"/>
    <s v="https://eiti.org/api/v1.0/organisation/48728"/>
  </r>
  <r>
    <s v="2017-12-01T07:01:22+0000"/>
    <s v="2017-12-01T07:01:22+0000"/>
    <x v="16"/>
    <s v="KAZ"/>
    <x v="5"/>
    <s v="Jan 1, 2014"/>
    <s v="Dec 31, 2014"/>
    <x v="1204"/>
    <s v="1415-E1"/>
    <s v="Royalties"/>
    <x v="412"/>
    <s v="KZT"/>
    <n v="179.19"/>
    <n v="901305000"/>
    <n v="5029884"/>
    <s v="https://eiti.org/api/v1.0/organisation/48728"/>
  </r>
  <r>
    <s v="2017-12-01T07:01:22+0000"/>
    <s v="2017-12-01T07:01:22+0000"/>
    <x v="16"/>
    <s v="KAZ"/>
    <x v="5"/>
    <s v="Jan 1, 2014"/>
    <s v="Dec 31, 2014"/>
    <x v="1204"/>
    <s v="1415-E5"/>
    <s v="Other rent payments"/>
    <x v="414"/>
    <s v="KZT"/>
    <n v="179.19"/>
    <n v="120635000"/>
    <n v="673224"/>
    <s v="https://eiti.org/api/v1.0/organisation/48728"/>
  </r>
  <r>
    <s v="2017-12-01T07:01:22+0000"/>
    <s v="2017-12-01T07:01:22+0000"/>
    <x v="16"/>
    <s v="KAZ"/>
    <x v="5"/>
    <s v="Jan 1, 2014"/>
    <s v="Dec 31, 2014"/>
    <x v="1205"/>
    <s v="1112-E1"/>
    <s v="Ordinary taxes on income, profits and capital gains"/>
    <x v="402"/>
    <s v="KZT"/>
    <n v="179.19"/>
    <n v="70627000"/>
    <n v="394146"/>
    <s v="https://eiti.org/api/v1.0/organisation/48729"/>
  </r>
  <r>
    <s v="2017-12-01T07:01:22+0000"/>
    <s v="2017-12-01T07:01:22+0000"/>
    <x v="16"/>
    <s v="KAZ"/>
    <x v="5"/>
    <s v="Jan 1, 2014"/>
    <s v="Dec 31, 2014"/>
    <x v="1205"/>
    <s v="1141-E"/>
    <s v="General taxes on goods and services (VAT, sales tax, turnover tax)"/>
    <x v="404"/>
    <s v="KZT"/>
    <n v="179.19"/>
    <n v="29645000"/>
    <n v="165439"/>
    <s v="https://eiti.org/api/v1.0/organisation/48729"/>
  </r>
  <r>
    <s v="2017-12-01T07:01:22+0000"/>
    <s v="2017-12-01T07:01:22+0000"/>
    <x v="16"/>
    <s v="KAZ"/>
    <x v="5"/>
    <s v="Jan 1, 2014"/>
    <s v="Dec 31, 2014"/>
    <x v="1205"/>
    <s v="11451-E"/>
    <s v="Motor vehicle taxes"/>
    <x v="407"/>
    <s v="KZT"/>
    <n v="179.19"/>
    <n v="142000"/>
    <n v="792"/>
    <s v="https://eiti.org/api/v1.0/organisation/48729"/>
  </r>
  <r>
    <s v="2017-12-01T07:01:22+0000"/>
    <s v="2017-12-01T07:01:22+0000"/>
    <x v="16"/>
    <s v="KAZ"/>
    <x v="5"/>
    <s v="Jan 1, 2014"/>
    <s v="Dec 31, 2014"/>
    <x v="1205"/>
    <s v="1212-E"/>
    <s v="Social security employer contributions"/>
    <x v="411"/>
    <s v="KZT"/>
    <n v="179.19"/>
    <n v="65030000"/>
    <n v="362911"/>
    <s v="https://eiti.org/api/v1.0/organisation/48729"/>
  </r>
  <r>
    <s v="2017-12-01T07:01:22+0000"/>
    <s v="2017-12-01T07:01:22+0000"/>
    <x v="16"/>
    <s v="KAZ"/>
    <x v="5"/>
    <s v="Jan 1, 2014"/>
    <s v="Dec 31, 2014"/>
    <x v="1205"/>
    <s v="1415-E2"/>
    <s v="Bonuses"/>
    <x v="417"/>
    <s v="KZT"/>
    <n v="179.19"/>
    <n v="14500000"/>
    <n v="80920"/>
    <s v="https://eiti.org/api/v1.0/organisation/48729"/>
  </r>
  <r>
    <s v="2017-12-01T07:01:22+0000"/>
    <s v="2017-12-01T07:01:22+0000"/>
    <x v="16"/>
    <s v="KAZ"/>
    <x v="5"/>
    <s v="Jan 1, 2014"/>
    <s v="Dec 31, 2014"/>
    <x v="1205"/>
    <s v="1415-E4"/>
    <s v="Compulsory transfers to government (infrastructure and other)"/>
    <x v="413"/>
    <s v="KZT"/>
    <n v="179.19"/>
    <n v="3617000"/>
    <n v="20185"/>
    <s v="https://eiti.org/api/v1.0/organisation/48729"/>
  </r>
  <r>
    <s v="2017-12-01T07:01:22+0000"/>
    <s v="2017-12-01T07:01:22+0000"/>
    <x v="16"/>
    <s v="KAZ"/>
    <x v="5"/>
    <s v="Jan 1, 2014"/>
    <s v="Dec 31, 2014"/>
    <x v="1206"/>
    <s v="1112-E1"/>
    <s v="Ordinary taxes on income, profits and capital gains"/>
    <x v="401"/>
    <s v="KZT"/>
    <n v="179.19"/>
    <n v="-70000"/>
    <n v="-391"/>
    <s v="https://eiti.org/api/v1.0/organisation/48730"/>
  </r>
  <r>
    <s v="2017-12-01T07:01:22+0000"/>
    <s v="2017-12-01T07:01:22+0000"/>
    <x v="16"/>
    <s v="KAZ"/>
    <x v="5"/>
    <s v="Jan 1, 2014"/>
    <s v="Dec 31, 2014"/>
    <x v="1206"/>
    <s v="1112-E1"/>
    <s v="Ordinary taxes on income, profits and capital gains"/>
    <x v="402"/>
    <s v="KZT"/>
    <n v="179.19"/>
    <n v="12986063"/>
    <n v="72471"/>
    <s v="https://eiti.org/api/v1.0/organisation/48730"/>
  </r>
  <r>
    <s v="2017-12-01T07:01:22+0000"/>
    <s v="2017-12-01T07:01:22+0000"/>
    <x v="16"/>
    <s v="KAZ"/>
    <x v="5"/>
    <s v="Jan 1, 2014"/>
    <s v="Dec 31, 2014"/>
    <x v="1206"/>
    <s v="113-E"/>
    <s v="Taxes on property"/>
    <x v="403"/>
    <s v="KZT"/>
    <n v="179.19"/>
    <n v="7556544.79"/>
    <n v="42171"/>
    <s v="https://eiti.org/api/v1.0/organisation/48730"/>
  </r>
  <r>
    <s v="2017-12-01T07:01:22+0000"/>
    <s v="2017-12-01T07:01:22+0000"/>
    <x v="16"/>
    <s v="KAZ"/>
    <x v="5"/>
    <s v="Jan 1, 2014"/>
    <s v="Dec 31, 2014"/>
    <x v="1206"/>
    <s v="1141-E"/>
    <s v="General taxes on goods and services (VAT, sales tax, turnover tax)"/>
    <x v="416"/>
    <s v="KZT"/>
    <n v="179.19"/>
    <n v="2013509.35"/>
    <n v="11237"/>
    <s v="https://eiti.org/api/v1.0/organisation/48730"/>
  </r>
  <r>
    <s v="2017-12-01T07:01:22+0000"/>
    <s v="2017-12-01T07:01:22+0000"/>
    <x v="16"/>
    <s v="KAZ"/>
    <x v="5"/>
    <s v="Jan 1, 2014"/>
    <s v="Dec 31, 2014"/>
    <x v="1206"/>
    <s v="114522-E"/>
    <s v="Emission and pollution taxes"/>
    <x v="406"/>
    <s v="KZT"/>
    <n v="179.19"/>
    <n v="2826489.16"/>
    <n v="15774"/>
    <s v="https://eiti.org/api/v1.0/organisation/48730"/>
  </r>
  <r>
    <s v="2017-12-01T07:01:22+0000"/>
    <s v="2017-12-01T07:01:22+0000"/>
    <x v="16"/>
    <s v="KAZ"/>
    <x v="5"/>
    <s v="Jan 1, 2014"/>
    <s v="Dec 31, 2014"/>
    <x v="1206"/>
    <s v="11451-E"/>
    <s v="Motor vehicle taxes"/>
    <x v="407"/>
    <s v="KZT"/>
    <n v="179.19"/>
    <n v="954460"/>
    <n v="5327"/>
    <s v="https://eiti.org/api/v1.0/organisation/48730"/>
  </r>
  <r>
    <s v="2017-12-01T07:01:22+0000"/>
    <s v="2017-12-01T07:01:22+0000"/>
    <x v="16"/>
    <s v="KAZ"/>
    <x v="5"/>
    <s v="Jan 1, 2014"/>
    <s v="Dec 31, 2014"/>
    <x v="1206"/>
    <s v="1151-E"/>
    <s v="Customs and other import duties"/>
    <x v="408"/>
    <s v="KZT"/>
    <n v="179.19"/>
    <n v="49000"/>
    <n v="273"/>
    <s v="https://eiti.org/api/v1.0/organisation/48730"/>
  </r>
  <r>
    <s v="2017-12-01T07:01:22+0000"/>
    <s v="2017-12-01T07:01:22+0000"/>
    <x v="16"/>
    <s v="KAZ"/>
    <x v="5"/>
    <s v="Jan 1, 2014"/>
    <s v="Dec 31, 2014"/>
    <x v="1206"/>
    <s v="1151-E"/>
    <s v="Customs and other import duties"/>
    <x v="419"/>
    <s v="KZT"/>
    <n v="179.19"/>
    <n v="1112445.05"/>
    <n v="6208"/>
    <s v="https://eiti.org/api/v1.0/organisation/48730"/>
  </r>
  <r>
    <s v="2017-12-01T07:01:22+0000"/>
    <s v="2017-12-01T07:01:22+0000"/>
    <x v="16"/>
    <s v="KAZ"/>
    <x v="5"/>
    <s v="Jan 1, 2014"/>
    <s v="Dec 31, 2014"/>
    <x v="1206"/>
    <s v="1151-E"/>
    <s v="Customs and other import duties"/>
    <x v="409"/>
    <s v="KZT"/>
    <n v="179.19"/>
    <n v="90440"/>
    <n v="505"/>
    <s v="https://eiti.org/api/v1.0/organisation/48730"/>
  </r>
  <r>
    <s v="2017-12-01T07:01:22+0000"/>
    <s v="2017-12-01T07:01:22+0000"/>
    <x v="16"/>
    <s v="KAZ"/>
    <x v="5"/>
    <s v="Jan 1, 2014"/>
    <s v="Dec 31, 2014"/>
    <x v="1206"/>
    <s v="1212-E"/>
    <s v="Social security employer contributions"/>
    <x v="411"/>
    <s v="KZT"/>
    <n v="179.19"/>
    <n v="15149759"/>
    <n v="84546"/>
    <s v="https://eiti.org/api/v1.0/organisation/48730"/>
  </r>
  <r>
    <s v="2017-12-01T07:01:22+0000"/>
    <s v="2017-12-01T07:01:22+0000"/>
    <x v="16"/>
    <s v="KAZ"/>
    <x v="5"/>
    <s v="Jan 1, 2014"/>
    <s v="Dec 31, 2014"/>
    <x v="1206"/>
    <s v="1415-E1"/>
    <s v="Royalties"/>
    <x v="412"/>
    <s v="KZT"/>
    <n v="179.19"/>
    <n v="58027.82"/>
    <n v="324"/>
    <s v="https://eiti.org/api/v1.0/organisation/48730"/>
  </r>
  <r>
    <s v="2017-12-01T07:01:22+0000"/>
    <s v="2017-12-01T07:01:22+0000"/>
    <x v="16"/>
    <s v="KAZ"/>
    <x v="5"/>
    <s v="Jan 1, 2014"/>
    <s v="Dec 31, 2014"/>
    <x v="1206"/>
    <s v="1415-E5"/>
    <s v="Other rent payments"/>
    <x v="414"/>
    <s v="KZT"/>
    <n v="179.19"/>
    <n v="20680012.039999999"/>
    <n v="115408"/>
    <s v="https://eiti.org/api/v1.0/organisation/48730"/>
  </r>
  <r>
    <s v="2017-12-01T07:01:22+0000"/>
    <s v="2017-12-01T07:01:22+0000"/>
    <x v="16"/>
    <s v="KAZ"/>
    <x v="5"/>
    <s v="Jan 1, 2014"/>
    <s v="Dec 31, 2014"/>
    <x v="1207"/>
    <s v="1112-E1"/>
    <s v="Ordinary taxes on income, profits and capital gains"/>
    <x v="401"/>
    <s v="KZT"/>
    <n v="179.19"/>
    <n v="4915200"/>
    <n v="27430"/>
    <s v="https://eiti.org/api/v1.0/organisation/48731"/>
  </r>
  <r>
    <s v="2017-12-01T07:01:22+0000"/>
    <s v="2017-12-01T07:01:22+0000"/>
    <x v="16"/>
    <s v="KAZ"/>
    <x v="5"/>
    <s v="Jan 1, 2014"/>
    <s v="Dec 31, 2014"/>
    <x v="1207"/>
    <s v="1112-E1"/>
    <s v="Ordinary taxes on income, profits and capital gains"/>
    <x v="402"/>
    <s v="KZT"/>
    <n v="179.19"/>
    <n v="121990000"/>
    <n v="680786"/>
    <s v="https://eiti.org/api/v1.0/organisation/48731"/>
  </r>
  <r>
    <s v="2017-12-01T07:01:22+0000"/>
    <s v="2017-12-01T07:01:22+0000"/>
    <x v="16"/>
    <s v="KAZ"/>
    <x v="5"/>
    <s v="Jan 1, 2014"/>
    <s v="Dec 31, 2014"/>
    <x v="1207"/>
    <s v="113-E"/>
    <s v="Taxes on property"/>
    <x v="403"/>
    <s v="KZT"/>
    <n v="179.19"/>
    <n v="2462000"/>
    <n v="13740"/>
    <s v="https://eiti.org/api/v1.0/organisation/48731"/>
  </r>
  <r>
    <s v="2017-12-01T07:01:22+0000"/>
    <s v="2017-12-01T07:01:22+0000"/>
    <x v="16"/>
    <s v="KAZ"/>
    <x v="5"/>
    <s v="Jan 1, 2014"/>
    <s v="Dec 31, 2014"/>
    <x v="1207"/>
    <s v="1141-E"/>
    <s v="General taxes on goods and services (VAT, sales tax, turnover tax)"/>
    <x v="416"/>
    <s v="KZT"/>
    <n v="179.19"/>
    <n v="120712000"/>
    <n v="673654"/>
    <s v="https://eiti.org/api/v1.0/organisation/48731"/>
  </r>
  <r>
    <s v="2017-12-01T07:01:22+0000"/>
    <s v="2017-12-01T07:01:22+0000"/>
    <x v="16"/>
    <s v="KAZ"/>
    <x v="5"/>
    <s v="Jan 1, 2014"/>
    <s v="Dec 31, 2014"/>
    <x v="1207"/>
    <s v="1141-E"/>
    <s v="General taxes on goods and services (VAT, sales tax, turnover tax)"/>
    <x v="404"/>
    <s v="KZT"/>
    <n v="179.19"/>
    <n v="891000"/>
    <n v="4972"/>
    <s v="https://eiti.org/api/v1.0/organisation/48731"/>
  </r>
  <r>
    <s v="2017-12-01T07:01:22+0000"/>
    <s v="2017-12-01T07:01:22+0000"/>
    <x v="16"/>
    <s v="KAZ"/>
    <x v="5"/>
    <s v="Jan 1, 2014"/>
    <s v="Dec 31, 2014"/>
    <x v="1207"/>
    <s v="114521-E"/>
    <s v="Licence fees"/>
    <x v="405"/>
    <s v="KZT"/>
    <n v="179.19"/>
    <n v="1391000"/>
    <n v="7763"/>
    <s v="https://eiti.org/api/v1.0/organisation/48731"/>
  </r>
  <r>
    <s v="2017-12-01T07:01:22+0000"/>
    <s v="2017-12-01T07:01:22+0000"/>
    <x v="16"/>
    <s v="KAZ"/>
    <x v="5"/>
    <s v="Jan 1, 2014"/>
    <s v="Dec 31, 2014"/>
    <x v="1207"/>
    <s v="114522-E"/>
    <s v="Emission and pollution taxes"/>
    <x v="406"/>
    <s v="KZT"/>
    <n v="179.19"/>
    <n v="66403000"/>
    <n v="370573"/>
    <s v="https://eiti.org/api/v1.0/organisation/48731"/>
  </r>
  <r>
    <s v="2017-12-01T07:01:22+0000"/>
    <s v="2017-12-01T07:01:22+0000"/>
    <x v="16"/>
    <s v="KAZ"/>
    <x v="5"/>
    <s v="Jan 1, 2014"/>
    <s v="Dec 31, 2014"/>
    <x v="1207"/>
    <s v="11451-E"/>
    <s v="Motor vehicle taxes"/>
    <x v="407"/>
    <s v="KZT"/>
    <n v="179.19"/>
    <n v="3084000"/>
    <n v="17211"/>
    <s v="https://eiti.org/api/v1.0/organisation/48731"/>
  </r>
  <r>
    <s v="2017-12-01T07:01:22+0000"/>
    <s v="2017-12-01T07:01:22+0000"/>
    <x v="16"/>
    <s v="KAZ"/>
    <x v="5"/>
    <s v="Jan 1, 2014"/>
    <s v="Dec 31, 2014"/>
    <x v="1207"/>
    <s v="1151-E"/>
    <s v="Customs and other import duties"/>
    <x v="419"/>
    <s v="KZT"/>
    <n v="179.19"/>
    <n v="1239000"/>
    <n v="6914"/>
    <s v="https://eiti.org/api/v1.0/organisation/48731"/>
  </r>
  <r>
    <s v="2017-12-01T07:01:22+0000"/>
    <s v="2017-12-01T07:01:22+0000"/>
    <x v="16"/>
    <s v="KAZ"/>
    <x v="5"/>
    <s v="Jan 1, 2014"/>
    <s v="Dec 31, 2014"/>
    <x v="1207"/>
    <s v="1151-E"/>
    <s v="Customs and other import duties"/>
    <x v="409"/>
    <s v="KZT"/>
    <n v="179.19"/>
    <n v="1016000"/>
    <n v="5670"/>
    <s v="https://eiti.org/api/v1.0/organisation/48731"/>
  </r>
  <r>
    <s v="2017-12-01T07:01:22+0000"/>
    <s v="2017-12-01T07:01:22+0000"/>
    <x v="16"/>
    <s v="KAZ"/>
    <x v="5"/>
    <s v="Jan 1, 2014"/>
    <s v="Dec 31, 2014"/>
    <x v="1207"/>
    <s v="1152-E"/>
    <s v="Taxes on exports"/>
    <x v="410"/>
    <s v="KZT"/>
    <n v="179.19"/>
    <n v="10000"/>
    <n v="56"/>
    <s v="https://eiti.org/api/v1.0/organisation/48731"/>
  </r>
  <r>
    <s v="2017-12-01T07:01:22+0000"/>
    <s v="2017-12-01T07:01:22+0000"/>
    <x v="16"/>
    <s v="KAZ"/>
    <x v="5"/>
    <s v="Jan 1, 2014"/>
    <s v="Dec 31, 2014"/>
    <x v="1207"/>
    <s v="1212-E"/>
    <s v="Social security employer contributions"/>
    <x v="411"/>
    <s v="KZT"/>
    <n v="179.19"/>
    <n v="94709000"/>
    <n v="528540"/>
    <s v="https://eiti.org/api/v1.0/organisation/48731"/>
  </r>
  <r>
    <s v="2017-12-01T07:01:22+0000"/>
    <s v="2017-12-01T07:01:22+0000"/>
    <x v="16"/>
    <s v="KAZ"/>
    <x v="5"/>
    <s v="Jan 1, 2014"/>
    <s v="Dec 31, 2014"/>
    <x v="1207"/>
    <s v="1415-E1"/>
    <s v="Royalties"/>
    <x v="412"/>
    <s v="KZT"/>
    <n v="179.19"/>
    <n v="78393000"/>
    <n v="437485"/>
    <s v="https://eiti.org/api/v1.0/organisation/48731"/>
  </r>
  <r>
    <s v="2017-12-01T07:01:22+0000"/>
    <s v="2017-12-01T07:01:22+0000"/>
    <x v="16"/>
    <s v="KAZ"/>
    <x v="5"/>
    <s v="Jan 1, 2014"/>
    <s v="Dec 31, 2014"/>
    <x v="1207"/>
    <s v="1415-E5"/>
    <s v="Other rent payments"/>
    <x v="415"/>
    <s v="KZT"/>
    <n v="179.19"/>
    <n v="63323000"/>
    <n v="353385"/>
    <s v="https://eiti.org/api/v1.0/organisation/48731"/>
  </r>
  <r>
    <s v="2017-12-01T07:01:22+0000"/>
    <s v="2017-12-01T07:01:22+0000"/>
    <x v="16"/>
    <s v="KAZ"/>
    <x v="5"/>
    <s v="Jan 1, 2014"/>
    <s v="Dec 31, 2014"/>
    <x v="1208"/>
    <s v="1112-E1"/>
    <s v="Ordinary taxes on income, profits and capital gains"/>
    <x v="401"/>
    <s v="KZT"/>
    <n v="179.19"/>
    <n v="908420853000"/>
    <n v="5069595697"/>
    <s v="https://eiti.org/api/v1.0/organisation/48732"/>
  </r>
  <r>
    <s v="2017-12-01T07:01:22+0000"/>
    <s v="2017-12-01T07:01:22+0000"/>
    <x v="16"/>
    <s v="KAZ"/>
    <x v="5"/>
    <s v="Jan 1, 2014"/>
    <s v="Dec 31, 2014"/>
    <x v="1208"/>
    <s v="1112-E1"/>
    <s v="Ordinary taxes on income, profits and capital gains"/>
    <x v="402"/>
    <s v="KZT"/>
    <n v="179.19"/>
    <n v="10020219000"/>
    <n v="55919521"/>
    <s v="https://eiti.org/api/v1.0/organisation/48732"/>
  </r>
  <r>
    <s v="2017-12-01T07:01:22+0000"/>
    <s v="2017-12-01T07:01:22+0000"/>
    <x v="16"/>
    <s v="KAZ"/>
    <x v="5"/>
    <s v="Jan 1, 2014"/>
    <s v="Dec 31, 2014"/>
    <x v="1208"/>
    <s v="113-E"/>
    <s v="Taxes on property"/>
    <x v="403"/>
    <s v="KZT"/>
    <n v="179.19"/>
    <n v="2723092000"/>
    <n v="15196674"/>
    <s v="https://eiti.org/api/v1.0/organisation/48732"/>
  </r>
  <r>
    <s v="2017-12-01T07:01:22+0000"/>
    <s v="2017-12-01T07:01:22+0000"/>
    <x v="16"/>
    <s v="KAZ"/>
    <x v="5"/>
    <s v="Jan 1, 2014"/>
    <s v="Dec 31, 2014"/>
    <x v="1208"/>
    <s v="1141-E"/>
    <s v="General taxes on goods and services (VAT, sales tax, turnover tax)"/>
    <x v="416"/>
    <s v="KZT"/>
    <n v="179.19"/>
    <n v="29304301000"/>
    <n v="163537591"/>
    <s v="https://eiti.org/api/v1.0/organisation/48732"/>
  </r>
  <r>
    <s v="2017-12-01T07:01:22+0000"/>
    <s v="2017-12-01T07:01:22+0000"/>
    <x v="16"/>
    <s v="KAZ"/>
    <x v="5"/>
    <s v="Jan 1, 2014"/>
    <s v="Dec 31, 2014"/>
    <x v="1208"/>
    <s v="1141-E"/>
    <s v="General taxes on goods and services (VAT, sales tax, turnover tax)"/>
    <x v="404"/>
    <s v="KZT"/>
    <n v="179.19"/>
    <n v="1392838000"/>
    <n v="7772967"/>
    <s v="https://eiti.org/api/v1.0/organisation/48732"/>
  </r>
  <r>
    <s v="2017-12-01T07:01:22+0000"/>
    <s v="2017-12-01T07:01:22+0000"/>
    <x v="16"/>
    <s v="KAZ"/>
    <x v="5"/>
    <s v="Jan 1, 2014"/>
    <s v="Dec 31, 2014"/>
    <x v="1208"/>
    <s v="114521-E"/>
    <s v="Licence fees"/>
    <x v="405"/>
    <s v="KZT"/>
    <n v="179.19"/>
    <n v="1788000"/>
    <n v="9978"/>
    <s v="https://eiti.org/api/v1.0/organisation/48732"/>
  </r>
  <r>
    <s v="2017-12-01T07:01:22+0000"/>
    <s v="2017-12-01T07:01:22+0000"/>
    <x v="16"/>
    <s v="KAZ"/>
    <x v="5"/>
    <s v="Jan 1, 2014"/>
    <s v="Dec 31, 2014"/>
    <x v="1208"/>
    <s v="114522-E"/>
    <s v="Emission and pollution taxes"/>
    <x v="406"/>
    <s v="KZT"/>
    <n v="179.19"/>
    <n v="4760037000"/>
    <n v="26564189"/>
    <s v="https://eiti.org/api/v1.0/organisation/48732"/>
  </r>
  <r>
    <s v="2017-12-01T07:01:22+0000"/>
    <s v="2017-12-01T07:01:22+0000"/>
    <x v="16"/>
    <s v="KAZ"/>
    <x v="5"/>
    <s v="Jan 1, 2014"/>
    <s v="Dec 31, 2014"/>
    <x v="1208"/>
    <s v="11451-E"/>
    <s v="Motor vehicle taxes"/>
    <x v="407"/>
    <s v="KZT"/>
    <n v="179.19"/>
    <n v="42270000"/>
    <n v="235895"/>
    <s v="https://eiti.org/api/v1.0/organisation/48732"/>
  </r>
  <r>
    <s v="2017-12-01T07:01:22+0000"/>
    <s v="2017-12-01T07:01:22+0000"/>
    <x v="16"/>
    <s v="KAZ"/>
    <x v="5"/>
    <s v="Jan 1, 2014"/>
    <s v="Dec 31, 2014"/>
    <x v="1208"/>
    <s v="1151-E"/>
    <s v="Customs and other import duties"/>
    <x v="408"/>
    <s v="KZT"/>
    <n v="179.19"/>
    <n v="378999409000"/>
    <n v="2115070088"/>
    <s v="https://eiti.org/api/v1.0/organisation/48732"/>
  </r>
  <r>
    <s v="2017-12-01T07:01:22+0000"/>
    <s v="2017-12-01T07:01:22+0000"/>
    <x v="16"/>
    <s v="KAZ"/>
    <x v="5"/>
    <s v="Jan 1, 2014"/>
    <s v="Dec 31, 2014"/>
    <x v="1208"/>
    <s v="1151-E"/>
    <s v="Customs and other import duties"/>
    <x v="409"/>
    <s v="KZT"/>
    <n v="179.19"/>
    <n v="37966000"/>
    <n v="211876"/>
    <s v="https://eiti.org/api/v1.0/organisation/48732"/>
  </r>
  <r>
    <s v="2017-12-01T07:01:22+0000"/>
    <s v="2017-12-01T07:01:22+0000"/>
    <x v="16"/>
    <s v="KAZ"/>
    <x v="5"/>
    <s v="Jan 1, 2014"/>
    <s v="Dec 31, 2014"/>
    <x v="1208"/>
    <s v="1212-E"/>
    <s v="Social security employer contributions"/>
    <x v="411"/>
    <s v="KZT"/>
    <n v="179.19"/>
    <n v="8428396000"/>
    <n v="47036085"/>
    <s v="https://eiti.org/api/v1.0/organisation/48732"/>
  </r>
  <r>
    <s v="2017-12-01T07:01:22+0000"/>
    <s v="2017-12-01T07:01:22+0000"/>
    <x v="16"/>
    <s v="KAZ"/>
    <x v="5"/>
    <s v="Jan 1, 2014"/>
    <s v="Dec 31, 2014"/>
    <x v="1208"/>
    <s v="1415-E1"/>
    <s v="Royalties"/>
    <x v="412"/>
    <s v="KZT"/>
    <n v="179.19"/>
    <n v="585763168000"/>
    <n v="3268950098"/>
    <s v="https://eiti.org/api/v1.0/organisation/48732"/>
  </r>
  <r>
    <s v="2017-12-01T07:01:22+0000"/>
    <s v="2017-12-01T07:01:22+0000"/>
    <x v="16"/>
    <s v="KAZ"/>
    <x v="5"/>
    <s v="Jan 1, 2014"/>
    <s v="Dec 31, 2014"/>
    <x v="1208"/>
    <s v="1415-E4"/>
    <s v="Compulsory transfers to government (infrastructure and other)"/>
    <x v="426"/>
    <s v="KZT"/>
    <n v="179.19"/>
    <n v="17980693000"/>
    <n v="100344288"/>
    <s v="https://eiti.org/api/v1.0/organisation/48732"/>
  </r>
  <r>
    <s v="2017-12-01T07:01:22+0000"/>
    <s v="2017-12-01T07:01:22+0000"/>
    <x v="16"/>
    <s v="KAZ"/>
    <x v="5"/>
    <s v="Jan 1, 2014"/>
    <s v="Dec 31, 2014"/>
    <x v="1208"/>
    <s v="1415-E5"/>
    <s v="Other rent payments"/>
    <x v="420"/>
    <s v="KZT"/>
    <n v="179.19"/>
    <n v="1764236000"/>
    <n v="9845616"/>
    <s v="https://eiti.org/api/v1.0/organisation/48732"/>
  </r>
  <r>
    <s v="2017-12-01T07:01:22+0000"/>
    <s v="2017-12-01T07:01:22+0000"/>
    <x v="16"/>
    <s v="KAZ"/>
    <x v="5"/>
    <s v="Jan 1, 2014"/>
    <s v="Dec 31, 2014"/>
    <x v="1209"/>
    <s v="1112-E1"/>
    <s v="Ordinary taxes on income, profits and capital gains"/>
    <x v="401"/>
    <s v="KZT"/>
    <n v="179.19"/>
    <n v="12000"/>
    <n v="67"/>
    <s v="https://eiti.org/api/v1.0/organisation/48733"/>
  </r>
  <r>
    <s v="2017-12-01T07:01:22+0000"/>
    <s v="2017-12-01T07:01:22+0000"/>
    <x v="16"/>
    <s v="KAZ"/>
    <x v="5"/>
    <s v="Jan 1, 2014"/>
    <s v="Dec 31, 2014"/>
    <x v="1209"/>
    <s v="1112-E1"/>
    <s v="Ordinary taxes on income, profits and capital gains"/>
    <x v="402"/>
    <s v="KZT"/>
    <n v="179.19"/>
    <n v="51473000"/>
    <n v="287254"/>
    <s v="https://eiti.org/api/v1.0/organisation/48733"/>
  </r>
  <r>
    <s v="2017-12-01T07:01:22+0000"/>
    <s v="2017-12-01T07:01:22+0000"/>
    <x v="16"/>
    <s v="KAZ"/>
    <x v="5"/>
    <s v="Jan 1, 2014"/>
    <s v="Dec 31, 2014"/>
    <x v="1209"/>
    <s v="113-E"/>
    <s v="Taxes on property"/>
    <x v="403"/>
    <s v="KZT"/>
    <n v="179.19"/>
    <n v="1400000"/>
    <n v="7813"/>
    <s v="https://eiti.org/api/v1.0/organisation/48733"/>
  </r>
  <r>
    <s v="2017-12-01T07:01:22+0000"/>
    <s v="2017-12-01T07:01:22+0000"/>
    <x v="16"/>
    <s v="KAZ"/>
    <x v="5"/>
    <s v="Jan 1, 2014"/>
    <s v="Dec 31, 2014"/>
    <x v="1209"/>
    <s v="1141-E"/>
    <s v="General taxes on goods and services (VAT, sales tax, turnover tax)"/>
    <x v="404"/>
    <s v="KZT"/>
    <n v="179.19"/>
    <n v="4376000"/>
    <n v="24421"/>
    <s v="https://eiti.org/api/v1.0/organisation/48733"/>
  </r>
  <r>
    <s v="2017-12-01T07:01:22+0000"/>
    <s v="2017-12-01T07:01:22+0000"/>
    <x v="16"/>
    <s v="KAZ"/>
    <x v="5"/>
    <s v="Jan 1, 2014"/>
    <s v="Dec 31, 2014"/>
    <x v="1209"/>
    <s v="114522-E"/>
    <s v="Emission and pollution taxes"/>
    <x v="406"/>
    <s v="KZT"/>
    <n v="179.19"/>
    <n v="2264000"/>
    <n v="12635"/>
    <s v="https://eiti.org/api/v1.0/organisation/48733"/>
  </r>
  <r>
    <s v="2017-12-01T07:01:22+0000"/>
    <s v="2017-12-01T07:01:22+0000"/>
    <x v="16"/>
    <s v="KAZ"/>
    <x v="5"/>
    <s v="Jan 1, 2014"/>
    <s v="Dec 31, 2014"/>
    <x v="1209"/>
    <s v="11451-E"/>
    <s v="Motor vehicle taxes"/>
    <x v="407"/>
    <s v="KZT"/>
    <n v="179.19"/>
    <n v="711000"/>
    <n v="3968"/>
    <s v="https://eiti.org/api/v1.0/organisation/48733"/>
  </r>
  <r>
    <s v="2017-12-01T07:01:22+0000"/>
    <s v="2017-12-01T07:01:22+0000"/>
    <x v="16"/>
    <s v="KAZ"/>
    <x v="5"/>
    <s v="Jan 1, 2014"/>
    <s v="Dec 31, 2014"/>
    <x v="1209"/>
    <s v="1212-E"/>
    <s v="Social security employer contributions"/>
    <x v="411"/>
    <s v="KZT"/>
    <n v="179.19"/>
    <n v="36358000"/>
    <n v="202902"/>
    <s v="https://eiti.org/api/v1.0/organisation/48733"/>
  </r>
  <r>
    <s v="2017-12-01T07:01:22+0000"/>
    <s v="2017-12-01T07:01:22+0000"/>
    <x v="16"/>
    <s v="KAZ"/>
    <x v="5"/>
    <s v="Jan 1, 2014"/>
    <s v="Dec 31, 2014"/>
    <x v="1209"/>
    <s v="1415-E1"/>
    <s v="Royalties"/>
    <x v="412"/>
    <s v="KZT"/>
    <n v="179.19"/>
    <n v="60671000"/>
    <n v="338585"/>
    <s v="https://eiti.org/api/v1.0/organisation/48733"/>
  </r>
  <r>
    <s v="2017-12-01T07:01:22+0000"/>
    <s v="2017-12-01T07:01:22+0000"/>
    <x v="16"/>
    <s v="KAZ"/>
    <x v="5"/>
    <s v="Jan 1, 2014"/>
    <s v="Dec 31, 2014"/>
    <x v="1209"/>
    <s v="1415-E5"/>
    <s v="Other rent payments"/>
    <x v="414"/>
    <s v="KZT"/>
    <n v="179.19"/>
    <n v="26575000"/>
    <n v="148306"/>
    <s v="https://eiti.org/api/v1.0/organisation/48733"/>
  </r>
  <r>
    <s v="2017-12-01T07:01:22+0000"/>
    <s v="2017-12-01T07:01:22+0000"/>
    <x v="16"/>
    <s v="KAZ"/>
    <x v="5"/>
    <s v="Jan 1, 2014"/>
    <s v="Dec 31, 2014"/>
    <x v="1210"/>
    <s v="1112-E1"/>
    <s v="Ordinary taxes on income, profits and capital gains"/>
    <x v="401"/>
    <s v="KZT"/>
    <n v="179.19"/>
    <n v="12182681000"/>
    <n v="67987505"/>
    <s v="https://eiti.org/api/v1.0/organisation/48734"/>
  </r>
  <r>
    <s v="2017-12-01T07:01:22+0000"/>
    <s v="2017-12-01T07:01:22+0000"/>
    <x v="16"/>
    <s v="KAZ"/>
    <x v="5"/>
    <s v="Jan 1, 2014"/>
    <s v="Dec 31, 2014"/>
    <x v="1210"/>
    <s v="1112-E1"/>
    <s v="Ordinary taxes on income, profits and capital gains"/>
    <x v="402"/>
    <s v="KZT"/>
    <n v="179.19"/>
    <n v="226720000"/>
    <n v="1265249"/>
    <s v="https://eiti.org/api/v1.0/organisation/48734"/>
  </r>
  <r>
    <s v="2017-12-01T07:01:22+0000"/>
    <s v="2017-12-01T07:01:22+0000"/>
    <x v="16"/>
    <s v="KAZ"/>
    <x v="5"/>
    <s v="Jan 1, 2014"/>
    <s v="Dec 31, 2014"/>
    <x v="1210"/>
    <s v="1112-E2"/>
    <s v="Extraordinary taxes on income, profits and capital gains"/>
    <x v="418"/>
    <s v="KZT"/>
    <n v="179.19"/>
    <n v="5047084000"/>
    <n v="28166103"/>
    <s v="https://eiti.org/api/v1.0/organisation/48734"/>
  </r>
  <r>
    <s v="2017-12-01T07:01:22+0000"/>
    <s v="2017-12-01T07:01:22+0000"/>
    <x v="16"/>
    <s v="KAZ"/>
    <x v="5"/>
    <s v="Jan 1, 2014"/>
    <s v="Dec 31, 2014"/>
    <x v="1210"/>
    <s v="113-E"/>
    <s v="Taxes on property"/>
    <x v="403"/>
    <s v="KZT"/>
    <n v="179.19"/>
    <n v="878365000"/>
    <n v="4901864"/>
    <s v="https://eiti.org/api/v1.0/organisation/48734"/>
  </r>
  <r>
    <s v="2017-12-01T07:01:22+0000"/>
    <s v="2017-12-01T07:01:22+0000"/>
    <x v="16"/>
    <s v="KAZ"/>
    <x v="5"/>
    <s v="Jan 1, 2014"/>
    <s v="Dec 31, 2014"/>
    <x v="1210"/>
    <s v="1141-E"/>
    <s v="General taxes on goods and services (VAT, sales tax, turnover tax)"/>
    <x v="416"/>
    <s v="KZT"/>
    <n v="179.19"/>
    <n v="109375000"/>
    <n v="610386"/>
    <s v="https://eiti.org/api/v1.0/organisation/48734"/>
  </r>
  <r>
    <s v="2017-12-01T07:01:22+0000"/>
    <s v="2017-12-01T07:01:22+0000"/>
    <x v="16"/>
    <s v="KAZ"/>
    <x v="5"/>
    <s v="Jan 1, 2014"/>
    <s v="Dec 31, 2014"/>
    <x v="1210"/>
    <s v="1141-E"/>
    <s v="General taxes on goods and services (VAT, sales tax, turnover tax)"/>
    <x v="404"/>
    <s v="KZT"/>
    <n v="179.19"/>
    <n v="41266000"/>
    <n v="230292"/>
    <s v="https://eiti.org/api/v1.0/organisation/48734"/>
  </r>
  <r>
    <s v="2017-12-01T07:01:22+0000"/>
    <s v="2017-12-01T07:01:22+0000"/>
    <x v="16"/>
    <s v="KAZ"/>
    <x v="5"/>
    <s v="Jan 1, 2014"/>
    <s v="Dec 31, 2014"/>
    <x v="1210"/>
    <s v="114521-E"/>
    <s v="Licence fees"/>
    <x v="405"/>
    <s v="KZT"/>
    <n v="179.19"/>
    <n v="362000"/>
    <n v="2020"/>
    <s v="https://eiti.org/api/v1.0/organisation/48734"/>
  </r>
  <r>
    <s v="2017-12-01T07:01:22+0000"/>
    <s v="2017-12-01T07:01:22+0000"/>
    <x v="16"/>
    <s v="KAZ"/>
    <x v="5"/>
    <s v="Jan 1, 2014"/>
    <s v="Dec 31, 2014"/>
    <x v="1210"/>
    <s v="114522-E"/>
    <s v="Emission and pollution taxes"/>
    <x v="406"/>
    <s v="KZT"/>
    <n v="179.19"/>
    <n v="26811000"/>
    <n v="149623"/>
    <s v="https://eiti.org/api/v1.0/organisation/48734"/>
  </r>
  <r>
    <s v="2017-12-01T07:01:22+0000"/>
    <s v="2017-12-01T07:01:22+0000"/>
    <x v="16"/>
    <s v="KAZ"/>
    <x v="5"/>
    <s v="Jan 1, 2014"/>
    <s v="Dec 31, 2014"/>
    <x v="1210"/>
    <s v="11451-E"/>
    <s v="Motor vehicle taxes"/>
    <x v="407"/>
    <s v="KZT"/>
    <n v="179.19"/>
    <n v="2331000"/>
    <n v="13009"/>
    <s v="https://eiti.org/api/v1.0/organisation/48734"/>
  </r>
  <r>
    <s v="2017-12-01T07:01:22+0000"/>
    <s v="2017-12-01T07:01:22+0000"/>
    <x v="16"/>
    <s v="KAZ"/>
    <x v="5"/>
    <s v="Jan 1, 2014"/>
    <s v="Dec 31, 2014"/>
    <x v="1210"/>
    <s v="1151-E"/>
    <s v="Customs and other import duties"/>
    <x v="408"/>
    <s v="KZT"/>
    <n v="179.19"/>
    <n v="5167535000"/>
    <n v="28838300"/>
    <s v="https://eiti.org/api/v1.0/organisation/48734"/>
  </r>
  <r>
    <s v="2017-12-01T07:01:22+0000"/>
    <s v="2017-12-01T07:01:22+0000"/>
    <x v="16"/>
    <s v="KAZ"/>
    <x v="5"/>
    <s v="Jan 1, 2014"/>
    <s v="Dec 31, 2014"/>
    <x v="1210"/>
    <s v="1151-E"/>
    <s v="Customs and other import duties"/>
    <x v="419"/>
    <s v="KZT"/>
    <n v="179.19"/>
    <n v="53071000"/>
    <n v="296172"/>
    <s v="https://eiti.org/api/v1.0/organisation/48734"/>
  </r>
  <r>
    <s v="2017-12-01T07:01:22+0000"/>
    <s v="2017-12-01T07:01:22+0000"/>
    <x v="16"/>
    <s v="KAZ"/>
    <x v="5"/>
    <s v="Jan 1, 2014"/>
    <s v="Dec 31, 2014"/>
    <x v="1210"/>
    <s v="1151-E"/>
    <s v="Customs and other import duties"/>
    <x v="409"/>
    <s v="KZT"/>
    <n v="179.19"/>
    <n v="216254000"/>
    <n v="1206842"/>
    <s v="https://eiti.org/api/v1.0/organisation/48734"/>
  </r>
  <r>
    <s v="2017-12-01T07:01:22+0000"/>
    <s v="2017-12-01T07:01:22+0000"/>
    <x v="16"/>
    <s v="KAZ"/>
    <x v="5"/>
    <s v="Jan 1, 2014"/>
    <s v="Dec 31, 2014"/>
    <x v="1210"/>
    <s v="1152-E"/>
    <s v="Taxes on exports"/>
    <x v="410"/>
    <s v="KZT"/>
    <n v="179.19"/>
    <n v="18571259000"/>
    <n v="103640041"/>
    <s v="https://eiti.org/api/v1.0/organisation/48734"/>
  </r>
  <r>
    <s v="2017-12-01T07:01:22+0000"/>
    <s v="2017-12-01T07:01:22+0000"/>
    <x v="16"/>
    <s v="KAZ"/>
    <x v="5"/>
    <s v="Jan 1, 2014"/>
    <s v="Dec 31, 2014"/>
    <x v="1210"/>
    <s v="1212-E"/>
    <s v="Social security employer contributions"/>
    <x v="411"/>
    <s v="KZT"/>
    <n v="179.19"/>
    <n v="208272000"/>
    <n v="1162297"/>
    <s v="https://eiti.org/api/v1.0/organisation/48734"/>
  </r>
  <r>
    <s v="2017-12-01T07:01:22+0000"/>
    <s v="2017-12-01T07:01:22+0000"/>
    <x v="16"/>
    <s v="KAZ"/>
    <x v="5"/>
    <s v="Jan 1, 2014"/>
    <s v="Dec 31, 2014"/>
    <x v="1210"/>
    <s v="1415-E1"/>
    <s v="Royalties"/>
    <x v="412"/>
    <s v="KZT"/>
    <n v="179.19"/>
    <n v="9949464000"/>
    <n v="55524661"/>
    <s v="https://eiti.org/api/v1.0/organisation/48734"/>
  </r>
  <r>
    <s v="2017-12-01T07:01:22+0000"/>
    <s v="2017-12-01T07:01:22+0000"/>
    <x v="16"/>
    <s v="KAZ"/>
    <x v="5"/>
    <s v="Jan 1, 2014"/>
    <s v="Dec 31, 2014"/>
    <x v="1210"/>
    <s v="1415-E2"/>
    <s v="Bonuses"/>
    <x v="417"/>
    <s v="KZT"/>
    <n v="179.19"/>
    <n v="20936000"/>
    <n v="116837"/>
    <s v="https://eiti.org/api/v1.0/organisation/48734"/>
  </r>
  <r>
    <s v="2017-12-01T07:01:22+0000"/>
    <s v="2017-12-01T07:01:22+0000"/>
    <x v="16"/>
    <s v="KAZ"/>
    <x v="5"/>
    <s v="Jan 1, 2014"/>
    <s v="Dec 31, 2014"/>
    <x v="1211"/>
    <s v="1112-E1"/>
    <s v="Ordinary taxes on income, profits and capital gains"/>
    <x v="401"/>
    <s v="KZT"/>
    <n v="179.19"/>
    <n v="5827000"/>
    <n v="32519"/>
    <s v="https://eiti.org/api/v1.0/organisation/48735"/>
  </r>
  <r>
    <s v="2017-12-01T07:01:22+0000"/>
    <s v="2017-12-01T07:01:22+0000"/>
    <x v="16"/>
    <s v="KAZ"/>
    <x v="5"/>
    <s v="Jan 1, 2014"/>
    <s v="Dec 31, 2014"/>
    <x v="1211"/>
    <s v="1112-E1"/>
    <s v="Ordinary taxes on income, profits and capital gains"/>
    <x v="402"/>
    <s v="KZT"/>
    <n v="179.19"/>
    <n v="52634000"/>
    <n v="293733"/>
    <s v="https://eiti.org/api/v1.0/organisation/48735"/>
  </r>
  <r>
    <s v="2017-12-01T07:01:22+0000"/>
    <s v="2017-12-01T07:01:22+0000"/>
    <x v="16"/>
    <s v="KAZ"/>
    <x v="5"/>
    <s v="Jan 1, 2014"/>
    <s v="Dec 31, 2014"/>
    <x v="1211"/>
    <s v="1141-E"/>
    <s v="General taxes on goods and services (VAT, sales tax, turnover tax)"/>
    <x v="404"/>
    <s v="KZT"/>
    <n v="179.19"/>
    <n v="2962000"/>
    <n v="16530"/>
    <s v="https://eiti.org/api/v1.0/organisation/48735"/>
  </r>
  <r>
    <s v="2017-12-01T07:01:22+0000"/>
    <s v="2017-12-01T07:01:22+0000"/>
    <x v="16"/>
    <s v="KAZ"/>
    <x v="5"/>
    <s v="Jan 1, 2014"/>
    <s v="Dec 31, 2014"/>
    <x v="1211"/>
    <s v="114522-E"/>
    <s v="Emission and pollution taxes"/>
    <x v="406"/>
    <s v="KZT"/>
    <n v="179.19"/>
    <n v="135559000"/>
    <n v="756510"/>
    <s v="https://eiti.org/api/v1.0/organisation/48735"/>
  </r>
  <r>
    <s v="2017-12-01T07:01:22+0000"/>
    <s v="2017-12-01T07:01:22+0000"/>
    <x v="16"/>
    <s v="KAZ"/>
    <x v="5"/>
    <s v="Jan 1, 2014"/>
    <s v="Dec 31, 2014"/>
    <x v="1211"/>
    <s v="11451-E"/>
    <s v="Motor vehicle taxes"/>
    <x v="407"/>
    <s v="KZT"/>
    <n v="179.19"/>
    <n v="460000"/>
    <n v="2567"/>
    <s v="https://eiti.org/api/v1.0/organisation/48735"/>
  </r>
  <r>
    <s v="2017-12-01T07:01:22+0000"/>
    <s v="2017-12-01T07:01:22+0000"/>
    <x v="16"/>
    <s v="KAZ"/>
    <x v="5"/>
    <s v="Jan 1, 2014"/>
    <s v="Dec 31, 2014"/>
    <x v="1211"/>
    <s v="1212-E"/>
    <s v="Social security employer contributions"/>
    <x v="411"/>
    <s v="KZT"/>
    <n v="179.19"/>
    <n v="50695000"/>
    <n v="282912"/>
    <s v="https://eiti.org/api/v1.0/organisation/48735"/>
  </r>
  <r>
    <s v="2017-12-01T07:01:22+0000"/>
    <s v="2017-12-01T07:01:22+0000"/>
    <x v="16"/>
    <s v="KAZ"/>
    <x v="5"/>
    <s v="Jan 1, 2014"/>
    <s v="Dec 31, 2014"/>
    <x v="1211"/>
    <s v="1415-E1"/>
    <s v="Royalties"/>
    <x v="412"/>
    <s v="KZT"/>
    <n v="179.19"/>
    <n v="5170000"/>
    <n v="28852"/>
    <s v="https://eiti.org/api/v1.0/organisation/48735"/>
  </r>
  <r>
    <s v="2017-12-01T07:01:22+0000"/>
    <s v="2017-12-01T07:01:22+0000"/>
    <x v="16"/>
    <s v="KAZ"/>
    <x v="5"/>
    <s v="Jan 1, 2014"/>
    <s v="Dec 31, 2014"/>
    <x v="1212"/>
    <s v="1112-E1"/>
    <s v="Ordinary taxes on income, profits and capital gains"/>
    <x v="401"/>
    <s v="KZT"/>
    <n v="179.19"/>
    <n v="2088298000"/>
    <n v="11654099"/>
    <s v="https://eiti.org/api/v1.0/organisation/48736"/>
  </r>
  <r>
    <s v="2017-12-01T07:01:22+0000"/>
    <s v="2017-12-01T07:01:22+0000"/>
    <x v="16"/>
    <s v="KAZ"/>
    <x v="5"/>
    <s v="Jan 1, 2014"/>
    <s v="Dec 31, 2014"/>
    <x v="1212"/>
    <s v="1112-E1"/>
    <s v="Ordinary taxes on income, profits and capital gains"/>
    <x v="402"/>
    <s v="KZT"/>
    <n v="179.19"/>
    <n v="174497000"/>
    <n v="973810"/>
    <s v="https://eiti.org/api/v1.0/organisation/48736"/>
  </r>
  <r>
    <s v="2017-12-01T07:01:22+0000"/>
    <s v="2017-12-01T07:01:22+0000"/>
    <x v="16"/>
    <s v="KAZ"/>
    <x v="5"/>
    <s v="Jan 1, 2014"/>
    <s v="Dec 31, 2014"/>
    <x v="1212"/>
    <s v="1112-E2"/>
    <s v="Extraordinary taxes on income, profits and capital gains"/>
    <x v="418"/>
    <s v="KZT"/>
    <n v="179.19"/>
    <n v="922495000"/>
    <n v="5148139"/>
    <s v="https://eiti.org/api/v1.0/organisation/48736"/>
  </r>
  <r>
    <s v="2017-12-01T07:01:22+0000"/>
    <s v="2017-12-01T07:01:22+0000"/>
    <x v="16"/>
    <s v="KAZ"/>
    <x v="5"/>
    <s v="Jan 1, 2014"/>
    <s v="Dec 31, 2014"/>
    <x v="1212"/>
    <s v="113-E"/>
    <s v="Taxes on property"/>
    <x v="403"/>
    <s v="KZT"/>
    <n v="179.19"/>
    <n v="104325000"/>
    <n v="582203"/>
    <s v="https://eiti.org/api/v1.0/organisation/48736"/>
  </r>
  <r>
    <s v="2017-12-01T07:01:22+0000"/>
    <s v="2017-12-01T07:01:22+0000"/>
    <x v="16"/>
    <s v="KAZ"/>
    <x v="5"/>
    <s v="Jan 1, 2014"/>
    <s v="Dec 31, 2014"/>
    <x v="1212"/>
    <s v="1141-E"/>
    <s v="General taxes on goods and services (VAT, sales tax, turnover tax)"/>
    <x v="416"/>
    <s v="KZT"/>
    <n v="179.19"/>
    <n v="-1218152000"/>
    <n v="-6798103"/>
    <s v="https://eiti.org/api/v1.0/organisation/48736"/>
  </r>
  <r>
    <s v="2017-12-01T07:01:22+0000"/>
    <s v="2017-12-01T07:01:22+0000"/>
    <x v="16"/>
    <s v="KAZ"/>
    <x v="5"/>
    <s v="Jan 1, 2014"/>
    <s v="Dec 31, 2014"/>
    <x v="1212"/>
    <s v="1141-E"/>
    <s v="General taxes on goods and services (VAT, sales tax, turnover tax)"/>
    <x v="404"/>
    <s v="KZT"/>
    <n v="179.19"/>
    <n v="22369000"/>
    <n v="124834"/>
    <s v="https://eiti.org/api/v1.0/organisation/48736"/>
  </r>
  <r>
    <s v="2017-12-01T07:01:22+0000"/>
    <s v="2017-12-01T07:01:22+0000"/>
    <x v="16"/>
    <s v="KAZ"/>
    <x v="5"/>
    <s v="Jan 1, 2014"/>
    <s v="Dec 31, 2014"/>
    <x v="1212"/>
    <s v="114521-E"/>
    <s v="Licence fees"/>
    <x v="405"/>
    <s v="KZT"/>
    <n v="179.19"/>
    <n v="195000"/>
    <n v="1088"/>
    <s v="https://eiti.org/api/v1.0/organisation/48736"/>
  </r>
  <r>
    <s v="2017-12-01T07:01:22+0000"/>
    <s v="2017-12-01T07:01:22+0000"/>
    <x v="16"/>
    <s v="KAZ"/>
    <x v="5"/>
    <s v="Jan 1, 2014"/>
    <s v="Dec 31, 2014"/>
    <x v="1212"/>
    <s v="114522-E"/>
    <s v="Emission and pollution taxes"/>
    <x v="406"/>
    <s v="KZT"/>
    <n v="179.19"/>
    <n v="326468000"/>
    <n v="1821910"/>
    <s v="https://eiti.org/api/v1.0/organisation/48736"/>
  </r>
  <r>
    <s v="2017-12-01T07:01:22+0000"/>
    <s v="2017-12-01T07:01:22+0000"/>
    <x v="16"/>
    <s v="KAZ"/>
    <x v="5"/>
    <s v="Jan 1, 2014"/>
    <s v="Dec 31, 2014"/>
    <x v="1212"/>
    <s v="11451-E"/>
    <s v="Motor vehicle taxes"/>
    <x v="407"/>
    <s v="KZT"/>
    <n v="179.19"/>
    <n v="1106000"/>
    <n v="6172"/>
    <s v="https://eiti.org/api/v1.0/organisation/48736"/>
  </r>
  <r>
    <s v="2017-12-01T07:01:22+0000"/>
    <s v="2017-12-01T07:01:22+0000"/>
    <x v="16"/>
    <s v="KAZ"/>
    <x v="5"/>
    <s v="Jan 1, 2014"/>
    <s v="Dec 31, 2014"/>
    <x v="1212"/>
    <s v="1151-E"/>
    <s v="Customs and other import duties"/>
    <x v="408"/>
    <s v="KZT"/>
    <n v="179.19"/>
    <n v="40000000"/>
    <n v="223227"/>
    <s v="https://eiti.org/api/v1.0/organisation/48736"/>
  </r>
  <r>
    <s v="2017-12-01T07:01:22+0000"/>
    <s v="2017-12-01T07:01:22+0000"/>
    <x v="16"/>
    <s v="KAZ"/>
    <x v="5"/>
    <s v="Jan 1, 2014"/>
    <s v="Dec 31, 2014"/>
    <x v="1212"/>
    <s v="1151-E"/>
    <s v="Customs and other import duties"/>
    <x v="419"/>
    <s v="KZT"/>
    <n v="179.19"/>
    <n v="58000000"/>
    <n v="323679"/>
    <s v="https://eiti.org/api/v1.0/organisation/48736"/>
  </r>
  <r>
    <s v="2017-12-01T07:01:22+0000"/>
    <s v="2017-12-01T07:01:22+0000"/>
    <x v="16"/>
    <s v="KAZ"/>
    <x v="5"/>
    <s v="Jan 1, 2014"/>
    <s v="Dec 31, 2014"/>
    <x v="1212"/>
    <s v="1151-E"/>
    <s v="Customs and other import duties"/>
    <x v="409"/>
    <s v="KZT"/>
    <n v="179.19"/>
    <n v="2051000"/>
    <n v="11446"/>
    <s v="https://eiti.org/api/v1.0/organisation/48736"/>
  </r>
  <r>
    <s v="2017-12-01T07:01:22+0000"/>
    <s v="2017-12-01T07:01:22+0000"/>
    <x v="16"/>
    <s v="KAZ"/>
    <x v="5"/>
    <s v="Jan 1, 2014"/>
    <s v="Dec 31, 2014"/>
    <x v="1212"/>
    <s v="1212-E"/>
    <s v="Social security employer contributions"/>
    <x v="411"/>
    <s v="KZT"/>
    <n v="179.19"/>
    <n v="138272000"/>
    <n v="771650"/>
    <s v="https://eiti.org/api/v1.0/organisation/48736"/>
  </r>
  <r>
    <s v="2017-12-01T07:01:22+0000"/>
    <s v="2017-12-01T07:01:22+0000"/>
    <x v="16"/>
    <s v="KAZ"/>
    <x v="5"/>
    <s v="Jan 1, 2014"/>
    <s v="Dec 31, 2014"/>
    <x v="1212"/>
    <s v="1415-E1"/>
    <s v="Royalties"/>
    <x v="412"/>
    <s v="KZT"/>
    <n v="179.19"/>
    <n v="2790227000"/>
    <n v="15571332"/>
    <s v="https://eiti.org/api/v1.0/organisation/48736"/>
  </r>
  <r>
    <s v="2017-12-01T07:01:22+0000"/>
    <s v="2017-12-01T07:01:22+0000"/>
    <x v="16"/>
    <s v="KAZ"/>
    <x v="5"/>
    <s v="Jan 1, 2014"/>
    <s v="Dec 31, 2014"/>
    <x v="1212"/>
    <s v="1415-E2"/>
    <s v="Bonuses"/>
    <x v="417"/>
    <s v="KZT"/>
    <n v="179.19"/>
    <n v="1144579000"/>
    <n v="6387516"/>
    <s v="https://eiti.org/api/v1.0/organisation/48736"/>
  </r>
  <r>
    <s v="2017-12-01T07:01:22+0000"/>
    <s v="2017-12-01T07:01:22+0000"/>
    <x v="16"/>
    <s v="KAZ"/>
    <x v="5"/>
    <s v="Jan 1, 2014"/>
    <s v="Dec 31, 2014"/>
    <x v="1212"/>
    <s v="1415-E4"/>
    <s v="Compulsory transfers to government (infrastructure and other)"/>
    <x v="413"/>
    <s v="KZT"/>
    <n v="179.19"/>
    <n v="1821000"/>
    <n v="10162"/>
    <s v="https://eiti.org/api/v1.0/organisation/48736"/>
  </r>
  <r>
    <s v="2017-12-01T07:01:22+0000"/>
    <s v="2017-12-01T07:01:22+0000"/>
    <x v="16"/>
    <s v="KAZ"/>
    <x v="5"/>
    <s v="Jan 1, 2014"/>
    <s v="Dec 31, 2014"/>
    <x v="1212"/>
    <s v="1415-E5"/>
    <s v="Other rent payments"/>
    <x v="414"/>
    <s v="KZT"/>
    <n v="179.19"/>
    <n v="32485000"/>
    <n v="181288"/>
    <s v="https://eiti.org/api/v1.0/organisation/48736"/>
  </r>
  <r>
    <s v="2017-12-01T07:01:22+0000"/>
    <s v="2017-12-01T07:01:22+0000"/>
    <x v="16"/>
    <s v="KAZ"/>
    <x v="5"/>
    <s v="Jan 1, 2014"/>
    <s v="Dec 31, 2014"/>
    <x v="1213"/>
    <s v="1112-E1"/>
    <s v="Ordinary taxes on income, profits and capital gains"/>
    <x v="401"/>
    <s v="KZT"/>
    <n v="179.19"/>
    <n v="2813000"/>
    <n v="15698"/>
    <s v="https://eiti.org/api/v1.0/organisation/48737"/>
  </r>
  <r>
    <s v="2017-12-01T07:01:22+0000"/>
    <s v="2017-12-01T07:01:22+0000"/>
    <x v="16"/>
    <s v="KAZ"/>
    <x v="5"/>
    <s v="Jan 1, 2014"/>
    <s v="Dec 31, 2014"/>
    <x v="1213"/>
    <s v="1112-E1"/>
    <s v="Ordinary taxes on income, profits and capital gains"/>
    <x v="402"/>
    <s v="KZT"/>
    <n v="179.19"/>
    <n v="80314000"/>
    <n v="448206"/>
    <s v="https://eiti.org/api/v1.0/organisation/48737"/>
  </r>
  <r>
    <s v="2017-12-01T07:01:22+0000"/>
    <s v="2017-12-01T07:01:22+0000"/>
    <x v="16"/>
    <s v="KAZ"/>
    <x v="5"/>
    <s v="Jan 1, 2014"/>
    <s v="Dec 31, 2014"/>
    <x v="1213"/>
    <s v="113-E"/>
    <s v="Taxes on property"/>
    <x v="403"/>
    <s v="KZT"/>
    <n v="179.19"/>
    <n v="354934000"/>
    <n v="1980769"/>
    <s v="https://eiti.org/api/v1.0/organisation/48737"/>
  </r>
  <r>
    <s v="2017-12-01T07:01:22+0000"/>
    <s v="2017-12-01T07:01:22+0000"/>
    <x v="16"/>
    <s v="KAZ"/>
    <x v="5"/>
    <s v="Jan 1, 2014"/>
    <s v="Dec 31, 2014"/>
    <x v="1213"/>
    <s v="1141-E"/>
    <s v="General taxes on goods and services (VAT, sales tax, turnover tax)"/>
    <x v="416"/>
    <s v="KZT"/>
    <n v="179.19"/>
    <n v="26232000"/>
    <n v="146392"/>
    <s v="https://eiti.org/api/v1.0/organisation/48737"/>
  </r>
  <r>
    <s v="2017-12-01T07:01:22+0000"/>
    <s v="2017-12-01T07:01:22+0000"/>
    <x v="16"/>
    <s v="KAZ"/>
    <x v="5"/>
    <s v="Jan 1, 2014"/>
    <s v="Dec 31, 2014"/>
    <x v="1213"/>
    <s v="114522-E"/>
    <s v="Emission and pollution taxes"/>
    <x v="406"/>
    <s v="KZT"/>
    <n v="179.19"/>
    <n v="23346000"/>
    <n v="130286"/>
    <s v="https://eiti.org/api/v1.0/organisation/48737"/>
  </r>
  <r>
    <s v="2017-12-01T07:01:22+0000"/>
    <s v="2017-12-01T07:01:22+0000"/>
    <x v="16"/>
    <s v="KAZ"/>
    <x v="5"/>
    <s v="Jan 1, 2014"/>
    <s v="Dec 31, 2014"/>
    <x v="1213"/>
    <s v="11451-E"/>
    <s v="Motor vehicle taxes"/>
    <x v="407"/>
    <s v="KZT"/>
    <n v="179.19"/>
    <n v="1484000"/>
    <n v="8282"/>
    <s v="https://eiti.org/api/v1.0/organisation/48737"/>
  </r>
  <r>
    <s v="2017-12-01T07:01:22+0000"/>
    <s v="2017-12-01T07:01:22+0000"/>
    <x v="16"/>
    <s v="KAZ"/>
    <x v="5"/>
    <s v="Jan 1, 2014"/>
    <s v="Dec 31, 2014"/>
    <x v="1213"/>
    <s v="1151-E"/>
    <s v="Customs and other import duties"/>
    <x v="408"/>
    <s v="KZT"/>
    <n v="179.19"/>
    <n v="22157000"/>
    <n v="123651"/>
    <s v="https://eiti.org/api/v1.0/organisation/48737"/>
  </r>
  <r>
    <s v="2017-12-01T07:01:22+0000"/>
    <s v="2017-12-01T07:01:22+0000"/>
    <x v="16"/>
    <s v="KAZ"/>
    <x v="5"/>
    <s v="Jan 1, 2014"/>
    <s v="Dec 31, 2014"/>
    <x v="1213"/>
    <s v="1151-E"/>
    <s v="Customs and other import duties"/>
    <x v="419"/>
    <s v="KZT"/>
    <n v="179.19"/>
    <n v="2659000"/>
    <n v="14839"/>
    <s v="https://eiti.org/api/v1.0/organisation/48737"/>
  </r>
  <r>
    <s v="2017-12-01T07:01:22+0000"/>
    <s v="2017-12-01T07:01:22+0000"/>
    <x v="16"/>
    <s v="KAZ"/>
    <x v="5"/>
    <s v="Jan 1, 2014"/>
    <s v="Dec 31, 2014"/>
    <x v="1213"/>
    <s v="1212-E"/>
    <s v="Social security employer contributions"/>
    <x v="411"/>
    <s v="KZT"/>
    <n v="179.19"/>
    <n v="61195000"/>
    <n v="341509"/>
    <s v="https://eiti.org/api/v1.0/organisation/48737"/>
  </r>
  <r>
    <s v="2017-12-01T07:01:22+0000"/>
    <s v="2017-12-01T07:01:22+0000"/>
    <x v="16"/>
    <s v="KAZ"/>
    <x v="5"/>
    <s v="Jan 1, 2014"/>
    <s v="Dec 31, 2014"/>
    <x v="1213"/>
    <s v="1415-E1"/>
    <s v="Royalties"/>
    <x v="412"/>
    <s v="KZT"/>
    <n v="179.19"/>
    <n v="1380325000"/>
    <n v="7703136"/>
    <s v="https://eiti.org/api/v1.0/organisation/48737"/>
  </r>
  <r>
    <s v="2017-12-01T07:01:22+0000"/>
    <s v="2017-12-01T07:01:22+0000"/>
    <x v="16"/>
    <s v="KAZ"/>
    <x v="5"/>
    <s v="Jan 1, 2014"/>
    <s v="Dec 31, 2014"/>
    <x v="1213"/>
    <s v="1415-E5"/>
    <s v="Other rent payments"/>
    <x v="414"/>
    <s v="KZT"/>
    <n v="179.19"/>
    <n v="18470000"/>
    <n v="103075"/>
    <s v="https://eiti.org/api/v1.0/organisation/48737"/>
  </r>
  <r>
    <s v="2017-12-01T07:01:22+0000"/>
    <s v="2017-12-01T07:01:22+0000"/>
    <x v="16"/>
    <s v="KAZ"/>
    <x v="5"/>
    <s v="Jan 1, 2014"/>
    <s v="Dec 31, 2014"/>
    <x v="1214"/>
    <s v="1112-E1"/>
    <s v="Ordinary taxes on income, profits and capital gains"/>
    <x v="401"/>
    <s v="KZT"/>
    <n v="179.19"/>
    <n v="77617000"/>
    <n v="433155"/>
    <s v="https://eiti.org/api/v1.0/organisation/48738"/>
  </r>
  <r>
    <s v="2017-12-01T07:01:22+0000"/>
    <s v="2017-12-01T07:01:22+0000"/>
    <x v="16"/>
    <s v="KAZ"/>
    <x v="5"/>
    <s v="Jan 1, 2014"/>
    <s v="Dec 31, 2014"/>
    <x v="1214"/>
    <s v="1112-E1"/>
    <s v="Ordinary taxes on income, profits and capital gains"/>
    <x v="402"/>
    <s v="KZT"/>
    <n v="179.19"/>
    <n v="47000000"/>
    <n v="262291"/>
    <s v="https://eiti.org/api/v1.0/organisation/48738"/>
  </r>
  <r>
    <s v="2017-12-01T07:01:22+0000"/>
    <s v="2017-12-01T07:01:22+0000"/>
    <x v="16"/>
    <s v="KAZ"/>
    <x v="5"/>
    <s v="Jan 1, 2014"/>
    <s v="Dec 31, 2014"/>
    <x v="1214"/>
    <s v="113-E"/>
    <s v="Taxes on property"/>
    <x v="403"/>
    <s v="KZT"/>
    <n v="179.19"/>
    <n v="16565000"/>
    <n v="92444"/>
    <s v="https://eiti.org/api/v1.0/organisation/48738"/>
  </r>
  <r>
    <s v="2017-12-01T07:01:22+0000"/>
    <s v="2017-12-01T07:01:22+0000"/>
    <x v="16"/>
    <s v="KAZ"/>
    <x v="5"/>
    <s v="Jan 1, 2014"/>
    <s v="Dec 31, 2014"/>
    <x v="1214"/>
    <s v="1141-E"/>
    <s v="General taxes on goods and services (VAT, sales tax, turnover tax)"/>
    <x v="416"/>
    <s v="KZT"/>
    <n v="179.19"/>
    <n v="3966000"/>
    <n v="22133"/>
    <s v="https://eiti.org/api/v1.0/organisation/48738"/>
  </r>
  <r>
    <s v="2017-12-01T07:01:22+0000"/>
    <s v="2017-12-01T07:01:22+0000"/>
    <x v="16"/>
    <s v="KAZ"/>
    <x v="5"/>
    <s v="Jan 1, 2014"/>
    <s v="Dec 31, 2014"/>
    <x v="1214"/>
    <s v="1141-E"/>
    <s v="General taxes on goods and services (VAT, sales tax, turnover tax)"/>
    <x v="404"/>
    <s v="KZT"/>
    <n v="179.19"/>
    <n v="537000"/>
    <n v="2997"/>
    <s v="https://eiti.org/api/v1.0/organisation/48738"/>
  </r>
  <r>
    <s v="2017-12-01T07:01:22+0000"/>
    <s v="2017-12-01T07:01:22+0000"/>
    <x v="16"/>
    <s v="KAZ"/>
    <x v="5"/>
    <s v="Jan 1, 2014"/>
    <s v="Dec 31, 2014"/>
    <x v="1214"/>
    <s v="114521-E"/>
    <s v="Licence fees"/>
    <x v="405"/>
    <s v="KZT"/>
    <n v="179.19"/>
    <n v="62000"/>
    <n v="346"/>
    <s v="https://eiti.org/api/v1.0/organisation/48738"/>
  </r>
  <r>
    <s v="2017-12-01T07:01:22+0000"/>
    <s v="2017-12-01T07:01:22+0000"/>
    <x v="16"/>
    <s v="KAZ"/>
    <x v="5"/>
    <s v="Jan 1, 2014"/>
    <s v="Dec 31, 2014"/>
    <x v="1214"/>
    <s v="114522-E"/>
    <s v="Emission and pollution taxes"/>
    <x v="406"/>
    <s v="KZT"/>
    <n v="179.19"/>
    <n v="41587000"/>
    <n v="232083"/>
    <s v="https://eiti.org/api/v1.0/organisation/48738"/>
  </r>
  <r>
    <s v="2017-12-01T07:01:22+0000"/>
    <s v="2017-12-01T07:01:22+0000"/>
    <x v="16"/>
    <s v="KAZ"/>
    <x v="5"/>
    <s v="Jan 1, 2014"/>
    <s v="Dec 31, 2014"/>
    <x v="1214"/>
    <s v="11451-E"/>
    <s v="Motor vehicle taxes"/>
    <x v="407"/>
    <s v="KZT"/>
    <n v="179.19"/>
    <n v="814000"/>
    <n v="4543"/>
    <s v="https://eiti.org/api/v1.0/organisation/48738"/>
  </r>
  <r>
    <s v="2017-12-01T07:01:22+0000"/>
    <s v="2017-12-01T07:01:22+0000"/>
    <x v="16"/>
    <s v="KAZ"/>
    <x v="5"/>
    <s v="Jan 1, 2014"/>
    <s v="Dec 31, 2014"/>
    <x v="1214"/>
    <s v="1151-E"/>
    <s v="Customs and other import duties"/>
    <x v="409"/>
    <s v="KZT"/>
    <n v="179.19"/>
    <n v="2163000"/>
    <n v="12071"/>
    <s v="https://eiti.org/api/v1.0/organisation/48738"/>
  </r>
  <r>
    <s v="2017-12-01T07:01:22+0000"/>
    <s v="2017-12-01T07:01:22+0000"/>
    <x v="16"/>
    <s v="KAZ"/>
    <x v="5"/>
    <s v="Jan 1, 2014"/>
    <s v="Dec 31, 2014"/>
    <x v="1214"/>
    <s v="1212-E"/>
    <s v="Social security employer contributions"/>
    <x v="411"/>
    <s v="KZT"/>
    <n v="179.19"/>
    <n v="39228500"/>
    <n v="218921"/>
    <s v="https://eiti.org/api/v1.0/organisation/48738"/>
  </r>
  <r>
    <s v="2017-12-01T07:01:22+0000"/>
    <s v="2017-12-01T07:01:22+0000"/>
    <x v="16"/>
    <s v="KAZ"/>
    <x v="5"/>
    <s v="Jan 1, 2014"/>
    <s v="Dec 31, 2014"/>
    <x v="1214"/>
    <s v="1415-E1"/>
    <s v="Royalties"/>
    <x v="412"/>
    <s v="KZT"/>
    <n v="179.19"/>
    <n v="42739000"/>
    <n v="238512"/>
    <s v="https://eiti.org/api/v1.0/organisation/48738"/>
  </r>
  <r>
    <s v="2017-12-01T07:01:22+0000"/>
    <s v="2017-12-01T07:01:22+0000"/>
    <x v="16"/>
    <s v="KAZ"/>
    <x v="5"/>
    <s v="Jan 1, 2014"/>
    <s v="Dec 31, 2014"/>
    <x v="1214"/>
    <s v="1415-E5"/>
    <s v="Other rent payments"/>
    <x v="414"/>
    <s v="KZT"/>
    <n v="179.19"/>
    <n v="15798000"/>
    <n v="88163"/>
    <s v="https://eiti.org/api/v1.0/organisation/48738"/>
  </r>
  <r>
    <s v="2017-12-01T07:01:22+0000"/>
    <s v="2017-12-01T07:01:22+0000"/>
    <x v="16"/>
    <s v="KAZ"/>
    <x v="5"/>
    <s v="Jan 1, 2014"/>
    <s v="Dec 31, 2014"/>
    <x v="1215"/>
    <s v="1112-E1"/>
    <s v="Ordinary taxes on income, profits and capital gains"/>
    <x v="401"/>
    <s v="KZT"/>
    <n v="179.19"/>
    <n v="1013818901.9"/>
    <n v="5657787"/>
    <s v="https://eiti.org/api/v1.0/organisation/48739"/>
  </r>
  <r>
    <s v="2017-12-01T07:01:22+0000"/>
    <s v="2017-12-01T07:01:22+0000"/>
    <x v="16"/>
    <s v="KAZ"/>
    <x v="5"/>
    <s v="Jan 1, 2014"/>
    <s v="Dec 31, 2014"/>
    <x v="1215"/>
    <s v="1112-E1"/>
    <s v="Ordinary taxes on income, profits and capital gains"/>
    <x v="402"/>
    <s v="KZT"/>
    <n v="179.19"/>
    <n v="141467719.06"/>
    <n v="789484"/>
    <s v="https://eiti.org/api/v1.0/organisation/48739"/>
  </r>
  <r>
    <s v="2017-12-01T07:01:22+0000"/>
    <s v="2017-12-01T07:01:22+0000"/>
    <x v="16"/>
    <s v="KAZ"/>
    <x v="5"/>
    <s v="Jan 1, 2014"/>
    <s v="Dec 31, 2014"/>
    <x v="1215"/>
    <s v="1112-E2"/>
    <s v="Extraordinary taxes on income, profits and capital gains"/>
    <x v="418"/>
    <s v="KZT"/>
    <n v="179.19"/>
    <n v="2181953"/>
    <n v="12177"/>
    <s v="https://eiti.org/api/v1.0/organisation/48739"/>
  </r>
  <r>
    <s v="2017-12-01T07:01:22+0000"/>
    <s v="2017-12-01T07:01:22+0000"/>
    <x v="16"/>
    <s v="KAZ"/>
    <x v="5"/>
    <s v="Jan 1, 2014"/>
    <s v="Dec 31, 2014"/>
    <x v="1215"/>
    <s v="113-E"/>
    <s v="Taxes on property"/>
    <x v="403"/>
    <s v="KZT"/>
    <n v="179.19"/>
    <n v="60613009.780000001"/>
    <n v="338261"/>
    <s v="https://eiti.org/api/v1.0/organisation/48739"/>
  </r>
  <r>
    <s v="2017-12-01T07:01:22+0000"/>
    <s v="2017-12-01T07:01:22+0000"/>
    <x v="16"/>
    <s v="KAZ"/>
    <x v="5"/>
    <s v="Jan 1, 2014"/>
    <s v="Dec 31, 2014"/>
    <x v="1215"/>
    <s v="1141-E"/>
    <s v="General taxes on goods and services (VAT, sales tax, turnover tax)"/>
    <x v="416"/>
    <s v="KZT"/>
    <n v="179.19"/>
    <n v="-275815999"/>
    <n v="-1539238"/>
    <s v="https://eiti.org/api/v1.0/organisation/48739"/>
  </r>
  <r>
    <s v="2017-12-01T07:01:22+0000"/>
    <s v="2017-12-01T07:01:22+0000"/>
    <x v="16"/>
    <s v="KAZ"/>
    <x v="5"/>
    <s v="Jan 1, 2014"/>
    <s v="Dec 31, 2014"/>
    <x v="1215"/>
    <s v="1141-E"/>
    <s v="General taxes on goods and services (VAT, sales tax, turnover tax)"/>
    <x v="404"/>
    <s v="KZT"/>
    <n v="179.19"/>
    <n v="956765.65"/>
    <n v="5339"/>
    <s v="https://eiti.org/api/v1.0/organisation/48739"/>
  </r>
  <r>
    <s v="2017-12-01T07:01:22+0000"/>
    <s v="2017-12-01T07:01:22+0000"/>
    <x v="16"/>
    <s v="KAZ"/>
    <x v="5"/>
    <s v="Jan 1, 2014"/>
    <s v="Dec 31, 2014"/>
    <x v="1215"/>
    <s v="114521-E"/>
    <s v="Licence fees"/>
    <x v="405"/>
    <s v="KZT"/>
    <n v="179.19"/>
    <n v="1311228.6599999999"/>
    <n v="7318"/>
    <s v="https://eiti.org/api/v1.0/organisation/48739"/>
  </r>
  <r>
    <s v="2017-12-01T07:01:22+0000"/>
    <s v="2017-12-01T07:01:22+0000"/>
    <x v="16"/>
    <s v="KAZ"/>
    <x v="5"/>
    <s v="Jan 1, 2014"/>
    <s v="Dec 31, 2014"/>
    <x v="1215"/>
    <s v="114522-E"/>
    <s v="Emission and pollution taxes"/>
    <x v="406"/>
    <s v="KZT"/>
    <n v="179.19"/>
    <n v="15892868.060000001"/>
    <n v="88693"/>
    <s v="https://eiti.org/api/v1.0/organisation/48739"/>
  </r>
  <r>
    <s v="2017-12-01T07:01:22+0000"/>
    <s v="2017-12-01T07:01:22+0000"/>
    <x v="16"/>
    <s v="KAZ"/>
    <x v="5"/>
    <s v="Jan 1, 2014"/>
    <s v="Dec 31, 2014"/>
    <x v="1215"/>
    <s v="11451-E"/>
    <s v="Motor vehicle taxes"/>
    <x v="407"/>
    <s v="KZT"/>
    <n v="179.19"/>
    <n v="2747650.33"/>
    <n v="15334"/>
    <s v="https://eiti.org/api/v1.0/organisation/48739"/>
  </r>
  <r>
    <s v="2017-12-01T07:01:22+0000"/>
    <s v="2017-12-01T07:01:22+0000"/>
    <x v="16"/>
    <s v="KAZ"/>
    <x v="5"/>
    <s v="Jan 1, 2014"/>
    <s v="Dec 31, 2014"/>
    <x v="1215"/>
    <s v="1212-E"/>
    <s v="Social security employer contributions"/>
    <x v="411"/>
    <s v="KZT"/>
    <n v="179.19"/>
    <n v="111077469.38"/>
    <n v="619887"/>
    <s v="https://eiti.org/api/v1.0/organisation/48739"/>
  </r>
  <r>
    <s v="2017-12-01T07:01:22+0000"/>
    <s v="2017-12-01T07:01:22+0000"/>
    <x v="16"/>
    <s v="KAZ"/>
    <x v="5"/>
    <s v="Jan 1, 2014"/>
    <s v="Dec 31, 2014"/>
    <x v="1215"/>
    <s v="1415-E1"/>
    <s v="Royalties"/>
    <x v="412"/>
    <s v="KZT"/>
    <n v="179.19"/>
    <n v="834552242.05999994"/>
    <n v="4657359"/>
    <s v="https://eiti.org/api/v1.0/organisation/48739"/>
  </r>
  <r>
    <s v="2017-12-01T07:01:22+0000"/>
    <s v="2017-12-01T07:01:22+0000"/>
    <x v="16"/>
    <s v="KAZ"/>
    <x v="5"/>
    <s v="Jan 1, 2014"/>
    <s v="Dec 31, 2014"/>
    <x v="1215"/>
    <s v="1415-E2"/>
    <s v="Bonuses"/>
    <x v="417"/>
    <s v="KZT"/>
    <n v="179.19"/>
    <n v="52254898"/>
    <n v="291617"/>
    <s v="https://eiti.org/api/v1.0/organisation/48739"/>
  </r>
  <r>
    <s v="2017-12-01T07:01:22+0000"/>
    <s v="2017-12-01T07:01:22+0000"/>
    <x v="16"/>
    <s v="KAZ"/>
    <x v="5"/>
    <s v="Jan 1, 2014"/>
    <s v="Dec 31, 2014"/>
    <x v="1215"/>
    <s v="1415-E4"/>
    <s v="Compulsory transfers to government (infrastructure and other)"/>
    <x v="413"/>
    <s v="KZT"/>
    <n v="179.19"/>
    <n v="18190000"/>
    <n v="101512"/>
    <s v="https://eiti.org/api/v1.0/organisation/48739"/>
  </r>
  <r>
    <s v="2017-12-01T07:01:22+0000"/>
    <s v="2017-12-01T07:01:22+0000"/>
    <x v="16"/>
    <s v="KAZ"/>
    <x v="5"/>
    <s v="Jan 1, 2014"/>
    <s v="Dec 31, 2014"/>
    <x v="1215"/>
    <s v="1415-E5"/>
    <s v="Other rent payments"/>
    <x v="415"/>
    <s v="KZT"/>
    <n v="179.19"/>
    <n v="74080"/>
    <n v="413"/>
    <s v="https://eiti.org/api/v1.0/organisation/48739"/>
  </r>
  <r>
    <s v="2017-12-01T07:01:22+0000"/>
    <s v="2017-12-01T07:01:22+0000"/>
    <x v="16"/>
    <s v="KAZ"/>
    <x v="5"/>
    <s v="Jan 1, 2014"/>
    <s v="Dec 31, 2014"/>
    <x v="1216"/>
    <s v="1112-E1"/>
    <s v="Ordinary taxes on income, profits and capital gains"/>
    <x v="401"/>
    <s v="KZT"/>
    <n v="179.19"/>
    <n v="-363185000"/>
    <n v="-2026815"/>
    <s v="https://eiti.org/api/v1.0/organisation/48740"/>
  </r>
  <r>
    <s v="2017-12-01T07:01:22+0000"/>
    <s v="2017-12-01T07:01:22+0000"/>
    <x v="16"/>
    <s v="KAZ"/>
    <x v="5"/>
    <s v="Jan 1, 2014"/>
    <s v="Dec 31, 2014"/>
    <x v="1216"/>
    <s v="1112-E1"/>
    <s v="Ordinary taxes on income, profits and capital gains"/>
    <x v="402"/>
    <s v="KZT"/>
    <n v="179.19"/>
    <n v="81753000"/>
    <n v="456236"/>
    <s v="https://eiti.org/api/v1.0/organisation/48740"/>
  </r>
  <r>
    <s v="2017-12-01T07:01:22+0000"/>
    <s v="2017-12-01T07:01:22+0000"/>
    <x v="16"/>
    <s v="KAZ"/>
    <x v="5"/>
    <s v="Jan 1, 2014"/>
    <s v="Dec 31, 2014"/>
    <x v="1216"/>
    <s v="113-E"/>
    <s v="Taxes on property"/>
    <x v="403"/>
    <s v="KZT"/>
    <n v="179.19"/>
    <n v="39936000"/>
    <n v="222870"/>
    <s v="https://eiti.org/api/v1.0/organisation/48740"/>
  </r>
  <r>
    <s v="2017-12-01T07:01:22+0000"/>
    <s v="2017-12-01T07:01:22+0000"/>
    <x v="16"/>
    <s v="KAZ"/>
    <x v="5"/>
    <s v="Jan 1, 2014"/>
    <s v="Dec 31, 2014"/>
    <x v="1216"/>
    <s v="1141-E"/>
    <s v="General taxes on goods and services (VAT, sales tax, turnover tax)"/>
    <x v="416"/>
    <s v="KZT"/>
    <n v="179.19"/>
    <n v="-888765000"/>
    <n v="-4959903"/>
    <s v="https://eiti.org/api/v1.0/organisation/48740"/>
  </r>
  <r>
    <s v="2017-12-01T07:01:22+0000"/>
    <s v="2017-12-01T07:01:22+0000"/>
    <x v="16"/>
    <s v="KAZ"/>
    <x v="5"/>
    <s v="Jan 1, 2014"/>
    <s v="Dec 31, 2014"/>
    <x v="1216"/>
    <s v="1141-E"/>
    <s v="General taxes on goods and services (VAT, sales tax, turnover tax)"/>
    <x v="404"/>
    <s v="KZT"/>
    <n v="179.19"/>
    <n v="3222000"/>
    <n v="17981"/>
    <s v="https://eiti.org/api/v1.0/organisation/48740"/>
  </r>
  <r>
    <s v="2017-12-01T07:01:22+0000"/>
    <s v="2017-12-01T07:01:22+0000"/>
    <x v="16"/>
    <s v="KAZ"/>
    <x v="5"/>
    <s v="Jan 1, 2014"/>
    <s v="Dec 31, 2014"/>
    <x v="1216"/>
    <s v="114522-E"/>
    <s v="Emission and pollution taxes"/>
    <x v="406"/>
    <s v="KZT"/>
    <n v="179.19"/>
    <n v="3322000"/>
    <n v="18539"/>
    <s v="https://eiti.org/api/v1.0/organisation/48740"/>
  </r>
  <r>
    <s v="2017-12-01T07:01:22+0000"/>
    <s v="2017-12-01T07:01:22+0000"/>
    <x v="16"/>
    <s v="KAZ"/>
    <x v="5"/>
    <s v="Jan 1, 2014"/>
    <s v="Dec 31, 2014"/>
    <x v="1216"/>
    <s v="11451-E"/>
    <s v="Motor vehicle taxes"/>
    <x v="407"/>
    <s v="KZT"/>
    <n v="179.19"/>
    <n v="2066000"/>
    <n v="11530"/>
    <s v="https://eiti.org/api/v1.0/organisation/48740"/>
  </r>
  <r>
    <s v="2017-12-01T07:01:22+0000"/>
    <s v="2017-12-01T07:01:22+0000"/>
    <x v="16"/>
    <s v="KAZ"/>
    <x v="5"/>
    <s v="Jan 1, 2014"/>
    <s v="Dec 31, 2014"/>
    <x v="1216"/>
    <s v="1151-E"/>
    <s v="Customs and other import duties"/>
    <x v="419"/>
    <s v="KZT"/>
    <n v="179.19"/>
    <n v="82188000"/>
    <n v="458664"/>
    <s v="https://eiti.org/api/v1.0/organisation/48740"/>
  </r>
  <r>
    <s v="2017-12-01T07:01:22+0000"/>
    <s v="2017-12-01T07:01:22+0000"/>
    <x v="16"/>
    <s v="KAZ"/>
    <x v="5"/>
    <s v="Jan 1, 2014"/>
    <s v="Dec 31, 2014"/>
    <x v="1216"/>
    <s v="1151-E"/>
    <s v="Customs and other import duties"/>
    <x v="409"/>
    <s v="KZT"/>
    <n v="179.19"/>
    <n v="536000"/>
    <n v="2991"/>
    <s v="https://eiti.org/api/v1.0/organisation/48740"/>
  </r>
  <r>
    <s v="2017-12-01T07:01:22+0000"/>
    <s v="2017-12-01T07:01:22+0000"/>
    <x v="16"/>
    <s v="KAZ"/>
    <x v="5"/>
    <s v="Jan 1, 2014"/>
    <s v="Dec 31, 2014"/>
    <x v="1216"/>
    <s v="1212-E"/>
    <s v="Social security employer contributions"/>
    <x v="411"/>
    <s v="KZT"/>
    <n v="179.19"/>
    <n v="70493000"/>
    <n v="393398"/>
    <s v="https://eiti.org/api/v1.0/organisation/48740"/>
  </r>
  <r>
    <s v="2017-12-01T07:01:22+0000"/>
    <s v="2017-12-01T07:01:22+0000"/>
    <x v="16"/>
    <s v="KAZ"/>
    <x v="5"/>
    <s v="Jan 1, 2014"/>
    <s v="Dec 31, 2014"/>
    <x v="1216"/>
    <s v="1415-E1"/>
    <s v="Royalties"/>
    <x v="412"/>
    <s v="KZT"/>
    <n v="179.19"/>
    <n v="2073955000"/>
    <n v="11574055"/>
    <s v="https://eiti.org/api/v1.0/organisation/48740"/>
  </r>
  <r>
    <s v="2017-12-01T07:01:22+0000"/>
    <s v="2017-12-01T07:01:22+0000"/>
    <x v="16"/>
    <s v="KAZ"/>
    <x v="5"/>
    <s v="Jan 1, 2014"/>
    <s v="Dec 31, 2014"/>
    <x v="1216"/>
    <s v="1415-E5"/>
    <s v="Other rent payments"/>
    <x v="414"/>
    <s v="KZT"/>
    <n v="179.19"/>
    <n v="52568000"/>
    <n v="293365"/>
    <s v="https://eiti.org/api/v1.0/organisation/48740"/>
  </r>
  <r>
    <s v="2017-12-01T07:01:22+0000"/>
    <s v="2017-12-01T07:01:22+0000"/>
    <x v="16"/>
    <s v="KAZ"/>
    <x v="5"/>
    <s v="Jan 1, 2014"/>
    <s v="Dec 31, 2014"/>
    <x v="1217"/>
    <s v="1112-E1"/>
    <s v="Ordinary taxes on income, profits and capital gains"/>
    <x v="401"/>
    <s v="KZT"/>
    <n v="179.19"/>
    <n v="22651154000"/>
    <n v="126408583"/>
    <s v="https://eiti.org/api/v1.0/organisation/48741"/>
  </r>
  <r>
    <s v="2017-12-01T07:01:22+0000"/>
    <s v="2017-12-01T07:01:22+0000"/>
    <x v="16"/>
    <s v="KAZ"/>
    <x v="5"/>
    <s v="Jan 1, 2014"/>
    <s v="Dec 31, 2014"/>
    <x v="1217"/>
    <s v="1112-E1"/>
    <s v="Ordinary taxes on income, profits and capital gains"/>
    <x v="402"/>
    <s v="KZT"/>
    <n v="179.19"/>
    <n v="451539000"/>
    <n v="2519890"/>
    <s v="https://eiti.org/api/v1.0/organisation/48741"/>
  </r>
  <r>
    <s v="2017-12-01T07:01:22+0000"/>
    <s v="2017-12-01T07:01:22+0000"/>
    <x v="16"/>
    <s v="KAZ"/>
    <x v="5"/>
    <s v="Jan 1, 2014"/>
    <s v="Dec 31, 2014"/>
    <x v="1217"/>
    <s v="113-E"/>
    <s v="Taxes on property"/>
    <x v="403"/>
    <s v="KZT"/>
    <n v="179.19"/>
    <n v="370000"/>
    <n v="2065"/>
    <s v="https://eiti.org/api/v1.0/organisation/48741"/>
  </r>
  <r>
    <s v="2017-12-01T07:01:22+0000"/>
    <s v="2017-12-01T07:01:22+0000"/>
    <x v="16"/>
    <s v="KAZ"/>
    <x v="5"/>
    <s v="Jan 1, 2014"/>
    <s v="Dec 31, 2014"/>
    <x v="1217"/>
    <s v="1141-E"/>
    <s v="General taxes on goods and services (VAT, sales tax, turnover tax)"/>
    <x v="416"/>
    <s v="KZT"/>
    <n v="179.19"/>
    <n v="-1780441000"/>
    <n v="-9936051"/>
    <s v="https://eiti.org/api/v1.0/organisation/48741"/>
  </r>
  <r>
    <s v="2017-12-01T07:01:22+0000"/>
    <s v="2017-12-01T07:01:22+0000"/>
    <x v="16"/>
    <s v="KAZ"/>
    <x v="5"/>
    <s v="Jan 1, 2014"/>
    <s v="Dec 31, 2014"/>
    <x v="1217"/>
    <s v="1141-E"/>
    <s v="General taxes on goods and services (VAT, sales tax, turnover tax)"/>
    <x v="404"/>
    <s v="KZT"/>
    <n v="179.19"/>
    <n v="295317000"/>
    <n v="1648066"/>
    <s v="https://eiti.org/api/v1.0/organisation/48741"/>
  </r>
  <r>
    <s v="2017-12-01T07:01:22+0000"/>
    <s v="2017-12-01T07:01:22+0000"/>
    <x v="16"/>
    <s v="KAZ"/>
    <x v="5"/>
    <s v="Jan 1, 2014"/>
    <s v="Dec 31, 2014"/>
    <x v="1217"/>
    <s v="114521-E"/>
    <s v="Licence fees"/>
    <x v="405"/>
    <s v="KZT"/>
    <n v="179.19"/>
    <n v="5000"/>
    <n v="28"/>
    <s v="https://eiti.org/api/v1.0/organisation/48741"/>
  </r>
  <r>
    <s v="2017-12-01T07:01:22+0000"/>
    <s v="2017-12-01T07:01:22+0000"/>
    <x v="16"/>
    <s v="KAZ"/>
    <x v="5"/>
    <s v="Jan 1, 2014"/>
    <s v="Dec 31, 2014"/>
    <x v="1217"/>
    <s v="114522-E"/>
    <s v="Emission and pollution taxes"/>
    <x v="406"/>
    <s v="KZT"/>
    <n v="179.19"/>
    <n v="173230000"/>
    <n v="966739"/>
    <s v="https://eiti.org/api/v1.0/organisation/48741"/>
  </r>
  <r>
    <s v="2017-12-01T07:01:22+0000"/>
    <s v="2017-12-01T07:01:22+0000"/>
    <x v="16"/>
    <s v="KAZ"/>
    <x v="5"/>
    <s v="Jan 1, 2014"/>
    <s v="Dec 31, 2014"/>
    <x v="1217"/>
    <s v="11451-E"/>
    <s v="Motor vehicle taxes"/>
    <x v="407"/>
    <s v="KZT"/>
    <n v="179.19"/>
    <n v="72000"/>
    <n v="402"/>
    <s v="https://eiti.org/api/v1.0/organisation/48741"/>
  </r>
  <r>
    <s v="2017-12-01T07:01:22+0000"/>
    <s v="2017-12-01T07:01:22+0000"/>
    <x v="16"/>
    <s v="KAZ"/>
    <x v="5"/>
    <s v="Jan 1, 2014"/>
    <s v="Dec 31, 2014"/>
    <x v="1217"/>
    <s v="1151-E"/>
    <s v="Customs and other import duties"/>
    <x v="408"/>
    <s v="KZT"/>
    <n v="179.19"/>
    <n v="3743482000"/>
    <n v="20891132"/>
    <s v="https://eiti.org/api/v1.0/organisation/48741"/>
  </r>
  <r>
    <s v="2017-12-01T07:01:22+0000"/>
    <s v="2017-12-01T07:01:22+0000"/>
    <x v="16"/>
    <s v="KAZ"/>
    <x v="5"/>
    <s v="Jan 1, 2014"/>
    <s v="Dec 31, 2014"/>
    <x v="1217"/>
    <s v="1151-E"/>
    <s v="Customs and other import duties"/>
    <x v="419"/>
    <s v="KZT"/>
    <n v="179.19"/>
    <n v="224369000"/>
    <n v="1252129"/>
    <s v="https://eiti.org/api/v1.0/organisation/48741"/>
  </r>
  <r>
    <s v="2017-12-01T07:01:22+0000"/>
    <s v="2017-12-01T07:01:22+0000"/>
    <x v="16"/>
    <s v="KAZ"/>
    <x v="5"/>
    <s v="Jan 1, 2014"/>
    <s v="Dec 31, 2014"/>
    <x v="1217"/>
    <s v="1151-E"/>
    <s v="Customs and other import duties"/>
    <x v="409"/>
    <s v="KZT"/>
    <n v="179.19"/>
    <n v="352623000"/>
    <n v="1967872"/>
    <s v="https://eiti.org/api/v1.0/organisation/48741"/>
  </r>
  <r>
    <s v="2017-12-01T07:01:22+0000"/>
    <s v="2017-12-01T07:01:22+0000"/>
    <x v="16"/>
    <s v="KAZ"/>
    <x v="5"/>
    <s v="Jan 1, 2014"/>
    <s v="Dec 31, 2014"/>
    <x v="1217"/>
    <s v="1212-E"/>
    <s v="Social security employer contributions"/>
    <x v="411"/>
    <s v="KZT"/>
    <n v="179.19"/>
    <n v="839736000"/>
    <n v="4686288"/>
    <s v="https://eiti.org/api/v1.0/organisation/48741"/>
  </r>
  <r>
    <s v="2017-12-01T07:01:22+0000"/>
    <s v="2017-12-01T07:01:22+0000"/>
    <x v="16"/>
    <s v="KAZ"/>
    <x v="5"/>
    <s v="Jan 1, 2014"/>
    <s v="Dec 31, 2014"/>
    <x v="1217"/>
    <s v="1415-E1"/>
    <s v="Royalties"/>
    <x v="412"/>
    <s v="KZT"/>
    <n v="179.19"/>
    <n v="4894858000"/>
    <n v="27316580"/>
    <s v="https://eiti.org/api/v1.0/organisation/48741"/>
  </r>
  <r>
    <s v="2017-12-01T07:01:22+0000"/>
    <s v="2017-12-01T07:01:22+0000"/>
    <x v="16"/>
    <s v="KAZ"/>
    <x v="5"/>
    <s v="Jan 1, 2014"/>
    <s v="Dec 31, 2014"/>
    <x v="1217"/>
    <s v="1415-E1"/>
    <s v="Royalties"/>
    <x v="424"/>
    <s v="KZT"/>
    <n v="179.19"/>
    <n v="2381675000"/>
    <n v="13291339"/>
    <s v="https://eiti.org/api/v1.0/organisation/48741"/>
  </r>
  <r>
    <s v="2017-12-01T07:01:22+0000"/>
    <s v="2017-12-01T07:01:22+0000"/>
    <x v="16"/>
    <s v="KAZ"/>
    <x v="5"/>
    <s v="Jan 1, 2014"/>
    <s v="Dec 31, 2014"/>
    <x v="1217"/>
    <s v="1415-E2"/>
    <s v="Bonuses"/>
    <x v="417"/>
    <s v="KZT"/>
    <n v="179.19"/>
    <n v="91745000"/>
    <n v="511998"/>
    <s v="https://eiti.org/api/v1.0/organisation/48741"/>
  </r>
  <r>
    <s v="2017-12-01T07:01:22+0000"/>
    <s v="2017-12-01T07:01:22+0000"/>
    <x v="16"/>
    <s v="KAZ"/>
    <x v="5"/>
    <s v="Jan 1, 2014"/>
    <s v="Dec 31, 2014"/>
    <x v="1217"/>
    <s v="1415-E5"/>
    <s v="Other rent payments"/>
    <x v="414"/>
    <s v="KZT"/>
    <n v="179.19"/>
    <n v="188047000"/>
    <n v="1049428"/>
    <s v="https://eiti.org/api/v1.0/organisation/48741"/>
  </r>
  <r>
    <s v="2017-12-01T07:01:22+0000"/>
    <s v="2017-12-01T07:01:22+0000"/>
    <x v="16"/>
    <s v="KAZ"/>
    <x v="5"/>
    <s v="Jan 1, 2014"/>
    <s v="Dec 31, 2014"/>
    <x v="1217"/>
    <s v="1415-E5"/>
    <s v="Other rent payments"/>
    <x v="420"/>
    <s v="KZT"/>
    <n v="179.19"/>
    <n v="1528000"/>
    <n v="8527"/>
    <s v="https://eiti.org/api/v1.0/organisation/48741"/>
  </r>
  <r>
    <s v="2017-12-01T07:01:22+0000"/>
    <s v="2017-12-01T07:01:22+0000"/>
    <x v="16"/>
    <s v="KAZ"/>
    <x v="5"/>
    <s v="Jan 1, 2014"/>
    <s v="Dec 31, 2014"/>
    <x v="1218"/>
    <s v="1112-E1"/>
    <s v="Ordinary taxes on income, profits and capital gains"/>
    <x v="401"/>
    <s v="KZT"/>
    <n v="179.19"/>
    <n v="175522000"/>
    <n v="979530"/>
    <s v="https://eiti.org/api/v1.0/organisation/48742"/>
  </r>
  <r>
    <s v="2017-12-01T07:01:22+0000"/>
    <s v="2017-12-01T07:01:22+0000"/>
    <x v="16"/>
    <s v="KAZ"/>
    <x v="5"/>
    <s v="Jan 1, 2014"/>
    <s v="Dec 31, 2014"/>
    <x v="1218"/>
    <s v="1112-E1"/>
    <s v="Ordinary taxes on income, profits and capital gains"/>
    <x v="402"/>
    <s v="KZT"/>
    <n v="179.19"/>
    <n v="321425000"/>
    <n v="1793766"/>
    <s v="https://eiti.org/api/v1.0/organisation/48742"/>
  </r>
  <r>
    <s v="2017-12-01T07:01:22+0000"/>
    <s v="2017-12-01T07:01:22+0000"/>
    <x v="16"/>
    <s v="KAZ"/>
    <x v="5"/>
    <s v="Jan 1, 2014"/>
    <s v="Dec 31, 2014"/>
    <x v="1218"/>
    <s v="113-E"/>
    <s v="Taxes on property"/>
    <x v="403"/>
    <s v="KZT"/>
    <n v="179.19"/>
    <n v="97735000"/>
    <n v="545427"/>
    <s v="https://eiti.org/api/v1.0/organisation/48742"/>
  </r>
  <r>
    <s v="2017-12-01T07:01:22+0000"/>
    <s v="2017-12-01T07:01:22+0000"/>
    <x v="16"/>
    <s v="KAZ"/>
    <x v="5"/>
    <s v="Jan 1, 2014"/>
    <s v="Dec 31, 2014"/>
    <x v="1218"/>
    <s v="1141-E"/>
    <s v="General taxes on goods and services (VAT, sales tax, turnover tax)"/>
    <x v="416"/>
    <s v="KZT"/>
    <n v="179.19"/>
    <n v="-620883000"/>
    <n v="-3464942"/>
    <s v="https://eiti.org/api/v1.0/organisation/48742"/>
  </r>
  <r>
    <s v="2017-12-01T07:01:22+0000"/>
    <s v="2017-12-01T07:01:22+0000"/>
    <x v="16"/>
    <s v="KAZ"/>
    <x v="5"/>
    <s v="Jan 1, 2014"/>
    <s v="Dec 31, 2014"/>
    <x v="1218"/>
    <s v="1141-E"/>
    <s v="General taxes on goods and services (VAT, sales tax, turnover tax)"/>
    <x v="404"/>
    <s v="KZT"/>
    <n v="179.19"/>
    <n v="29077000"/>
    <n v="162269"/>
    <s v="https://eiti.org/api/v1.0/organisation/48742"/>
  </r>
  <r>
    <s v="2017-12-01T07:01:22+0000"/>
    <s v="2017-12-01T07:01:22+0000"/>
    <x v="16"/>
    <s v="KAZ"/>
    <x v="5"/>
    <s v="Jan 1, 2014"/>
    <s v="Dec 31, 2014"/>
    <x v="1218"/>
    <s v="114521-E"/>
    <s v="Licence fees"/>
    <x v="405"/>
    <s v="KZT"/>
    <n v="179.19"/>
    <n v="81000"/>
    <n v="452"/>
    <s v="https://eiti.org/api/v1.0/organisation/48742"/>
  </r>
  <r>
    <s v="2017-12-01T07:01:22+0000"/>
    <s v="2017-12-01T07:01:22+0000"/>
    <x v="16"/>
    <s v="KAZ"/>
    <x v="5"/>
    <s v="Jan 1, 2014"/>
    <s v="Dec 31, 2014"/>
    <x v="1218"/>
    <s v="114522-E"/>
    <s v="Emission and pollution taxes"/>
    <x v="406"/>
    <s v="KZT"/>
    <n v="179.19"/>
    <n v="143817000"/>
    <n v="802595"/>
    <s v="https://eiti.org/api/v1.0/organisation/48742"/>
  </r>
  <r>
    <s v="2017-12-01T07:01:22+0000"/>
    <s v="2017-12-01T07:01:22+0000"/>
    <x v="16"/>
    <s v="KAZ"/>
    <x v="5"/>
    <s v="Jan 1, 2014"/>
    <s v="Dec 31, 2014"/>
    <x v="1218"/>
    <s v="11451-E"/>
    <s v="Motor vehicle taxes"/>
    <x v="407"/>
    <s v="KZT"/>
    <n v="179.19"/>
    <n v="3280000"/>
    <n v="18305"/>
    <s v="https://eiti.org/api/v1.0/organisation/48742"/>
  </r>
  <r>
    <s v="2017-12-01T07:01:22+0000"/>
    <s v="2017-12-01T07:01:22+0000"/>
    <x v="16"/>
    <s v="KAZ"/>
    <x v="5"/>
    <s v="Jan 1, 2014"/>
    <s v="Dec 31, 2014"/>
    <x v="1218"/>
    <s v="1151-E"/>
    <s v="Customs and other import duties"/>
    <x v="408"/>
    <s v="KZT"/>
    <n v="179.19"/>
    <n v="153088000"/>
    <n v="854333"/>
    <s v="https://eiti.org/api/v1.0/organisation/48742"/>
  </r>
  <r>
    <s v="2017-12-01T07:01:22+0000"/>
    <s v="2017-12-01T07:01:22+0000"/>
    <x v="16"/>
    <s v="KAZ"/>
    <x v="5"/>
    <s v="Jan 1, 2014"/>
    <s v="Dec 31, 2014"/>
    <x v="1218"/>
    <s v="1151-E"/>
    <s v="Customs and other import duties"/>
    <x v="419"/>
    <s v="KZT"/>
    <n v="179.19"/>
    <n v="120727000"/>
    <n v="673737"/>
    <s v="https://eiti.org/api/v1.0/organisation/48742"/>
  </r>
  <r>
    <s v="2017-12-01T07:01:22+0000"/>
    <s v="2017-12-01T07:01:22+0000"/>
    <x v="16"/>
    <s v="KAZ"/>
    <x v="5"/>
    <s v="Jan 1, 2014"/>
    <s v="Dec 31, 2014"/>
    <x v="1218"/>
    <s v="1151-E"/>
    <s v="Customs and other import duties"/>
    <x v="409"/>
    <s v="KZT"/>
    <n v="179.19"/>
    <n v="1016000"/>
    <n v="5670"/>
    <s v="https://eiti.org/api/v1.0/organisation/48742"/>
  </r>
  <r>
    <s v="2017-12-01T07:01:22+0000"/>
    <s v="2017-12-01T07:01:22+0000"/>
    <x v="16"/>
    <s v="KAZ"/>
    <x v="5"/>
    <s v="Jan 1, 2014"/>
    <s v="Dec 31, 2014"/>
    <x v="1218"/>
    <s v="1212-E"/>
    <s v="Social security employer contributions"/>
    <x v="411"/>
    <s v="KZT"/>
    <n v="179.19"/>
    <n v="263698000"/>
    <n v="1471611"/>
    <s v="https://eiti.org/api/v1.0/organisation/48742"/>
  </r>
  <r>
    <s v="2017-12-01T07:01:22+0000"/>
    <s v="2017-12-01T07:01:22+0000"/>
    <x v="16"/>
    <s v="KAZ"/>
    <x v="5"/>
    <s v="Jan 1, 2014"/>
    <s v="Dec 31, 2014"/>
    <x v="1218"/>
    <s v="1415-E1"/>
    <s v="Royalties"/>
    <x v="412"/>
    <s v="KZT"/>
    <n v="179.19"/>
    <n v="967237000"/>
    <n v="5397829"/>
    <s v="https://eiti.org/api/v1.0/organisation/48742"/>
  </r>
  <r>
    <s v="2017-12-01T07:01:22+0000"/>
    <s v="2017-12-01T07:01:22+0000"/>
    <x v="16"/>
    <s v="KAZ"/>
    <x v="5"/>
    <s v="Jan 1, 2014"/>
    <s v="Dec 31, 2014"/>
    <x v="1218"/>
    <s v="1415-E5"/>
    <s v="Other rent payments"/>
    <x v="414"/>
    <s v="KZT"/>
    <n v="179.19"/>
    <n v="112332000"/>
    <n v="626888"/>
    <s v="https://eiti.org/api/v1.0/organisation/48742"/>
  </r>
  <r>
    <s v="2017-12-01T07:01:20+0000"/>
    <s v="2017-12-01T07:01:20+0000"/>
    <x v="16"/>
    <s v="KAZ"/>
    <x v="6"/>
    <s v="Jan 1, 2015"/>
    <s v="Dec 31, 2015"/>
    <x v="1100"/>
    <s v="1112-E1"/>
    <s v="Ordinary taxes on income, profits and capital gains"/>
    <x v="428"/>
    <s v="KZT"/>
    <n v="179.19"/>
    <n v="579496000"/>
    <n v="3233975"/>
    <s v="https://eiti.org/api/v1.0/organisation/48470"/>
  </r>
  <r>
    <s v="2017-12-01T07:01:20+0000"/>
    <s v="2017-12-01T07:01:20+0000"/>
    <x v="16"/>
    <s v="KAZ"/>
    <x v="6"/>
    <s v="Jan 1, 2015"/>
    <s v="Dec 31, 2015"/>
    <x v="1100"/>
    <s v="1112-E1"/>
    <s v="Ordinary taxes on income, profits and capital gains"/>
    <x v="429"/>
    <s v="KZT"/>
    <n v="179.19"/>
    <n v="66666000"/>
    <n v="372041"/>
    <s v="https://eiti.org/api/v1.0/organisation/48470"/>
  </r>
  <r>
    <s v="2017-12-01T07:01:20+0000"/>
    <s v="2017-12-01T07:01:20+0000"/>
    <x v="16"/>
    <s v="KAZ"/>
    <x v="6"/>
    <s v="Jan 1, 2015"/>
    <s v="Dec 31, 2015"/>
    <x v="1100"/>
    <s v="113-E"/>
    <s v="Taxes on property"/>
    <x v="403"/>
    <s v="KZT"/>
    <n v="179.19"/>
    <n v="203450000"/>
    <n v="1135387"/>
    <s v="https://eiti.org/api/v1.0/organisation/48470"/>
  </r>
  <r>
    <s v="2017-12-01T07:01:20+0000"/>
    <s v="2017-12-01T07:01:20+0000"/>
    <x v="16"/>
    <s v="KAZ"/>
    <x v="6"/>
    <s v="Jan 1, 2015"/>
    <s v="Dec 31, 2015"/>
    <x v="1100"/>
    <s v="1141-E"/>
    <s v="General taxes on goods and services (VAT, sales tax, turnover tax)"/>
    <x v="430"/>
    <s v="KZT"/>
    <n v="179.19"/>
    <n v="736000"/>
    <n v="4107"/>
    <s v="https://eiti.org/api/v1.0/organisation/48470"/>
  </r>
  <r>
    <s v="2017-12-01T07:01:20+0000"/>
    <s v="2017-12-01T07:01:20+0000"/>
    <x v="16"/>
    <s v="KAZ"/>
    <x v="6"/>
    <s v="Jan 1, 2015"/>
    <s v="Dec 31, 2015"/>
    <x v="1100"/>
    <s v="114522-E"/>
    <s v="Emission and pollution taxes"/>
    <x v="406"/>
    <s v="KZT"/>
    <n v="179.19"/>
    <n v="3381000"/>
    <n v="18868"/>
    <s v="https://eiti.org/api/v1.0/organisation/48470"/>
  </r>
  <r>
    <s v="2017-12-01T07:01:20+0000"/>
    <s v="2017-12-01T07:01:20+0000"/>
    <x v="16"/>
    <s v="KAZ"/>
    <x v="6"/>
    <s v="Jan 1, 2015"/>
    <s v="Dec 31, 2015"/>
    <x v="1100"/>
    <s v="11451-E"/>
    <s v="Motor vehicle taxes"/>
    <x v="407"/>
    <s v="KZT"/>
    <n v="179.19"/>
    <n v="514000"/>
    <n v="2868"/>
    <s v="https://eiti.org/api/v1.0/organisation/48470"/>
  </r>
  <r>
    <s v="2017-12-01T07:01:20+0000"/>
    <s v="2017-12-01T07:01:20+0000"/>
    <x v="16"/>
    <s v="KAZ"/>
    <x v="6"/>
    <s v="Jan 1, 2015"/>
    <s v="Dec 31, 2015"/>
    <x v="1100"/>
    <s v="1151-E"/>
    <s v="Customs and other import duties"/>
    <x v="408"/>
    <s v="KZT"/>
    <n v="179.19"/>
    <n v="1235395000"/>
    <n v="6894330"/>
    <s v="https://eiti.org/api/v1.0/organisation/48470"/>
  </r>
  <r>
    <s v="2017-12-01T07:01:20+0000"/>
    <s v="2017-12-01T07:01:20+0000"/>
    <x v="16"/>
    <s v="KAZ"/>
    <x v="6"/>
    <s v="Jan 1, 2015"/>
    <s v="Dec 31, 2015"/>
    <x v="1100"/>
    <s v="1151-E"/>
    <s v="Customs and other import duties"/>
    <x v="431"/>
    <s v="KZT"/>
    <n v="179.19"/>
    <n v="-162270000"/>
    <n v="-905575"/>
    <s v="https://eiti.org/api/v1.0/organisation/48470"/>
  </r>
  <r>
    <s v="2017-12-01T07:01:20+0000"/>
    <s v="2017-12-01T07:01:20+0000"/>
    <x v="16"/>
    <s v="KAZ"/>
    <x v="6"/>
    <s v="Jan 1, 2015"/>
    <s v="Dec 31, 2015"/>
    <x v="1100"/>
    <s v="1152-E"/>
    <s v="Taxes on exports"/>
    <x v="410"/>
    <s v="KZT"/>
    <n v="179.19"/>
    <n v="714202000"/>
    <n v="3985725"/>
    <s v="https://eiti.org/api/v1.0/organisation/48470"/>
  </r>
  <r>
    <s v="2017-12-01T07:01:20+0000"/>
    <s v="2017-12-01T07:01:20+0000"/>
    <x v="16"/>
    <s v="KAZ"/>
    <x v="6"/>
    <s v="Jan 1, 2015"/>
    <s v="Dec 31, 2015"/>
    <x v="1100"/>
    <s v="1212-E"/>
    <s v="Social security employer contributions"/>
    <x v="411"/>
    <s v="KZT"/>
    <n v="179.19"/>
    <n v="63781000"/>
    <n v="355941"/>
    <s v="https://eiti.org/api/v1.0/organisation/48470"/>
  </r>
  <r>
    <s v="2017-12-01T07:01:20+0000"/>
    <s v="2017-12-01T07:01:20+0000"/>
    <x v="16"/>
    <s v="KAZ"/>
    <x v="6"/>
    <s v="Jan 1, 2015"/>
    <s v="Dec 31, 2015"/>
    <x v="1100"/>
    <s v="1415-E1"/>
    <s v="Royalties"/>
    <x v="412"/>
    <s v="KZT"/>
    <n v="179.19"/>
    <n v="147881000"/>
    <n v="825275"/>
    <s v="https://eiti.org/api/v1.0/organisation/48470"/>
  </r>
  <r>
    <s v="2017-12-01T07:01:20+0000"/>
    <s v="2017-12-01T07:01:20+0000"/>
    <x v="16"/>
    <s v="KAZ"/>
    <x v="6"/>
    <s v="Jan 1, 2015"/>
    <s v="Dec 31, 2015"/>
    <x v="1100"/>
    <s v="1415-E2"/>
    <s v="Bonuses"/>
    <x v="417"/>
    <s v="KZT"/>
    <n v="179.19"/>
    <n v="446909000"/>
    <n v="2494051"/>
    <s v="https://eiti.org/api/v1.0/organisation/48470"/>
  </r>
  <r>
    <s v="2017-12-01T07:01:20+0000"/>
    <s v="2017-12-01T07:01:20+0000"/>
    <x v="16"/>
    <s v="KAZ"/>
    <x v="6"/>
    <s v="Jan 1, 2015"/>
    <s v="Dec 31, 2015"/>
    <x v="1100"/>
    <s v="1415-E5"/>
    <s v="Other rent payments"/>
    <x v="432"/>
    <s v="KZT"/>
    <n v="179.19"/>
    <n v="419714000"/>
    <n v="2342285"/>
    <s v="https://eiti.org/api/v1.0/organisation/48470"/>
  </r>
  <r>
    <s v="2017-12-01T07:01:20+0000"/>
    <s v="2017-12-01T07:01:20+0000"/>
    <x v="16"/>
    <s v="KAZ"/>
    <x v="6"/>
    <s v="Jan 1, 2015"/>
    <s v="Dec 31, 2015"/>
    <x v="1100"/>
    <s v="1415-E5"/>
    <s v="Other rent payments"/>
    <x v="420"/>
    <s v="KZT"/>
    <n v="179.19"/>
    <n v="3964000"/>
    <n v="22122"/>
    <s v="https://eiti.org/api/v1.0/organisation/48470"/>
  </r>
  <r>
    <s v="2017-12-01T07:01:20+0000"/>
    <s v="2017-12-01T07:01:20+0000"/>
    <x v="16"/>
    <s v="KAZ"/>
    <x v="6"/>
    <s v="Jan 1, 2015"/>
    <s v="Dec 31, 2015"/>
    <x v="1100"/>
    <s v="1415-E5"/>
    <s v="Other rent payments"/>
    <x v="433"/>
    <s v="KZT"/>
    <n v="179.19"/>
    <n v="55502000"/>
    <n v="309738"/>
    <s v="https://eiti.org/api/v1.0/organisation/48470"/>
  </r>
  <r>
    <s v="2017-12-01T07:01:20+0000"/>
    <s v="2017-12-01T07:01:20+0000"/>
    <x v="16"/>
    <s v="KAZ"/>
    <x v="6"/>
    <s v="Jan 1, 2015"/>
    <s v="Dec 31, 2015"/>
    <x v="1101"/>
    <s v="1112-E1"/>
    <s v="Ordinary taxes on income, profits and capital gains"/>
    <x v="428"/>
    <s v="KZT"/>
    <n v="179.19"/>
    <n v="4987915000"/>
    <n v="27835900"/>
    <s v="https://eiti.org/api/v1.0/organisation/48471"/>
  </r>
  <r>
    <s v="2017-12-01T07:01:20+0000"/>
    <s v="2017-12-01T07:01:20+0000"/>
    <x v="16"/>
    <s v="KAZ"/>
    <x v="6"/>
    <s v="Jan 1, 2015"/>
    <s v="Dec 31, 2015"/>
    <x v="1101"/>
    <s v="1112-E1"/>
    <s v="Ordinary taxes on income, profits and capital gains"/>
    <x v="429"/>
    <s v="KZT"/>
    <n v="179.19"/>
    <n v="26500000"/>
    <n v="147888"/>
    <s v="https://eiti.org/api/v1.0/organisation/48471"/>
  </r>
  <r>
    <s v="2017-12-01T07:01:20+0000"/>
    <s v="2017-12-01T07:01:20+0000"/>
    <x v="16"/>
    <s v="KAZ"/>
    <x v="6"/>
    <s v="Jan 1, 2015"/>
    <s v="Dec 31, 2015"/>
    <x v="1101"/>
    <s v="113-E"/>
    <s v="Taxes on property"/>
    <x v="403"/>
    <s v="KZT"/>
    <n v="179.19"/>
    <n v="456000000"/>
    <n v="2544785"/>
    <s v="https://eiti.org/api/v1.0/organisation/48471"/>
  </r>
  <r>
    <s v="2017-12-01T07:01:20+0000"/>
    <s v="2017-12-01T07:01:20+0000"/>
    <x v="16"/>
    <s v="KAZ"/>
    <x v="6"/>
    <s v="Jan 1, 2015"/>
    <s v="Dec 31, 2015"/>
    <x v="1101"/>
    <s v="114522-E"/>
    <s v="Emission and pollution taxes"/>
    <x v="406"/>
    <s v="KZT"/>
    <n v="179.19"/>
    <n v="3254000"/>
    <n v="18159"/>
    <s v="https://eiti.org/api/v1.0/organisation/48471"/>
  </r>
  <r>
    <s v="2017-12-01T07:01:20+0000"/>
    <s v="2017-12-01T07:01:20+0000"/>
    <x v="16"/>
    <s v="KAZ"/>
    <x v="6"/>
    <s v="Jan 1, 2015"/>
    <s v="Dec 31, 2015"/>
    <x v="1101"/>
    <s v="1212-E"/>
    <s v="Social security employer contributions"/>
    <x v="411"/>
    <s v="KZT"/>
    <n v="179.19"/>
    <n v="25900000"/>
    <n v="144539"/>
    <s v="https://eiti.org/api/v1.0/organisation/48471"/>
  </r>
  <r>
    <s v="2017-12-01T07:01:20+0000"/>
    <s v="2017-12-01T07:01:20+0000"/>
    <x v="16"/>
    <s v="KAZ"/>
    <x v="6"/>
    <s v="Jan 1, 2015"/>
    <s v="Dec 31, 2015"/>
    <x v="1101"/>
    <s v="1415-E1"/>
    <s v="Royalties"/>
    <x v="412"/>
    <s v="KZT"/>
    <n v="179.19"/>
    <n v="2278400000"/>
    <n v="12714995"/>
    <s v="https://eiti.org/api/v1.0/organisation/48471"/>
  </r>
  <r>
    <s v="2017-12-01T07:01:20+0000"/>
    <s v="2017-12-01T07:01:20+0000"/>
    <x v="16"/>
    <s v="KAZ"/>
    <x v="6"/>
    <s v="Jan 1, 2015"/>
    <s v="Dec 31, 2015"/>
    <x v="1101"/>
    <s v="1415-E2"/>
    <s v="Bonuses"/>
    <x v="417"/>
    <s v="KZT"/>
    <n v="179.19"/>
    <n v="29000000"/>
    <n v="161839"/>
    <s v="https://eiti.org/api/v1.0/organisation/48471"/>
  </r>
  <r>
    <s v="2017-12-01T07:01:20+0000"/>
    <s v="2017-12-01T07:01:20+0000"/>
    <x v="16"/>
    <s v="KAZ"/>
    <x v="6"/>
    <s v="Jan 1, 2015"/>
    <s v="Dec 31, 2015"/>
    <x v="1101"/>
    <s v="1415-E5"/>
    <s v="Other rent payments"/>
    <x v="433"/>
    <s v="KZT"/>
    <n v="179.19"/>
    <n v="165795000"/>
    <n v="925247"/>
    <s v="https://eiti.org/api/v1.0/organisation/48471"/>
  </r>
  <r>
    <s v="2017-12-01T07:01:20+0000"/>
    <s v="2017-12-01T07:01:20+0000"/>
    <x v="16"/>
    <s v="KAZ"/>
    <x v="6"/>
    <s v="Jan 1, 2015"/>
    <s v="Dec 31, 2015"/>
    <x v="1102"/>
    <s v="1112-E1"/>
    <s v="Ordinary taxes on income, profits and capital gains"/>
    <x v="428"/>
    <s v="KZT"/>
    <n v="179.19"/>
    <n v="932124000"/>
    <n v="5201875"/>
    <s v="https://eiti.org/api/v1.0/organisation/48472"/>
  </r>
  <r>
    <s v="2017-12-01T07:01:20+0000"/>
    <s v="2017-12-01T07:01:20+0000"/>
    <x v="16"/>
    <s v="KAZ"/>
    <x v="6"/>
    <s v="Jan 1, 2015"/>
    <s v="Dec 31, 2015"/>
    <x v="1102"/>
    <s v="1112-E1"/>
    <s v="Ordinary taxes on income, profits and capital gains"/>
    <x v="429"/>
    <s v="KZT"/>
    <n v="179.19"/>
    <n v="73600000"/>
    <n v="410737"/>
    <s v="https://eiti.org/api/v1.0/organisation/48472"/>
  </r>
  <r>
    <s v="2017-12-01T07:01:20+0000"/>
    <s v="2017-12-01T07:01:20+0000"/>
    <x v="16"/>
    <s v="KAZ"/>
    <x v="6"/>
    <s v="Jan 1, 2015"/>
    <s v="Dec 31, 2015"/>
    <x v="1102"/>
    <s v="1112-E2"/>
    <s v="Extraordinary taxes on income, profits and capital gains"/>
    <x v="418"/>
    <s v="KZT"/>
    <n v="179.19"/>
    <n v="1448334000"/>
    <n v="8082672"/>
    <s v="https://eiti.org/api/v1.0/organisation/48472"/>
  </r>
  <r>
    <s v="2017-12-01T07:01:20+0000"/>
    <s v="2017-12-01T07:01:20+0000"/>
    <x v="16"/>
    <s v="KAZ"/>
    <x v="6"/>
    <s v="Jan 1, 2015"/>
    <s v="Dec 31, 2015"/>
    <x v="1102"/>
    <s v="113-E"/>
    <s v="Taxes on property"/>
    <x v="403"/>
    <s v="KZT"/>
    <n v="179.19"/>
    <n v="242578000"/>
    <n v="1353747"/>
    <s v="https://eiti.org/api/v1.0/organisation/48472"/>
  </r>
  <r>
    <s v="2017-12-01T07:01:20+0000"/>
    <s v="2017-12-01T07:01:20+0000"/>
    <x v="16"/>
    <s v="KAZ"/>
    <x v="6"/>
    <s v="Jan 1, 2015"/>
    <s v="Dec 31, 2015"/>
    <x v="1102"/>
    <s v="1141-E"/>
    <s v="General taxes on goods and services (VAT, sales tax, turnover tax)"/>
    <x v="430"/>
    <s v="KZT"/>
    <n v="179.19"/>
    <n v="85900000"/>
    <n v="479379"/>
    <s v="https://eiti.org/api/v1.0/organisation/48472"/>
  </r>
  <r>
    <s v="2017-12-01T07:01:20+0000"/>
    <s v="2017-12-01T07:01:20+0000"/>
    <x v="16"/>
    <s v="KAZ"/>
    <x v="6"/>
    <s v="Jan 1, 2015"/>
    <s v="Dec 31, 2015"/>
    <x v="1102"/>
    <s v="114521-E"/>
    <s v="Licence fees"/>
    <x v="434"/>
    <s v="KZT"/>
    <n v="179.19"/>
    <n v="2000"/>
    <n v="11"/>
    <s v="https://eiti.org/api/v1.0/organisation/48472"/>
  </r>
  <r>
    <s v="2017-12-01T07:01:20+0000"/>
    <s v="2017-12-01T07:01:20+0000"/>
    <x v="16"/>
    <s v="KAZ"/>
    <x v="6"/>
    <s v="Jan 1, 2015"/>
    <s v="Dec 31, 2015"/>
    <x v="1102"/>
    <s v="114522-E"/>
    <s v="Emission and pollution taxes"/>
    <x v="406"/>
    <s v="KZT"/>
    <n v="179.19"/>
    <n v="393000"/>
    <n v="2193"/>
    <s v="https://eiti.org/api/v1.0/organisation/48472"/>
  </r>
  <r>
    <s v="2017-12-01T07:01:20+0000"/>
    <s v="2017-12-01T07:01:20+0000"/>
    <x v="16"/>
    <s v="KAZ"/>
    <x v="6"/>
    <s v="Jan 1, 2015"/>
    <s v="Dec 31, 2015"/>
    <x v="1102"/>
    <s v="11451-E"/>
    <s v="Motor vehicle taxes"/>
    <x v="407"/>
    <s v="KZT"/>
    <n v="179.19"/>
    <n v="247000"/>
    <n v="1378"/>
    <s v="https://eiti.org/api/v1.0/organisation/48472"/>
  </r>
  <r>
    <s v="2017-12-01T07:01:20+0000"/>
    <s v="2017-12-01T07:01:20+0000"/>
    <x v="16"/>
    <s v="KAZ"/>
    <x v="6"/>
    <s v="Jan 1, 2015"/>
    <s v="Dec 31, 2015"/>
    <x v="1102"/>
    <s v="1151-E"/>
    <s v="Customs and other import duties"/>
    <x v="408"/>
    <s v="KZT"/>
    <n v="179.19"/>
    <n v="2736163000"/>
    <n v="15269619"/>
    <s v="https://eiti.org/api/v1.0/organisation/48472"/>
  </r>
  <r>
    <s v="2017-12-01T07:01:20+0000"/>
    <s v="2017-12-01T07:01:20+0000"/>
    <x v="16"/>
    <s v="KAZ"/>
    <x v="6"/>
    <s v="Jan 1, 2015"/>
    <s v="Dec 31, 2015"/>
    <x v="1102"/>
    <s v="1151-E"/>
    <s v="Customs and other import duties"/>
    <x v="431"/>
    <s v="KZT"/>
    <n v="179.19"/>
    <n v="472000"/>
    <n v="2634"/>
    <s v="https://eiti.org/api/v1.0/organisation/48472"/>
  </r>
  <r>
    <s v="2017-12-01T07:01:20+0000"/>
    <s v="2017-12-01T07:01:20+0000"/>
    <x v="16"/>
    <s v="KAZ"/>
    <x v="6"/>
    <s v="Jan 1, 2015"/>
    <s v="Dec 31, 2015"/>
    <x v="1102"/>
    <s v="1152-E"/>
    <s v="Taxes on exports"/>
    <x v="410"/>
    <s v="KZT"/>
    <n v="179.19"/>
    <n v="-785677000"/>
    <n v="-4384603"/>
    <s v="https://eiti.org/api/v1.0/organisation/48472"/>
  </r>
  <r>
    <s v="2017-12-01T07:01:20+0000"/>
    <s v="2017-12-01T07:01:20+0000"/>
    <x v="16"/>
    <s v="KAZ"/>
    <x v="6"/>
    <s v="Jan 1, 2015"/>
    <s v="Dec 31, 2015"/>
    <x v="1102"/>
    <s v="1212-E"/>
    <s v="Social security employer contributions"/>
    <x v="411"/>
    <s v="KZT"/>
    <n v="179.19"/>
    <n v="63400000"/>
    <n v="353814"/>
    <s v="https://eiti.org/api/v1.0/organisation/48472"/>
  </r>
  <r>
    <s v="2017-12-01T07:01:20+0000"/>
    <s v="2017-12-01T07:01:20+0000"/>
    <x v="16"/>
    <s v="KAZ"/>
    <x v="6"/>
    <s v="Jan 1, 2015"/>
    <s v="Dec 31, 2015"/>
    <x v="1102"/>
    <s v="1415-E1"/>
    <s v="Royalties"/>
    <x v="412"/>
    <s v="KZT"/>
    <n v="179.19"/>
    <n v="867734000"/>
    <n v="4842536"/>
    <s v="https://eiti.org/api/v1.0/organisation/48472"/>
  </r>
  <r>
    <s v="2017-12-01T07:01:20+0000"/>
    <s v="2017-12-01T07:01:20+0000"/>
    <x v="16"/>
    <s v="KAZ"/>
    <x v="6"/>
    <s v="Jan 1, 2015"/>
    <s v="Dec 31, 2015"/>
    <x v="1102"/>
    <s v="1415-E5"/>
    <s v="Other rent payments"/>
    <x v="432"/>
    <s v="KZT"/>
    <n v="179.19"/>
    <n v="122600000"/>
    <n v="684190"/>
    <s v="https://eiti.org/api/v1.0/organisation/48472"/>
  </r>
  <r>
    <s v="2017-12-01T07:01:20+0000"/>
    <s v="2017-12-01T07:01:20+0000"/>
    <x v="16"/>
    <s v="KAZ"/>
    <x v="6"/>
    <s v="Jan 1, 2015"/>
    <s v="Dec 31, 2015"/>
    <x v="1102"/>
    <s v="1415-E5"/>
    <s v="Other rent payments"/>
    <x v="420"/>
    <s v="KZT"/>
    <n v="179.19"/>
    <n v="297000"/>
    <n v="1657"/>
    <s v="https://eiti.org/api/v1.0/organisation/48472"/>
  </r>
  <r>
    <s v="2017-12-01T07:01:20+0000"/>
    <s v="2017-12-01T07:01:20+0000"/>
    <x v="16"/>
    <s v="KAZ"/>
    <x v="6"/>
    <s v="Jan 1, 2015"/>
    <s v="Dec 31, 2015"/>
    <x v="1102"/>
    <s v="1415-E5"/>
    <s v="Other rent payments"/>
    <x v="433"/>
    <s v="KZT"/>
    <n v="179.19"/>
    <n v="14940000"/>
    <n v="83375"/>
    <s v="https://eiti.org/api/v1.0/organisation/48472"/>
  </r>
  <r>
    <s v="2017-12-01T07:01:20+0000"/>
    <s v="2017-12-01T07:01:20+0000"/>
    <x v="16"/>
    <s v="KAZ"/>
    <x v="6"/>
    <s v="Jan 1, 2015"/>
    <s v="Dec 31, 2015"/>
    <x v="1103"/>
    <s v="1112-E1"/>
    <s v="Ordinary taxes on income, profits and capital gains"/>
    <x v="428"/>
    <s v="KZT"/>
    <n v="179.19"/>
    <n v="1502695900"/>
    <n v="8386048"/>
    <s v="https://eiti.org/api/v1.0/organisation/48473"/>
  </r>
  <r>
    <s v="2017-12-01T07:01:20+0000"/>
    <s v="2017-12-01T07:01:20+0000"/>
    <x v="16"/>
    <s v="KAZ"/>
    <x v="6"/>
    <s v="Jan 1, 2015"/>
    <s v="Dec 31, 2015"/>
    <x v="1103"/>
    <s v="1112-E1"/>
    <s v="Ordinary taxes on income, profits and capital gains"/>
    <x v="429"/>
    <s v="KZT"/>
    <n v="179.19"/>
    <n v="174555300"/>
    <n v="974135"/>
    <s v="https://eiti.org/api/v1.0/organisation/48473"/>
  </r>
  <r>
    <s v="2017-12-01T07:01:20+0000"/>
    <s v="2017-12-01T07:01:20+0000"/>
    <x v="16"/>
    <s v="KAZ"/>
    <x v="6"/>
    <s v="Jan 1, 2015"/>
    <s v="Dec 31, 2015"/>
    <x v="1103"/>
    <s v="113-E"/>
    <s v="Taxes on property"/>
    <x v="403"/>
    <s v="KZT"/>
    <n v="179.19"/>
    <n v="205630210"/>
    <n v="1147554"/>
    <s v="https://eiti.org/api/v1.0/organisation/48473"/>
  </r>
  <r>
    <s v="2017-12-01T07:01:20+0000"/>
    <s v="2017-12-01T07:01:20+0000"/>
    <x v="16"/>
    <s v="KAZ"/>
    <x v="6"/>
    <s v="Jan 1, 2015"/>
    <s v="Dec 31, 2015"/>
    <x v="1103"/>
    <s v="1141-E"/>
    <s v="General taxes on goods and services (VAT, sales tax, turnover tax)"/>
    <x v="430"/>
    <s v="KZT"/>
    <n v="179.19"/>
    <n v="-5626893200"/>
    <n v="-31401826"/>
    <s v="https://eiti.org/api/v1.0/organisation/48473"/>
  </r>
  <r>
    <s v="2017-12-01T07:01:20+0000"/>
    <s v="2017-12-01T07:01:20+0000"/>
    <x v="16"/>
    <s v="KAZ"/>
    <x v="6"/>
    <s v="Jan 1, 2015"/>
    <s v="Dec 31, 2015"/>
    <x v="1103"/>
    <s v="114521-E"/>
    <s v="Licence fees"/>
    <x v="434"/>
    <s v="KZT"/>
    <n v="179.19"/>
    <n v="32930"/>
    <n v="184"/>
    <s v="https://eiti.org/api/v1.0/organisation/48473"/>
  </r>
  <r>
    <s v="2017-12-01T07:01:20+0000"/>
    <s v="2017-12-01T07:01:20+0000"/>
    <x v="16"/>
    <s v="KAZ"/>
    <x v="6"/>
    <s v="Jan 1, 2015"/>
    <s v="Dec 31, 2015"/>
    <x v="1103"/>
    <s v="114522-E"/>
    <s v="Emission and pollution taxes"/>
    <x v="406"/>
    <s v="KZT"/>
    <n v="179.19"/>
    <n v="240340500"/>
    <n v="1341261"/>
    <s v="https://eiti.org/api/v1.0/organisation/48473"/>
  </r>
  <r>
    <s v="2017-12-01T07:01:20+0000"/>
    <s v="2017-12-01T07:01:20+0000"/>
    <x v="16"/>
    <s v="KAZ"/>
    <x v="6"/>
    <s v="Jan 1, 2015"/>
    <s v="Dec 31, 2015"/>
    <x v="1103"/>
    <s v="11451-E"/>
    <s v="Motor vehicle taxes"/>
    <x v="407"/>
    <s v="KZT"/>
    <n v="179.19"/>
    <n v="1418440"/>
    <n v="7916"/>
    <s v="https://eiti.org/api/v1.0/organisation/48473"/>
  </r>
  <r>
    <s v="2017-12-01T07:01:20+0000"/>
    <s v="2017-12-01T07:01:20+0000"/>
    <x v="16"/>
    <s v="KAZ"/>
    <x v="6"/>
    <s v="Jan 1, 2015"/>
    <s v="Dec 31, 2015"/>
    <x v="1103"/>
    <s v="1151-E"/>
    <s v="Customs and other import duties"/>
    <x v="408"/>
    <s v="KZT"/>
    <n v="179.19"/>
    <n v="57655000"/>
    <n v="321753"/>
    <s v="https://eiti.org/api/v1.0/organisation/48473"/>
  </r>
  <r>
    <s v="2017-12-01T07:01:20+0000"/>
    <s v="2017-12-01T07:01:20+0000"/>
    <x v="16"/>
    <s v="KAZ"/>
    <x v="6"/>
    <s v="Jan 1, 2015"/>
    <s v="Dec 31, 2015"/>
    <x v="1103"/>
    <s v="1151-E"/>
    <s v="Customs and other import duties"/>
    <x v="431"/>
    <s v="KZT"/>
    <n v="179.19"/>
    <n v="2339900"/>
    <n v="13058"/>
    <s v="https://eiti.org/api/v1.0/organisation/48473"/>
  </r>
  <r>
    <s v="2017-12-01T07:01:20+0000"/>
    <s v="2017-12-01T07:01:20+0000"/>
    <x v="16"/>
    <s v="KAZ"/>
    <x v="6"/>
    <s v="Jan 1, 2015"/>
    <s v="Dec 31, 2015"/>
    <x v="1103"/>
    <s v="1212-E"/>
    <s v="Social security employer contributions"/>
    <x v="411"/>
    <s v="KZT"/>
    <n v="179.19"/>
    <n v="137111320"/>
    <n v="765173"/>
    <s v="https://eiti.org/api/v1.0/organisation/48473"/>
  </r>
  <r>
    <s v="2017-12-01T07:01:20+0000"/>
    <s v="2017-12-01T07:01:20+0000"/>
    <x v="16"/>
    <s v="KAZ"/>
    <x v="6"/>
    <s v="Jan 1, 2015"/>
    <s v="Dec 31, 2015"/>
    <x v="1103"/>
    <s v="1415-E5"/>
    <s v="Other rent payments"/>
    <x v="433"/>
    <s v="KZT"/>
    <n v="179.19"/>
    <n v="20751360"/>
    <n v="115806"/>
    <s v="https://eiti.org/api/v1.0/organisation/48473"/>
  </r>
  <r>
    <s v="2017-12-01T07:01:20+0000"/>
    <s v="2017-12-01T07:01:20+0000"/>
    <x v="16"/>
    <s v="KAZ"/>
    <x v="6"/>
    <s v="Jan 1, 2015"/>
    <s v="Dec 31, 2015"/>
    <x v="1104"/>
    <s v="1112-E1"/>
    <s v="Ordinary taxes on income, profits and capital gains"/>
    <x v="428"/>
    <s v="KZT"/>
    <n v="179.19"/>
    <n v="3832500"/>
    <n v="21388"/>
    <s v="https://eiti.org/api/v1.0/organisation/48474"/>
  </r>
  <r>
    <s v="2017-12-01T07:01:20+0000"/>
    <s v="2017-12-01T07:01:20+0000"/>
    <x v="16"/>
    <s v="KAZ"/>
    <x v="6"/>
    <s v="Jan 1, 2015"/>
    <s v="Dec 31, 2015"/>
    <x v="1104"/>
    <s v="1112-E1"/>
    <s v="Ordinary taxes on income, profits and capital gains"/>
    <x v="429"/>
    <s v="KZT"/>
    <n v="179.19"/>
    <n v="13470000"/>
    <n v="75172"/>
    <s v="https://eiti.org/api/v1.0/organisation/48474"/>
  </r>
  <r>
    <s v="2017-12-01T07:01:20+0000"/>
    <s v="2017-12-01T07:01:20+0000"/>
    <x v="16"/>
    <s v="KAZ"/>
    <x v="6"/>
    <s v="Jan 1, 2015"/>
    <s v="Dec 31, 2015"/>
    <x v="1104"/>
    <s v="113-E"/>
    <s v="Taxes on property"/>
    <x v="403"/>
    <s v="KZT"/>
    <n v="179.19"/>
    <n v="2154000"/>
    <n v="12021"/>
    <s v="https://eiti.org/api/v1.0/organisation/48474"/>
  </r>
  <r>
    <s v="2017-12-01T07:01:20+0000"/>
    <s v="2017-12-01T07:01:20+0000"/>
    <x v="16"/>
    <s v="KAZ"/>
    <x v="6"/>
    <s v="Jan 1, 2015"/>
    <s v="Dec 31, 2015"/>
    <x v="1104"/>
    <s v="1141-E"/>
    <s v="General taxes on goods and services (VAT, sales tax, turnover tax)"/>
    <x v="430"/>
    <s v="KZT"/>
    <n v="179.19"/>
    <n v="24300400"/>
    <n v="135612"/>
    <s v="https://eiti.org/api/v1.0/organisation/48474"/>
  </r>
  <r>
    <s v="2017-12-01T07:01:20+0000"/>
    <s v="2017-12-01T07:01:20+0000"/>
    <x v="16"/>
    <s v="KAZ"/>
    <x v="6"/>
    <s v="Jan 1, 2015"/>
    <s v="Dec 31, 2015"/>
    <x v="1104"/>
    <s v="114522-E"/>
    <s v="Emission and pollution taxes"/>
    <x v="406"/>
    <s v="KZT"/>
    <n v="179.19"/>
    <n v="13313600"/>
    <n v="74299"/>
    <s v="https://eiti.org/api/v1.0/organisation/48474"/>
  </r>
  <r>
    <s v="2017-12-01T07:01:20+0000"/>
    <s v="2017-12-01T07:01:20+0000"/>
    <x v="16"/>
    <s v="KAZ"/>
    <x v="6"/>
    <s v="Jan 1, 2015"/>
    <s v="Dec 31, 2015"/>
    <x v="1104"/>
    <s v="11451-E"/>
    <s v="Motor vehicle taxes"/>
    <x v="407"/>
    <s v="KZT"/>
    <n v="179.19"/>
    <n v="952500"/>
    <n v="5316"/>
    <s v="https://eiti.org/api/v1.0/organisation/48474"/>
  </r>
  <r>
    <s v="2017-12-01T07:01:20+0000"/>
    <s v="2017-12-01T07:01:20+0000"/>
    <x v="16"/>
    <s v="KAZ"/>
    <x v="6"/>
    <s v="Jan 1, 2015"/>
    <s v="Dec 31, 2015"/>
    <x v="1104"/>
    <s v="1212-E"/>
    <s v="Social security employer contributions"/>
    <x v="411"/>
    <s v="KZT"/>
    <n v="179.19"/>
    <n v="8379900"/>
    <n v="46765"/>
    <s v="https://eiti.org/api/v1.0/organisation/48474"/>
  </r>
  <r>
    <s v="2017-12-01T07:01:20+0000"/>
    <s v="2017-12-01T07:01:20+0000"/>
    <x v="16"/>
    <s v="KAZ"/>
    <x v="6"/>
    <s v="Jan 1, 2015"/>
    <s v="Dec 31, 2015"/>
    <x v="1104"/>
    <s v="1415-E1"/>
    <s v="Royalties"/>
    <x v="412"/>
    <s v="KZT"/>
    <n v="179.19"/>
    <n v="21295700"/>
    <n v="118844"/>
    <s v="https://eiti.org/api/v1.0/organisation/48474"/>
  </r>
  <r>
    <s v="2017-12-01T07:01:20+0000"/>
    <s v="2017-12-01T07:01:20+0000"/>
    <x v="16"/>
    <s v="KAZ"/>
    <x v="6"/>
    <s v="Jan 1, 2015"/>
    <s v="Dec 31, 2015"/>
    <x v="1104"/>
    <s v="1415-E5"/>
    <s v="Other rent payments"/>
    <x v="433"/>
    <s v="KZT"/>
    <n v="179.19"/>
    <n v="69427500"/>
    <n v="387452"/>
    <s v="https://eiti.org/api/v1.0/organisation/48474"/>
  </r>
  <r>
    <s v="2017-12-01T07:01:20+0000"/>
    <s v="2017-12-01T07:01:20+0000"/>
    <x v="16"/>
    <s v="KAZ"/>
    <x v="6"/>
    <s v="Jan 1, 2015"/>
    <s v="Dec 31, 2015"/>
    <x v="1105"/>
    <s v="1112-E1"/>
    <s v="Ordinary taxes on income, profits and capital gains"/>
    <x v="428"/>
    <s v="KZT"/>
    <n v="179.19"/>
    <n v="2428773500"/>
    <n v="13554180"/>
    <s v="https://eiti.org/api/v1.0/organisation/48475"/>
  </r>
  <r>
    <s v="2017-12-01T07:01:20+0000"/>
    <s v="2017-12-01T07:01:20+0000"/>
    <x v="16"/>
    <s v="KAZ"/>
    <x v="6"/>
    <s v="Jan 1, 2015"/>
    <s v="Dec 31, 2015"/>
    <x v="1105"/>
    <s v="1112-E1"/>
    <s v="Ordinary taxes on income, profits and capital gains"/>
    <x v="429"/>
    <s v="KZT"/>
    <n v="179.19"/>
    <n v="228245400"/>
    <n v="1273762"/>
    <s v="https://eiti.org/api/v1.0/organisation/48475"/>
  </r>
  <r>
    <s v="2017-12-01T07:01:20+0000"/>
    <s v="2017-12-01T07:01:20+0000"/>
    <x v="16"/>
    <s v="KAZ"/>
    <x v="6"/>
    <s v="Jan 1, 2015"/>
    <s v="Dec 31, 2015"/>
    <x v="1105"/>
    <s v="113-E"/>
    <s v="Taxes on property"/>
    <x v="403"/>
    <s v="KZT"/>
    <n v="179.19"/>
    <n v="117331600"/>
    <n v="654789"/>
    <s v="https://eiti.org/api/v1.0/organisation/48475"/>
  </r>
  <r>
    <s v="2017-12-01T07:01:20+0000"/>
    <s v="2017-12-01T07:01:20+0000"/>
    <x v="16"/>
    <s v="KAZ"/>
    <x v="6"/>
    <s v="Jan 1, 2015"/>
    <s v="Dec 31, 2015"/>
    <x v="1105"/>
    <s v="1141-E"/>
    <s v="General taxes on goods and services (VAT, sales tax, turnover tax)"/>
    <x v="430"/>
    <s v="KZT"/>
    <n v="179.19"/>
    <n v="-974484900"/>
    <n v="-5438277"/>
    <s v="https://eiti.org/api/v1.0/organisation/48475"/>
  </r>
  <r>
    <s v="2017-12-01T07:01:20+0000"/>
    <s v="2017-12-01T07:01:20+0000"/>
    <x v="16"/>
    <s v="KAZ"/>
    <x v="6"/>
    <s v="Jan 1, 2015"/>
    <s v="Dec 31, 2015"/>
    <x v="1105"/>
    <s v="114521-E"/>
    <s v="Licence fees"/>
    <x v="434"/>
    <s v="KZT"/>
    <n v="179.19"/>
    <n v="43900"/>
    <n v="245"/>
    <s v="https://eiti.org/api/v1.0/organisation/48475"/>
  </r>
  <r>
    <s v="2017-12-01T07:01:20+0000"/>
    <s v="2017-12-01T07:01:20+0000"/>
    <x v="16"/>
    <s v="KAZ"/>
    <x v="6"/>
    <s v="Jan 1, 2015"/>
    <s v="Dec 31, 2015"/>
    <x v="1105"/>
    <s v="114522-E"/>
    <s v="Emission and pollution taxes"/>
    <x v="406"/>
    <s v="KZT"/>
    <n v="179.19"/>
    <n v="90861200"/>
    <n v="507066"/>
    <s v="https://eiti.org/api/v1.0/organisation/48475"/>
  </r>
  <r>
    <s v="2017-12-01T07:01:20+0000"/>
    <s v="2017-12-01T07:01:20+0000"/>
    <x v="16"/>
    <s v="KAZ"/>
    <x v="6"/>
    <s v="Jan 1, 2015"/>
    <s v="Dec 31, 2015"/>
    <x v="1105"/>
    <s v="11451-E"/>
    <s v="Motor vehicle taxes"/>
    <x v="407"/>
    <s v="KZT"/>
    <n v="179.19"/>
    <n v="1551800"/>
    <n v="8660"/>
    <s v="https://eiti.org/api/v1.0/organisation/48475"/>
  </r>
  <r>
    <s v="2017-12-01T07:01:20+0000"/>
    <s v="2017-12-01T07:01:20+0000"/>
    <x v="16"/>
    <s v="KAZ"/>
    <x v="6"/>
    <s v="Jan 1, 2015"/>
    <s v="Dec 31, 2015"/>
    <x v="1105"/>
    <s v="1151-E"/>
    <s v="Customs and other import duties"/>
    <x v="408"/>
    <s v="KZT"/>
    <n v="179.19"/>
    <n v="13197000"/>
    <n v="73648"/>
    <s v="https://eiti.org/api/v1.0/organisation/48475"/>
  </r>
  <r>
    <s v="2017-12-01T07:01:20+0000"/>
    <s v="2017-12-01T07:01:20+0000"/>
    <x v="16"/>
    <s v="KAZ"/>
    <x v="6"/>
    <s v="Jan 1, 2015"/>
    <s v="Dec 31, 2015"/>
    <x v="1105"/>
    <s v="1151-E"/>
    <s v="Customs and other import duties"/>
    <x v="431"/>
    <s v="KZT"/>
    <n v="179.19"/>
    <n v="245600"/>
    <n v="1371"/>
    <s v="https://eiti.org/api/v1.0/organisation/48475"/>
  </r>
  <r>
    <s v="2017-12-01T07:01:20+0000"/>
    <s v="2017-12-01T07:01:20+0000"/>
    <x v="16"/>
    <s v="KAZ"/>
    <x v="6"/>
    <s v="Jan 1, 2015"/>
    <s v="Dec 31, 2015"/>
    <x v="1105"/>
    <s v="1212-E"/>
    <s v="Social security employer contributions"/>
    <x v="411"/>
    <s v="KZT"/>
    <n v="179.19"/>
    <n v="174666600"/>
    <n v="974756"/>
    <s v="https://eiti.org/api/v1.0/organisation/48475"/>
  </r>
  <r>
    <s v="2017-12-01T07:01:20+0000"/>
    <s v="2017-12-01T07:01:20+0000"/>
    <x v="16"/>
    <s v="KAZ"/>
    <x v="6"/>
    <s v="Jan 1, 2015"/>
    <s v="Dec 31, 2015"/>
    <x v="1105"/>
    <s v="1415-E1"/>
    <s v="Royalties"/>
    <x v="412"/>
    <s v="KZT"/>
    <n v="179.19"/>
    <n v="1367852300"/>
    <n v="7633530"/>
    <s v="https://eiti.org/api/v1.0/organisation/48475"/>
  </r>
  <r>
    <s v="2017-12-01T07:01:20+0000"/>
    <s v="2017-12-01T07:01:20+0000"/>
    <x v="16"/>
    <s v="KAZ"/>
    <x v="6"/>
    <s v="Jan 1, 2015"/>
    <s v="Dec 31, 2015"/>
    <x v="1105"/>
    <s v="1415-E4"/>
    <s v="Compulsory transfers to government (infrastructure and other)"/>
    <x v="427"/>
    <s v="KZT"/>
    <n v="179.19"/>
    <n v="5353300"/>
    <n v="29875"/>
    <s v="https://eiti.org/api/v1.0/organisation/48475"/>
  </r>
  <r>
    <s v="2017-12-01T07:01:20+0000"/>
    <s v="2017-12-01T07:01:20+0000"/>
    <x v="16"/>
    <s v="KAZ"/>
    <x v="6"/>
    <s v="Jan 1, 2015"/>
    <s v="Dec 31, 2015"/>
    <x v="1105"/>
    <s v="1415-E5"/>
    <s v="Other rent payments"/>
    <x v="432"/>
    <s v="KZT"/>
    <n v="179.19"/>
    <n v="20701800"/>
    <n v="115530"/>
    <s v="https://eiti.org/api/v1.0/organisation/48475"/>
  </r>
  <r>
    <s v="2017-12-01T07:01:20+0000"/>
    <s v="2017-12-01T07:01:20+0000"/>
    <x v="16"/>
    <s v="KAZ"/>
    <x v="6"/>
    <s v="Jan 1, 2015"/>
    <s v="Dec 31, 2015"/>
    <x v="1105"/>
    <s v="1415-E5"/>
    <s v="Other rent payments"/>
    <x v="421"/>
    <s v="KZT"/>
    <n v="179.19"/>
    <n v="192000"/>
    <n v="1071"/>
    <s v="https://eiti.org/api/v1.0/organisation/48475"/>
  </r>
  <r>
    <s v="2017-12-01T07:01:20+0000"/>
    <s v="2017-12-01T07:01:20+0000"/>
    <x v="16"/>
    <s v="KAZ"/>
    <x v="6"/>
    <s v="Jan 1, 2015"/>
    <s v="Dec 31, 2015"/>
    <x v="1105"/>
    <s v="1415-E5"/>
    <s v="Other rent payments"/>
    <x v="433"/>
    <s v="KZT"/>
    <n v="179.19"/>
    <n v="2000000"/>
    <n v="11161"/>
    <s v="https://eiti.org/api/v1.0/organisation/48475"/>
  </r>
  <r>
    <s v="2017-12-01T07:01:20+0000"/>
    <s v="2017-12-01T07:01:20+0000"/>
    <x v="16"/>
    <s v="KAZ"/>
    <x v="6"/>
    <s v="Jan 1, 2015"/>
    <s v="Dec 31, 2015"/>
    <x v="1107"/>
    <s v="1112-E1"/>
    <s v="Ordinary taxes on income, profits and capital gains"/>
    <x v="428"/>
    <s v="KZT"/>
    <n v="179.19"/>
    <n v="12404000"/>
    <n v="69223"/>
    <s v="https://eiti.org/api/v1.0/organisation/48476"/>
  </r>
  <r>
    <s v="2017-12-01T07:01:20+0000"/>
    <s v="2017-12-01T07:01:20+0000"/>
    <x v="16"/>
    <s v="KAZ"/>
    <x v="6"/>
    <s v="Jan 1, 2015"/>
    <s v="Dec 31, 2015"/>
    <x v="1107"/>
    <s v="1112-E1"/>
    <s v="Ordinary taxes on income, profits and capital gains"/>
    <x v="429"/>
    <s v="KZT"/>
    <n v="179.19"/>
    <n v="284459800"/>
    <n v="1587476"/>
    <s v="https://eiti.org/api/v1.0/organisation/48476"/>
  </r>
  <r>
    <s v="2017-12-01T07:01:20+0000"/>
    <s v="2017-12-01T07:01:20+0000"/>
    <x v="16"/>
    <s v="KAZ"/>
    <x v="6"/>
    <s v="Jan 1, 2015"/>
    <s v="Dec 31, 2015"/>
    <x v="1107"/>
    <s v="113-E"/>
    <s v="Taxes on property"/>
    <x v="403"/>
    <s v="KZT"/>
    <n v="179.19"/>
    <n v="426031400"/>
    <n v="2377540"/>
    <s v="https://eiti.org/api/v1.0/organisation/48476"/>
  </r>
  <r>
    <s v="2017-12-01T07:01:20+0000"/>
    <s v="2017-12-01T07:01:20+0000"/>
    <x v="16"/>
    <s v="KAZ"/>
    <x v="6"/>
    <s v="Jan 1, 2015"/>
    <s v="Dec 31, 2015"/>
    <x v="1107"/>
    <s v="1141-E"/>
    <s v="General taxes on goods and services (VAT, sales tax, turnover tax)"/>
    <x v="430"/>
    <s v="KZT"/>
    <n v="179.19"/>
    <n v="-1546705600"/>
    <n v="-8631651"/>
    <s v="https://eiti.org/api/v1.0/organisation/48476"/>
  </r>
  <r>
    <s v="2017-12-01T07:01:20+0000"/>
    <s v="2017-12-01T07:01:20+0000"/>
    <x v="16"/>
    <s v="KAZ"/>
    <x v="6"/>
    <s v="Jan 1, 2015"/>
    <s v="Dec 31, 2015"/>
    <x v="1107"/>
    <s v="114521-E"/>
    <s v="Licence fees"/>
    <x v="434"/>
    <s v="KZT"/>
    <n v="179.19"/>
    <n v="3134300"/>
    <n v="17491"/>
    <s v="https://eiti.org/api/v1.0/organisation/48476"/>
  </r>
  <r>
    <s v="2017-12-01T07:01:20+0000"/>
    <s v="2017-12-01T07:01:20+0000"/>
    <x v="16"/>
    <s v="KAZ"/>
    <x v="6"/>
    <s v="Jan 1, 2015"/>
    <s v="Dec 31, 2015"/>
    <x v="1107"/>
    <s v="114522-E"/>
    <s v="Emission and pollution taxes"/>
    <x v="406"/>
    <s v="KZT"/>
    <n v="179.19"/>
    <n v="134034900"/>
    <n v="748004"/>
    <s v="https://eiti.org/api/v1.0/organisation/48476"/>
  </r>
  <r>
    <s v="2017-12-01T07:01:20+0000"/>
    <s v="2017-12-01T07:01:20+0000"/>
    <x v="16"/>
    <s v="KAZ"/>
    <x v="6"/>
    <s v="Jan 1, 2015"/>
    <s v="Dec 31, 2015"/>
    <x v="1107"/>
    <s v="11451-E"/>
    <s v="Motor vehicle taxes"/>
    <x v="407"/>
    <s v="KZT"/>
    <n v="179.19"/>
    <n v="4089300"/>
    <n v="22821"/>
    <s v="https://eiti.org/api/v1.0/organisation/48476"/>
  </r>
  <r>
    <s v="2017-12-01T07:01:20+0000"/>
    <s v="2017-12-01T07:01:20+0000"/>
    <x v="16"/>
    <s v="KAZ"/>
    <x v="6"/>
    <s v="Jan 1, 2015"/>
    <s v="Dec 31, 2015"/>
    <x v="1107"/>
    <s v="1151-E"/>
    <s v="Customs and other import duties"/>
    <x v="408"/>
    <s v="KZT"/>
    <n v="179.19"/>
    <n v="2153000"/>
    <n v="12015"/>
    <s v="https://eiti.org/api/v1.0/organisation/48476"/>
  </r>
  <r>
    <s v="2017-12-01T07:01:20+0000"/>
    <s v="2017-12-01T07:01:20+0000"/>
    <x v="16"/>
    <s v="KAZ"/>
    <x v="6"/>
    <s v="Jan 1, 2015"/>
    <s v="Dec 31, 2015"/>
    <x v="1107"/>
    <s v="1151-E"/>
    <s v="Customs and other import duties"/>
    <x v="431"/>
    <s v="KZT"/>
    <n v="179.19"/>
    <n v="6009900"/>
    <n v="33539"/>
    <s v="https://eiti.org/api/v1.0/organisation/48476"/>
  </r>
  <r>
    <s v="2017-12-01T07:01:20+0000"/>
    <s v="2017-12-01T07:01:20+0000"/>
    <x v="16"/>
    <s v="KAZ"/>
    <x v="6"/>
    <s v="Jan 1, 2015"/>
    <s v="Dec 31, 2015"/>
    <x v="1107"/>
    <s v="1212-E"/>
    <s v="Social security employer contributions"/>
    <x v="411"/>
    <s v="KZT"/>
    <n v="179.19"/>
    <n v="234233700"/>
    <n v="1307181"/>
    <s v="https://eiti.org/api/v1.0/organisation/48476"/>
  </r>
  <r>
    <s v="2017-12-01T07:01:20+0000"/>
    <s v="2017-12-01T07:01:20+0000"/>
    <x v="16"/>
    <s v="KAZ"/>
    <x v="6"/>
    <s v="Jan 1, 2015"/>
    <s v="Dec 31, 2015"/>
    <x v="1107"/>
    <s v="1415-E1"/>
    <s v="Royalties"/>
    <x v="412"/>
    <s v="KZT"/>
    <n v="179.19"/>
    <n v="1473984500"/>
    <n v="8225819"/>
    <s v="https://eiti.org/api/v1.0/organisation/48476"/>
  </r>
  <r>
    <s v="2017-12-01T07:01:20+0000"/>
    <s v="2017-12-01T07:01:20+0000"/>
    <x v="16"/>
    <s v="KAZ"/>
    <x v="6"/>
    <s v="Jan 1, 2015"/>
    <s v="Dec 31, 2015"/>
    <x v="1107"/>
    <s v="1415-E2"/>
    <s v="Bonuses"/>
    <x v="417"/>
    <s v="KZT"/>
    <n v="179.19"/>
    <n v="537000"/>
    <n v="2997"/>
    <s v="https://eiti.org/api/v1.0/organisation/48476"/>
  </r>
  <r>
    <s v="2017-12-01T07:01:20+0000"/>
    <s v="2017-12-01T07:01:20+0000"/>
    <x v="16"/>
    <s v="KAZ"/>
    <x v="6"/>
    <s v="Jan 1, 2015"/>
    <s v="Dec 31, 2015"/>
    <x v="1107"/>
    <s v="1415-E5"/>
    <s v="Other rent payments"/>
    <x v="432"/>
    <s v="KZT"/>
    <n v="179.19"/>
    <n v="137585400"/>
    <n v="767819"/>
    <s v="https://eiti.org/api/v1.0/organisation/48476"/>
  </r>
  <r>
    <s v="2017-12-01T07:01:20+0000"/>
    <s v="2017-12-01T07:01:20+0000"/>
    <x v="16"/>
    <s v="KAZ"/>
    <x v="6"/>
    <s v="Jan 1, 2015"/>
    <s v="Dec 31, 2015"/>
    <x v="1107"/>
    <s v="1415-E5"/>
    <s v="Other rent payments"/>
    <x v="435"/>
    <s v="KZT"/>
    <n v="179.19"/>
    <n v="9300"/>
    <n v="52"/>
    <s v="https://eiti.org/api/v1.0/organisation/48476"/>
  </r>
  <r>
    <s v="2017-12-01T07:01:20+0000"/>
    <s v="2017-12-01T07:01:20+0000"/>
    <x v="16"/>
    <s v="KAZ"/>
    <x v="6"/>
    <s v="Jan 1, 2015"/>
    <s v="Dec 31, 2015"/>
    <x v="1107"/>
    <s v="1415-E5"/>
    <s v="Other rent payments"/>
    <x v="421"/>
    <s v="KZT"/>
    <n v="179.19"/>
    <n v="156800"/>
    <n v="875"/>
    <s v="https://eiti.org/api/v1.0/organisation/48476"/>
  </r>
  <r>
    <s v="2017-12-01T07:01:20+0000"/>
    <s v="2017-12-01T07:01:20+0000"/>
    <x v="16"/>
    <s v="KAZ"/>
    <x v="6"/>
    <s v="Jan 1, 2015"/>
    <s v="Dec 31, 2015"/>
    <x v="1107"/>
    <s v="1415-E5"/>
    <s v="Other rent payments"/>
    <x v="433"/>
    <s v="KZT"/>
    <n v="179.19"/>
    <n v="22389100"/>
    <n v="124946"/>
    <s v="https://eiti.org/api/v1.0/organisation/48476"/>
  </r>
  <r>
    <s v="2017-12-01T07:01:20+0000"/>
    <s v="2017-12-01T07:01:20+0000"/>
    <x v="16"/>
    <s v="KAZ"/>
    <x v="6"/>
    <s v="Jan 1, 2015"/>
    <s v="Dec 31, 2015"/>
    <x v="1219"/>
    <s v="1112-E1"/>
    <s v="Ordinary taxes on income, profits and capital gains"/>
    <x v="429"/>
    <s v="KZT"/>
    <n v="179.19"/>
    <n v="15860000"/>
    <n v="88509"/>
    <s v="https://eiti.org/api/v1.0/organisation/48477"/>
  </r>
  <r>
    <s v="2017-12-01T07:01:20+0000"/>
    <s v="2017-12-01T07:01:20+0000"/>
    <x v="16"/>
    <s v="KAZ"/>
    <x v="6"/>
    <s v="Jan 1, 2015"/>
    <s v="Dec 31, 2015"/>
    <x v="1219"/>
    <s v="113-E"/>
    <s v="Taxes on property"/>
    <x v="403"/>
    <s v="KZT"/>
    <n v="179.19"/>
    <n v="12476000"/>
    <n v="69624"/>
    <s v="https://eiti.org/api/v1.0/organisation/48477"/>
  </r>
  <r>
    <s v="2017-12-01T07:01:20+0000"/>
    <s v="2017-12-01T07:01:20+0000"/>
    <x v="16"/>
    <s v="KAZ"/>
    <x v="6"/>
    <s v="Jan 1, 2015"/>
    <s v="Dec 31, 2015"/>
    <x v="1219"/>
    <s v="1141-E"/>
    <s v="General taxes on goods and services (VAT, sales tax, turnover tax)"/>
    <x v="430"/>
    <s v="KZT"/>
    <n v="179.19"/>
    <n v="913000"/>
    <n v="5095"/>
    <s v="https://eiti.org/api/v1.0/organisation/48477"/>
  </r>
  <r>
    <s v="2017-12-01T07:01:20+0000"/>
    <s v="2017-12-01T07:01:20+0000"/>
    <x v="16"/>
    <s v="KAZ"/>
    <x v="6"/>
    <s v="Jan 1, 2015"/>
    <s v="Dec 31, 2015"/>
    <x v="1219"/>
    <s v="114521-E"/>
    <s v="Licence fees"/>
    <x v="434"/>
    <s v="KZT"/>
    <n v="179.19"/>
    <n v="120000"/>
    <n v="670"/>
    <s v="https://eiti.org/api/v1.0/organisation/48477"/>
  </r>
  <r>
    <s v="2017-12-01T07:01:20+0000"/>
    <s v="2017-12-01T07:01:20+0000"/>
    <x v="16"/>
    <s v="KAZ"/>
    <x v="6"/>
    <s v="Jan 1, 2015"/>
    <s v="Dec 31, 2015"/>
    <x v="1219"/>
    <s v="11451-E"/>
    <s v="Motor vehicle taxes"/>
    <x v="407"/>
    <s v="KZT"/>
    <n v="179.19"/>
    <n v="134000"/>
    <n v="748"/>
    <s v="https://eiti.org/api/v1.0/organisation/48477"/>
  </r>
  <r>
    <s v="2017-12-01T07:01:20+0000"/>
    <s v="2017-12-01T07:01:20+0000"/>
    <x v="16"/>
    <s v="KAZ"/>
    <x v="6"/>
    <s v="Jan 1, 2015"/>
    <s v="Dec 31, 2015"/>
    <x v="1219"/>
    <s v="1212-E"/>
    <s v="Social security employer contributions"/>
    <x v="411"/>
    <s v="KZT"/>
    <n v="179.19"/>
    <n v="19995000"/>
    <n v="111585"/>
    <s v="https://eiti.org/api/v1.0/organisation/48477"/>
  </r>
  <r>
    <s v="2017-12-01T07:01:20+0000"/>
    <s v="2017-12-01T07:01:20+0000"/>
    <x v="16"/>
    <s v="KAZ"/>
    <x v="6"/>
    <s v="Jan 1, 2015"/>
    <s v="Dec 31, 2015"/>
    <x v="1219"/>
    <s v="1415-E1"/>
    <s v="Royalties"/>
    <x v="412"/>
    <s v="KZT"/>
    <n v="179.19"/>
    <n v="250000000"/>
    <n v="1395167"/>
    <s v="https://eiti.org/api/v1.0/organisation/48477"/>
  </r>
  <r>
    <s v="2017-12-01T07:01:20+0000"/>
    <s v="2017-12-01T07:01:20+0000"/>
    <x v="16"/>
    <s v="KAZ"/>
    <x v="6"/>
    <s v="Jan 1, 2015"/>
    <s v="Dec 31, 2015"/>
    <x v="1220"/>
    <s v="1112-E1"/>
    <s v="Ordinary taxes on income, profits and capital gains"/>
    <x v="428"/>
    <s v="KZT"/>
    <n v="179.19"/>
    <n v="20109000"/>
    <n v="112222"/>
    <s v="https://eiti.org/api/v1.0/organisation/48478"/>
  </r>
  <r>
    <s v="2017-12-01T07:01:20+0000"/>
    <s v="2017-12-01T07:01:20+0000"/>
    <x v="16"/>
    <s v="KAZ"/>
    <x v="6"/>
    <s v="Jan 1, 2015"/>
    <s v="Dec 31, 2015"/>
    <x v="1220"/>
    <s v="1112-E1"/>
    <s v="Ordinary taxes on income, profits and capital gains"/>
    <x v="429"/>
    <s v="KZT"/>
    <n v="179.19"/>
    <n v="20497000"/>
    <n v="114387"/>
    <s v="https://eiti.org/api/v1.0/organisation/48478"/>
  </r>
  <r>
    <s v="2017-12-01T07:01:20+0000"/>
    <s v="2017-12-01T07:01:20+0000"/>
    <x v="16"/>
    <s v="KAZ"/>
    <x v="6"/>
    <s v="Jan 1, 2015"/>
    <s v="Dec 31, 2015"/>
    <x v="1220"/>
    <s v="1141-E"/>
    <s v="General taxes on goods and services (VAT, sales tax, turnover tax)"/>
    <x v="430"/>
    <s v="KZT"/>
    <n v="179.19"/>
    <n v="54958000"/>
    <n v="306702"/>
    <s v="https://eiti.org/api/v1.0/organisation/48478"/>
  </r>
  <r>
    <s v="2017-12-01T07:01:20+0000"/>
    <s v="2017-12-01T07:01:20+0000"/>
    <x v="16"/>
    <s v="KAZ"/>
    <x v="6"/>
    <s v="Jan 1, 2015"/>
    <s v="Dec 31, 2015"/>
    <x v="1220"/>
    <s v="114522-E"/>
    <s v="Emission and pollution taxes"/>
    <x v="406"/>
    <s v="KZT"/>
    <n v="179.19"/>
    <n v="153000"/>
    <n v="854"/>
    <s v="https://eiti.org/api/v1.0/organisation/48478"/>
  </r>
  <r>
    <s v="2017-12-01T07:01:20+0000"/>
    <s v="2017-12-01T07:01:20+0000"/>
    <x v="16"/>
    <s v="KAZ"/>
    <x v="6"/>
    <s v="Jan 1, 2015"/>
    <s v="Dec 31, 2015"/>
    <x v="1220"/>
    <s v="11451-E"/>
    <s v="Motor vehicle taxes"/>
    <x v="407"/>
    <s v="KZT"/>
    <n v="179.19"/>
    <n v="140000"/>
    <n v="781"/>
    <s v="https://eiti.org/api/v1.0/organisation/48478"/>
  </r>
  <r>
    <s v="2017-12-01T07:01:20+0000"/>
    <s v="2017-12-01T07:01:20+0000"/>
    <x v="16"/>
    <s v="KAZ"/>
    <x v="6"/>
    <s v="Jan 1, 2015"/>
    <s v="Dec 31, 2015"/>
    <x v="1220"/>
    <s v="1212-E"/>
    <s v="Social security employer contributions"/>
    <x v="411"/>
    <s v="KZT"/>
    <n v="179.19"/>
    <n v="18402000"/>
    <n v="102695"/>
    <s v="https://eiti.org/api/v1.0/organisation/48478"/>
  </r>
  <r>
    <s v="2017-12-01T07:01:20+0000"/>
    <s v="2017-12-01T07:01:20+0000"/>
    <x v="16"/>
    <s v="KAZ"/>
    <x v="6"/>
    <s v="Jan 1, 2015"/>
    <s v="Dec 31, 2015"/>
    <x v="1108"/>
    <s v="1112-E1"/>
    <s v="Ordinary taxes on income, profits and capital gains"/>
    <x v="429"/>
    <s v="KZT"/>
    <n v="179.19"/>
    <n v="272001000"/>
    <n v="1517947"/>
    <s v="https://eiti.org/api/v1.0/organisation/48479"/>
  </r>
  <r>
    <s v="2017-12-01T07:01:20+0000"/>
    <s v="2017-12-01T07:01:20+0000"/>
    <x v="16"/>
    <s v="KAZ"/>
    <x v="6"/>
    <s v="Jan 1, 2015"/>
    <s v="Dec 31, 2015"/>
    <x v="1108"/>
    <s v="113-E"/>
    <s v="Taxes on property"/>
    <x v="403"/>
    <s v="KZT"/>
    <n v="179.19"/>
    <n v="172169000"/>
    <n v="960818"/>
    <s v="https://eiti.org/api/v1.0/organisation/48479"/>
  </r>
  <r>
    <s v="2017-12-01T07:01:20+0000"/>
    <s v="2017-12-01T07:01:20+0000"/>
    <x v="16"/>
    <s v="KAZ"/>
    <x v="6"/>
    <s v="Jan 1, 2015"/>
    <s v="Dec 31, 2015"/>
    <x v="1108"/>
    <s v="1141-E"/>
    <s v="General taxes on goods and services (VAT, sales tax, turnover tax)"/>
    <x v="430"/>
    <s v="KZT"/>
    <n v="179.19"/>
    <n v="129459043"/>
    <n v="722468"/>
    <s v="https://eiti.org/api/v1.0/organisation/48479"/>
  </r>
  <r>
    <s v="2017-12-01T07:01:20+0000"/>
    <s v="2017-12-01T07:01:20+0000"/>
    <x v="16"/>
    <s v="KAZ"/>
    <x v="6"/>
    <s v="Jan 1, 2015"/>
    <s v="Dec 31, 2015"/>
    <x v="1108"/>
    <s v="114521-E"/>
    <s v="Licence fees"/>
    <x v="434"/>
    <s v="KZT"/>
    <n v="179.19"/>
    <n v="77000"/>
    <n v="430"/>
    <s v="https://eiti.org/api/v1.0/organisation/48479"/>
  </r>
  <r>
    <s v="2017-12-01T07:01:20+0000"/>
    <s v="2017-12-01T07:01:20+0000"/>
    <x v="16"/>
    <s v="KAZ"/>
    <x v="6"/>
    <s v="Jan 1, 2015"/>
    <s v="Dec 31, 2015"/>
    <x v="1108"/>
    <s v="114522-E"/>
    <s v="Emission and pollution taxes"/>
    <x v="406"/>
    <s v="KZT"/>
    <n v="179.19"/>
    <n v="331238142"/>
    <n v="1848530"/>
    <s v="https://eiti.org/api/v1.0/organisation/48479"/>
  </r>
  <r>
    <s v="2017-12-01T07:01:20+0000"/>
    <s v="2017-12-01T07:01:20+0000"/>
    <x v="16"/>
    <s v="KAZ"/>
    <x v="6"/>
    <s v="Jan 1, 2015"/>
    <s v="Dec 31, 2015"/>
    <x v="1108"/>
    <s v="11451-E"/>
    <s v="Motor vehicle taxes"/>
    <x v="407"/>
    <s v="KZT"/>
    <n v="179.19"/>
    <n v="4188000"/>
    <n v="23372"/>
    <s v="https://eiti.org/api/v1.0/organisation/48479"/>
  </r>
  <r>
    <s v="2017-12-01T07:01:20+0000"/>
    <s v="2017-12-01T07:01:20+0000"/>
    <x v="16"/>
    <s v="KAZ"/>
    <x v="6"/>
    <s v="Jan 1, 2015"/>
    <s v="Dec 31, 2015"/>
    <x v="1108"/>
    <s v="1151-E"/>
    <s v="Customs and other import duties"/>
    <x v="408"/>
    <s v="KZT"/>
    <n v="179.19"/>
    <n v="56924400"/>
    <n v="317676"/>
    <s v="https://eiti.org/api/v1.0/organisation/48479"/>
  </r>
  <r>
    <s v="2017-12-01T07:01:20+0000"/>
    <s v="2017-12-01T07:01:20+0000"/>
    <x v="16"/>
    <s v="KAZ"/>
    <x v="6"/>
    <s v="Jan 1, 2015"/>
    <s v="Dec 31, 2015"/>
    <x v="1108"/>
    <s v="1212-E"/>
    <s v="Social security employer contributions"/>
    <x v="411"/>
    <s v="KZT"/>
    <n v="179.19"/>
    <n v="201700000"/>
    <n v="1125621"/>
    <s v="https://eiti.org/api/v1.0/organisation/48479"/>
  </r>
  <r>
    <s v="2017-12-01T07:01:20+0000"/>
    <s v="2017-12-01T07:01:20+0000"/>
    <x v="16"/>
    <s v="KAZ"/>
    <x v="6"/>
    <s v="Jan 1, 2015"/>
    <s v="Dec 31, 2015"/>
    <x v="1108"/>
    <s v="1415-E4"/>
    <s v="Compulsory transfers to government (infrastructure and other)"/>
    <x v="427"/>
    <s v="KZT"/>
    <n v="179.19"/>
    <n v="378000"/>
    <n v="2109"/>
    <s v="https://eiti.org/api/v1.0/organisation/48479"/>
  </r>
  <r>
    <s v="2017-12-01T07:01:20+0000"/>
    <s v="2017-12-01T07:01:20+0000"/>
    <x v="16"/>
    <s v="KAZ"/>
    <x v="6"/>
    <s v="Jan 1, 2015"/>
    <s v="Dec 31, 2015"/>
    <x v="1109"/>
    <s v="1112-E1"/>
    <s v="Ordinary taxes on income, profits and capital gains"/>
    <x v="429"/>
    <s v="KZT"/>
    <n v="179.19"/>
    <n v="85524000"/>
    <n v="477281"/>
    <s v="https://eiti.org/api/v1.0/organisation/48480"/>
  </r>
  <r>
    <s v="2017-12-01T07:01:20+0000"/>
    <s v="2017-12-01T07:01:20+0000"/>
    <x v="16"/>
    <s v="KAZ"/>
    <x v="6"/>
    <s v="Jan 1, 2015"/>
    <s v="Dec 31, 2015"/>
    <x v="1109"/>
    <s v="113-E"/>
    <s v="Taxes on property"/>
    <x v="403"/>
    <s v="KZT"/>
    <n v="179.19"/>
    <n v="24775000"/>
    <n v="138261"/>
    <s v="https://eiti.org/api/v1.0/organisation/48480"/>
  </r>
  <r>
    <s v="2017-12-01T07:01:20+0000"/>
    <s v="2017-12-01T07:01:20+0000"/>
    <x v="16"/>
    <s v="KAZ"/>
    <x v="6"/>
    <s v="Jan 1, 2015"/>
    <s v="Dec 31, 2015"/>
    <x v="1109"/>
    <s v="1141-E"/>
    <s v="General taxes on goods and services (VAT, sales tax, turnover tax)"/>
    <x v="430"/>
    <s v="KZT"/>
    <n v="179.19"/>
    <n v="3393000"/>
    <n v="18935"/>
    <s v="https://eiti.org/api/v1.0/organisation/48480"/>
  </r>
  <r>
    <s v="2017-12-01T07:01:20+0000"/>
    <s v="2017-12-01T07:01:20+0000"/>
    <x v="16"/>
    <s v="KAZ"/>
    <x v="6"/>
    <s v="Jan 1, 2015"/>
    <s v="Dec 31, 2015"/>
    <x v="1109"/>
    <s v="114521-E"/>
    <s v="Licence fees"/>
    <x v="434"/>
    <s v="KZT"/>
    <n v="179.19"/>
    <n v="212000"/>
    <n v="1183"/>
    <s v="https://eiti.org/api/v1.0/organisation/48480"/>
  </r>
  <r>
    <s v="2017-12-01T07:01:20+0000"/>
    <s v="2017-12-01T07:01:20+0000"/>
    <x v="16"/>
    <s v="KAZ"/>
    <x v="6"/>
    <s v="Jan 1, 2015"/>
    <s v="Dec 31, 2015"/>
    <x v="1109"/>
    <s v="114522-E"/>
    <s v="Emission and pollution taxes"/>
    <x v="406"/>
    <s v="KZT"/>
    <n v="179.19"/>
    <n v="64814000"/>
    <n v="361705"/>
    <s v="https://eiti.org/api/v1.0/organisation/48480"/>
  </r>
  <r>
    <s v="2017-12-01T07:01:20+0000"/>
    <s v="2017-12-01T07:01:20+0000"/>
    <x v="16"/>
    <s v="KAZ"/>
    <x v="6"/>
    <s v="Jan 1, 2015"/>
    <s v="Dec 31, 2015"/>
    <x v="1109"/>
    <s v="11451-E"/>
    <s v="Motor vehicle taxes"/>
    <x v="407"/>
    <s v="KZT"/>
    <n v="179.19"/>
    <n v="2717000"/>
    <n v="15163"/>
    <s v="https://eiti.org/api/v1.0/organisation/48480"/>
  </r>
  <r>
    <s v="2017-12-01T07:01:20+0000"/>
    <s v="2017-12-01T07:01:20+0000"/>
    <x v="16"/>
    <s v="KAZ"/>
    <x v="6"/>
    <s v="Jan 1, 2015"/>
    <s v="Dec 31, 2015"/>
    <x v="1109"/>
    <s v="1212-E"/>
    <s v="Social security employer contributions"/>
    <x v="411"/>
    <s v="KZT"/>
    <n v="179.19"/>
    <n v="73559000"/>
    <n v="410508"/>
    <s v="https://eiti.org/api/v1.0/organisation/48480"/>
  </r>
  <r>
    <s v="2017-12-01T07:01:20+0000"/>
    <s v="2017-12-01T07:01:20+0000"/>
    <x v="16"/>
    <s v="KAZ"/>
    <x v="6"/>
    <s v="Jan 1, 2015"/>
    <s v="Dec 31, 2015"/>
    <x v="1109"/>
    <s v="1415-E4"/>
    <s v="Compulsory transfers to government (infrastructure and other)"/>
    <x v="427"/>
    <s v="KZT"/>
    <n v="179.19"/>
    <n v="2281000"/>
    <n v="12730"/>
    <s v="https://eiti.org/api/v1.0/organisation/48480"/>
  </r>
  <r>
    <s v="2017-12-01T07:01:20+0000"/>
    <s v="2017-12-01T07:01:20+0000"/>
    <x v="16"/>
    <s v="KAZ"/>
    <x v="6"/>
    <s v="Jan 1, 2015"/>
    <s v="Dec 31, 2015"/>
    <x v="1110"/>
    <s v="1112-E1"/>
    <s v="Ordinary taxes on income, profits and capital gains"/>
    <x v="428"/>
    <s v="KZT"/>
    <n v="179.19"/>
    <n v="206736000"/>
    <n v="1153725"/>
    <s v="https://eiti.org/api/v1.0/organisation/48481"/>
  </r>
  <r>
    <s v="2017-12-01T07:01:20+0000"/>
    <s v="2017-12-01T07:01:20+0000"/>
    <x v="16"/>
    <s v="KAZ"/>
    <x v="6"/>
    <s v="Jan 1, 2015"/>
    <s v="Dec 31, 2015"/>
    <x v="1110"/>
    <s v="1112-E1"/>
    <s v="Ordinary taxes on income, profits and capital gains"/>
    <x v="429"/>
    <s v="KZT"/>
    <n v="179.19"/>
    <n v="24701000"/>
    <n v="137848"/>
    <s v="https://eiti.org/api/v1.0/organisation/48481"/>
  </r>
  <r>
    <s v="2017-12-01T07:01:20+0000"/>
    <s v="2017-12-01T07:01:20+0000"/>
    <x v="16"/>
    <s v="KAZ"/>
    <x v="6"/>
    <s v="Jan 1, 2015"/>
    <s v="Dec 31, 2015"/>
    <x v="1110"/>
    <s v="113-E"/>
    <s v="Taxes on property"/>
    <x v="403"/>
    <s v="KZT"/>
    <n v="179.19"/>
    <n v="116849000"/>
    <n v="652096"/>
    <s v="https://eiti.org/api/v1.0/organisation/48481"/>
  </r>
  <r>
    <s v="2017-12-01T07:01:20+0000"/>
    <s v="2017-12-01T07:01:20+0000"/>
    <x v="16"/>
    <s v="KAZ"/>
    <x v="6"/>
    <s v="Jan 1, 2015"/>
    <s v="Dec 31, 2015"/>
    <x v="1110"/>
    <s v="1141-E"/>
    <s v="General taxes on goods and services (VAT, sales tax, turnover tax)"/>
    <x v="430"/>
    <s v="KZT"/>
    <n v="179.19"/>
    <n v="-140568000"/>
    <n v="-784463"/>
    <s v="https://eiti.org/api/v1.0/organisation/48481"/>
  </r>
  <r>
    <s v="2017-12-01T07:01:20+0000"/>
    <s v="2017-12-01T07:01:20+0000"/>
    <x v="16"/>
    <s v="KAZ"/>
    <x v="6"/>
    <s v="Jan 1, 2015"/>
    <s v="Dec 31, 2015"/>
    <x v="1110"/>
    <s v="114522-E"/>
    <s v="Emission and pollution taxes"/>
    <x v="406"/>
    <s v="KZT"/>
    <n v="179.19"/>
    <n v="7084000"/>
    <n v="39533"/>
    <s v="https://eiti.org/api/v1.0/organisation/48481"/>
  </r>
  <r>
    <s v="2017-12-01T07:01:20+0000"/>
    <s v="2017-12-01T07:01:20+0000"/>
    <x v="16"/>
    <s v="KAZ"/>
    <x v="6"/>
    <s v="Jan 1, 2015"/>
    <s v="Dec 31, 2015"/>
    <x v="1110"/>
    <s v="11451-E"/>
    <s v="Motor vehicle taxes"/>
    <x v="407"/>
    <s v="KZT"/>
    <n v="179.19"/>
    <n v="805000"/>
    <n v="4492"/>
    <s v="https://eiti.org/api/v1.0/organisation/48481"/>
  </r>
  <r>
    <s v="2017-12-01T07:01:20+0000"/>
    <s v="2017-12-01T07:01:20+0000"/>
    <x v="16"/>
    <s v="KAZ"/>
    <x v="6"/>
    <s v="Jan 1, 2015"/>
    <s v="Dec 31, 2015"/>
    <x v="1110"/>
    <s v="1151-E"/>
    <s v="Customs and other import duties"/>
    <x v="408"/>
    <s v="KZT"/>
    <n v="179.19"/>
    <n v="1313067000"/>
    <n v="7327792"/>
    <s v="https://eiti.org/api/v1.0/organisation/48481"/>
  </r>
  <r>
    <s v="2017-12-01T07:01:20+0000"/>
    <s v="2017-12-01T07:01:20+0000"/>
    <x v="16"/>
    <s v="KAZ"/>
    <x v="6"/>
    <s v="Jan 1, 2015"/>
    <s v="Dec 31, 2015"/>
    <x v="1110"/>
    <s v="1151-E"/>
    <s v="Customs and other import duties"/>
    <x v="431"/>
    <s v="KZT"/>
    <n v="179.19"/>
    <n v="467000"/>
    <n v="2606"/>
    <s v="https://eiti.org/api/v1.0/organisation/48481"/>
  </r>
  <r>
    <s v="2017-12-01T07:01:20+0000"/>
    <s v="2017-12-01T07:01:20+0000"/>
    <x v="16"/>
    <s v="KAZ"/>
    <x v="6"/>
    <s v="Jan 1, 2015"/>
    <s v="Dec 31, 2015"/>
    <x v="1110"/>
    <s v="1152-E"/>
    <s v="Taxes on exports"/>
    <x v="410"/>
    <s v="KZT"/>
    <n v="179.19"/>
    <n v="856247000"/>
    <n v="4778431"/>
    <s v="https://eiti.org/api/v1.0/organisation/48481"/>
  </r>
  <r>
    <s v="2017-12-01T07:01:20+0000"/>
    <s v="2017-12-01T07:01:20+0000"/>
    <x v="16"/>
    <s v="KAZ"/>
    <x v="6"/>
    <s v="Jan 1, 2015"/>
    <s v="Dec 31, 2015"/>
    <x v="1110"/>
    <s v="1212-E"/>
    <s v="Social security employer contributions"/>
    <x v="411"/>
    <s v="KZT"/>
    <n v="179.19"/>
    <n v="39617000"/>
    <n v="221089"/>
    <s v="https://eiti.org/api/v1.0/organisation/48481"/>
  </r>
  <r>
    <s v="2017-12-01T07:01:20+0000"/>
    <s v="2017-12-01T07:01:20+0000"/>
    <x v="16"/>
    <s v="KAZ"/>
    <x v="6"/>
    <s v="Jan 1, 2015"/>
    <s v="Dec 31, 2015"/>
    <x v="1110"/>
    <s v="1415-E1"/>
    <s v="Royalties"/>
    <x v="412"/>
    <s v="KZT"/>
    <n v="179.19"/>
    <n v="482120000"/>
    <n v="2690552"/>
    <s v="https://eiti.org/api/v1.0/organisation/48481"/>
  </r>
  <r>
    <s v="2017-12-01T07:01:20+0000"/>
    <s v="2017-12-01T07:01:20+0000"/>
    <x v="16"/>
    <s v="KAZ"/>
    <x v="6"/>
    <s v="Jan 1, 2015"/>
    <s v="Dec 31, 2015"/>
    <x v="1110"/>
    <s v="1415-E32"/>
    <s v="Delivered/paid to state-owned enterprise(s)"/>
    <x v="436"/>
    <s v="KZT"/>
    <n v="179.19"/>
    <n v="391000"/>
    <n v="2182"/>
    <s v="https://eiti.org/api/v1.0/organisation/48481"/>
  </r>
  <r>
    <s v="2017-12-01T07:01:20+0000"/>
    <s v="2017-12-01T07:01:20+0000"/>
    <x v="16"/>
    <s v="KAZ"/>
    <x v="6"/>
    <s v="Jan 1, 2015"/>
    <s v="Dec 31, 2015"/>
    <x v="1110"/>
    <s v="1415-E5"/>
    <s v="Other rent payments"/>
    <x v="420"/>
    <s v="KZT"/>
    <n v="179.19"/>
    <n v="2155000"/>
    <n v="12026"/>
    <s v="https://eiti.org/api/v1.0/organisation/48481"/>
  </r>
  <r>
    <s v="2017-12-01T07:01:20+0000"/>
    <s v="2017-12-01T07:01:20+0000"/>
    <x v="16"/>
    <s v="KAZ"/>
    <x v="6"/>
    <s v="Jan 1, 2015"/>
    <s v="Dec 31, 2015"/>
    <x v="1110"/>
    <s v="1415-E5"/>
    <s v="Other rent payments"/>
    <x v="433"/>
    <s v="KZT"/>
    <n v="179.19"/>
    <n v="29000000"/>
    <n v="161839"/>
    <s v="https://eiti.org/api/v1.0/organisation/48481"/>
  </r>
  <r>
    <s v="2017-12-01T07:01:20+0000"/>
    <s v="2017-12-01T07:01:20+0000"/>
    <x v="16"/>
    <s v="KAZ"/>
    <x v="6"/>
    <s v="Jan 1, 2015"/>
    <s v="Dec 31, 2015"/>
    <x v="1112"/>
    <s v="1112-E1"/>
    <s v="Ordinary taxes on income, profits and capital gains"/>
    <x v="428"/>
    <s v="KZT"/>
    <n v="179.19"/>
    <n v="225184300"/>
    <n v="1256679"/>
    <s v="https://eiti.org/api/v1.0/organisation/48482"/>
  </r>
  <r>
    <s v="2017-12-01T07:01:20+0000"/>
    <s v="2017-12-01T07:01:20+0000"/>
    <x v="16"/>
    <s v="KAZ"/>
    <x v="6"/>
    <s v="Jan 1, 2015"/>
    <s v="Dec 31, 2015"/>
    <x v="1112"/>
    <s v="1112-E1"/>
    <s v="Ordinary taxes on income, profits and capital gains"/>
    <x v="429"/>
    <s v="KZT"/>
    <n v="179.19"/>
    <n v="64556500"/>
    <n v="360268"/>
    <s v="https://eiti.org/api/v1.0/organisation/48482"/>
  </r>
  <r>
    <s v="2017-12-01T07:01:20+0000"/>
    <s v="2017-12-01T07:01:20+0000"/>
    <x v="16"/>
    <s v="KAZ"/>
    <x v="6"/>
    <s v="Jan 1, 2015"/>
    <s v="Dec 31, 2015"/>
    <x v="1112"/>
    <s v="113-E"/>
    <s v="Taxes on property"/>
    <x v="403"/>
    <s v="KZT"/>
    <n v="179.19"/>
    <n v="2756100"/>
    <n v="15381"/>
    <s v="https://eiti.org/api/v1.0/organisation/48482"/>
  </r>
  <r>
    <s v="2017-12-01T07:01:20+0000"/>
    <s v="2017-12-01T07:01:20+0000"/>
    <x v="16"/>
    <s v="KAZ"/>
    <x v="6"/>
    <s v="Jan 1, 2015"/>
    <s v="Dec 31, 2015"/>
    <x v="1112"/>
    <s v="1141-E"/>
    <s v="General taxes on goods and services (VAT, sales tax, turnover tax)"/>
    <x v="430"/>
    <s v="KZT"/>
    <n v="179.19"/>
    <n v="-300243200"/>
    <n v="-1675558"/>
    <s v="https://eiti.org/api/v1.0/organisation/48482"/>
  </r>
  <r>
    <s v="2017-12-01T07:01:20+0000"/>
    <s v="2017-12-01T07:01:20+0000"/>
    <x v="16"/>
    <s v="KAZ"/>
    <x v="6"/>
    <s v="Jan 1, 2015"/>
    <s v="Dec 31, 2015"/>
    <x v="1112"/>
    <s v="114522-E"/>
    <s v="Emission and pollution taxes"/>
    <x v="406"/>
    <s v="KZT"/>
    <n v="179.19"/>
    <n v="243561400"/>
    <n v="1359235"/>
    <s v="https://eiti.org/api/v1.0/organisation/48482"/>
  </r>
  <r>
    <s v="2017-12-01T07:01:20+0000"/>
    <s v="2017-12-01T07:01:20+0000"/>
    <x v="16"/>
    <s v="KAZ"/>
    <x v="6"/>
    <s v="Jan 1, 2015"/>
    <s v="Dec 31, 2015"/>
    <x v="1112"/>
    <s v="11451-E"/>
    <s v="Motor vehicle taxes"/>
    <x v="407"/>
    <s v="KZT"/>
    <n v="179.19"/>
    <n v="655700"/>
    <n v="3659"/>
    <s v="https://eiti.org/api/v1.0/organisation/48482"/>
  </r>
  <r>
    <s v="2017-12-01T07:01:20+0000"/>
    <s v="2017-12-01T07:01:20+0000"/>
    <x v="16"/>
    <s v="KAZ"/>
    <x v="6"/>
    <s v="Jan 1, 2015"/>
    <s v="Dec 31, 2015"/>
    <x v="1112"/>
    <s v="1152-E"/>
    <s v="Taxes on exports"/>
    <x v="410"/>
    <s v="KZT"/>
    <n v="179.19"/>
    <n v="154912300"/>
    <n v="864514"/>
    <s v="https://eiti.org/api/v1.0/organisation/48482"/>
  </r>
  <r>
    <s v="2017-12-01T07:01:20+0000"/>
    <s v="2017-12-01T07:01:20+0000"/>
    <x v="16"/>
    <s v="KAZ"/>
    <x v="6"/>
    <s v="Jan 1, 2015"/>
    <s v="Dec 31, 2015"/>
    <x v="1112"/>
    <s v="1212-E"/>
    <s v="Social security employer contributions"/>
    <x v="411"/>
    <s v="KZT"/>
    <n v="179.19"/>
    <n v="49094800"/>
    <n v="273982"/>
    <s v="https://eiti.org/api/v1.0/organisation/48482"/>
  </r>
  <r>
    <s v="2017-12-01T07:01:20+0000"/>
    <s v="2017-12-01T07:01:20+0000"/>
    <x v="16"/>
    <s v="KAZ"/>
    <x v="6"/>
    <s v="Jan 1, 2015"/>
    <s v="Dec 31, 2015"/>
    <x v="1221"/>
    <s v="1112-E1"/>
    <s v="Ordinary taxes on income, profits and capital gains"/>
    <x v="428"/>
    <s v="KZT"/>
    <n v="179.19"/>
    <n v="280000"/>
    <n v="1563"/>
    <s v="https://eiti.org/api/v1.0/organisation/48483"/>
  </r>
  <r>
    <s v="2017-12-01T07:01:20+0000"/>
    <s v="2017-12-01T07:01:20+0000"/>
    <x v="16"/>
    <s v="KAZ"/>
    <x v="6"/>
    <s v="Jan 1, 2015"/>
    <s v="Dec 31, 2015"/>
    <x v="1221"/>
    <s v="1112-E1"/>
    <s v="Ordinary taxes on income, profits and capital gains"/>
    <x v="429"/>
    <s v="KZT"/>
    <n v="179.19"/>
    <n v="43847000"/>
    <n v="244696"/>
    <s v="https://eiti.org/api/v1.0/organisation/48483"/>
  </r>
  <r>
    <s v="2017-12-01T07:01:20+0000"/>
    <s v="2017-12-01T07:01:20+0000"/>
    <x v="16"/>
    <s v="KAZ"/>
    <x v="6"/>
    <s v="Jan 1, 2015"/>
    <s v="Dec 31, 2015"/>
    <x v="1221"/>
    <s v="113-E"/>
    <s v="Taxes on property"/>
    <x v="403"/>
    <s v="KZT"/>
    <n v="179.19"/>
    <n v="241995000"/>
    <n v="1350494"/>
    <s v="https://eiti.org/api/v1.0/organisation/48483"/>
  </r>
  <r>
    <s v="2017-12-01T07:01:20+0000"/>
    <s v="2017-12-01T07:01:20+0000"/>
    <x v="16"/>
    <s v="KAZ"/>
    <x v="6"/>
    <s v="Jan 1, 2015"/>
    <s v="Dec 31, 2015"/>
    <x v="1221"/>
    <s v="1141-E"/>
    <s v="General taxes on goods and services (VAT, sales tax, turnover tax)"/>
    <x v="430"/>
    <s v="KZT"/>
    <n v="179.19"/>
    <n v="17829000"/>
    <n v="99498"/>
    <s v="https://eiti.org/api/v1.0/organisation/48483"/>
  </r>
  <r>
    <s v="2017-12-01T07:01:20+0000"/>
    <s v="2017-12-01T07:01:20+0000"/>
    <x v="16"/>
    <s v="KAZ"/>
    <x v="6"/>
    <s v="Jan 1, 2015"/>
    <s v="Dec 31, 2015"/>
    <x v="1221"/>
    <s v="114522-E"/>
    <s v="Emission and pollution taxes"/>
    <x v="406"/>
    <s v="KZT"/>
    <n v="179.19"/>
    <n v="2156000"/>
    <n v="12032"/>
    <s v="https://eiti.org/api/v1.0/organisation/48483"/>
  </r>
  <r>
    <s v="2017-12-01T07:01:20+0000"/>
    <s v="2017-12-01T07:01:20+0000"/>
    <x v="16"/>
    <s v="KAZ"/>
    <x v="6"/>
    <s v="Jan 1, 2015"/>
    <s v="Dec 31, 2015"/>
    <x v="1221"/>
    <s v="11451-E"/>
    <s v="Motor vehicle taxes"/>
    <x v="407"/>
    <s v="KZT"/>
    <n v="179.19"/>
    <n v="199000"/>
    <n v="1111"/>
    <s v="https://eiti.org/api/v1.0/organisation/48483"/>
  </r>
  <r>
    <s v="2017-12-01T07:01:20+0000"/>
    <s v="2017-12-01T07:01:20+0000"/>
    <x v="16"/>
    <s v="KAZ"/>
    <x v="6"/>
    <s v="Jan 1, 2015"/>
    <s v="Dec 31, 2015"/>
    <x v="1221"/>
    <s v="1151-E"/>
    <s v="Customs and other import duties"/>
    <x v="408"/>
    <s v="KZT"/>
    <n v="179.19"/>
    <n v="576897400"/>
    <n v="3219473"/>
    <s v="https://eiti.org/api/v1.0/organisation/48483"/>
  </r>
  <r>
    <s v="2017-12-01T07:01:20+0000"/>
    <s v="2017-12-01T07:01:20+0000"/>
    <x v="16"/>
    <s v="KAZ"/>
    <x v="6"/>
    <s v="Jan 1, 2015"/>
    <s v="Dec 31, 2015"/>
    <x v="1221"/>
    <s v="1151-E"/>
    <s v="Customs and other import duties"/>
    <x v="431"/>
    <s v="KZT"/>
    <n v="179.19"/>
    <n v="362000"/>
    <n v="2020"/>
    <s v="https://eiti.org/api/v1.0/organisation/48483"/>
  </r>
  <r>
    <s v="2017-12-01T07:01:20+0000"/>
    <s v="2017-12-01T07:01:20+0000"/>
    <x v="16"/>
    <s v="KAZ"/>
    <x v="6"/>
    <s v="Jan 1, 2015"/>
    <s v="Dec 31, 2015"/>
    <x v="1221"/>
    <s v="1152-E"/>
    <s v="Taxes on exports"/>
    <x v="410"/>
    <s v="KZT"/>
    <n v="179.19"/>
    <n v="296959300"/>
    <n v="1657231"/>
    <s v="https://eiti.org/api/v1.0/organisation/48483"/>
  </r>
  <r>
    <s v="2017-12-01T07:01:20+0000"/>
    <s v="2017-12-01T07:01:20+0000"/>
    <x v="16"/>
    <s v="KAZ"/>
    <x v="6"/>
    <s v="Jan 1, 2015"/>
    <s v="Dec 31, 2015"/>
    <x v="1221"/>
    <s v="1212-E"/>
    <s v="Social security employer contributions"/>
    <x v="411"/>
    <s v="KZT"/>
    <n v="179.19"/>
    <n v="37465000"/>
    <n v="209080"/>
    <s v="https://eiti.org/api/v1.0/organisation/48483"/>
  </r>
  <r>
    <s v="2017-12-01T07:01:20+0000"/>
    <s v="2017-12-01T07:01:20+0000"/>
    <x v="16"/>
    <s v="KAZ"/>
    <x v="6"/>
    <s v="Jan 1, 2015"/>
    <s v="Dec 31, 2015"/>
    <x v="1221"/>
    <s v="1415-E1"/>
    <s v="Royalties"/>
    <x v="412"/>
    <s v="KZT"/>
    <n v="179.19"/>
    <n v="166154400"/>
    <n v="927253"/>
    <s v="https://eiti.org/api/v1.0/organisation/48483"/>
  </r>
  <r>
    <s v="2017-12-01T07:01:20+0000"/>
    <s v="2017-12-01T07:01:20+0000"/>
    <x v="16"/>
    <s v="KAZ"/>
    <x v="6"/>
    <s v="Jan 1, 2015"/>
    <s v="Dec 31, 2015"/>
    <x v="1221"/>
    <s v="1415-E2"/>
    <s v="Bonuses"/>
    <x v="417"/>
    <s v="KZT"/>
    <n v="179.19"/>
    <n v="40707000"/>
    <n v="227172"/>
    <s v="https://eiti.org/api/v1.0/organisation/48483"/>
  </r>
  <r>
    <s v="2017-12-01T07:01:20+0000"/>
    <s v="2017-12-01T07:01:20+0000"/>
    <x v="16"/>
    <s v="KAZ"/>
    <x v="6"/>
    <s v="Jan 1, 2015"/>
    <s v="Dec 31, 2015"/>
    <x v="1221"/>
    <s v="1415-E5"/>
    <s v="Other rent payments"/>
    <x v="432"/>
    <s v="KZT"/>
    <n v="179.19"/>
    <n v="301181900"/>
    <n v="1680796"/>
    <s v="https://eiti.org/api/v1.0/organisation/48483"/>
  </r>
  <r>
    <s v="2017-12-01T07:01:20+0000"/>
    <s v="2017-12-01T07:01:20+0000"/>
    <x v="16"/>
    <s v="KAZ"/>
    <x v="6"/>
    <s v="Jan 1, 2015"/>
    <s v="Dec 31, 2015"/>
    <x v="1221"/>
    <s v="1415-E5"/>
    <s v="Other rent payments"/>
    <x v="433"/>
    <s v="KZT"/>
    <n v="179.19"/>
    <n v="22806000"/>
    <n v="127273"/>
    <s v="https://eiti.org/api/v1.0/organisation/48483"/>
  </r>
  <r>
    <s v="2017-12-01T07:01:20+0000"/>
    <s v="2017-12-01T07:01:20+0000"/>
    <x v="16"/>
    <s v="KAZ"/>
    <x v="6"/>
    <s v="Jan 1, 2015"/>
    <s v="Dec 31, 2015"/>
    <x v="1113"/>
    <s v="1112-E1"/>
    <s v="Ordinary taxes on income, profits and capital gains"/>
    <x v="428"/>
    <s v="KZT"/>
    <n v="179.19"/>
    <n v="1623191000"/>
    <n v="9058491"/>
    <s v="https://eiti.org/api/v1.0/organisation/48484"/>
  </r>
  <r>
    <s v="2017-12-01T07:01:20+0000"/>
    <s v="2017-12-01T07:01:20+0000"/>
    <x v="16"/>
    <s v="KAZ"/>
    <x v="6"/>
    <s v="Jan 1, 2015"/>
    <s v="Dec 31, 2015"/>
    <x v="1113"/>
    <s v="1112-E1"/>
    <s v="Ordinary taxes on income, profits and capital gains"/>
    <x v="429"/>
    <s v="KZT"/>
    <n v="179.19"/>
    <n v="111158000"/>
    <n v="620336"/>
    <s v="https://eiti.org/api/v1.0/organisation/48484"/>
  </r>
  <r>
    <s v="2017-12-01T07:01:20+0000"/>
    <s v="2017-12-01T07:01:20+0000"/>
    <x v="16"/>
    <s v="KAZ"/>
    <x v="6"/>
    <s v="Jan 1, 2015"/>
    <s v="Dec 31, 2015"/>
    <x v="1113"/>
    <s v="113-E"/>
    <s v="Taxes on property"/>
    <x v="403"/>
    <s v="KZT"/>
    <n v="179.19"/>
    <n v="615724000"/>
    <n v="3436152"/>
    <s v="https://eiti.org/api/v1.0/organisation/48484"/>
  </r>
  <r>
    <s v="2017-12-01T07:01:20+0000"/>
    <s v="2017-12-01T07:01:20+0000"/>
    <x v="16"/>
    <s v="KAZ"/>
    <x v="6"/>
    <s v="Jan 1, 2015"/>
    <s v="Dec 31, 2015"/>
    <x v="1113"/>
    <s v="1141-E"/>
    <s v="General taxes on goods and services (VAT, sales tax, turnover tax)"/>
    <x v="430"/>
    <s v="KZT"/>
    <n v="179.19"/>
    <n v="-2334982000"/>
    <n v="-13030761"/>
    <s v="https://eiti.org/api/v1.0/organisation/48484"/>
  </r>
  <r>
    <s v="2017-12-01T07:01:20+0000"/>
    <s v="2017-12-01T07:01:20+0000"/>
    <x v="16"/>
    <s v="KAZ"/>
    <x v="6"/>
    <s v="Jan 1, 2015"/>
    <s v="Dec 31, 2015"/>
    <x v="1113"/>
    <s v="114521-E"/>
    <s v="Licence fees"/>
    <x v="434"/>
    <s v="KZT"/>
    <n v="179.19"/>
    <n v="12000"/>
    <n v="67"/>
    <s v="https://eiti.org/api/v1.0/organisation/48484"/>
  </r>
  <r>
    <s v="2017-12-01T07:01:20+0000"/>
    <s v="2017-12-01T07:01:20+0000"/>
    <x v="16"/>
    <s v="KAZ"/>
    <x v="6"/>
    <s v="Jan 1, 2015"/>
    <s v="Dec 31, 2015"/>
    <x v="1113"/>
    <s v="114522-E"/>
    <s v="Emission and pollution taxes"/>
    <x v="406"/>
    <s v="KZT"/>
    <n v="179.19"/>
    <n v="9716000"/>
    <n v="54222"/>
    <s v="https://eiti.org/api/v1.0/organisation/48484"/>
  </r>
  <r>
    <s v="2017-12-01T07:01:20+0000"/>
    <s v="2017-12-01T07:01:20+0000"/>
    <x v="16"/>
    <s v="KAZ"/>
    <x v="6"/>
    <s v="Jan 1, 2015"/>
    <s v="Dec 31, 2015"/>
    <x v="1113"/>
    <s v="11451-E"/>
    <s v="Motor vehicle taxes"/>
    <x v="407"/>
    <s v="KZT"/>
    <n v="179.19"/>
    <n v="1308000"/>
    <n v="7300"/>
    <s v="https://eiti.org/api/v1.0/organisation/48484"/>
  </r>
  <r>
    <s v="2017-12-01T07:01:20+0000"/>
    <s v="2017-12-01T07:01:20+0000"/>
    <x v="16"/>
    <s v="KAZ"/>
    <x v="6"/>
    <s v="Jan 1, 2015"/>
    <s v="Dec 31, 2015"/>
    <x v="1113"/>
    <s v="1212-E"/>
    <s v="Social security employer contributions"/>
    <x v="411"/>
    <s v="KZT"/>
    <n v="179.19"/>
    <n v="96207000"/>
    <n v="536899"/>
    <s v="https://eiti.org/api/v1.0/organisation/48484"/>
  </r>
  <r>
    <s v="2017-12-01T07:01:20+0000"/>
    <s v="2017-12-01T07:01:20+0000"/>
    <x v="16"/>
    <s v="KAZ"/>
    <x v="6"/>
    <s v="Jan 1, 2015"/>
    <s v="Dec 31, 2015"/>
    <x v="1113"/>
    <s v="1415-E1"/>
    <s v="Royalties"/>
    <x v="412"/>
    <s v="KZT"/>
    <n v="179.19"/>
    <n v="2192361000"/>
    <n v="12234840"/>
    <s v="https://eiti.org/api/v1.0/organisation/48484"/>
  </r>
  <r>
    <s v="2017-12-01T07:01:20+0000"/>
    <s v="2017-12-01T07:01:20+0000"/>
    <x v="16"/>
    <s v="KAZ"/>
    <x v="6"/>
    <s v="Jan 1, 2015"/>
    <s v="Dec 31, 2015"/>
    <x v="1113"/>
    <s v="1415-E4"/>
    <s v="Compulsory transfers to government (infrastructure and other)"/>
    <x v="427"/>
    <s v="KZT"/>
    <n v="179.19"/>
    <n v="1234000"/>
    <n v="6887"/>
    <s v="https://eiti.org/api/v1.0/organisation/48484"/>
  </r>
  <r>
    <s v="2017-12-01T07:01:20+0000"/>
    <s v="2017-12-01T07:01:20+0000"/>
    <x v="16"/>
    <s v="KAZ"/>
    <x v="6"/>
    <s v="Jan 1, 2015"/>
    <s v="Dec 31, 2015"/>
    <x v="1113"/>
    <s v="1415-E5"/>
    <s v="Other rent payments"/>
    <x v="432"/>
    <s v="KZT"/>
    <n v="179.19"/>
    <n v="72188000"/>
    <n v="402857"/>
    <s v="https://eiti.org/api/v1.0/organisation/48484"/>
  </r>
  <r>
    <s v="2017-12-01T07:01:20+0000"/>
    <s v="2017-12-01T07:01:20+0000"/>
    <x v="16"/>
    <s v="KAZ"/>
    <x v="6"/>
    <s v="Jan 1, 2015"/>
    <s v="Dec 31, 2015"/>
    <x v="1113"/>
    <s v="1415-E5"/>
    <s v="Other rent payments"/>
    <x v="433"/>
    <s v="KZT"/>
    <n v="179.19"/>
    <n v="30657000"/>
    <n v="171087"/>
    <s v="https://eiti.org/api/v1.0/organisation/48484"/>
  </r>
  <r>
    <s v="2017-12-01T07:01:20+0000"/>
    <s v="2017-12-01T07:01:20+0000"/>
    <x v="16"/>
    <s v="KAZ"/>
    <x v="6"/>
    <s v="Jan 1, 2015"/>
    <s v="Dec 31, 2015"/>
    <x v="1222"/>
    <s v="1112-E1"/>
    <s v="Ordinary taxes on income, profits and capital gains"/>
    <x v="429"/>
    <s v="KZT"/>
    <n v="179.19"/>
    <n v="12281400"/>
    <n v="68538"/>
    <s v="https://eiti.org/api/v1.0/organisation/48485"/>
  </r>
  <r>
    <s v="2017-12-01T07:01:20+0000"/>
    <s v="2017-12-01T07:01:20+0000"/>
    <x v="16"/>
    <s v="KAZ"/>
    <x v="6"/>
    <s v="Jan 1, 2015"/>
    <s v="Dec 31, 2015"/>
    <x v="1222"/>
    <s v="113-E"/>
    <s v="Taxes on property"/>
    <x v="403"/>
    <s v="KZT"/>
    <n v="179.19"/>
    <n v="864000"/>
    <n v="4822"/>
    <s v="https://eiti.org/api/v1.0/organisation/48485"/>
  </r>
  <r>
    <s v="2017-12-01T07:01:20+0000"/>
    <s v="2017-12-01T07:01:20+0000"/>
    <x v="16"/>
    <s v="KAZ"/>
    <x v="6"/>
    <s v="Jan 1, 2015"/>
    <s v="Dec 31, 2015"/>
    <x v="1222"/>
    <s v="1141-E"/>
    <s v="General taxes on goods and services (VAT, sales tax, turnover tax)"/>
    <x v="430"/>
    <s v="KZT"/>
    <n v="179.19"/>
    <n v="11003400"/>
    <n v="61406"/>
    <s v="https://eiti.org/api/v1.0/organisation/48485"/>
  </r>
  <r>
    <s v="2017-12-01T07:01:20+0000"/>
    <s v="2017-12-01T07:01:20+0000"/>
    <x v="16"/>
    <s v="KAZ"/>
    <x v="6"/>
    <s v="Jan 1, 2015"/>
    <s v="Dec 31, 2015"/>
    <x v="1222"/>
    <s v="114522-E"/>
    <s v="Emission and pollution taxes"/>
    <x v="406"/>
    <s v="KZT"/>
    <n v="179.19"/>
    <n v="32675800"/>
    <n v="182353"/>
    <s v="https://eiti.org/api/v1.0/organisation/48485"/>
  </r>
  <r>
    <s v="2017-12-01T07:01:20+0000"/>
    <s v="2017-12-01T07:01:20+0000"/>
    <x v="16"/>
    <s v="KAZ"/>
    <x v="6"/>
    <s v="Jan 1, 2015"/>
    <s v="Dec 31, 2015"/>
    <x v="1222"/>
    <s v="11451-E"/>
    <s v="Motor vehicle taxes"/>
    <x v="407"/>
    <s v="KZT"/>
    <n v="179.19"/>
    <n v="175000"/>
    <n v="977"/>
    <s v="https://eiti.org/api/v1.0/organisation/48485"/>
  </r>
  <r>
    <s v="2017-12-01T07:01:20+0000"/>
    <s v="2017-12-01T07:01:20+0000"/>
    <x v="16"/>
    <s v="KAZ"/>
    <x v="6"/>
    <s v="Jan 1, 2015"/>
    <s v="Dec 31, 2015"/>
    <x v="1222"/>
    <s v="1212-E"/>
    <s v="Social security employer contributions"/>
    <x v="411"/>
    <s v="KZT"/>
    <n v="179.19"/>
    <n v="10200400"/>
    <n v="56925"/>
    <s v="https://eiti.org/api/v1.0/organisation/48485"/>
  </r>
  <r>
    <s v="2017-12-01T07:01:20+0000"/>
    <s v="2017-12-01T07:01:20+0000"/>
    <x v="16"/>
    <s v="KAZ"/>
    <x v="6"/>
    <s v="Jan 1, 2015"/>
    <s v="Dec 31, 2015"/>
    <x v="1222"/>
    <s v="1415-E2"/>
    <s v="Bonuses"/>
    <x v="417"/>
    <s v="KZT"/>
    <n v="179.19"/>
    <n v="258000"/>
    <n v="1440"/>
    <s v="https://eiti.org/api/v1.0/organisation/48485"/>
  </r>
  <r>
    <s v="2017-12-01T07:01:20+0000"/>
    <s v="2017-12-01T07:01:20+0000"/>
    <x v="16"/>
    <s v="KAZ"/>
    <x v="6"/>
    <s v="Jan 1, 2015"/>
    <s v="Dec 31, 2015"/>
    <x v="1222"/>
    <s v="1415-E5"/>
    <s v="Other rent payments"/>
    <x v="432"/>
    <s v="KZT"/>
    <n v="179.19"/>
    <n v="17452500"/>
    <n v="97397"/>
    <s v="https://eiti.org/api/v1.0/organisation/48485"/>
  </r>
  <r>
    <s v="2017-12-01T07:01:20+0000"/>
    <s v="2017-12-01T07:01:20+0000"/>
    <x v="16"/>
    <s v="KAZ"/>
    <x v="6"/>
    <s v="Jan 1, 2015"/>
    <s v="Dec 31, 2015"/>
    <x v="1222"/>
    <s v="1415-E5"/>
    <s v="Other rent payments"/>
    <x v="433"/>
    <s v="KZT"/>
    <n v="179.19"/>
    <n v="1500000"/>
    <n v="8371"/>
    <s v="https://eiti.org/api/v1.0/organisation/48485"/>
  </r>
  <r>
    <s v="2017-12-01T07:01:20+0000"/>
    <s v="2017-12-01T07:01:20+0000"/>
    <x v="16"/>
    <s v="KAZ"/>
    <x v="6"/>
    <s v="Jan 1, 2015"/>
    <s v="Dec 31, 2015"/>
    <x v="1114"/>
    <s v="1112-E1"/>
    <s v="Ordinary taxes on income, profits and capital gains"/>
    <x v="428"/>
    <s v="KZT"/>
    <n v="179.19"/>
    <n v="4390697300"/>
    <n v="24503026"/>
    <s v="https://eiti.org/api/v1.0/organisation/48486"/>
  </r>
  <r>
    <s v="2017-12-01T07:01:20+0000"/>
    <s v="2017-12-01T07:01:20+0000"/>
    <x v="16"/>
    <s v="KAZ"/>
    <x v="6"/>
    <s v="Jan 1, 2015"/>
    <s v="Dec 31, 2015"/>
    <x v="1114"/>
    <s v="1112-E1"/>
    <s v="Ordinary taxes on income, profits and capital gains"/>
    <x v="429"/>
    <s v="KZT"/>
    <n v="179.19"/>
    <n v="5024020000"/>
    <n v="28037390"/>
    <s v="https://eiti.org/api/v1.0/organisation/48486"/>
  </r>
  <r>
    <s v="2017-12-01T07:01:20+0000"/>
    <s v="2017-12-01T07:01:20+0000"/>
    <x v="16"/>
    <s v="KAZ"/>
    <x v="6"/>
    <s v="Jan 1, 2015"/>
    <s v="Dec 31, 2015"/>
    <x v="1114"/>
    <s v="113-E"/>
    <s v="Taxes on property"/>
    <x v="403"/>
    <s v="KZT"/>
    <n v="179.19"/>
    <n v="370384200"/>
    <n v="2066991"/>
    <s v="https://eiti.org/api/v1.0/organisation/48486"/>
  </r>
  <r>
    <s v="2017-12-01T07:01:20+0000"/>
    <s v="2017-12-01T07:01:20+0000"/>
    <x v="16"/>
    <s v="KAZ"/>
    <x v="6"/>
    <s v="Jan 1, 2015"/>
    <s v="Dec 31, 2015"/>
    <x v="1114"/>
    <s v="1141-E"/>
    <s v="General taxes on goods and services (VAT, sales tax, turnover tax)"/>
    <x v="430"/>
    <s v="KZT"/>
    <n v="179.19"/>
    <n v="-9396147475"/>
    <n v="-52436785"/>
    <s v="https://eiti.org/api/v1.0/organisation/48486"/>
  </r>
  <r>
    <s v="2017-12-01T07:01:20+0000"/>
    <s v="2017-12-01T07:01:20+0000"/>
    <x v="16"/>
    <s v="KAZ"/>
    <x v="6"/>
    <s v="Jan 1, 2015"/>
    <s v="Dec 31, 2015"/>
    <x v="1114"/>
    <s v="114521-E"/>
    <s v="Licence fees"/>
    <x v="434"/>
    <s v="KZT"/>
    <n v="179.19"/>
    <n v="1554322900"/>
    <n v="8674161"/>
    <s v="https://eiti.org/api/v1.0/organisation/48486"/>
  </r>
  <r>
    <s v="2017-12-01T07:01:20+0000"/>
    <s v="2017-12-01T07:01:20+0000"/>
    <x v="16"/>
    <s v="KAZ"/>
    <x v="6"/>
    <s v="Jan 1, 2015"/>
    <s v="Dec 31, 2015"/>
    <x v="1114"/>
    <s v="114522-E"/>
    <s v="Emission and pollution taxes"/>
    <x v="406"/>
    <s v="KZT"/>
    <n v="179.19"/>
    <n v="3505019200"/>
    <n v="19560350"/>
    <s v="https://eiti.org/api/v1.0/organisation/48486"/>
  </r>
  <r>
    <s v="2017-12-01T07:01:20+0000"/>
    <s v="2017-12-01T07:01:20+0000"/>
    <x v="16"/>
    <s v="KAZ"/>
    <x v="6"/>
    <s v="Jan 1, 2015"/>
    <s v="Dec 31, 2015"/>
    <x v="1114"/>
    <s v="11451-E"/>
    <s v="Motor vehicle taxes"/>
    <x v="407"/>
    <s v="KZT"/>
    <n v="179.19"/>
    <n v="35086100"/>
    <n v="195804"/>
    <s v="https://eiti.org/api/v1.0/organisation/48486"/>
  </r>
  <r>
    <s v="2017-12-01T07:01:20+0000"/>
    <s v="2017-12-01T07:01:20+0000"/>
    <x v="16"/>
    <s v="KAZ"/>
    <x v="6"/>
    <s v="Jan 1, 2015"/>
    <s v="Dec 31, 2015"/>
    <x v="1114"/>
    <s v="1151-E"/>
    <s v="Customs and other import duties"/>
    <x v="408"/>
    <s v="KZT"/>
    <n v="179.19"/>
    <n v="1502077000"/>
    <n v="8382594"/>
    <s v="https://eiti.org/api/v1.0/organisation/48486"/>
  </r>
  <r>
    <s v="2017-12-01T07:01:20+0000"/>
    <s v="2017-12-01T07:01:20+0000"/>
    <x v="16"/>
    <s v="KAZ"/>
    <x v="6"/>
    <s v="Jan 1, 2015"/>
    <s v="Dec 31, 2015"/>
    <x v="1114"/>
    <s v="1151-E"/>
    <s v="Customs and other import duties"/>
    <x v="431"/>
    <s v="KZT"/>
    <n v="179.19"/>
    <n v="349759200"/>
    <n v="1951890"/>
    <s v="https://eiti.org/api/v1.0/organisation/48486"/>
  </r>
  <r>
    <s v="2017-12-01T07:01:20+0000"/>
    <s v="2017-12-01T07:01:20+0000"/>
    <x v="16"/>
    <s v="KAZ"/>
    <x v="6"/>
    <s v="Jan 1, 2015"/>
    <s v="Dec 31, 2015"/>
    <x v="1114"/>
    <s v="1152-E"/>
    <s v="Taxes on exports"/>
    <x v="410"/>
    <s v="KZT"/>
    <n v="179.19"/>
    <n v="576331000"/>
    <n v="3216312"/>
    <s v="https://eiti.org/api/v1.0/organisation/48486"/>
  </r>
  <r>
    <s v="2017-12-01T07:01:20+0000"/>
    <s v="2017-12-01T07:01:20+0000"/>
    <x v="16"/>
    <s v="KAZ"/>
    <x v="6"/>
    <s v="Jan 1, 2015"/>
    <s v="Dec 31, 2015"/>
    <x v="1114"/>
    <s v="1212-E"/>
    <s v="Social security employer contributions"/>
    <x v="411"/>
    <s v="KZT"/>
    <n v="179.19"/>
    <n v="3783808300"/>
    <n v="21116180"/>
    <s v="https://eiti.org/api/v1.0/organisation/48486"/>
  </r>
  <r>
    <s v="2017-12-01T07:01:20+0000"/>
    <s v="2017-12-01T07:01:20+0000"/>
    <x v="16"/>
    <s v="KAZ"/>
    <x v="6"/>
    <s v="Jan 1, 2015"/>
    <s v="Dec 31, 2015"/>
    <x v="1114"/>
    <s v="1415-E1"/>
    <s v="Royalties"/>
    <x v="412"/>
    <s v="KZT"/>
    <n v="179.19"/>
    <n v="53028700"/>
    <n v="295936"/>
    <s v="https://eiti.org/api/v1.0/organisation/48486"/>
  </r>
  <r>
    <s v="2017-12-01T07:01:20+0000"/>
    <s v="2017-12-01T07:01:20+0000"/>
    <x v="16"/>
    <s v="KAZ"/>
    <x v="6"/>
    <s v="Jan 1, 2015"/>
    <s v="Dec 31, 2015"/>
    <x v="1114"/>
    <s v="1415-E4"/>
    <s v="Compulsory transfers to government (infrastructure and other)"/>
    <x v="427"/>
    <s v="KZT"/>
    <n v="179.19"/>
    <n v="678963800"/>
    <n v="3789072"/>
    <s v="https://eiti.org/api/v1.0/organisation/48486"/>
  </r>
  <r>
    <s v="2017-12-01T07:01:20+0000"/>
    <s v="2017-12-01T07:01:20+0000"/>
    <x v="16"/>
    <s v="KAZ"/>
    <x v="6"/>
    <s v="Jan 1, 2015"/>
    <s v="Dec 31, 2015"/>
    <x v="1114"/>
    <s v="1415-E5"/>
    <s v="Other rent payments"/>
    <x v="432"/>
    <s v="KZT"/>
    <n v="179.19"/>
    <n v="26118900"/>
    <n v="145761"/>
    <s v="https://eiti.org/api/v1.0/organisation/48486"/>
  </r>
  <r>
    <s v="2017-12-01T07:01:20+0000"/>
    <s v="2017-12-01T07:01:20+0000"/>
    <x v="16"/>
    <s v="KAZ"/>
    <x v="6"/>
    <s v="Jan 1, 2015"/>
    <s v="Dec 31, 2015"/>
    <x v="1114"/>
    <s v="1415-E5"/>
    <s v="Other rent payments"/>
    <x v="435"/>
    <s v="KZT"/>
    <n v="179.19"/>
    <n v="205132500"/>
    <n v="1144776"/>
    <s v="https://eiti.org/api/v1.0/organisation/48486"/>
  </r>
  <r>
    <s v="2017-12-01T07:01:20+0000"/>
    <s v="2017-12-01T07:01:20+0000"/>
    <x v="16"/>
    <s v="KAZ"/>
    <x v="6"/>
    <s v="Jan 1, 2015"/>
    <s v="Dec 31, 2015"/>
    <x v="1114"/>
    <s v="1415-E5"/>
    <s v="Other rent payments"/>
    <x v="421"/>
    <s v="KZT"/>
    <n v="179.19"/>
    <n v="591600"/>
    <n v="3302"/>
    <s v="https://eiti.org/api/v1.0/organisation/48486"/>
  </r>
  <r>
    <s v="2017-12-01T07:01:20+0000"/>
    <s v="2017-12-01T07:01:20+0000"/>
    <x v="16"/>
    <s v="KAZ"/>
    <x v="6"/>
    <s v="Jan 1, 2015"/>
    <s v="Dec 31, 2015"/>
    <x v="1115"/>
    <s v="1112-E1"/>
    <s v="Ordinary taxes on income, profits and capital gains"/>
    <x v="428"/>
    <s v="KZT"/>
    <n v="179.19"/>
    <n v="533473000"/>
    <n v="2977136"/>
    <s v="https://eiti.org/api/v1.0/organisation/48487"/>
  </r>
  <r>
    <s v="2017-12-01T07:01:20+0000"/>
    <s v="2017-12-01T07:01:20+0000"/>
    <x v="16"/>
    <s v="KAZ"/>
    <x v="6"/>
    <s v="Jan 1, 2015"/>
    <s v="Dec 31, 2015"/>
    <x v="1115"/>
    <s v="1112-E1"/>
    <s v="Ordinary taxes on income, profits and capital gains"/>
    <x v="429"/>
    <s v="KZT"/>
    <n v="179.19"/>
    <n v="67147000"/>
    <n v="374725"/>
    <s v="https://eiti.org/api/v1.0/organisation/48487"/>
  </r>
  <r>
    <s v="2017-12-01T07:01:20+0000"/>
    <s v="2017-12-01T07:01:20+0000"/>
    <x v="16"/>
    <s v="KAZ"/>
    <x v="6"/>
    <s v="Jan 1, 2015"/>
    <s v="Dec 31, 2015"/>
    <x v="1115"/>
    <s v="113-E"/>
    <s v="Taxes on property"/>
    <x v="403"/>
    <s v="KZT"/>
    <n v="179.19"/>
    <n v="36413000"/>
    <n v="203209"/>
    <s v="https://eiti.org/api/v1.0/organisation/48487"/>
  </r>
  <r>
    <s v="2017-12-01T07:01:20+0000"/>
    <s v="2017-12-01T07:01:20+0000"/>
    <x v="16"/>
    <s v="KAZ"/>
    <x v="6"/>
    <s v="Jan 1, 2015"/>
    <s v="Dec 31, 2015"/>
    <x v="1115"/>
    <s v="1141-E"/>
    <s v="General taxes on goods and services (VAT, sales tax, turnover tax)"/>
    <x v="430"/>
    <s v="KZT"/>
    <n v="179.19"/>
    <n v="-364681000"/>
    <n v="-2035164"/>
    <s v="https://eiti.org/api/v1.0/organisation/48487"/>
  </r>
  <r>
    <s v="2017-12-01T07:01:20+0000"/>
    <s v="2017-12-01T07:01:20+0000"/>
    <x v="16"/>
    <s v="KAZ"/>
    <x v="6"/>
    <s v="Jan 1, 2015"/>
    <s v="Dec 31, 2015"/>
    <x v="1115"/>
    <s v="114522-E"/>
    <s v="Emission and pollution taxes"/>
    <x v="406"/>
    <s v="KZT"/>
    <n v="179.19"/>
    <n v="2957000"/>
    <n v="16502"/>
    <s v="https://eiti.org/api/v1.0/organisation/48487"/>
  </r>
  <r>
    <s v="2017-12-01T07:01:20+0000"/>
    <s v="2017-12-01T07:01:20+0000"/>
    <x v="16"/>
    <s v="KAZ"/>
    <x v="6"/>
    <s v="Jan 1, 2015"/>
    <s v="Dec 31, 2015"/>
    <x v="1115"/>
    <s v="11451-E"/>
    <s v="Motor vehicle taxes"/>
    <x v="407"/>
    <s v="KZT"/>
    <n v="179.19"/>
    <n v="1290000"/>
    <n v="7199"/>
    <s v="https://eiti.org/api/v1.0/organisation/48487"/>
  </r>
  <r>
    <s v="2017-12-01T07:01:20+0000"/>
    <s v="2017-12-01T07:01:20+0000"/>
    <x v="16"/>
    <s v="KAZ"/>
    <x v="6"/>
    <s v="Jan 1, 2015"/>
    <s v="Dec 31, 2015"/>
    <x v="1115"/>
    <s v="1151-E"/>
    <s v="Customs and other import duties"/>
    <x v="408"/>
    <s v="KZT"/>
    <n v="179.19"/>
    <n v="513370000"/>
    <n v="2864948"/>
    <s v="https://eiti.org/api/v1.0/organisation/48487"/>
  </r>
  <r>
    <s v="2017-12-01T07:01:20+0000"/>
    <s v="2017-12-01T07:01:20+0000"/>
    <x v="16"/>
    <s v="KAZ"/>
    <x v="6"/>
    <s v="Jan 1, 2015"/>
    <s v="Dec 31, 2015"/>
    <x v="1115"/>
    <s v="1151-E"/>
    <s v="Customs and other import duties"/>
    <x v="431"/>
    <s v="KZT"/>
    <n v="179.19"/>
    <n v="5150000"/>
    <n v="28740"/>
    <s v="https://eiti.org/api/v1.0/organisation/48487"/>
  </r>
  <r>
    <s v="2017-12-01T07:01:20+0000"/>
    <s v="2017-12-01T07:01:20+0000"/>
    <x v="16"/>
    <s v="KAZ"/>
    <x v="6"/>
    <s v="Jan 1, 2015"/>
    <s v="Dec 31, 2015"/>
    <x v="1115"/>
    <s v="1152-E"/>
    <s v="Taxes on exports"/>
    <x v="410"/>
    <s v="KZT"/>
    <n v="179.19"/>
    <n v="135505000"/>
    <n v="756208"/>
    <s v="https://eiti.org/api/v1.0/organisation/48487"/>
  </r>
  <r>
    <s v="2017-12-01T07:01:20+0000"/>
    <s v="2017-12-01T07:01:20+0000"/>
    <x v="16"/>
    <s v="KAZ"/>
    <x v="6"/>
    <s v="Jan 1, 2015"/>
    <s v="Dec 31, 2015"/>
    <x v="1115"/>
    <s v="1212-E"/>
    <s v="Social security employer contributions"/>
    <x v="411"/>
    <s v="KZT"/>
    <n v="179.19"/>
    <n v="57764000"/>
    <n v="322362"/>
    <s v="https://eiti.org/api/v1.0/organisation/48487"/>
  </r>
  <r>
    <s v="2017-12-01T07:01:20+0000"/>
    <s v="2017-12-01T07:01:20+0000"/>
    <x v="16"/>
    <s v="KAZ"/>
    <x v="6"/>
    <s v="Jan 1, 2015"/>
    <s v="Dec 31, 2015"/>
    <x v="1115"/>
    <s v="1415-E1"/>
    <s v="Royalties"/>
    <x v="412"/>
    <s v="KZT"/>
    <n v="179.19"/>
    <n v="185830000"/>
    <n v="1037056"/>
    <s v="https://eiti.org/api/v1.0/organisation/48487"/>
  </r>
  <r>
    <s v="2017-12-01T07:01:20+0000"/>
    <s v="2017-12-01T07:01:20+0000"/>
    <x v="16"/>
    <s v="KAZ"/>
    <x v="6"/>
    <s v="Jan 1, 2015"/>
    <s v="Dec 31, 2015"/>
    <x v="1116"/>
    <s v="1112-E1"/>
    <s v="Ordinary taxes on income, profits and capital gains"/>
    <x v="428"/>
    <s v="KZT"/>
    <n v="179.19"/>
    <n v="278052000"/>
    <n v="1551716"/>
    <s v="https://eiti.org/api/v1.0/organisation/48488"/>
  </r>
  <r>
    <s v="2017-12-01T07:01:20+0000"/>
    <s v="2017-12-01T07:01:20+0000"/>
    <x v="16"/>
    <s v="KAZ"/>
    <x v="6"/>
    <s v="Jan 1, 2015"/>
    <s v="Dec 31, 2015"/>
    <x v="1116"/>
    <s v="1112-E1"/>
    <s v="Ordinary taxes on income, profits and capital gains"/>
    <x v="429"/>
    <s v="KZT"/>
    <n v="179.19"/>
    <n v="41950000"/>
    <n v="234109"/>
    <s v="https://eiti.org/api/v1.0/organisation/48488"/>
  </r>
  <r>
    <s v="2017-12-01T07:01:20+0000"/>
    <s v="2017-12-01T07:01:20+0000"/>
    <x v="16"/>
    <s v="KAZ"/>
    <x v="6"/>
    <s v="Jan 1, 2015"/>
    <s v="Dec 31, 2015"/>
    <x v="1116"/>
    <s v="1112-E2"/>
    <s v="Extraordinary taxes on income, profits and capital gains"/>
    <x v="418"/>
    <s v="KZT"/>
    <n v="179.19"/>
    <n v="139157000"/>
    <n v="776589"/>
    <s v="https://eiti.org/api/v1.0/organisation/48488"/>
  </r>
  <r>
    <s v="2017-12-01T07:01:20+0000"/>
    <s v="2017-12-01T07:01:20+0000"/>
    <x v="16"/>
    <s v="KAZ"/>
    <x v="6"/>
    <s v="Jan 1, 2015"/>
    <s v="Dec 31, 2015"/>
    <x v="1116"/>
    <s v="113-E"/>
    <s v="Taxes on property"/>
    <x v="403"/>
    <s v="KZT"/>
    <n v="179.19"/>
    <n v="82913000"/>
    <n v="462710"/>
    <s v="https://eiti.org/api/v1.0/organisation/48488"/>
  </r>
  <r>
    <s v="2017-12-01T07:01:20+0000"/>
    <s v="2017-12-01T07:01:20+0000"/>
    <x v="16"/>
    <s v="KAZ"/>
    <x v="6"/>
    <s v="Jan 1, 2015"/>
    <s v="Dec 31, 2015"/>
    <x v="1116"/>
    <s v="1141-E"/>
    <s v="General taxes on goods and services (VAT, sales tax, turnover tax)"/>
    <x v="430"/>
    <s v="KZT"/>
    <n v="179.19"/>
    <n v="-105445000"/>
    <n v="-588454"/>
    <s v="https://eiti.org/api/v1.0/organisation/48488"/>
  </r>
  <r>
    <s v="2017-12-01T07:01:20+0000"/>
    <s v="2017-12-01T07:01:20+0000"/>
    <x v="16"/>
    <s v="KAZ"/>
    <x v="6"/>
    <s v="Jan 1, 2015"/>
    <s v="Dec 31, 2015"/>
    <x v="1116"/>
    <s v="114522-E"/>
    <s v="Emission and pollution taxes"/>
    <x v="406"/>
    <s v="KZT"/>
    <n v="179.19"/>
    <n v="2963000"/>
    <n v="16536"/>
    <s v="https://eiti.org/api/v1.0/organisation/48488"/>
  </r>
  <r>
    <s v="2017-12-01T07:01:20+0000"/>
    <s v="2017-12-01T07:01:20+0000"/>
    <x v="16"/>
    <s v="KAZ"/>
    <x v="6"/>
    <s v="Jan 1, 2015"/>
    <s v="Dec 31, 2015"/>
    <x v="1116"/>
    <s v="1151-E"/>
    <s v="Customs and other import duties"/>
    <x v="408"/>
    <s v="KZT"/>
    <n v="179.19"/>
    <n v="915005000"/>
    <n v="5106340"/>
    <s v="https://eiti.org/api/v1.0/organisation/48488"/>
  </r>
  <r>
    <s v="2017-12-01T07:01:20+0000"/>
    <s v="2017-12-01T07:01:20+0000"/>
    <x v="16"/>
    <s v="KAZ"/>
    <x v="6"/>
    <s v="Jan 1, 2015"/>
    <s v="Dec 31, 2015"/>
    <x v="1116"/>
    <s v="1151-E"/>
    <s v="Customs and other import duties"/>
    <x v="431"/>
    <s v="KZT"/>
    <n v="179.19"/>
    <n v="1009000"/>
    <n v="5631"/>
    <s v="https://eiti.org/api/v1.0/organisation/48488"/>
  </r>
  <r>
    <s v="2017-12-01T07:01:20+0000"/>
    <s v="2017-12-01T07:01:20+0000"/>
    <x v="16"/>
    <s v="KAZ"/>
    <x v="6"/>
    <s v="Jan 1, 2015"/>
    <s v="Dec 31, 2015"/>
    <x v="1116"/>
    <s v="1152-E"/>
    <s v="Taxes on exports"/>
    <x v="410"/>
    <s v="KZT"/>
    <n v="179.19"/>
    <n v="580345000"/>
    <n v="3238713"/>
    <s v="https://eiti.org/api/v1.0/organisation/48488"/>
  </r>
  <r>
    <s v="2017-12-01T07:01:20+0000"/>
    <s v="2017-12-01T07:01:20+0000"/>
    <x v="16"/>
    <s v="KAZ"/>
    <x v="6"/>
    <s v="Jan 1, 2015"/>
    <s v="Dec 31, 2015"/>
    <x v="1116"/>
    <s v="1212-E"/>
    <s v="Social security employer contributions"/>
    <x v="411"/>
    <s v="KZT"/>
    <n v="179.19"/>
    <n v="39164000"/>
    <n v="218561"/>
    <s v="https://eiti.org/api/v1.0/organisation/48488"/>
  </r>
  <r>
    <s v="2017-12-01T07:01:20+0000"/>
    <s v="2017-12-01T07:01:20+0000"/>
    <x v="16"/>
    <s v="KAZ"/>
    <x v="6"/>
    <s v="Jan 1, 2015"/>
    <s v="Dec 31, 2015"/>
    <x v="1116"/>
    <s v="1415-E1"/>
    <s v="Royalties"/>
    <x v="412"/>
    <s v="KZT"/>
    <n v="179.19"/>
    <n v="288466000"/>
    <n v="1609833"/>
    <s v="https://eiti.org/api/v1.0/organisation/48488"/>
  </r>
  <r>
    <s v="2017-12-01T07:01:20+0000"/>
    <s v="2017-12-01T07:01:20+0000"/>
    <x v="16"/>
    <s v="KAZ"/>
    <x v="6"/>
    <s v="Jan 1, 2015"/>
    <s v="Dec 31, 2015"/>
    <x v="1116"/>
    <s v="1415-E2"/>
    <s v="Bonuses"/>
    <x v="417"/>
    <s v="KZT"/>
    <n v="179.19"/>
    <n v="-1950000"/>
    <n v="-10882"/>
    <s v="https://eiti.org/api/v1.0/organisation/48488"/>
  </r>
  <r>
    <s v="2017-12-01T07:01:20+0000"/>
    <s v="2017-12-01T07:01:20+0000"/>
    <x v="16"/>
    <s v="KAZ"/>
    <x v="6"/>
    <s v="Jan 1, 2015"/>
    <s v="Dec 31, 2015"/>
    <x v="1116"/>
    <s v="1415-E5"/>
    <s v="Other rent payments"/>
    <x v="432"/>
    <s v="KZT"/>
    <n v="179.19"/>
    <n v="19821000"/>
    <n v="110614"/>
    <s v="https://eiti.org/api/v1.0/organisation/48488"/>
  </r>
  <r>
    <s v="2017-12-01T07:01:20+0000"/>
    <s v="2017-12-01T07:01:20+0000"/>
    <x v="16"/>
    <s v="KAZ"/>
    <x v="6"/>
    <s v="Jan 1, 2015"/>
    <s v="Dec 31, 2015"/>
    <x v="1116"/>
    <s v="1415-E5"/>
    <s v="Other rent payments"/>
    <x v="420"/>
    <s v="KZT"/>
    <n v="179.19"/>
    <n v="297300"/>
    <n v="1659"/>
    <s v="https://eiti.org/api/v1.0/organisation/48488"/>
  </r>
  <r>
    <s v="2017-12-01T07:01:20+0000"/>
    <s v="2017-12-01T07:01:20+0000"/>
    <x v="16"/>
    <s v="KAZ"/>
    <x v="6"/>
    <s v="Jan 1, 2015"/>
    <s v="Dec 31, 2015"/>
    <x v="1116"/>
    <s v="1415-E5"/>
    <s v="Other rent payments"/>
    <x v="433"/>
    <s v="KZT"/>
    <n v="179.19"/>
    <n v="25976000"/>
    <n v="144963"/>
    <s v="https://eiti.org/api/v1.0/organisation/48488"/>
  </r>
  <r>
    <s v="2017-12-01T07:01:20+0000"/>
    <s v="2017-12-01T07:01:20+0000"/>
    <x v="16"/>
    <s v="KAZ"/>
    <x v="6"/>
    <s v="Jan 1, 2015"/>
    <s v="Dec 31, 2015"/>
    <x v="1223"/>
    <s v="1112-E1"/>
    <s v="Ordinary taxes on income, profits and capital gains"/>
    <x v="428"/>
    <s v="KZT"/>
    <n v="179.19"/>
    <n v="8550"/>
    <n v="48"/>
    <s v="https://eiti.org/api/v1.0/organisation/48489"/>
  </r>
  <r>
    <s v="2017-12-01T07:01:20+0000"/>
    <s v="2017-12-01T07:01:20+0000"/>
    <x v="16"/>
    <s v="KAZ"/>
    <x v="6"/>
    <s v="Jan 1, 2015"/>
    <s v="Dec 31, 2015"/>
    <x v="1223"/>
    <s v="1112-E1"/>
    <s v="Ordinary taxes on income, profits and capital gains"/>
    <x v="429"/>
    <s v="KZT"/>
    <n v="179.19"/>
    <n v="8321000"/>
    <n v="46437"/>
    <s v="https://eiti.org/api/v1.0/organisation/48489"/>
  </r>
  <r>
    <s v="2017-12-01T07:01:20+0000"/>
    <s v="2017-12-01T07:01:20+0000"/>
    <x v="16"/>
    <s v="KAZ"/>
    <x v="6"/>
    <s v="Jan 1, 2015"/>
    <s v="Dec 31, 2015"/>
    <x v="1223"/>
    <s v="113-E"/>
    <s v="Taxes on property"/>
    <x v="403"/>
    <s v="KZT"/>
    <n v="179.19"/>
    <n v="2590"/>
    <n v="14"/>
    <s v="https://eiti.org/api/v1.0/organisation/48489"/>
  </r>
  <r>
    <s v="2017-12-01T07:01:20+0000"/>
    <s v="2017-12-01T07:01:20+0000"/>
    <x v="16"/>
    <s v="KAZ"/>
    <x v="6"/>
    <s v="Jan 1, 2015"/>
    <s v="Dec 31, 2015"/>
    <x v="1223"/>
    <s v="114521-E"/>
    <s v="Licence fees"/>
    <x v="434"/>
    <s v="KZT"/>
    <n v="179.19"/>
    <n v="-120000"/>
    <n v="-670"/>
    <s v="https://eiti.org/api/v1.0/organisation/48489"/>
  </r>
  <r>
    <s v="2017-12-01T07:01:20+0000"/>
    <s v="2017-12-01T07:01:20+0000"/>
    <x v="16"/>
    <s v="KAZ"/>
    <x v="6"/>
    <s v="Jan 1, 2015"/>
    <s v="Dec 31, 2015"/>
    <x v="1223"/>
    <s v="114522-E"/>
    <s v="Emission and pollution taxes"/>
    <x v="406"/>
    <s v="KZT"/>
    <n v="179.19"/>
    <n v="7674000"/>
    <n v="42826"/>
    <s v="https://eiti.org/api/v1.0/organisation/48489"/>
  </r>
  <r>
    <s v="2017-12-01T07:01:20+0000"/>
    <s v="2017-12-01T07:01:20+0000"/>
    <x v="16"/>
    <s v="KAZ"/>
    <x v="6"/>
    <s v="Jan 1, 2015"/>
    <s v="Dec 31, 2015"/>
    <x v="1223"/>
    <s v="11451-E"/>
    <s v="Motor vehicle taxes"/>
    <x v="407"/>
    <s v="KZT"/>
    <n v="179.19"/>
    <n v="7140"/>
    <n v="40"/>
    <s v="https://eiti.org/api/v1.0/organisation/48489"/>
  </r>
  <r>
    <s v="2017-12-01T07:01:20+0000"/>
    <s v="2017-12-01T07:01:20+0000"/>
    <x v="16"/>
    <s v="KAZ"/>
    <x v="6"/>
    <s v="Jan 1, 2015"/>
    <s v="Dec 31, 2015"/>
    <x v="1223"/>
    <s v="1212-E"/>
    <s v="Social security employer contributions"/>
    <x v="411"/>
    <s v="KZT"/>
    <n v="179.19"/>
    <n v="5977000"/>
    <n v="33356"/>
    <s v="https://eiti.org/api/v1.0/organisation/48489"/>
  </r>
  <r>
    <s v="2017-12-01T07:01:20+0000"/>
    <s v="2017-12-01T07:01:20+0000"/>
    <x v="16"/>
    <s v="KAZ"/>
    <x v="6"/>
    <s v="Jan 1, 2015"/>
    <s v="Dec 31, 2015"/>
    <x v="1223"/>
    <s v="1415-E1"/>
    <s v="Royalties"/>
    <x v="412"/>
    <s v="KZT"/>
    <n v="179.19"/>
    <n v="19265810"/>
    <n v="107516"/>
    <s v="https://eiti.org/api/v1.0/organisation/48489"/>
  </r>
  <r>
    <s v="2017-12-01T07:01:20+0000"/>
    <s v="2017-12-01T07:01:20+0000"/>
    <x v="16"/>
    <s v="KAZ"/>
    <x v="6"/>
    <s v="Jan 1, 2015"/>
    <s v="Dec 31, 2015"/>
    <x v="1223"/>
    <s v="1415-E5"/>
    <s v="Other rent payments"/>
    <x v="432"/>
    <s v="KZT"/>
    <n v="179.19"/>
    <n v="2737980"/>
    <n v="15280"/>
    <s v="https://eiti.org/api/v1.0/organisation/48489"/>
  </r>
  <r>
    <s v="2017-12-01T07:01:20+0000"/>
    <s v="2017-12-01T07:01:20+0000"/>
    <x v="16"/>
    <s v="KAZ"/>
    <x v="6"/>
    <s v="Jan 1, 2015"/>
    <s v="Dec 31, 2015"/>
    <x v="1223"/>
    <s v="1415-E5"/>
    <s v="Other rent payments"/>
    <x v="421"/>
    <s v="KZT"/>
    <n v="179.19"/>
    <n v="4040000"/>
    <n v="22546"/>
    <s v="https://eiti.org/api/v1.0/organisation/48489"/>
  </r>
  <r>
    <s v="2017-12-01T07:01:20+0000"/>
    <s v="2017-12-01T07:01:20+0000"/>
    <x v="16"/>
    <s v="KAZ"/>
    <x v="6"/>
    <s v="Jan 1, 2015"/>
    <s v="Dec 31, 2015"/>
    <x v="1224"/>
    <s v="1112-E1"/>
    <s v="Ordinary taxes on income, profits and capital gains"/>
    <x v="428"/>
    <s v="KZT"/>
    <n v="179.19"/>
    <n v="3566395000"/>
    <n v="19902868"/>
    <s v="https://eiti.org/api/v1.0/organisation/48490"/>
  </r>
  <r>
    <s v="2017-12-01T07:01:20+0000"/>
    <s v="2017-12-01T07:01:20+0000"/>
    <x v="16"/>
    <s v="KAZ"/>
    <x v="6"/>
    <s v="Jan 1, 2015"/>
    <s v="Dec 31, 2015"/>
    <x v="1224"/>
    <s v="1112-E1"/>
    <s v="Ordinary taxes on income, profits and capital gains"/>
    <x v="429"/>
    <s v="KZT"/>
    <n v="179.19"/>
    <n v="156045000"/>
    <n v="870835"/>
    <s v="https://eiti.org/api/v1.0/organisation/48490"/>
  </r>
  <r>
    <s v="2017-12-01T07:01:20+0000"/>
    <s v="2017-12-01T07:01:20+0000"/>
    <x v="16"/>
    <s v="KAZ"/>
    <x v="6"/>
    <s v="Jan 1, 2015"/>
    <s v="Dec 31, 2015"/>
    <x v="1224"/>
    <s v="113-E"/>
    <s v="Taxes on property"/>
    <x v="403"/>
    <s v="KZT"/>
    <n v="179.19"/>
    <n v="611156000"/>
    <n v="3410659"/>
    <s v="https://eiti.org/api/v1.0/organisation/48490"/>
  </r>
  <r>
    <s v="2017-12-01T07:01:20+0000"/>
    <s v="2017-12-01T07:01:20+0000"/>
    <x v="16"/>
    <s v="KAZ"/>
    <x v="6"/>
    <s v="Jan 1, 2015"/>
    <s v="Dec 31, 2015"/>
    <x v="1224"/>
    <s v="1141-E"/>
    <s v="General taxes on goods and services (VAT, sales tax, turnover tax)"/>
    <x v="430"/>
    <s v="KZT"/>
    <n v="179.19"/>
    <n v="-461396000"/>
    <n v="-2574898"/>
    <s v="https://eiti.org/api/v1.0/organisation/48490"/>
  </r>
  <r>
    <s v="2017-12-01T07:01:20+0000"/>
    <s v="2017-12-01T07:01:20+0000"/>
    <x v="16"/>
    <s v="KAZ"/>
    <x v="6"/>
    <s v="Jan 1, 2015"/>
    <s v="Dec 31, 2015"/>
    <x v="1224"/>
    <s v="114521-E"/>
    <s v="Licence fees"/>
    <x v="434"/>
    <s v="KZT"/>
    <n v="179.19"/>
    <n v="4000"/>
    <n v="22"/>
    <s v="https://eiti.org/api/v1.0/organisation/48490"/>
  </r>
  <r>
    <s v="2017-12-01T07:01:20+0000"/>
    <s v="2017-12-01T07:01:20+0000"/>
    <x v="16"/>
    <s v="KAZ"/>
    <x v="6"/>
    <s v="Jan 1, 2015"/>
    <s v="Dec 31, 2015"/>
    <x v="1224"/>
    <s v="114522-E"/>
    <s v="Emission and pollution taxes"/>
    <x v="406"/>
    <s v="KZT"/>
    <n v="179.19"/>
    <n v="10768000"/>
    <n v="60093"/>
    <s v="https://eiti.org/api/v1.0/organisation/48490"/>
  </r>
  <r>
    <s v="2017-12-01T07:01:20+0000"/>
    <s v="2017-12-01T07:01:20+0000"/>
    <x v="16"/>
    <s v="KAZ"/>
    <x v="6"/>
    <s v="Jan 1, 2015"/>
    <s v="Dec 31, 2015"/>
    <x v="1224"/>
    <s v="11451-E"/>
    <s v="Motor vehicle taxes"/>
    <x v="407"/>
    <s v="KZT"/>
    <n v="179.19"/>
    <n v="1208000"/>
    <n v="6741"/>
    <s v="https://eiti.org/api/v1.0/organisation/48490"/>
  </r>
  <r>
    <s v="2017-12-01T07:01:20+0000"/>
    <s v="2017-12-01T07:01:20+0000"/>
    <x v="16"/>
    <s v="KAZ"/>
    <x v="6"/>
    <s v="Jan 1, 2015"/>
    <s v="Dec 31, 2015"/>
    <x v="1224"/>
    <s v="1151-E"/>
    <s v="Customs and other import duties"/>
    <x v="431"/>
    <s v="KZT"/>
    <n v="179.19"/>
    <n v="133000"/>
    <n v="742"/>
    <s v="https://eiti.org/api/v1.0/organisation/48490"/>
  </r>
  <r>
    <s v="2017-12-01T07:01:20+0000"/>
    <s v="2017-12-01T07:01:20+0000"/>
    <x v="16"/>
    <s v="KAZ"/>
    <x v="6"/>
    <s v="Jan 1, 2015"/>
    <s v="Dec 31, 2015"/>
    <x v="1224"/>
    <s v="1212-E"/>
    <s v="Social security employer contributions"/>
    <x v="411"/>
    <s v="KZT"/>
    <n v="179.19"/>
    <n v="135178000"/>
    <n v="754384"/>
    <s v="https://eiti.org/api/v1.0/organisation/48490"/>
  </r>
  <r>
    <s v="2017-12-01T07:01:20+0000"/>
    <s v="2017-12-01T07:01:20+0000"/>
    <x v="16"/>
    <s v="KAZ"/>
    <x v="6"/>
    <s v="Jan 1, 2015"/>
    <s v="Dec 31, 2015"/>
    <x v="1224"/>
    <s v="1415-E1"/>
    <s v="Royalties"/>
    <x v="412"/>
    <s v="KZT"/>
    <n v="179.19"/>
    <n v="2292863000"/>
    <n v="12795708"/>
    <s v="https://eiti.org/api/v1.0/organisation/48490"/>
  </r>
  <r>
    <s v="2017-12-01T07:01:20+0000"/>
    <s v="2017-12-01T07:01:20+0000"/>
    <x v="16"/>
    <s v="KAZ"/>
    <x v="6"/>
    <s v="Jan 1, 2015"/>
    <s v="Dec 31, 2015"/>
    <x v="1224"/>
    <s v="1415-E2"/>
    <s v="Bonuses"/>
    <x v="417"/>
    <s v="KZT"/>
    <n v="179.19"/>
    <n v="68508000"/>
    <n v="382320"/>
    <s v="https://eiti.org/api/v1.0/organisation/48490"/>
  </r>
  <r>
    <s v="2017-12-01T07:01:20+0000"/>
    <s v="2017-12-01T07:01:20+0000"/>
    <x v="16"/>
    <s v="KAZ"/>
    <x v="6"/>
    <s v="Jan 1, 2015"/>
    <s v="Dec 31, 2015"/>
    <x v="1224"/>
    <s v="1415-E5"/>
    <s v="Other rent payments"/>
    <x v="432"/>
    <s v="KZT"/>
    <n v="179.19"/>
    <n v="85887000"/>
    <n v="479307"/>
    <s v="https://eiti.org/api/v1.0/organisation/48490"/>
  </r>
  <r>
    <s v="2017-12-01T07:01:20+0000"/>
    <s v="2017-12-01T07:01:20+0000"/>
    <x v="16"/>
    <s v="KAZ"/>
    <x v="6"/>
    <s v="Jan 1, 2015"/>
    <s v="Dec 31, 2015"/>
    <x v="1224"/>
    <s v="1415-E5"/>
    <s v="Other rent payments"/>
    <x v="433"/>
    <s v="KZT"/>
    <n v="179.19"/>
    <n v="18500000"/>
    <n v="103242"/>
    <s v="https://eiti.org/api/v1.0/organisation/48490"/>
  </r>
  <r>
    <s v="2017-12-01T07:01:20+0000"/>
    <s v="2017-12-01T07:01:20+0000"/>
    <x v="16"/>
    <s v="KAZ"/>
    <x v="6"/>
    <s v="Jan 1, 2015"/>
    <s v="Dec 31, 2015"/>
    <x v="1117"/>
    <s v="1112-E1"/>
    <s v="Ordinary taxes on income, profits and capital gains"/>
    <x v="428"/>
    <s v="KZT"/>
    <n v="179.19"/>
    <n v="22878900"/>
    <n v="127680"/>
    <s v="https://eiti.org/api/v1.0/organisation/48491"/>
  </r>
  <r>
    <s v="2017-12-01T07:01:20+0000"/>
    <s v="2017-12-01T07:01:20+0000"/>
    <x v="16"/>
    <s v="KAZ"/>
    <x v="6"/>
    <s v="Jan 1, 2015"/>
    <s v="Dec 31, 2015"/>
    <x v="1117"/>
    <s v="1112-E1"/>
    <s v="Ordinary taxes on income, profits and capital gains"/>
    <x v="429"/>
    <s v="KZT"/>
    <n v="179.19"/>
    <n v="70408400"/>
    <n v="392926"/>
    <s v="https://eiti.org/api/v1.0/organisation/48491"/>
  </r>
  <r>
    <s v="2017-12-01T07:01:20+0000"/>
    <s v="2017-12-01T07:01:20+0000"/>
    <x v="16"/>
    <s v="KAZ"/>
    <x v="6"/>
    <s v="Jan 1, 2015"/>
    <s v="Dec 31, 2015"/>
    <x v="1117"/>
    <s v="113-E"/>
    <s v="Taxes on property"/>
    <x v="403"/>
    <s v="KZT"/>
    <n v="179.19"/>
    <n v="28421700"/>
    <n v="158612"/>
    <s v="https://eiti.org/api/v1.0/organisation/48491"/>
  </r>
  <r>
    <s v="2017-12-01T07:01:20+0000"/>
    <s v="2017-12-01T07:01:20+0000"/>
    <x v="16"/>
    <s v="KAZ"/>
    <x v="6"/>
    <s v="Jan 1, 2015"/>
    <s v="Dec 31, 2015"/>
    <x v="1117"/>
    <s v="1141-E"/>
    <s v="General taxes on goods and services (VAT, sales tax, turnover tax)"/>
    <x v="430"/>
    <s v="KZT"/>
    <n v="179.19"/>
    <n v="5736900"/>
    <n v="32016"/>
    <s v="https://eiti.org/api/v1.0/organisation/48491"/>
  </r>
  <r>
    <s v="2017-12-01T07:01:20+0000"/>
    <s v="2017-12-01T07:01:20+0000"/>
    <x v="16"/>
    <s v="KAZ"/>
    <x v="6"/>
    <s v="Jan 1, 2015"/>
    <s v="Dec 31, 2015"/>
    <x v="1117"/>
    <s v="114521-E"/>
    <s v="Licence fees"/>
    <x v="434"/>
    <s v="KZT"/>
    <n v="179.19"/>
    <n v="27500"/>
    <n v="153"/>
    <s v="https://eiti.org/api/v1.0/organisation/48491"/>
  </r>
  <r>
    <s v="2017-12-01T07:01:20+0000"/>
    <s v="2017-12-01T07:01:20+0000"/>
    <x v="16"/>
    <s v="KAZ"/>
    <x v="6"/>
    <s v="Jan 1, 2015"/>
    <s v="Dec 31, 2015"/>
    <x v="1117"/>
    <s v="114522-E"/>
    <s v="Emission and pollution taxes"/>
    <x v="406"/>
    <s v="KZT"/>
    <n v="179.19"/>
    <n v="26117900"/>
    <n v="145755"/>
    <s v="https://eiti.org/api/v1.0/organisation/48491"/>
  </r>
  <r>
    <s v="2017-12-01T07:01:20+0000"/>
    <s v="2017-12-01T07:01:20+0000"/>
    <x v="16"/>
    <s v="KAZ"/>
    <x v="6"/>
    <s v="Jan 1, 2015"/>
    <s v="Dec 31, 2015"/>
    <x v="1117"/>
    <s v="11451-E"/>
    <s v="Motor vehicle taxes"/>
    <x v="407"/>
    <s v="KZT"/>
    <n v="179.19"/>
    <n v="1994500"/>
    <n v="11131"/>
    <s v="https://eiti.org/api/v1.0/organisation/48491"/>
  </r>
  <r>
    <s v="2017-12-01T07:01:20+0000"/>
    <s v="2017-12-01T07:01:20+0000"/>
    <x v="16"/>
    <s v="KAZ"/>
    <x v="6"/>
    <s v="Jan 1, 2015"/>
    <s v="Dec 31, 2015"/>
    <x v="1117"/>
    <s v="1212-E"/>
    <s v="Social security employer contributions"/>
    <x v="411"/>
    <s v="KZT"/>
    <n v="179.19"/>
    <n v="58099300"/>
    <n v="324233"/>
    <s v="https://eiti.org/api/v1.0/organisation/48491"/>
  </r>
  <r>
    <s v="2017-12-01T07:01:20+0000"/>
    <s v="2017-12-01T07:01:20+0000"/>
    <x v="16"/>
    <s v="KAZ"/>
    <x v="6"/>
    <s v="Jan 1, 2015"/>
    <s v="Dec 31, 2015"/>
    <x v="1117"/>
    <s v="1415-E1"/>
    <s v="Royalties"/>
    <x v="412"/>
    <s v="KZT"/>
    <n v="179.19"/>
    <n v="315200"/>
    <n v="1759"/>
    <s v="https://eiti.org/api/v1.0/organisation/48491"/>
  </r>
  <r>
    <s v="2017-12-01T07:01:20+0000"/>
    <s v="2017-12-01T07:01:20+0000"/>
    <x v="16"/>
    <s v="KAZ"/>
    <x v="6"/>
    <s v="Jan 1, 2015"/>
    <s v="Dec 31, 2015"/>
    <x v="1117"/>
    <s v="1415-E4"/>
    <s v="Compulsory transfers to government (infrastructure and other)"/>
    <x v="427"/>
    <s v="KZT"/>
    <n v="179.19"/>
    <n v="4343000"/>
    <n v="24237"/>
    <s v="https://eiti.org/api/v1.0/organisation/48491"/>
  </r>
  <r>
    <s v="2017-12-01T07:01:20+0000"/>
    <s v="2017-12-01T07:01:20+0000"/>
    <x v="16"/>
    <s v="KAZ"/>
    <x v="6"/>
    <s v="Jan 1, 2015"/>
    <s v="Dec 31, 2015"/>
    <x v="1117"/>
    <s v="1415-E5"/>
    <s v="Other rent payments"/>
    <x v="433"/>
    <s v="KZT"/>
    <n v="179.19"/>
    <n v="3033000"/>
    <n v="16926"/>
    <s v="https://eiti.org/api/v1.0/organisation/48491"/>
  </r>
  <r>
    <s v="2017-12-01T07:01:20+0000"/>
    <s v="2017-12-01T07:01:20+0000"/>
    <x v="16"/>
    <s v="KAZ"/>
    <x v="6"/>
    <s v="Jan 1, 2015"/>
    <s v="Dec 31, 2015"/>
    <x v="1118"/>
    <s v="1112-E1"/>
    <s v="Ordinary taxes on income, profits and capital gains"/>
    <x v="428"/>
    <s v="KZT"/>
    <n v="179.19"/>
    <n v="19500000"/>
    <n v="108823"/>
    <s v="https://eiti.org/api/v1.0/organisation/48492"/>
  </r>
  <r>
    <s v="2017-12-01T07:01:20+0000"/>
    <s v="2017-12-01T07:01:20+0000"/>
    <x v="16"/>
    <s v="KAZ"/>
    <x v="6"/>
    <s v="Jan 1, 2015"/>
    <s v="Dec 31, 2015"/>
    <x v="1118"/>
    <s v="1112-E1"/>
    <s v="Ordinary taxes on income, profits and capital gains"/>
    <x v="429"/>
    <s v="KZT"/>
    <n v="179.19"/>
    <n v="53498280"/>
    <n v="298556"/>
    <s v="https://eiti.org/api/v1.0/organisation/48492"/>
  </r>
  <r>
    <s v="2017-12-01T07:01:20+0000"/>
    <s v="2017-12-01T07:01:20+0000"/>
    <x v="16"/>
    <s v="KAZ"/>
    <x v="6"/>
    <s v="Jan 1, 2015"/>
    <s v="Dec 31, 2015"/>
    <x v="1118"/>
    <s v="113-E"/>
    <s v="Taxes on property"/>
    <x v="403"/>
    <s v="KZT"/>
    <n v="179.19"/>
    <n v="47504550"/>
    <n v="265107"/>
    <s v="https://eiti.org/api/v1.0/organisation/48492"/>
  </r>
  <r>
    <s v="2017-12-01T07:01:20+0000"/>
    <s v="2017-12-01T07:01:20+0000"/>
    <x v="16"/>
    <s v="KAZ"/>
    <x v="6"/>
    <s v="Jan 1, 2015"/>
    <s v="Dec 31, 2015"/>
    <x v="1118"/>
    <s v="1141-E"/>
    <s v="General taxes on goods and services (VAT, sales tax, turnover tax)"/>
    <x v="430"/>
    <s v="KZT"/>
    <n v="179.19"/>
    <n v="-802362380"/>
    <n v="-4477719"/>
    <s v="https://eiti.org/api/v1.0/organisation/48492"/>
  </r>
  <r>
    <s v="2017-12-01T07:01:20+0000"/>
    <s v="2017-12-01T07:01:20+0000"/>
    <x v="16"/>
    <s v="KAZ"/>
    <x v="6"/>
    <s v="Jan 1, 2015"/>
    <s v="Dec 31, 2015"/>
    <x v="1118"/>
    <s v="114521-E"/>
    <s v="Licence fees"/>
    <x v="434"/>
    <s v="KZT"/>
    <n v="179.19"/>
    <n v="95680"/>
    <n v="534"/>
    <s v="https://eiti.org/api/v1.0/organisation/48492"/>
  </r>
  <r>
    <s v="2017-12-01T07:01:20+0000"/>
    <s v="2017-12-01T07:01:20+0000"/>
    <x v="16"/>
    <s v="KAZ"/>
    <x v="6"/>
    <s v="Jan 1, 2015"/>
    <s v="Dec 31, 2015"/>
    <x v="1118"/>
    <s v="114522-E"/>
    <s v="Emission and pollution taxes"/>
    <x v="406"/>
    <s v="KZT"/>
    <n v="179.19"/>
    <n v="36193970"/>
    <n v="201987"/>
    <s v="https://eiti.org/api/v1.0/organisation/48492"/>
  </r>
  <r>
    <s v="2017-12-01T07:01:20+0000"/>
    <s v="2017-12-01T07:01:20+0000"/>
    <x v="16"/>
    <s v="KAZ"/>
    <x v="6"/>
    <s v="Jan 1, 2015"/>
    <s v="Dec 31, 2015"/>
    <x v="1118"/>
    <s v="11451-E"/>
    <s v="Motor vehicle taxes"/>
    <x v="407"/>
    <s v="KZT"/>
    <n v="179.19"/>
    <n v="1059930"/>
    <n v="5915"/>
    <s v="https://eiti.org/api/v1.0/organisation/48492"/>
  </r>
  <r>
    <s v="2017-12-01T07:01:20+0000"/>
    <s v="2017-12-01T07:01:20+0000"/>
    <x v="16"/>
    <s v="KAZ"/>
    <x v="6"/>
    <s v="Jan 1, 2015"/>
    <s v="Dec 31, 2015"/>
    <x v="1118"/>
    <s v="1151-E"/>
    <s v="Customs and other import duties"/>
    <x v="431"/>
    <s v="KZT"/>
    <n v="179.19"/>
    <n v="-16050"/>
    <n v="-90"/>
    <s v="https://eiti.org/api/v1.0/organisation/48492"/>
  </r>
  <r>
    <s v="2017-12-01T07:01:20+0000"/>
    <s v="2017-12-01T07:01:20+0000"/>
    <x v="16"/>
    <s v="KAZ"/>
    <x v="6"/>
    <s v="Jan 1, 2015"/>
    <s v="Dec 31, 2015"/>
    <x v="1118"/>
    <s v="1212-E"/>
    <s v="Social security employer contributions"/>
    <x v="411"/>
    <s v="KZT"/>
    <n v="179.19"/>
    <n v="39629290"/>
    <n v="221158"/>
    <s v="https://eiti.org/api/v1.0/organisation/48492"/>
  </r>
  <r>
    <s v="2017-12-01T07:01:20+0000"/>
    <s v="2017-12-01T07:01:20+0000"/>
    <x v="16"/>
    <s v="KAZ"/>
    <x v="6"/>
    <s v="Jan 1, 2015"/>
    <s v="Dec 31, 2015"/>
    <x v="1118"/>
    <s v="1415-E1"/>
    <s v="Royalties"/>
    <x v="412"/>
    <s v="KZT"/>
    <n v="179.19"/>
    <n v="172788660"/>
    <n v="964276"/>
    <s v="https://eiti.org/api/v1.0/organisation/48492"/>
  </r>
  <r>
    <s v="2017-12-01T07:01:20+0000"/>
    <s v="2017-12-01T07:01:20+0000"/>
    <x v="16"/>
    <s v="KAZ"/>
    <x v="6"/>
    <s v="Jan 1, 2015"/>
    <s v="Dec 31, 2015"/>
    <x v="1118"/>
    <s v="1415-E2"/>
    <s v="Bonuses"/>
    <x v="417"/>
    <s v="KZT"/>
    <n v="179.19"/>
    <n v="2500000"/>
    <n v="13952"/>
    <s v="https://eiti.org/api/v1.0/organisation/48492"/>
  </r>
  <r>
    <s v="2017-12-01T07:01:20+0000"/>
    <s v="2017-12-01T07:01:20+0000"/>
    <x v="16"/>
    <s v="KAZ"/>
    <x v="6"/>
    <s v="Jan 1, 2015"/>
    <s v="Dec 31, 2015"/>
    <x v="1120"/>
    <s v="1112-E1"/>
    <s v="Ordinary taxes on income, profits and capital gains"/>
    <x v="428"/>
    <s v="KZT"/>
    <n v="179.19"/>
    <n v="3880680500"/>
    <n v="21656792"/>
    <s v="https://eiti.org/api/v1.0/organisation/48493"/>
  </r>
  <r>
    <s v="2017-12-01T07:01:20+0000"/>
    <s v="2017-12-01T07:01:20+0000"/>
    <x v="16"/>
    <s v="KAZ"/>
    <x v="6"/>
    <s v="Jan 1, 2015"/>
    <s v="Dec 31, 2015"/>
    <x v="1120"/>
    <s v="1112-E1"/>
    <s v="Ordinary taxes on income, profits and capital gains"/>
    <x v="429"/>
    <s v="KZT"/>
    <n v="179.19"/>
    <n v="980500200"/>
    <n v="5471847"/>
    <s v="https://eiti.org/api/v1.0/organisation/48493"/>
  </r>
  <r>
    <s v="2017-12-01T07:01:20+0000"/>
    <s v="2017-12-01T07:01:20+0000"/>
    <x v="16"/>
    <s v="KAZ"/>
    <x v="6"/>
    <s v="Jan 1, 2015"/>
    <s v="Dec 31, 2015"/>
    <x v="1120"/>
    <s v="113-E"/>
    <s v="Taxes on property"/>
    <x v="403"/>
    <s v="KZT"/>
    <n v="179.19"/>
    <n v="166595300"/>
    <n v="929713"/>
    <s v="https://eiti.org/api/v1.0/organisation/48493"/>
  </r>
  <r>
    <s v="2017-12-01T07:01:20+0000"/>
    <s v="2017-12-01T07:01:20+0000"/>
    <x v="16"/>
    <s v="KAZ"/>
    <x v="6"/>
    <s v="Jan 1, 2015"/>
    <s v="Dec 31, 2015"/>
    <x v="1120"/>
    <s v="1141-E"/>
    <s v="General taxes on goods and services (VAT, sales tax, turnover tax)"/>
    <x v="430"/>
    <s v="KZT"/>
    <n v="179.19"/>
    <n v="2028078200"/>
    <n v="11318032"/>
    <s v="https://eiti.org/api/v1.0/organisation/48493"/>
  </r>
  <r>
    <s v="2017-12-01T07:01:20+0000"/>
    <s v="2017-12-01T07:01:20+0000"/>
    <x v="16"/>
    <s v="KAZ"/>
    <x v="6"/>
    <s v="Jan 1, 2015"/>
    <s v="Dec 31, 2015"/>
    <x v="1120"/>
    <s v="114521-E"/>
    <s v="Licence fees"/>
    <x v="434"/>
    <s v="KZT"/>
    <n v="179.19"/>
    <n v="868018200"/>
    <n v="4844122"/>
    <s v="https://eiti.org/api/v1.0/organisation/48493"/>
  </r>
  <r>
    <s v="2017-12-01T07:01:20+0000"/>
    <s v="2017-12-01T07:01:20+0000"/>
    <x v="16"/>
    <s v="KAZ"/>
    <x v="6"/>
    <s v="Jan 1, 2015"/>
    <s v="Dec 31, 2015"/>
    <x v="1120"/>
    <s v="114522-E"/>
    <s v="Emission and pollution taxes"/>
    <x v="406"/>
    <s v="KZT"/>
    <n v="179.19"/>
    <n v="838658100"/>
    <n v="4680273"/>
    <s v="https://eiti.org/api/v1.0/organisation/48493"/>
  </r>
  <r>
    <s v="2017-12-01T07:01:20+0000"/>
    <s v="2017-12-01T07:01:20+0000"/>
    <x v="16"/>
    <s v="KAZ"/>
    <x v="6"/>
    <s v="Jan 1, 2015"/>
    <s v="Dec 31, 2015"/>
    <x v="1120"/>
    <s v="11451-E"/>
    <s v="Motor vehicle taxes"/>
    <x v="407"/>
    <s v="KZT"/>
    <n v="179.19"/>
    <n v="17649900"/>
    <n v="98498"/>
    <s v="https://eiti.org/api/v1.0/organisation/48493"/>
  </r>
  <r>
    <s v="2017-12-01T07:01:20+0000"/>
    <s v="2017-12-01T07:01:20+0000"/>
    <x v="16"/>
    <s v="KAZ"/>
    <x v="6"/>
    <s v="Jan 1, 2015"/>
    <s v="Dec 31, 2015"/>
    <x v="1120"/>
    <s v="1151-E"/>
    <s v="Customs and other import duties"/>
    <x v="408"/>
    <s v="KZT"/>
    <n v="179.19"/>
    <n v="3006000"/>
    <n v="16775"/>
    <s v="https://eiti.org/api/v1.0/organisation/48493"/>
  </r>
  <r>
    <s v="2017-12-01T07:01:20+0000"/>
    <s v="2017-12-01T07:01:20+0000"/>
    <x v="16"/>
    <s v="KAZ"/>
    <x v="6"/>
    <s v="Jan 1, 2015"/>
    <s v="Dec 31, 2015"/>
    <x v="1120"/>
    <s v="1151-E"/>
    <s v="Customs and other import duties"/>
    <x v="431"/>
    <s v="KZT"/>
    <n v="179.19"/>
    <n v="87300"/>
    <n v="487"/>
    <s v="https://eiti.org/api/v1.0/organisation/48493"/>
  </r>
  <r>
    <s v="2017-12-01T07:01:20+0000"/>
    <s v="2017-12-01T07:01:20+0000"/>
    <x v="16"/>
    <s v="KAZ"/>
    <x v="6"/>
    <s v="Jan 1, 2015"/>
    <s v="Dec 31, 2015"/>
    <x v="1120"/>
    <s v="1152-E"/>
    <s v="Taxes on exports"/>
    <x v="410"/>
    <s v="KZT"/>
    <n v="179.19"/>
    <n v="380242500"/>
    <n v="2122007"/>
    <s v="https://eiti.org/api/v1.0/organisation/48493"/>
  </r>
  <r>
    <s v="2017-12-01T07:01:20+0000"/>
    <s v="2017-12-01T07:01:20+0000"/>
    <x v="16"/>
    <s v="KAZ"/>
    <x v="6"/>
    <s v="Jan 1, 2015"/>
    <s v="Dec 31, 2015"/>
    <x v="1120"/>
    <s v="1212-E"/>
    <s v="Social security employer contributions"/>
    <x v="411"/>
    <s v="KZT"/>
    <n v="179.19"/>
    <n v="806198100"/>
    <n v="4499124"/>
    <s v="https://eiti.org/api/v1.0/organisation/48493"/>
  </r>
  <r>
    <s v="2017-12-01T07:01:20+0000"/>
    <s v="2017-12-01T07:01:20+0000"/>
    <x v="16"/>
    <s v="KAZ"/>
    <x v="6"/>
    <s v="Jan 1, 2015"/>
    <s v="Dec 31, 2015"/>
    <x v="1120"/>
    <s v="1415-E1"/>
    <s v="Royalties"/>
    <x v="412"/>
    <s v="KZT"/>
    <n v="179.19"/>
    <n v="7850000"/>
    <n v="43808"/>
    <s v="https://eiti.org/api/v1.0/organisation/48493"/>
  </r>
  <r>
    <s v="2017-12-01T07:01:20+0000"/>
    <s v="2017-12-01T07:01:20+0000"/>
    <x v="16"/>
    <s v="KAZ"/>
    <x v="6"/>
    <s v="Jan 1, 2015"/>
    <s v="Dec 31, 2015"/>
    <x v="1120"/>
    <s v="1415-E4"/>
    <s v="Compulsory transfers to government (infrastructure and other)"/>
    <x v="427"/>
    <s v="KZT"/>
    <n v="179.19"/>
    <n v="465500"/>
    <n v="2598"/>
    <s v="https://eiti.org/api/v1.0/organisation/48493"/>
  </r>
  <r>
    <s v="2017-12-01T07:01:20+0000"/>
    <s v="2017-12-01T07:01:20+0000"/>
    <x v="16"/>
    <s v="KAZ"/>
    <x v="6"/>
    <s v="Jan 1, 2015"/>
    <s v="Dec 31, 2015"/>
    <x v="1120"/>
    <s v="1415-E5"/>
    <s v="Other rent payments"/>
    <x v="433"/>
    <s v="KZT"/>
    <n v="179.19"/>
    <n v="59000000"/>
    <n v="329259"/>
    <s v="https://eiti.org/api/v1.0/organisation/48493"/>
  </r>
  <r>
    <s v="2017-12-01T07:01:20+0000"/>
    <s v="2017-12-01T07:01:20+0000"/>
    <x v="16"/>
    <s v="KAZ"/>
    <x v="6"/>
    <s v="Jan 1, 2015"/>
    <s v="Dec 31, 2015"/>
    <x v="1121"/>
    <s v="1112-E1"/>
    <s v="Ordinary taxes on income, profits and capital gains"/>
    <x v="428"/>
    <s v="KZT"/>
    <n v="179.19"/>
    <n v="-2238000"/>
    <n v="-12490"/>
    <s v="https://eiti.org/api/v1.0/organisation/48494"/>
  </r>
  <r>
    <s v="2017-12-01T07:01:20+0000"/>
    <s v="2017-12-01T07:01:20+0000"/>
    <x v="16"/>
    <s v="KAZ"/>
    <x v="6"/>
    <s v="Jan 1, 2015"/>
    <s v="Dec 31, 2015"/>
    <x v="1121"/>
    <s v="1112-E1"/>
    <s v="Ordinary taxes on income, profits and capital gains"/>
    <x v="429"/>
    <s v="KZT"/>
    <n v="179.19"/>
    <n v="130281000"/>
    <n v="727055"/>
    <s v="https://eiti.org/api/v1.0/organisation/48494"/>
  </r>
  <r>
    <s v="2017-12-01T07:01:20+0000"/>
    <s v="2017-12-01T07:01:20+0000"/>
    <x v="16"/>
    <s v="KAZ"/>
    <x v="6"/>
    <s v="Jan 1, 2015"/>
    <s v="Dec 31, 2015"/>
    <x v="1121"/>
    <s v="1141-E"/>
    <s v="General taxes on goods and services (VAT, sales tax, turnover tax)"/>
    <x v="430"/>
    <s v="KZT"/>
    <n v="179.19"/>
    <n v="-29020164000"/>
    <n v="-161951917"/>
    <s v="https://eiti.org/api/v1.0/organisation/48494"/>
  </r>
  <r>
    <s v="2017-12-01T07:01:20+0000"/>
    <s v="2017-12-01T07:01:20+0000"/>
    <x v="16"/>
    <s v="KAZ"/>
    <x v="6"/>
    <s v="Jan 1, 2015"/>
    <s v="Dec 31, 2015"/>
    <x v="1121"/>
    <s v="1212-E"/>
    <s v="Social security employer contributions"/>
    <x v="411"/>
    <s v="KZT"/>
    <n v="179.19"/>
    <n v="86966000"/>
    <n v="485328"/>
    <s v="https://eiti.org/api/v1.0/organisation/48494"/>
  </r>
  <r>
    <s v="2017-12-01T07:01:20+0000"/>
    <s v="2017-12-01T07:01:20+0000"/>
    <x v="16"/>
    <s v="KAZ"/>
    <x v="6"/>
    <s v="Jan 1, 2015"/>
    <s v="Dec 31, 2015"/>
    <x v="1122"/>
    <s v="1112-E1"/>
    <s v="Ordinary taxes on income, profits and capital gains"/>
    <x v="428"/>
    <s v="KZT"/>
    <n v="179.19"/>
    <n v="37443880000"/>
    <n v="208961884"/>
    <s v="https://eiti.org/api/v1.0/organisation/48495"/>
  </r>
  <r>
    <s v="2017-12-01T07:01:20+0000"/>
    <s v="2017-12-01T07:01:20+0000"/>
    <x v="16"/>
    <s v="KAZ"/>
    <x v="6"/>
    <s v="Jan 1, 2015"/>
    <s v="Dec 31, 2015"/>
    <x v="1122"/>
    <s v="1112-E1"/>
    <s v="Ordinary taxes on income, profits and capital gains"/>
    <x v="429"/>
    <s v="KZT"/>
    <n v="179.19"/>
    <n v="249736000"/>
    <n v="1393694"/>
    <s v="https://eiti.org/api/v1.0/organisation/48495"/>
  </r>
  <r>
    <s v="2017-12-01T07:01:20+0000"/>
    <s v="2017-12-01T07:01:20+0000"/>
    <x v="16"/>
    <s v="KAZ"/>
    <x v="6"/>
    <s v="Jan 1, 2015"/>
    <s v="Dec 31, 2015"/>
    <x v="1122"/>
    <s v="1141-E"/>
    <s v="General taxes on goods and services (VAT, sales tax, turnover tax)"/>
    <x v="430"/>
    <s v="KZT"/>
    <n v="179.19"/>
    <n v="123185000"/>
    <n v="687455"/>
    <s v="https://eiti.org/api/v1.0/organisation/48495"/>
  </r>
  <r>
    <s v="2017-12-01T07:01:20+0000"/>
    <s v="2017-12-01T07:01:20+0000"/>
    <x v="16"/>
    <s v="KAZ"/>
    <x v="6"/>
    <s v="Jan 1, 2015"/>
    <s v="Dec 31, 2015"/>
    <x v="1122"/>
    <s v="1151-E"/>
    <s v="Customs and other import duties"/>
    <x v="408"/>
    <s v="KZT"/>
    <n v="179.19"/>
    <n v="20000"/>
    <n v="112"/>
    <s v="https://eiti.org/api/v1.0/organisation/48495"/>
  </r>
  <r>
    <s v="2017-12-01T07:01:20+0000"/>
    <s v="2017-12-01T07:01:20+0000"/>
    <x v="16"/>
    <s v="KAZ"/>
    <x v="6"/>
    <s v="Jan 1, 2015"/>
    <s v="Dec 31, 2015"/>
    <x v="1122"/>
    <s v="1151-E"/>
    <s v="Customs and other import duties"/>
    <x v="431"/>
    <s v="KZT"/>
    <n v="179.19"/>
    <n v="43000"/>
    <n v="240"/>
    <s v="https://eiti.org/api/v1.0/organisation/48495"/>
  </r>
  <r>
    <s v="2017-12-01T07:01:20+0000"/>
    <s v="2017-12-01T07:01:20+0000"/>
    <x v="16"/>
    <s v="KAZ"/>
    <x v="6"/>
    <s v="Jan 1, 2015"/>
    <s v="Dec 31, 2015"/>
    <x v="1122"/>
    <s v="1212-E"/>
    <s v="Social security employer contributions"/>
    <x v="411"/>
    <s v="KZT"/>
    <n v="179.19"/>
    <n v="278007000"/>
    <n v="1551465"/>
    <s v="https://eiti.org/api/v1.0/organisation/48495"/>
  </r>
  <r>
    <s v="2017-12-01T07:01:20+0000"/>
    <s v="2017-12-01T07:01:20+0000"/>
    <x v="16"/>
    <s v="KAZ"/>
    <x v="6"/>
    <s v="Jan 1, 2015"/>
    <s v="Dec 31, 2015"/>
    <x v="1123"/>
    <s v="1112-E1"/>
    <s v="Ordinary taxes on income, profits and capital gains"/>
    <x v="428"/>
    <s v="KZT"/>
    <n v="179.19"/>
    <n v="40583315000"/>
    <n v="226482030"/>
    <s v="https://eiti.org/api/v1.0/organisation/48496"/>
  </r>
  <r>
    <s v="2017-12-01T07:01:20+0000"/>
    <s v="2017-12-01T07:01:20+0000"/>
    <x v="16"/>
    <s v="KAZ"/>
    <x v="6"/>
    <s v="Jan 1, 2015"/>
    <s v="Dec 31, 2015"/>
    <x v="1123"/>
    <s v="1112-E1"/>
    <s v="Ordinary taxes on income, profits and capital gains"/>
    <x v="429"/>
    <s v="KZT"/>
    <n v="179.19"/>
    <n v="34000"/>
    <n v="190"/>
    <s v="https://eiti.org/api/v1.0/organisation/48496"/>
  </r>
  <r>
    <s v="2017-12-01T07:01:20+0000"/>
    <s v="2017-12-01T07:01:20+0000"/>
    <x v="16"/>
    <s v="KAZ"/>
    <x v="6"/>
    <s v="Jan 1, 2015"/>
    <s v="Dec 31, 2015"/>
    <x v="1123"/>
    <s v="1141-E"/>
    <s v="General taxes on goods and services (VAT, sales tax, turnover tax)"/>
    <x v="430"/>
    <s v="KZT"/>
    <n v="179.19"/>
    <n v="21005000"/>
    <n v="117222"/>
    <s v="https://eiti.org/api/v1.0/organisation/48496"/>
  </r>
  <r>
    <s v="2017-12-01T07:01:20+0000"/>
    <s v="2017-12-01T07:01:20+0000"/>
    <x v="16"/>
    <s v="KAZ"/>
    <x v="6"/>
    <s v="Jan 1, 2015"/>
    <s v="Dec 31, 2015"/>
    <x v="1123"/>
    <s v="1212-E"/>
    <s v="Social security employer contributions"/>
    <x v="411"/>
    <s v="KZT"/>
    <n v="179.19"/>
    <n v="20000"/>
    <n v="112"/>
    <s v="https://eiti.org/api/v1.0/organisation/48496"/>
  </r>
  <r>
    <s v="2017-12-01T07:01:20+0000"/>
    <s v="2017-12-01T07:01:20+0000"/>
    <x v="16"/>
    <s v="KAZ"/>
    <x v="6"/>
    <s v="Jan 1, 2015"/>
    <s v="Dec 31, 2015"/>
    <x v="1124"/>
    <s v="1112-E1"/>
    <s v="Ordinary taxes on income, profits and capital gains"/>
    <x v="428"/>
    <s v="KZT"/>
    <n v="179.19"/>
    <n v="7319084000"/>
    <n v="40845382"/>
    <s v="https://eiti.org/api/v1.0/organisation/48497"/>
  </r>
  <r>
    <s v="2017-12-01T07:01:20+0000"/>
    <s v="2017-12-01T07:01:20+0000"/>
    <x v="16"/>
    <s v="KAZ"/>
    <x v="6"/>
    <s v="Jan 1, 2015"/>
    <s v="Dec 31, 2015"/>
    <x v="1124"/>
    <s v="1112-E1"/>
    <s v="Ordinary taxes on income, profits and capital gains"/>
    <x v="429"/>
    <s v="KZT"/>
    <n v="179.19"/>
    <n v="519900780"/>
    <n v="2901394"/>
    <s v="https://eiti.org/api/v1.0/organisation/48497"/>
  </r>
  <r>
    <s v="2017-12-01T07:01:20+0000"/>
    <s v="2017-12-01T07:01:20+0000"/>
    <x v="16"/>
    <s v="KAZ"/>
    <x v="6"/>
    <s v="Jan 1, 2015"/>
    <s v="Dec 31, 2015"/>
    <x v="1124"/>
    <s v="1112-E2"/>
    <s v="Extraordinary taxes on income, profits and capital gains"/>
    <x v="418"/>
    <s v="KZT"/>
    <n v="179.19"/>
    <n v="3527411000"/>
    <n v="19685312"/>
    <s v="https://eiti.org/api/v1.0/organisation/48497"/>
  </r>
  <r>
    <s v="2017-12-01T07:01:20+0000"/>
    <s v="2017-12-01T07:01:20+0000"/>
    <x v="16"/>
    <s v="KAZ"/>
    <x v="6"/>
    <s v="Jan 1, 2015"/>
    <s v="Dec 31, 2015"/>
    <x v="1124"/>
    <s v="113-E"/>
    <s v="Taxes on property"/>
    <x v="403"/>
    <s v="KZT"/>
    <n v="179.19"/>
    <n v="1447988000"/>
    <n v="8080741"/>
    <s v="https://eiti.org/api/v1.0/organisation/48497"/>
  </r>
  <r>
    <s v="2017-12-01T07:01:20+0000"/>
    <s v="2017-12-01T07:01:20+0000"/>
    <x v="16"/>
    <s v="KAZ"/>
    <x v="6"/>
    <s v="Jan 1, 2015"/>
    <s v="Dec 31, 2015"/>
    <x v="1124"/>
    <s v="1141-E"/>
    <s v="General taxes on goods and services (VAT, sales tax, turnover tax)"/>
    <x v="430"/>
    <s v="KZT"/>
    <n v="179.19"/>
    <n v="-3686472000"/>
    <n v="-20572978"/>
    <s v="https://eiti.org/api/v1.0/organisation/48497"/>
  </r>
  <r>
    <s v="2017-12-01T07:01:20+0000"/>
    <s v="2017-12-01T07:01:20+0000"/>
    <x v="16"/>
    <s v="KAZ"/>
    <x v="6"/>
    <s v="Jan 1, 2015"/>
    <s v="Dec 31, 2015"/>
    <x v="1124"/>
    <s v="114521-E"/>
    <s v="Licence fees"/>
    <x v="434"/>
    <s v="KZT"/>
    <n v="179.19"/>
    <n v="97000"/>
    <n v="541"/>
    <s v="https://eiti.org/api/v1.0/organisation/48497"/>
  </r>
  <r>
    <s v="2017-12-01T07:01:20+0000"/>
    <s v="2017-12-01T07:01:20+0000"/>
    <x v="16"/>
    <s v="KAZ"/>
    <x v="6"/>
    <s v="Jan 1, 2015"/>
    <s v="Dec 31, 2015"/>
    <x v="1124"/>
    <s v="114522-E"/>
    <s v="Emission and pollution taxes"/>
    <x v="406"/>
    <s v="KZT"/>
    <n v="179.19"/>
    <n v="-4541030000"/>
    <n v="-25341983"/>
    <s v="https://eiti.org/api/v1.0/organisation/48497"/>
  </r>
  <r>
    <s v="2017-12-01T07:01:20+0000"/>
    <s v="2017-12-01T07:01:20+0000"/>
    <x v="16"/>
    <s v="KAZ"/>
    <x v="6"/>
    <s v="Jan 1, 2015"/>
    <s v="Dec 31, 2015"/>
    <x v="1124"/>
    <s v="11451-E"/>
    <s v="Motor vehicle taxes"/>
    <x v="407"/>
    <s v="KZT"/>
    <n v="179.19"/>
    <n v="5024770"/>
    <n v="28042"/>
    <s v="https://eiti.org/api/v1.0/organisation/48497"/>
  </r>
  <r>
    <s v="2017-12-01T07:01:20+0000"/>
    <s v="2017-12-01T07:01:20+0000"/>
    <x v="16"/>
    <s v="KAZ"/>
    <x v="6"/>
    <s v="Jan 1, 2015"/>
    <s v="Dec 31, 2015"/>
    <x v="1124"/>
    <s v="1151-E"/>
    <s v="Customs and other import duties"/>
    <x v="408"/>
    <s v="KZT"/>
    <n v="179.19"/>
    <n v="16898492100"/>
    <n v="94304884"/>
    <s v="https://eiti.org/api/v1.0/organisation/48497"/>
  </r>
  <r>
    <s v="2017-12-01T07:01:20+0000"/>
    <s v="2017-12-01T07:01:20+0000"/>
    <x v="16"/>
    <s v="KAZ"/>
    <x v="6"/>
    <s v="Jan 1, 2015"/>
    <s v="Dec 31, 2015"/>
    <x v="1124"/>
    <s v="1151-E"/>
    <s v="Customs and other import duties"/>
    <x v="431"/>
    <s v="KZT"/>
    <n v="179.19"/>
    <n v="212066500"/>
    <n v="1183473"/>
    <s v="https://eiti.org/api/v1.0/organisation/48497"/>
  </r>
  <r>
    <s v="2017-12-01T07:01:20+0000"/>
    <s v="2017-12-01T07:01:20+0000"/>
    <x v="16"/>
    <s v="KAZ"/>
    <x v="6"/>
    <s v="Jan 1, 2015"/>
    <s v="Dec 31, 2015"/>
    <x v="1124"/>
    <s v="1152-E"/>
    <s v="Taxes on exports"/>
    <x v="410"/>
    <s v="KZT"/>
    <n v="179.19"/>
    <n v="12189016000"/>
    <n v="68022858"/>
    <s v="https://eiti.org/api/v1.0/organisation/48497"/>
  </r>
  <r>
    <s v="2017-12-01T07:01:20+0000"/>
    <s v="2017-12-01T07:01:20+0000"/>
    <x v="16"/>
    <s v="KAZ"/>
    <x v="6"/>
    <s v="Jan 1, 2015"/>
    <s v="Dec 31, 2015"/>
    <x v="1124"/>
    <s v="1212-E"/>
    <s v="Social security employer contributions"/>
    <x v="411"/>
    <s v="KZT"/>
    <n v="179.19"/>
    <n v="474563000"/>
    <n v="2648379"/>
    <s v="https://eiti.org/api/v1.0/organisation/48497"/>
  </r>
  <r>
    <s v="2017-12-01T07:01:20+0000"/>
    <s v="2017-12-01T07:01:20+0000"/>
    <x v="16"/>
    <s v="KAZ"/>
    <x v="6"/>
    <s v="Jan 1, 2015"/>
    <s v="Dec 31, 2015"/>
    <x v="1124"/>
    <s v="1415-E1"/>
    <s v="Royalties"/>
    <x v="412"/>
    <s v="KZT"/>
    <n v="179.19"/>
    <n v="8073358000"/>
    <n v="45054735"/>
    <s v="https://eiti.org/api/v1.0/organisation/48497"/>
  </r>
  <r>
    <s v="2017-12-01T07:01:20+0000"/>
    <s v="2017-12-01T07:01:20+0000"/>
    <x v="16"/>
    <s v="KAZ"/>
    <x v="6"/>
    <s v="Jan 1, 2015"/>
    <s v="Dec 31, 2015"/>
    <x v="1124"/>
    <s v="1415-E2"/>
    <s v="Bonuses"/>
    <x v="417"/>
    <s v="KZT"/>
    <n v="179.19"/>
    <n v="97362000"/>
    <n v="543345"/>
    <s v="https://eiti.org/api/v1.0/organisation/48497"/>
  </r>
  <r>
    <s v="2017-12-01T07:01:20+0000"/>
    <s v="2017-12-01T07:01:20+0000"/>
    <x v="16"/>
    <s v="KAZ"/>
    <x v="6"/>
    <s v="Jan 1, 2015"/>
    <s v="Dec 31, 2015"/>
    <x v="1124"/>
    <s v="1415-E32"/>
    <s v="Delivered/paid to state-owned enterprise(s)"/>
    <x v="436"/>
    <s v="KZT"/>
    <n v="179.19"/>
    <n v="56409000"/>
    <n v="314800"/>
    <s v="https://eiti.org/api/v1.0/organisation/48497"/>
  </r>
  <r>
    <s v="2017-12-01T07:01:20+0000"/>
    <s v="2017-12-01T07:01:20+0000"/>
    <x v="16"/>
    <s v="KAZ"/>
    <x v="6"/>
    <s v="Jan 1, 2015"/>
    <s v="Dec 31, 2015"/>
    <x v="1124"/>
    <s v="1415-E5"/>
    <s v="Other rent payments"/>
    <x v="420"/>
    <s v="KZT"/>
    <n v="179.19"/>
    <n v="-1655033770"/>
    <n v="-9236195"/>
    <s v="https://eiti.org/api/v1.0/organisation/48497"/>
  </r>
  <r>
    <s v="2017-12-01T07:01:20+0000"/>
    <s v="2017-12-01T07:01:20+0000"/>
    <x v="16"/>
    <s v="KAZ"/>
    <x v="6"/>
    <s v="Jan 1, 2015"/>
    <s v="Dec 31, 2015"/>
    <x v="1124"/>
    <s v="1415-E5"/>
    <s v="Other rent payments"/>
    <x v="433"/>
    <s v="KZT"/>
    <n v="179.19"/>
    <n v="46337500"/>
    <n v="258594"/>
    <s v="https://eiti.org/api/v1.0/organisation/48497"/>
  </r>
  <r>
    <s v="2017-12-01T07:01:20+0000"/>
    <s v="2017-12-01T07:01:20+0000"/>
    <x v="16"/>
    <s v="KAZ"/>
    <x v="6"/>
    <s v="Jan 1, 2015"/>
    <s v="Dec 31, 2015"/>
    <x v="1125"/>
    <s v="1112-E1"/>
    <s v="Ordinary taxes on income, profits and capital gains"/>
    <x v="428"/>
    <s v="KZT"/>
    <n v="179.19"/>
    <n v="25370909000"/>
    <n v="141586634"/>
    <s v="https://eiti.org/api/v1.0/organisation/48498"/>
  </r>
  <r>
    <s v="2017-12-01T07:01:20+0000"/>
    <s v="2017-12-01T07:01:20+0000"/>
    <x v="16"/>
    <s v="KAZ"/>
    <x v="6"/>
    <s v="Jan 1, 2015"/>
    <s v="Dec 31, 2015"/>
    <x v="1125"/>
    <s v="1112-E1"/>
    <s v="Ordinary taxes on income, profits and capital gains"/>
    <x v="429"/>
    <s v="KZT"/>
    <n v="179.19"/>
    <n v="37997000"/>
    <n v="212049"/>
    <s v="https://eiti.org/api/v1.0/organisation/48498"/>
  </r>
  <r>
    <s v="2017-12-01T07:01:20+0000"/>
    <s v="2017-12-01T07:01:20+0000"/>
    <x v="16"/>
    <s v="KAZ"/>
    <x v="6"/>
    <s v="Jan 1, 2015"/>
    <s v="Dec 31, 2015"/>
    <x v="1125"/>
    <s v="1141-E"/>
    <s v="General taxes on goods and services (VAT, sales tax, turnover tax)"/>
    <x v="430"/>
    <s v="KZT"/>
    <n v="179.19"/>
    <n v="12926000"/>
    <n v="72136"/>
    <s v="https://eiti.org/api/v1.0/organisation/48498"/>
  </r>
  <r>
    <s v="2017-12-01T07:01:20+0000"/>
    <s v="2017-12-01T07:01:20+0000"/>
    <x v="16"/>
    <s v="KAZ"/>
    <x v="6"/>
    <s v="Jan 1, 2015"/>
    <s v="Dec 31, 2015"/>
    <x v="1125"/>
    <s v="114522-E"/>
    <s v="Emission and pollution taxes"/>
    <x v="406"/>
    <s v="KZT"/>
    <n v="179.19"/>
    <n v="3000"/>
    <n v="17"/>
    <s v="https://eiti.org/api/v1.0/organisation/48498"/>
  </r>
  <r>
    <s v="2017-12-01T07:01:20+0000"/>
    <s v="2017-12-01T07:01:20+0000"/>
    <x v="16"/>
    <s v="KAZ"/>
    <x v="6"/>
    <s v="Jan 1, 2015"/>
    <s v="Dec 31, 2015"/>
    <x v="1126"/>
    <s v="1112-E1"/>
    <s v="Ordinary taxes on income, profits and capital gains"/>
    <x v="429"/>
    <s v="KZT"/>
    <n v="179.19"/>
    <n v="7556000"/>
    <n v="42168"/>
    <s v="https://eiti.org/api/v1.0/organisation/48499"/>
  </r>
  <r>
    <s v="2017-12-01T07:01:20+0000"/>
    <s v="2017-12-01T07:01:20+0000"/>
    <x v="16"/>
    <s v="KAZ"/>
    <x v="6"/>
    <s v="Jan 1, 2015"/>
    <s v="Dec 31, 2015"/>
    <x v="1126"/>
    <s v="1141-E"/>
    <s v="General taxes on goods and services (VAT, sales tax, turnover tax)"/>
    <x v="430"/>
    <s v="KZT"/>
    <n v="179.19"/>
    <n v="-10832223000"/>
    <n v="-60451046"/>
    <s v="https://eiti.org/api/v1.0/organisation/48499"/>
  </r>
  <r>
    <s v="2017-12-01T07:01:20+0000"/>
    <s v="2017-12-01T07:01:20+0000"/>
    <x v="16"/>
    <s v="KAZ"/>
    <x v="6"/>
    <s v="Jan 1, 2015"/>
    <s v="Dec 31, 2015"/>
    <x v="1126"/>
    <s v="1212-E"/>
    <s v="Social security employer contributions"/>
    <x v="411"/>
    <s v="KZT"/>
    <n v="179.19"/>
    <n v="5984000"/>
    <n v="33395"/>
    <s v="https://eiti.org/api/v1.0/organisation/48499"/>
  </r>
  <r>
    <s v="2017-12-01T07:01:20+0000"/>
    <s v="2017-12-01T07:01:20+0000"/>
    <x v="16"/>
    <s v="KAZ"/>
    <x v="6"/>
    <s v="Jan 1, 2015"/>
    <s v="Dec 31, 2015"/>
    <x v="1127"/>
    <s v="1112-E1"/>
    <s v="Ordinary taxes on income, profits and capital gains"/>
    <x v="428"/>
    <s v="KZT"/>
    <n v="179.19"/>
    <n v="14820270000"/>
    <n v="82707015"/>
    <s v="https://eiti.org/api/v1.0/organisation/48500"/>
  </r>
  <r>
    <s v="2017-12-01T07:01:20+0000"/>
    <s v="2017-12-01T07:01:20+0000"/>
    <x v="16"/>
    <s v="KAZ"/>
    <x v="6"/>
    <s v="Jan 1, 2015"/>
    <s v="Dec 31, 2015"/>
    <x v="1127"/>
    <s v="1112-E1"/>
    <s v="Ordinary taxes on income, profits and capital gains"/>
    <x v="429"/>
    <s v="KZT"/>
    <n v="179.19"/>
    <n v="19818000"/>
    <n v="110598"/>
    <s v="https://eiti.org/api/v1.0/organisation/48500"/>
  </r>
  <r>
    <s v="2017-12-01T07:01:20+0000"/>
    <s v="2017-12-01T07:01:20+0000"/>
    <x v="16"/>
    <s v="KAZ"/>
    <x v="6"/>
    <s v="Jan 1, 2015"/>
    <s v="Dec 31, 2015"/>
    <x v="1127"/>
    <s v="1141-E"/>
    <s v="General taxes on goods and services (VAT, sales tax, turnover tax)"/>
    <x v="430"/>
    <s v="KZT"/>
    <n v="179.19"/>
    <n v="9695000"/>
    <n v="54105"/>
    <s v="https://eiti.org/api/v1.0/organisation/48500"/>
  </r>
  <r>
    <s v="2017-12-01T07:01:20+0000"/>
    <s v="2017-12-01T07:01:20+0000"/>
    <x v="16"/>
    <s v="KAZ"/>
    <x v="6"/>
    <s v="Jan 1, 2015"/>
    <s v="Dec 31, 2015"/>
    <x v="1127"/>
    <s v="114522-E"/>
    <s v="Emission and pollution taxes"/>
    <x v="406"/>
    <s v="KZT"/>
    <n v="179.19"/>
    <n v="5000"/>
    <n v="28"/>
    <s v="https://eiti.org/api/v1.0/organisation/48500"/>
  </r>
  <r>
    <s v="2017-12-01T07:01:20+0000"/>
    <s v="2017-12-01T07:01:20+0000"/>
    <x v="16"/>
    <s v="KAZ"/>
    <x v="6"/>
    <s v="Jan 1, 2015"/>
    <s v="Dec 31, 2015"/>
    <x v="1127"/>
    <s v="1212-E"/>
    <s v="Social security employer contributions"/>
    <x v="411"/>
    <s v="KZT"/>
    <n v="179.19"/>
    <n v="6579000"/>
    <n v="36715"/>
    <s v="https://eiti.org/api/v1.0/organisation/48500"/>
  </r>
  <r>
    <s v="2017-12-01T07:01:20+0000"/>
    <s v="2017-12-01T07:01:20+0000"/>
    <x v="16"/>
    <s v="KAZ"/>
    <x v="6"/>
    <s v="Jan 1, 2015"/>
    <s v="Dec 31, 2015"/>
    <x v="1129"/>
    <s v="1112-E1"/>
    <s v="Ordinary taxes on income, profits and capital gains"/>
    <x v="428"/>
    <s v="KZT"/>
    <n v="179.19"/>
    <n v="78893000"/>
    <n v="440276"/>
    <s v="https://eiti.org/api/v1.0/organisation/48501"/>
  </r>
  <r>
    <s v="2017-12-01T07:01:20+0000"/>
    <s v="2017-12-01T07:01:20+0000"/>
    <x v="16"/>
    <s v="KAZ"/>
    <x v="6"/>
    <s v="Jan 1, 2015"/>
    <s v="Dec 31, 2015"/>
    <x v="1129"/>
    <s v="1112-E1"/>
    <s v="Ordinary taxes on income, profits and capital gains"/>
    <x v="429"/>
    <s v="KZT"/>
    <n v="179.19"/>
    <n v="225456000"/>
    <n v="1258195"/>
    <s v="https://eiti.org/api/v1.0/organisation/48501"/>
  </r>
  <r>
    <s v="2017-12-01T07:01:20+0000"/>
    <s v="2017-12-01T07:01:20+0000"/>
    <x v="16"/>
    <s v="KAZ"/>
    <x v="6"/>
    <s v="Jan 1, 2015"/>
    <s v="Dec 31, 2015"/>
    <x v="1129"/>
    <s v="1141-E"/>
    <s v="General taxes on goods and services (VAT, sales tax, turnover tax)"/>
    <x v="430"/>
    <s v="KZT"/>
    <n v="179.19"/>
    <n v="-24407041000"/>
    <n v="-136207606"/>
    <s v="https://eiti.org/api/v1.0/organisation/48501"/>
  </r>
  <r>
    <s v="2017-12-01T07:01:20+0000"/>
    <s v="2017-12-01T07:01:20+0000"/>
    <x v="16"/>
    <s v="KAZ"/>
    <x v="6"/>
    <s v="Jan 1, 2015"/>
    <s v="Dec 31, 2015"/>
    <x v="1129"/>
    <s v="1212-E"/>
    <s v="Social security employer contributions"/>
    <x v="411"/>
    <s v="KZT"/>
    <n v="179.19"/>
    <n v="222888000"/>
    <n v="1243864"/>
    <s v="https://eiti.org/api/v1.0/organisation/48501"/>
  </r>
  <r>
    <s v="2017-12-01T07:01:20+0000"/>
    <s v="2017-12-01T07:01:20+0000"/>
    <x v="16"/>
    <s v="KAZ"/>
    <x v="6"/>
    <s v="Jan 1, 2015"/>
    <s v="Dec 31, 2015"/>
    <x v="1130"/>
    <s v="1112-E1"/>
    <s v="Ordinary taxes on income, profits and capital gains"/>
    <x v="429"/>
    <s v="KZT"/>
    <n v="179.19"/>
    <n v="106309000"/>
    <n v="593275"/>
    <s v="https://eiti.org/api/v1.0/organisation/48502"/>
  </r>
  <r>
    <s v="2017-12-01T07:01:20+0000"/>
    <s v="2017-12-01T07:01:20+0000"/>
    <x v="16"/>
    <s v="KAZ"/>
    <x v="6"/>
    <s v="Jan 1, 2015"/>
    <s v="Dec 31, 2015"/>
    <x v="1130"/>
    <s v="1141-E"/>
    <s v="General taxes on goods and services (VAT, sales tax, turnover tax)"/>
    <x v="430"/>
    <s v="KZT"/>
    <n v="179.19"/>
    <n v="-26577702000"/>
    <n v="-148321346"/>
    <s v="https://eiti.org/api/v1.0/organisation/48502"/>
  </r>
  <r>
    <s v="2017-12-01T07:01:20+0000"/>
    <s v="2017-12-01T07:01:20+0000"/>
    <x v="16"/>
    <s v="KAZ"/>
    <x v="6"/>
    <s v="Jan 1, 2015"/>
    <s v="Dec 31, 2015"/>
    <x v="1130"/>
    <s v="114522-E"/>
    <s v="Emission and pollution taxes"/>
    <x v="406"/>
    <s v="KZT"/>
    <n v="179.19"/>
    <n v="18000"/>
    <n v="100"/>
    <s v="https://eiti.org/api/v1.0/organisation/48502"/>
  </r>
  <r>
    <s v="2017-12-01T07:01:20+0000"/>
    <s v="2017-12-01T07:01:20+0000"/>
    <x v="16"/>
    <s v="KAZ"/>
    <x v="6"/>
    <s v="Jan 1, 2015"/>
    <s v="Dec 31, 2015"/>
    <x v="1130"/>
    <s v="11451-E"/>
    <s v="Motor vehicle taxes"/>
    <x v="407"/>
    <s v="KZT"/>
    <n v="179.19"/>
    <n v="597000"/>
    <n v="3332"/>
    <s v="https://eiti.org/api/v1.0/organisation/48502"/>
  </r>
  <r>
    <s v="2017-12-01T07:01:20+0000"/>
    <s v="2017-12-01T07:01:20+0000"/>
    <x v="16"/>
    <s v="KAZ"/>
    <x v="6"/>
    <s v="Jan 1, 2015"/>
    <s v="Dec 31, 2015"/>
    <x v="1130"/>
    <s v="1212-E"/>
    <s v="Social security employer contributions"/>
    <x v="411"/>
    <s v="KZT"/>
    <n v="179.19"/>
    <n v="96057000"/>
    <n v="536062"/>
    <s v="https://eiti.org/api/v1.0/organisation/48502"/>
  </r>
  <r>
    <s v="2017-12-01T07:01:20+0000"/>
    <s v="2017-12-01T07:01:20+0000"/>
    <x v="16"/>
    <s v="KAZ"/>
    <x v="6"/>
    <s v="Jan 1, 2015"/>
    <s v="Dec 31, 2015"/>
    <x v="1225"/>
    <s v="1141-E"/>
    <s v="General taxes on goods and services (VAT, sales tax, turnover tax)"/>
    <x v="430"/>
    <s v="KZT"/>
    <n v="179.19"/>
    <n v="-3885892000"/>
    <n v="-21685875"/>
    <s v="https://eiti.org/api/v1.0/organisation/48503"/>
  </r>
  <r>
    <s v="2017-12-01T07:01:20+0000"/>
    <s v="2017-12-01T07:01:20+0000"/>
    <x v="16"/>
    <s v="KAZ"/>
    <x v="6"/>
    <s v="Jan 1, 2015"/>
    <s v="Dec 31, 2015"/>
    <x v="1226"/>
    <s v="1112-E1"/>
    <s v="Ordinary taxes on income, profits and capital gains"/>
    <x v="428"/>
    <s v="KZT"/>
    <n v="179.19"/>
    <n v="773527322.51999998"/>
    <n v="4316800"/>
    <s v="https://eiti.org/api/v1.0/organisation/48504"/>
  </r>
  <r>
    <s v="2017-12-01T07:01:20+0000"/>
    <s v="2017-12-01T07:01:20+0000"/>
    <x v="16"/>
    <s v="KAZ"/>
    <x v="6"/>
    <s v="Jan 1, 2015"/>
    <s v="Dec 31, 2015"/>
    <x v="1226"/>
    <s v="1112-E1"/>
    <s v="Ordinary taxes on income, profits and capital gains"/>
    <x v="429"/>
    <s v="KZT"/>
    <n v="179.19"/>
    <n v="5287308079.29"/>
    <n v="29506714"/>
    <s v="https://eiti.org/api/v1.0/organisation/48504"/>
  </r>
  <r>
    <s v="2017-12-01T07:01:20+0000"/>
    <s v="2017-12-01T07:01:20+0000"/>
    <x v="16"/>
    <s v="KAZ"/>
    <x v="6"/>
    <s v="Jan 1, 2015"/>
    <s v="Dec 31, 2015"/>
    <x v="1226"/>
    <s v="1141-E"/>
    <s v="General taxes on goods and services (VAT, sales tax, turnover tax)"/>
    <x v="430"/>
    <s v="KZT"/>
    <n v="179.19"/>
    <n v="-5374880401"/>
    <n v="-29995426"/>
    <s v="https://eiti.org/api/v1.0/organisation/48504"/>
  </r>
  <r>
    <s v="2017-12-01T07:01:20+0000"/>
    <s v="2017-12-01T07:01:20+0000"/>
    <x v="16"/>
    <s v="KAZ"/>
    <x v="6"/>
    <s v="Jan 1, 2015"/>
    <s v="Dec 31, 2015"/>
    <x v="1226"/>
    <s v="114522-E"/>
    <s v="Emission and pollution taxes"/>
    <x v="406"/>
    <s v="KZT"/>
    <n v="179.19"/>
    <n v="1790501407.1800001"/>
    <n v="9992195"/>
    <s v="https://eiti.org/api/v1.0/organisation/48504"/>
  </r>
  <r>
    <s v="2017-12-01T07:01:20+0000"/>
    <s v="2017-12-01T07:01:20+0000"/>
    <x v="16"/>
    <s v="KAZ"/>
    <x v="6"/>
    <s v="Jan 1, 2015"/>
    <s v="Dec 31, 2015"/>
    <x v="1226"/>
    <s v="1151-E"/>
    <s v="Customs and other import duties"/>
    <x v="408"/>
    <s v="KZT"/>
    <n v="179.19"/>
    <n v="2924279"/>
    <n v="16319"/>
    <s v="https://eiti.org/api/v1.0/organisation/48504"/>
  </r>
  <r>
    <s v="2017-12-01T07:01:20+0000"/>
    <s v="2017-12-01T07:01:20+0000"/>
    <x v="16"/>
    <s v="KAZ"/>
    <x v="6"/>
    <s v="Jan 1, 2015"/>
    <s v="Dec 31, 2015"/>
    <x v="1226"/>
    <s v="1151-E"/>
    <s v="Customs and other import duties"/>
    <x v="431"/>
    <s v="KZT"/>
    <n v="179.19"/>
    <n v="640453787.30999994"/>
    <n v="3574160"/>
    <s v="https://eiti.org/api/v1.0/organisation/48504"/>
  </r>
  <r>
    <s v="2017-12-01T07:01:20+0000"/>
    <s v="2017-12-01T07:01:20+0000"/>
    <x v="16"/>
    <s v="KAZ"/>
    <x v="6"/>
    <s v="Jan 1, 2015"/>
    <s v="Dec 31, 2015"/>
    <x v="1226"/>
    <s v="1212-E"/>
    <s v="Social security employer contributions"/>
    <x v="411"/>
    <s v="KZT"/>
    <n v="179.19"/>
    <n v="4740836204.0600004"/>
    <n v="26457036"/>
    <s v="https://eiti.org/api/v1.0/organisation/48504"/>
  </r>
  <r>
    <s v="2017-12-01T07:01:20+0000"/>
    <s v="2017-12-01T07:01:20+0000"/>
    <x v="16"/>
    <s v="KAZ"/>
    <x v="6"/>
    <s v="Jan 1, 2015"/>
    <s v="Dec 31, 2015"/>
    <x v="1226"/>
    <s v="1415-E2"/>
    <s v="Bonuses"/>
    <x v="417"/>
    <s v="KZT"/>
    <n v="179.19"/>
    <n v="16761108794.01"/>
    <n v="93538193"/>
    <s v="https://eiti.org/api/v1.0/organisation/48504"/>
  </r>
  <r>
    <s v="2017-12-01T07:01:20+0000"/>
    <s v="2017-12-01T07:01:20+0000"/>
    <x v="16"/>
    <s v="KAZ"/>
    <x v="6"/>
    <s v="Jan 1, 2015"/>
    <s v="Dec 31, 2015"/>
    <x v="1226"/>
    <s v="1415-E4"/>
    <s v="Compulsory transfers to government (infrastructure and other)"/>
    <x v="427"/>
    <s v="KZT"/>
    <n v="179.19"/>
    <n v="3891537877"/>
    <n v="21717383"/>
    <s v="https://eiti.org/api/v1.0/organisation/48504"/>
  </r>
  <r>
    <s v="2017-12-01T07:01:20+0000"/>
    <s v="2017-12-01T07:01:20+0000"/>
    <x v="16"/>
    <s v="KAZ"/>
    <x v="6"/>
    <s v="Jan 1, 2015"/>
    <s v="Dec 31, 2015"/>
    <x v="1227"/>
    <s v="1112-E1"/>
    <s v="Ordinary taxes on income, profits and capital gains"/>
    <x v="428"/>
    <s v="KZT"/>
    <n v="179.19"/>
    <n v="43104945"/>
    <n v="240554"/>
    <s v="https://eiti.org/api/v1.0/organisation/48505"/>
  </r>
  <r>
    <s v="2017-12-01T07:01:20+0000"/>
    <s v="2017-12-01T07:01:20+0000"/>
    <x v="16"/>
    <s v="KAZ"/>
    <x v="6"/>
    <s v="Jan 1, 2015"/>
    <s v="Dec 31, 2015"/>
    <x v="1227"/>
    <s v="1112-E1"/>
    <s v="Ordinary taxes on income, profits and capital gains"/>
    <x v="429"/>
    <s v="KZT"/>
    <n v="179.19"/>
    <n v="107075492.72"/>
    <n v="597553"/>
    <s v="https://eiti.org/api/v1.0/organisation/48505"/>
  </r>
  <r>
    <s v="2017-12-01T07:01:20+0000"/>
    <s v="2017-12-01T07:01:20+0000"/>
    <x v="16"/>
    <s v="KAZ"/>
    <x v="6"/>
    <s v="Jan 1, 2015"/>
    <s v="Dec 31, 2015"/>
    <x v="1227"/>
    <s v="114522-E"/>
    <s v="Emission and pollution taxes"/>
    <x v="406"/>
    <s v="KZT"/>
    <n v="179.19"/>
    <n v="504687204"/>
    <n v="2816492"/>
    <s v="https://eiti.org/api/v1.0/organisation/48505"/>
  </r>
  <r>
    <s v="2017-12-01T07:01:20+0000"/>
    <s v="2017-12-01T07:01:20+0000"/>
    <x v="16"/>
    <s v="KAZ"/>
    <x v="6"/>
    <s v="Jan 1, 2015"/>
    <s v="Dec 31, 2015"/>
    <x v="1227"/>
    <s v="1212-E"/>
    <s v="Social security employer contributions"/>
    <x v="411"/>
    <s v="KZT"/>
    <n v="179.19"/>
    <n v="52503851.659999996"/>
    <n v="293007"/>
    <s v="https://eiti.org/api/v1.0/organisation/48505"/>
  </r>
  <r>
    <s v="2017-12-01T07:01:20+0000"/>
    <s v="2017-12-01T07:01:20+0000"/>
    <x v="16"/>
    <s v="KAZ"/>
    <x v="6"/>
    <s v="Jan 1, 2015"/>
    <s v="Dec 31, 2015"/>
    <x v="1227"/>
    <s v="1415-E2"/>
    <s v="Bonuses"/>
    <x v="417"/>
    <s v="KZT"/>
    <n v="179.19"/>
    <n v="11107500000"/>
    <n v="61987276"/>
    <s v="https://eiti.org/api/v1.0/organisation/48505"/>
  </r>
  <r>
    <s v="2017-12-01T07:01:20+0000"/>
    <s v="2017-12-01T07:01:20+0000"/>
    <x v="16"/>
    <s v="KAZ"/>
    <x v="6"/>
    <s v="Jan 1, 2015"/>
    <s v="Dec 31, 2015"/>
    <x v="1228"/>
    <s v="1112-E1"/>
    <s v="Ordinary taxes on income, profits and capital gains"/>
    <x v="428"/>
    <s v="KZT"/>
    <n v="179.19"/>
    <n v="481000"/>
    <n v="2684"/>
    <s v="https://eiti.org/api/v1.0/organisation/48506"/>
  </r>
  <r>
    <s v="2017-12-01T07:01:20+0000"/>
    <s v="2017-12-01T07:01:20+0000"/>
    <x v="16"/>
    <s v="KAZ"/>
    <x v="6"/>
    <s v="Jan 1, 2015"/>
    <s v="Dec 31, 2015"/>
    <x v="1228"/>
    <s v="1112-E1"/>
    <s v="Ordinary taxes on income, profits and capital gains"/>
    <x v="429"/>
    <s v="KZT"/>
    <n v="179.19"/>
    <n v="19329000"/>
    <n v="107869"/>
    <s v="https://eiti.org/api/v1.0/organisation/48506"/>
  </r>
  <r>
    <s v="2017-12-01T07:01:20+0000"/>
    <s v="2017-12-01T07:01:20+0000"/>
    <x v="16"/>
    <s v="KAZ"/>
    <x v="6"/>
    <s v="Jan 1, 2015"/>
    <s v="Dec 31, 2015"/>
    <x v="1228"/>
    <s v="113-E"/>
    <s v="Taxes on property"/>
    <x v="403"/>
    <s v="KZT"/>
    <n v="179.19"/>
    <n v="5366000"/>
    <n v="29946"/>
    <s v="https://eiti.org/api/v1.0/organisation/48506"/>
  </r>
  <r>
    <s v="2017-12-01T07:01:20+0000"/>
    <s v="2017-12-01T07:01:20+0000"/>
    <x v="16"/>
    <s v="KAZ"/>
    <x v="6"/>
    <s v="Jan 1, 2015"/>
    <s v="Dec 31, 2015"/>
    <x v="1228"/>
    <s v="1141-E"/>
    <s v="General taxes on goods and services (VAT, sales tax, turnover tax)"/>
    <x v="430"/>
    <s v="KZT"/>
    <n v="179.19"/>
    <n v="-1660000"/>
    <n v="-9264"/>
    <s v="https://eiti.org/api/v1.0/organisation/48506"/>
  </r>
  <r>
    <s v="2017-12-01T07:01:20+0000"/>
    <s v="2017-12-01T07:01:20+0000"/>
    <x v="16"/>
    <s v="KAZ"/>
    <x v="6"/>
    <s v="Jan 1, 2015"/>
    <s v="Dec 31, 2015"/>
    <x v="1228"/>
    <s v="114521-E"/>
    <s v="Licence fees"/>
    <x v="434"/>
    <s v="KZT"/>
    <n v="179.19"/>
    <n v="1000"/>
    <n v="6"/>
    <s v="https://eiti.org/api/v1.0/organisation/48506"/>
  </r>
  <r>
    <s v="2017-12-01T07:01:20+0000"/>
    <s v="2017-12-01T07:01:20+0000"/>
    <x v="16"/>
    <s v="KAZ"/>
    <x v="6"/>
    <s v="Jan 1, 2015"/>
    <s v="Dec 31, 2015"/>
    <x v="1228"/>
    <s v="114522-E"/>
    <s v="Emission and pollution taxes"/>
    <x v="406"/>
    <s v="KZT"/>
    <n v="179.19"/>
    <n v="7810000"/>
    <n v="43585"/>
    <s v="https://eiti.org/api/v1.0/organisation/48506"/>
  </r>
  <r>
    <s v="2017-12-01T07:01:20+0000"/>
    <s v="2017-12-01T07:01:20+0000"/>
    <x v="16"/>
    <s v="KAZ"/>
    <x v="6"/>
    <s v="Jan 1, 2015"/>
    <s v="Dec 31, 2015"/>
    <x v="1228"/>
    <s v="11451-E"/>
    <s v="Motor vehicle taxes"/>
    <x v="407"/>
    <s v="KZT"/>
    <n v="179.19"/>
    <n v="239000"/>
    <n v="1334"/>
    <s v="https://eiti.org/api/v1.0/organisation/48506"/>
  </r>
  <r>
    <s v="2017-12-01T07:01:20+0000"/>
    <s v="2017-12-01T07:01:20+0000"/>
    <x v="16"/>
    <s v="KAZ"/>
    <x v="6"/>
    <s v="Jan 1, 2015"/>
    <s v="Dec 31, 2015"/>
    <x v="1228"/>
    <s v="1212-E"/>
    <s v="Social security employer contributions"/>
    <x v="411"/>
    <s v="KZT"/>
    <n v="179.19"/>
    <n v="20732000"/>
    <n v="115698"/>
    <s v="https://eiti.org/api/v1.0/organisation/48506"/>
  </r>
  <r>
    <s v="2017-12-01T07:01:20+0000"/>
    <s v="2017-12-01T07:01:20+0000"/>
    <x v="16"/>
    <s v="KAZ"/>
    <x v="6"/>
    <s v="Jan 1, 2015"/>
    <s v="Dec 31, 2015"/>
    <x v="1228"/>
    <s v="1415-E1"/>
    <s v="Royalties"/>
    <x v="412"/>
    <s v="KZT"/>
    <n v="179.19"/>
    <n v="60905000"/>
    <n v="339891"/>
    <s v="https://eiti.org/api/v1.0/organisation/48506"/>
  </r>
  <r>
    <s v="2017-12-01T07:01:20+0000"/>
    <s v="2017-12-01T07:01:20+0000"/>
    <x v="16"/>
    <s v="KAZ"/>
    <x v="6"/>
    <s v="Jan 1, 2015"/>
    <s v="Dec 31, 2015"/>
    <x v="1228"/>
    <s v="1415-E2"/>
    <s v="Bonuses"/>
    <x v="417"/>
    <s v="KZT"/>
    <n v="179.19"/>
    <n v="22557000"/>
    <n v="125883"/>
    <s v="https://eiti.org/api/v1.0/organisation/48506"/>
  </r>
  <r>
    <s v="2017-12-01T07:01:20+0000"/>
    <s v="2017-12-01T07:01:20+0000"/>
    <x v="16"/>
    <s v="KAZ"/>
    <x v="6"/>
    <s v="Jan 1, 2015"/>
    <s v="Dec 31, 2015"/>
    <x v="1228"/>
    <s v="1415-E5"/>
    <s v="Other rent payments"/>
    <x v="435"/>
    <s v="KZT"/>
    <n v="179.19"/>
    <n v="10000"/>
    <n v="56"/>
    <s v="https://eiti.org/api/v1.0/organisation/48506"/>
  </r>
  <r>
    <s v="2017-12-01T07:01:20+0000"/>
    <s v="2017-12-01T07:01:20+0000"/>
    <x v="16"/>
    <s v="KAZ"/>
    <x v="6"/>
    <s v="Jan 1, 2015"/>
    <s v="Dec 31, 2015"/>
    <x v="1228"/>
    <s v="1415-E5"/>
    <s v="Other rent payments"/>
    <x v="433"/>
    <s v="KZT"/>
    <n v="179.19"/>
    <n v="2000000"/>
    <n v="11161"/>
    <s v="https://eiti.org/api/v1.0/organisation/48506"/>
  </r>
  <r>
    <s v="2017-12-01T07:01:20+0000"/>
    <s v="2017-12-01T07:01:20+0000"/>
    <x v="16"/>
    <s v="KAZ"/>
    <x v="6"/>
    <s v="Jan 1, 2015"/>
    <s v="Dec 31, 2015"/>
    <x v="1131"/>
    <s v="1112-E1"/>
    <s v="Ordinary taxes on income, profits and capital gains"/>
    <x v="428"/>
    <s v="KZT"/>
    <n v="179.19"/>
    <n v="3987531000"/>
    <n v="22253089"/>
    <s v="https://eiti.org/api/v1.0/organisation/48507"/>
  </r>
  <r>
    <s v="2017-12-01T07:01:20+0000"/>
    <s v="2017-12-01T07:01:20+0000"/>
    <x v="16"/>
    <s v="KAZ"/>
    <x v="6"/>
    <s v="Jan 1, 2015"/>
    <s v="Dec 31, 2015"/>
    <x v="1131"/>
    <s v="1112-E1"/>
    <s v="Ordinary taxes on income, profits and capital gains"/>
    <x v="429"/>
    <s v="KZT"/>
    <n v="179.19"/>
    <n v="175892000"/>
    <n v="981595"/>
    <s v="https://eiti.org/api/v1.0/organisation/48507"/>
  </r>
  <r>
    <s v="2017-12-01T07:01:20+0000"/>
    <s v="2017-12-01T07:01:20+0000"/>
    <x v="16"/>
    <s v="KAZ"/>
    <x v="6"/>
    <s v="Jan 1, 2015"/>
    <s v="Dec 31, 2015"/>
    <x v="1131"/>
    <s v="1112-E2"/>
    <s v="Extraordinary taxes on income, profits and capital gains"/>
    <x v="418"/>
    <s v="KZT"/>
    <n v="179.19"/>
    <n v="4541151000"/>
    <n v="25342659"/>
    <s v="https://eiti.org/api/v1.0/organisation/48507"/>
  </r>
  <r>
    <s v="2017-12-01T07:01:20+0000"/>
    <s v="2017-12-01T07:01:20+0000"/>
    <x v="16"/>
    <s v="KAZ"/>
    <x v="6"/>
    <s v="Jan 1, 2015"/>
    <s v="Dec 31, 2015"/>
    <x v="1131"/>
    <s v="113-E"/>
    <s v="Taxes on property"/>
    <x v="403"/>
    <s v="KZT"/>
    <n v="179.19"/>
    <n v="271543000"/>
    <n v="1515391"/>
    <s v="https://eiti.org/api/v1.0/organisation/48507"/>
  </r>
  <r>
    <s v="2017-12-01T07:01:20+0000"/>
    <s v="2017-12-01T07:01:20+0000"/>
    <x v="16"/>
    <s v="KAZ"/>
    <x v="6"/>
    <s v="Jan 1, 2015"/>
    <s v="Dec 31, 2015"/>
    <x v="1131"/>
    <s v="1141-E"/>
    <s v="General taxes on goods and services (VAT, sales tax, turnover tax)"/>
    <x v="430"/>
    <s v="KZT"/>
    <n v="179.19"/>
    <n v="70084000"/>
    <n v="391116"/>
    <s v="https://eiti.org/api/v1.0/organisation/48507"/>
  </r>
  <r>
    <s v="2017-12-01T07:01:20+0000"/>
    <s v="2017-12-01T07:01:20+0000"/>
    <x v="16"/>
    <s v="KAZ"/>
    <x v="6"/>
    <s v="Jan 1, 2015"/>
    <s v="Dec 31, 2015"/>
    <x v="1131"/>
    <s v="114521-E"/>
    <s v="Licence fees"/>
    <x v="434"/>
    <s v="KZT"/>
    <n v="179.19"/>
    <n v="47000"/>
    <n v="262"/>
    <s v="https://eiti.org/api/v1.0/organisation/48507"/>
  </r>
  <r>
    <s v="2017-12-01T07:01:20+0000"/>
    <s v="2017-12-01T07:01:20+0000"/>
    <x v="16"/>
    <s v="KAZ"/>
    <x v="6"/>
    <s v="Jan 1, 2015"/>
    <s v="Dec 31, 2015"/>
    <x v="1131"/>
    <s v="114522-E"/>
    <s v="Emission and pollution taxes"/>
    <x v="406"/>
    <s v="KZT"/>
    <n v="179.19"/>
    <n v="4837000"/>
    <n v="26994"/>
    <s v="https://eiti.org/api/v1.0/organisation/48507"/>
  </r>
  <r>
    <s v="2017-12-01T07:01:20+0000"/>
    <s v="2017-12-01T07:01:20+0000"/>
    <x v="16"/>
    <s v="KAZ"/>
    <x v="6"/>
    <s v="Jan 1, 2015"/>
    <s v="Dec 31, 2015"/>
    <x v="1131"/>
    <s v="11451-E"/>
    <s v="Motor vehicle taxes"/>
    <x v="407"/>
    <s v="KZT"/>
    <n v="179.19"/>
    <n v="2300000"/>
    <n v="12836"/>
    <s v="https://eiti.org/api/v1.0/organisation/48507"/>
  </r>
  <r>
    <s v="2017-12-01T07:01:20+0000"/>
    <s v="2017-12-01T07:01:20+0000"/>
    <x v="16"/>
    <s v="KAZ"/>
    <x v="6"/>
    <s v="Jan 1, 2015"/>
    <s v="Dec 31, 2015"/>
    <x v="1131"/>
    <s v="1151-E"/>
    <s v="Customs and other import duties"/>
    <x v="408"/>
    <s v="KZT"/>
    <n v="179.19"/>
    <n v="7739576000"/>
    <n v="43192008"/>
    <s v="https://eiti.org/api/v1.0/organisation/48507"/>
  </r>
  <r>
    <s v="2017-12-01T07:01:20+0000"/>
    <s v="2017-12-01T07:01:20+0000"/>
    <x v="16"/>
    <s v="KAZ"/>
    <x v="6"/>
    <s v="Jan 1, 2015"/>
    <s v="Dec 31, 2015"/>
    <x v="1131"/>
    <s v="1151-E"/>
    <s v="Customs and other import duties"/>
    <x v="431"/>
    <s v="KZT"/>
    <n v="179.19"/>
    <n v="385000"/>
    <n v="2149"/>
    <s v="https://eiti.org/api/v1.0/organisation/48507"/>
  </r>
  <r>
    <s v="2017-12-01T07:01:20+0000"/>
    <s v="2017-12-01T07:01:20+0000"/>
    <x v="16"/>
    <s v="KAZ"/>
    <x v="6"/>
    <s v="Jan 1, 2015"/>
    <s v="Dec 31, 2015"/>
    <x v="1131"/>
    <s v="1152-E"/>
    <s v="Taxes on exports"/>
    <x v="410"/>
    <s v="KZT"/>
    <n v="179.19"/>
    <n v="6365305000"/>
    <n v="35522658"/>
    <s v="https://eiti.org/api/v1.0/organisation/48507"/>
  </r>
  <r>
    <s v="2017-12-01T07:01:20+0000"/>
    <s v="2017-12-01T07:01:20+0000"/>
    <x v="16"/>
    <s v="KAZ"/>
    <x v="6"/>
    <s v="Jan 1, 2015"/>
    <s v="Dec 31, 2015"/>
    <x v="1131"/>
    <s v="1212-E"/>
    <s v="Social security employer contributions"/>
    <x v="411"/>
    <s v="KZT"/>
    <n v="179.19"/>
    <n v="168933000"/>
    <n v="942759"/>
    <s v="https://eiti.org/api/v1.0/organisation/48507"/>
  </r>
  <r>
    <s v="2017-12-01T07:01:20+0000"/>
    <s v="2017-12-01T07:01:20+0000"/>
    <x v="16"/>
    <s v="KAZ"/>
    <x v="6"/>
    <s v="Jan 1, 2015"/>
    <s v="Dec 31, 2015"/>
    <x v="1131"/>
    <s v="1415-E1"/>
    <s v="Royalties"/>
    <x v="412"/>
    <s v="KZT"/>
    <n v="179.19"/>
    <n v="4420682000"/>
    <n v="24670361"/>
    <s v="https://eiti.org/api/v1.0/organisation/48507"/>
  </r>
  <r>
    <s v="2017-12-01T07:01:20+0000"/>
    <s v="2017-12-01T07:01:20+0000"/>
    <x v="16"/>
    <s v="KAZ"/>
    <x v="6"/>
    <s v="Jan 1, 2015"/>
    <s v="Dec 31, 2015"/>
    <x v="1131"/>
    <s v="1415-E2"/>
    <s v="Bonuses"/>
    <x v="417"/>
    <s v="KZT"/>
    <n v="179.19"/>
    <n v="317617000"/>
    <n v="1772515"/>
    <s v="https://eiti.org/api/v1.0/organisation/48507"/>
  </r>
  <r>
    <s v="2017-12-01T07:01:20+0000"/>
    <s v="2017-12-01T07:01:20+0000"/>
    <x v="16"/>
    <s v="KAZ"/>
    <x v="6"/>
    <s v="Jan 1, 2015"/>
    <s v="Dec 31, 2015"/>
    <x v="1131"/>
    <s v="1415-E5"/>
    <s v="Other rent payments"/>
    <x v="432"/>
    <s v="KZT"/>
    <n v="179.19"/>
    <n v="34256000"/>
    <n v="191171"/>
    <s v="https://eiti.org/api/v1.0/organisation/48507"/>
  </r>
  <r>
    <s v="2017-12-01T07:01:20+0000"/>
    <s v="2017-12-01T07:01:20+0000"/>
    <x v="16"/>
    <s v="KAZ"/>
    <x v="6"/>
    <s v="Jan 1, 2015"/>
    <s v="Dec 31, 2015"/>
    <x v="1131"/>
    <s v="1415-E5"/>
    <s v="Other rent payments"/>
    <x v="433"/>
    <s v="KZT"/>
    <n v="179.19"/>
    <n v="37160000"/>
    <n v="207378"/>
    <s v="https://eiti.org/api/v1.0/organisation/48507"/>
  </r>
  <r>
    <s v="2017-12-01T07:01:20+0000"/>
    <s v="2017-12-01T07:01:20+0000"/>
    <x v="16"/>
    <s v="KAZ"/>
    <x v="6"/>
    <s v="Jan 1, 2015"/>
    <s v="Dec 31, 2015"/>
    <x v="1132"/>
    <s v="1112-E1"/>
    <s v="Ordinary taxes on income, profits and capital gains"/>
    <x v="428"/>
    <s v="KZT"/>
    <n v="179.19"/>
    <n v="15000"/>
    <n v="84"/>
    <s v="https://eiti.org/api/v1.0/organisation/48508"/>
  </r>
  <r>
    <s v="2017-12-01T07:01:20+0000"/>
    <s v="2017-12-01T07:01:20+0000"/>
    <x v="16"/>
    <s v="KAZ"/>
    <x v="6"/>
    <s v="Jan 1, 2015"/>
    <s v="Dec 31, 2015"/>
    <x v="1132"/>
    <s v="1112-E1"/>
    <s v="Ordinary taxes on income, profits and capital gains"/>
    <x v="429"/>
    <s v="KZT"/>
    <n v="179.19"/>
    <n v="40700000"/>
    <n v="227133"/>
    <s v="https://eiti.org/api/v1.0/organisation/48508"/>
  </r>
  <r>
    <s v="2017-12-01T07:01:20+0000"/>
    <s v="2017-12-01T07:01:20+0000"/>
    <x v="16"/>
    <s v="KAZ"/>
    <x v="6"/>
    <s v="Jan 1, 2015"/>
    <s v="Dec 31, 2015"/>
    <x v="1132"/>
    <s v="113-E"/>
    <s v="Taxes on property"/>
    <x v="403"/>
    <s v="KZT"/>
    <n v="179.19"/>
    <n v="258889100"/>
    <n v="1444774"/>
    <s v="https://eiti.org/api/v1.0/organisation/48508"/>
  </r>
  <r>
    <s v="2017-12-01T07:01:20+0000"/>
    <s v="2017-12-01T07:01:20+0000"/>
    <x v="16"/>
    <s v="KAZ"/>
    <x v="6"/>
    <s v="Jan 1, 2015"/>
    <s v="Dec 31, 2015"/>
    <x v="1132"/>
    <s v="1141-E"/>
    <s v="General taxes on goods and services (VAT, sales tax, turnover tax)"/>
    <x v="430"/>
    <s v="KZT"/>
    <n v="179.19"/>
    <n v="-17449700"/>
    <n v="-97381"/>
    <s v="https://eiti.org/api/v1.0/organisation/48508"/>
  </r>
  <r>
    <s v="2017-12-01T07:01:20+0000"/>
    <s v="2017-12-01T07:01:20+0000"/>
    <x v="16"/>
    <s v="KAZ"/>
    <x v="6"/>
    <s v="Jan 1, 2015"/>
    <s v="Dec 31, 2015"/>
    <x v="1132"/>
    <s v="114522-E"/>
    <s v="Emission and pollution taxes"/>
    <x v="406"/>
    <s v="KZT"/>
    <n v="179.19"/>
    <n v="101461600"/>
    <n v="566224"/>
    <s v="https://eiti.org/api/v1.0/organisation/48508"/>
  </r>
  <r>
    <s v="2017-12-01T07:01:20+0000"/>
    <s v="2017-12-01T07:01:20+0000"/>
    <x v="16"/>
    <s v="KAZ"/>
    <x v="6"/>
    <s v="Jan 1, 2015"/>
    <s v="Dec 31, 2015"/>
    <x v="1132"/>
    <s v="11451-E"/>
    <s v="Motor vehicle taxes"/>
    <x v="407"/>
    <s v="KZT"/>
    <n v="179.19"/>
    <n v="631000"/>
    <n v="3521"/>
    <s v="https://eiti.org/api/v1.0/organisation/48508"/>
  </r>
  <r>
    <s v="2017-12-01T07:01:20+0000"/>
    <s v="2017-12-01T07:01:20+0000"/>
    <x v="16"/>
    <s v="KAZ"/>
    <x v="6"/>
    <s v="Jan 1, 2015"/>
    <s v="Dec 31, 2015"/>
    <x v="1132"/>
    <s v="1151-E"/>
    <s v="Customs and other import duties"/>
    <x v="408"/>
    <s v="KZT"/>
    <n v="179.19"/>
    <n v="966577600"/>
    <n v="5394149"/>
    <s v="https://eiti.org/api/v1.0/organisation/48508"/>
  </r>
  <r>
    <s v="2017-12-01T07:01:20+0000"/>
    <s v="2017-12-01T07:01:20+0000"/>
    <x v="16"/>
    <s v="KAZ"/>
    <x v="6"/>
    <s v="Jan 1, 2015"/>
    <s v="Dec 31, 2015"/>
    <x v="1132"/>
    <s v="1151-E"/>
    <s v="Customs and other import duties"/>
    <x v="431"/>
    <s v="KZT"/>
    <n v="179.19"/>
    <n v="10785400"/>
    <n v="60190"/>
    <s v="https://eiti.org/api/v1.0/organisation/48508"/>
  </r>
  <r>
    <s v="2017-12-01T07:01:20+0000"/>
    <s v="2017-12-01T07:01:20+0000"/>
    <x v="16"/>
    <s v="KAZ"/>
    <x v="6"/>
    <s v="Jan 1, 2015"/>
    <s v="Dec 31, 2015"/>
    <x v="1132"/>
    <s v="1152-E"/>
    <s v="Taxes on exports"/>
    <x v="410"/>
    <s v="KZT"/>
    <n v="179.19"/>
    <n v="747127900"/>
    <n v="4169473"/>
    <s v="https://eiti.org/api/v1.0/organisation/48508"/>
  </r>
  <r>
    <s v="2017-12-01T07:01:20+0000"/>
    <s v="2017-12-01T07:01:20+0000"/>
    <x v="16"/>
    <s v="KAZ"/>
    <x v="6"/>
    <s v="Jan 1, 2015"/>
    <s v="Dec 31, 2015"/>
    <x v="1132"/>
    <s v="1212-E"/>
    <s v="Social security employer contributions"/>
    <x v="411"/>
    <s v="KZT"/>
    <n v="179.19"/>
    <n v="35600000"/>
    <n v="198672"/>
    <s v="https://eiti.org/api/v1.0/organisation/48508"/>
  </r>
  <r>
    <s v="2017-12-01T07:01:20+0000"/>
    <s v="2017-12-01T07:01:20+0000"/>
    <x v="16"/>
    <s v="KAZ"/>
    <x v="6"/>
    <s v="Jan 1, 2015"/>
    <s v="Dec 31, 2015"/>
    <x v="1132"/>
    <s v="1415-E1"/>
    <s v="Royalties"/>
    <x v="412"/>
    <s v="KZT"/>
    <n v="179.19"/>
    <n v="428378700"/>
    <n v="2390640"/>
    <s v="https://eiti.org/api/v1.0/organisation/48508"/>
  </r>
  <r>
    <s v="2017-12-01T07:01:20+0000"/>
    <s v="2017-12-01T07:01:20+0000"/>
    <x v="16"/>
    <s v="KAZ"/>
    <x v="6"/>
    <s v="Jan 1, 2015"/>
    <s v="Dec 31, 2015"/>
    <x v="1132"/>
    <s v="1415-E5"/>
    <s v="Other rent payments"/>
    <x v="432"/>
    <s v="KZT"/>
    <n v="179.19"/>
    <n v="75393900"/>
    <n v="420748"/>
    <s v="https://eiti.org/api/v1.0/organisation/48508"/>
  </r>
  <r>
    <s v="2017-12-01T07:01:20+0000"/>
    <s v="2017-12-01T07:01:20+0000"/>
    <x v="16"/>
    <s v="KAZ"/>
    <x v="6"/>
    <s v="Jan 1, 2015"/>
    <s v="Dec 31, 2015"/>
    <x v="1132"/>
    <s v="1415-E5"/>
    <s v="Other rent payments"/>
    <x v="433"/>
    <s v="KZT"/>
    <n v="179.19"/>
    <n v="18707700"/>
    <n v="104401"/>
    <s v="https://eiti.org/api/v1.0/organisation/48508"/>
  </r>
  <r>
    <s v="2017-12-01T07:01:20+0000"/>
    <s v="2017-12-01T07:01:20+0000"/>
    <x v="16"/>
    <s v="KAZ"/>
    <x v="6"/>
    <s v="Jan 1, 2015"/>
    <s v="Dec 31, 2015"/>
    <x v="1229"/>
    <s v="1112-E1"/>
    <s v="Ordinary taxes on income, profits and capital gains"/>
    <x v="428"/>
    <s v="KZT"/>
    <n v="179.19"/>
    <n v="109982500"/>
    <n v="613776"/>
    <s v="https://eiti.org/api/v1.0/organisation/48509"/>
  </r>
  <r>
    <s v="2017-12-01T07:01:20+0000"/>
    <s v="2017-12-01T07:01:20+0000"/>
    <x v="16"/>
    <s v="KAZ"/>
    <x v="6"/>
    <s v="Jan 1, 2015"/>
    <s v="Dec 31, 2015"/>
    <x v="1229"/>
    <s v="1112-E1"/>
    <s v="Ordinary taxes on income, profits and capital gains"/>
    <x v="429"/>
    <s v="KZT"/>
    <n v="179.19"/>
    <n v="42769900"/>
    <n v="238685"/>
    <s v="https://eiti.org/api/v1.0/organisation/48509"/>
  </r>
  <r>
    <s v="2017-12-01T07:01:20+0000"/>
    <s v="2017-12-01T07:01:20+0000"/>
    <x v="16"/>
    <s v="KAZ"/>
    <x v="6"/>
    <s v="Jan 1, 2015"/>
    <s v="Dec 31, 2015"/>
    <x v="1229"/>
    <s v="113-E"/>
    <s v="Taxes on property"/>
    <x v="403"/>
    <s v="KZT"/>
    <n v="179.19"/>
    <n v="524800"/>
    <n v="2929"/>
    <s v="https://eiti.org/api/v1.0/organisation/48509"/>
  </r>
  <r>
    <s v="2017-12-01T07:01:20+0000"/>
    <s v="2017-12-01T07:01:20+0000"/>
    <x v="16"/>
    <s v="KAZ"/>
    <x v="6"/>
    <s v="Jan 1, 2015"/>
    <s v="Dec 31, 2015"/>
    <x v="1229"/>
    <s v="1141-E"/>
    <s v="General taxes on goods and services (VAT, sales tax, turnover tax)"/>
    <x v="430"/>
    <s v="KZT"/>
    <n v="179.19"/>
    <n v="129354700"/>
    <n v="721886"/>
    <s v="https://eiti.org/api/v1.0/organisation/48509"/>
  </r>
  <r>
    <s v="2017-12-01T07:01:20+0000"/>
    <s v="2017-12-01T07:01:20+0000"/>
    <x v="16"/>
    <s v="KAZ"/>
    <x v="6"/>
    <s v="Jan 1, 2015"/>
    <s v="Dec 31, 2015"/>
    <x v="1229"/>
    <s v="114521-E"/>
    <s v="Licence fees"/>
    <x v="434"/>
    <s v="KZT"/>
    <n v="179.19"/>
    <n v="38300"/>
    <n v="214"/>
    <s v="https://eiti.org/api/v1.0/organisation/48509"/>
  </r>
  <r>
    <s v="2017-12-01T07:01:20+0000"/>
    <s v="2017-12-01T07:01:20+0000"/>
    <x v="16"/>
    <s v="KAZ"/>
    <x v="6"/>
    <s v="Jan 1, 2015"/>
    <s v="Dec 31, 2015"/>
    <x v="1229"/>
    <s v="114522-E"/>
    <s v="Emission and pollution taxes"/>
    <x v="406"/>
    <s v="KZT"/>
    <n v="179.19"/>
    <n v="1191700"/>
    <n v="6650"/>
    <s v="https://eiti.org/api/v1.0/organisation/48509"/>
  </r>
  <r>
    <s v="2017-12-01T07:01:20+0000"/>
    <s v="2017-12-01T07:01:20+0000"/>
    <x v="16"/>
    <s v="KAZ"/>
    <x v="6"/>
    <s v="Jan 1, 2015"/>
    <s v="Dec 31, 2015"/>
    <x v="1229"/>
    <s v="11451-E"/>
    <s v="Motor vehicle taxes"/>
    <x v="407"/>
    <s v="KZT"/>
    <n v="179.19"/>
    <n v="1534700"/>
    <n v="8565"/>
    <s v="https://eiti.org/api/v1.0/organisation/48509"/>
  </r>
  <r>
    <s v="2017-12-01T07:01:20+0000"/>
    <s v="2017-12-01T07:01:20+0000"/>
    <x v="16"/>
    <s v="KAZ"/>
    <x v="6"/>
    <s v="Jan 1, 2015"/>
    <s v="Dec 31, 2015"/>
    <x v="1229"/>
    <s v="1212-E"/>
    <s v="Social security employer contributions"/>
    <x v="411"/>
    <s v="KZT"/>
    <n v="179.19"/>
    <n v="32306800"/>
    <n v="180294"/>
    <s v="https://eiti.org/api/v1.0/organisation/48509"/>
  </r>
  <r>
    <s v="2017-12-01T07:01:20+0000"/>
    <s v="2017-12-01T07:01:20+0000"/>
    <x v="16"/>
    <s v="KAZ"/>
    <x v="6"/>
    <s v="Jan 1, 2015"/>
    <s v="Dec 31, 2015"/>
    <x v="1229"/>
    <s v="1415-E1"/>
    <s v="Royalties"/>
    <x v="412"/>
    <s v="KZT"/>
    <n v="179.19"/>
    <n v="21200"/>
    <n v="118"/>
    <s v="https://eiti.org/api/v1.0/organisation/48509"/>
  </r>
  <r>
    <s v="2017-12-01T07:01:20+0000"/>
    <s v="2017-12-01T07:01:20+0000"/>
    <x v="16"/>
    <s v="KAZ"/>
    <x v="6"/>
    <s v="Jan 1, 2015"/>
    <s v="Dec 31, 2015"/>
    <x v="1133"/>
    <s v="1112-E1"/>
    <s v="Ordinary taxes on income, profits and capital gains"/>
    <x v="428"/>
    <s v="KZT"/>
    <n v="179.19"/>
    <n v="15212937000"/>
    <n v="84898359"/>
    <s v="https://eiti.org/api/v1.0/organisation/48510"/>
  </r>
  <r>
    <s v="2017-12-01T07:01:20+0000"/>
    <s v="2017-12-01T07:01:20+0000"/>
    <x v="16"/>
    <s v="KAZ"/>
    <x v="6"/>
    <s v="Jan 1, 2015"/>
    <s v="Dec 31, 2015"/>
    <x v="1133"/>
    <s v="1112-E1"/>
    <s v="Ordinary taxes on income, profits and capital gains"/>
    <x v="429"/>
    <s v="KZT"/>
    <n v="179.19"/>
    <n v="893002000"/>
    <n v="4983548"/>
    <s v="https://eiti.org/api/v1.0/organisation/48510"/>
  </r>
  <r>
    <s v="2017-12-01T07:01:20+0000"/>
    <s v="2017-12-01T07:01:20+0000"/>
    <x v="16"/>
    <s v="KAZ"/>
    <x v="6"/>
    <s v="Jan 1, 2015"/>
    <s v="Dec 31, 2015"/>
    <x v="1133"/>
    <s v="1112-E2"/>
    <s v="Extraordinary taxes on income, profits and capital gains"/>
    <x v="418"/>
    <s v="KZT"/>
    <n v="179.19"/>
    <n v="-1625233200"/>
    <n v="-9069888"/>
    <s v="https://eiti.org/api/v1.0/organisation/48510"/>
  </r>
  <r>
    <s v="2017-12-01T07:01:20+0000"/>
    <s v="2017-12-01T07:01:20+0000"/>
    <x v="16"/>
    <s v="KAZ"/>
    <x v="6"/>
    <s v="Jan 1, 2015"/>
    <s v="Dec 31, 2015"/>
    <x v="1133"/>
    <s v="113-E"/>
    <s v="Taxes on property"/>
    <x v="403"/>
    <s v="KZT"/>
    <n v="179.19"/>
    <n v="7837168162"/>
    <n v="43736638"/>
    <s v="https://eiti.org/api/v1.0/organisation/48510"/>
  </r>
  <r>
    <s v="2017-12-01T07:01:20+0000"/>
    <s v="2017-12-01T07:01:20+0000"/>
    <x v="16"/>
    <s v="KAZ"/>
    <x v="6"/>
    <s v="Jan 1, 2015"/>
    <s v="Dec 31, 2015"/>
    <x v="1133"/>
    <s v="1141-E"/>
    <s v="General taxes on goods and services (VAT, sales tax, turnover tax)"/>
    <x v="430"/>
    <s v="KZT"/>
    <n v="179.19"/>
    <n v="-5854950500"/>
    <n v="-32674538"/>
    <s v="https://eiti.org/api/v1.0/organisation/48510"/>
  </r>
  <r>
    <s v="2017-12-01T07:01:20+0000"/>
    <s v="2017-12-01T07:01:20+0000"/>
    <x v="16"/>
    <s v="KAZ"/>
    <x v="6"/>
    <s v="Jan 1, 2015"/>
    <s v="Dec 31, 2015"/>
    <x v="1133"/>
    <s v="114521-E"/>
    <s v="Licence fees"/>
    <x v="434"/>
    <s v="KZT"/>
    <n v="179.19"/>
    <n v="5479000"/>
    <n v="30576"/>
    <s v="https://eiti.org/api/v1.0/organisation/48510"/>
  </r>
  <r>
    <s v="2017-12-01T07:01:20+0000"/>
    <s v="2017-12-01T07:01:20+0000"/>
    <x v="16"/>
    <s v="KAZ"/>
    <x v="6"/>
    <s v="Jan 1, 2015"/>
    <s v="Dec 31, 2015"/>
    <x v="1133"/>
    <s v="114522-E"/>
    <s v="Emission and pollution taxes"/>
    <x v="406"/>
    <s v="KZT"/>
    <n v="179.19"/>
    <n v="4007063300"/>
    <n v="22362092"/>
    <s v="https://eiti.org/api/v1.0/organisation/48510"/>
  </r>
  <r>
    <s v="2017-12-01T07:01:20+0000"/>
    <s v="2017-12-01T07:01:20+0000"/>
    <x v="16"/>
    <s v="KAZ"/>
    <x v="6"/>
    <s v="Jan 1, 2015"/>
    <s v="Dec 31, 2015"/>
    <x v="1133"/>
    <s v="11451-E"/>
    <s v="Motor vehicle taxes"/>
    <x v="407"/>
    <s v="KZT"/>
    <n v="179.19"/>
    <n v="1048000"/>
    <n v="5849"/>
    <s v="https://eiti.org/api/v1.0/organisation/48510"/>
  </r>
  <r>
    <s v="2017-12-01T07:01:20+0000"/>
    <s v="2017-12-01T07:01:20+0000"/>
    <x v="16"/>
    <s v="KAZ"/>
    <x v="6"/>
    <s v="Jan 1, 2015"/>
    <s v="Dec 31, 2015"/>
    <x v="1133"/>
    <s v="1151-E"/>
    <s v="Customs and other import duties"/>
    <x v="408"/>
    <s v="KZT"/>
    <n v="179.19"/>
    <n v="27829969000"/>
    <n v="155309833"/>
    <s v="https://eiti.org/api/v1.0/organisation/48510"/>
  </r>
  <r>
    <s v="2017-12-01T07:01:20+0000"/>
    <s v="2017-12-01T07:01:20+0000"/>
    <x v="16"/>
    <s v="KAZ"/>
    <x v="6"/>
    <s v="Jan 1, 2015"/>
    <s v="Dec 31, 2015"/>
    <x v="1133"/>
    <s v="1151-E"/>
    <s v="Customs and other import duties"/>
    <x v="431"/>
    <s v="KZT"/>
    <n v="179.19"/>
    <n v="190130000"/>
    <n v="1061053"/>
    <s v="https://eiti.org/api/v1.0/organisation/48510"/>
  </r>
  <r>
    <s v="2017-12-01T07:01:20+0000"/>
    <s v="2017-12-01T07:01:20+0000"/>
    <x v="16"/>
    <s v="KAZ"/>
    <x v="6"/>
    <s v="Jan 1, 2015"/>
    <s v="Dec 31, 2015"/>
    <x v="1133"/>
    <s v="1152-E"/>
    <s v="Taxes on exports"/>
    <x v="410"/>
    <s v="KZT"/>
    <n v="179.19"/>
    <n v="26841989900"/>
    <n v="149796249"/>
    <s v="https://eiti.org/api/v1.0/organisation/48510"/>
  </r>
  <r>
    <s v="2017-12-01T07:01:20+0000"/>
    <s v="2017-12-01T07:01:20+0000"/>
    <x v="16"/>
    <s v="KAZ"/>
    <x v="6"/>
    <s v="Jan 1, 2015"/>
    <s v="Dec 31, 2015"/>
    <x v="1133"/>
    <s v="1212-E"/>
    <s v="Social security employer contributions"/>
    <x v="411"/>
    <s v="KZT"/>
    <n v="179.19"/>
    <n v="675781000"/>
    <n v="3771310"/>
    <s v="https://eiti.org/api/v1.0/organisation/48510"/>
  </r>
  <r>
    <s v="2017-12-01T07:01:20+0000"/>
    <s v="2017-12-01T07:01:20+0000"/>
    <x v="16"/>
    <s v="KAZ"/>
    <x v="6"/>
    <s v="Jan 1, 2015"/>
    <s v="Dec 31, 2015"/>
    <x v="1133"/>
    <s v="1415-E1"/>
    <s v="Royalties"/>
    <x v="412"/>
    <s v="KZT"/>
    <n v="179.19"/>
    <n v="28688221000"/>
    <n v="160099453"/>
    <s v="https://eiti.org/api/v1.0/organisation/48510"/>
  </r>
  <r>
    <s v="2017-12-01T07:01:20+0000"/>
    <s v="2017-12-01T07:01:20+0000"/>
    <x v="16"/>
    <s v="KAZ"/>
    <x v="6"/>
    <s v="Jan 1, 2015"/>
    <s v="Dec 31, 2015"/>
    <x v="1133"/>
    <s v="1415-E5"/>
    <s v="Other rent payments"/>
    <x v="432"/>
    <s v="KZT"/>
    <n v="179.19"/>
    <n v="369416000"/>
    <n v="2061588"/>
    <s v="https://eiti.org/api/v1.0/organisation/48510"/>
  </r>
  <r>
    <s v="2017-12-01T07:01:20+0000"/>
    <s v="2017-12-01T07:01:20+0000"/>
    <x v="16"/>
    <s v="KAZ"/>
    <x v="6"/>
    <s v="Jan 1, 2015"/>
    <s v="Dec 31, 2015"/>
    <x v="1133"/>
    <s v="1415-E5"/>
    <s v="Other rent payments"/>
    <x v="420"/>
    <s v="KZT"/>
    <n v="179.19"/>
    <n v="4401400200"/>
    <n v="24562756"/>
    <s v="https://eiti.org/api/v1.0/organisation/48510"/>
  </r>
  <r>
    <s v="2017-12-01T07:01:20+0000"/>
    <s v="2017-12-01T07:01:20+0000"/>
    <x v="16"/>
    <s v="KAZ"/>
    <x v="6"/>
    <s v="Jan 1, 2015"/>
    <s v="Dec 31, 2015"/>
    <x v="1133"/>
    <s v="1415-E5"/>
    <s v="Other rent payments"/>
    <x v="435"/>
    <s v="KZT"/>
    <n v="179.19"/>
    <n v="12000"/>
    <n v="67"/>
    <s v="https://eiti.org/api/v1.0/organisation/48510"/>
  </r>
  <r>
    <s v="2017-12-01T07:01:20+0000"/>
    <s v="2017-12-01T07:01:20+0000"/>
    <x v="16"/>
    <s v="KAZ"/>
    <x v="6"/>
    <s v="Jan 1, 2015"/>
    <s v="Dec 31, 2015"/>
    <x v="1133"/>
    <s v="1415-E5"/>
    <s v="Other rent payments"/>
    <x v="421"/>
    <s v="KZT"/>
    <n v="179.19"/>
    <n v="21704000"/>
    <n v="121123"/>
    <s v="https://eiti.org/api/v1.0/organisation/48510"/>
  </r>
  <r>
    <s v="2017-12-01T07:01:20+0000"/>
    <s v="2017-12-01T07:01:20+0000"/>
    <x v="16"/>
    <s v="KAZ"/>
    <x v="6"/>
    <s v="Jan 1, 2015"/>
    <s v="Dec 31, 2015"/>
    <x v="1133"/>
    <s v="1415-E5"/>
    <s v="Other rent payments"/>
    <x v="433"/>
    <s v="KZT"/>
    <n v="179.19"/>
    <n v="258544000"/>
    <n v="1442848"/>
    <s v="https://eiti.org/api/v1.0/organisation/48510"/>
  </r>
  <r>
    <s v="2017-12-01T07:01:20+0000"/>
    <s v="2017-12-01T07:01:20+0000"/>
    <x v="16"/>
    <s v="KAZ"/>
    <x v="6"/>
    <s v="Jan 1, 2015"/>
    <s v="Dec 31, 2015"/>
    <x v="1134"/>
    <s v="1112-E1"/>
    <s v="Ordinary taxes on income, profits and capital gains"/>
    <x v="428"/>
    <s v="KZT"/>
    <n v="179.19"/>
    <n v="960819000"/>
    <n v="5362012"/>
    <s v="https://eiti.org/api/v1.0/organisation/48511"/>
  </r>
  <r>
    <s v="2017-12-01T07:01:20+0000"/>
    <s v="2017-12-01T07:01:20+0000"/>
    <x v="16"/>
    <s v="KAZ"/>
    <x v="6"/>
    <s v="Jan 1, 2015"/>
    <s v="Dec 31, 2015"/>
    <x v="1134"/>
    <s v="1112-E1"/>
    <s v="Ordinary taxes on income, profits and capital gains"/>
    <x v="429"/>
    <s v="KZT"/>
    <n v="179.19"/>
    <n v="87769000"/>
    <n v="489810"/>
    <s v="https://eiti.org/api/v1.0/organisation/48511"/>
  </r>
  <r>
    <s v="2017-12-01T07:01:20+0000"/>
    <s v="2017-12-01T07:01:20+0000"/>
    <x v="16"/>
    <s v="KAZ"/>
    <x v="6"/>
    <s v="Jan 1, 2015"/>
    <s v="Dec 31, 2015"/>
    <x v="1134"/>
    <s v="113-E"/>
    <s v="Taxes on property"/>
    <x v="403"/>
    <s v="KZT"/>
    <n v="179.19"/>
    <n v="286968000"/>
    <n v="1601473"/>
    <s v="https://eiti.org/api/v1.0/organisation/48511"/>
  </r>
  <r>
    <s v="2017-12-01T07:01:20+0000"/>
    <s v="2017-12-01T07:01:20+0000"/>
    <x v="16"/>
    <s v="KAZ"/>
    <x v="6"/>
    <s v="Jan 1, 2015"/>
    <s v="Dec 31, 2015"/>
    <x v="1134"/>
    <s v="1141-E"/>
    <s v="General taxes on goods and services (VAT, sales tax, turnover tax)"/>
    <x v="430"/>
    <s v="KZT"/>
    <n v="179.19"/>
    <n v="72293000"/>
    <n v="403443"/>
    <s v="https://eiti.org/api/v1.0/organisation/48511"/>
  </r>
  <r>
    <s v="2017-12-01T07:01:20+0000"/>
    <s v="2017-12-01T07:01:20+0000"/>
    <x v="16"/>
    <s v="KAZ"/>
    <x v="6"/>
    <s v="Jan 1, 2015"/>
    <s v="Dec 31, 2015"/>
    <x v="1134"/>
    <s v="114521-E"/>
    <s v="Licence fees"/>
    <x v="434"/>
    <s v="KZT"/>
    <n v="179.19"/>
    <n v="1438000"/>
    <n v="8025"/>
    <s v="https://eiti.org/api/v1.0/organisation/48511"/>
  </r>
  <r>
    <s v="2017-12-01T07:01:20+0000"/>
    <s v="2017-12-01T07:01:20+0000"/>
    <x v="16"/>
    <s v="KAZ"/>
    <x v="6"/>
    <s v="Jan 1, 2015"/>
    <s v="Dec 31, 2015"/>
    <x v="1134"/>
    <s v="114522-E"/>
    <s v="Emission and pollution taxes"/>
    <x v="406"/>
    <s v="KZT"/>
    <n v="179.19"/>
    <n v="772213000"/>
    <n v="4309465"/>
    <s v="https://eiti.org/api/v1.0/organisation/48511"/>
  </r>
  <r>
    <s v="2017-12-01T07:01:20+0000"/>
    <s v="2017-12-01T07:01:20+0000"/>
    <x v="16"/>
    <s v="KAZ"/>
    <x v="6"/>
    <s v="Jan 1, 2015"/>
    <s v="Dec 31, 2015"/>
    <x v="1134"/>
    <s v="11451-E"/>
    <s v="Motor vehicle taxes"/>
    <x v="407"/>
    <s v="KZT"/>
    <n v="179.19"/>
    <n v="2800000"/>
    <n v="15626"/>
    <s v="https://eiti.org/api/v1.0/organisation/48511"/>
  </r>
  <r>
    <s v="2017-12-01T07:01:20+0000"/>
    <s v="2017-12-01T07:01:20+0000"/>
    <x v="16"/>
    <s v="KAZ"/>
    <x v="6"/>
    <s v="Jan 1, 2015"/>
    <s v="Dec 31, 2015"/>
    <x v="1134"/>
    <s v="1151-E"/>
    <s v="Customs and other import duties"/>
    <x v="408"/>
    <s v="KZT"/>
    <n v="179.19"/>
    <n v="1896920000"/>
    <n v="10586082"/>
    <s v="https://eiti.org/api/v1.0/organisation/48511"/>
  </r>
  <r>
    <s v="2017-12-01T07:01:20+0000"/>
    <s v="2017-12-01T07:01:20+0000"/>
    <x v="16"/>
    <s v="KAZ"/>
    <x v="6"/>
    <s v="Jan 1, 2015"/>
    <s v="Dec 31, 2015"/>
    <x v="1134"/>
    <s v="1152-E"/>
    <s v="Taxes on exports"/>
    <x v="410"/>
    <s v="KZT"/>
    <n v="179.19"/>
    <n v="1285850000"/>
    <n v="7175903"/>
    <s v="https://eiti.org/api/v1.0/organisation/48511"/>
  </r>
  <r>
    <s v="2017-12-01T07:01:20+0000"/>
    <s v="2017-12-01T07:01:20+0000"/>
    <x v="16"/>
    <s v="KAZ"/>
    <x v="6"/>
    <s v="Jan 1, 2015"/>
    <s v="Dec 31, 2015"/>
    <x v="1134"/>
    <s v="1212-E"/>
    <s v="Social security employer contributions"/>
    <x v="411"/>
    <s v="KZT"/>
    <n v="179.19"/>
    <n v="77776000"/>
    <n v="434042"/>
    <s v="https://eiti.org/api/v1.0/organisation/48511"/>
  </r>
  <r>
    <s v="2017-12-01T07:01:20+0000"/>
    <s v="2017-12-01T07:01:20+0000"/>
    <x v="16"/>
    <s v="KAZ"/>
    <x v="6"/>
    <s v="Jan 1, 2015"/>
    <s v="Dec 31, 2015"/>
    <x v="1134"/>
    <s v="1415-E1"/>
    <s v="Royalties"/>
    <x v="412"/>
    <s v="KZT"/>
    <n v="179.19"/>
    <n v="522973000"/>
    <n v="2918539"/>
    <s v="https://eiti.org/api/v1.0/organisation/48511"/>
  </r>
  <r>
    <s v="2017-12-01T07:01:20+0000"/>
    <s v="2017-12-01T07:01:20+0000"/>
    <x v="16"/>
    <s v="KAZ"/>
    <x v="6"/>
    <s v="Jan 1, 2015"/>
    <s v="Dec 31, 2015"/>
    <x v="1134"/>
    <s v="1415-E2"/>
    <s v="Bonuses"/>
    <x v="417"/>
    <s v="KZT"/>
    <n v="179.19"/>
    <n v="186537000"/>
    <n v="1041001"/>
    <s v="https://eiti.org/api/v1.0/organisation/48511"/>
  </r>
  <r>
    <s v="2017-12-01T07:01:20+0000"/>
    <s v="2017-12-01T07:01:20+0000"/>
    <x v="16"/>
    <s v="KAZ"/>
    <x v="6"/>
    <s v="Jan 1, 2015"/>
    <s v="Dec 31, 2015"/>
    <x v="1134"/>
    <s v="1415-E5"/>
    <s v="Other rent payments"/>
    <x v="432"/>
    <s v="KZT"/>
    <n v="179.19"/>
    <n v="40089000"/>
    <n v="223723"/>
    <s v="https://eiti.org/api/v1.0/organisation/48511"/>
  </r>
  <r>
    <s v="2017-12-01T07:01:20+0000"/>
    <s v="2017-12-01T07:01:20+0000"/>
    <x v="16"/>
    <s v="KAZ"/>
    <x v="6"/>
    <s v="Jan 1, 2015"/>
    <s v="Dec 31, 2015"/>
    <x v="1134"/>
    <s v="1415-E5"/>
    <s v="Other rent payments"/>
    <x v="433"/>
    <s v="KZT"/>
    <n v="179.19"/>
    <n v="138542000"/>
    <n v="773157"/>
    <s v="https://eiti.org/api/v1.0/organisation/48511"/>
  </r>
  <r>
    <s v="2017-12-01T07:01:20+0000"/>
    <s v="2017-12-01T07:01:20+0000"/>
    <x v="16"/>
    <s v="KAZ"/>
    <x v="6"/>
    <s v="Jan 1, 2015"/>
    <s v="Dec 31, 2015"/>
    <x v="1230"/>
    <s v="1112-E1"/>
    <s v="Ordinary taxes on income, profits and capital gains"/>
    <x v="428"/>
    <s v="KZT"/>
    <n v="179.19"/>
    <n v="1389529000"/>
    <n v="7754501"/>
    <s v="https://eiti.org/api/v1.0/organisation/48512"/>
  </r>
  <r>
    <s v="2017-12-01T07:01:20+0000"/>
    <s v="2017-12-01T07:01:20+0000"/>
    <x v="16"/>
    <s v="KAZ"/>
    <x v="6"/>
    <s v="Jan 1, 2015"/>
    <s v="Dec 31, 2015"/>
    <x v="1230"/>
    <s v="1112-E1"/>
    <s v="Ordinary taxes on income, profits and capital gains"/>
    <x v="429"/>
    <s v="KZT"/>
    <n v="179.19"/>
    <n v="770260000"/>
    <n v="4298566"/>
    <s v="https://eiti.org/api/v1.0/organisation/48512"/>
  </r>
  <r>
    <s v="2017-12-01T07:01:20+0000"/>
    <s v="2017-12-01T07:01:20+0000"/>
    <x v="16"/>
    <s v="KAZ"/>
    <x v="6"/>
    <s v="Jan 1, 2015"/>
    <s v="Dec 31, 2015"/>
    <x v="1230"/>
    <s v="1141-E"/>
    <s v="General taxes on goods and services (VAT, sales tax, turnover tax)"/>
    <x v="430"/>
    <s v="KZT"/>
    <n v="179.19"/>
    <n v="729473000"/>
    <n v="4070947"/>
    <s v="https://eiti.org/api/v1.0/organisation/48512"/>
  </r>
  <r>
    <s v="2017-12-01T07:01:20+0000"/>
    <s v="2017-12-01T07:01:20+0000"/>
    <x v="16"/>
    <s v="KAZ"/>
    <x v="6"/>
    <s v="Jan 1, 2015"/>
    <s v="Dec 31, 2015"/>
    <x v="1230"/>
    <s v="114522-E"/>
    <s v="Emission and pollution taxes"/>
    <x v="406"/>
    <s v="KZT"/>
    <n v="179.19"/>
    <n v="12232000"/>
    <n v="68263"/>
    <s v="https://eiti.org/api/v1.0/organisation/48512"/>
  </r>
  <r>
    <s v="2017-12-01T07:01:20+0000"/>
    <s v="2017-12-01T07:01:20+0000"/>
    <x v="16"/>
    <s v="KAZ"/>
    <x v="6"/>
    <s v="Jan 1, 2015"/>
    <s v="Dec 31, 2015"/>
    <x v="1230"/>
    <s v="1151-E"/>
    <s v="Customs and other import duties"/>
    <x v="408"/>
    <s v="KZT"/>
    <n v="179.19"/>
    <n v="5401680000"/>
    <n v="30144986"/>
    <s v="https://eiti.org/api/v1.0/organisation/48512"/>
  </r>
  <r>
    <s v="2017-12-01T07:01:20+0000"/>
    <s v="2017-12-01T07:01:20+0000"/>
    <x v="16"/>
    <s v="KAZ"/>
    <x v="6"/>
    <s v="Jan 1, 2015"/>
    <s v="Dec 31, 2015"/>
    <x v="1230"/>
    <s v="1151-E"/>
    <s v="Customs and other import duties"/>
    <x v="431"/>
    <s v="KZT"/>
    <n v="179.19"/>
    <n v="446000"/>
    <n v="2489"/>
    <s v="https://eiti.org/api/v1.0/organisation/48512"/>
  </r>
  <r>
    <s v="2017-12-01T07:01:20+0000"/>
    <s v="2017-12-01T07:01:20+0000"/>
    <x v="16"/>
    <s v="KAZ"/>
    <x v="6"/>
    <s v="Jan 1, 2015"/>
    <s v="Dec 31, 2015"/>
    <x v="1230"/>
    <s v="1415-E1"/>
    <s v="Royalties"/>
    <x v="424"/>
    <s v="KZT"/>
    <n v="179.19"/>
    <n v="5865778000"/>
    <n v="32734963"/>
    <s v="https://eiti.org/api/v1.0/organisation/48512"/>
  </r>
  <r>
    <s v="2017-12-01T07:01:20+0000"/>
    <s v="2017-12-01T07:01:20+0000"/>
    <x v="16"/>
    <s v="KAZ"/>
    <x v="6"/>
    <s v="Jan 1, 2015"/>
    <s v="Dec 31, 2015"/>
    <x v="1230"/>
    <s v="1415-E5"/>
    <s v="Other rent payments"/>
    <x v="420"/>
    <s v="KZT"/>
    <n v="179.19"/>
    <n v="238000"/>
    <n v="1328"/>
    <s v="https://eiti.org/api/v1.0/organisation/48512"/>
  </r>
  <r>
    <s v="2017-12-01T07:01:20+0000"/>
    <s v="2017-12-01T07:01:20+0000"/>
    <x v="16"/>
    <s v="KAZ"/>
    <x v="6"/>
    <s v="Jan 1, 2015"/>
    <s v="Dec 31, 2015"/>
    <x v="1135"/>
    <s v="1112-E1"/>
    <s v="Ordinary taxes on income, profits and capital gains"/>
    <x v="428"/>
    <s v="KZT"/>
    <n v="179.19"/>
    <n v="962403300"/>
    <n v="5370854"/>
    <s v="https://eiti.org/api/v1.0/organisation/48513"/>
  </r>
  <r>
    <s v="2017-12-01T07:01:20+0000"/>
    <s v="2017-12-01T07:01:20+0000"/>
    <x v="16"/>
    <s v="KAZ"/>
    <x v="6"/>
    <s v="Jan 1, 2015"/>
    <s v="Dec 31, 2015"/>
    <x v="1135"/>
    <s v="1112-E1"/>
    <s v="Ordinary taxes on income, profits and capital gains"/>
    <x v="429"/>
    <s v="KZT"/>
    <n v="179.19"/>
    <n v="71857000"/>
    <n v="401010"/>
    <s v="https://eiti.org/api/v1.0/organisation/48513"/>
  </r>
  <r>
    <s v="2017-12-01T07:01:20+0000"/>
    <s v="2017-12-01T07:01:20+0000"/>
    <x v="16"/>
    <s v="KAZ"/>
    <x v="6"/>
    <s v="Jan 1, 2015"/>
    <s v="Dec 31, 2015"/>
    <x v="1135"/>
    <s v="113-E"/>
    <s v="Taxes on property"/>
    <x v="403"/>
    <s v="KZT"/>
    <n v="179.19"/>
    <n v="10151700"/>
    <n v="56653"/>
    <s v="https://eiti.org/api/v1.0/organisation/48513"/>
  </r>
  <r>
    <s v="2017-12-01T07:01:20+0000"/>
    <s v="2017-12-01T07:01:20+0000"/>
    <x v="16"/>
    <s v="KAZ"/>
    <x v="6"/>
    <s v="Jan 1, 2015"/>
    <s v="Dec 31, 2015"/>
    <x v="1135"/>
    <s v="1141-E"/>
    <s v="General taxes on goods and services (VAT, sales tax, turnover tax)"/>
    <x v="430"/>
    <s v="KZT"/>
    <n v="179.19"/>
    <n v="1823271000"/>
    <n v="10175071"/>
    <s v="https://eiti.org/api/v1.0/organisation/48513"/>
  </r>
  <r>
    <s v="2017-12-01T07:01:20+0000"/>
    <s v="2017-12-01T07:01:20+0000"/>
    <x v="16"/>
    <s v="KAZ"/>
    <x v="6"/>
    <s v="Jan 1, 2015"/>
    <s v="Dec 31, 2015"/>
    <x v="1135"/>
    <s v="114522-E"/>
    <s v="Emission and pollution taxes"/>
    <x v="406"/>
    <s v="KZT"/>
    <n v="179.19"/>
    <n v="265266800"/>
    <n v="1480366"/>
    <s v="https://eiti.org/api/v1.0/organisation/48513"/>
  </r>
  <r>
    <s v="2017-12-01T07:01:20+0000"/>
    <s v="2017-12-01T07:01:20+0000"/>
    <x v="16"/>
    <s v="KAZ"/>
    <x v="6"/>
    <s v="Jan 1, 2015"/>
    <s v="Dec 31, 2015"/>
    <x v="1135"/>
    <s v="11451-E"/>
    <s v="Motor vehicle taxes"/>
    <x v="407"/>
    <s v="KZT"/>
    <n v="179.19"/>
    <n v="729300"/>
    <n v="4070"/>
    <s v="https://eiti.org/api/v1.0/organisation/48513"/>
  </r>
  <r>
    <s v="2017-12-01T07:01:20+0000"/>
    <s v="2017-12-01T07:01:20+0000"/>
    <x v="16"/>
    <s v="KAZ"/>
    <x v="6"/>
    <s v="Jan 1, 2015"/>
    <s v="Dec 31, 2015"/>
    <x v="1135"/>
    <s v="1151-E"/>
    <s v="Customs and other import duties"/>
    <x v="408"/>
    <s v="KZT"/>
    <n v="179.19"/>
    <n v="18537000"/>
    <n v="103449"/>
    <s v="https://eiti.org/api/v1.0/organisation/48513"/>
  </r>
  <r>
    <s v="2017-12-01T07:01:20+0000"/>
    <s v="2017-12-01T07:01:20+0000"/>
    <x v="16"/>
    <s v="KAZ"/>
    <x v="6"/>
    <s v="Jan 1, 2015"/>
    <s v="Dec 31, 2015"/>
    <x v="1135"/>
    <s v="1151-E"/>
    <s v="Customs and other import duties"/>
    <x v="431"/>
    <s v="KZT"/>
    <n v="179.19"/>
    <n v="840000"/>
    <n v="4688"/>
    <s v="https://eiti.org/api/v1.0/organisation/48513"/>
  </r>
  <r>
    <s v="2017-12-01T07:01:20+0000"/>
    <s v="2017-12-01T07:01:20+0000"/>
    <x v="16"/>
    <s v="KAZ"/>
    <x v="6"/>
    <s v="Jan 1, 2015"/>
    <s v="Dec 31, 2015"/>
    <x v="1135"/>
    <s v="1212-E"/>
    <s v="Social security employer contributions"/>
    <x v="411"/>
    <s v="KZT"/>
    <n v="179.19"/>
    <n v="56880600"/>
    <n v="317432"/>
    <s v="https://eiti.org/api/v1.0/organisation/48513"/>
  </r>
  <r>
    <s v="2017-12-01T07:01:20+0000"/>
    <s v="2017-12-01T07:01:20+0000"/>
    <x v="16"/>
    <s v="KAZ"/>
    <x v="6"/>
    <s v="Jan 1, 2015"/>
    <s v="Dec 31, 2015"/>
    <x v="1135"/>
    <s v="1415-E1"/>
    <s v="Royalties"/>
    <x v="412"/>
    <s v="KZT"/>
    <n v="179.19"/>
    <n v="6135176000"/>
    <n v="34238384"/>
    <s v="https://eiti.org/api/v1.0/organisation/48513"/>
  </r>
  <r>
    <s v="2017-12-01T07:01:20+0000"/>
    <s v="2017-12-01T07:01:20+0000"/>
    <x v="16"/>
    <s v="KAZ"/>
    <x v="6"/>
    <s v="Jan 1, 2015"/>
    <s v="Dec 31, 2015"/>
    <x v="1135"/>
    <s v="1415-E5"/>
    <s v="Other rent payments"/>
    <x v="432"/>
    <s v="KZT"/>
    <n v="179.19"/>
    <n v="62431300"/>
    <n v="348408"/>
    <s v="https://eiti.org/api/v1.0/organisation/48513"/>
  </r>
  <r>
    <s v="2017-12-01T07:01:20+0000"/>
    <s v="2017-12-01T07:01:20+0000"/>
    <x v="16"/>
    <s v="KAZ"/>
    <x v="6"/>
    <s v="Jan 1, 2015"/>
    <s v="Dec 31, 2015"/>
    <x v="1135"/>
    <s v="1415-E5"/>
    <s v="Other rent payments"/>
    <x v="433"/>
    <s v="KZT"/>
    <n v="179.19"/>
    <n v="46962100"/>
    <n v="262080"/>
    <s v="https://eiti.org/api/v1.0/organisation/48513"/>
  </r>
  <r>
    <s v="2017-12-01T07:01:20+0000"/>
    <s v="2017-12-01T07:01:20+0000"/>
    <x v="16"/>
    <s v="KAZ"/>
    <x v="6"/>
    <s v="Jan 1, 2015"/>
    <s v="Dec 31, 2015"/>
    <x v="1231"/>
    <s v="1112-E1"/>
    <s v="Ordinary taxes on income, profits and capital gains"/>
    <x v="429"/>
    <s v="KZT"/>
    <n v="179.19"/>
    <n v="22845000"/>
    <n v="127490"/>
    <s v="https://eiti.org/api/v1.0/organisation/48514"/>
  </r>
  <r>
    <s v="2017-12-01T07:01:20+0000"/>
    <s v="2017-12-01T07:01:20+0000"/>
    <x v="16"/>
    <s v="KAZ"/>
    <x v="6"/>
    <s v="Jan 1, 2015"/>
    <s v="Dec 31, 2015"/>
    <x v="1231"/>
    <s v="113-E"/>
    <s v="Taxes on property"/>
    <x v="403"/>
    <s v="KZT"/>
    <n v="179.19"/>
    <n v="286000"/>
    <n v="1596"/>
    <s v="https://eiti.org/api/v1.0/organisation/48514"/>
  </r>
  <r>
    <s v="2017-12-01T07:01:20+0000"/>
    <s v="2017-12-01T07:01:20+0000"/>
    <x v="16"/>
    <s v="KAZ"/>
    <x v="6"/>
    <s v="Jan 1, 2015"/>
    <s v="Dec 31, 2015"/>
    <x v="1231"/>
    <s v="1141-E"/>
    <s v="General taxes on goods and services (VAT, sales tax, turnover tax)"/>
    <x v="430"/>
    <s v="KZT"/>
    <n v="179.19"/>
    <n v="26443000"/>
    <n v="147570"/>
    <s v="https://eiti.org/api/v1.0/organisation/48514"/>
  </r>
  <r>
    <s v="2017-12-01T07:01:20+0000"/>
    <s v="2017-12-01T07:01:20+0000"/>
    <x v="16"/>
    <s v="KAZ"/>
    <x v="6"/>
    <s v="Jan 1, 2015"/>
    <s v="Dec 31, 2015"/>
    <x v="1231"/>
    <s v="114521-E"/>
    <s v="Licence fees"/>
    <x v="434"/>
    <s v="KZT"/>
    <n v="179.19"/>
    <n v="1000"/>
    <n v="6"/>
    <s v="https://eiti.org/api/v1.0/organisation/48514"/>
  </r>
  <r>
    <s v="2017-12-01T07:01:20+0000"/>
    <s v="2017-12-01T07:01:20+0000"/>
    <x v="16"/>
    <s v="KAZ"/>
    <x v="6"/>
    <s v="Jan 1, 2015"/>
    <s v="Dec 31, 2015"/>
    <x v="1231"/>
    <s v="114522-E"/>
    <s v="Emission and pollution taxes"/>
    <x v="406"/>
    <s v="KZT"/>
    <n v="179.19"/>
    <n v="3177000"/>
    <n v="17730"/>
    <s v="https://eiti.org/api/v1.0/organisation/48514"/>
  </r>
  <r>
    <s v="2017-12-01T07:01:20+0000"/>
    <s v="2017-12-01T07:01:20+0000"/>
    <x v="16"/>
    <s v="KAZ"/>
    <x v="6"/>
    <s v="Jan 1, 2015"/>
    <s v="Dec 31, 2015"/>
    <x v="1231"/>
    <s v="11451-E"/>
    <s v="Motor vehicle taxes"/>
    <x v="407"/>
    <s v="KZT"/>
    <n v="179.19"/>
    <n v="349000"/>
    <n v="1948"/>
    <s v="https://eiti.org/api/v1.0/organisation/48514"/>
  </r>
  <r>
    <s v="2017-12-01T07:01:20+0000"/>
    <s v="2017-12-01T07:01:20+0000"/>
    <x v="16"/>
    <s v="KAZ"/>
    <x v="6"/>
    <s v="Jan 1, 2015"/>
    <s v="Dec 31, 2015"/>
    <x v="1231"/>
    <s v="1151-E"/>
    <s v="Customs and other import duties"/>
    <x v="431"/>
    <s v="KZT"/>
    <n v="179.19"/>
    <n v="13000"/>
    <n v="73"/>
    <s v="https://eiti.org/api/v1.0/organisation/48514"/>
  </r>
  <r>
    <s v="2017-12-01T07:01:20+0000"/>
    <s v="2017-12-01T07:01:20+0000"/>
    <x v="16"/>
    <s v="KAZ"/>
    <x v="6"/>
    <s v="Jan 1, 2015"/>
    <s v="Dec 31, 2015"/>
    <x v="1231"/>
    <s v="1212-E"/>
    <s v="Social security employer contributions"/>
    <x v="411"/>
    <s v="KZT"/>
    <n v="179.19"/>
    <n v="15153000"/>
    <n v="84564"/>
    <s v="https://eiti.org/api/v1.0/organisation/48514"/>
  </r>
  <r>
    <s v="2017-12-01T07:01:20+0000"/>
    <s v="2017-12-01T07:01:20+0000"/>
    <x v="16"/>
    <s v="KAZ"/>
    <x v="6"/>
    <s v="Jan 1, 2015"/>
    <s v="Dec 31, 2015"/>
    <x v="1231"/>
    <s v="1415-E5"/>
    <s v="Other rent payments"/>
    <x v="432"/>
    <s v="KZT"/>
    <n v="179.19"/>
    <n v="28414000"/>
    <n v="158569"/>
    <s v="https://eiti.org/api/v1.0/organisation/48514"/>
  </r>
  <r>
    <s v="2017-12-01T07:01:20+0000"/>
    <s v="2017-12-01T07:01:20+0000"/>
    <x v="16"/>
    <s v="KAZ"/>
    <x v="6"/>
    <s v="Jan 1, 2015"/>
    <s v="Dec 31, 2015"/>
    <x v="1231"/>
    <s v="1415-E5"/>
    <s v="Other rent payments"/>
    <x v="433"/>
    <s v="KZT"/>
    <n v="179.19"/>
    <n v="11818000"/>
    <n v="65952"/>
    <s v="https://eiti.org/api/v1.0/organisation/48514"/>
  </r>
  <r>
    <s v="2017-12-01T07:01:20+0000"/>
    <s v="2017-12-01T07:01:20+0000"/>
    <x v="16"/>
    <s v="KAZ"/>
    <x v="6"/>
    <s v="Jan 1, 2015"/>
    <s v="Dec 31, 2015"/>
    <x v="1136"/>
    <s v="1112-E1"/>
    <s v="Ordinary taxes on income, profits and capital gains"/>
    <x v="428"/>
    <s v="KZT"/>
    <n v="179.19"/>
    <n v="9756801000"/>
    <n v="54449473"/>
    <s v="https://eiti.org/api/v1.0/organisation/48515"/>
  </r>
  <r>
    <s v="2017-12-01T07:01:20+0000"/>
    <s v="2017-12-01T07:01:20+0000"/>
    <x v="16"/>
    <s v="KAZ"/>
    <x v="6"/>
    <s v="Jan 1, 2015"/>
    <s v="Dec 31, 2015"/>
    <x v="1136"/>
    <s v="1112-E1"/>
    <s v="Ordinary taxes on income, profits and capital gains"/>
    <x v="429"/>
    <s v="KZT"/>
    <n v="179.19"/>
    <n v="3128299000"/>
    <n v="17458000"/>
    <s v="https://eiti.org/api/v1.0/organisation/48515"/>
  </r>
  <r>
    <s v="2017-12-01T07:01:20+0000"/>
    <s v="2017-12-01T07:01:20+0000"/>
    <x v="16"/>
    <s v="KAZ"/>
    <x v="6"/>
    <s v="Jan 1, 2015"/>
    <s v="Dec 31, 2015"/>
    <x v="1136"/>
    <s v="1112-E2"/>
    <s v="Extraordinary taxes on income, profits and capital gains"/>
    <x v="418"/>
    <s v="KZT"/>
    <n v="179.19"/>
    <n v="5349159000"/>
    <n v="29851883"/>
    <s v="https://eiti.org/api/v1.0/organisation/48515"/>
  </r>
  <r>
    <s v="2017-12-01T07:01:20+0000"/>
    <s v="2017-12-01T07:01:20+0000"/>
    <x v="16"/>
    <s v="KAZ"/>
    <x v="6"/>
    <s v="Jan 1, 2015"/>
    <s v="Dec 31, 2015"/>
    <x v="1136"/>
    <s v="113-E"/>
    <s v="Taxes on property"/>
    <x v="403"/>
    <s v="KZT"/>
    <n v="179.19"/>
    <n v="1379326000"/>
    <n v="7697561"/>
    <s v="https://eiti.org/api/v1.0/organisation/48515"/>
  </r>
  <r>
    <s v="2017-12-01T07:01:20+0000"/>
    <s v="2017-12-01T07:01:20+0000"/>
    <x v="16"/>
    <s v="KAZ"/>
    <x v="6"/>
    <s v="Jan 1, 2015"/>
    <s v="Dec 31, 2015"/>
    <x v="1136"/>
    <s v="1141-E"/>
    <s v="General taxes on goods and services (VAT, sales tax, turnover tax)"/>
    <x v="430"/>
    <s v="KZT"/>
    <n v="179.19"/>
    <n v="-13791381000"/>
    <n v="-76965126"/>
    <s v="https://eiti.org/api/v1.0/organisation/48515"/>
  </r>
  <r>
    <s v="2017-12-01T07:01:20+0000"/>
    <s v="2017-12-01T07:01:20+0000"/>
    <x v="16"/>
    <s v="KAZ"/>
    <x v="6"/>
    <s v="Jan 1, 2015"/>
    <s v="Dec 31, 2015"/>
    <x v="1136"/>
    <s v="114521-E"/>
    <s v="Licence fees"/>
    <x v="434"/>
    <s v="KZT"/>
    <n v="179.19"/>
    <n v="1502000"/>
    <n v="8382"/>
    <s v="https://eiti.org/api/v1.0/organisation/48515"/>
  </r>
  <r>
    <s v="2017-12-01T07:01:20+0000"/>
    <s v="2017-12-01T07:01:20+0000"/>
    <x v="16"/>
    <s v="KAZ"/>
    <x v="6"/>
    <s v="Jan 1, 2015"/>
    <s v="Dec 31, 2015"/>
    <x v="1136"/>
    <s v="114522-E"/>
    <s v="Emission and pollution taxes"/>
    <x v="406"/>
    <s v="KZT"/>
    <n v="179.19"/>
    <n v="566004000"/>
    <n v="3158681"/>
    <s v="https://eiti.org/api/v1.0/organisation/48515"/>
  </r>
  <r>
    <s v="2017-12-01T07:01:20+0000"/>
    <s v="2017-12-01T07:01:20+0000"/>
    <x v="16"/>
    <s v="KAZ"/>
    <x v="6"/>
    <s v="Jan 1, 2015"/>
    <s v="Dec 31, 2015"/>
    <x v="1136"/>
    <s v="11451-E"/>
    <s v="Motor vehicle taxes"/>
    <x v="407"/>
    <s v="KZT"/>
    <n v="179.19"/>
    <n v="14630000"/>
    <n v="81645"/>
    <s v="https://eiti.org/api/v1.0/organisation/48515"/>
  </r>
  <r>
    <s v="2017-12-01T07:01:20+0000"/>
    <s v="2017-12-01T07:01:20+0000"/>
    <x v="16"/>
    <s v="KAZ"/>
    <x v="6"/>
    <s v="Jan 1, 2015"/>
    <s v="Dec 31, 2015"/>
    <x v="1136"/>
    <s v="1151-E"/>
    <s v="Customs and other import duties"/>
    <x v="408"/>
    <s v="KZT"/>
    <n v="179.19"/>
    <n v="28667605000"/>
    <n v="159984402"/>
    <s v="https://eiti.org/api/v1.0/organisation/48515"/>
  </r>
  <r>
    <s v="2017-12-01T07:01:20+0000"/>
    <s v="2017-12-01T07:01:20+0000"/>
    <x v="16"/>
    <s v="KAZ"/>
    <x v="6"/>
    <s v="Jan 1, 2015"/>
    <s v="Dec 31, 2015"/>
    <x v="1136"/>
    <s v="1151-E"/>
    <s v="Customs and other import duties"/>
    <x v="431"/>
    <s v="KZT"/>
    <n v="179.19"/>
    <n v="349100000"/>
    <n v="1948211"/>
    <s v="https://eiti.org/api/v1.0/organisation/48515"/>
  </r>
  <r>
    <s v="2017-12-01T07:01:20+0000"/>
    <s v="2017-12-01T07:01:20+0000"/>
    <x v="16"/>
    <s v="KAZ"/>
    <x v="6"/>
    <s v="Jan 1, 2015"/>
    <s v="Dec 31, 2015"/>
    <x v="1136"/>
    <s v="1152-E"/>
    <s v="Taxes on exports"/>
    <x v="410"/>
    <s v="KZT"/>
    <n v="179.19"/>
    <n v="28930638000"/>
    <n v="161452302"/>
    <s v="https://eiti.org/api/v1.0/organisation/48515"/>
  </r>
  <r>
    <s v="2017-12-01T07:01:20+0000"/>
    <s v="2017-12-01T07:01:20+0000"/>
    <x v="16"/>
    <s v="KAZ"/>
    <x v="6"/>
    <s v="Jan 1, 2015"/>
    <s v="Dec 31, 2015"/>
    <x v="1136"/>
    <s v="1212-E"/>
    <s v="Social security employer contributions"/>
    <x v="411"/>
    <s v="KZT"/>
    <n v="179.19"/>
    <n v="2868902000"/>
    <n v="16010391"/>
    <s v="https://eiti.org/api/v1.0/organisation/48515"/>
  </r>
  <r>
    <s v="2017-12-01T07:01:20+0000"/>
    <s v="2017-12-01T07:01:20+0000"/>
    <x v="16"/>
    <s v="KAZ"/>
    <x v="6"/>
    <s v="Jan 1, 2015"/>
    <s v="Dec 31, 2015"/>
    <x v="1136"/>
    <s v="1415-E1"/>
    <s v="Royalties"/>
    <x v="412"/>
    <s v="KZT"/>
    <n v="179.19"/>
    <n v="21456676000"/>
    <n v="119742597"/>
    <s v="https://eiti.org/api/v1.0/organisation/48515"/>
  </r>
  <r>
    <s v="2017-12-01T07:01:20+0000"/>
    <s v="2017-12-01T07:01:20+0000"/>
    <x v="16"/>
    <s v="KAZ"/>
    <x v="6"/>
    <s v="Jan 1, 2015"/>
    <s v="Dec 31, 2015"/>
    <x v="1136"/>
    <s v="1415-E2"/>
    <s v="Bonuses"/>
    <x v="417"/>
    <s v="KZT"/>
    <n v="179.19"/>
    <n v="323441000"/>
    <n v="1805017"/>
    <s v="https://eiti.org/api/v1.0/organisation/48515"/>
  </r>
  <r>
    <s v="2017-12-01T07:01:20+0000"/>
    <s v="2017-12-01T07:01:20+0000"/>
    <x v="16"/>
    <s v="KAZ"/>
    <x v="6"/>
    <s v="Jan 1, 2015"/>
    <s v="Dec 31, 2015"/>
    <x v="1136"/>
    <s v="1415-E32"/>
    <s v="Delivered/paid to state-owned enterprise(s)"/>
    <x v="436"/>
    <s v="KZT"/>
    <n v="179.19"/>
    <n v="3663000"/>
    <n v="20442"/>
    <s v="https://eiti.org/api/v1.0/organisation/48515"/>
  </r>
  <r>
    <s v="2017-12-01T07:01:20+0000"/>
    <s v="2017-12-01T07:01:20+0000"/>
    <x v="16"/>
    <s v="KAZ"/>
    <x v="6"/>
    <s v="Jan 1, 2015"/>
    <s v="Dec 31, 2015"/>
    <x v="1136"/>
    <s v="1415-E5"/>
    <s v="Other rent payments"/>
    <x v="432"/>
    <s v="KZT"/>
    <n v="179.19"/>
    <n v="1240827000"/>
    <n v="6924644"/>
    <s v="https://eiti.org/api/v1.0/organisation/48515"/>
  </r>
  <r>
    <s v="2017-12-01T07:01:20+0000"/>
    <s v="2017-12-01T07:01:20+0000"/>
    <x v="16"/>
    <s v="KAZ"/>
    <x v="6"/>
    <s v="Jan 1, 2015"/>
    <s v="Dec 31, 2015"/>
    <x v="1136"/>
    <s v="1415-E5"/>
    <s v="Other rent payments"/>
    <x v="420"/>
    <s v="KZT"/>
    <n v="179.19"/>
    <n v="1249000"/>
    <n v="6970"/>
    <s v="https://eiti.org/api/v1.0/organisation/48515"/>
  </r>
  <r>
    <s v="2017-12-01T07:01:20+0000"/>
    <s v="2017-12-01T07:01:20+0000"/>
    <x v="16"/>
    <s v="KAZ"/>
    <x v="6"/>
    <s v="Jan 1, 2015"/>
    <s v="Dec 31, 2015"/>
    <x v="1136"/>
    <s v="1415-E5"/>
    <s v="Other rent payments"/>
    <x v="435"/>
    <s v="KZT"/>
    <n v="179.19"/>
    <n v="418000"/>
    <n v="2333"/>
    <s v="https://eiti.org/api/v1.0/organisation/48515"/>
  </r>
  <r>
    <s v="2017-12-01T07:01:20+0000"/>
    <s v="2017-12-01T07:01:20+0000"/>
    <x v="16"/>
    <s v="KAZ"/>
    <x v="6"/>
    <s v="Jan 1, 2015"/>
    <s v="Dec 31, 2015"/>
    <x v="1136"/>
    <s v="1415-E5"/>
    <s v="Other rent payments"/>
    <x v="433"/>
    <s v="KZT"/>
    <n v="179.19"/>
    <n v="315154000"/>
    <n v="1758770"/>
    <s v="https://eiti.org/api/v1.0/organisation/48515"/>
  </r>
  <r>
    <s v="2017-12-01T07:01:20+0000"/>
    <s v="2017-12-01T07:01:20+0000"/>
    <x v="16"/>
    <s v="KAZ"/>
    <x v="6"/>
    <s v="Jan 1, 2015"/>
    <s v="Dec 31, 2015"/>
    <x v="1137"/>
    <s v="1112-E1"/>
    <s v="Ordinary taxes on income, profits and capital gains"/>
    <x v="428"/>
    <s v="KZT"/>
    <n v="179.19"/>
    <n v="17183000"/>
    <n v="95893"/>
    <s v="https://eiti.org/api/v1.0/organisation/48516"/>
  </r>
  <r>
    <s v="2017-12-01T07:01:20+0000"/>
    <s v="2017-12-01T07:01:20+0000"/>
    <x v="16"/>
    <s v="KAZ"/>
    <x v="6"/>
    <s v="Jan 1, 2015"/>
    <s v="Dec 31, 2015"/>
    <x v="1137"/>
    <s v="1112-E1"/>
    <s v="Ordinary taxes on income, profits and capital gains"/>
    <x v="429"/>
    <s v="KZT"/>
    <n v="179.19"/>
    <n v="123124500"/>
    <n v="687117"/>
    <s v="https://eiti.org/api/v1.0/organisation/48516"/>
  </r>
  <r>
    <s v="2017-12-01T07:01:20+0000"/>
    <s v="2017-12-01T07:01:20+0000"/>
    <x v="16"/>
    <s v="KAZ"/>
    <x v="6"/>
    <s v="Jan 1, 2015"/>
    <s v="Dec 31, 2015"/>
    <x v="1137"/>
    <s v="113-E"/>
    <s v="Taxes on property"/>
    <x v="403"/>
    <s v="KZT"/>
    <n v="179.19"/>
    <n v="815110200"/>
    <n v="4548860"/>
    <s v="https://eiti.org/api/v1.0/organisation/48516"/>
  </r>
  <r>
    <s v="2017-12-01T07:01:20+0000"/>
    <s v="2017-12-01T07:01:20+0000"/>
    <x v="16"/>
    <s v="KAZ"/>
    <x v="6"/>
    <s v="Jan 1, 2015"/>
    <s v="Dec 31, 2015"/>
    <x v="1137"/>
    <s v="1141-E"/>
    <s v="General taxes on goods and services (VAT, sales tax, turnover tax)"/>
    <x v="430"/>
    <s v="KZT"/>
    <n v="179.19"/>
    <n v="-1407437700"/>
    <n v="-7854443"/>
    <s v="https://eiti.org/api/v1.0/organisation/48516"/>
  </r>
  <r>
    <s v="2017-12-01T07:01:20+0000"/>
    <s v="2017-12-01T07:01:20+0000"/>
    <x v="16"/>
    <s v="KAZ"/>
    <x v="6"/>
    <s v="Jan 1, 2015"/>
    <s v="Dec 31, 2015"/>
    <x v="1137"/>
    <s v="114522-E"/>
    <s v="Emission and pollution taxes"/>
    <x v="406"/>
    <s v="KZT"/>
    <n v="179.19"/>
    <n v="11376000"/>
    <n v="63486"/>
    <s v="https://eiti.org/api/v1.0/organisation/48516"/>
  </r>
  <r>
    <s v="2017-12-01T07:01:20+0000"/>
    <s v="2017-12-01T07:01:20+0000"/>
    <x v="16"/>
    <s v="KAZ"/>
    <x v="6"/>
    <s v="Jan 1, 2015"/>
    <s v="Dec 31, 2015"/>
    <x v="1137"/>
    <s v="11451-E"/>
    <s v="Motor vehicle taxes"/>
    <x v="407"/>
    <s v="KZT"/>
    <n v="179.19"/>
    <n v="1675700"/>
    <n v="9352"/>
    <s v="https://eiti.org/api/v1.0/organisation/48516"/>
  </r>
  <r>
    <s v="2017-12-01T07:01:20+0000"/>
    <s v="2017-12-01T07:01:20+0000"/>
    <x v="16"/>
    <s v="KAZ"/>
    <x v="6"/>
    <s v="Jan 1, 2015"/>
    <s v="Dec 31, 2015"/>
    <x v="1137"/>
    <s v="1151-E"/>
    <s v="Customs and other import duties"/>
    <x v="408"/>
    <s v="KZT"/>
    <n v="179.19"/>
    <n v="1979176500"/>
    <n v="11045128"/>
    <s v="https://eiti.org/api/v1.0/organisation/48516"/>
  </r>
  <r>
    <s v="2017-12-01T07:01:20+0000"/>
    <s v="2017-12-01T07:01:20+0000"/>
    <x v="16"/>
    <s v="KAZ"/>
    <x v="6"/>
    <s v="Jan 1, 2015"/>
    <s v="Dec 31, 2015"/>
    <x v="1137"/>
    <s v="1152-E"/>
    <s v="Taxes on exports"/>
    <x v="410"/>
    <s v="KZT"/>
    <n v="179.19"/>
    <n v="2061342200"/>
    <n v="11503668"/>
    <s v="https://eiti.org/api/v1.0/organisation/48516"/>
  </r>
  <r>
    <s v="2017-12-01T07:01:20+0000"/>
    <s v="2017-12-01T07:01:20+0000"/>
    <x v="16"/>
    <s v="KAZ"/>
    <x v="6"/>
    <s v="Jan 1, 2015"/>
    <s v="Dec 31, 2015"/>
    <x v="1137"/>
    <s v="1212-E"/>
    <s v="Social security employer contributions"/>
    <x v="411"/>
    <s v="KZT"/>
    <n v="179.19"/>
    <n v="141899000"/>
    <n v="791891"/>
    <s v="https://eiti.org/api/v1.0/organisation/48516"/>
  </r>
  <r>
    <s v="2017-12-01T07:01:20+0000"/>
    <s v="2017-12-01T07:01:20+0000"/>
    <x v="16"/>
    <s v="KAZ"/>
    <x v="6"/>
    <s v="Jan 1, 2015"/>
    <s v="Dec 31, 2015"/>
    <x v="1137"/>
    <s v="1415-E1"/>
    <s v="Royalties"/>
    <x v="412"/>
    <s v="KZT"/>
    <n v="179.19"/>
    <n v="986921600"/>
    <n v="5507682"/>
    <s v="https://eiti.org/api/v1.0/organisation/48516"/>
  </r>
  <r>
    <s v="2017-12-01T07:01:20+0000"/>
    <s v="2017-12-01T07:01:20+0000"/>
    <x v="16"/>
    <s v="KAZ"/>
    <x v="6"/>
    <s v="Jan 1, 2015"/>
    <s v="Dec 31, 2015"/>
    <x v="1137"/>
    <s v="1415-E32"/>
    <s v="Delivered/paid to state-owned enterprise(s)"/>
    <x v="436"/>
    <s v="KZT"/>
    <n v="179.19"/>
    <n v="26900"/>
    <n v="150"/>
    <s v="https://eiti.org/api/v1.0/organisation/48516"/>
  </r>
  <r>
    <s v="2017-12-01T07:01:20+0000"/>
    <s v="2017-12-01T07:01:20+0000"/>
    <x v="16"/>
    <s v="KAZ"/>
    <x v="6"/>
    <s v="Jan 1, 2015"/>
    <s v="Dec 31, 2015"/>
    <x v="1137"/>
    <s v="1415-E5"/>
    <s v="Other rent payments"/>
    <x v="432"/>
    <s v="KZT"/>
    <n v="179.19"/>
    <n v="139250000"/>
    <n v="777108"/>
    <s v="https://eiti.org/api/v1.0/organisation/48516"/>
  </r>
  <r>
    <s v="2017-12-01T07:01:20+0000"/>
    <s v="2017-12-01T07:01:20+0000"/>
    <x v="16"/>
    <s v="KAZ"/>
    <x v="6"/>
    <s v="Jan 1, 2015"/>
    <s v="Dec 31, 2015"/>
    <x v="1137"/>
    <s v="1415-E5"/>
    <s v="Other rent payments"/>
    <x v="420"/>
    <s v="KZT"/>
    <n v="179.19"/>
    <n v="1393400"/>
    <n v="7776"/>
    <s v="https://eiti.org/api/v1.0/organisation/48516"/>
  </r>
  <r>
    <s v="2017-12-01T07:01:20+0000"/>
    <s v="2017-12-01T07:01:20+0000"/>
    <x v="16"/>
    <s v="KAZ"/>
    <x v="6"/>
    <s v="Jan 1, 2015"/>
    <s v="Dec 31, 2015"/>
    <x v="1137"/>
    <s v="1415-E5"/>
    <s v="Other rent payments"/>
    <x v="433"/>
    <s v="KZT"/>
    <n v="179.19"/>
    <n v="144620500"/>
    <n v="807079"/>
    <s v="https://eiti.org/api/v1.0/organisation/48516"/>
  </r>
  <r>
    <s v="2017-12-01T07:01:20+0000"/>
    <s v="2017-12-01T07:01:20+0000"/>
    <x v="16"/>
    <s v="KAZ"/>
    <x v="6"/>
    <s v="Jan 1, 2015"/>
    <s v="Dec 31, 2015"/>
    <x v="1138"/>
    <s v="1112-E1"/>
    <s v="Ordinary taxes on income, profits and capital gains"/>
    <x v="428"/>
    <s v="KZT"/>
    <n v="179.19"/>
    <n v="58371800"/>
    <n v="325754"/>
    <s v="https://eiti.org/api/v1.0/organisation/48517"/>
  </r>
  <r>
    <s v="2017-12-01T07:01:20+0000"/>
    <s v="2017-12-01T07:01:20+0000"/>
    <x v="16"/>
    <s v="KAZ"/>
    <x v="6"/>
    <s v="Jan 1, 2015"/>
    <s v="Dec 31, 2015"/>
    <x v="1138"/>
    <s v="1112-E1"/>
    <s v="Ordinary taxes on income, profits and capital gains"/>
    <x v="429"/>
    <s v="KZT"/>
    <n v="179.19"/>
    <n v="70430800"/>
    <n v="393051"/>
    <s v="https://eiti.org/api/v1.0/organisation/48517"/>
  </r>
  <r>
    <s v="2017-12-01T07:01:20+0000"/>
    <s v="2017-12-01T07:01:20+0000"/>
    <x v="16"/>
    <s v="KAZ"/>
    <x v="6"/>
    <s v="Jan 1, 2015"/>
    <s v="Dec 31, 2015"/>
    <x v="1138"/>
    <s v="113-E"/>
    <s v="Taxes on property"/>
    <x v="403"/>
    <s v="KZT"/>
    <n v="179.19"/>
    <n v="1278800"/>
    <n v="7137"/>
    <s v="https://eiti.org/api/v1.0/organisation/48517"/>
  </r>
  <r>
    <s v="2017-12-01T07:01:20+0000"/>
    <s v="2017-12-01T07:01:20+0000"/>
    <x v="16"/>
    <s v="KAZ"/>
    <x v="6"/>
    <s v="Jan 1, 2015"/>
    <s v="Dec 31, 2015"/>
    <x v="1138"/>
    <s v="1141-E"/>
    <s v="General taxes on goods and services (VAT, sales tax, turnover tax)"/>
    <x v="430"/>
    <s v="KZT"/>
    <n v="179.19"/>
    <n v="6958800"/>
    <n v="38835"/>
    <s v="https://eiti.org/api/v1.0/organisation/48517"/>
  </r>
  <r>
    <s v="2017-12-01T07:01:20+0000"/>
    <s v="2017-12-01T07:01:20+0000"/>
    <x v="16"/>
    <s v="KAZ"/>
    <x v="6"/>
    <s v="Jan 1, 2015"/>
    <s v="Dec 31, 2015"/>
    <x v="1138"/>
    <s v="114521-E"/>
    <s v="Licence fees"/>
    <x v="434"/>
    <s v="KZT"/>
    <n v="179.19"/>
    <n v="4629100"/>
    <n v="25833"/>
    <s v="https://eiti.org/api/v1.0/organisation/48517"/>
  </r>
  <r>
    <s v="2017-12-01T07:01:20+0000"/>
    <s v="2017-12-01T07:01:20+0000"/>
    <x v="16"/>
    <s v="KAZ"/>
    <x v="6"/>
    <s v="Jan 1, 2015"/>
    <s v="Dec 31, 2015"/>
    <x v="1138"/>
    <s v="114522-E"/>
    <s v="Emission and pollution taxes"/>
    <x v="406"/>
    <s v="KZT"/>
    <n v="179.19"/>
    <n v="44200800"/>
    <n v="246670"/>
    <s v="https://eiti.org/api/v1.0/organisation/48517"/>
  </r>
  <r>
    <s v="2017-12-01T07:01:20+0000"/>
    <s v="2017-12-01T07:01:20+0000"/>
    <x v="16"/>
    <s v="KAZ"/>
    <x v="6"/>
    <s v="Jan 1, 2015"/>
    <s v="Dec 31, 2015"/>
    <x v="1138"/>
    <s v="11451-E"/>
    <s v="Motor vehicle taxes"/>
    <x v="407"/>
    <s v="KZT"/>
    <n v="179.19"/>
    <n v="1684700"/>
    <n v="9402"/>
    <s v="https://eiti.org/api/v1.0/organisation/48517"/>
  </r>
  <r>
    <s v="2017-12-01T07:01:20+0000"/>
    <s v="2017-12-01T07:01:20+0000"/>
    <x v="16"/>
    <s v="KAZ"/>
    <x v="6"/>
    <s v="Jan 1, 2015"/>
    <s v="Dec 31, 2015"/>
    <x v="1138"/>
    <s v="1151-E"/>
    <s v="Customs and other import duties"/>
    <x v="408"/>
    <s v="KZT"/>
    <n v="179.19"/>
    <n v="462000"/>
    <n v="2578"/>
    <s v="https://eiti.org/api/v1.0/organisation/48517"/>
  </r>
  <r>
    <s v="2017-12-01T07:01:20+0000"/>
    <s v="2017-12-01T07:01:20+0000"/>
    <x v="16"/>
    <s v="KAZ"/>
    <x v="6"/>
    <s v="Jan 1, 2015"/>
    <s v="Dec 31, 2015"/>
    <x v="1138"/>
    <s v="1151-E"/>
    <s v="Customs and other import duties"/>
    <x v="431"/>
    <s v="KZT"/>
    <n v="179.19"/>
    <n v="623100"/>
    <n v="3477"/>
    <s v="https://eiti.org/api/v1.0/organisation/48517"/>
  </r>
  <r>
    <s v="2017-12-01T07:01:20+0000"/>
    <s v="2017-12-01T07:01:20+0000"/>
    <x v="16"/>
    <s v="KAZ"/>
    <x v="6"/>
    <s v="Jan 1, 2015"/>
    <s v="Dec 31, 2015"/>
    <x v="1138"/>
    <s v="1212-E"/>
    <s v="Social security employer contributions"/>
    <x v="411"/>
    <s v="KZT"/>
    <n v="179.19"/>
    <n v="25594600"/>
    <n v="142835"/>
    <s v="https://eiti.org/api/v1.0/organisation/48517"/>
  </r>
  <r>
    <s v="2017-12-01T07:01:20+0000"/>
    <s v="2017-12-01T07:01:20+0000"/>
    <x v="16"/>
    <s v="KAZ"/>
    <x v="6"/>
    <s v="Jan 1, 2015"/>
    <s v="Dec 31, 2015"/>
    <x v="1138"/>
    <s v="1415-E1"/>
    <s v="Royalties"/>
    <x v="412"/>
    <s v="KZT"/>
    <n v="179.19"/>
    <n v="364978000"/>
    <n v="2036821"/>
    <s v="https://eiti.org/api/v1.0/organisation/48517"/>
  </r>
  <r>
    <s v="2017-12-01T07:01:20+0000"/>
    <s v="2017-12-01T07:01:20+0000"/>
    <x v="16"/>
    <s v="KAZ"/>
    <x v="6"/>
    <s v="Jan 1, 2015"/>
    <s v="Dec 31, 2015"/>
    <x v="1138"/>
    <s v="1415-E5"/>
    <s v="Other rent payments"/>
    <x v="432"/>
    <s v="KZT"/>
    <n v="179.19"/>
    <n v="-200"/>
    <n v="-1"/>
    <s v="https://eiti.org/api/v1.0/organisation/48517"/>
  </r>
  <r>
    <s v="2017-12-01T07:01:20+0000"/>
    <s v="2017-12-01T07:01:20+0000"/>
    <x v="16"/>
    <s v="KAZ"/>
    <x v="6"/>
    <s v="Jan 1, 2015"/>
    <s v="Dec 31, 2015"/>
    <x v="1138"/>
    <s v="1415-E5"/>
    <s v="Other rent payments"/>
    <x v="435"/>
    <s v="KZT"/>
    <n v="179.19"/>
    <n v="158600"/>
    <n v="885"/>
    <s v="https://eiti.org/api/v1.0/organisation/48517"/>
  </r>
  <r>
    <s v="2017-12-01T07:01:20+0000"/>
    <s v="2017-12-01T07:01:20+0000"/>
    <x v="16"/>
    <s v="KAZ"/>
    <x v="6"/>
    <s v="Jan 1, 2015"/>
    <s v="Dec 31, 2015"/>
    <x v="1138"/>
    <s v="1415-E5"/>
    <s v="Other rent payments"/>
    <x v="433"/>
    <s v="KZT"/>
    <n v="179.19"/>
    <n v="1000000"/>
    <n v="5581"/>
    <s v="https://eiti.org/api/v1.0/organisation/48517"/>
  </r>
  <r>
    <s v="2017-12-01T07:01:20+0000"/>
    <s v="2017-12-01T07:01:20+0000"/>
    <x v="16"/>
    <s v="KAZ"/>
    <x v="6"/>
    <s v="Jan 1, 2015"/>
    <s v="Dec 31, 2015"/>
    <x v="1139"/>
    <s v="1112-E1"/>
    <s v="Ordinary taxes on income, profits and capital gains"/>
    <x v="428"/>
    <s v="KZT"/>
    <n v="179.19"/>
    <n v="2031608900"/>
    <n v="11337736"/>
    <s v="https://eiti.org/api/v1.0/organisation/48518"/>
  </r>
  <r>
    <s v="2017-12-01T07:01:20+0000"/>
    <s v="2017-12-01T07:01:20+0000"/>
    <x v="16"/>
    <s v="KAZ"/>
    <x v="6"/>
    <s v="Jan 1, 2015"/>
    <s v="Dec 31, 2015"/>
    <x v="1139"/>
    <s v="1112-E1"/>
    <s v="Ordinary taxes on income, profits and capital gains"/>
    <x v="429"/>
    <s v="KZT"/>
    <n v="179.19"/>
    <n v="901766600"/>
    <n v="5032461"/>
    <s v="https://eiti.org/api/v1.0/organisation/48518"/>
  </r>
  <r>
    <s v="2017-12-01T07:01:20+0000"/>
    <s v="2017-12-01T07:01:20+0000"/>
    <x v="16"/>
    <s v="KAZ"/>
    <x v="6"/>
    <s v="Jan 1, 2015"/>
    <s v="Dec 31, 2015"/>
    <x v="1139"/>
    <s v="113-E"/>
    <s v="Taxes on property"/>
    <x v="403"/>
    <s v="KZT"/>
    <n v="179.19"/>
    <n v="233151300"/>
    <n v="1301140"/>
    <s v="https://eiti.org/api/v1.0/organisation/48518"/>
  </r>
  <r>
    <s v="2017-12-01T07:01:20+0000"/>
    <s v="2017-12-01T07:01:20+0000"/>
    <x v="16"/>
    <s v="KAZ"/>
    <x v="6"/>
    <s v="Jan 1, 2015"/>
    <s v="Dec 31, 2015"/>
    <x v="1139"/>
    <s v="1141-E"/>
    <s v="General taxes on goods and services (VAT, sales tax, turnover tax)"/>
    <x v="430"/>
    <s v="KZT"/>
    <n v="179.19"/>
    <n v="4530818100"/>
    <n v="25284994"/>
    <s v="https://eiti.org/api/v1.0/organisation/48518"/>
  </r>
  <r>
    <s v="2017-12-01T07:01:20+0000"/>
    <s v="2017-12-01T07:01:20+0000"/>
    <x v="16"/>
    <s v="KAZ"/>
    <x v="6"/>
    <s v="Jan 1, 2015"/>
    <s v="Dec 31, 2015"/>
    <x v="1139"/>
    <s v="1142-E"/>
    <s v="Excise taxes"/>
    <x v="437"/>
    <s v="KZT"/>
    <n v="179.19"/>
    <n v="466300"/>
    <n v="2602"/>
    <s v="https://eiti.org/api/v1.0/organisation/48518"/>
  </r>
  <r>
    <s v="2017-12-01T07:01:20+0000"/>
    <s v="2017-12-01T07:01:20+0000"/>
    <x v="16"/>
    <s v="KAZ"/>
    <x v="6"/>
    <s v="Jan 1, 2015"/>
    <s v="Dec 31, 2015"/>
    <x v="1139"/>
    <s v="114521-E"/>
    <s v="Licence fees"/>
    <x v="434"/>
    <s v="KZT"/>
    <n v="179.19"/>
    <n v="5537400"/>
    <n v="30902"/>
    <s v="https://eiti.org/api/v1.0/organisation/48518"/>
  </r>
  <r>
    <s v="2017-12-01T07:01:20+0000"/>
    <s v="2017-12-01T07:01:20+0000"/>
    <x v="16"/>
    <s v="KAZ"/>
    <x v="6"/>
    <s v="Jan 1, 2015"/>
    <s v="Dec 31, 2015"/>
    <x v="1139"/>
    <s v="114522-E"/>
    <s v="Emission and pollution taxes"/>
    <x v="406"/>
    <s v="KZT"/>
    <n v="179.19"/>
    <n v="3319348300"/>
    <n v="18524183"/>
    <s v="https://eiti.org/api/v1.0/organisation/48518"/>
  </r>
  <r>
    <s v="2017-12-01T07:01:20+0000"/>
    <s v="2017-12-01T07:01:20+0000"/>
    <x v="16"/>
    <s v="KAZ"/>
    <x v="6"/>
    <s v="Jan 1, 2015"/>
    <s v="Dec 31, 2015"/>
    <x v="1139"/>
    <s v="11451-E"/>
    <s v="Motor vehicle taxes"/>
    <x v="407"/>
    <s v="KZT"/>
    <n v="179.19"/>
    <n v="8749000"/>
    <n v="48825"/>
    <s v="https://eiti.org/api/v1.0/organisation/48518"/>
  </r>
  <r>
    <s v="2017-12-01T07:01:20+0000"/>
    <s v="2017-12-01T07:01:20+0000"/>
    <x v="16"/>
    <s v="KAZ"/>
    <x v="6"/>
    <s v="Jan 1, 2015"/>
    <s v="Dec 31, 2015"/>
    <x v="1139"/>
    <s v="1151-E"/>
    <s v="Customs and other import duties"/>
    <x v="408"/>
    <s v="KZT"/>
    <n v="179.19"/>
    <n v="78300000"/>
    <n v="436966"/>
    <s v="https://eiti.org/api/v1.0/organisation/48518"/>
  </r>
  <r>
    <s v="2017-12-01T07:01:20+0000"/>
    <s v="2017-12-01T07:01:20+0000"/>
    <x v="16"/>
    <s v="KAZ"/>
    <x v="6"/>
    <s v="Jan 1, 2015"/>
    <s v="Dec 31, 2015"/>
    <x v="1139"/>
    <s v="1151-E"/>
    <s v="Customs and other import duties"/>
    <x v="431"/>
    <s v="KZT"/>
    <n v="179.19"/>
    <n v="1729100"/>
    <n v="9650"/>
    <s v="https://eiti.org/api/v1.0/organisation/48518"/>
  </r>
  <r>
    <s v="2017-12-01T07:01:20+0000"/>
    <s v="2017-12-01T07:01:20+0000"/>
    <x v="16"/>
    <s v="KAZ"/>
    <x v="6"/>
    <s v="Jan 1, 2015"/>
    <s v="Dec 31, 2015"/>
    <x v="1139"/>
    <s v="1152-E"/>
    <s v="Taxes on exports"/>
    <x v="410"/>
    <s v="KZT"/>
    <n v="179.19"/>
    <n v="122969300"/>
    <n v="686251"/>
    <s v="https://eiti.org/api/v1.0/organisation/48518"/>
  </r>
  <r>
    <s v="2017-12-01T07:01:20+0000"/>
    <s v="2017-12-01T07:01:20+0000"/>
    <x v="16"/>
    <s v="KAZ"/>
    <x v="6"/>
    <s v="Jan 1, 2015"/>
    <s v="Dec 31, 2015"/>
    <x v="1139"/>
    <s v="1212-E"/>
    <s v="Social security employer contributions"/>
    <x v="411"/>
    <s v="KZT"/>
    <n v="179.19"/>
    <n v="732635900"/>
    <n v="4088598"/>
    <s v="https://eiti.org/api/v1.0/organisation/48518"/>
  </r>
  <r>
    <s v="2017-12-01T07:01:20+0000"/>
    <s v="2017-12-01T07:01:20+0000"/>
    <x v="16"/>
    <s v="KAZ"/>
    <x v="6"/>
    <s v="Jan 1, 2015"/>
    <s v="Dec 31, 2015"/>
    <x v="1139"/>
    <s v="1415-E1"/>
    <s v="Royalties"/>
    <x v="412"/>
    <s v="KZT"/>
    <n v="179.19"/>
    <n v="12870700"/>
    <n v="71827"/>
    <s v="https://eiti.org/api/v1.0/organisation/48518"/>
  </r>
  <r>
    <s v="2017-12-01T07:01:20+0000"/>
    <s v="2017-12-01T07:01:20+0000"/>
    <x v="16"/>
    <s v="KAZ"/>
    <x v="6"/>
    <s v="Jan 1, 2015"/>
    <s v="Dec 31, 2015"/>
    <x v="1139"/>
    <s v="1415-E2"/>
    <s v="Bonuses"/>
    <x v="417"/>
    <s v="KZT"/>
    <n v="179.19"/>
    <n v="3883300"/>
    <n v="21671"/>
    <s v="https://eiti.org/api/v1.0/organisation/48518"/>
  </r>
  <r>
    <s v="2017-12-01T07:01:20+0000"/>
    <s v="2017-12-01T07:01:20+0000"/>
    <x v="16"/>
    <s v="KAZ"/>
    <x v="6"/>
    <s v="Jan 1, 2015"/>
    <s v="Dec 31, 2015"/>
    <x v="1139"/>
    <s v="1415-E4"/>
    <s v="Compulsory transfers to government (infrastructure and other)"/>
    <x v="427"/>
    <s v="KZT"/>
    <n v="179.19"/>
    <n v="98100"/>
    <n v="547"/>
    <s v="https://eiti.org/api/v1.0/organisation/48518"/>
  </r>
  <r>
    <s v="2017-12-01T07:01:20+0000"/>
    <s v="2017-12-01T07:01:20+0000"/>
    <x v="16"/>
    <s v="KAZ"/>
    <x v="6"/>
    <s v="Jan 1, 2015"/>
    <s v="Dec 31, 2015"/>
    <x v="1139"/>
    <s v="1415-E5"/>
    <s v="Other rent payments"/>
    <x v="432"/>
    <s v="KZT"/>
    <n v="179.19"/>
    <n v="12730000"/>
    <n v="71042"/>
    <s v="https://eiti.org/api/v1.0/organisation/48518"/>
  </r>
  <r>
    <s v="2017-12-01T07:01:20+0000"/>
    <s v="2017-12-01T07:01:20+0000"/>
    <x v="16"/>
    <s v="KAZ"/>
    <x v="6"/>
    <s v="Jan 1, 2015"/>
    <s v="Dec 31, 2015"/>
    <x v="1139"/>
    <s v="1415-E5"/>
    <s v="Other rent payments"/>
    <x v="433"/>
    <s v="KZT"/>
    <n v="179.19"/>
    <n v="2500000"/>
    <n v="13952"/>
    <s v="https://eiti.org/api/v1.0/organisation/48518"/>
  </r>
  <r>
    <s v="2017-12-01T07:01:20+0000"/>
    <s v="2017-12-01T07:01:20+0000"/>
    <x v="16"/>
    <s v="KAZ"/>
    <x v="6"/>
    <s v="Jan 1, 2015"/>
    <s v="Dec 31, 2015"/>
    <x v="1140"/>
    <s v="1112-E1"/>
    <s v="Ordinary taxes on income, profits and capital gains"/>
    <x v="428"/>
    <s v="KZT"/>
    <n v="179.19"/>
    <n v="160375000"/>
    <n v="895000"/>
    <s v="https://eiti.org/api/v1.0/organisation/48519"/>
  </r>
  <r>
    <s v="2017-12-01T07:01:20+0000"/>
    <s v="2017-12-01T07:01:20+0000"/>
    <x v="16"/>
    <s v="KAZ"/>
    <x v="6"/>
    <s v="Jan 1, 2015"/>
    <s v="Dec 31, 2015"/>
    <x v="1140"/>
    <s v="1112-E1"/>
    <s v="Ordinary taxes on income, profits and capital gains"/>
    <x v="429"/>
    <s v="KZT"/>
    <n v="179.19"/>
    <n v="26630000"/>
    <n v="148613"/>
    <s v="https://eiti.org/api/v1.0/organisation/48519"/>
  </r>
  <r>
    <s v="2017-12-01T07:01:20+0000"/>
    <s v="2017-12-01T07:01:20+0000"/>
    <x v="16"/>
    <s v="KAZ"/>
    <x v="6"/>
    <s v="Jan 1, 2015"/>
    <s v="Dec 31, 2015"/>
    <x v="1140"/>
    <s v="113-E"/>
    <s v="Taxes on property"/>
    <x v="403"/>
    <s v="KZT"/>
    <n v="179.19"/>
    <n v="17677000"/>
    <n v="98649"/>
    <s v="https://eiti.org/api/v1.0/organisation/48519"/>
  </r>
  <r>
    <s v="2017-12-01T07:01:20+0000"/>
    <s v="2017-12-01T07:01:20+0000"/>
    <x v="16"/>
    <s v="KAZ"/>
    <x v="6"/>
    <s v="Jan 1, 2015"/>
    <s v="Dec 31, 2015"/>
    <x v="1140"/>
    <s v="1141-E"/>
    <s v="General taxes on goods and services (VAT, sales tax, turnover tax)"/>
    <x v="430"/>
    <s v="KZT"/>
    <n v="179.19"/>
    <n v="61481000"/>
    <n v="343105"/>
    <s v="https://eiti.org/api/v1.0/organisation/48519"/>
  </r>
  <r>
    <s v="2017-12-01T07:01:20+0000"/>
    <s v="2017-12-01T07:01:20+0000"/>
    <x v="16"/>
    <s v="KAZ"/>
    <x v="6"/>
    <s v="Jan 1, 2015"/>
    <s v="Dec 31, 2015"/>
    <x v="1140"/>
    <s v="114521-E"/>
    <s v="Licence fees"/>
    <x v="434"/>
    <s v="KZT"/>
    <n v="179.19"/>
    <n v="8000"/>
    <n v="45"/>
    <s v="https://eiti.org/api/v1.0/organisation/48519"/>
  </r>
  <r>
    <s v="2017-12-01T07:01:20+0000"/>
    <s v="2017-12-01T07:01:20+0000"/>
    <x v="16"/>
    <s v="KAZ"/>
    <x v="6"/>
    <s v="Jan 1, 2015"/>
    <s v="Dec 31, 2015"/>
    <x v="1140"/>
    <s v="114522-E"/>
    <s v="Emission and pollution taxes"/>
    <x v="406"/>
    <s v="KZT"/>
    <n v="179.19"/>
    <n v="13821000"/>
    <n v="77130"/>
    <s v="https://eiti.org/api/v1.0/organisation/48519"/>
  </r>
  <r>
    <s v="2017-12-01T07:01:20+0000"/>
    <s v="2017-12-01T07:01:20+0000"/>
    <x v="16"/>
    <s v="KAZ"/>
    <x v="6"/>
    <s v="Jan 1, 2015"/>
    <s v="Dec 31, 2015"/>
    <x v="1140"/>
    <s v="11451-E"/>
    <s v="Motor vehicle taxes"/>
    <x v="407"/>
    <s v="KZT"/>
    <n v="179.19"/>
    <n v="274000"/>
    <n v="1529"/>
    <s v="https://eiti.org/api/v1.0/organisation/48519"/>
  </r>
  <r>
    <s v="2017-12-01T07:01:20+0000"/>
    <s v="2017-12-01T07:01:20+0000"/>
    <x v="16"/>
    <s v="KAZ"/>
    <x v="6"/>
    <s v="Jan 1, 2015"/>
    <s v="Dec 31, 2015"/>
    <x v="1140"/>
    <s v="1151-E"/>
    <s v="Customs and other import duties"/>
    <x v="408"/>
    <s v="KZT"/>
    <n v="179.19"/>
    <n v="3000"/>
    <n v="17"/>
    <s v="https://eiti.org/api/v1.0/organisation/48519"/>
  </r>
  <r>
    <s v="2017-12-01T07:01:20+0000"/>
    <s v="2017-12-01T07:01:20+0000"/>
    <x v="16"/>
    <s v="KAZ"/>
    <x v="6"/>
    <s v="Jan 1, 2015"/>
    <s v="Dec 31, 2015"/>
    <x v="1140"/>
    <s v="1151-E"/>
    <s v="Customs and other import duties"/>
    <x v="431"/>
    <s v="KZT"/>
    <n v="179.19"/>
    <n v="125000"/>
    <n v="698"/>
    <s v="https://eiti.org/api/v1.0/organisation/48519"/>
  </r>
  <r>
    <s v="2017-12-01T07:01:20+0000"/>
    <s v="2017-12-01T07:01:20+0000"/>
    <x v="16"/>
    <s v="KAZ"/>
    <x v="6"/>
    <s v="Jan 1, 2015"/>
    <s v="Dec 31, 2015"/>
    <x v="1140"/>
    <s v="1212-E"/>
    <s v="Social security employer contributions"/>
    <x v="411"/>
    <s v="KZT"/>
    <n v="179.19"/>
    <n v="20970000"/>
    <n v="117027"/>
    <s v="https://eiti.org/api/v1.0/organisation/48519"/>
  </r>
  <r>
    <s v="2017-12-01T07:01:20+0000"/>
    <s v="2017-12-01T07:01:20+0000"/>
    <x v="16"/>
    <s v="KAZ"/>
    <x v="6"/>
    <s v="Jan 1, 2015"/>
    <s v="Dec 31, 2015"/>
    <x v="1140"/>
    <s v="1415-E1"/>
    <s v="Royalties"/>
    <x v="412"/>
    <s v="KZT"/>
    <n v="179.19"/>
    <n v="22308000"/>
    <n v="124494"/>
    <s v="https://eiti.org/api/v1.0/organisation/48519"/>
  </r>
  <r>
    <s v="2017-12-01T07:01:20+0000"/>
    <s v="2017-12-01T07:01:20+0000"/>
    <x v="16"/>
    <s v="KAZ"/>
    <x v="6"/>
    <s v="Jan 1, 2015"/>
    <s v="Dec 31, 2015"/>
    <x v="1140"/>
    <s v="1415-E2"/>
    <s v="Bonuses"/>
    <x v="417"/>
    <s v="KZT"/>
    <n v="179.19"/>
    <n v="299000"/>
    <n v="1669"/>
    <s v="https://eiti.org/api/v1.0/organisation/48519"/>
  </r>
  <r>
    <s v="2017-12-01T07:01:20+0000"/>
    <s v="2017-12-01T07:01:20+0000"/>
    <x v="16"/>
    <s v="KAZ"/>
    <x v="6"/>
    <s v="Jan 1, 2015"/>
    <s v="Dec 31, 2015"/>
    <x v="1140"/>
    <s v="1415-E5"/>
    <s v="Other rent payments"/>
    <x v="432"/>
    <s v="KZT"/>
    <n v="179.19"/>
    <n v="90900000"/>
    <n v="507283"/>
    <s v="https://eiti.org/api/v1.0/organisation/48519"/>
  </r>
  <r>
    <s v="2017-12-01T07:01:20+0000"/>
    <s v="2017-12-01T07:01:20+0000"/>
    <x v="16"/>
    <s v="KAZ"/>
    <x v="6"/>
    <s v="Jan 1, 2015"/>
    <s v="Dec 31, 2015"/>
    <x v="1140"/>
    <s v="1415-E5"/>
    <s v="Other rent payments"/>
    <x v="433"/>
    <s v="KZT"/>
    <n v="179.19"/>
    <n v="562350000"/>
    <n v="3138289"/>
    <s v="https://eiti.org/api/v1.0/organisation/48519"/>
  </r>
  <r>
    <s v="2017-12-01T07:01:20+0000"/>
    <s v="2017-12-01T07:01:20+0000"/>
    <x v="16"/>
    <s v="KAZ"/>
    <x v="6"/>
    <s v="Jan 1, 2015"/>
    <s v="Dec 31, 2015"/>
    <x v="1141"/>
    <s v="1112-E1"/>
    <s v="Ordinary taxes on income, profits and capital gains"/>
    <x v="428"/>
    <s v="KZT"/>
    <n v="179.19"/>
    <n v="6422000"/>
    <n v="35839"/>
    <s v="https://eiti.org/api/v1.0/organisation/48520"/>
  </r>
  <r>
    <s v="2017-12-01T07:01:20+0000"/>
    <s v="2017-12-01T07:01:20+0000"/>
    <x v="16"/>
    <s v="KAZ"/>
    <x v="6"/>
    <s v="Jan 1, 2015"/>
    <s v="Dec 31, 2015"/>
    <x v="1141"/>
    <s v="1112-E1"/>
    <s v="Ordinary taxes on income, profits and capital gains"/>
    <x v="429"/>
    <s v="KZT"/>
    <n v="179.19"/>
    <n v="51064000"/>
    <n v="284971"/>
    <s v="https://eiti.org/api/v1.0/organisation/48520"/>
  </r>
  <r>
    <s v="2017-12-01T07:01:20+0000"/>
    <s v="2017-12-01T07:01:20+0000"/>
    <x v="16"/>
    <s v="KAZ"/>
    <x v="6"/>
    <s v="Jan 1, 2015"/>
    <s v="Dec 31, 2015"/>
    <x v="1141"/>
    <s v="113-E"/>
    <s v="Taxes on property"/>
    <x v="403"/>
    <s v="KZT"/>
    <n v="179.19"/>
    <n v="19054100"/>
    <n v="106335"/>
    <s v="https://eiti.org/api/v1.0/organisation/48520"/>
  </r>
  <r>
    <s v="2017-12-01T07:01:20+0000"/>
    <s v="2017-12-01T07:01:20+0000"/>
    <x v="16"/>
    <s v="KAZ"/>
    <x v="6"/>
    <s v="Jan 1, 2015"/>
    <s v="Dec 31, 2015"/>
    <x v="1141"/>
    <s v="1141-E"/>
    <s v="General taxes on goods and services (VAT, sales tax, turnover tax)"/>
    <x v="430"/>
    <s v="KZT"/>
    <n v="179.19"/>
    <n v="9587000"/>
    <n v="53502"/>
    <s v="https://eiti.org/api/v1.0/organisation/48520"/>
  </r>
  <r>
    <s v="2017-12-01T07:01:20+0000"/>
    <s v="2017-12-01T07:01:20+0000"/>
    <x v="16"/>
    <s v="KAZ"/>
    <x v="6"/>
    <s v="Jan 1, 2015"/>
    <s v="Dec 31, 2015"/>
    <x v="1141"/>
    <s v="114521-E"/>
    <s v="Licence fees"/>
    <x v="434"/>
    <s v="KZT"/>
    <n v="179.19"/>
    <n v="13000"/>
    <n v="73"/>
    <s v="https://eiti.org/api/v1.0/organisation/48520"/>
  </r>
  <r>
    <s v="2017-12-01T07:01:20+0000"/>
    <s v="2017-12-01T07:01:20+0000"/>
    <x v="16"/>
    <s v="KAZ"/>
    <x v="6"/>
    <s v="Jan 1, 2015"/>
    <s v="Dec 31, 2015"/>
    <x v="1141"/>
    <s v="114522-E"/>
    <s v="Emission and pollution taxes"/>
    <x v="406"/>
    <s v="KZT"/>
    <n v="179.19"/>
    <n v="60059400"/>
    <n v="335172"/>
    <s v="https://eiti.org/api/v1.0/organisation/48520"/>
  </r>
  <r>
    <s v="2017-12-01T07:01:20+0000"/>
    <s v="2017-12-01T07:01:20+0000"/>
    <x v="16"/>
    <s v="KAZ"/>
    <x v="6"/>
    <s v="Jan 1, 2015"/>
    <s v="Dec 31, 2015"/>
    <x v="1141"/>
    <s v="11451-E"/>
    <s v="Motor vehicle taxes"/>
    <x v="407"/>
    <s v="KZT"/>
    <n v="179.19"/>
    <n v="376000"/>
    <n v="2098"/>
    <s v="https://eiti.org/api/v1.0/organisation/48520"/>
  </r>
  <r>
    <s v="2017-12-01T07:01:20+0000"/>
    <s v="2017-12-01T07:01:20+0000"/>
    <x v="16"/>
    <s v="KAZ"/>
    <x v="6"/>
    <s v="Jan 1, 2015"/>
    <s v="Dec 31, 2015"/>
    <x v="1141"/>
    <s v="1151-E"/>
    <s v="Customs and other import duties"/>
    <x v="408"/>
    <s v="KZT"/>
    <n v="179.19"/>
    <n v="476000"/>
    <n v="2656"/>
    <s v="https://eiti.org/api/v1.0/organisation/48520"/>
  </r>
  <r>
    <s v="2017-12-01T07:01:20+0000"/>
    <s v="2017-12-01T07:01:20+0000"/>
    <x v="16"/>
    <s v="KAZ"/>
    <x v="6"/>
    <s v="Jan 1, 2015"/>
    <s v="Dec 31, 2015"/>
    <x v="1141"/>
    <s v="1151-E"/>
    <s v="Customs and other import duties"/>
    <x v="431"/>
    <s v="KZT"/>
    <n v="179.19"/>
    <n v="960000"/>
    <n v="5357"/>
    <s v="https://eiti.org/api/v1.0/organisation/48520"/>
  </r>
  <r>
    <s v="2017-12-01T07:01:20+0000"/>
    <s v="2017-12-01T07:01:20+0000"/>
    <x v="16"/>
    <s v="KAZ"/>
    <x v="6"/>
    <s v="Jan 1, 2015"/>
    <s v="Dec 31, 2015"/>
    <x v="1141"/>
    <s v="1212-E"/>
    <s v="Social security employer contributions"/>
    <x v="411"/>
    <s v="KZT"/>
    <n v="179.19"/>
    <n v="42631000"/>
    <n v="237909"/>
    <s v="https://eiti.org/api/v1.0/organisation/48520"/>
  </r>
  <r>
    <s v="2017-12-01T07:01:20+0000"/>
    <s v="2017-12-01T07:01:20+0000"/>
    <x v="16"/>
    <s v="KAZ"/>
    <x v="6"/>
    <s v="Jan 1, 2015"/>
    <s v="Dec 31, 2015"/>
    <x v="1141"/>
    <s v="1415-E1"/>
    <s v="Royalties"/>
    <x v="412"/>
    <s v="KZT"/>
    <n v="179.19"/>
    <n v="256411700"/>
    <n v="1430949"/>
    <s v="https://eiti.org/api/v1.0/organisation/48520"/>
  </r>
  <r>
    <s v="2017-12-01T07:01:20+0000"/>
    <s v="2017-12-01T07:01:20+0000"/>
    <x v="16"/>
    <s v="KAZ"/>
    <x v="6"/>
    <s v="Jan 1, 2015"/>
    <s v="Dec 31, 2015"/>
    <x v="1141"/>
    <s v="1415-E5"/>
    <s v="Other rent payments"/>
    <x v="433"/>
    <s v="KZT"/>
    <n v="179.19"/>
    <n v="1868000"/>
    <n v="10425"/>
    <s v="https://eiti.org/api/v1.0/organisation/48520"/>
  </r>
  <r>
    <s v="2017-12-01T07:01:20+0000"/>
    <s v="2017-12-01T07:01:20+0000"/>
    <x v="16"/>
    <s v="KAZ"/>
    <x v="6"/>
    <s v="Jan 1, 2015"/>
    <s v="Dec 31, 2015"/>
    <x v="1232"/>
    <s v="1112-E1"/>
    <s v="Ordinary taxes on income, profits and capital gains"/>
    <x v="428"/>
    <s v="KZT"/>
    <n v="179.19"/>
    <n v="980752000"/>
    <n v="5473252"/>
    <s v="https://eiti.org/api/v1.0/organisation/48521"/>
  </r>
  <r>
    <s v="2017-12-01T07:01:20+0000"/>
    <s v="2017-12-01T07:01:20+0000"/>
    <x v="16"/>
    <s v="KAZ"/>
    <x v="6"/>
    <s v="Jan 1, 2015"/>
    <s v="Dec 31, 2015"/>
    <x v="1232"/>
    <s v="1112-E1"/>
    <s v="Ordinary taxes on income, profits and capital gains"/>
    <x v="429"/>
    <s v="KZT"/>
    <n v="179.19"/>
    <n v="22239000"/>
    <n v="124108"/>
    <s v="https://eiti.org/api/v1.0/organisation/48521"/>
  </r>
  <r>
    <s v="2017-12-01T07:01:20+0000"/>
    <s v="2017-12-01T07:01:20+0000"/>
    <x v="16"/>
    <s v="KAZ"/>
    <x v="6"/>
    <s v="Jan 1, 2015"/>
    <s v="Dec 31, 2015"/>
    <x v="1232"/>
    <s v="114522-E"/>
    <s v="Emission and pollution taxes"/>
    <x v="406"/>
    <s v="KZT"/>
    <n v="179.19"/>
    <n v="21849000"/>
    <n v="121932"/>
    <s v="https://eiti.org/api/v1.0/organisation/48521"/>
  </r>
  <r>
    <s v="2017-12-01T07:01:20+0000"/>
    <s v="2017-12-01T07:01:20+0000"/>
    <x v="16"/>
    <s v="KAZ"/>
    <x v="6"/>
    <s v="Jan 1, 2015"/>
    <s v="Dec 31, 2015"/>
    <x v="1232"/>
    <s v="11451-E"/>
    <s v="Motor vehicle taxes"/>
    <x v="407"/>
    <s v="KZT"/>
    <n v="179.19"/>
    <n v="67000"/>
    <n v="374"/>
    <s v="https://eiti.org/api/v1.0/organisation/48521"/>
  </r>
  <r>
    <s v="2017-12-01T07:01:20+0000"/>
    <s v="2017-12-01T07:01:20+0000"/>
    <x v="16"/>
    <s v="KAZ"/>
    <x v="6"/>
    <s v="Jan 1, 2015"/>
    <s v="Dec 31, 2015"/>
    <x v="1232"/>
    <s v="1212-E"/>
    <s v="Social security employer contributions"/>
    <x v="411"/>
    <s v="KZT"/>
    <n v="179.19"/>
    <n v="16842000"/>
    <n v="93990"/>
    <s v="https://eiti.org/api/v1.0/organisation/48521"/>
  </r>
  <r>
    <s v="2017-12-01T07:01:20+0000"/>
    <s v="2017-12-01T07:01:20+0000"/>
    <x v="16"/>
    <s v="KAZ"/>
    <x v="6"/>
    <s v="Jan 1, 2015"/>
    <s v="Dec 31, 2015"/>
    <x v="1232"/>
    <s v="1415-E1"/>
    <s v="Royalties"/>
    <x v="412"/>
    <s v="KZT"/>
    <n v="179.19"/>
    <n v="44148000"/>
    <n v="246375"/>
    <s v="https://eiti.org/api/v1.0/organisation/48521"/>
  </r>
  <r>
    <s v="2017-12-01T07:01:20+0000"/>
    <s v="2017-12-01T07:01:20+0000"/>
    <x v="16"/>
    <s v="KAZ"/>
    <x v="6"/>
    <s v="Jan 1, 2015"/>
    <s v="Dec 31, 2015"/>
    <x v="1232"/>
    <s v="1415-E2"/>
    <s v="Bonuses"/>
    <x v="417"/>
    <s v="KZT"/>
    <n v="179.19"/>
    <n v="100000"/>
    <n v="558"/>
    <s v="https://eiti.org/api/v1.0/organisation/48521"/>
  </r>
  <r>
    <s v="2017-12-01T07:01:20+0000"/>
    <s v="2017-12-01T07:01:20+0000"/>
    <x v="16"/>
    <s v="KAZ"/>
    <x v="6"/>
    <s v="Jan 1, 2015"/>
    <s v="Dec 31, 2015"/>
    <x v="1232"/>
    <s v="1415-E5"/>
    <s v="Other rent payments"/>
    <x v="420"/>
    <s v="KZT"/>
    <n v="179.19"/>
    <n v="4729000"/>
    <n v="26391"/>
    <s v="https://eiti.org/api/v1.0/organisation/48521"/>
  </r>
  <r>
    <s v="2017-12-01T07:01:20+0000"/>
    <s v="2017-12-01T07:01:20+0000"/>
    <x v="16"/>
    <s v="KAZ"/>
    <x v="6"/>
    <s v="Jan 1, 2015"/>
    <s v="Dec 31, 2015"/>
    <x v="1232"/>
    <s v="1415-E5"/>
    <s v="Other rent payments"/>
    <x v="421"/>
    <s v="KZT"/>
    <n v="179.19"/>
    <n v="-31020000"/>
    <n v="-173112"/>
    <s v="https://eiti.org/api/v1.0/organisation/48521"/>
  </r>
  <r>
    <s v="2017-12-01T07:01:20+0000"/>
    <s v="2017-12-01T07:01:20+0000"/>
    <x v="16"/>
    <s v="KAZ"/>
    <x v="6"/>
    <s v="Jan 1, 2015"/>
    <s v="Dec 31, 2015"/>
    <x v="1232"/>
    <s v="1415-E5"/>
    <s v="Other rent payments"/>
    <x v="433"/>
    <s v="KZT"/>
    <n v="179.19"/>
    <n v="68758000"/>
    <n v="383716"/>
    <s v="https://eiti.org/api/v1.0/organisation/48521"/>
  </r>
  <r>
    <s v="2017-12-01T07:01:20+0000"/>
    <s v="2017-12-01T07:01:20+0000"/>
    <x v="16"/>
    <s v="KAZ"/>
    <x v="6"/>
    <s v="Jan 1, 2015"/>
    <s v="Dec 31, 2015"/>
    <x v="1142"/>
    <s v="1112-E1"/>
    <s v="Ordinary taxes on income, profits and capital gains"/>
    <x v="428"/>
    <s v="KZT"/>
    <n v="179.19"/>
    <n v="633900"/>
    <n v="3538"/>
    <s v="https://eiti.org/api/v1.0/organisation/48522"/>
  </r>
  <r>
    <s v="2017-12-01T07:01:20+0000"/>
    <s v="2017-12-01T07:01:20+0000"/>
    <x v="16"/>
    <s v="KAZ"/>
    <x v="6"/>
    <s v="Jan 1, 2015"/>
    <s v="Dec 31, 2015"/>
    <x v="1142"/>
    <s v="1112-E1"/>
    <s v="Ordinary taxes on income, profits and capital gains"/>
    <x v="429"/>
    <s v="KZT"/>
    <n v="179.19"/>
    <n v="22919900"/>
    <n v="127908"/>
    <s v="https://eiti.org/api/v1.0/organisation/48522"/>
  </r>
  <r>
    <s v="2017-12-01T07:01:20+0000"/>
    <s v="2017-12-01T07:01:20+0000"/>
    <x v="16"/>
    <s v="KAZ"/>
    <x v="6"/>
    <s v="Jan 1, 2015"/>
    <s v="Dec 31, 2015"/>
    <x v="1142"/>
    <s v="113-E"/>
    <s v="Taxes on property"/>
    <x v="403"/>
    <s v="KZT"/>
    <n v="179.19"/>
    <n v="6093800"/>
    <n v="34007"/>
    <s v="https://eiti.org/api/v1.0/organisation/48522"/>
  </r>
  <r>
    <s v="2017-12-01T07:01:20+0000"/>
    <s v="2017-12-01T07:01:20+0000"/>
    <x v="16"/>
    <s v="KAZ"/>
    <x v="6"/>
    <s v="Jan 1, 2015"/>
    <s v="Dec 31, 2015"/>
    <x v="1142"/>
    <s v="1141-E"/>
    <s v="General taxes on goods and services (VAT, sales tax, turnover tax)"/>
    <x v="430"/>
    <s v="KZT"/>
    <n v="179.19"/>
    <n v="5872600"/>
    <n v="32773"/>
    <s v="https://eiti.org/api/v1.0/organisation/48522"/>
  </r>
  <r>
    <s v="2017-12-01T07:01:20+0000"/>
    <s v="2017-12-01T07:01:20+0000"/>
    <x v="16"/>
    <s v="KAZ"/>
    <x v="6"/>
    <s v="Jan 1, 2015"/>
    <s v="Dec 31, 2015"/>
    <x v="1142"/>
    <s v="114521-E"/>
    <s v="Licence fees"/>
    <x v="434"/>
    <s v="KZT"/>
    <n v="179.19"/>
    <n v="548200"/>
    <n v="3059"/>
    <s v="https://eiti.org/api/v1.0/organisation/48522"/>
  </r>
  <r>
    <s v="2017-12-01T07:01:20+0000"/>
    <s v="2017-12-01T07:01:20+0000"/>
    <x v="16"/>
    <s v="KAZ"/>
    <x v="6"/>
    <s v="Jan 1, 2015"/>
    <s v="Dec 31, 2015"/>
    <x v="1142"/>
    <s v="114522-E"/>
    <s v="Emission and pollution taxes"/>
    <x v="406"/>
    <s v="KZT"/>
    <n v="179.19"/>
    <n v="56384200"/>
    <n v="314662"/>
    <s v="https://eiti.org/api/v1.0/organisation/48522"/>
  </r>
  <r>
    <s v="2017-12-01T07:01:20+0000"/>
    <s v="2017-12-01T07:01:20+0000"/>
    <x v="16"/>
    <s v="KAZ"/>
    <x v="6"/>
    <s v="Jan 1, 2015"/>
    <s v="Dec 31, 2015"/>
    <x v="1142"/>
    <s v="11451-E"/>
    <s v="Motor vehicle taxes"/>
    <x v="407"/>
    <s v="KZT"/>
    <n v="179.19"/>
    <n v="3573300"/>
    <n v="19941"/>
    <s v="https://eiti.org/api/v1.0/organisation/48522"/>
  </r>
  <r>
    <s v="2017-12-01T07:01:20+0000"/>
    <s v="2017-12-01T07:01:20+0000"/>
    <x v="16"/>
    <s v="KAZ"/>
    <x v="6"/>
    <s v="Jan 1, 2015"/>
    <s v="Dec 31, 2015"/>
    <x v="1142"/>
    <s v="1152-E"/>
    <s v="Taxes on exports"/>
    <x v="410"/>
    <s v="KZT"/>
    <n v="179.19"/>
    <n v="56248900"/>
    <n v="313906"/>
    <s v="https://eiti.org/api/v1.0/organisation/48522"/>
  </r>
  <r>
    <s v="2017-12-01T07:01:20+0000"/>
    <s v="2017-12-01T07:01:20+0000"/>
    <x v="16"/>
    <s v="KAZ"/>
    <x v="6"/>
    <s v="Jan 1, 2015"/>
    <s v="Dec 31, 2015"/>
    <x v="1142"/>
    <s v="1212-E"/>
    <s v="Social security employer contributions"/>
    <x v="411"/>
    <s v="KZT"/>
    <n v="179.19"/>
    <n v="21038900"/>
    <n v="117411"/>
    <s v="https://eiti.org/api/v1.0/organisation/48522"/>
  </r>
  <r>
    <s v="2017-12-01T07:01:20+0000"/>
    <s v="2017-12-01T07:01:20+0000"/>
    <x v="16"/>
    <s v="KAZ"/>
    <x v="6"/>
    <s v="Jan 1, 2015"/>
    <s v="Dec 31, 2015"/>
    <x v="1233"/>
    <s v="1112-E1"/>
    <s v="Ordinary taxes on income, profits and capital gains"/>
    <x v="428"/>
    <s v="KZT"/>
    <n v="179.19"/>
    <n v="241200"/>
    <n v="1346"/>
    <s v="https://eiti.org/api/v1.0/organisation/48523"/>
  </r>
  <r>
    <s v="2017-12-01T07:01:20+0000"/>
    <s v="2017-12-01T07:01:20+0000"/>
    <x v="16"/>
    <s v="KAZ"/>
    <x v="6"/>
    <s v="Jan 1, 2015"/>
    <s v="Dec 31, 2015"/>
    <x v="1233"/>
    <s v="1112-E1"/>
    <s v="Ordinary taxes on income, profits and capital gains"/>
    <x v="429"/>
    <s v="KZT"/>
    <n v="179.19"/>
    <n v="19259200"/>
    <n v="107479"/>
    <s v="https://eiti.org/api/v1.0/organisation/48523"/>
  </r>
  <r>
    <s v="2017-12-01T07:01:20+0000"/>
    <s v="2017-12-01T07:01:20+0000"/>
    <x v="16"/>
    <s v="KAZ"/>
    <x v="6"/>
    <s v="Jan 1, 2015"/>
    <s v="Dec 31, 2015"/>
    <x v="1233"/>
    <s v="1141-E"/>
    <s v="General taxes on goods and services (VAT, sales tax, turnover tax)"/>
    <x v="430"/>
    <s v="KZT"/>
    <n v="179.19"/>
    <n v="88700"/>
    <n v="495"/>
    <s v="https://eiti.org/api/v1.0/organisation/48523"/>
  </r>
  <r>
    <s v="2017-12-01T07:01:20+0000"/>
    <s v="2017-12-01T07:01:20+0000"/>
    <x v="16"/>
    <s v="KAZ"/>
    <x v="6"/>
    <s v="Jan 1, 2015"/>
    <s v="Dec 31, 2015"/>
    <x v="1233"/>
    <s v="114522-E"/>
    <s v="Emission and pollution taxes"/>
    <x v="406"/>
    <s v="KZT"/>
    <n v="179.19"/>
    <n v="4080600"/>
    <n v="22772"/>
    <s v="https://eiti.org/api/v1.0/organisation/48523"/>
  </r>
  <r>
    <s v="2017-12-01T07:01:20+0000"/>
    <s v="2017-12-01T07:01:20+0000"/>
    <x v="16"/>
    <s v="KAZ"/>
    <x v="6"/>
    <s v="Jan 1, 2015"/>
    <s v="Dec 31, 2015"/>
    <x v="1233"/>
    <s v="11451-E"/>
    <s v="Motor vehicle taxes"/>
    <x v="407"/>
    <s v="KZT"/>
    <n v="179.19"/>
    <n v="2171300"/>
    <n v="12117"/>
    <s v="https://eiti.org/api/v1.0/organisation/48523"/>
  </r>
  <r>
    <s v="2017-12-01T07:01:20+0000"/>
    <s v="2017-12-01T07:01:20+0000"/>
    <x v="16"/>
    <s v="KAZ"/>
    <x v="6"/>
    <s v="Jan 1, 2015"/>
    <s v="Dec 31, 2015"/>
    <x v="1233"/>
    <s v="1212-E"/>
    <s v="Social security employer contributions"/>
    <x v="411"/>
    <s v="KZT"/>
    <n v="179.19"/>
    <n v="13387900"/>
    <n v="74713"/>
    <s v="https://eiti.org/api/v1.0/organisation/48523"/>
  </r>
  <r>
    <s v="2017-12-01T07:01:20+0000"/>
    <s v="2017-12-01T07:01:20+0000"/>
    <x v="16"/>
    <s v="KAZ"/>
    <x v="6"/>
    <s v="Jan 1, 2015"/>
    <s v="Dec 31, 2015"/>
    <x v="1233"/>
    <s v="1415-E1"/>
    <s v="Royalties"/>
    <x v="412"/>
    <s v="KZT"/>
    <n v="179.19"/>
    <n v="73581300"/>
    <n v="410633"/>
    <s v="https://eiti.org/api/v1.0/organisation/48523"/>
  </r>
  <r>
    <s v="2017-12-01T07:01:20+0000"/>
    <s v="2017-12-01T07:01:20+0000"/>
    <x v="16"/>
    <s v="KAZ"/>
    <x v="6"/>
    <s v="Jan 1, 2015"/>
    <s v="Dec 31, 2015"/>
    <x v="1233"/>
    <s v="1415-E5"/>
    <s v="Other rent payments"/>
    <x v="432"/>
    <s v="KZT"/>
    <n v="179.19"/>
    <n v="11340000"/>
    <n v="63285"/>
    <s v="https://eiti.org/api/v1.0/organisation/48523"/>
  </r>
  <r>
    <s v="2017-12-01T07:01:20+0000"/>
    <s v="2017-12-01T07:01:20+0000"/>
    <x v="16"/>
    <s v="KAZ"/>
    <x v="6"/>
    <s v="Jan 1, 2015"/>
    <s v="Dec 31, 2015"/>
    <x v="1233"/>
    <s v="1415-E5"/>
    <s v="Other rent payments"/>
    <x v="433"/>
    <s v="KZT"/>
    <n v="179.19"/>
    <n v="11423000"/>
    <n v="63748"/>
    <s v="https://eiti.org/api/v1.0/organisation/48523"/>
  </r>
  <r>
    <s v="2017-12-01T07:01:20+0000"/>
    <s v="2017-12-01T07:01:20+0000"/>
    <x v="16"/>
    <s v="KAZ"/>
    <x v="6"/>
    <s v="Jan 1, 2015"/>
    <s v="Dec 31, 2015"/>
    <x v="1145"/>
    <s v="1112-E1"/>
    <s v="Ordinary taxes on income, profits and capital gains"/>
    <x v="428"/>
    <s v="KZT"/>
    <n v="179.19"/>
    <n v="3095047000"/>
    <n v="17272431"/>
    <s v="https://eiti.org/api/v1.0/organisation/48524"/>
  </r>
  <r>
    <s v="2017-12-01T07:01:20+0000"/>
    <s v="2017-12-01T07:01:20+0000"/>
    <x v="16"/>
    <s v="KAZ"/>
    <x v="6"/>
    <s v="Jan 1, 2015"/>
    <s v="Dec 31, 2015"/>
    <x v="1145"/>
    <s v="1112-E1"/>
    <s v="Ordinary taxes on income, profits and capital gains"/>
    <x v="429"/>
    <s v="KZT"/>
    <n v="179.19"/>
    <n v="265721000"/>
    <n v="1482901"/>
    <s v="https://eiti.org/api/v1.0/organisation/48524"/>
  </r>
  <r>
    <s v="2017-12-01T07:01:20+0000"/>
    <s v="2017-12-01T07:01:20+0000"/>
    <x v="16"/>
    <s v="KAZ"/>
    <x v="6"/>
    <s v="Jan 1, 2015"/>
    <s v="Dec 31, 2015"/>
    <x v="1145"/>
    <s v="113-E"/>
    <s v="Taxes on property"/>
    <x v="403"/>
    <s v="KZT"/>
    <n v="179.19"/>
    <n v="688937000"/>
    <n v="3844729"/>
    <s v="https://eiti.org/api/v1.0/organisation/48524"/>
  </r>
  <r>
    <s v="2017-12-01T07:01:20+0000"/>
    <s v="2017-12-01T07:01:20+0000"/>
    <x v="16"/>
    <s v="KAZ"/>
    <x v="6"/>
    <s v="Jan 1, 2015"/>
    <s v="Dec 31, 2015"/>
    <x v="1145"/>
    <s v="1141-E"/>
    <s v="General taxes on goods and services (VAT, sales tax, turnover tax)"/>
    <x v="430"/>
    <s v="KZT"/>
    <n v="179.19"/>
    <n v="-989967200"/>
    <n v="-5524679"/>
    <s v="https://eiti.org/api/v1.0/organisation/48524"/>
  </r>
  <r>
    <s v="2017-12-01T07:01:20+0000"/>
    <s v="2017-12-01T07:01:20+0000"/>
    <x v="16"/>
    <s v="KAZ"/>
    <x v="6"/>
    <s v="Jan 1, 2015"/>
    <s v="Dec 31, 2015"/>
    <x v="1145"/>
    <s v="114521-E"/>
    <s v="Licence fees"/>
    <x v="434"/>
    <s v="KZT"/>
    <n v="179.19"/>
    <n v="251000"/>
    <n v="1401"/>
    <s v="https://eiti.org/api/v1.0/organisation/48524"/>
  </r>
  <r>
    <s v="2017-12-01T07:01:20+0000"/>
    <s v="2017-12-01T07:01:20+0000"/>
    <x v="16"/>
    <s v="KAZ"/>
    <x v="6"/>
    <s v="Jan 1, 2015"/>
    <s v="Dec 31, 2015"/>
    <x v="1145"/>
    <s v="114522-E"/>
    <s v="Emission and pollution taxes"/>
    <x v="406"/>
    <s v="KZT"/>
    <n v="179.19"/>
    <n v="41080000"/>
    <n v="229254"/>
    <s v="https://eiti.org/api/v1.0/organisation/48524"/>
  </r>
  <r>
    <s v="2017-12-01T07:01:20+0000"/>
    <s v="2017-12-01T07:01:20+0000"/>
    <x v="16"/>
    <s v="KAZ"/>
    <x v="6"/>
    <s v="Jan 1, 2015"/>
    <s v="Dec 31, 2015"/>
    <x v="1145"/>
    <s v="11451-E"/>
    <s v="Motor vehicle taxes"/>
    <x v="407"/>
    <s v="KZT"/>
    <n v="179.19"/>
    <n v="4193000"/>
    <n v="23400"/>
    <s v="https://eiti.org/api/v1.0/organisation/48524"/>
  </r>
  <r>
    <s v="2017-12-01T07:01:20+0000"/>
    <s v="2017-12-01T07:01:20+0000"/>
    <x v="16"/>
    <s v="KAZ"/>
    <x v="6"/>
    <s v="Jan 1, 2015"/>
    <s v="Dec 31, 2015"/>
    <x v="1145"/>
    <s v="1151-E"/>
    <s v="Customs and other import duties"/>
    <x v="431"/>
    <s v="KZT"/>
    <n v="179.19"/>
    <n v="99000"/>
    <n v="552"/>
    <s v="https://eiti.org/api/v1.0/organisation/48524"/>
  </r>
  <r>
    <s v="2017-12-01T07:01:20+0000"/>
    <s v="2017-12-01T07:01:20+0000"/>
    <x v="16"/>
    <s v="KAZ"/>
    <x v="6"/>
    <s v="Jan 1, 2015"/>
    <s v="Dec 31, 2015"/>
    <x v="1145"/>
    <s v="1212-E"/>
    <s v="Social security employer contributions"/>
    <x v="411"/>
    <s v="KZT"/>
    <n v="179.19"/>
    <n v="237772000"/>
    <n v="1326927"/>
    <s v="https://eiti.org/api/v1.0/organisation/48524"/>
  </r>
  <r>
    <s v="2017-12-01T07:01:20+0000"/>
    <s v="2017-12-01T07:01:20+0000"/>
    <x v="16"/>
    <s v="KAZ"/>
    <x v="6"/>
    <s v="Jan 1, 2015"/>
    <s v="Dec 31, 2015"/>
    <x v="1145"/>
    <s v="1415-E1"/>
    <s v="Royalties"/>
    <x v="412"/>
    <s v="KZT"/>
    <n v="179.19"/>
    <n v="2390409000"/>
    <n v="13340080"/>
    <s v="https://eiti.org/api/v1.0/organisation/48524"/>
  </r>
  <r>
    <s v="2017-12-01T07:01:20+0000"/>
    <s v="2017-12-01T07:01:20+0000"/>
    <x v="16"/>
    <s v="KAZ"/>
    <x v="6"/>
    <s v="Jan 1, 2015"/>
    <s v="Dec 31, 2015"/>
    <x v="1145"/>
    <s v="1415-E5"/>
    <s v="Other rent payments"/>
    <x v="432"/>
    <s v="KZT"/>
    <n v="179.19"/>
    <n v="93927000"/>
    <n v="524175"/>
    <s v="https://eiti.org/api/v1.0/organisation/48524"/>
  </r>
  <r>
    <s v="2017-12-01T07:01:20+0000"/>
    <s v="2017-12-01T07:01:20+0000"/>
    <x v="16"/>
    <s v="KAZ"/>
    <x v="6"/>
    <s v="Jan 1, 2015"/>
    <s v="Dec 31, 2015"/>
    <x v="1145"/>
    <s v="1415-E5"/>
    <s v="Other rent payments"/>
    <x v="421"/>
    <s v="KZT"/>
    <n v="179.19"/>
    <n v="18500000"/>
    <n v="103242"/>
    <s v="https://eiti.org/api/v1.0/organisation/48524"/>
  </r>
  <r>
    <s v="2017-12-01T07:01:20+0000"/>
    <s v="2017-12-01T07:01:20+0000"/>
    <x v="16"/>
    <s v="KAZ"/>
    <x v="6"/>
    <s v="Jan 1, 2015"/>
    <s v="Dec 31, 2015"/>
    <x v="1146"/>
    <s v="1112-E1"/>
    <s v="Ordinary taxes on income, profits and capital gains"/>
    <x v="428"/>
    <s v="KZT"/>
    <n v="179.19"/>
    <n v="15980418000"/>
    <n v="89181416"/>
    <s v="https://eiti.org/api/v1.0/organisation/48525"/>
  </r>
  <r>
    <s v="2017-12-01T07:01:20+0000"/>
    <s v="2017-12-01T07:01:20+0000"/>
    <x v="16"/>
    <s v="KAZ"/>
    <x v="6"/>
    <s v="Jan 1, 2015"/>
    <s v="Dec 31, 2015"/>
    <x v="1146"/>
    <s v="1112-E1"/>
    <s v="Ordinary taxes on income, profits and capital gains"/>
    <x v="429"/>
    <s v="KZT"/>
    <n v="179.19"/>
    <n v="49056000"/>
    <n v="273765"/>
    <s v="https://eiti.org/api/v1.0/organisation/48525"/>
  </r>
  <r>
    <s v="2017-12-01T07:01:20+0000"/>
    <s v="2017-12-01T07:01:20+0000"/>
    <x v="16"/>
    <s v="KAZ"/>
    <x v="6"/>
    <s v="Jan 1, 2015"/>
    <s v="Dec 31, 2015"/>
    <x v="1146"/>
    <s v="1141-E"/>
    <s v="General taxes on goods and services (VAT, sales tax, turnover tax)"/>
    <x v="430"/>
    <s v="KZT"/>
    <n v="179.19"/>
    <n v="1178000"/>
    <n v="6574"/>
    <s v="https://eiti.org/api/v1.0/organisation/48525"/>
  </r>
  <r>
    <s v="2017-12-01T07:01:20+0000"/>
    <s v="2017-12-01T07:01:20+0000"/>
    <x v="16"/>
    <s v="KAZ"/>
    <x v="6"/>
    <s v="Jan 1, 2015"/>
    <s v="Dec 31, 2015"/>
    <x v="1146"/>
    <s v="1212-E"/>
    <s v="Social security employer contributions"/>
    <x v="411"/>
    <s v="KZT"/>
    <n v="179.19"/>
    <n v="169857000"/>
    <n v="947916"/>
    <s v="https://eiti.org/api/v1.0/organisation/48525"/>
  </r>
  <r>
    <s v="2017-12-01T07:01:20+0000"/>
    <s v="2017-12-01T07:01:20+0000"/>
    <x v="16"/>
    <s v="KAZ"/>
    <x v="6"/>
    <s v="Jan 1, 2015"/>
    <s v="Dec 31, 2015"/>
    <x v="1147"/>
    <s v="1112-E1"/>
    <s v="Ordinary taxes on income, profits and capital gains"/>
    <x v="428"/>
    <s v="KZT"/>
    <n v="179.19"/>
    <n v="26824409000"/>
    <n v="149698136"/>
    <s v="https://eiti.org/api/v1.0/organisation/48526"/>
  </r>
  <r>
    <s v="2017-12-01T07:01:20+0000"/>
    <s v="2017-12-01T07:01:20+0000"/>
    <x v="16"/>
    <s v="KAZ"/>
    <x v="6"/>
    <s v="Jan 1, 2015"/>
    <s v="Dec 31, 2015"/>
    <x v="1147"/>
    <s v="1112-E1"/>
    <s v="Ordinary taxes on income, profits and capital gains"/>
    <x v="429"/>
    <s v="KZT"/>
    <n v="179.19"/>
    <n v="333133000"/>
    <n v="1859105"/>
    <s v="https://eiti.org/api/v1.0/organisation/48526"/>
  </r>
  <r>
    <s v="2017-12-01T07:01:20+0000"/>
    <s v="2017-12-01T07:01:20+0000"/>
    <x v="16"/>
    <s v="KAZ"/>
    <x v="6"/>
    <s v="Jan 1, 2015"/>
    <s v="Dec 31, 2015"/>
    <x v="1147"/>
    <s v="113-E"/>
    <s v="Taxes on property"/>
    <x v="403"/>
    <s v="KZT"/>
    <n v="179.19"/>
    <n v="653123000"/>
    <n v="3644863"/>
    <s v="https://eiti.org/api/v1.0/organisation/48526"/>
  </r>
  <r>
    <s v="2017-12-01T07:01:20+0000"/>
    <s v="2017-12-01T07:01:20+0000"/>
    <x v="16"/>
    <s v="KAZ"/>
    <x v="6"/>
    <s v="Jan 1, 2015"/>
    <s v="Dec 31, 2015"/>
    <x v="1147"/>
    <s v="1141-E"/>
    <s v="General taxes on goods and services (VAT, sales tax, turnover tax)"/>
    <x v="430"/>
    <s v="KZT"/>
    <n v="179.19"/>
    <n v="-149369000"/>
    <n v="-833579"/>
    <s v="https://eiti.org/api/v1.0/organisation/48526"/>
  </r>
  <r>
    <s v="2017-12-01T07:01:20+0000"/>
    <s v="2017-12-01T07:01:20+0000"/>
    <x v="16"/>
    <s v="KAZ"/>
    <x v="6"/>
    <s v="Jan 1, 2015"/>
    <s v="Dec 31, 2015"/>
    <x v="1147"/>
    <s v="114522-E"/>
    <s v="Emission and pollution taxes"/>
    <x v="406"/>
    <s v="KZT"/>
    <n v="179.19"/>
    <n v="17263000"/>
    <n v="96339"/>
    <s v="https://eiti.org/api/v1.0/organisation/48526"/>
  </r>
  <r>
    <s v="2017-12-01T07:01:20+0000"/>
    <s v="2017-12-01T07:01:20+0000"/>
    <x v="16"/>
    <s v="KAZ"/>
    <x v="6"/>
    <s v="Jan 1, 2015"/>
    <s v="Dec 31, 2015"/>
    <x v="1147"/>
    <s v="11451-E"/>
    <s v="Motor vehicle taxes"/>
    <x v="407"/>
    <s v="KZT"/>
    <n v="179.19"/>
    <n v="2852000"/>
    <n v="15916"/>
    <s v="https://eiti.org/api/v1.0/organisation/48526"/>
  </r>
  <r>
    <s v="2017-12-01T07:01:20+0000"/>
    <s v="2017-12-01T07:01:20+0000"/>
    <x v="16"/>
    <s v="KAZ"/>
    <x v="6"/>
    <s v="Jan 1, 2015"/>
    <s v="Dec 31, 2015"/>
    <x v="1147"/>
    <s v="1151-E"/>
    <s v="Customs and other import duties"/>
    <x v="408"/>
    <s v="KZT"/>
    <n v="179.19"/>
    <n v="3714638000"/>
    <n v="20730164"/>
    <s v="https://eiti.org/api/v1.0/organisation/48526"/>
  </r>
  <r>
    <s v="2017-12-01T07:01:20+0000"/>
    <s v="2017-12-01T07:01:20+0000"/>
    <x v="16"/>
    <s v="KAZ"/>
    <x v="6"/>
    <s v="Jan 1, 2015"/>
    <s v="Dec 31, 2015"/>
    <x v="1147"/>
    <s v="1151-E"/>
    <s v="Customs and other import duties"/>
    <x v="431"/>
    <s v="KZT"/>
    <n v="179.19"/>
    <n v="32847000"/>
    <n v="183308"/>
    <s v="https://eiti.org/api/v1.0/organisation/48526"/>
  </r>
  <r>
    <s v="2017-12-01T07:01:20+0000"/>
    <s v="2017-12-01T07:01:20+0000"/>
    <x v="16"/>
    <s v="KAZ"/>
    <x v="6"/>
    <s v="Jan 1, 2015"/>
    <s v="Dec 31, 2015"/>
    <x v="1147"/>
    <s v="1152-E"/>
    <s v="Taxes on exports"/>
    <x v="410"/>
    <s v="KZT"/>
    <n v="179.19"/>
    <n v="3023229000"/>
    <n v="16871639"/>
    <s v="https://eiti.org/api/v1.0/organisation/48526"/>
  </r>
  <r>
    <s v="2017-12-01T07:01:20+0000"/>
    <s v="2017-12-01T07:01:20+0000"/>
    <x v="16"/>
    <s v="KAZ"/>
    <x v="6"/>
    <s v="Jan 1, 2015"/>
    <s v="Dec 31, 2015"/>
    <x v="1147"/>
    <s v="1212-E"/>
    <s v="Social security employer contributions"/>
    <x v="411"/>
    <s v="KZT"/>
    <n v="179.19"/>
    <n v="317000000"/>
    <n v="1769072"/>
    <s v="https://eiti.org/api/v1.0/organisation/48526"/>
  </r>
  <r>
    <s v="2017-12-01T07:01:20+0000"/>
    <s v="2017-12-01T07:01:20+0000"/>
    <x v="16"/>
    <s v="KAZ"/>
    <x v="6"/>
    <s v="Jan 1, 2015"/>
    <s v="Dec 31, 2015"/>
    <x v="1147"/>
    <s v="1415-E1"/>
    <s v="Royalties"/>
    <x v="412"/>
    <s v="KZT"/>
    <n v="179.19"/>
    <n v="3182148000"/>
    <n v="17758513"/>
    <s v="https://eiti.org/api/v1.0/organisation/48526"/>
  </r>
  <r>
    <s v="2017-12-01T07:01:20+0000"/>
    <s v="2017-12-01T07:01:20+0000"/>
    <x v="16"/>
    <s v="KAZ"/>
    <x v="6"/>
    <s v="Jan 1, 2015"/>
    <s v="Dec 31, 2015"/>
    <x v="1147"/>
    <s v="1415-E2"/>
    <s v="Bonuses"/>
    <x v="417"/>
    <s v="KZT"/>
    <n v="179.19"/>
    <n v="1190142000"/>
    <n v="6641788"/>
    <s v="https://eiti.org/api/v1.0/organisation/48526"/>
  </r>
  <r>
    <s v="2017-12-01T07:01:20+0000"/>
    <s v="2017-12-01T07:01:20+0000"/>
    <x v="16"/>
    <s v="KAZ"/>
    <x v="6"/>
    <s v="Jan 1, 2015"/>
    <s v="Dec 31, 2015"/>
    <x v="1148"/>
    <s v="1112-E1"/>
    <s v="Ordinary taxes on income, profits and capital gains"/>
    <x v="428"/>
    <s v="KZT"/>
    <n v="179.19"/>
    <n v="5554247000"/>
    <n v="30996412"/>
    <s v="https://eiti.org/api/v1.0/organisation/48527"/>
  </r>
  <r>
    <s v="2017-12-01T07:01:20+0000"/>
    <s v="2017-12-01T07:01:20+0000"/>
    <x v="16"/>
    <s v="KAZ"/>
    <x v="6"/>
    <s v="Jan 1, 2015"/>
    <s v="Dec 31, 2015"/>
    <x v="1148"/>
    <s v="1112-E1"/>
    <s v="Ordinary taxes on income, profits and capital gains"/>
    <x v="429"/>
    <s v="KZT"/>
    <n v="179.19"/>
    <n v="200187000"/>
    <n v="1117177"/>
    <s v="https://eiti.org/api/v1.0/organisation/48527"/>
  </r>
  <r>
    <s v="2017-12-01T07:01:20+0000"/>
    <s v="2017-12-01T07:01:20+0000"/>
    <x v="16"/>
    <s v="KAZ"/>
    <x v="6"/>
    <s v="Jan 1, 2015"/>
    <s v="Dec 31, 2015"/>
    <x v="1148"/>
    <s v="113-E"/>
    <s v="Taxes on property"/>
    <x v="403"/>
    <s v="KZT"/>
    <n v="179.19"/>
    <n v="736409000"/>
    <n v="4109655"/>
    <s v="https://eiti.org/api/v1.0/organisation/48527"/>
  </r>
  <r>
    <s v="2017-12-01T07:01:20+0000"/>
    <s v="2017-12-01T07:01:20+0000"/>
    <x v="16"/>
    <s v="KAZ"/>
    <x v="6"/>
    <s v="Jan 1, 2015"/>
    <s v="Dec 31, 2015"/>
    <x v="1148"/>
    <s v="1141-E"/>
    <s v="General taxes on goods and services (VAT, sales tax, turnover tax)"/>
    <x v="430"/>
    <s v="KZT"/>
    <n v="179.19"/>
    <n v="1392502000"/>
    <n v="7771092"/>
    <s v="https://eiti.org/api/v1.0/organisation/48527"/>
  </r>
  <r>
    <s v="2017-12-01T07:01:20+0000"/>
    <s v="2017-12-01T07:01:20+0000"/>
    <x v="16"/>
    <s v="KAZ"/>
    <x v="6"/>
    <s v="Jan 1, 2015"/>
    <s v="Dec 31, 2015"/>
    <x v="1148"/>
    <s v="114521-E"/>
    <s v="Licence fees"/>
    <x v="434"/>
    <s v="KZT"/>
    <n v="179.19"/>
    <n v="1000"/>
    <n v="6"/>
    <s v="https://eiti.org/api/v1.0/organisation/48527"/>
  </r>
  <r>
    <s v="2017-12-01T07:01:20+0000"/>
    <s v="2017-12-01T07:01:20+0000"/>
    <x v="16"/>
    <s v="KAZ"/>
    <x v="6"/>
    <s v="Jan 1, 2015"/>
    <s v="Dec 31, 2015"/>
    <x v="1148"/>
    <s v="114522-E"/>
    <s v="Emission and pollution taxes"/>
    <x v="406"/>
    <s v="KZT"/>
    <n v="179.19"/>
    <n v="4830000"/>
    <n v="26955"/>
    <s v="https://eiti.org/api/v1.0/organisation/48527"/>
  </r>
  <r>
    <s v="2017-12-01T07:01:20+0000"/>
    <s v="2017-12-01T07:01:20+0000"/>
    <x v="16"/>
    <s v="KAZ"/>
    <x v="6"/>
    <s v="Jan 1, 2015"/>
    <s v="Dec 31, 2015"/>
    <x v="1148"/>
    <s v="11451-E"/>
    <s v="Motor vehicle taxes"/>
    <x v="407"/>
    <s v="KZT"/>
    <n v="179.19"/>
    <n v="2350000"/>
    <n v="13115"/>
    <s v="https://eiti.org/api/v1.0/organisation/48527"/>
  </r>
  <r>
    <s v="2017-12-01T07:01:20+0000"/>
    <s v="2017-12-01T07:01:20+0000"/>
    <x v="16"/>
    <s v="KAZ"/>
    <x v="6"/>
    <s v="Jan 1, 2015"/>
    <s v="Dec 31, 2015"/>
    <x v="1148"/>
    <s v="1212-E"/>
    <s v="Social security employer contributions"/>
    <x v="411"/>
    <s v="KZT"/>
    <n v="179.19"/>
    <n v="170843000"/>
    <n v="953418"/>
    <s v="https://eiti.org/api/v1.0/organisation/48527"/>
  </r>
  <r>
    <s v="2017-12-01T07:01:20+0000"/>
    <s v="2017-12-01T07:01:20+0000"/>
    <x v="16"/>
    <s v="KAZ"/>
    <x v="6"/>
    <s v="Jan 1, 2015"/>
    <s v="Dec 31, 2015"/>
    <x v="1148"/>
    <s v="1415-E1"/>
    <s v="Royalties"/>
    <x v="412"/>
    <s v="KZT"/>
    <n v="179.19"/>
    <n v="2222675000"/>
    <n v="12404013"/>
    <s v="https://eiti.org/api/v1.0/organisation/48527"/>
  </r>
  <r>
    <s v="2017-12-01T07:01:20+0000"/>
    <s v="2017-12-01T07:01:20+0000"/>
    <x v="16"/>
    <s v="KAZ"/>
    <x v="6"/>
    <s v="Jan 1, 2015"/>
    <s v="Dec 31, 2015"/>
    <x v="1148"/>
    <s v="1415-E2"/>
    <s v="Bonuses"/>
    <x v="417"/>
    <s v="KZT"/>
    <n v="179.19"/>
    <n v="59595000"/>
    <n v="332580"/>
    <s v="https://eiti.org/api/v1.0/organisation/48527"/>
  </r>
  <r>
    <s v="2017-12-01T07:01:20+0000"/>
    <s v="2017-12-01T07:01:20+0000"/>
    <x v="16"/>
    <s v="KAZ"/>
    <x v="6"/>
    <s v="Jan 1, 2015"/>
    <s v="Dec 31, 2015"/>
    <x v="1148"/>
    <s v="1415-E5"/>
    <s v="Other rent payments"/>
    <x v="432"/>
    <s v="KZT"/>
    <n v="179.19"/>
    <n v="4680000"/>
    <n v="26118"/>
    <s v="https://eiti.org/api/v1.0/organisation/48527"/>
  </r>
  <r>
    <s v="2017-12-01T07:01:20+0000"/>
    <s v="2017-12-01T07:01:20+0000"/>
    <x v="16"/>
    <s v="KAZ"/>
    <x v="6"/>
    <s v="Jan 1, 2015"/>
    <s v="Dec 31, 2015"/>
    <x v="1148"/>
    <s v="1415-E5"/>
    <s v="Other rent payments"/>
    <x v="433"/>
    <s v="KZT"/>
    <n v="179.19"/>
    <n v="26040000"/>
    <n v="145321"/>
    <s v="https://eiti.org/api/v1.0/organisation/48527"/>
  </r>
  <r>
    <s v="2017-12-01T07:01:20+0000"/>
    <s v="2017-12-01T07:01:20+0000"/>
    <x v="16"/>
    <s v="KAZ"/>
    <x v="6"/>
    <s v="Jan 1, 2015"/>
    <s v="Dec 31, 2015"/>
    <x v="1150"/>
    <s v="1112-E1"/>
    <s v="Ordinary taxes on income, profits and capital gains"/>
    <x v="428"/>
    <s v="KZT"/>
    <n v="179.19"/>
    <n v="1220841000"/>
    <n v="6813109"/>
    <s v="https://eiti.org/api/v1.0/organisation/48528"/>
  </r>
  <r>
    <s v="2017-12-01T07:01:20+0000"/>
    <s v="2017-12-01T07:01:20+0000"/>
    <x v="16"/>
    <s v="KAZ"/>
    <x v="6"/>
    <s v="Jan 1, 2015"/>
    <s v="Dec 31, 2015"/>
    <x v="1150"/>
    <s v="1112-E1"/>
    <s v="Ordinary taxes on income, profits and capital gains"/>
    <x v="429"/>
    <s v="KZT"/>
    <n v="179.19"/>
    <n v="1605067000"/>
    <n v="8957347"/>
    <s v="https://eiti.org/api/v1.0/organisation/48528"/>
  </r>
  <r>
    <s v="2017-12-01T07:01:20+0000"/>
    <s v="2017-12-01T07:01:20+0000"/>
    <x v="16"/>
    <s v="KAZ"/>
    <x v="6"/>
    <s v="Jan 1, 2015"/>
    <s v="Dec 31, 2015"/>
    <x v="1150"/>
    <s v="1112-E2"/>
    <s v="Extraordinary taxes on income, profits and capital gains"/>
    <x v="418"/>
    <s v="KZT"/>
    <n v="179.19"/>
    <n v="-500000000"/>
    <n v="-2790334"/>
    <s v="https://eiti.org/api/v1.0/organisation/48528"/>
  </r>
  <r>
    <s v="2017-12-01T07:01:20+0000"/>
    <s v="2017-12-01T07:01:20+0000"/>
    <x v="16"/>
    <s v="KAZ"/>
    <x v="6"/>
    <s v="Jan 1, 2015"/>
    <s v="Dec 31, 2015"/>
    <x v="1150"/>
    <s v="113-E"/>
    <s v="Taxes on property"/>
    <x v="403"/>
    <s v="KZT"/>
    <n v="179.19"/>
    <n v="614000000"/>
    <n v="3426530"/>
    <s v="https://eiti.org/api/v1.0/organisation/48528"/>
  </r>
  <r>
    <s v="2017-12-01T07:01:20+0000"/>
    <s v="2017-12-01T07:01:20+0000"/>
    <x v="16"/>
    <s v="KAZ"/>
    <x v="6"/>
    <s v="Jan 1, 2015"/>
    <s v="Dec 31, 2015"/>
    <x v="1150"/>
    <s v="1141-E"/>
    <s v="General taxes on goods and services (VAT, sales tax, turnover tax)"/>
    <x v="430"/>
    <s v="KZT"/>
    <n v="179.19"/>
    <n v="-4614210000"/>
    <n v="-25750377"/>
    <s v="https://eiti.org/api/v1.0/organisation/48528"/>
  </r>
  <r>
    <s v="2017-12-01T07:01:20+0000"/>
    <s v="2017-12-01T07:01:20+0000"/>
    <x v="16"/>
    <s v="KAZ"/>
    <x v="6"/>
    <s v="Jan 1, 2015"/>
    <s v="Dec 31, 2015"/>
    <x v="1150"/>
    <s v="114521-E"/>
    <s v="Licence fees"/>
    <x v="434"/>
    <s v="KZT"/>
    <n v="179.19"/>
    <n v="79000"/>
    <n v="441"/>
    <s v="https://eiti.org/api/v1.0/organisation/48528"/>
  </r>
  <r>
    <s v="2017-12-01T07:01:20+0000"/>
    <s v="2017-12-01T07:01:20+0000"/>
    <x v="16"/>
    <s v="KAZ"/>
    <x v="6"/>
    <s v="Jan 1, 2015"/>
    <s v="Dec 31, 2015"/>
    <x v="1150"/>
    <s v="114522-E"/>
    <s v="Emission and pollution taxes"/>
    <x v="406"/>
    <s v="KZT"/>
    <n v="179.19"/>
    <n v="4455000"/>
    <n v="24862"/>
    <s v="https://eiti.org/api/v1.0/organisation/48528"/>
  </r>
  <r>
    <s v="2017-12-01T07:01:20+0000"/>
    <s v="2017-12-01T07:01:20+0000"/>
    <x v="16"/>
    <s v="KAZ"/>
    <x v="6"/>
    <s v="Jan 1, 2015"/>
    <s v="Dec 31, 2015"/>
    <x v="1150"/>
    <s v="11451-E"/>
    <s v="Motor vehicle taxes"/>
    <x v="407"/>
    <s v="KZT"/>
    <n v="179.19"/>
    <n v="11361000"/>
    <n v="63402"/>
    <s v="https://eiti.org/api/v1.0/organisation/48528"/>
  </r>
  <r>
    <s v="2017-12-01T07:01:20+0000"/>
    <s v="2017-12-01T07:01:20+0000"/>
    <x v="16"/>
    <s v="KAZ"/>
    <x v="6"/>
    <s v="Jan 1, 2015"/>
    <s v="Dec 31, 2015"/>
    <x v="1150"/>
    <s v="1151-E"/>
    <s v="Customs and other import duties"/>
    <x v="408"/>
    <s v="KZT"/>
    <n v="179.19"/>
    <n v="21695241000"/>
    <n v="121073949"/>
    <s v="https://eiti.org/api/v1.0/organisation/48528"/>
  </r>
  <r>
    <s v="2017-12-01T07:01:20+0000"/>
    <s v="2017-12-01T07:01:20+0000"/>
    <x v="16"/>
    <s v="KAZ"/>
    <x v="6"/>
    <s v="Jan 1, 2015"/>
    <s v="Dec 31, 2015"/>
    <x v="1150"/>
    <s v="1151-E"/>
    <s v="Customs and other import duties"/>
    <x v="431"/>
    <s v="KZT"/>
    <n v="179.19"/>
    <n v="125448000"/>
    <n v="700084"/>
    <s v="https://eiti.org/api/v1.0/organisation/48528"/>
  </r>
  <r>
    <s v="2017-12-01T07:01:20+0000"/>
    <s v="2017-12-01T07:01:20+0000"/>
    <x v="16"/>
    <s v="KAZ"/>
    <x v="6"/>
    <s v="Jan 1, 2015"/>
    <s v="Dec 31, 2015"/>
    <x v="1150"/>
    <s v="1152-E"/>
    <s v="Taxes on exports"/>
    <x v="410"/>
    <s v="KZT"/>
    <n v="179.19"/>
    <n v="17326573000"/>
    <n v="96693861"/>
    <s v="https://eiti.org/api/v1.0/organisation/48528"/>
  </r>
  <r>
    <s v="2017-12-01T07:01:20+0000"/>
    <s v="2017-12-01T07:01:20+0000"/>
    <x v="16"/>
    <s v="KAZ"/>
    <x v="6"/>
    <s v="Jan 1, 2015"/>
    <s v="Dec 31, 2015"/>
    <x v="1150"/>
    <s v="1212-E"/>
    <s v="Social security employer contributions"/>
    <x v="411"/>
    <s v="KZT"/>
    <n v="179.19"/>
    <n v="1400134000"/>
    <n v="7813684"/>
    <s v="https://eiti.org/api/v1.0/organisation/48528"/>
  </r>
  <r>
    <s v="2017-12-01T07:01:20+0000"/>
    <s v="2017-12-01T07:01:20+0000"/>
    <x v="16"/>
    <s v="KAZ"/>
    <x v="6"/>
    <s v="Jan 1, 2015"/>
    <s v="Dec 31, 2015"/>
    <x v="1150"/>
    <s v="1415-E1"/>
    <s v="Royalties"/>
    <x v="412"/>
    <s v="KZT"/>
    <n v="179.19"/>
    <n v="-3500000000"/>
    <n v="-19532340"/>
    <s v="https://eiti.org/api/v1.0/organisation/48528"/>
  </r>
  <r>
    <s v="2017-12-01T07:01:20+0000"/>
    <s v="2017-12-01T07:01:20+0000"/>
    <x v="16"/>
    <s v="KAZ"/>
    <x v="6"/>
    <s v="Jan 1, 2015"/>
    <s v="Dec 31, 2015"/>
    <x v="1151"/>
    <s v="1112-E1"/>
    <s v="Ordinary taxes on income, profits and capital gains"/>
    <x v="428"/>
    <s v="KZT"/>
    <n v="179.19"/>
    <n v="1514158000"/>
    <n v="8450014"/>
    <s v="https://eiti.org/api/v1.0/organisation/48529"/>
  </r>
  <r>
    <s v="2017-12-01T07:01:20+0000"/>
    <s v="2017-12-01T07:01:20+0000"/>
    <x v="16"/>
    <s v="KAZ"/>
    <x v="6"/>
    <s v="Jan 1, 2015"/>
    <s v="Dec 31, 2015"/>
    <x v="1151"/>
    <s v="1112-E1"/>
    <s v="Ordinary taxes on income, profits and capital gains"/>
    <x v="429"/>
    <s v="KZT"/>
    <n v="179.19"/>
    <n v="175716000"/>
    <n v="980613"/>
    <s v="https://eiti.org/api/v1.0/organisation/48529"/>
  </r>
  <r>
    <s v="2017-12-01T07:01:20+0000"/>
    <s v="2017-12-01T07:01:20+0000"/>
    <x v="16"/>
    <s v="KAZ"/>
    <x v="6"/>
    <s v="Jan 1, 2015"/>
    <s v="Dec 31, 2015"/>
    <x v="1151"/>
    <s v="113-E"/>
    <s v="Taxes on property"/>
    <x v="403"/>
    <s v="KZT"/>
    <n v="179.19"/>
    <n v="20222000"/>
    <n v="112852"/>
    <s v="https://eiti.org/api/v1.0/organisation/48529"/>
  </r>
  <r>
    <s v="2017-12-01T07:01:20+0000"/>
    <s v="2017-12-01T07:01:20+0000"/>
    <x v="16"/>
    <s v="KAZ"/>
    <x v="6"/>
    <s v="Jan 1, 2015"/>
    <s v="Dec 31, 2015"/>
    <x v="1151"/>
    <s v="1141-E"/>
    <s v="General taxes on goods and services (VAT, sales tax, turnover tax)"/>
    <x v="430"/>
    <s v="KZT"/>
    <n v="179.19"/>
    <n v="524579000"/>
    <n v="2927502"/>
    <s v="https://eiti.org/api/v1.0/organisation/48529"/>
  </r>
  <r>
    <s v="2017-12-01T07:01:20+0000"/>
    <s v="2017-12-01T07:01:20+0000"/>
    <x v="16"/>
    <s v="KAZ"/>
    <x v="6"/>
    <s v="Jan 1, 2015"/>
    <s v="Dec 31, 2015"/>
    <x v="1151"/>
    <s v="114521-E"/>
    <s v="Licence fees"/>
    <x v="434"/>
    <s v="KZT"/>
    <n v="179.19"/>
    <n v="891000"/>
    <n v="4972"/>
    <s v="https://eiti.org/api/v1.0/organisation/48529"/>
  </r>
  <r>
    <s v="2017-12-01T07:01:20+0000"/>
    <s v="2017-12-01T07:01:20+0000"/>
    <x v="16"/>
    <s v="KAZ"/>
    <x v="6"/>
    <s v="Jan 1, 2015"/>
    <s v="Dec 31, 2015"/>
    <x v="1151"/>
    <s v="114522-E"/>
    <s v="Emission and pollution taxes"/>
    <x v="406"/>
    <s v="KZT"/>
    <n v="179.19"/>
    <n v="29816000"/>
    <n v="166393"/>
    <s v="https://eiti.org/api/v1.0/organisation/48529"/>
  </r>
  <r>
    <s v="2017-12-01T07:01:20+0000"/>
    <s v="2017-12-01T07:01:20+0000"/>
    <x v="16"/>
    <s v="KAZ"/>
    <x v="6"/>
    <s v="Jan 1, 2015"/>
    <s v="Dec 31, 2015"/>
    <x v="1151"/>
    <s v="11451-E"/>
    <s v="Motor vehicle taxes"/>
    <x v="407"/>
    <s v="KZT"/>
    <n v="179.19"/>
    <n v="2016000"/>
    <n v="11251"/>
    <s v="https://eiti.org/api/v1.0/organisation/48529"/>
  </r>
  <r>
    <s v="2017-12-01T07:01:20+0000"/>
    <s v="2017-12-01T07:01:20+0000"/>
    <x v="16"/>
    <s v="KAZ"/>
    <x v="6"/>
    <s v="Jan 1, 2015"/>
    <s v="Dec 31, 2015"/>
    <x v="1151"/>
    <s v="1151-E"/>
    <s v="Customs and other import duties"/>
    <x v="431"/>
    <s v="KZT"/>
    <n v="179.19"/>
    <n v="829000"/>
    <n v="4626"/>
    <s v="https://eiti.org/api/v1.0/organisation/48529"/>
  </r>
  <r>
    <s v="2017-12-01T07:01:20+0000"/>
    <s v="2017-12-01T07:01:20+0000"/>
    <x v="16"/>
    <s v="KAZ"/>
    <x v="6"/>
    <s v="Jan 1, 2015"/>
    <s v="Dec 31, 2015"/>
    <x v="1151"/>
    <s v="1212-E"/>
    <s v="Social security employer contributions"/>
    <x v="411"/>
    <s v="KZT"/>
    <n v="179.19"/>
    <n v="106445000"/>
    <n v="594034"/>
    <s v="https://eiti.org/api/v1.0/organisation/48529"/>
  </r>
  <r>
    <s v="2017-12-01T07:01:20+0000"/>
    <s v="2017-12-01T07:01:20+0000"/>
    <x v="16"/>
    <s v="KAZ"/>
    <x v="6"/>
    <s v="Jan 1, 2015"/>
    <s v="Dec 31, 2015"/>
    <x v="1151"/>
    <s v="1415-E5"/>
    <s v="Other rent payments"/>
    <x v="435"/>
    <s v="KZT"/>
    <n v="179.19"/>
    <n v="276000"/>
    <n v="1540"/>
    <s v="https://eiti.org/api/v1.0/organisation/48529"/>
  </r>
  <r>
    <s v="2017-12-01T07:01:20+0000"/>
    <s v="2017-12-01T07:01:20+0000"/>
    <x v="16"/>
    <s v="KAZ"/>
    <x v="6"/>
    <s v="Jan 1, 2015"/>
    <s v="Dec 31, 2015"/>
    <x v="1151"/>
    <s v="1415-E5"/>
    <s v="Other rent payments"/>
    <x v="433"/>
    <s v="KZT"/>
    <n v="179.19"/>
    <n v="6159000"/>
    <n v="34371"/>
    <s v="https://eiti.org/api/v1.0/organisation/48529"/>
  </r>
  <r>
    <s v="2017-12-01T07:01:20+0000"/>
    <s v="2017-12-01T07:01:20+0000"/>
    <x v="16"/>
    <s v="KAZ"/>
    <x v="6"/>
    <s v="Jan 1, 2015"/>
    <s v="Dec 31, 2015"/>
    <x v="1234"/>
    <s v="1112-E1"/>
    <s v="Ordinary taxes on income, profits and capital gains"/>
    <x v="429"/>
    <s v="KZT"/>
    <n v="179.19"/>
    <n v="5402500"/>
    <n v="30150"/>
    <s v="https://eiti.org/api/v1.0/organisation/48530"/>
  </r>
  <r>
    <s v="2017-12-01T07:01:20+0000"/>
    <s v="2017-12-01T07:01:20+0000"/>
    <x v="16"/>
    <s v="KAZ"/>
    <x v="6"/>
    <s v="Jan 1, 2015"/>
    <s v="Dec 31, 2015"/>
    <x v="1234"/>
    <s v="113-E"/>
    <s v="Taxes on property"/>
    <x v="403"/>
    <s v="KZT"/>
    <n v="179.19"/>
    <n v="85800"/>
    <n v="479"/>
    <s v="https://eiti.org/api/v1.0/organisation/48530"/>
  </r>
  <r>
    <s v="2017-12-01T07:01:20+0000"/>
    <s v="2017-12-01T07:01:20+0000"/>
    <x v="16"/>
    <s v="KAZ"/>
    <x v="6"/>
    <s v="Jan 1, 2015"/>
    <s v="Dec 31, 2015"/>
    <x v="1234"/>
    <s v="114521-E"/>
    <s v="Licence fees"/>
    <x v="434"/>
    <s v="KZT"/>
    <n v="179.19"/>
    <n v="8300"/>
    <n v="46"/>
    <s v="https://eiti.org/api/v1.0/organisation/48530"/>
  </r>
  <r>
    <s v="2017-12-01T07:01:20+0000"/>
    <s v="2017-12-01T07:01:20+0000"/>
    <x v="16"/>
    <s v="KAZ"/>
    <x v="6"/>
    <s v="Jan 1, 2015"/>
    <s v="Dec 31, 2015"/>
    <x v="1234"/>
    <s v="114522-E"/>
    <s v="Emission and pollution taxes"/>
    <x v="406"/>
    <s v="KZT"/>
    <n v="179.19"/>
    <n v="52460"/>
    <n v="293"/>
    <s v="https://eiti.org/api/v1.0/organisation/48530"/>
  </r>
  <r>
    <s v="2017-12-01T07:01:20+0000"/>
    <s v="2017-12-01T07:01:20+0000"/>
    <x v="16"/>
    <s v="KAZ"/>
    <x v="6"/>
    <s v="Jan 1, 2015"/>
    <s v="Dec 31, 2015"/>
    <x v="1234"/>
    <s v="11451-E"/>
    <s v="Motor vehicle taxes"/>
    <x v="407"/>
    <s v="KZT"/>
    <n v="179.19"/>
    <n v="346500"/>
    <n v="1934"/>
    <s v="https://eiti.org/api/v1.0/organisation/48530"/>
  </r>
  <r>
    <s v="2017-12-01T07:01:20+0000"/>
    <s v="2017-12-01T07:01:20+0000"/>
    <x v="16"/>
    <s v="KAZ"/>
    <x v="6"/>
    <s v="Jan 1, 2015"/>
    <s v="Dec 31, 2015"/>
    <x v="1234"/>
    <s v="1212-E"/>
    <s v="Social security employer contributions"/>
    <x v="411"/>
    <s v="KZT"/>
    <n v="179.19"/>
    <n v="4522300"/>
    <n v="25237"/>
    <s v="https://eiti.org/api/v1.0/organisation/48530"/>
  </r>
  <r>
    <s v="2017-12-01T07:01:20+0000"/>
    <s v="2017-12-01T07:01:20+0000"/>
    <x v="16"/>
    <s v="KAZ"/>
    <x v="6"/>
    <s v="Jan 1, 2015"/>
    <s v="Dec 31, 2015"/>
    <x v="1234"/>
    <s v="1415-E2"/>
    <s v="Bonuses"/>
    <x v="417"/>
    <s v="KZT"/>
    <n v="179.19"/>
    <n v="342300"/>
    <n v="1910"/>
    <s v="https://eiti.org/api/v1.0/organisation/48530"/>
  </r>
  <r>
    <s v="2017-12-01T07:01:20+0000"/>
    <s v="2017-12-01T07:01:20+0000"/>
    <x v="16"/>
    <s v="KAZ"/>
    <x v="6"/>
    <s v="Jan 1, 2015"/>
    <s v="Dec 31, 2015"/>
    <x v="1234"/>
    <s v="1415-E5"/>
    <s v="Other rent payments"/>
    <x v="433"/>
    <s v="KZT"/>
    <n v="179.19"/>
    <n v="33838200"/>
    <n v="188840"/>
    <s v="https://eiti.org/api/v1.0/organisation/48530"/>
  </r>
  <r>
    <s v="2017-12-01T07:01:20+0000"/>
    <s v="2017-12-01T07:01:20+0000"/>
    <x v="16"/>
    <s v="KAZ"/>
    <x v="6"/>
    <s v="Jan 1, 2015"/>
    <s v="Dec 31, 2015"/>
    <x v="1152"/>
    <s v="1112-E1"/>
    <s v="Ordinary taxes on income, profits and capital gains"/>
    <x v="428"/>
    <s v="KZT"/>
    <n v="179.19"/>
    <n v="15286140000"/>
    <n v="85306881"/>
    <s v="https://eiti.org/api/v1.0/organisation/48531"/>
  </r>
  <r>
    <s v="2017-12-01T07:01:20+0000"/>
    <s v="2017-12-01T07:01:20+0000"/>
    <x v="16"/>
    <s v="KAZ"/>
    <x v="6"/>
    <s v="Jan 1, 2015"/>
    <s v="Dec 31, 2015"/>
    <x v="1152"/>
    <s v="1112-E1"/>
    <s v="Ordinary taxes on income, profits and capital gains"/>
    <x v="429"/>
    <s v="KZT"/>
    <n v="179.19"/>
    <n v="537133000"/>
    <n v="2997561"/>
    <s v="https://eiti.org/api/v1.0/organisation/48531"/>
  </r>
  <r>
    <s v="2017-12-01T07:01:20+0000"/>
    <s v="2017-12-01T07:01:20+0000"/>
    <x v="16"/>
    <s v="KAZ"/>
    <x v="6"/>
    <s v="Jan 1, 2015"/>
    <s v="Dec 31, 2015"/>
    <x v="1152"/>
    <s v="113-E"/>
    <s v="Taxes on property"/>
    <x v="403"/>
    <s v="KZT"/>
    <n v="179.19"/>
    <n v="1294958190"/>
    <n v="7226732"/>
    <s v="https://eiti.org/api/v1.0/organisation/48531"/>
  </r>
  <r>
    <s v="2017-12-01T07:01:20+0000"/>
    <s v="2017-12-01T07:01:20+0000"/>
    <x v="16"/>
    <s v="KAZ"/>
    <x v="6"/>
    <s v="Jan 1, 2015"/>
    <s v="Dec 31, 2015"/>
    <x v="1152"/>
    <s v="1141-E"/>
    <s v="General taxes on goods and services (VAT, sales tax, turnover tax)"/>
    <x v="430"/>
    <s v="KZT"/>
    <n v="179.19"/>
    <n v="-4321012570"/>
    <n v="-24114139"/>
    <s v="https://eiti.org/api/v1.0/organisation/48531"/>
  </r>
  <r>
    <s v="2017-12-01T07:01:20+0000"/>
    <s v="2017-12-01T07:01:20+0000"/>
    <x v="16"/>
    <s v="KAZ"/>
    <x v="6"/>
    <s v="Jan 1, 2015"/>
    <s v="Dec 31, 2015"/>
    <x v="1152"/>
    <s v="114521-E"/>
    <s v="Licence fees"/>
    <x v="434"/>
    <s v="KZT"/>
    <n v="179.19"/>
    <n v="5000"/>
    <n v="28"/>
    <s v="https://eiti.org/api/v1.0/organisation/48531"/>
  </r>
  <r>
    <s v="2017-12-01T07:01:20+0000"/>
    <s v="2017-12-01T07:01:20+0000"/>
    <x v="16"/>
    <s v="KAZ"/>
    <x v="6"/>
    <s v="Jan 1, 2015"/>
    <s v="Dec 31, 2015"/>
    <x v="1152"/>
    <s v="114522-E"/>
    <s v="Emission and pollution taxes"/>
    <x v="406"/>
    <s v="KZT"/>
    <n v="179.19"/>
    <n v="57974470"/>
    <n v="323536"/>
    <s v="https://eiti.org/api/v1.0/organisation/48531"/>
  </r>
  <r>
    <s v="2017-12-01T07:01:20+0000"/>
    <s v="2017-12-01T07:01:20+0000"/>
    <x v="16"/>
    <s v="KAZ"/>
    <x v="6"/>
    <s v="Jan 1, 2015"/>
    <s v="Dec 31, 2015"/>
    <x v="1152"/>
    <s v="11451-E"/>
    <s v="Motor vehicle taxes"/>
    <x v="407"/>
    <s v="KZT"/>
    <n v="179.19"/>
    <n v="7719130"/>
    <n v="43078"/>
    <s v="https://eiti.org/api/v1.0/organisation/48531"/>
  </r>
  <r>
    <s v="2017-12-01T07:01:20+0000"/>
    <s v="2017-12-01T07:01:20+0000"/>
    <x v="16"/>
    <s v="KAZ"/>
    <x v="6"/>
    <s v="Jan 1, 2015"/>
    <s v="Dec 31, 2015"/>
    <x v="1152"/>
    <s v="1151-E"/>
    <s v="Customs and other import duties"/>
    <x v="408"/>
    <s v="KZT"/>
    <n v="179.19"/>
    <n v="-54492270"/>
    <n v="-304103"/>
    <s v="https://eiti.org/api/v1.0/organisation/48531"/>
  </r>
  <r>
    <s v="2017-12-01T07:01:20+0000"/>
    <s v="2017-12-01T07:01:20+0000"/>
    <x v="16"/>
    <s v="KAZ"/>
    <x v="6"/>
    <s v="Jan 1, 2015"/>
    <s v="Dec 31, 2015"/>
    <x v="1152"/>
    <s v="1151-E"/>
    <s v="Customs and other import duties"/>
    <x v="431"/>
    <s v="KZT"/>
    <n v="179.19"/>
    <n v="229307130"/>
    <n v="1279687"/>
    <s v="https://eiti.org/api/v1.0/organisation/48531"/>
  </r>
  <r>
    <s v="2017-12-01T07:01:20+0000"/>
    <s v="2017-12-01T07:01:20+0000"/>
    <x v="16"/>
    <s v="KAZ"/>
    <x v="6"/>
    <s v="Jan 1, 2015"/>
    <s v="Dec 31, 2015"/>
    <x v="1152"/>
    <s v="1212-E"/>
    <s v="Social security employer contributions"/>
    <x v="411"/>
    <s v="KZT"/>
    <n v="179.19"/>
    <n v="477842010"/>
    <n v="2666678"/>
    <s v="https://eiti.org/api/v1.0/organisation/48531"/>
  </r>
  <r>
    <s v="2017-12-01T07:01:20+0000"/>
    <s v="2017-12-01T07:01:20+0000"/>
    <x v="16"/>
    <s v="KAZ"/>
    <x v="6"/>
    <s v="Jan 1, 2015"/>
    <s v="Dec 31, 2015"/>
    <x v="1152"/>
    <s v="1415-E1"/>
    <s v="Royalties"/>
    <x v="412"/>
    <s v="KZT"/>
    <n v="179.19"/>
    <n v="6300066420"/>
    <n v="35158583"/>
    <s v="https://eiti.org/api/v1.0/organisation/48531"/>
  </r>
  <r>
    <s v="2017-12-01T07:01:20+0000"/>
    <s v="2017-12-01T07:01:20+0000"/>
    <x v="16"/>
    <s v="KAZ"/>
    <x v="6"/>
    <s v="Jan 1, 2015"/>
    <s v="Dec 31, 2015"/>
    <x v="1152"/>
    <s v="1415-E5"/>
    <s v="Other rent payments"/>
    <x v="432"/>
    <s v="KZT"/>
    <n v="179.19"/>
    <n v="92831200"/>
    <n v="518060"/>
    <s v="https://eiti.org/api/v1.0/organisation/48531"/>
  </r>
  <r>
    <s v="2017-12-01T07:01:20+0000"/>
    <s v="2017-12-01T07:01:20+0000"/>
    <x v="16"/>
    <s v="KAZ"/>
    <x v="6"/>
    <s v="Jan 1, 2015"/>
    <s v="Dec 31, 2015"/>
    <x v="1152"/>
    <s v="1415-E5"/>
    <s v="Other rent payments"/>
    <x v="435"/>
    <s v="KZT"/>
    <n v="179.19"/>
    <n v="529580"/>
    <n v="2955"/>
    <s v="https://eiti.org/api/v1.0/organisation/48531"/>
  </r>
  <r>
    <s v="2017-12-01T07:01:20+0000"/>
    <s v="2017-12-01T07:01:20+0000"/>
    <x v="16"/>
    <s v="KAZ"/>
    <x v="6"/>
    <s v="Jan 1, 2015"/>
    <s v="Dec 31, 2015"/>
    <x v="1152"/>
    <s v="1415-E5"/>
    <s v="Other rent payments"/>
    <x v="433"/>
    <s v="KZT"/>
    <n v="179.19"/>
    <n v="9216300"/>
    <n v="51433"/>
    <s v="https://eiti.org/api/v1.0/organisation/48531"/>
  </r>
  <r>
    <s v="2017-12-01T07:01:20+0000"/>
    <s v="2017-12-01T07:01:20+0000"/>
    <x v="16"/>
    <s v="KAZ"/>
    <x v="6"/>
    <s v="Jan 1, 2015"/>
    <s v="Dec 31, 2015"/>
    <x v="1153"/>
    <s v="1112-E1"/>
    <s v="Ordinary taxes on income, profits and capital gains"/>
    <x v="428"/>
    <s v="KZT"/>
    <n v="179.19"/>
    <n v="-103546000"/>
    <n v="-577856"/>
    <s v="https://eiti.org/api/v1.0/organisation/48532"/>
  </r>
  <r>
    <s v="2017-12-01T07:01:20+0000"/>
    <s v="2017-12-01T07:01:20+0000"/>
    <x v="16"/>
    <s v="KAZ"/>
    <x v="6"/>
    <s v="Jan 1, 2015"/>
    <s v="Dec 31, 2015"/>
    <x v="1153"/>
    <s v="1112-E1"/>
    <s v="Ordinary taxes on income, profits and capital gains"/>
    <x v="429"/>
    <s v="KZT"/>
    <n v="179.19"/>
    <n v="561750000"/>
    <n v="3134941"/>
    <s v="https://eiti.org/api/v1.0/organisation/48532"/>
  </r>
  <r>
    <s v="2017-12-01T07:01:20+0000"/>
    <s v="2017-12-01T07:01:20+0000"/>
    <x v="16"/>
    <s v="KAZ"/>
    <x v="6"/>
    <s v="Jan 1, 2015"/>
    <s v="Dec 31, 2015"/>
    <x v="1153"/>
    <s v="113-E"/>
    <s v="Taxes on property"/>
    <x v="403"/>
    <s v="KZT"/>
    <n v="179.19"/>
    <n v="58826000"/>
    <n v="328288"/>
    <s v="https://eiti.org/api/v1.0/organisation/48532"/>
  </r>
  <r>
    <s v="2017-12-01T07:01:20+0000"/>
    <s v="2017-12-01T07:01:20+0000"/>
    <x v="16"/>
    <s v="KAZ"/>
    <x v="6"/>
    <s v="Jan 1, 2015"/>
    <s v="Dec 31, 2015"/>
    <x v="1153"/>
    <s v="1141-E"/>
    <s v="General taxes on goods and services (VAT, sales tax, turnover tax)"/>
    <x v="430"/>
    <s v="KZT"/>
    <n v="179.19"/>
    <n v="180020000"/>
    <n v="1004632"/>
    <s v="https://eiti.org/api/v1.0/organisation/48532"/>
  </r>
  <r>
    <s v="2017-12-01T07:01:20+0000"/>
    <s v="2017-12-01T07:01:20+0000"/>
    <x v="16"/>
    <s v="KAZ"/>
    <x v="6"/>
    <s v="Jan 1, 2015"/>
    <s v="Dec 31, 2015"/>
    <x v="1153"/>
    <s v="114521-E"/>
    <s v="Licence fees"/>
    <x v="434"/>
    <s v="KZT"/>
    <n v="179.19"/>
    <n v="110000"/>
    <n v="614"/>
    <s v="https://eiti.org/api/v1.0/organisation/48532"/>
  </r>
  <r>
    <s v="2017-12-01T07:01:20+0000"/>
    <s v="2017-12-01T07:01:20+0000"/>
    <x v="16"/>
    <s v="KAZ"/>
    <x v="6"/>
    <s v="Jan 1, 2015"/>
    <s v="Dec 31, 2015"/>
    <x v="1153"/>
    <s v="114522-E"/>
    <s v="Emission and pollution taxes"/>
    <x v="406"/>
    <s v="KZT"/>
    <n v="179.19"/>
    <n v="24547000"/>
    <n v="136989"/>
    <s v="https://eiti.org/api/v1.0/organisation/48532"/>
  </r>
  <r>
    <s v="2017-12-01T07:01:20+0000"/>
    <s v="2017-12-01T07:01:20+0000"/>
    <x v="16"/>
    <s v="KAZ"/>
    <x v="6"/>
    <s v="Jan 1, 2015"/>
    <s v="Dec 31, 2015"/>
    <x v="1153"/>
    <s v="11451-E"/>
    <s v="Motor vehicle taxes"/>
    <x v="407"/>
    <s v="KZT"/>
    <n v="179.19"/>
    <n v="59000"/>
    <n v="329"/>
    <s v="https://eiti.org/api/v1.0/organisation/48532"/>
  </r>
  <r>
    <s v="2017-12-01T07:01:20+0000"/>
    <s v="2017-12-01T07:01:20+0000"/>
    <x v="16"/>
    <s v="KAZ"/>
    <x v="6"/>
    <s v="Jan 1, 2015"/>
    <s v="Dec 31, 2015"/>
    <x v="1153"/>
    <s v="1151-E"/>
    <s v="Customs and other import duties"/>
    <x v="431"/>
    <s v="KZT"/>
    <n v="179.19"/>
    <n v="1950000"/>
    <n v="10882"/>
    <s v="https://eiti.org/api/v1.0/organisation/48532"/>
  </r>
  <r>
    <s v="2017-12-01T07:01:20+0000"/>
    <s v="2017-12-01T07:01:20+0000"/>
    <x v="16"/>
    <s v="KAZ"/>
    <x v="6"/>
    <s v="Jan 1, 2015"/>
    <s v="Dec 31, 2015"/>
    <x v="1153"/>
    <s v="1212-E"/>
    <s v="Social security employer contributions"/>
    <x v="411"/>
    <s v="KZT"/>
    <n v="179.19"/>
    <n v="527258000"/>
    <n v="2942452"/>
    <s v="https://eiti.org/api/v1.0/organisation/48532"/>
  </r>
  <r>
    <s v="2017-12-01T07:01:20+0000"/>
    <s v="2017-12-01T07:01:20+0000"/>
    <x v="16"/>
    <s v="KAZ"/>
    <x v="6"/>
    <s v="Jan 1, 2015"/>
    <s v="Dec 31, 2015"/>
    <x v="1153"/>
    <s v="1415-E1"/>
    <s v="Royalties"/>
    <x v="412"/>
    <s v="KZT"/>
    <n v="179.19"/>
    <n v="11278000"/>
    <n v="62939"/>
    <s v="https://eiti.org/api/v1.0/organisation/48532"/>
  </r>
  <r>
    <s v="2017-12-01T07:01:20+0000"/>
    <s v="2017-12-01T07:01:20+0000"/>
    <x v="16"/>
    <s v="KAZ"/>
    <x v="6"/>
    <s v="Jan 1, 2015"/>
    <s v="Dec 31, 2015"/>
    <x v="1153"/>
    <s v="1415-E2"/>
    <s v="Bonuses"/>
    <x v="417"/>
    <s v="KZT"/>
    <n v="179.19"/>
    <n v="508566000"/>
    <n v="2838138"/>
    <s v="https://eiti.org/api/v1.0/organisation/48532"/>
  </r>
  <r>
    <s v="2017-12-01T07:01:20+0000"/>
    <s v="2017-12-01T07:01:20+0000"/>
    <x v="16"/>
    <s v="KAZ"/>
    <x v="6"/>
    <s v="Jan 1, 2015"/>
    <s v="Dec 31, 2015"/>
    <x v="1153"/>
    <s v="1415-E4"/>
    <s v="Compulsory transfers to government (infrastructure and other)"/>
    <x v="427"/>
    <s v="KZT"/>
    <n v="179.19"/>
    <n v="1107000"/>
    <n v="6178"/>
    <s v="https://eiti.org/api/v1.0/organisation/48532"/>
  </r>
  <r>
    <s v="2017-12-01T07:01:20+0000"/>
    <s v="2017-12-01T07:01:20+0000"/>
    <x v="16"/>
    <s v="KAZ"/>
    <x v="6"/>
    <s v="Jan 1, 2015"/>
    <s v="Dec 31, 2015"/>
    <x v="1153"/>
    <s v="1415-E5"/>
    <s v="Other rent payments"/>
    <x v="420"/>
    <s v="KZT"/>
    <n v="179.19"/>
    <n v="8392000"/>
    <n v="46833"/>
    <s v="https://eiti.org/api/v1.0/organisation/48532"/>
  </r>
  <r>
    <s v="2017-12-01T07:01:20+0000"/>
    <s v="2017-12-01T07:01:20+0000"/>
    <x v="16"/>
    <s v="KAZ"/>
    <x v="6"/>
    <s v="Jan 1, 2015"/>
    <s v="Dec 31, 2015"/>
    <x v="1154"/>
    <s v="1112-E1"/>
    <s v="Ordinary taxes on income, profits and capital gains"/>
    <x v="428"/>
    <s v="KZT"/>
    <n v="179.19"/>
    <n v="-134366237.25999999"/>
    <n v="-749853"/>
    <s v="https://eiti.org/api/v1.0/organisation/48533"/>
  </r>
  <r>
    <s v="2017-12-01T07:01:20+0000"/>
    <s v="2017-12-01T07:01:20+0000"/>
    <x v="16"/>
    <s v="KAZ"/>
    <x v="6"/>
    <s v="Jan 1, 2015"/>
    <s v="Dec 31, 2015"/>
    <x v="1154"/>
    <s v="1112-E1"/>
    <s v="Ordinary taxes on income, profits and capital gains"/>
    <x v="429"/>
    <s v="KZT"/>
    <n v="179.19"/>
    <n v="622924897.98000002"/>
    <n v="3476337"/>
    <s v="https://eiti.org/api/v1.0/organisation/48533"/>
  </r>
  <r>
    <s v="2017-12-01T07:01:20+0000"/>
    <s v="2017-12-01T07:01:20+0000"/>
    <x v="16"/>
    <s v="KAZ"/>
    <x v="6"/>
    <s v="Jan 1, 2015"/>
    <s v="Dec 31, 2015"/>
    <x v="1154"/>
    <s v="113-E"/>
    <s v="Taxes on property"/>
    <x v="403"/>
    <s v="KZT"/>
    <n v="179.19"/>
    <n v="116228855.15000001"/>
    <n v="648635"/>
    <s v="https://eiti.org/api/v1.0/organisation/48533"/>
  </r>
  <r>
    <s v="2017-12-01T07:01:20+0000"/>
    <s v="2017-12-01T07:01:20+0000"/>
    <x v="16"/>
    <s v="KAZ"/>
    <x v="6"/>
    <s v="Jan 1, 2015"/>
    <s v="Dec 31, 2015"/>
    <x v="1154"/>
    <s v="1141-E"/>
    <s v="General taxes on goods and services (VAT, sales tax, turnover tax)"/>
    <x v="430"/>
    <s v="KZT"/>
    <n v="179.19"/>
    <n v="-987871545"/>
    <n v="-5512984"/>
    <s v="https://eiti.org/api/v1.0/organisation/48533"/>
  </r>
  <r>
    <s v="2017-12-01T07:01:20+0000"/>
    <s v="2017-12-01T07:01:20+0000"/>
    <x v="16"/>
    <s v="KAZ"/>
    <x v="6"/>
    <s v="Jan 1, 2015"/>
    <s v="Dec 31, 2015"/>
    <x v="1154"/>
    <s v="114521-E"/>
    <s v="Licence fees"/>
    <x v="434"/>
    <s v="KZT"/>
    <n v="179.19"/>
    <n v="1140459"/>
    <n v="6365"/>
    <s v="https://eiti.org/api/v1.0/organisation/48533"/>
  </r>
  <r>
    <s v="2017-12-01T07:01:20+0000"/>
    <s v="2017-12-01T07:01:20+0000"/>
    <x v="16"/>
    <s v="KAZ"/>
    <x v="6"/>
    <s v="Jan 1, 2015"/>
    <s v="Dec 31, 2015"/>
    <x v="1154"/>
    <s v="114522-E"/>
    <s v="Emission and pollution taxes"/>
    <x v="406"/>
    <s v="KZT"/>
    <n v="179.19"/>
    <n v="61885372"/>
    <n v="345362"/>
    <s v="https://eiti.org/api/v1.0/organisation/48533"/>
  </r>
  <r>
    <s v="2017-12-01T07:01:20+0000"/>
    <s v="2017-12-01T07:01:20+0000"/>
    <x v="16"/>
    <s v="KAZ"/>
    <x v="6"/>
    <s v="Jan 1, 2015"/>
    <s v="Dec 31, 2015"/>
    <x v="1154"/>
    <s v="11451-E"/>
    <s v="Motor vehicle taxes"/>
    <x v="407"/>
    <s v="KZT"/>
    <n v="179.19"/>
    <n v="8815408"/>
    <n v="49196"/>
    <s v="https://eiti.org/api/v1.0/organisation/48533"/>
  </r>
  <r>
    <s v="2017-12-01T07:01:20+0000"/>
    <s v="2017-12-01T07:01:20+0000"/>
    <x v="16"/>
    <s v="KAZ"/>
    <x v="6"/>
    <s v="Jan 1, 2015"/>
    <s v="Dec 31, 2015"/>
    <x v="1154"/>
    <s v="1151-E"/>
    <s v="Customs and other import duties"/>
    <x v="408"/>
    <s v="KZT"/>
    <n v="179.19"/>
    <n v="15661873"/>
    <n v="87404"/>
    <s v="https://eiti.org/api/v1.0/organisation/48533"/>
  </r>
  <r>
    <s v="2017-12-01T07:01:20+0000"/>
    <s v="2017-12-01T07:01:20+0000"/>
    <x v="16"/>
    <s v="KAZ"/>
    <x v="6"/>
    <s v="Jan 1, 2015"/>
    <s v="Dec 31, 2015"/>
    <x v="1154"/>
    <s v="1151-E"/>
    <s v="Customs and other import duties"/>
    <x v="431"/>
    <s v="KZT"/>
    <n v="179.19"/>
    <n v="750424"/>
    <n v="4188"/>
    <s v="https://eiti.org/api/v1.0/organisation/48533"/>
  </r>
  <r>
    <s v="2017-12-01T07:01:20+0000"/>
    <s v="2017-12-01T07:01:20+0000"/>
    <x v="16"/>
    <s v="KAZ"/>
    <x v="6"/>
    <s v="Jan 1, 2015"/>
    <s v="Dec 31, 2015"/>
    <x v="1154"/>
    <s v="1212-E"/>
    <s v="Social security employer contributions"/>
    <x v="411"/>
    <s v="KZT"/>
    <n v="179.19"/>
    <n v="560655732.75999999"/>
    <n v="3128834"/>
    <s v="https://eiti.org/api/v1.0/organisation/48533"/>
  </r>
  <r>
    <s v="2017-12-01T07:01:20+0000"/>
    <s v="2017-12-01T07:01:20+0000"/>
    <x v="16"/>
    <s v="KAZ"/>
    <x v="6"/>
    <s v="Jan 1, 2015"/>
    <s v="Dec 31, 2015"/>
    <x v="1154"/>
    <s v="1415-E1"/>
    <s v="Royalties"/>
    <x v="412"/>
    <s v="KZT"/>
    <n v="179.19"/>
    <n v="1063844038.58"/>
    <n v="5936961"/>
    <s v="https://eiti.org/api/v1.0/organisation/48533"/>
  </r>
  <r>
    <s v="2017-12-01T07:01:20+0000"/>
    <s v="2017-12-01T07:01:20+0000"/>
    <x v="16"/>
    <s v="KAZ"/>
    <x v="6"/>
    <s v="Jan 1, 2015"/>
    <s v="Dec 31, 2015"/>
    <x v="1154"/>
    <s v="1415-E2"/>
    <s v="Bonuses"/>
    <x v="417"/>
    <s v="KZT"/>
    <n v="179.19"/>
    <n v="63123896.18"/>
    <n v="352274"/>
    <s v="https://eiti.org/api/v1.0/organisation/48533"/>
  </r>
  <r>
    <s v="2017-12-01T07:01:20+0000"/>
    <s v="2017-12-01T07:01:20+0000"/>
    <x v="16"/>
    <s v="KAZ"/>
    <x v="6"/>
    <s v="Jan 1, 2015"/>
    <s v="Dec 31, 2015"/>
    <x v="1154"/>
    <s v="1415-E5"/>
    <s v="Other rent payments"/>
    <x v="435"/>
    <s v="KZT"/>
    <n v="179.19"/>
    <n v="271258"/>
    <n v="1514"/>
    <s v="https://eiti.org/api/v1.0/organisation/48533"/>
  </r>
  <r>
    <s v="2017-12-01T07:01:20+0000"/>
    <s v="2017-12-01T07:01:20+0000"/>
    <x v="16"/>
    <s v="KAZ"/>
    <x v="6"/>
    <s v="Jan 1, 2015"/>
    <s v="Dec 31, 2015"/>
    <x v="1154"/>
    <s v="1415-E5"/>
    <s v="Other rent payments"/>
    <x v="421"/>
    <s v="KZT"/>
    <n v="179.19"/>
    <n v="199716.43"/>
    <n v="1115"/>
    <s v="https://eiti.org/api/v1.0/organisation/48533"/>
  </r>
  <r>
    <s v="2017-12-01T07:01:20+0000"/>
    <s v="2017-12-01T07:01:20+0000"/>
    <x v="16"/>
    <s v="KAZ"/>
    <x v="6"/>
    <s v="Jan 1, 2015"/>
    <s v="Dec 31, 2015"/>
    <x v="1154"/>
    <s v="1415-E5"/>
    <s v="Other rent payments"/>
    <x v="433"/>
    <s v="KZT"/>
    <n v="179.19"/>
    <n v="19936000"/>
    <n v="111256"/>
    <s v="https://eiti.org/api/v1.0/organisation/48533"/>
  </r>
  <r>
    <s v="2017-12-01T07:01:20+0000"/>
    <s v="2017-12-01T07:01:20+0000"/>
    <x v="16"/>
    <s v="KAZ"/>
    <x v="6"/>
    <s v="Jan 1, 2015"/>
    <s v="Dec 31, 2015"/>
    <x v="1235"/>
    <s v="1112-E1"/>
    <s v="Ordinary taxes on income, profits and capital gains"/>
    <x v="428"/>
    <s v="KZT"/>
    <n v="179.19"/>
    <n v="662184400"/>
    <n v="3695432"/>
    <s v="https://eiti.org/api/v1.0/organisation/48534"/>
  </r>
  <r>
    <s v="2017-12-01T07:01:20+0000"/>
    <s v="2017-12-01T07:01:20+0000"/>
    <x v="16"/>
    <s v="KAZ"/>
    <x v="6"/>
    <s v="Jan 1, 2015"/>
    <s v="Dec 31, 2015"/>
    <x v="1235"/>
    <s v="1112-E1"/>
    <s v="Ordinary taxes on income, profits and capital gains"/>
    <x v="429"/>
    <s v="KZT"/>
    <n v="179.19"/>
    <n v="121729000"/>
    <n v="679329"/>
    <s v="https://eiti.org/api/v1.0/organisation/48534"/>
  </r>
  <r>
    <s v="2017-12-01T07:01:20+0000"/>
    <s v="2017-12-01T07:01:20+0000"/>
    <x v="16"/>
    <s v="KAZ"/>
    <x v="6"/>
    <s v="Jan 1, 2015"/>
    <s v="Dec 31, 2015"/>
    <x v="1235"/>
    <s v="113-E"/>
    <s v="Taxes on property"/>
    <x v="403"/>
    <s v="KZT"/>
    <n v="179.19"/>
    <n v="108327000"/>
    <n v="604537"/>
    <s v="https://eiti.org/api/v1.0/organisation/48534"/>
  </r>
  <r>
    <s v="2017-12-01T07:01:20+0000"/>
    <s v="2017-12-01T07:01:20+0000"/>
    <x v="16"/>
    <s v="KAZ"/>
    <x v="6"/>
    <s v="Jan 1, 2015"/>
    <s v="Dec 31, 2015"/>
    <x v="1235"/>
    <s v="1141-E"/>
    <s v="General taxes on goods and services (VAT, sales tax, turnover tax)"/>
    <x v="430"/>
    <s v="KZT"/>
    <n v="179.19"/>
    <n v="2017052800"/>
    <n v="11256503"/>
    <s v="https://eiti.org/api/v1.0/organisation/48534"/>
  </r>
  <r>
    <s v="2017-12-01T07:01:20+0000"/>
    <s v="2017-12-01T07:01:20+0000"/>
    <x v="16"/>
    <s v="KAZ"/>
    <x v="6"/>
    <s v="Jan 1, 2015"/>
    <s v="Dec 31, 2015"/>
    <x v="1235"/>
    <s v="114522-E"/>
    <s v="Emission and pollution taxes"/>
    <x v="406"/>
    <s v="KZT"/>
    <n v="179.19"/>
    <n v="15528600"/>
    <n v="86660"/>
    <s v="https://eiti.org/api/v1.0/organisation/48534"/>
  </r>
  <r>
    <s v="2017-12-01T07:01:20+0000"/>
    <s v="2017-12-01T07:01:20+0000"/>
    <x v="16"/>
    <s v="KAZ"/>
    <x v="6"/>
    <s v="Jan 1, 2015"/>
    <s v="Dec 31, 2015"/>
    <x v="1235"/>
    <s v="11451-E"/>
    <s v="Motor vehicle taxes"/>
    <x v="407"/>
    <s v="KZT"/>
    <n v="179.19"/>
    <n v="1065000"/>
    <n v="5943"/>
    <s v="https://eiti.org/api/v1.0/organisation/48534"/>
  </r>
  <r>
    <s v="2017-12-01T07:01:20+0000"/>
    <s v="2017-12-01T07:01:20+0000"/>
    <x v="16"/>
    <s v="KAZ"/>
    <x v="6"/>
    <s v="Jan 1, 2015"/>
    <s v="Dec 31, 2015"/>
    <x v="1235"/>
    <s v="1151-E"/>
    <s v="Customs and other import duties"/>
    <x v="408"/>
    <s v="KZT"/>
    <n v="179.19"/>
    <n v="2230667000"/>
    <n v="12448613"/>
    <s v="https://eiti.org/api/v1.0/organisation/48534"/>
  </r>
  <r>
    <s v="2017-12-01T07:01:20+0000"/>
    <s v="2017-12-01T07:01:20+0000"/>
    <x v="16"/>
    <s v="KAZ"/>
    <x v="6"/>
    <s v="Jan 1, 2015"/>
    <s v="Dec 31, 2015"/>
    <x v="1235"/>
    <s v="1151-E"/>
    <s v="Customs and other import duties"/>
    <x v="431"/>
    <s v="KZT"/>
    <n v="179.19"/>
    <n v="6843100"/>
    <n v="38189"/>
    <s v="https://eiti.org/api/v1.0/organisation/48534"/>
  </r>
  <r>
    <s v="2017-12-01T07:01:20+0000"/>
    <s v="2017-12-01T07:01:20+0000"/>
    <x v="16"/>
    <s v="KAZ"/>
    <x v="6"/>
    <s v="Jan 1, 2015"/>
    <s v="Dec 31, 2015"/>
    <x v="1235"/>
    <s v="1212-E"/>
    <s v="Social security employer contributions"/>
    <x v="411"/>
    <s v="KZT"/>
    <n v="179.19"/>
    <n v="119448300"/>
    <n v="666601"/>
    <s v="https://eiti.org/api/v1.0/organisation/48534"/>
  </r>
  <r>
    <s v="2017-12-01T07:01:20+0000"/>
    <s v="2017-12-01T07:01:20+0000"/>
    <x v="16"/>
    <s v="KAZ"/>
    <x v="6"/>
    <s v="Jan 1, 2015"/>
    <s v="Dec 31, 2015"/>
    <x v="1235"/>
    <s v="1415-E1"/>
    <s v="Royalties"/>
    <x v="412"/>
    <s v="KZT"/>
    <n v="179.19"/>
    <n v="884068300"/>
    <n v="4933692"/>
    <s v="https://eiti.org/api/v1.0/organisation/48534"/>
  </r>
  <r>
    <s v="2017-12-01T07:01:20+0000"/>
    <s v="2017-12-01T07:01:20+0000"/>
    <x v="16"/>
    <s v="KAZ"/>
    <x v="6"/>
    <s v="Jan 1, 2015"/>
    <s v="Dec 31, 2015"/>
    <x v="1235"/>
    <s v="1415-E2"/>
    <s v="Bonuses"/>
    <x v="417"/>
    <s v="KZT"/>
    <n v="179.19"/>
    <n v="2278500"/>
    <n v="12716"/>
    <s v="https://eiti.org/api/v1.0/organisation/48534"/>
  </r>
  <r>
    <s v="2017-12-01T07:01:20+0000"/>
    <s v="2017-12-01T07:01:20+0000"/>
    <x v="16"/>
    <s v="KAZ"/>
    <x v="6"/>
    <s v="Jan 1, 2015"/>
    <s v="Dec 31, 2015"/>
    <x v="1235"/>
    <s v="1415-E5"/>
    <s v="Other rent payments"/>
    <x v="432"/>
    <s v="KZT"/>
    <n v="179.19"/>
    <n v="145629700"/>
    <n v="812711"/>
    <s v="https://eiti.org/api/v1.0/organisation/48534"/>
  </r>
  <r>
    <s v="2017-12-01T07:01:20+0000"/>
    <s v="2017-12-01T07:01:20+0000"/>
    <x v="16"/>
    <s v="KAZ"/>
    <x v="6"/>
    <s v="Jan 1, 2015"/>
    <s v="Dec 31, 2015"/>
    <x v="1235"/>
    <s v="1415-E5"/>
    <s v="Other rent payments"/>
    <x v="433"/>
    <s v="KZT"/>
    <n v="179.19"/>
    <n v="200350000"/>
    <n v="1118087"/>
    <s v="https://eiti.org/api/v1.0/organisation/48534"/>
  </r>
  <r>
    <s v="2017-12-01T07:01:20+0000"/>
    <s v="2017-12-01T07:01:20+0000"/>
    <x v="16"/>
    <s v="KAZ"/>
    <x v="6"/>
    <s v="Jan 1, 2015"/>
    <s v="Dec 31, 2015"/>
    <x v="1236"/>
    <s v="1112-E1"/>
    <s v="Ordinary taxes on income, profits and capital gains"/>
    <x v="428"/>
    <s v="KZT"/>
    <n v="179.19"/>
    <n v="58275900"/>
    <n v="325218"/>
    <s v="https://eiti.org/api/v1.0/organisation/48535"/>
  </r>
  <r>
    <s v="2017-12-01T07:01:20+0000"/>
    <s v="2017-12-01T07:01:20+0000"/>
    <x v="16"/>
    <s v="KAZ"/>
    <x v="6"/>
    <s v="Jan 1, 2015"/>
    <s v="Dec 31, 2015"/>
    <x v="1236"/>
    <s v="1112-E1"/>
    <s v="Ordinary taxes on income, profits and capital gains"/>
    <x v="429"/>
    <s v="KZT"/>
    <n v="179.19"/>
    <n v="308854000"/>
    <n v="1723612"/>
    <s v="https://eiti.org/api/v1.0/organisation/48535"/>
  </r>
  <r>
    <s v="2017-12-01T07:01:20+0000"/>
    <s v="2017-12-01T07:01:20+0000"/>
    <x v="16"/>
    <s v="KAZ"/>
    <x v="6"/>
    <s v="Jan 1, 2015"/>
    <s v="Dec 31, 2015"/>
    <x v="1236"/>
    <s v="113-E"/>
    <s v="Taxes on property"/>
    <x v="403"/>
    <s v="KZT"/>
    <n v="179.19"/>
    <n v="446772800"/>
    <n v="2493291"/>
    <s v="https://eiti.org/api/v1.0/organisation/48535"/>
  </r>
  <r>
    <s v="2017-12-01T07:01:20+0000"/>
    <s v="2017-12-01T07:01:20+0000"/>
    <x v="16"/>
    <s v="KAZ"/>
    <x v="6"/>
    <s v="Jan 1, 2015"/>
    <s v="Dec 31, 2015"/>
    <x v="1236"/>
    <s v="1141-E"/>
    <s v="General taxes on goods and services (VAT, sales tax, turnover tax)"/>
    <x v="430"/>
    <s v="KZT"/>
    <n v="179.19"/>
    <n v="1026417300"/>
    <n v="5728095"/>
    <s v="https://eiti.org/api/v1.0/organisation/48535"/>
  </r>
  <r>
    <s v="2017-12-01T07:01:20+0000"/>
    <s v="2017-12-01T07:01:20+0000"/>
    <x v="16"/>
    <s v="KAZ"/>
    <x v="6"/>
    <s v="Jan 1, 2015"/>
    <s v="Dec 31, 2015"/>
    <x v="1236"/>
    <s v="114522-E"/>
    <s v="Emission and pollution taxes"/>
    <x v="406"/>
    <s v="KZT"/>
    <n v="179.19"/>
    <n v="114455700"/>
    <n v="638739"/>
    <s v="https://eiti.org/api/v1.0/organisation/48535"/>
  </r>
  <r>
    <s v="2017-12-01T07:01:20+0000"/>
    <s v="2017-12-01T07:01:20+0000"/>
    <x v="16"/>
    <s v="KAZ"/>
    <x v="6"/>
    <s v="Jan 1, 2015"/>
    <s v="Dec 31, 2015"/>
    <x v="1236"/>
    <s v="11451-E"/>
    <s v="Motor vehicle taxes"/>
    <x v="407"/>
    <s v="KZT"/>
    <n v="179.19"/>
    <n v="2092300"/>
    <n v="11676"/>
    <s v="https://eiti.org/api/v1.0/organisation/48535"/>
  </r>
  <r>
    <s v="2017-12-01T07:01:20+0000"/>
    <s v="2017-12-01T07:01:20+0000"/>
    <x v="16"/>
    <s v="KAZ"/>
    <x v="6"/>
    <s v="Jan 1, 2015"/>
    <s v="Dec 31, 2015"/>
    <x v="1236"/>
    <s v="1151-E"/>
    <s v="Customs and other import duties"/>
    <x v="408"/>
    <s v="KZT"/>
    <n v="179.19"/>
    <n v="751240000"/>
    <n v="4192421"/>
    <s v="https://eiti.org/api/v1.0/organisation/48535"/>
  </r>
  <r>
    <s v="2017-12-01T07:01:20+0000"/>
    <s v="2017-12-01T07:01:20+0000"/>
    <x v="16"/>
    <s v="KAZ"/>
    <x v="6"/>
    <s v="Jan 1, 2015"/>
    <s v="Dec 31, 2015"/>
    <x v="1236"/>
    <s v="1151-E"/>
    <s v="Customs and other import duties"/>
    <x v="431"/>
    <s v="KZT"/>
    <n v="179.19"/>
    <n v="14316600"/>
    <n v="79896"/>
    <s v="https://eiti.org/api/v1.0/organisation/48535"/>
  </r>
  <r>
    <s v="2017-12-01T07:01:20+0000"/>
    <s v="2017-12-01T07:01:20+0000"/>
    <x v="16"/>
    <s v="KAZ"/>
    <x v="6"/>
    <s v="Jan 1, 2015"/>
    <s v="Dec 31, 2015"/>
    <x v="1236"/>
    <s v="1212-E"/>
    <s v="Social security employer contributions"/>
    <x v="411"/>
    <s v="KZT"/>
    <n v="179.19"/>
    <n v="319956000"/>
    <n v="1785568"/>
    <s v="https://eiti.org/api/v1.0/organisation/48535"/>
  </r>
  <r>
    <s v="2017-12-01T07:01:20+0000"/>
    <s v="2017-12-01T07:01:20+0000"/>
    <x v="16"/>
    <s v="KAZ"/>
    <x v="6"/>
    <s v="Jan 1, 2015"/>
    <s v="Dec 31, 2015"/>
    <x v="1236"/>
    <s v="1415-E1"/>
    <s v="Royalties"/>
    <x v="412"/>
    <s v="KZT"/>
    <n v="179.19"/>
    <n v="463208300"/>
    <n v="2585012"/>
    <s v="https://eiti.org/api/v1.0/organisation/48535"/>
  </r>
  <r>
    <s v="2017-12-01T07:01:20+0000"/>
    <s v="2017-12-01T07:01:20+0000"/>
    <x v="16"/>
    <s v="KAZ"/>
    <x v="6"/>
    <s v="Jan 1, 2015"/>
    <s v="Dec 31, 2015"/>
    <x v="1236"/>
    <s v="1415-E5"/>
    <s v="Other rent payments"/>
    <x v="432"/>
    <s v="KZT"/>
    <n v="179.19"/>
    <n v="12705500"/>
    <n v="70905"/>
    <s v="https://eiti.org/api/v1.0/organisation/48535"/>
  </r>
  <r>
    <s v="2017-12-01T07:01:20+0000"/>
    <s v="2017-12-01T07:01:20+0000"/>
    <x v="16"/>
    <s v="KAZ"/>
    <x v="6"/>
    <s v="Jan 1, 2015"/>
    <s v="Dec 31, 2015"/>
    <x v="1236"/>
    <s v="1415-E5"/>
    <s v="Other rent payments"/>
    <x v="433"/>
    <s v="KZT"/>
    <n v="179.19"/>
    <n v="31388400"/>
    <n v="175168"/>
    <s v="https://eiti.org/api/v1.0/organisation/48535"/>
  </r>
  <r>
    <s v="2017-12-01T07:01:20+0000"/>
    <s v="2017-12-01T07:01:20+0000"/>
    <x v="16"/>
    <s v="KAZ"/>
    <x v="6"/>
    <s v="Jan 1, 2015"/>
    <s v="Dec 31, 2015"/>
    <x v="1156"/>
    <s v="1112-E1"/>
    <s v="Ordinary taxes on income, profits and capital gains"/>
    <x v="428"/>
    <s v="KZT"/>
    <n v="179.19"/>
    <n v="5828755000"/>
    <n v="32528350"/>
    <s v="https://eiti.org/api/v1.0/organisation/48536"/>
  </r>
  <r>
    <s v="2017-12-01T07:01:20+0000"/>
    <s v="2017-12-01T07:01:20+0000"/>
    <x v="16"/>
    <s v="KAZ"/>
    <x v="6"/>
    <s v="Jan 1, 2015"/>
    <s v="Dec 31, 2015"/>
    <x v="1156"/>
    <s v="1112-E1"/>
    <s v="Ordinary taxes on income, profits and capital gains"/>
    <x v="429"/>
    <s v="KZT"/>
    <n v="179.19"/>
    <n v="6314906000"/>
    <n v="35241397"/>
    <s v="https://eiti.org/api/v1.0/organisation/48536"/>
  </r>
  <r>
    <s v="2017-12-01T07:01:20+0000"/>
    <s v="2017-12-01T07:01:20+0000"/>
    <x v="16"/>
    <s v="KAZ"/>
    <x v="6"/>
    <s v="Jan 1, 2015"/>
    <s v="Dec 31, 2015"/>
    <x v="1156"/>
    <s v="1112-E2"/>
    <s v="Extraordinary taxes on income, profits and capital gains"/>
    <x v="418"/>
    <s v="KZT"/>
    <n v="179.19"/>
    <n v="520449000"/>
    <n v="2904453"/>
    <s v="https://eiti.org/api/v1.0/organisation/48536"/>
  </r>
  <r>
    <s v="2017-12-01T07:01:20+0000"/>
    <s v="2017-12-01T07:01:20+0000"/>
    <x v="16"/>
    <s v="KAZ"/>
    <x v="6"/>
    <s v="Jan 1, 2015"/>
    <s v="Dec 31, 2015"/>
    <x v="1156"/>
    <s v="113-E"/>
    <s v="Taxes on property"/>
    <x v="403"/>
    <s v="KZT"/>
    <n v="179.19"/>
    <n v="1604102000"/>
    <n v="8951962"/>
    <s v="https://eiti.org/api/v1.0/organisation/48536"/>
  </r>
  <r>
    <s v="2017-12-01T07:01:20+0000"/>
    <s v="2017-12-01T07:01:20+0000"/>
    <x v="16"/>
    <s v="KAZ"/>
    <x v="6"/>
    <s v="Jan 1, 2015"/>
    <s v="Dec 31, 2015"/>
    <x v="1156"/>
    <s v="1141-E"/>
    <s v="General taxes on goods and services (VAT, sales tax, turnover tax)"/>
    <x v="430"/>
    <s v="KZT"/>
    <n v="179.19"/>
    <n v="-25565813100"/>
    <n v="-142674329"/>
    <s v="https://eiti.org/api/v1.0/organisation/48536"/>
  </r>
  <r>
    <s v="2017-12-01T07:01:20+0000"/>
    <s v="2017-12-01T07:01:20+0000"/>
    <x v="16"/>
    <s v="KAZ"/>
    <x v="6"/>
    <s v="Jan 1, 2015"/>
    <s v="Dec 31, 2015"/>
    <x v="1156"/>
    <s v="114521-E"/>
    <s v="Licence fees"/>
    <x v="434"/>
    <s v="KZT"/>
    <n v="179.19"/>
    <n v="4834000"/>
    <n v="26977"/>
    <s v="https://eiti.org/api/v1.0/organisation/48536"/>
  </r>
  <r>
    <s v="2017-12-01T07:01:20+0000"/>
    <s v="2017-12-01T07:01:20+0000"/>
    <x v="16"/>
    <s v="KAZ"/>
    <x v="6"/>
    <s v="Jan 1, 2015"/>
    <s v="Dec 31, 2015"/>
    <x v="1156"/>
    <s v="114522-E"/>
    <s v="Emission and pollution taxes"/>
    <x v="406"/>
    <s v="KZT"/>
    <n v="179.19"/>
    <n v="3371237800"/>
    <n v="18813761"/>
    <s v="https://eiti.org/api/v1.0/organisation/48536"/>
  </r>
  <r>
    <s v="2017-12-01T07:01:20+0000"/>
    <s v="2017-12-01T07:01:20+0000"/>
    <x v="16"/>
    <s v="KAZ"/>
    <x v="6"/>
    <s v="Jan 1, 2015"/>
    <s v="Dec 31, 2015"/>
    <x v="1156"/>
    <s v="11451-E"/>
    <s v="Motor vehicle taxes"/>
    <x v="407"/>
    <s v="KZT"/>
    <n v="179.19"/>
    <n v="131885000"/>
    <n v="736006"/>
    <s v="https://eiti.org/api/v1.0/organisation/48536"/>
  </r>
  <r>
    <s v="2017-12-01T07:01:20+0000"/>
    <s v="2017-12-01T07:01:20+0000"/>
    <x v="16"/>
    <s v="KAZ"/>
    <x v="6"/>
    <s v="Jan 1, 2015"/>
    <s v="Dec 31, 2015"/>
    <x v="1156"/>
    <s v="1151-E"/>
    <s v="Customs and other import duties"/>
    <x v="408"/>
    <s v="KZT"/>
    <n v="179.19"/>
    <n v="283705000"/>
    <n v="1583264"/>
    <s v="https://eiti.org/api/v1.0/organisation/48536"/>
  </r>
  <r>
    <s v="2017-12-01T07:01:20+0000"/>
    <s v="2017-12-01T07:01:20+0000"/>
    <x v="16"/>
    <s v="KAZ"/>
    <x v="6"/>
    <s v="Jan 1, 2015"/>
    <s v="Dec 31, 2015"/>
    <x v="1156"/>
    <s v="1151-E"/>
    <s v="Customs and other import duties"/>
    <x v="431"/>
    <s v="KZT"/>
    <n v="179.19"/>
    <n v="8781310.3000000007"/>
    <n v="49006"/>
    <s v="https://eiti.org/api/v1.0/organisation/48536"/>
  </r>
  <r>
    <s v="2017-12-01T07:01:20+0000"/>
    <s v="2017-12-01T07:01:20+0000"/>
    <x v="16"/>
    <s v="KAZ"/>
    <x v="6"/>
    <s v="Jan 1, 2015"/>
    <s v="Dec 31, 2015"/>
    <x v="1156"/>
    <s v="1152-E"/>
    <s v="Taxes on exports"/>
    <x v="410"/>
    <s v="KZT"/>
    <n v="179.19"/>
    <n v="7802000"/>
    <n v="43540"/>
    <s v="https://eiti.org/api/v1.0/organisation/48536"/>
  </r>
  <r>
    <s v="2017-12-01T07:01:20+0000"/>
    <s v="2017-12-01T07:01:20+0000"/>
    <x v="16"/>
    <s v="KAZ"/>
    <x v="6"/>
    <s v="Jan 1, 2015"/>
    <s v="Dec 31, 2015"/>
    <x v="1156"/>
    <s v="1212-E"/>
    <s v="Social security employer contributions"/>
    <x v="411"/>
    <s v="KZT"/>
    <n v="179.19"/>
    <n v="5500804000"/>
    <n v="30698164"/>
    <s v="https://eiti.org/api/v1.0/organisation/48536"/>
  </r>
  <r>
    <s v="2017-12-01T07:01:20+0000"/>
    <s v="2017-12-01T07:01:20+0000"/>
    <x v="16"/>
    <s v="KAZ"/>
    <x v="6"/>
    <s v="Jan 1, 2015"/>
    <s v="Dec 31, 2015"/>
    <x v="1156"/>
    <s v="1415-E1"/>
    <s v="Royalties"/>
    <x v="412"/>
    <s v="KZT"/>
    <n v="179.19"/>
    <n v="-2118008000"/>
    <n v="-11819901"/>
    <s v="https://eiti.org/api/v1.0/organisation/48536"/>
  </r>
  <r>
    <s v="2017-12-01T07:01:20+0000"/>
    <s v="2017-12-01T07:01:20+0000"/>
    <x v="16"/>
    <s v="KAZ"/>
    <x v="6"/>
    <s v="Jan 1, 2015"/>
    <s v="Dec 31, 2015"/>
    <x v="1156"/>
    <s v="1415-E2"/>
    <s v="Bonuses"/>
    <x v="417"/>
    <s v="KZT"/>
    <n v="179.19"/>
    <n v="425537000"/>
    <n v="2374781"/>
    <s v="https://eiti.org/api/v1.0/organisation/48536"/>
  </r>
  <r>
    <s v="2017-12-01T07:01:20+0000"/>
    <s v="2017-12-01T07:01:20+0000"/>
    <x v="16"/>
    <s v="KAZ"/>
    <x v="6"/>
    <s v="Jan 1, 2015"/>
    <s v="Dec 31, 2015"/>
    <x v="1156"/>
    <s v="1415-E4"/>
    <s v="Compulsory transfers to government (infrastructure and other)"/>
    <x v="427"/>
    <s v="KZT"/>
    <n v="179.19"/>
    <n v="7868000"/>
    <n v="43909"/>
    <s v="https://eiti.org/api/v1.0/organisation/48536"/>
  </r>
  <r>
    <s v="2017-12-01T07:01:20+0000"/>
    <s v="2017-12-01T07:01:20+0000"/>
    <x v="16"/>
    <s v="KAZ"/>
    <x v="6"/>
    <s v="Jan 1, 2015"/>
    <s v="Dec 31, 2015"/>
    <x v="1156"/>
    <s v="1415-E5"/>
    <s v="Other rent payments"/>
    <x v="432"/>
    <s v="KZT"/>
    <n v="179.19"/>
    <n v="727964000"/>
    <n v="4062526"/>
    <s v="https://eiti.org/api/v1.0/organisation/48536"/>
  </r>
  <r>
    <s v="2017-12-01T07:01:20+0000"/>
    <s v="2017-12-01T07:01:20+0000"/>
    <x v="16"/>
    <s v="KAZ"/>
    <x v="6"/>
    <s v="Jan 1, 2015"/>
    <s v="Dec 31, 2015"/>
    <x v="1156"/>
    <s v="1415-E5"/>
    <s v="Other rent payments"/>
    <x v="435"/>
    <s v="KZT"/>
    <n v="179.19"/>
    <n v="456000"/>
    <n v="2545"/>
    <s v="https://eiti.org/api/v1.0/organisation/48536"/>
  </r>
  <r>
    <s v="2017-12-01T07:01:20+0000"/>
    <s v="2017-12-01T07:01:20+0000"/>
    <x v="16"/>
    <s v="KAZ"/>
    <x v="6"/>
    <s v="Jan 1, 2015"/>
    <s v="Dec 31, 2015"/>
    <x v="1156"/>
    <s v="1415-E5"/>
    <s v="Other rent payments"/>
    <x v="421"/>
    <s v="KZT"/>
    <n v="179.19"/>
    <n v="145286"/>
    <n v="811"/>
    <s v="https://eiti.org/api/v1.0/organisation/48536"/>
  </r>
  <r>
    <s v="2017-12-01T07:01:20+0000"/>
    <s v="2017-12-01T07:01:20+0000"/>
    <x v="16"/>
    <s v="KAZ"/>
    <x v="6"/>
    <s v="Jan 1, 2015"/>
    <s v="Dec 31, 2015"/>
    <x v="1156"/>
    <s v="1415-E5"/>
    <s v="Other rent payments"/>
    <x v="433"/>
    <s v="KZT"/>
    <n v="179.19"/>
    <n v="203845000"/>
    <n v="1137591"/>
    <s v="https://eiti.org/api/v1.0/organisation/48536"/>
  </r>
  <r>
    <s v="2017-12-01T07:01:20+0000"/>
    <s v="2017-12-01T07:01:20+0000"/>
    <x v="16"/>
    <s v="KAZ"/>
    <x v="6"/>
    <s v="Jan 1, 2015"/>
    <s v="Dec 31, 2015"/>
    <x v="1157"/>
    <s v="1112-E1"/>
    <s v="Ordinary taxes on income, profits and capital gains"/>
    <x v="428"/>
    <s v="KZT"/>
    <n v="179.19"/>
    <n v="8387992000"/>
    <n v="46810603"/>
    <s v="https://eiti.org/api/v1.0/organisation/48537"/>
  </r>
  <r>
    <s v="2017-12-01T07:01:20+0000"/>
    <s v="2017-12-01T07:01:20+0000"/>
    <x v="16"/>
    <s v="KAZ"/>
    <x v="6"/>
    <s v="Jan 1, 2015"/>
    <s v="Dec 31, 2015"/>
    <x v="1157"/>
    <s v="1112-E1"/>
    <s v="Ordinary taxes on income, profits and capital gains"/>
    <x v="429"/>
    <s v="KZT"/>
    <n v="179.19"/>
    <n v="213210000"/>
    <n v="1189854"/>
    <s v="https://eiti.org/api/v1.0/organisation/48537"/>
  </r>
  <r>
    <s v="2017-12-01T07:01:20+0000"/>
    <s v="2017-12-01T07:01:20+0000"/>
    <x v="16"/>
    <s v="KAZ"/>
    <x v="6"/>
    <s v="Jan 1, 2015"/>
    <s v="Dec 31, 2015"/>
    <x v="1157"/>
    <s v="113-E"/>
    <s v="Taxes on property"/>
    <x v="403"/>
    <s v="KZT"/>
    <n v="179.19"/>
    <n v="1517997000"/>
    <n v="8471438"/>
    <s v="https://eiti.org/api/v1.0/organisation/48537"/>
  </r>
  <r>
    <s v="2017-12-01T07:01:20+0000"/>
    <s v="2017-12-01T07:01:20+0000"/>
    <x v="16"/>
    <s v="KAZ"/>
    <x v="6"/>
    <s v="Jan 1, 2015"/>
    <s v="Dec 31, 2015"/>
    <x v="1157"/>
    <s v="1141-E"/>
    <s v="General taxes on goods and services (VAT, sales tax, turnover tax)"/>
    <x v="430"/>
    <s v="KZT"/>
    <n v="179.19"/>
    <n v="560237000"/>
    <n v="3126497"/>
    <s v="https://eiti.org/api/v1.0/organisation/48537"/>
  </r>
  <r>
    <s v="2017-12-01T07:01:20+0000"/>
    <s v="2017-12-01T07:01:20+0000"/>
    <x v="16"/>
    <s v="KAZ"/>
    <x v="6"/>
    <s v="Jan 1, 2015"/>
    <s v="Dec 31, 2015"/>
    <x v="1157"/>
    <s v="114521-E"/>
    <s v="Licence fees"/>
    <x v="434"/>
    <s v="KZT"/>
    <n v="179.19"/>
    <n v="759000"/>
    <n v="4236"/>
    <s v="https://eiti.org/api/v1.0/organisation/48537"/>
  </r>
  <r>
    <s v="2017-12-01T07:01:20+0000"/>
    <s v="2017-12-01T07:01:20+0000"/>
    <x v="16"/>
    <s v="KAZ"/>
    <x v="6"/>
    <s v="Jan 1, 2015"/>
    <s v="Dec 31, 2015"/>
    <x v="1157"/>
    <s v="114522-E"/>
    <s v="Emission and pollution taxes"/>
    <x v="406"/>
    <s v="KZT"/>
    <n v="179.19"/>
    <n v="3441279000"/>
    <n v="19204638"/>
    <s v="https://eiti.org/api/v1.0/organisation/48537"/>
  </r>
  <r>
    <s v="2017-12-01T07:01:20+0000"/>
    <s v="2017-12-01T07:01:20+0000"/>
    <x v="16"/>
    <s v="KAZ"/>
    <x v="6"/>
    <s v="Jan 1, 2015"/>
    <s v="Dec 31, 2015"/>
    <x v="1157"/>
    <s v="11451-E"/>
    <s v="Motor vehicle taxes"/>
    <x v="407"/>
    <s v="KZT"/>
    <n v="179.19"/>
    <n v="4262000"/>
    <n v="23785"/>
    <s v="https://eiti.org/api/v1.0/organisation/48537"/>
  </r>
  <r>
    <s v="2017-12-01T07:01:20+0000"/>
    <s v="2017-12-01T07:01:20+0000"/>
    <x v="16"/>
    <s v="KAZ"/>
    <x v="6"/>
    <s v="Jan 1, 2015"/>
    <s v="Dec 31, 2015"/>
    <x v="1157"/>
    <s v="1151-E"/>
    <s v="Customs and other import duties"/>
    <x v="408"/>
    <s v="KZT"/>
    <n v="179.19"/>
    <n v="6133750000"/>
    <n v="34230426"/>
    <s v="https://eiti.org/api/v1.0/organisation/48537"/>
  </r>
  <r>
    <s v="2017-12-01T07:01:20+0000"/>
    <s v="2017-12-01T07:01:20+0000"/>
    <x v="16"/>
    <s v="KAZ"/>
    <x v="6"/>
    <s v="Jan 1, 2015"/>
    <s v="Dec 31, 2015"/>
    <x v="1157"/>
    <s v="1151-E"/>
    <s v="Customs and other import duties"/>
    <x v="431"/>
    <s v="KZT"/>
    <n v="179.19"/>
    <n v="71995000"/>
    <n v="401780"/>
    <s v="https://eiti.org/api/v1.0/organisation/48537"/>
  </r>
  <r>
    <s v="2017-12-01T07:01:20+0000"/>
    <s v="2017-12-01T07:01:20+0000"/>
    <x v="16"/>
    <s v="KAZ"/>
    <x v="6"/>
    <s v="Jan 1, 2015"/>
    <s v="Dec 31, 2015"/>
    <x v="1157"/>
    <s v="1152-E"/>
    <s v="Taxes on exports"/>
    <x v="410"/>
    <s v="KZT"/>
    <n v="179.19"/>
    <n v="5260627000"/>
    <n v="29357816"/>
    <s v="https://eiti.org/api/v1.0/organisation/48537"/>
  </r>
  <r>
    <s v="2017-12-01T07:01:20+0000"/>
    <s v="2017-12-01T07:01:20+0000"/>
    <x v="16"/>
    <s v="KAZ"/>
    <x v="6"/>
    <s v="Jan 1, 2015"/>
    <s v="Dec 31, 2015"/>
    <x v="1157"/>
    <s v="1212-E"/>
    <s v="Social security employer contributions"/>
    <x v="411"/>
    <s v="KZT"/>
    <n v="179.19"/>
    <n v="190180000"/>
    <n v="1061332"/>
    <s v="https://eiti.org/api/v1.0/organisation/48537"/>
  </r>
  <r>
    <s v="2017-12-01T07:01:20+0000"/>
    <s v="2017-12-01T07:01:20+0000"/>
    <x v="16"/>
    <s v="KAZ"/>
    <x v="6"/>
    <s v="Jan 1, 2015"/>
    <s v="Dec 31, 2015"/>
    <x v="1157"/>
    <s v="1415-E1"/>
    <s v="Royalties"/>
    <x v="412"/>
    <s v="KZT"/>
    <n v="179.19"/>
    <n v="5166112000"/>
    <n v="28830359"/>
    <s v="https://eiti.org/api/v1.0/organisation/48537"/>
  </r>
  <r>
    <s v="2017-12-01T07:01:20+0000"/>
    <s v="2017-12-01T07:01:20+0000"/>
    <x v="16"/>
    <s v="KAZ"/>
    <x v="6"/>
    <s v="Jan 1, 2015"/>
    <s v="Dec 31, 2015"/>
    <x v="1157"/>
    <s v="1415-E5"/>
    <s v="Other rent payments"/>
    <x v="432"/>
    <s v="KZT"/>
    <n v="179.19"/>
    <n v="1095123000"/>
    <n v="6111518"/>
    <s v="https://eiti.org/api/v1.0/organisation/48537"/>
  </r>
  <r>
    <s v="2017-12-01T07:01:20+0000"/>
    <s v="2017-12-01T07:01:20+0000"/>
    <x v="16"/>
    <s v="KAZ"/>
    <x v="6"/>
    <s v="Jan 1, 2015"/>
    <s v="Dec 31, 2015"/>
    <x v="1157"/>
    <s v="1415-E5"/>
    <s v="Other rent payments"/>
    <x v="435"/>
    <s v="KZT"/>
    <n v="179.19"/>
    <n v="524000"/>
    <n v="2924"/>
    <s v="https://eiti.org/api/v1.0/organisation/48537"/>
  </r>
  <r>
    <s v="2017-12-01T07:01:20+0000"/>
    <s v="2017-12-01T07:01:20+0000"/>
    <x v="16"/>
    <s v="KAZ"/>
    <x v="6"/>
    <s v="Jan 1, 2015"/>
    <s v="Dec 31, 2015"/>
    <x v="1157"/>
    <s v="1415-E5"/>
    <s v="Other rent payments"/>
    <x v="433"/>
    <s v="KZT"/>
    <n v="179.19"/>
    <n v="157695000"/>
    <n v="880044"/>
    <s v="https://eiti.org/api/v1.0/organisation/48537"/>
  </r>
  <r>
    <s v="2017-12-01T07:01:20+0000"/>
    <s v="2017-12-01T07:01:20+0000"/>
    <x v="16"/>
    <s v="KAZ"/>
    <x v="6"/>
    <s v="Jan 1, 2015"/>
    <s v="Dec 31, 2015"/>
    <x v="1158"/>
    <s v="1112-E1"/>
    <s v="Ordinary taxes on income, profits and capital gains"/>
    <x v="429"/>
    <s v="KZT"/>
    <n v="179.19"/>
    <n v="141586000"/>
    <n v="790145"/>
    <s v="https://eiti.org/api/v1.0/organisation/48538"/>
  </r>
  <r>
    <s v="2017-12-01T07:01:20+0000"/>
    <s v="2017-12-01T07:01:20+0000"/>
    <x v="16"/>
    <s v="KAZ"/>
    <x v="6"/>
    <s v="Jan 1, 2015"/>
    <s v="Dec 31, 2015"/>
    <x v="1158"/>
    <s v="1141-E"/>
    <s v="General taxes on goods and services (VAT, sales tax, turnover tax)"/>
    <x v="430"/>
    <s v="KZT"/>
    <n v="179.19"/>
    <n v="-24174981000"/>
    <n v="-134912557"/>
    <s v="https://eiti.org/api/v1.0/organisation/48538"/>
  </r>
  <r>
    <s v="2017-12-01T07:01:20+0000"/>
    <s v="2017-12-01T07:01:20+0000"/>
    <x v="16"/>
    <s v="KAZ"/>
    <x v="6"/>
    <s v="Jan 1, 2015"/>
    <s v="Dec 31, 2015"/>
    <x v="1158"/>
    <s v="1151-E"/>
    <s v="Customs and other import duties"/>
    <x v="408"/>
    <s v="KZT"/>
    <n v="179.19"/>
    <n v="321000"/>
    <n v="1791"/>
    <s v="https://eiti.org/api/v1.0/organisation/48538"/>
  </r>
  <r>
    <s v="2017-12-01T07:01:20+0000"/>
    <s v="2017-12-01T07:01:20+0000"/>
    <x v="16"/>
    <s v="KAZ"/>
    <x v="6"/>
    <s v="Jan 1, 2015"/>
    <s v="Dec 31, 2015"/>
    <x v="1158"/>
    <s v="1151-E"/>
    <s v="Customs and other import duties"/>
    <x v="431"/>
    <s v="KZT"/>
    <n v="179.19"/>
    <n v="-25698000"/>
    <n v="-143412"/>
    <s v="https://eiti.org/api/v1.0/organisation/48538"/>
  </r>
  <r>
    <s v="2017-12-01T07:01:20+0000"/>
    <s v="2017-12-01T07:01:20+0000"/>
    <x v="16"/>
    <s v="KAZ"/>
    <x v="6"/>
    <s v="Jan 1, 2015"/>
    <s v="Dec 31, 2015"/>
    <x v="1158"/>
    <s v="1212-E"/>
    <s v="Social security employer contributions"/>
    <x v="411"/>
    <s v="KZT"/>
    <n v="179.19"/>
    <n v="123087000"/>
    <n v="686908"/>
    <s v="https://eiti.org/api/v1.0/organisation/48538"/>
  </r>
  <r>
    <s v="2017-12-01T07:01:20+0000"/>
    <s v="2017-12-01T07:01:20+0000"/>
    <x v="16"/>
    <s v="KAZ"/>
    <x v="6"/>
    <s v="Jan 1, 2015"/>
    <s v="Dec 31, 2015"/>
    <x v="1159"/>
    <s v="1112-E1"/>
    <s v="Ordinary taxes on income, profits and capital gains"/>
    <x v="428"/>
    <s v="KZT"/>
    <n v="179.19"/>
    <n v="6984193000"/>
    <n v="38976466"/>
    <s v="https://eiti.org/api/v1.0/organisation/48539"/>
  </r>
  <r>
    <s v="2017-12-01T07:01:20+0000"/>
    <s v="2017-12-01T07:01:20+0000"/>
    <x v="16"/>
    <s v="KAZ"/>
    <x v="6"/>
    <s v="Jan 1, 2015"/>
    <s v="Dec 31, 2015"/>
    <x v="1159"/>
    <s v="1112-E1"/>
    <s v="Ordinary taxes on income, profits and capital gains"/>
    <x v="429"/>
    <s v="KZT"/>
    <n v="179.19"/>
    <n v="5120447000"/>
    <n v="28575518"/>
    <s v="https://eiti.org/api/v1.0/organisation/48539"/>
  </r>
  <r>
    <s v="2017-12-01T07:01:20+0000"/>
    <s v="2017-12-01T07:01:20+0000"/>
    <x v="16"/>
    <s v="KAZ"/>
    <x v="6"/>
    <s v="Jan 1, 2015"/>
    <s v="Dec 31, 2015"/>
    <x v="1159"/>
    <s v="1141-E"/>
    <s v="General taxes on goods and services (VAT, sales tax, turnover tax)"/>
    <x v="430"/>
    <s v="KZT"/>
    <n v="179.19"/>
    <n v="-13850637000"/>
    <n v="-77295814"/>
    <s v="https://eiti.org/api/v1.0/organisation/48539"/>
  </r>
  <r>
    <s v="2017-12-01T07:01:20+0000"/>
    <s v="2017-12-01T07:01:20+0000"/>
    <x v="16"/>
    <s v="KAZ"/>
    <x v="6"/>
    <s v="Jan 1, 2015"/>
    <s v="Dec 31, 2015"/>
    <x v="1159"/>
    <s v="114522-E"/>
    <s v="Emission and pollution taxes"/>
    <x v="406"/>
    <s v="KZT"/>
    <n v="179.19"/>
    <n v="4886820000"/>
    <n v="27271723"/>
    <s v="https://eiti.org/api/v1.0/organisation/48539"/>
  </r>
  <r>
    <s v="2017-12-01T07:01:20+0000"/>
    <s v="2017-12-01T07:01:20+0000"/>
    <x v="16"/>
    <s v="KAZ"/>
    <x v="6"/>
    <s v="Jan 1, 2015"/>
    <s v="Dec 31, 2015"/>
    <x v="1159"/>
    <s v="1151-E"/>
    <s v="Customs and other import duties"/>
    <x v="408"/>
    <s v="KZT"/>
    <n v="179.19"/>
    <n v="2800970000"/>
    <n v="15631285"/>
    <s v="https://eiti.org/api/v1.0/organisation/48539"/>
  </r>
  <r>
    <s v="2017-12-01T07:01:20+0000"/>
    <s v="2017-12-01T07:01:20+0000"/>
    <x v="16"/>
    <s v="KAZ"/>
    <x v="6"/>
    <s v="Jan 1, 2015"/>
    <s v="Dec 31, 2015"/>
    <x v="1159"/>
    <s v="1151-E"/>
    <s v="Customs and other import duties"/>
    <x v="431"/>
    <s v="KZT"/>
    <n v="179.19"/>
    <n v="1640732000"/>
    <n v="9156381"/>
    <s v="https://eiti.org/api/v1.0/organisation/48539"/>
  </r>
  <r>
    <s v="2017-12-01T07:01:20+0000"/>
    <s v="2017-12-01T07:01:20+0000"/>
    <x v="16"/>
    <s v="KAZ"/>
    <x v="6"/>
    <s v="Jan 1, 2015"/>
    <s v="Dec 31, 2015"/>
    <x v="1159"/>
    <s v="1212-E"/>
    <s v="Social security employer contributions"/>
    <x v="411"/>
    <s v="KZT"/>
    <n v="179.19"/>
    <n v="13468601000"/>
    <n v="75163798"/>
    <s v="https://eiti.org/api/v1.0/organisation/48539"/>
  </r>
  <r>
    <s v="2017-12-01T07:01:20+0000"/>
    <s v="2017-12-01T07:01:20+0000"/>
    <x v="16"/>
    <s v="KAZ"/>
    <x v="6"/>
    <s v="Jan 1, 2015"/>
    <s v="Dec 31, 2015"/>
    <x v="1159"/>
    <s v="1415-E1"/>
    <s v="Royalties"/>
    <x v="424"/>
    <s v="KZT"/>
    <n v="179.19"/>
    <n v="252170324000"/>
    <n v="1407279000"/>
    <s v="https://eiti.org/api/v1.0/organisation/48539"/>
  </r>
  <r>
    <s v="2017-12-01T07:01:20+0000"/>
    <s v="2017-12-01T07:01:20+0000"/>
    <x v="16"/>
    <s v="KAZ"/>
    <x v="6"/>
    <s v="Jan 1, 2015"/>
    <s v="Dec 31, 2015"/>
    <x v="1159"/>
    <s v="1415-E32"/>
    <s v="Delivered/paid to state-owned enterprise(s)"/>
    <x v="436"/>
    <s v="KZT"/>
    <n v="179.19"/>
    <n v="7317297000"/>
    <n v="40835409"/>
    <s v="https://eiti.org/api/v1.0/organisation/48539"/>
  </r>
  <r>
    <s v="2017-12-01T07:01:20+0000"/>
    <s v="2017-12-01T07:01:20+0000"/>
    <x v="16"/>
    <s v="KAZ"/>
    <x v="6"/>
    <s v="Jan 1, 2015"/>
    <s v="Dec 31, 2015"/>
    <x v="1159"/>
    <s v="1415-E5"/>
    <s v="Other rent payments"/>
    <x v="420"/>
    <s v="KZT"/>
    <n v="179.19"/>
    <n v="2622753000"/>
    <n v="14636715"/>
    <s v="https://eiti.org/api/v1.0/organisation/48539"/>
  </r>
  <r>
    <s v="2017-12-01T07:01:20+0000"/>
    <s v="2017-12-01T07:01:20+0000"/>
    <x v="16"/>
    <s v="KAZ"/>
    <x v="6"/>
    <s v="Jan 1, 2015"/>
    <s v="Dec 31, 2015"/>
    <x v="1160"/>
    <s v="1112-E1"/>
    <s v="Ordinary taxes on income, profits and capital gains"/>
    <x v="428"/>
    <s v="KZT"/>
    <n v="179.19"/>
    <n v="3971476000"/>
    <n v="22163491"/>
    <s v="https://eiti.org/api/v1.0/organisation/48540"/>
  </r>
  <r>
    <s v="2017-12-01T07:01:20+0000"/>
    <s v="2017-12-01T07:01:20+0000"/>
    <x v="16"/>
    <s v="KAZ"/>
    <x v="6"/>
    <s v="Jan 1, 2015"/>
    <s v="Dec 31, 2015"/>
    <x v="1160"/>
    <s v="1112-E1"/>
    <s v="Ordinary taxes on income, profits and capital gains"/>
    <x v="429"/>
    <s v="KZT"/>
    <n v="179.19"/>
    <n v="194744000"/>
    <n v="1086802"/>
    <s v="https://eiti.org/api/v1.0/organisation/48540"/>
  </r>
  <r>
    <s v="2017-12-01T07:01:20+0000"/>
    <s v="2017-12-01T07:01:20+0000"/>
    <x v="16"/>
    <s v="KAZ"/>
    <x v="6"/>
    <s v="Jan 1, 2015"/>
    <s v="Dec 31, 2015"/>
    <x v="1160"/>
    <s v="1112-E2"/>
    <s v="Extraordinary taxes on income, profits and capital gains"/>
    <x v="418"/>
    <s v="KZT"/>
    <n v="179.19"/>
    <n v="1080141000"/>
    <n v="6027909"/>
    <s v="https://eiti.org/api/v1.0/organisation/48540"/>
  </r>
  <r>
    <s v="2017-12-01T07:01:20+0000"/>
    <s v="2017-12-01T07:01:20+0000"/>
    <x v="16"/>
    <s v="KAZ"/>
    <x v="6"/>
    <s v="Jan 1, 2015"/>
    <s v="Dec 31, 2015"/>
    <x v="1160"/>
    <s v="113-E"/>
    <s v="Taxes on property"/>
    <x v="403"/>
    <s v="KZT"/>
    <n v="179.19"/>
    <n v="578166000"/>
    <n v="3226553"/>
    <s v="https://eiti.org/api/v1.0/organisation/48540"/>
  </r>
  <r>
    <s v="2017-12-01T07:01:20+0000"/>
    <s v="2017-12-01T07:01:20+0000"/>
    <x v="16"/>
    <s v="KAZ"/>
    <x v="6"/>
    <s v="Jan 1, 2015"/>
    <s v="Dec 31, 2015"/>
    <x v="1160"/>
    <s v="1141-E"/>
    <s v="General taxes on goods and services (VAT, sales tax, turnover tax)"/>
    <x v="430"/>
    <s v="KZT"/>
    <n v="179.19"/>
    <n v="-323254000"/>
    <n v="-1803973"/>
    <s v="https://eiti.org/api/v1.0/organisation/48540"/>
  </r>
  <r>
    <s v="2017-12-01T07:01:20+0000"/>
    <s v="2017-12-01T07:01:20+0000"/>
    <x v="16"/>
    <s v="KAZ"/>
    <x v="6"/>
    <s v="Jan 1, 2015"/>
    <s v="Dec 31, 2015"/>
    <x v="1160"/>
    <s v="114522-E"/>
    <s v="Emission and pollution taxes"/>
    <x v="406"/>
    <s v="KZT"/>
    <n v="179.19"/>
    <n v="18128000"/>
    <n v="101166"/>
    <s v="https://eiti.org/api/v1.0/organisation/48540"/>
  </r>
  <r>
    <s v="2017-12-01T07:01:20+0000"/>
    <s v="2017-12-01T07:01:20+0000"/>
    <x v="16"/>
    <s v="KAZ"/>
    <x v="6"/>
    <s v="Jan 1, 2015"/>
    <s v="Dec 31, 2015"/>
    <x v="1160"/>
    <s v="11451-E"/>
    <s v="Motor vehicle taxes"/>
    <x v="407"/>
    <s v="KZT"/>
    <n v="179.19"/>
    <n v="4209000"/>
    <n v="23489"/>
    <s v="https://eiti.org/api/v1.0/organisation/48540"/>
  </r>
  <r>
    <s v="2017-12-01T07:01:20+0000"/>
    <s v="2017-12-01T07:01:20+0000"/>
    <x v="16"/>
    <s v="KAZ"/>
    <x v="6"/>
    <s v="Jan 1, 2015"/>
    <s v="Dec 31, 2015"/>
    <x v="1160"/>
    <s v="1151-E"/>
    <s v="Customs and other import duties"/>
    <x v="408"/>
    <s v="KZT"/>
    <n v="179.19"/>
    <n v="2849650000"/>
    <n v="15902952"/>
    <s v="https://eiti.org/api/v1.0/organisation/48540"/>
  </r>
  <r>
    <s v="2017-12-01T07:01:20+0000"/>
    <s v="2017-12-01T07:01:20+0000"/>
    <x v="16"/>
    <s v="KAZ"/>
    <x v="6"/>
    <s v="Jan 1, 2015"/>
    <s v="Dec 31, 2015"/>
    <x v="1160"/>
    <s v="1151-E"/>
    <s v="Customs and other import duties"/>
    <x v="431"/>
    <s v="KZT"/>
    <n v="179.19"/>
    <n v="900000"/>
    <n v="5023"/>
    <s v="https://eiti.org/api/v1.0/organisation/48540"/>
  </r>
  <r>
    <s v="2017-12-01T07:01:20+0000"/>
    <s v="2017-12-01T07:01:20+0000"/>
    <x v="16"/>
    <s v="KAZ"/>
    <x v="6"/>
    <s v="Jan 1, 2015"/>
    <s v="Dec 31, 2015"/>
    <x v="1160"/>
    <s v="1152-E"/>
    <s v="Taxes on exports"/>
    <x v="410"/>
    <s v="KZT"/>
    <n v="179.19"/>
    <n v="2136349000"/>
    <n v="11922256"/>
    <s v="https://eiti.org/api/v1.0/organisation/48540"/>
  </r>
  <r>
    <s v="2017-12-01T07:01:20+0000"/>
    <s v="2017-12-01T07:01:20+0000"/>
    <x v="16"/>
    <s v="KAZ"/>
    <x v="6"/>
    <s v="Jan 1, 2015"/>
    <s v="Dec 31, 2015"/>
    <x v="1160"/>
    <s v="1212-E"/>
    <s v="Social security employer contributions"/>
    <x v="411"/>
    <s v="KZT"/>
    <n v="179.19"/>
    <n v="170858000"/>
    <n v="953502"/>
    <s v="https://eiti.org/api/v1.0/organisation/48540"/>
  </r>
  <r>
    <s v="2017-12-01T07:01:20+0000"/>
    <s v="2017-12-01T07:01:20+0000"/>
    <x v="16"/>
    <s v="KAZ"/>
    <x v="6"/>
    <s v="Jan 1, 2015"/>
    <s v="Dec 31, 2015"/>
    <x v="1160"/>
    <s v="1415-E1"/>
    <s v="Royalties"/>
    <x v="412"/>
    <s v="KZT"/>
    <n v="179.19"/>
    <n v="965124000"/>
    <n v="5386037"/>
    <s v="https://eiti.org/api/v1.0/organisation/48540"/>
  </r>
  <r>
    <s v="2017-12-01T07:01:20+0000"/>
    <s v="2017-12-01T07:01:20+0000"/>
    <x v="16"/>
    <s v="KAZ"/>
    <x v="6"/>
    <s v="Jan 1, 2015"/>
    <s v="Dec 31, 2015"/>
    <x v="1160"/>
    <s v="1415-E5"/>
    <s v="Other rent payments"/>
    <x v="433"/>
    <s v="KZT"/>
    <n v="179.19"/>
    <n v="18580000"/>
    <n v="103689"/>
    <s v="https://eiti.org/api/v1.0/organisation/48540"/>
  </r>
  <r>
    <s v="2017-12-01T07:01:20+0000"/>
    <s v="2017-12-01T07:01:20+0000"/>
    <x v="16"/>
    <s v="KAZ"/>
    <x v="6"/>
    <s v="Jan 1, 2015"/>
    <s v="Dec 31, 2015"/>
    <x v="1161"/>
    <s v="1112-E1"/>
    <s v="Ordinary taxes on income, profits and capital gains"/>
    <x v="428"/>
    <s v="KZT"/>
    <n v="179.19"/>
    <n v="658413000"/>
    <n v="3674385"/>
    <s v="https://eiti.org/api/v1.0/organisation/48541"/>
  </r>
  <r>
    <s v="2017-12-01T07:01:20+0000"/>
    <s v="2017-12-01T07:01:20+0000"/>
    <x v="16"/>
    <s v="KAZ"/>
    <x v="6"/>
    <s v="Jan 1, 2015"/>
    <s v="Dec 31, 2015"/>
    <x v="1161"/>
    <s v="1112-E1"/>
    <s v="Ordinary taxes on income, profits and capital gains"/>
    <x v="429"/>
    <s v="KZT"/>
    <n v="179.19"/>
    <n v="306009000"/>
    <n v="1707735"/>
    <s v="https://eiti.org/api/v1.0/organisation/48541"/>
  </r>
  <r>
    <s v="2017-12-01T07:01:20+0000"/>
    <s v="2017-12-01T07:01:20+0000"/>
    <x v="16"/>
    <s v="KAZ"/>
    <x v="6"/>
    <s v="Jan 1, 2015"/>
    <s v="Dec 31, 2015"/>
    <x v="1161"/>
    <s v="113-E"/>
    <s v="Taxes on property"/>
    <x v="403"/>
    <s v="KZT"/>
    <n v="179.19"/>
    <n v="1366070000"/>
    <n v="7623584"/>
    <s v="https://eiti.org/api/v1.0/organisation/48541"/>
  </r>
  <r>
    <s v="2017-12-01T07:01:20+0000"/>
    <s v="2017-12-01T07:01:20+0000"/>
    <x v="16"/>
    <s v="KAZ"/>
    <x v="6"/>
    <s v="Jan 1, 2015"/>
    <s v="Dec 31, 2015"/>
    <x v="1161"/>
    <s v="1141-E"/>
    <s v="General taxes on goods and services (VAT, sales tax, turnover tax)"/>
    <x v="430"/>
    <s v="KZT"/>
    <n v="179.19"/>
    <n v="-21053155000"/>
    <n v="-117490680"/>
    <s v="https://eiti.org/api/v1.0/organisation/48541"/>
  </r>
  <r>
    <s v="2017-12-01T07:01:20+0000"/>
    <s v="2017-12-01T07:01:20+0000"/>
    <x v="16"/>
    <s v="KAZ"/>
    <x v="6"/>
    <s v="Jan 1, 2015"/>
    <s v="Dec 31, 2015"/>
    <x v="1161"/>
    <s v="114521-E"/>
    <s v="Licence fees"/>
    <x v="434"/>
    <s v="KZT"/>
    <n v="179.19"/>
    <n v="8761000"/>
    <n v="48892"/>
    <s v="https://eiti.org/api/v1.0/organisation/48541"/>
  </r>
  <r>
    <s v="2017-12-01T07:01:20+0000"/>
    <s v="2017-12-01T07:01:20+0000"/>
    <x v="16"/>
    <s v="KAZ"/>
    <x v="6"/>
    <s v="Jan 1, 2015"/>
    <s v="Dec 31, 2015"/>
    <x v="1161"/>
    <s v="114522-E"/>
    <s v="Emission and pollution taxes"/>
    <x v="406"/>
    <s v="KZT"/>
    <n v="179.19"/>
    <n v="3547000"/>
    <n v="19795"/>
    <s v="https://eiti.org/api/v1.0/organisation/48541"/>
  </r>
  <r>
    <s v="2017-12-01T07:01:20+0000"/>
    <s v="2017-12-01T07:01:20+0000"/>
    <x v="16"/>
    <s v="KAZ"/>
    <x v="6"/>
    <s v="Jan 1, 2015"/>
    <s v="Dec 31, 2015"/>
    <x v="1161"/>
    <s v="1151-E"/>
    <s v="Customs and other import duties"/>
    <x v="431"/>
    <s v="KZT"/>
    <n v="179.19"/>
    <n v="1014000"/>
    <n v="5659"/>
    <s v="https://eiti.org/api/v1.0/organisation/48541"/>
  </r>
  <r>
    <s v="2017-12-01T07:01:20+0000"/>
    <s v="2017-12-01T07:01:20+0000"/>
    <x v="16"/>
    <s v="KAZ"/>
    <x v="6"/>
    <s v="Jan 1, 2015"/>
    <s v="Dec 31, 2015"/>
    <x v="1161"/>
    <s v="1212-E"/>
    <s v="Social security employer contributions"/>
    <x v="411"/>
    <s v="KZT"/>
    <n v="179.19"/>
    <n v="294919000"/>
    <n v="1645845"/>
    <s v="https://eiti.org/api/v1.0/organisation/48541"/>
  </r>
  <r>
    <s v="2017-12-01T07:01:20+0000"/>
    <s v="2017-12-01T07:01:20+0000"/>
    <x v="16"/>
    <s v="KAZ"/>
    <x v="6"/>
    <s v="Jan 1, 2015"/>
    <s v="Dec 31, 2015"/>
    <x v="1161"/>
    <s v="1415-E1"/>
    <s v="Royalties"/>
    <x v="412"/>
    <s v="KZT"/>
    <n v="179.19"/>
    <n v="10795075000"/>
    <n v="60243736"/>
    <s v="https://eiti.org/api/v1.0/organisation/48541"/>
  </r>
  <r>
    <s v="2017-12-01T07:01:20+0000"/>
    <s v="2017-12-01T07:01:20+0000"/>
    <x v="16"/>
    <s v="KAZ"/>
    <x v="6"/>
    <s v="Jan 1, 2015"/>
    <s v="Dec 31, 2015"/>
    <x v="1161"/>
    <s v="1415-E2"/>
    <s v="Bonuses"/>
    <x v="417"/>
    <s v="KZT"/>
    <n v="179.19"/>
    <n v="17098000"/>
    <n v="95418"/>
    <s v="https://eiti.org/api/v1.0/organisation/48541"/>
  </r>
  <r>
    <s v="2017-12-01T07:01:20+0000"/>
    <s v="2017-12-01T07:01:20+0000"/>
    <x v="16"/>
    <s v="KAZ"/>
    <x v="6"/>
    <s v="Jan 1, 2015"/>
    <s v="Dec 31, 2015"/>
    <x v="1161"/>
    <s v="1415-E5"/>
    <s v="Other rent payments"/>
    <x v="432"/>
    <s v="KZT"/>
    <n v="179.19"/>
    <n v="530555000"/>
    <n v="2960852"/>
    <s v="https://eiti.org/api/v1.0/organisation/48541"/>
  </r>
  <r>
    <s v="2017-12-01T07:01:20+0000"/>
    <s v="2017-12-01T07:01:20+0000"/>
    <x v="16"/>
    <s v="KAZ"/>
    <x v="6"/>
    <s v="Jan 1, 2015"/>
    <s v="Dec 31, 2015"/>
    <x v="1161"/>
    <s v="1415-E5"/>
    <s v="Other rent payments"/>
    <x v="433"/>
    <s v="KZT"/>
    <n v="179.19"/>
    <n v="2272137000"/>
    <n v="12680044"/>
    <s v="https://eiti.org/api/v1.0/organisation/48541"/>
  </r>
  <r>
    <s v="2017-12-01T07:01:20+0000"/>
    <s v="2017-12-01T07:01:20+0000"/>
    <x v="16"/>
    <s v="KAZ"/>
    <x v="6"/>
    <s v="Jan 1, 2015"/>
    <s v="Dec 31, 2015"/>
    <x v="1237"/>
    <s v="1112-E1"/>
    <s v="Ordinary taxes on income, profits and capital gains"/>
    <x v="428"/>
    <s v="KZT"/>
    <n v="179.19"/>
    <n v="367290000"/>
    <n v="2049724"/>
    <s v="https://eiti.org/api/v1.0/organisation/48542"/>
  </r>
  <r>
    <s v="2017-12-01T07:01:20+0000"/>
    <s v="2017-12-01T07:01:20+0000"/>
    <x v="16"/>
    <s v="KAZ"/>
    <x v="6"/>
    <s v="Jan 1, 2015"/>
    <s v="Dec 31, 2015"/>
    <x v="1237"/>
    <s v="1112-E1"/>
    <s v="Ordinary taxes on income, profits and capital gains"/>
    <x v="429"/>
    <s v="KZT"/>
    <n v="179.19"/>
    <n v="173205000"/>
    <n v="966600"/>
    <s v="https://eiti.org/api/v1.0/organisation/48542"/>
  </r>
  <r>
    <s v="2017-12-01T07:01:20+0000"/>
    <s v="2017-12-01T07:01:20+0000"/>
    <x v="16"/>
    <s v="KAZ"/>
    <x v="6"/>
    <s v="Jan 1, 2015"/>
    <s v="Dec 31, 2015"/>
    <x v="1237"/>
    <s v="113-E"/>
    <s v="Taxes on property"/>
    <x v="403"/>
    <s v="KZT"/>
    <n v="179.19"/>
    <n v="92768000"/>
    <n v="517707"/>
    <s v="https://eiti.org/api/v1.0/organisation/48542"/>
  </r>
  <r>
    <s v="2017-12-01T07:01:20+0000"/>
    <s v="2017-12-01T07:01:20+0000"/>
    <x v="16"/>
    <s v="KAZ"/>
    <x v="6"/>
    <s v="Jan 1, 2015"/>
    <s v="Dec 31, 2015"/>
    <x v="1237"/>
    <s v="1141-E"/>
    <s v="General taxes on goods and services (VAT, sales tax, turnover tax)"/>
    <x v="430"/>
    <s v="KZT"/>
    <n v="179.19"/>
    <n v="3134000"/>
    <n v="17490"/>
    <s v="https://eiti.org/api/v1.0/organisation/48542"/>
  </r>
  <r>
    <s v="2017-12-01T07:01:20+0000"/>
    <s v="2017-12-01T07:01:20+0000"/>
    <x v="16"/>
    <s v="KAZ"/>
    <x v="6"/>
    <s v="Jan 1, 2015"/>
    <s v="Dec 31, 2015"/>
    <x v="1237"/>
    <s v="114522-E"/>
    <s v="Emission and pollution taxes"/>
    <x v="406"/>
    <s v="KZT"/>
    <n v="179.19"/>
    <n v="49533000"/>
    <n v="276427"/>
    <s v="https://eiti.org/api/v1.0/organisation/48542"/>
  </r>
  <r>
    <s v="2017-12-01T07:01:20+0000"/>
    <s v="2017-12-01T07:01:20+0000"/>
    <x v="16"/>
    <s v="KAZ"/>
    <x v="6"/>
    <s v="Jan 1, 2015"/>
    <s v="Dec 31, 2015"/>
    <x v="1237"/>
    <s v="11451-E"/>
    <s v="Motor vehicle taxes"/>
    <x v="407"/>
    <s v="KZT"/>
    <n v="179.19"/>
    <n v="2782000"/>
    <n v="15525"/>
    <s v="https://eiti.org/api/v1.0/organisation/48542"/>
  </r>
  <r>
    <s v="2017-12-01T07:01:20+0000"/>
    <s v="2017-12-01T07:01:20+0000"/>
    <x v="16"/>
    <s v="KAZ"/>
    <x v="6"/>
    <s v="Jan 1, 2015"/>
    <s v="Dec 31, 2015"/>
    <x v="1237"/>
    <s v="1151-E"/>
    <s v="Customs and other import duties"/>
    <x v="408"/>
    <s v="KZT"/>
    <n v="179.19"/>
    <n v="13523000"/>
    <n v="75467"/>
    <s v="https://eiti.org/api/v1.0/organisation/48542"/>
  </r>
  <r>
    <s v="2017-12-01T07:01:20+0000"/>
    <s v="2017-12-01T07:01:20+0000"/>
    <x v="16"/>
    <s v="KAZ"/>
    <x v="6"/>
    <s v="Jan 1, 2015"/>
    <s v="Dec 31, 2015"/>
    <x v="1237"/>
    <s v="1151-E"/>
    <s v="Customs and other import duties"/>
    <x v="431"/>
    <s v="KZT"/>
    <n v="179.19"/>
    <n v="1861000"/>
    <n v="10386"/>
    <s v="https://eiti.org/api/v1.0/organisation/48542"/>
  </r>
  <r>
    <s v="2017-12-01T07:01:20+0000"/>
    <s v="2017-12-01T07:01:20+0000"/>
    <x v="16"/>
    <s v="KAZ"/>
    <x v="6"/>
    <s v="Jan 1, 2015"/>
    <s v="Dec 31, 2015"/>
    <x v="1237"/>
    <s v="1212-E"/>
    <s v="Social security employer contributions"/>
    <x v="411"/>
    <s v="KZT"/>
    <n v="179.19"/>
    <n v="146708000"/>
    <n v="818729"/>
    <s v="https://eiti.org/api/v1.0/organisation/48542"/>
  </r>
  <r>
    <s v="2017-12-01T07:01:20+0000"/>
    <s v="2017-12-01T07:01:20+0000"/>
    <x v="16"/>
    <s v="KAZ"/>
    <x v="6"/>
    <s v="Jan 1, 2015"/>
    <s v="Dec 31, 2015"/>
    <x v="1237"/>
    <s v="1415-E1"/>
    <s v="Royalties"/>
    <x v="412"/>
    <s v="KZT"/>
    <n v="179.19"/>
    <n v="375200000"/>
    <n v="2093867"/>
    <s v="https://eiti.org/api/v1.0/organisation/48542"/>
  </r>
  <r>
    <s v="2017-12-01T07:01:20+0000"/>
    <s v="2017-12-01T07:01:20+0000"/>
    <x v="16"/>
    <s v="KAZ"/>
    <x v="6"/>
    <s v="Jan 1, 2015"/>
    <s v="Dec 31, 2015"/>
    <x v="1237"/>
    <s v="1415-E2"/>
    <s v="Bonuses"/>
    <x v="417"/>
    <s v="KZT"/>
    <n v="179.19"/>
    <n v="50000000"/>
    <n v="279033"/>
    <s v="https://eiti.org/api/v1.0/organisation/48542"/>
  </r>
  <r>
    <s v="2017-12-01T07:01:20+0000"/>
    <s v="2017-12-01T07:01:20+0000"/>
    <x v="16"/>
    <s v="KAZ"/>
    <x v="6"/>
    <s v="Jan 1, 2015"/>
    <s v="Dec 31, 2015"/>
    <x v="1237"/>
    <s v="1415-E5"/>
    <s v="Other rent payments"/>
    <x v="432"/>
    <s v="KZT"/>
    <n v="179.19"/>
    <n v="35905000"/>
    <n v="200374"/>
    <s v="https://eiti.org/api/v1.0/organisation/48542"/>
  </r>
  <r>
    <s v="2017-12-01T07:01:20+0000"/>
    <s v="2017-12-01T07:01:20+0000"/>
    <x v="16"/>
    <s v="KAZ"/>
    <x v="6"/>
    <s v="Jan 1, 2015"/>
    <s v="Dec 31, 2015"/>
    <x v="1237"/>
    <s v="1415-E5"/>
    <s v="Other rent payments"/>
    <x v="433"/>
    <s v="KZT"/>
    <n v="179.19"/>
    <n v="9774000"/>
    <n v="54545"/>
    <s v="https://eiti.org/api/v1.0/organisation/48542"/>
  </r>
  <r>
    <s v="2017-12-01T07:01:20+0000"/>
    <s v="2017-12-01T07:01:20+0000"/>
    <x v="16"/>
    <s v="KAZ"/>
    <x v="6"/>
    <s v="Jan 1, 2015"/>
    <s v="Dec 31, 2015"/>
    <x v="1162"/>
    <s v="1112-E1"/>
    <s v="Ordinary taxes on income, profits and capital gains"/>
    <x v="428"/>
    <s v="KZT"/>
    <n v="179.19"/>
    <n v="26965553700"/>
    <n v="150485818"/>
    <s v="https://eiti.org/api/v1.0/organisation/48543"/>
  </r>
  <r>
    <s v="2017-12-01T07:01:20+0000"/>
    <s v="2017-12-01T07:01:20+0000"/>
    <x v="16"/>
    <s v="KAZ"/>
    <x v="6"/>
    <s v="Jan 1, 2015"/>
    <s v="Dec 31, 2015"/>
    <x v="1162"/>
    <s v="1112-E1"/>
    <s v="Ordinary taxes on income, profits and capital gains"/>
    <x v="429"/>
    <s v="KZT"/>
    <n v="179.19"/>
    <n v="2752021900"/>
    <n v="15358122"/>
    <s v="https://eiti.org/api/v1.0/organisation/48543"/>
  </r>
  <r>
    <s v="2017-12-01T07:01:20+0000"/>
    <s v="2017-12-01T07:01:20+0000"/>
    <x v="16"/>
    <s v="KAZ"/>
    <x v="6"/>
    <s v="Jan 1, 2015"/>
    <s v="Dec 31, 2015"/>
    <x v="1162"/>
    <s v="113-E"/>
    <s v="Taxes on property"/>
    <x v="403"/>
    <s v="KZT"/>
    <n v="179.19"/>
    <n v="1113586000"/>
    <n v="6214554"/>
    <s v="https://eiti.org/api/v1.0/organisation/48543"/>
  </r>
  <r>
    <s v="2017-12-01T07:01:20+0000"/>
    <s v="2017-12-01T07:01:20+0000"/>
    <x v="16"/>
    <s v="KAZ"/>
    <x v="6"/>
    <s v="Jan 1, 2015"/>
    <s v="Dec 31, 2015"/>
    <x v="1162"/>
    <s v="1141-E"/>
    <s v="General taxes on goods and services (VAT, sales tax, turnover tax)"/>
    <x v="430"/>
    <s v="KZT"/>
    <n v="179.19"/>
    <n v="-17025369000"/>
    <n v="-95012942"/>
    <s v="https://eiti.org/api/v1.0/organisation/48543"/>
  </r>
  <r>
    <s v="2017-12-01T07:01:20+0000"/>
    <s v="2017-12-01T07:01:20+0000"/>
    <x v="16"/>
    <s v="KAZ"/>
    <x v="6"/>
    <s v="Jan 1, 2015"/>
    <s v="Dec 31, 2015"/>
    <x v="1162"/>
    <s v="114521-E"/>
    <s v="Licence fees"/>
    <x v="434"/>
    <s v="KZT"/>
    <n v="179.19"/>
    <n v="257158000"/>
    <n v="1435114"/>
    <s v="https://eiti.org/api/v1.0/organisation/48543"/>
  </r>
  <r>
    <s v="2017-12-01T07:01:20+0000"/>
    <s v="2017-12-01T07:01:20+0000"/>
    <x v="16"/>
    <s v="KAZ"/>
    <x v="6"/>
    <s v="Jan 1, 2015"/>
    <s v="Dec 31, 2015"/>
    <x v="1162"/>
    <s v="114522-E"/>
    <s v="Emission and pollution taxes"/>
    <x v="406"/>
    <s v="KZT"/>
    <n v="179.19"/>
    <n v="1286966100"/>
    <n v="7182131"/>
    <s v="https://eiti.org/api/v1.0/organisation/48543"/>
  </r>
  <r>
    <s v="2017-12-01T07:01:20+0000"/>
    <s v="2017-12-01T07:01:20+0000"/>
    <x v="16"/>
    <s v="KAZ"/>
    <x v="6"/>
    <s v="Jan 1, 2015"/>
    <s v="Dec 31, 2015"/>
    <x v="1162"/>
    <s v="11451-E"/>
    <s v="Motor vehicle taxes"/>
    <x v="407"/>
    <s v="KZT"/>
    <n v="179.19"/>
    <n v="20526000"/>
    <n v="114549"/>
    <s v="https://eiti.org/api/v1.0/organisation/48543"/>
  </r>
  <r>
    <s v="2017-12-01T07:01:20+0000"/>
    <s v="2017-12-01T07:01:20+0000"/>
    <x v="16"/>
    <s v="KAZ"/>
    <x v="6"/>
    <s v="Jan 1, 2015"/>
    <s v="Dec 31, 2015"/>
    <x v="1162"/>
    <s v="1151-E"/>
    <s v="Customs and other import duties"/>
    <x v="408"/>
    <s v="KZT"/>
    <n v="179.19"/>
    <n v="816770000"/>
    <n v="4558123"/>
    <s v="https://eiti.org/api/v1.0/organisation/48543"/>
  </r>
  <r>
    <s v="2017-12-01T07:01:20+0000"/>
    <s v="2017-12-01T07:01:20+0000"/>
    <x v="16"/>
    <s v="KAZ"/>
    <x v="6"/>
    <s v="Jan 1, 2015"/>
    <s v="Dec 31, 2015"/>
    <x v="1162"/>
    <s v="1151-E"/>
    <s v="Customs and other import duties"/>
    <x v="431"/>
    <s v="KZT"/>
    <n v="179.19"/>
    <n v="25381200"/>
    <n v="141644"/>
    <s v="https://eiti.org/api/v1.0/organisation/48543"/>
  </r>
  <r>
    <s v="2017-12-01T07:01:20+0000"/>
    <s v="2017-12-01T07:01:20+0000"/>
    <x v="16"/>
    <s v="KAZ"/>
    <x v="6"/>
    <s v="Jan 1, 2015"/>
    <s v="Dec 31, 2015"/>
    <x v="1162"/>
    <s v="1212-E"/>
    <s v="Social security employer contributions"/>
    <x v="411"/>
    <s v="KZT"/>
    <n v="179.19"/>
    <n v="2231718000"/>
    <n v="12454478"/>
    <s v="https://eiti.org/api/v1.0/organisation/48543"/>
  </r>
  <r>
    <s v="2017-12-01T07:01:20+0000"/>
    <s v="2017-12-01T07:01:20+0000"/>
    <x v="16"/>
    <s v="KAZ"/>
    <x v="6"/>
    <s v="Jan 1, 2015"/>
    <s v="Dec 31, 2015"/>
    <x v="1162"/>
    <s v="1415-E1"/>
    <s v="Royalties"/>
    <x v="412"/>
    <s v="KZT"/>
    <n v="179.19"/>
    <n v="10027801700"/>
    <n v="55961838"/>
    <s v="https://eiti.org/api/v1.0/organisation/48543"/>
  </r>
  <r>
    <s v="2017-12-01T07:01:20+0000"/>
    <s v="2017-12-01T07:01:20+0000"/>
    <x v="16"/>
    <s v="KAZ"/>
    <x v="6"/>
    <s v="Jan 1, 2015"/>
    <s v="Dec 31, 2015"/>
    <x v="1162"/>
    <s v="1415-E2"/>
    <s v="Bonuses"/>
    <x v="417"/>
    <s v="KZT"/>
    <n v="179.19"/>
    <n v="3355000"/>
    <n v="18723"/>
    <s v="https://eiti.org/api/v1.0/organisation/48543"/>
  </r>
  <r>
    <s v="2017-12-01T07:01:20+0000"/>
    <s v="2017-12-01T07:01:20+0000"/>
    <x v="16"/>
    <s v="KAZ"/>
    <x v="6"/>
    <s v="Jan 1, 2015"/>
    <s v="Dec 31, 2015"/>
    <x v="1162"/>
    <s v="1415-E4"/>
    <s v="Compulsory transfers to government (infrastructure and other)"/>
    <x v="427"/>
    <s v="KZT"/>
    <n v="179.19"/>
    <n v="6724300"/>
    <n v="37526"/>
    <s v="https://eiti.org/api/v1.0/organisation/48543"/>
  </r>
  <r>
    <s v="2017-12-01T07:01:20+0000"/>
    <s v="2017-12-01T07:01:20+0000"/>
    <x v="16"/>
    <s v="KAZ"/>
    <x v="6"/>
    <s v="Jan 1, 2015"/>
    <s v="Dec 31, 2015"/>
    <x v="1162"/>
    <s v="1415-E5"/>
    <s v="Other rent payments"/>
    <x v="435"/>
    <s v="KZT"/>
    <n v="179.19"/>
    <n v="153500"/>
    <n v="857"/>
    <s v="https://eiti.org/api/v1.0/organisation/48543"/>
  </r>
  <r>
    <s v="2017-12-01T07:01:20+0000"/>
    <s v="2017-12-01T07:01:20+0000"/>
    <x v="16"/>
    <s v="KAZ"/>
    <x v="6"/>
    <s v="Jan 1, 2015"/>
    <s v="Dec 31, 2015"/>
    <x v="1162"/>
    <s v="1415-E5"/>
    <s v="Other rent payments"/>
    <x v="421"/>
    <s v="KZT"/>
    <n v="179.19"/>
    <n v="13900"/>
    <n v="78"/>
    <s v="https://eiti.org/api/v1.0/organisation/48543"/>
  </r>
  <r>
    <s v="2017-12-01T07:01:20+0000"/>
    <s v="2017-12-01T07:01:20+0000"/>
    <x v="16"/>
    <s v="KAZ"/>
    <x v="6"/>
    <s v="Jan 1, 2015"/>
    <s v="Dec 31, 2015"/>
    <x v="1162"/>
    <s v="1415-E5"/>
    <s v="Other rent payments"/>
    <x v="433"/>
    <s v="KZT"/>
    <n v="179.19"/>
    <n v="642500000"/>
    <n v="3585580"/>
    <s v="https://eiti.org/api/v1.0/organisation/48543"/>
  </r>
  <r>
    <s v="2017-12-01T07:01:20+0000"/>
    <s v="2017-12-01T07:01:20+0000"/>
    <x v="16"/>
    <s v="KAZ"/>
    <x v="6"/>
    <s v="Jan 1, 2015"/>
    <s v="Dec 31, 2015"/>
    <x v="1163"/>
    <s v="1112-E1"/>
    <s v="Ordinary taxes on income, profits and capital gains"/>
    <x v="428"/>
    <s v="KZT"/>
    <n v="179.19"/>
    <n v="-1636000"/>
    <n v="-9130"/>
    <s v="https://eiti.org/api/v1.0/organisation/48544"/>
  </r>
  <r>
    <s v="2017-12-01T07:01:20+0000"/>
    <s v="2017-12-01T07:01:20+0000"/>
    <x v="16"/>
    <s v="KAZ"/>
    <x v="6"/>
    <s v="Jan 1, 2015"/>
    <s v="Dec 31, 2015"/>
    <x v="1163"/>
    <s v="1112-E1"/>
    <s v="Ordinary taxes on income, profits and capital gains"/>
    <x v="429"/>
    <s v="KZT"/>
    <n v="179.19"/>
    <n v="10460000"/>
    <n v="58374"/>
    <s v="https://eiti.org/api/v1.0/organisation/48544"/>
  </r>
  <r>
    <s v="2017-12-01T07:01:20+0000"/>
    <s v="2017-12-01T07:01:20+0000"/>
    <x v="16"/>
    <s v="KAZ"/>
    <x v="6"/>
    <s v="Jan 1, 2015"/>
    <s v="Dec 31, 2015"/>
    <x v="1163"/>
    <s v="113-E"/>
    <s v="Taxes on property"/>
    <x v="403"/>
    <s v="KZT"/>
    <n v="179.19"/>
    <n v="14883600"/>
    <n v="83060"/>
    <s v="https://eiti.org/api/v1.0/organisation/48544"/>
  </r>
  <r>
    <s v="2017-12-01T07:01:20+0000"/>
    <s v="2017-12-01T07:01:20+0000"/>
    <x v="16"/>
    <s v="KAZ"/>
    <x v="6"/>
    <s v="Jan 1, 2015"/>
    <s v="Dec 31, 2015"/>
    <x v="1163"/>
    <s v="1141-E"/>
    <s v="General taxes on goods and services (VAT, sales tax, turnover tax)"/>
    <x v="430"/>
    <s v="KZT"/>
    <n v="179.19"/>
    <n v="-163065500"/>
    <n v="-910015"/>
    <s v="https://eiti.org/api/v1.0/organisation/48544"/>
  </r>
  <r>
    <s v="2017-12-01T07:01:20+0000"/>
    <s v="2017-12-01T07:01:20+0000"/>
    <x v="16"/>
    <s v="KAZ"/>
    <x v="6"/>
    <s v="Jan 1, 2015"/>
    <s v="Dec 31, 2015"/>
    <x v="1163"/>
    <s v="114521-E"/>
    <s v="Licence fees"/>
    <x v="434"/>
    <s v="KZT"/>
    <n v="179.19"/>
    <n v="42000"/>
    <n v="234"/>
    <s v="https://eiti.org/api/v1.0/organisation/48544"/>
  </r>
  <r>
    <s v="2017-12-01T07:01:20+0000"/>
    <s v="2017-12-01T07:01:20+0000"/>
    <x v="16"/>
    <s v="KAZ"/>
    <x v="6"/>
    <s v="Jan 1, 2015"/>
    <s v="Dec 31, 2015"/>
    <x v="1163"/>
    <s v="114522-E"/>
    <s v="Emission and pollution taxes"/>
    <x v="406"/>
    <s v="KZT"/>
    <n v="179.19"/>
    <n v="547000"/>
    <n v="3053"/>
    <s v="https://eiti.org/api/v1.0/organisation/48544"/>
  </r>
  <r>
    <s v="2017-12-01T07:01:20+0000"/>
    <s v="2017-12-01T07:01:20+0000"/>
    <x v="16"/>
    <s v="KAZ"/>
    <x v="6"/>
    <s v="Jan 1, 2015"/>
    <s v="Dec 31, 2015"/>
    <x v="1163"/>
    <s v="11451-E"/>
    <s v="Motor vehicle taxes"/>
    <x v="407"/>
    <s v="KZT"/>
    <n v="179.19"/>
    <n v="583000"/>
    <n v="3254"/>
    <s v="https://eiti.org/api/v1.0/organisation/48544"/>
  </r>
  <r>
    <s v="2017-12-01T07:01:20+0000"/>
    <s v="2017-12-01T07:01:20+0000"/>
    <x v="16"/>
    <s v="KAZ"/>
    <x v="6"/>
    <s v="Jan 1, 2015"/>
    <s v="Dec 31, 2015"/>
    <x v="1163"/>
    <s v="1212-E"/>
    <s v="Social security employer contributions"/>
    <x v="411"/>
    <s v="KZT"/>
    <n v="179.19"/>
    <n v="10808000"/>
    <n v="60316"/>
    <s v="https://eiti.org/api/v1.0/organisation/48544"/>
  </r>
  <r>
    <s v="2017-12-01T07:01:20+0000"/>
    <s v="2017-12-01T07:01:20+0000"/>
    <x v="16"/>
    <s v="KAZ"/>
    <x v="6"/>
    <s v="Jan 1, 2015"/>
    <s v="Dec 31, 2015"/>
    <x v="1163"/>
    <s v="1415-E1"/>
    <s v="Royalties"/>
    <x v="412"/>
    <s v="KZT"/>
    <n v="179.19"/>
    <n v="6400000"/>
    <n v="35716"/>
    <s v="https://eiti.org/api/v1.0/organisation/48544"/>
  </r>
  <r>
    <s v="2017-12-01T07:01:20+0000"/>
    <s v="2017-12-01T07:01:20+0000"/>
    <x v="16"/>
    <s v="KAZ"/>
    <x v="6"/>
    <s v="Jan 1, 2015"/>
    <s v="Dec 31, 2015"/>
    <x v="1164"/>
    <s v="1112-E1"/>
    <s v="Ordinary taxes on income, profits and capital gains"/>
    <x v="428"/>
    <s v="KZT"/>
    <n v="179.19"/>
    <n v="16346500"/>
    <n v="91224"/>
    <s v="https://eiti.org/api/v1.0/organisation/48545"/>
  </r>
  <r>
    <s v="2017-12-01T07:01:20+0000"/>
    <s v="2017-12-01T07:01:20+0000"/>
    <x v="16"/>
    <s v="KAZ"/>
    <x v="6"/>
    <s v="Jan 1, 2015"/>
    <s v="Dec 31, 2015"/>
    <x v="1164"/>
    <s v="1112-E1"/>
    <s v="Ordinary taxes on income, profits and capital gains"/>
    <x v="429"/>
    <s v="KZT"/>
    <n v="179.19"/>
    <n v="1617900"/>
    <n v="9029"/>
    <s v="https://eiti.org/api/v1.0/organisation/48545"/>
  </r>
  <r>
    <s v="2017-12-01T07:01:20+0000"/>
    <s v="2017-12-01T07:01:20+0000"/>
    <x v="16"/>
    <s v="KAZ"/>
    <x v="6"/>
    <s v="Jan 1, 2015"/>
    <s v="Dec 31, 2015"/>
    <x v="1164"/>
    <s v="113-E"/>
    <s v="Taxes on property"/>
    <x v="403"/>
    <s v="KZT"/>
    <n v="179.19"/>
    <n v="187300"/>
    <n v="1045"/>
    <s v="https://eiti.org/api/v1.0/organisation/48545"/>
  </r>
  <r>
    <s v="2017-12-01T07:01:20+0000"/>
    <s v="2017-12-01T07:01:20+0000"/>
    <x v="16"/>
    <s v="KAZ"/>
    <x v="6"/>
    <s v="Jan 1, 2015"/>
    <s v="Dec 31, 2015"/>
    <x v="1164"/>
    <s v="1141-E"/>
    <s v="General taxes on goods and services (VAT, sales tax, turnover tax)"/>
    <x v="430"/>
    <s v="KZT"/>
    <n v="179.19"/>
    <n v="80500"/>
    <n v="449"/>
    <s v="https://eiti.org/api/v1.0/organisation/48545"/>
  </r>
  <r>
    <s v="2017-12-01T07:01:20+0000"/>
    <s v="2017-12-01T07:01:20+0000"/>
    <x v="16"/>
    <s v="KAZ"/>
    <x v="6"/>
    <s v="Jan 1, 2015"/>
    <s v="Dec 31, 2015"/>
    <x v="1164"/>
    <s v="114522-E"/>
    <s v="Emission and pollution taxes"/>
    <x v="406"/>
    <s v="KZT"/>
    <n v="179.19"/>
    <n v="233799700"/>
    <n v="1304759"/>
    <s v="https://eiti.org/api/v1.0/organisation/48545"/>
  </r>
  <r>
    <s v="2017-12-01T07:01:20+0000"/>
    <s v="2017-12-01T07:01:20+0000"/>
    <x v="16"/>
    <s v="KAZ"/>
    <x v="6"/>
    <s v="Jan 1, 2015"/>
    <s v="Dec 31, 2015"/>
    <x v="1164"/>
    <s v="11451-E"/>
    <s v="Motor vehicle taxes"/>
    <x v="407"/>
    <s v="KZT"/>
    <n v="179.19"/>
    <n v="14400"/>
    <n v="80"/>
    <s v="https://eiti.org/api/v1.0/organisation/48545"/>
  </r>
  <r>
    <s v="2017-12-01T07:01:20+0000"/>
    <s v="2017-12-01T07:01:20+0000"/>
    <x v="16"/>
    <s v="KAZ"/>
    <x v="6"/>
    <s v="Jan 1, 2015"/>
    <s v="Dec 31, 2015"/>
    <x v="1164"/>
    <s v="1212-E"/>
    <s v="Social security employer contributions"/>
    <x v="411"/>
    <s v="KZT"/>
    <n v="179.19"/>
    <n v="1573400"/>
    <n v="8781"/>
    <s v="https://eiti.org/api/v1.0/organisation/48545"/>
  </r>
  <r>
    <s v="2017-12-01T07:01:20+0000"/>
    <s v="2017-12-01T07:01:20+0000"/>
    <x v="16"/>
    <s v="KAZ"/>
    <x v="6"/>
    <s v="Jan 1, 2015"/>
    <s v="Dec 31, 2015"/>
    <x v="1164"/>
    <s v="1415-E1"/>
    <s v="Royalties"/>
    <x v="412"/>
    <s v="KZT"/>
    <n v="179.19"/>
    <n v="-516700"/>
    <n v="-2884"/>
    <s v="https://eiti.org/api/v1.0/organisation/48545"/>
  </r>
  <r>
    <s v="2017-12-01T07:01:20+0000"/>
    <s v="2017-12-01T07:01:20+0000"/>
    <x v="16"/>
    <s v="KAZ"/>
    <x v="6"/>
    <s v="Jan 1, 2015"/>
    <s v="Dec 31, 2015"/>
    <x v="1164"/>
    <s v="1415-E5"/>
    <s v="Other rent payments"/>
    <x v="433"/>
    <s v="KZT"/>
    <n v="179.19"/>
    <n v="170133200"/>
    <n v="949457"/>
    <s v="https://eiti.org/api/v1.0/organisation/48545"/>
  </r>
  <r>
    <s v="2017-12-01T07:01:20+0000"/>
    <s v="2017-12-01T07:01:20+0000"/>
    <x v="16"/>
    <s v="KAZ"/>
    <x v="6"/>
    <s v="Jan 1, 2015"/>
    <s v="Dec 31, 2015"/>
    <x v="1165"/>
    <s v="1112-E1"/>
    <s v="Ordinary taxes on income, profits and capital gains"/>
    <x v="428"/>
    <s v="KZT"/>
    <n v="179.19"/>
    <n v="24728373000"/>
    <n v="138000854"/>
    <s v="https://eiti.org/api/v1.0/organisation/48546"/>
  </r>
  <r>
    <s v="2017-12-01T07:01:20+0000"/>
    <s v="2017-12-01T07:01:20+0000"/>
    <x v="16"/>
    <s v="KAZ"/>
    <x v="6"/>
    <s v="Jan 1, 2015"/>
    <s v="Dec 31, 2015"/>
    <x v="1165"/>
    <s v="1112-E1"/>
    <s v="Ordinary taxes on income, profits and capital gains"/>
    <x v="429"/>
    <s v="KZT"/>
    <n v="179.19"/>
    <n v="374676000"/>
    <n v="2090943"/>
    <s v="https://eiti.org/api/v1.0/organisation/48546"/>
  </r>
  <r>
    <s v="2017-12-01T07:01:20+0000"/>
    <s v="2017-12-01T07:01:20+0000"/>
    <x v="16"/>
    <s v="KAZ"/>
    <x v="6"/>
    <s v="Jan 1, 2015"/>
    <s v="Dec 31, 2015"/>
    <x v="1165"/>
    <s v="1112-E2"/>
    <s v="Extraordinary taxes on income, profits and capital gains"/>
    <x v="418"/>
    <s v="KZT"/>
    <n v="179.19"/>
    <n v="20986134000"/>
    <n v="117116658"/>
    <s v="https://eiti.org/api/v1.0/organisation/48546"/>
  </r>
  <r>
    <s v="2017-12-01T07:01:20+0000"/>
    <s v="2017-12-01T07:01:20+0000"/>
    <x v="16"/>
    <s v="KAZ"/>
    <x v="6"/>
    <s v="Jan 1, 2015"/>
    <s v="Dec 31, 2015"/>
    <x v="1165"/>
    <s v="113-E"/>
    <s v="Taxes on property"/>
    <x v="403"/>
    <s v="KZT"/>
    <n v="179.19"/>
    <n v="715269000"/>
    <n v="3991679"/>
    <s v="https://eiti.org/api/v1.0/organisation/48546"/>
  </r>
  <r>
    <s v="2017-12-01T07:01:20+0000"/>
    <s v="2017-12-01T07:01:20+0000"/>
    <x v="16"/>
    <s v="KAZ"/>
    <x v="6"/>
    <s v="Jan 1, 2015"/>
    <s v="Dec 31, 2015"/>
    <x v="1165"/>
    <s v="1141-E"/>
    <s v="General taxes on goods and services (VAT, sales tax, turnover tax)"/>
    <x v="430"/>
    <s v="KZT"/>
    <n v="179.19"/>
    <n v="4165252000"/>
    <n v="23244891"/>
    <s v="https://eiti.org/api/v1.0/organisation/48546"/>
  </r>
  <r>
    <s v="2017-12-01T07:01:20+0000"/>
    <s v="2017-12-01T07:01:20+0000"/>
    <x v="16"/>
    <s v="KAZ"/>
    <x v="6"/>
    <s v="Jan 1, 2015"/>
    <s v="Dec 31, 2015"/>
    <x v="1165"/>
    <s v="114521-E"/>
    <s v="Licence fees"/>
    <x v="434"/>
    <s v="KZT"/>
    <n v="179.19"/>
    <n v="622000"/>
    <n v="3471"/>
    <s v="https://eiti.org/api/v1.0/organisation/48546"/>
  </r>
  <r>
    <s v="2017-12-01T07:01:20+0000"/>
    <s v="2017-12-01T07:01:20+0000"/>
    <x v="16"/>
    <s v="KAZ"/>
    <x v="6"/>
    <s v="Jan 1, 2015"/>
    <s v="Dec 31, 2015"/>
    <x v="1165"/>
    <s v="114522-E"/>
    <s v="Emission and pollution taxes"/>
    <x v="406"/>
    <s v="KZT"/>
    <n v="179.19"/>
    <n v="302634000"/>
    <n v="1688900"/>
    <s v="https://eiti.org/api/v1.0/organisation/48546"/>
  </r>
  <r>
    <s v="2017-12-01T07:01:20+0000"/>
    <s v="2017-12-01T07:01:20+0000"/>
    <x v="16"/>
    <s v="KAZ"/>
    <x v="6"/>
    <s v="Jan 1, 2015"/>
    <s v="Dec 31, 2015"/>
    <x v="1165"/>
    <s v="11451-E"/>
    <s v="Motor vehicle taxes"/>
    <x v="407"/>
    <s v="KZT"/>
    <n v="179.19"/>
    <n v="3180000"/>
    <n v="17747"/>
    <s v="https://eiti.org/api/v1.0/organisation/48546"/>
  </r>
  <r>
    <s v="2017-12-01T07:01:20+0000"/>
    <s v="2017-12-01T07:01:20+0000"/>
    <x v="16"/>
    <s v="KAZ"/>
    <x v="6"/>
    <s v="Jan 1, 2015"/>
    <s v="Dec 31, 2015"/>
    <x v="1165"/>
    <s v="1151-E"/>
    <s v="Customs and other import duties"/>
    <x v="408"/>
    <s v="KZT"/>
    <n v="179.19"/>
    <n v="13356936000"/>
    <n v="74540633"/>
    <s v="https://eiti.org/api/v1.0/organisation/48546"/>
  </r>
  <r>
    <s v="2017-12-01T07:01:20+0000"/>
    <s v="2017-12-01T07:01:20+0000"/>
    <x v="16"/>
    <s v="KAZ"/>
    <x v="6"/>
    <s v="Jan 1, 2015"/>
    <s v="Dec 31, 2015"/>
    <x v="1165"/>
    <s v="1151-E"/>
    <s v="Customs and other import duties"/>
    <x v="431"/>
    <s v="KZT"/>
    <n v="179.19"/>
    <n v="760000"/>
    <n v="4241"/>
    <s v="https://eiti.org/api/v1.0/organisation/48546"/>
  </r>
  <r>
    <s v="2017-12-01T07:01:20+0000"/>
    <s v="2017-12-01T07:01:20+0000"/>
    <x v="16"/>
    <s v="KAZ"/>
    <x v="6"/>
    <s v="Jan 1, 2015"/>
    <s v="Dec 31, 2015"/>
    <x v="1165"/>
    <s v="1152-E"/>
    <s v="Taxes on exports"/>
    <x v="410"/>
    <s v="KZT"/>
    <n v="179.19"/>
    <n v="10087103000"/>
    <n v="56292779"/>
    <s v="https://eiti.org/api/v1.0/organisation/48546"/>
  </r>
  <r>
    <s v="2017-12-01T07:01:20+0000"/>
    <s v="2017-12-01T07:01:20+0000"/>
    <x v="16"/>
    <s v="KAZ"/>
    <x v="6"/>
    <s v="Jan 1, 2015"/>
    <s v="Dec 31, 2015"/>
    <x v="1165"/>
    <s v="1212-E"/>
    <s v="Social security employer contributions"/>
    <x v="411"/>
    <s v="KZT"/>
    <n v="179.19"/>
    <n v="346692000"/>
    <n v="1934773"/>
    <s v="https://eiti.org/api/v1.0/organisation/48546"/>
  </r>
  <r>
    <s v="2017-12-01T07:01:20+0000"/>
    <s v="2017-12-01T07:01:20+0000"/>
    <x v="16"/>
    <s v="KAZ"/>
    <x v="6"/>
    <s v="Jan 1, 2015"/>
    <s v="Dec 31, 2015"/>
    <x v="1165"/>
    <s v="1415-E1"/>
    <s v="Royalties"/>
    <x v="412"/>
    <s v="KZT"/>
    <n v="179.19"/>
    <n v="8794425000"/>
    <n v="49078771"/>
    <s v="https://eiti.org/api/v1.0/organisation/48546"/>
  </r>
  <r>
    <s v="2017-12-01T07:01:20+0000"/>
    <s v="2017-12-01T07:01:20+0000"/>
    <x v="16"/>
    <s v="KAZ"/>
    <x v="6"/>
    <s v="Jan 1, 2015"/>
    <s v="Dec 31, 2015"/>
    <x v="1165"/>
    <s v="1415-E4"/>
    <s v="Compulsory transfers to government (infrastructure and other)"/>
    <x v="427"/>
    <s v="KZT"/>
    <n v="179.19"/>
    <n v="639000"/>
    <n v="3566"/>
    <s v="https://eiti.org/api/v1.0/organisation/48546"/>
  </r>
  <r>
    <s v="2017-12-01T07:01:20+0000"/>
    <s v="2017-12-01T07:01:20+0000"/>
    <x v="16"/>
    <s v="KAZ"/>
    <x v="6"/>
    <s v="Jan 1, 2015"/>
    <s v="Dec 31, 2015"/>
    <x v="1166"/>
    <s v="1112-E1"/>
    <s v="Ordinary taxes on income, profits and capital gains"/>
    <x v="428"/>
    <s v="KZT"/>
    <n v="179.19"/>
    <n v="2439661000"/>
    <n v="13614939"/>
    <s v="https://eiti.org/api/v1.0/organisation/48547"/>
  </r>
  <r>
    <s v="2017-12-01T07:01:20+0000"/>
    <s v="2017-12-01T07:01:20+0000"/>
    <x v="16"/>
    <s v="KAZ"/>
    <x v="6"/>
    <s v="Jan 1, 2015"/>
    <s v="Dec 31, 2015"/>
    <x v="1166"/>
    <s v="1112-E1"/>
    <s v="Ordinary taxes on income, profits and capital gains"/>
    <x v="429"/>
    <s v="KZT"/>
    <n v="179.19"/>
    <n v="584766000"/>
    <n v="3263385"/>
    <s v="https://eiti.org/api/v1.0/organisation/48547"/>
  </r>
  <r>
    <s v="2017-12-01T07:01:20+0000"/>
    <s v="2017-12-01T07:01:20+0000"/>
    <x v="16"/>
    <s v="KAZ"/>
    <x v="6"/>
    <s v="Jan 1, 2015"/>
    <s v="Dec 31, 2015"/>
    <x v="1166"/>
    <s v="113-E"/>
    <s v="Taxes on property"/>
    <x v="403"/>
    <s v="KZT"/>
    <n v="179.19"/>
    <n v="169960000"/>
    <n v="948490"/>
    <s v="https://eiti.org/api/v1.0/organisation/48547"/>
  </r>
  <r>
    <s v="2017-12-01T07:01:20+0000"/>
    <s v="2017-12-01T07:01:20+0000"/>
    <x v="16"/>
    <s v="KAZ"/>
    <x v="6"/>
    <s v="Jan 1, 2015"/>
    <s v="Dec 31, 2015"/>
    <x v="1166"/>
    <s v="1141-E"/>
    <s v="General taxes on goods and services (VAT, sales tax, turnover tax)"/>
    <x v="430"/>
    <s v="KZT"/>
    <n v="179.19"/>
    <n v="220000000"/>
    <n v="1227747"/>
    <s v="https://eiti.org/api/v1.0/organisation/48547"/>
  </r>
  <r>
    <s v="2017-12-01T07:01:20+0000"/>
    <s v="2017-12-01T07:01:20+0000"/>
    <x v="16"/>
    <s v="KAZ"/>
    <x v="6"/>
    <s v="Jan 1, 2015"/>
    <s v="Dec 31, 2015"/>
    <x v="1166"/>
    <s v="114521-E"/>
    <s v="Licence fees"/>
    <x v="434"/>
    <s v="KZT"/>
    <n v="179.19"/>
    <n v="2200000"/>
    <n v="12277"/>
    <s v="https://eiti.org/api/v1.0/organisation/48547"/>
  </r>
  <r>
    <s v="2017-12-01T07:01:20+0000"/>
    <s v="2017-12-01T07:01:20+0000"/>
    <x v="16"/>
    <s v="KAZ"/>
    <x v="6"/>
    <s v="Jan 1, 2015"/>
    <s v="Dec 31, 2015"/>
    <x v="1166"/>
    <s v="114522-E"/>
    <s v="Emission and pollution taxes"/>
    <x v="406"/>
    <s v="KZT"/>
    <n v="179.19"/>
    <n v="640000"/>
    <n v="3572"/>
    <s v="https://eiti.org/api/v1.0/organisation/48547"/>
  </r>
  <r>
    <s v="2017-12-01T07:01:20+0000"/>
    <s v="2017-12-01T07:01:20+0000"/>
    <x v="16"/>
    <s v="KAZ"/>
    <x v="6"/>
    <s v="Jan 1, 2015"/>
    <s v="Dec 31, 2015"/>
    <x v="1166"/>
    <s v="11451-E"/>
    <s v="Motor vehicle taxes"/>
    <x v="407"/>
    <s v="KZT"/>
    <n v="179.19"/>
    <n v="200000"/>
    <n v="1116"/>
    <s v="https://eiti.org/api/v1.0/organisation/48547"/>
  </r>
  <r>
    <s v="2017-12-01T07:01:20+0000"/>
    <s v="2017-12-01T07:01:20+0000"/>
    <x v="16"/>
    <s v="KAZ"/>
    <x v="6"/>
    <s v="Jan 1, 2015"/>
    <s v="Dec 31, 2015"/>
    <x v="1166"/>
    <s v="1212-E"/>
    <s v="Social security employer contributions"/>
    <x v="411"/>
    <s v="KZT"/>
    <n v="179.19"/>
    <n v="655000000"/>
    <n v="3655338"/>
    <s v="https://eiti.org/api/v1.0/organisation/48547"/>
  </r>
  <r>
    <s v="2017-12-01T07:01:20+0000"/>
    <s v="2017-12-01T07:01:20+0000"/>
    <x v="16"/>
    <s v="KAZ"/>
    <x v="6"/>
    <s v="Jan 1, 2015"/>
    <s v="Dec 31, 2015"/>
    <x v="1166"/>
    <s v="1415-E2"/>
    <s v="Bonuses"/>
    <x v="417"/>
    <s v="KZT"/>
    <n v="179.19"/>
    <n v="1134054000"/>
    <n v="6328780"/>
    <s v="https://eiti.org/api/v1.0/organisation/48547"/>
  </r>
  <r>
    <s v="2017-12-01T07:01:20+0000"/>
    <s v="2017-12-01T07:01:20+0000"/>
    <x v="16"/>
    <s v="KAZ"/>
    <x v="6"/>
    <s v="Jan 1, 2015"/>
    <s v="Dec 31, 2015"/>
    <x v="1166"/>
    <s v="1415-E5"/>
    <s v="Other rent payments"/>
    <x v="420"/>
    <s v="KZT"/>
    <n v="179.19"/>
    <n v="3964000"/>
    <n v="22122"/>
    <s v="https://eiti.org/api/v1.0/organisation/48547"/>
  </r>
  <r>
    <s v="2017-12-01T07:01:20+0000"/>
    <s v="2017-12-01T07:01:20+0000"/>
    <x v="16"/>
    <s v="KAZ"/>
    <x v="6"/>
    <s v="Jan 1, 2015"/>
    <s v="Dec 31, 2015"/>
    <x v="1238"/>
    <s v="1112-E1"/>
    <s v="Ordinary taxes on income, profits and capital gains"/>
    <x v="429"/>
    <s v="KZT"/>
    <n v="179.19"/>
    <n v="54233000"/>
    <n v="302656"/>
    <s v="https://eiti.org/api/v1.0/organisation/48548"/>
  </r>
  <r>
    <s v="2017-12-01T07:01:20+0000"/>
    <s v="2017-12-01T07:01:20+0000"/>
    <x v="16"/>
    <s v="KAZ"/>
    <x v="6"/>
    <s v="Jan 1, 2015"/>
    <s v="Dec 31, 2015"/>
    <x v="1238"/>
    <s v="1141-E"/>
    <s v="General taxes on goods and services (VAT, sales tax, turnover tax)"/>
    <x v="430"/>
    <s v="KZT"/>
    <n v="179.19"/>
    <n v="80244000"/>
    <n v="447815"/>
    <s v="https://eiti.org/api/v1.0/organisation/48548"/>
  </r>
  <r>
    <s v="2017-12-01T07:01:20+0000"/>
    <s v="2017-12-01T07:01:20+0000"/>
    <x v="16"/>
    <s v="KAZ"/>
    <x v="6"/>
    <s v="Jan 1, 2015"/>
    <s v="Dec 31, 2015"/>
    <x v="1238"/>
    <s v="114522-E"/>
    <s v="Emission and pollution taxes"/>
    <x v="406"/>
    <s v="KZT"/>
    <n v="179.19"/>
    <n v="61689"/>
    <n v="344"/>
    <s v="https://eiti.org/api/v1.0/organisation/48548"/>
  </r>
  <r>
    <s v="2017-12-01T07:01:20+0000"/>
    <s v="2017-12-01T07:01:20+0000"/>
    <x v="16"/>
    <s v="KAZ"/>
    <x v="6"/>
    <s v="Jan 1, 2015"/>
    <s v="Dec 31, 2015"/>
    <x v="1238"/>
    <s v="11451-E"/>
    <s v="Motor vehicle taxes"/>
    <x v="407"/>
    <s v="KZT"/>
    <n v="179.19"/>
    <n v="313676"/>
    <n v="1751"/>
    <s v="https://eiti.org/api/v1.0/organisation/48548"/>
  </r>
  <r>
    <s v="2017-12-01T07:01:20+0000"/>
    <s v="2017-12-01T07:01:20+0000"/>
    <x v="16"/>
    <s v="KAZ"/>
    <x v="6"/>
    <s v="Jan 1, 2015"/>
    <s v="Dec 31, 2015"/>
    <x v="1238"/>
    <s v="1151-E"/>
    <s v="Customs and other import duties"/>
    <x v="431"/>
    <s v="KZT"/>
    <n v="179.19"/>
    <n v="125000"/>
    <n v="698"/>
    <s v="https://eiti.org/api/v1.0/organisation/48548"/>
  </r>
  <r>
    <s v="2017-12-01T07:01:20+0000"/>
    <s v="2017-12-01T07:01:20+0000"/>
    <x v="16"/>
    <s v="KAZ"/>
    <x v="6"/>
    <s v="Jan 1, 2015"/>
    <s v="Dec 31, 2015"/>
    <x v="1238"/>
    <s v="1212-E"/>
    <s v="Social security employer contributions"/>
    <x v="411"/>
    <s v="KZT"/>
    <n v="179.19"/>
    <n v="39369000"/>
    <n v="219705"/>
    <s v="https://eiti.org/api/v1.0/organisation/48548"/>
  </r>
  <r>
    <s v="2017-12-01T07:01:20+0000"/>
    <s v="2017-12-01T07:01:20+0000"/>
    <x v="16"/>
    <s v="KAZ"/>
    <x v="6"/>
    <s v="Jan 1, 2015"/>
    <s v="Dec 31, 2015"/>
    <x v="1238"/>
    <s v="1415-E2"/>
    <s v="Bonuses"/>
    <x v="417"/>
    <s v="KZT"/>
    <n v="179.19"/>
    <n v="6000000"/>
    <n v="33484"/>
    <s v="https://eiti.org/api/v1.0/organisation/48548"/>
  </r>
  <r>
    <s v="2017-12-01T07:01:20+0000"/>
    <s v="2017-12-01T07:01:20+0000"/>
    <x v="16"/>
    <s v="KAZ"/>
    <x v="6"/>
    <s v="Jan 1, 2015"/>
    <s v="Dec 31, 2015"/>
    <x v="1238"/>
    <s v="1415-E5"/>
    <s v="Other rent payments"/>
    <x v="433"/>
    <s v="KZT"/>
    <n v="179.19"/>
    <n v="500000"/>
    <n v="2790"/>
    <s v="https://eiti.org/api/v1.0/organisation/48548"/>
  </r>
  <r>
    <s v="2017-12-01T07:01:20+0000"/>
    <s v="2017-12-01T07:01:20+0000"/>
    <x v="16"/>
    <s v="KAZ"/>
    <x v="6"/>
    <s v="Jan 1, 2015"/>
    <s v="Dec 31, 2015"/>
    <x v="1239"/>
    <s v="1112-E1"/>
    <s v="Ordinary taxes on income, profits and capital gains"/>
    <x v="428"/>
    <s v="KZT"/>
    <n v="179.19"/>
    <n v="5097512100"/>
    <n v="28447526"/>
    <s v="https://eiti.org/api/v1.0/organisation/48549"/>
  </r>
  <r>
    <s v="2017-12-01T07:01:20+0000"/>
    <s v="2017-12-01T07:01:20+0000"/>
    <x v="16"/>
    <s v="KAZ"/>
    <x v="6"/>
    <s v="Jan 1, 2015"/>
    <s v="Dec 31, 2015"/>
    <x v="1239"/>
    <s v="1112-E1"/>
    <s v="Ordinary taxes on income, profits and capital gains"/>
    <x v="429"/>
    <s v="KZT"/>
    <n v="179.19"/>
    <n v="365014400"/>
    <n v="2037024"/>
    <s v="https://eiti.org/api/v1.0/organisation/48549"/>
  </r>
  <r>
    <s v="2017-12-01T07:01:20+0000"/>
    <s v="2017-12-01T07:01:20+0000"/>
    <x v="16"/>
    <s v="KAZ"/>
    <x v="6"/>
    <s v="Jan 1, 2015"/>
    <s v="Dec 31, 2015"/>
    <x v="1239"/>
    <s v="1112-E2"/>
    <s v="Extraordinary taxes on income, profits and capital gains"/>
    <x v="418"/>
    <s v="KZT"/>
    <n v="179.19"/>
    <n v="1803114900"/>
    <n v="10062587"/>
    <s v="https://eiti.org/api/v1.0/organisation/48549"/>
  </r>
  <r>
    <s v="2017-12-01T07:01:20+0000"/>
    <s v="2017-12-01T07:01:20+0000"/>
    <x v="16"/>
    <s v="KAZ"/>
    <x v="6"/>
    <s v="Jan 1, 2015"/>
    <s v="Dec 31, 2015"/>
    <x v="1239"/>
    <s v="113-E"/>
    <s v="Taxes on property"/>
    <x v="403"/>
    <s v="KZT"/>
    <n v="179.19"/>
    <n v="162000"/>
    <n v="904"/>
    <s v="https://eiti.org/api/v1.0/organisation/48549"/>
  </r>
  <r>
    <s v="2017-12-01T07:01:20+0000"/>
    <s v="2017-12-01T07:01:20+0000"/>
    <x v="16"/>
    <s v="KAZ"/>
    <x v="6"/>
    <s v="Jan 1, 2015"/>
    <s v="Dec 31, 2015"/>
    <x v="1239"/>
    <s v="1141-E"/>
    <s v="General taxes on goods and services (VAT, sales tax, turnover tax)"/>
    <x v="430"/>
    <s v="KZT"/>
    <n v="179.19"/>
    <n v="36916700"/>
    <n v="206020"/>
    <s v="https://eiti.org/api/v1.0/organisation/48549"/>
  </r>
  <r>
    <s v="2017-12-01T07:01:20+0000"/>
    <s v="2017-12-01T07:01:20+0000"/>
    <x v="16"/>
    <s v="KAZ"/>
    <x v="6"/>
    <s v="Jan 1, 2015"/>
    <s v="Dec 31, 2015"/>
    <x v="1239"/>
    <s v="114521-E"/>
    <s v="Licence fees"/>
    <x v="434"/>
    <s v="KZT"/>
    <n v="179.19"/>
    <n v="5832600"/>
    <n v="32550"/>
    <s v="https://eiti.org/api/v1.0/organisation/48549"/>
  </r>
  <r>
    <s v="2017-12-01T07:01:20+0000"/>
    <s v="2017-12-01T07:01:20+0000"/>
    <x v="16"/>
    <s v="KAZ"/>
    <x v="6"/>
    <s v="Jan 1, 2015"/>
    <s v="Dec 31, 2015"/>
    <x v="1239"/>
    <s v="114522-E"/>
    <s v="Emission and pollution taxes"/>
    <x v="406"/>
    <s v="KZT"/>
    <n v="179.19"/>
    <n v="13328100"/>
    <n v="74380"/>
    <s v="https://eiti.org/api/v1.0/organisation/48549"/>
  </r>
  <r>
    <s v="2017-12-01T07:01:20+0000"/>
    <s v="2017-12-01T07:01:20+0000"/>
    <x v="16"/>
    <s v="KAZ"/>
    <x v="6"/>
    <s v="Jan 1, 2015"/>
    <s v="Dec 31, 2015"/>
    <x v="1239"/>
    <s v="1151-E"/>
    <s v="Customs and other import duties"/>
    <x v="408"/>
    <s v="KZT"/>
    <n v="179.19"/>
    <n v="1689709700"/>
    <n v="9429710"/>
    <s v="https://eiti.org/api/v1.0/organisation/48549"/>
  </r>
  <r>
    <s v="2017-12-01T07:01:20+0000"/>
    <s v="2017-12-01T07:01:20+0000"/>
    <x v="16"/>
    <s v="KAZ"/>
    <x v="6"/>
    <s v="Jan 1, 2015"/>
    <s v="Dec 31, 2015"/>
    <x v="1239"/>
    <s v="1151-E"/>
    <s v="Customs and other import duties"/>
    <x v="431"/>
    <s v="KZT"/>
    <n v="179.19"/>
    <n v="455800"/>
    <n v="2544"/>
    <s v="https://eiti.org/api/v1.0/organisation/48549"/>
  </r>
  <r>
    <s v="2017-12-01T07:01:20+0000"/>
    <s v="2017-12-01T07:01:20+0000"/>
    <x v="16"/>
    <s v="KAZ"/>
    <x v="6"/>
    <s v="Jan 1, 2015"/>
    <s v="Dec 31, 2015"/>
    <x v="1239"/>
    <s v="1152-E"/>
    <s v="Taxes on exports"/>
    <x v="410"/>
    <s v="KZT"/>
    <n v="179.19"/>
    <n v="1033946200"/>
    <n v="5770111"/>
    <s v="https://eiti.org/api/v1.0/organisation/48549"/>
  </r>
  <r>
    <s v="2017-12-01T07:01:20+0000"/>
    <s v="2017-12-01T07:01:20+0000"/>
    <x v="16"/>
    <s v="KAZ"/>
    <x v="6"/>
    <s v="Jan 1, 2015"/>
    <s v="Dec 31, 2015"/>
    <x v="1239"/>
    <s v="1212-E"/>
    <s v="Social security employer contributions"/>
    <x v="411"/>
    <s v="KZT"/>
    <n v="179.19"/>
    <n v="305270000"/>
    <n v="1703611"/>
    <s v="https://eiti.org/api/v1.0/organisation/48549"/>
  </r>
  <r>
    <s v="2017-12-01T07:01:20+0000"/>
    <s v="2017-12-01T07:01:20+0000"/>
    <x v="16"/>
    <s v="KAZ"/>
    <x v="6"/>
    <s v="Jan 1, 2015"/>
    <s v="Dec 31, 2015"/>
    <x v="1239"/>
    <s v="1415-E1"/>
    <s v="Royalties"/>
    <x v="412"/>
    <s v="KZT"/>
    <n v="179.19"/>
    <n v="693034400"/>
    <n v="3867595"/>
    <s v="https://eiti.org/api/v1.0/organisation/48549"/>
  </r>
  <r>
    <s v="2017-12-01T07:01:20+0000"/>
    <s v="2017-12-01T07:01:20+0000"/>
    <x v="16"/>
    <s v="KAZ"/>
    <x v="6"/>
    <s v="Jan 1, 2015"/>
    <s v="Dec 31, 2015"/>
    <x v="1240"/>
    <s v="1112-E1"/>
    <s v="Ordinary taxes on income, profits and capital gains"/>
    <x v="428"/>
    <s v="KZT"/>
    <n v="179.19"/>
    <n v="1989596500"/>
    <n v="11103279"/>
    <s v="https://eiti.org/api/v1.0/organisation/48550"/>
  </r>
  <r>
    <s v="2017-12-01T07:01:20+0000"/>
    <s v="2017-12-01T07:01:20+0000"/>
    <x v="16"/>
    <s v="KAZ"/>
    <x v="6"/>
    <s v="Jan 1, 2015"/>
    <s v="Dec 31, 2015"/>
    <x v="1240"/>
    <s v="1112-E1"/>
    <s v="Ordinary taxes on income, profits and capital gains"/>
    <x v="429"/>
    <s v="KZT"/>
    <n v="179.19"/>
    <n v="474125000"/>
    <n v="2645934"/>
    <s v="https://eiti.org/api/v1.0/organisation/48550"/>
  </r>
  <r>
    <s v="2017-12-01T07:01:20+0000"/>
    <s v="2017-12-01T07:01:20+0000"/>
    <x v="16"/>
    <s v="KAZ"/>
    <x v="6"/>
    <s v="Jan 1, 2015"/>
    <s v="Dec 31, 2015"/>
    <x v="1240"/>
    <s v="113-E"/>
    <s v="Taxes on property"/>
    <x v="403"/>
    <s v="KZT"/>
    <n v="179.19"/>
    <n v="172302000"/>
    <n v="961560"/>
    <s v="https://eiti.org/api/v1.0/organisation/48550"/>
  </r>
  <r>
    <s v="2017-12-01T07:01:20+0000"/>
    <s v="2017-12-01T07:01:20+0000"/>
    <x v="16"/>
    <s v="KAZ"/>
    <x v="6"/>
    <s v="Jan 1, 2015"/>
    <s v="Dec 31, 2015"/>
    <x v="1240"/>
    <s v="1141-E"/>
    <s v="General taxes on goods and services (VAT, sales tax, turnover tax)"/>
    <x v="430"/>
    <s v="KZT"/>
    <n v="179.19"/>
    <n v="-2518592200"/>
    <n v="-14055428"/>
    <s v="https://eiti.org/api/v1.0/organisation/48550"/>
  </r>
  <r>
    <s v="2017-12-01T07:01:20+0000"/>
    <s v="2017-12-01T07:01:20+0000"/>
    <x v="16"/>
    <s v="KAZ"/>
    <x v="6"/>
    <s v="Jan 1, 2015"/>
    <s v="Dec 31, 2015"/>
    <x v="1240"/>
    <s v="114521-E"/>
    <s v="Licence fees"/>
    <x v="434"/>
    <s v="KZT"/>
    <n v="179.19"/>
    <n v="36849900"/>
    <n v="205647"/>
    <s v="https://eiti.org/api/v1.0/organisation/48550"/>
  </r>
  <r>
    <s v="2017-12-01T07:01:20+0000"/>
    <s v="2017-12-01T07:01:20+0000"/>
    <x v="16"/>
    <s v="KAZ"/>
    <x v="6"/>
    <s v="Jan 1, 2015"/>
    <s v="Dec 31, 2015"/>
    <x v="1240"/>
    <s v="114522-E"/>
    <s v="Emission and pollution taxes"/>
    <x v="406"/>
    <s v="KZT"/>
    <n v="179.19"/>
    <n v="1026468000"/>
    <n v="5728378"/>
    <s v="https://eiti.org/api/v1.0/organisation/48550"/>
  </r>
  <r>
    <s v="2017-12-01T07:01:20+0000"/>
    <s v="2017-12-01T07:01:20+0000"/>
    <x v="16"/>
    <s v="KAZ"/>
    <x v="6"/>
    <s v="Jan 1, 2015"/>
    <s v="Dec 31, 2015"/>
    <x v="1240"/>
    <s v="11451-E"/>
    <s v="Motor vehicle taxes"/>
    <x v="407"/>
    <s v="KZT"/>
    <n v="179.19"/>
    <n v="8197100"/>
    <n v="45745"/>
    <s v="https://eiti.org/api/v1.0/organisation/48550"/>
  </r>
  <r>
    <s v="2017-12-01T07:01:20+0000"/>
    <s v="2017-12-01T07:01:20+0000"/>
    <x v="16"/>
    <s v="KAZ"/>
    <x v="6"/>
    <s v="Jan 1, 2015"/>
    <s v="Dec 31, 2015"/>
    <x v="1240"/>
    <s v="1151-E"/>
    <s v="Customs and other import duties"/>
    <x v="408"/>
    <s v="KZT"/>
    <n v="179.19"/>
    <n v="11904000"/>
    <n v="66432"/>
    <s v="https://eiti.org/api/v1.0/organisation/48550"/>
  </r>
  <r>
    <s v="2017-12-01T07:01:20+0000"/>
    <s v="2017-12-01T07:01:20+0000"/>
    <x v="16"/>
    <s v="KAZ"/>
    <x v="6"/>
    <s v="Jan 1, 2015"/>
    <s v="Dec 31, 2015"/>
    <x v="1240"/>
    <s v="1151-E"/>
    <s v="Customs and other import duties"/>
    <x v="431"/>
    <s v="KZT"/>
    <n v="179.19"/>
    <n v="12598200"/>
    <n v="70306"/>
    <s v="https://eiti.org/api/v1.0/organisation/48550"/>
  </r>
  <r>
    <s v="2017-12-01T07:01:20+0000"/>
    <s v="2017-12-01T07:01:20+0000"/>
    <x v="16"/>
    <s v="KAZ"/>
    <x v="6"/>
    <s v="Jan 1, 2015"/>
    <s v="Dec 31, 2015"/>
    <x v="1240"/>
    <s v="116-E"/>
    <s v="Other taxes payable by natural resource companies"/>
    <x v="438"/>
    <s v="KZT"/>
    <n v="179.19"/>
    <n v="48600"/>
    <n v="271"/>
    <s v="https://eiti.org/api/v1.0/organisation/48550"/>
  </r>
  <r>
    <s v="2017-12-01T07:01:20+0000"/>
    <s v="2017-12-01T07:01:20+0000"/>
    <x v="16"/>
    <s v="KAZ"/>
    <x v="6"/>
    <s v="Jan 1, 2015"/>
    <s v="Dec 31, 2015"/>
    <x v="1240"/>
    <s v="1212-E"/>
    <s v="Social security employer contributions"/>
    <x v="411"/>
    <s v="KZT"/>
    <n v="179.19"/>
    <n v="389224700"/>
    <n v="2172134"/>
    <s v="https://eiti.org/api/v1.0/organisation/48550"/>
  </r>
  <r>
    <s v="2017-12-01T07:01:20+0000"/>
    <s v="2017-12-01T07:01:20+0000"/>
    <x v="16"/>
    <s v="KAZ"/>
    <x v="6"/>
    <s v="Jan 1, 2015"/>
    <s v="Dec 31, 2015"/>
    <x v="1240"/>
    <s v="1415-E1"/>
    <s v="Royalties"/>
    <x v="412"/>
    <s v="KZT"/>
    <n v="179.19"/>
    <n v="676331200"/>
    <n v="3774380"/>
    <s v="https://eiti.org/api/v1.0/organisation/48550"/>
  </r>
  <r>
    <s v="2017-12-01T07:01:20+0000"/>
    <s v="2017-12-01T07:01:20+0000"/>
    <x v="16"/>
    <s v="KAZ"/>
    <x v="6"/>
    <s v="Jan 1, 2015"/>
    <s v="Dec 31, 2015"/>
    <x v="1240"/>
    <s v="1415-E5"/>
    <s v="Other rent payments"/>
    <x v="435"/>
    <s v="KZT"/>
    <n v="179.19"/>
    <n v="15600"/>
    <n v="87"/>
    <s v="https://eiti.org/api/v1.0/organisation/48550"/>
  </r>
  <r>
    <s v="2017-12-01T07:01:20+0000"/>
    <s v="2017-12-01T07:01:20+0000"/>
    <x v="16"/>
    <s v="KAZ"/>
    <x v="6"/>
    <s v="Jan 1, 2015"/>
    <s v="Dec 31, 2015"/>
    <x v="1240"/>
    <s v="1415-E5"/>
    <s v="Other rent payments"/>
    <x v="433"/>
    <s v="KZT"/>
    <n v="179.19"/>
    <n v="33580000"/>
    <n v="187399"/>
    <s v="https://eiti.org/api/v1.0/organisation/48550"/>
  </r>
  <r>
    <s v="2017-12-01T07:01:20+0000"/>
    <s v="2017-12-01T07:01:20+0000"/>
    <x v="16"/>
    <s v="KAZ"/>
    <x v="6"/>
    <s v="Jan 1, 2015"/>
    <s v="Dec 31, 2015"/>
    <x v="1241"/>
    <s v="1112-E1"/>
    <s v="Ordinary taxes on income, profits and capital gains"/>
    <x v="428"/>
    <s v="KZT"/>
    <n v="179.19"/>
    <n v="16299000"/>
    <n v="90959"/>
    <s v="https://eiti.org/api/v1.0/organisation/48551"/>
  </r>
  <r>
    <s v="2017-12-01T07:01:20+0000"/>
    <s v="2017-12-01T07:01:20+0000"/>
    <x v="16"/>
    <s v="KAZ"/>
    <x v="6"/>
    <s v="Jan 1, 2015"/>
    <s v="Dec 31, 2015"/>
    <x v="1241"/>
    <s v="1112-E1"/>
    <s v="Ordinary taxes on income, profits and capital gains"/>
    <x v="429"/>
    <s v="KZT"/>
    <n v="179.19"/>
    <n v="31674000"/>
    <n v="176762"/>
    <s v="https://eiti.org/api/v1.0/organisation/48551"/>
  </r>
  <r>
    <s v="2017-12-01T07:01:20+0000"/>
    <s v="2017-12-01T07:01:20+0000"/>
    <x v="16"/>
    <s v="KAZ"/>
    <x v="6"/>
    <s v="Jan 1, 2015"/>
    <s v="Dec 31, 2015"/>
    <x v="1241"/>
    <s v="113-E"/>
    <s v="Taxes on property"/>
    <x v="403"/>
    <s v="KZT"/>
    <n v="179.19"/>
    <n v="69553000"/>
    <n v="388152"/>
    <s v="https://eiti.org/api/v1.0/organisation/48551"/>
  </r>
  <r>
    <s v="2017-12-01T07:01:20+0000"/>
    <s v="2017-12-01T07:01:20+0000"/>
    <x v="16"/>
    <s v="KAZ"/>
    <x v="6"/>
    <s v="Jan 1, 2015"/>
    <s v="Dec 31, 2015"/>
    <x v="1241"/>
    <s v="1141-E"/>
    <s v="General taxes on goods and services (VAT, sales tax, turnover tax)"/>
    <x v="430"/>
    <s v="KZT"/>
    <n v="179.19"/>
    <n v="3261500"/>
    <n v="18201"/>
    <s v="https://eiti.org/api/v1.0/organisation/48551"/>
  </r>
  <r>
    <s v="2017-12-01T07:01:20+0000"/>
    <s v="2017-12-01T07:01:20+0000"/>
    <x v="16"/>
    <s v="KAZ"/>
    <x v="6"/>
    <s v="Jan 1, 2015"/>
    <s v="Dec 31, 2015"/>
    <x v="1241"/>
    <s v="114522-E"/>
    <s v="Emission and pollution taxes"/>
    <x v="406"/>
    <s v="KZT"/>
    <n v="179.19"/>
    <n v="12337000"/>
    <n v="68849"/>
    <s v="https://eiti.org/api/v1.0/organisation/48551"/>
  </r>
  <r>
    <s v="2017-12-01T07:01:20+0000"/>
    <s v="2017-12-01T07:01:20+0000"/>
    <x v="16"/>
    <s v="KAZ"/>
    <x v="6"/>
    <s v="Jan 1, 2015"/>
    <s v="Dec 31, 2015"/>
    <x v="1241"/>
    <s v="1151-E"/>
    <s v="Customs and other import duties"/>
    <x v="408"/>
    <s v="KZT"/>
    <n v="179.19"/>
    <n v="667977000"/>
    <n v="3727758"/>
    <s v="https://eiti.org/api/v1.0/organisation/48551"/>
  </r>
  <r>
    <s v="2017-12-01T07:01:20+0000"/>
    <s v="2017-12-01T07:01:20+0000"/>
    <x v="16"/>
    <s v="KAZ"/>
    <x v="6"/>
    <s v="Jan 1, 2015"/>
    <s v="Dec 31, 2015"/>
    <x v="1241"/>
    <s v="1151-E"/>
    <s v="Customs and other import duties"/>
    <x v="431"/>
    <s v="KZT"/>
    <n v="179.19"/>
    <n v="319000"/>
    <n v="1780"/>
    <s v="https://eiti.org/api/v1.0/organisation/48551"/>
  </r>
  <r>
    <s v="2017-12-01T07:01:20+0000"/>
    <s v="2017-12-01T07:01:20+0000"/>
    <x v="16"/>
    <s v="KAZ"/>
    <x v="6"/>
    <s v="Jan 1, 2015"/>
    <s v="Dec 31, 2015"/>
    <x v="1241"/>
    <s v="1152-E"/>
    <s v="Taxes on exports"/>
    <x v="410"/>
    <s v="KZT"/>
    <n v="179.19"/>
    <n v="253446000"/>
    <n v="1414398"/>
    <s v="https://eiti.org/api/v1.0/organisation/48551"/>
  </r>
  <r>
    <s v="2017-12-01T07:01:20+0000"/>
    <s v="2017-12-01T07:01:20+0000"/>
    <x v="16"/>
    <s v="KAZ"/>
    <x v="6"/>
    <s v="Jan 1, 2015"/>
    <s v="Dec 31, 2015"/>
    <x v="1241"/>
    <s v="1212-E"/>
    <s v="Social security employer contributions"/>
    <x v="411"/>
    <s v="KZT"/>
    <n v="179.19"/>
    <n v="26823000"/>
    <n v="149690"/>
    <s v="https://eiti.org/api/v1.0/organisation/48551"/>
  </r>
  <r>
    <s v="2017-12-01T07:01:20+0000"/>
    <s v="2017-12-01T07:01:20+0000"/>
    <x v="16"/>
    <s v="KAZ"/>
    <x v="6"/>
    <s v="Jan 1, 2015"/>
    <s v="Dec 31, 2015"/>
    <x v="1241"/>
    <s v="1415-E1"/>
    <s v="Royalties"/>
    <x v="412"/>
    <s v="KZT"/>
    <n v="179.19"/>
    <n v="137728000"/>
    <n v="768614"/>
    <s v="https://eiti.org/api/v1.0/organisation/48551"/>
  </r>
  <r>
    <s v="2017-12-01T07:01:20+0000"/>
    <s v="2017-12-01T07:01:20+0000"/>
    <x v="16"/>
    <s v="KAZ"/>
    <x v="6"/>
    <s v="Jan 1, 2015"/>
    <s v="Dec 31, 2015"/>
    <x v="1241"/>
    <s v="1415-E2"/>
    <s v="Bonuses"/>
    <x v="417"/>
    <s v="KZT"/>
    <n v="179.19"/>
    <n v="302661000"/>
    <n v="1689051"/>
    <s v="https://eiti.org/api/v1.0/organisation/48551"/>
  </r>
  <r>
    <s v="2017-12-01T07:01:20+0000"/>
    <s v="2017-12-01T07:01:20+0000"/>
    <x v="16"/>
    <s v="KAZ"/>
    <x v="6"/>
    <s v="Jan 1, 2015"/>
    <s v="Dec 31, 2015"/>
    <x v="1241"/>
    <s v="1415-E5"/>
    <s v="Other rent payments"/>
    <x v="432"/>
    <s v="KZT"/>
    <n v="179.19"/>
    <n v="22268000"/>
    <n v="124270"/>
    <s v="https://eiti.org/api/v1.0/organisation/48551"/>
  </r>
  <r>
    <s v="2017-12-01T07:01:20+0000"/>
    <s v="2017-12-01T07:01:20+0000"/>
    <x v="16"/>
    <s v="KAZ"/>
    <x v="6"/>
    <s v="Jan 1, 2015"/>
    <s v="Dec 31, 2015"/>
    <x v="1241"/>
    <s v="1415-E5"/>
    <s v="Other rent payments"/>
    <x v="433"/>
    <s v="KZT"/>
    <n v="179.19"/>
    <n v="151711000"/>
    <n v="846649"/>
    <s v="https://eiti.org/api/v1.0/organisation/48551"/>
  </r>
  <r>
    <s v="2017-12-01T07:01:20+0000"/>
    <s v="2017-12-01T07:01:20+0000"/>
    <x v="16"/>
    <s v="KAZ"/>
    <x v="6"/>
    <s v="Jan 1, 2015"/>
    <s v="Dec 31, 2015"/>
    <x v="1167"/>
    <s v="1112-E1"/>
    <s v="Ordinary taxes on income, profits and capital gains"/>
    <x v="428"/>
    <s v="KZT"/>
    <n v="179.19"/>
    <n v="15931274400"/>
    <n v="88907162"/>
    <s v="https://eiti.org/api/v1.0/organisation/48552"/>
  </r>
  <r>
    <s v="2017-12-01T07:01:20+0000"/>
    <s v="2017-12-01T07:01:20+0000"/>
    <x v="16"/>
    <s v="KAZ"/>
    <x v="6"/>
    <s v="Jan 1, 2015"/>
    <s v="Dec 31, 2015"/>
    <x v="1167"/>
    <s v="1112-E1"/>
    <s v="Ordinary taxes on income, profits and capital gains"/>
    <x v="429"/>
    <s v="KZT"/>
    <n v="179.19"/>
    <n v="2159718500"/>
    <n v="12052673"/>
    <s v="https://eiti.org/api/v1.0/organisation/48552"/>
  </r>
  <r>
    <s v="2017-12-01T07:01:20+0000"/>
    <s v="2017-12-01T07:01:20+0000"/>
    <x v="16"/>
    <s v="KAZ"/>
    <x v="6"/>
    <s v="Jan 1, 2015"/>
    <s v="Dec 31, 2015"/>
    <x v="1167"/>
    <s v="113-E"/>
    <s v="Taxes on property"/>
    <x v="403"/>
    <s v="KZT"/>
    <n v="179.19"/>
    <n v="2005000200"/>
    <n v="11189242"/>
    <s v="https://eiti.org/api/v1.0/organisation/48552"/>
  </r>
  <r>
    <s v="2017-12-01T07:01:20+0000"/>
    <s v="2017-12-01T07:01:20+0000"/>
    <x v="16"/>
    <s v="KAZ"/>
    <x v="6"/>
    <s v="Jan 1, 2015"/>
    <s v="Dec 31, 2015"/>
    <x v="1167"/>
    <s v="1141-E"/>
    <s v="General taxes on goods and services (VAT, sales tax, turnover tax)"/>
    <x v="430"/>
    <s v="KZT"/>
    <n v="179.19"/>
    <n v="-28270953900"/>
    <n v="-157770824"/>
    <s v="https://eiti.org/api/v1.0/organisation/48552"/>
  </r>
  <r>
    <s v="2017-12-01T07:01:20+0000"/>
    <s v="2017-12-01T07:01:20+0000"/>
    <x v="16"/>
    <s v="KAZ"/>
    <x v="6"/>
    <s v="Jan 1, 2015"/>
    <s v="Dec 31, 2015"/>
    <x v="1167"/>
    <s v="114521-E"/>
    <s v="Licence fees"/>
    <x v="434"/>
    <s v="KZT"/>
    <n v="179.19"/>
    <n v="257671200"/>
    <n v="1437978"/>
    <s v="https://eiti.org/api/v1.0/organisation/48552"/>
  </r>
  <r>
    <s v="2017-12-01T07:01:20+0000"/>
    <s v="2017-12-01T07:01:20+0000"/>
    <x v="16"/>
    <s v="KAZ"/>
    <x v="6"/>
    <s v="Jan 1, 2015"/>
    <s v="Dec 31, 2015"/>
    <x v="1167"/>
    <s v="114522-E"/>
    <s v="Emission and pollution taxes"/>
    <x v="406"/>
    <s v="KZT"/>
    <n v="179.19"/>
    <n v="1964442400"/>
    <n v="10962902"/>
    <s v="https://eiti.org/api/v1.0/organisation/48552"/>
  </r>
  <r>
    <s v="2017-12-01T07:01:20+0000"/>
    <s v="2017-12-01T07:01:20+0000"/>
    <x v="16"/>
    <s v="KAZ"/>
    <x v="6"/>
    <s v="Jan 1, 2015"/>
    <s v="Dec 31, 2015"/>
    <x v="1167"/>
    <s v="11451-E"/>
    <s v="Motor vehicle taxes"/>
    <x v="407"/>
    <s v="KZT"/>
    <n v="179.19"/>
    <n v="12245700"/>
    <n v="68339"/>
    <s v="https://eiti.org/api/v1.0/organisation/48552"/>
  </r>
  <r>
    <s v="2017-12-01T07:01:20+0000"/>
    <s v="2017-12-01T07:01:20+0000"/>
    <x v="16"/>
    <s v="KAZ"/>
    <x v="6"/>
    <s v="Jan 1, 2015"/>
    <s v="Dec 31, 2015"/>
    <x v="1167"/>
    <s v="1151-E"/>
    <s v="Customs and other import duties"/>
    <x v="408"/>
    <s v="KZT"/>
    <n v="179.19"/>
    <n v="462928000"/>
    <n v="2583448"/>
    <s v="https://eiti.org/api/v1.0/organisation/48552"/>
  </r>
  <r>
    <s v="2017-12-01T07:01:20+0000"/>
    <s v="2017-12-01T07:01:20+0000"/>
    <x v="16"/>
    <s v="KAZ"/>
    <x v="6"/>
    <s v="Jan 1, 2015"/>
    <s v="Dec 31, 2015"/>
    <x v="1167"/>
    <s v="1151-E"/>
    <s v="Customs and other import duties"/>
    <x v="431"/>
    <s v="KZT"/>
    <n v="179.19"/>
    <n v="20857500"/>
    <n v="116399"/>
    <s v="https://eiti.org/api/v1.0/organisation/48552"/>
  </r>
  <r>
    <s v="2017-12-01T07:01:20+0000"/>
    <s v="2017-12-01T07:01:20+0000"/>
    <x v="16"/>
    <s v="KAZ"/>
    <x v="6"/>
    <s v="Jan 1, 2015"/>
    <s v="Dec 31, 2015"/>
    <x v="1167"/>
    <s v="1212-E"/>
    <s v="Social security employer contributions"/>
    <x v="411"/>
    <s v="KZT"/>
    <n v="179.19"/>
    <n v="1740373100"/>
    <n v="9712445"/>
    <s v="https://eiti.org/api/v1.0/organisation/48552"/>
  </r>
  <r>
    <s v="2017-12-01T07:01:20+0000"/>
    <s v="2017-12-01T07:01:20+0000"/>
    <x v="16"/>
    <s v="KAZ"/>
    <x v="6"/>
    <s v="Jan 1, 2015"/>
    <s v="Dec 31, 2015"/>
    <x v="1167"/>
    <s v="1415-E1"/>
    <s v="Royalties"/>
    <x v="412"/>
    <s v="KZT"/>
    <n v="179.19"/>
    <n v="19866991800"/>
    <n v="110871097"/>
    <s v="https://eiti.org/api/v1.0/organisation/48552"/>
  </r>
  <r>
    <s v="2017-12-01T07:01:20+0000"/>
    <s v="2017-12-01T07:01:20+0000"/>
    <x v="16"/>
    <s v="KAZ"/>
    <x v="6"/>
    <s v="Jan 1, 2015"/>
    <s v="Dec 31, 2015"/>
    <x v="1167"/>
    <s v="1415-E2"/>
    <s v="Bonuses"/>
    <x v="417"/>
    <s v="KZT"/>
    <n v="179.19"/>
    <n v="41973800"/>
    <n v="234242"/>
    <s v="https://eiti.org/api/v1.0/organisation/48552"/>
  </r>
  <r>
    <s v="2017-12-01T07:01:20+0000"/>
    <s v="2017-12-01T07:01:20+0000"/>
    <x v="16"/>
    <s v="KAZ"/>
    <x v="6"/>
    <s v="Jan 1, 2015"/>
    <s v="Dec 31, 2015"/>
    <x v="1167"/>
    <s v="1415-E4"/>
    <s v="Compulsory transfers to government (infrastructure and other)"/>
    <x v="427"/>
    <s v="KZT"/>
    <n v="179.19"/>
    <n v="4544600"/>
    <n v="25362"/>
    <s v="https://eiti.org/api/v1.0/organisation/48552"/>
  </r>
  <r>
    <s v="2017-12-01T07:01:20+0000"/>
    <s v="2017-12-01T07:01:20+0000"/>
    <x v="16"/>
    <s v="KAZ"/>
    <x v="6"/>
    <s v="Jan 1, 2015"/>
    <s v="Dec 31, 2015"/>
    <x v="1167"/>
    <s v="1415-E5"/>
    <s v="Other rent payments"/>
    <x v="432"/>
    <s v="KZT"/>
    <n v="179.19"/>
    <n v="193007400"/>
    <n v="1077110"/>
    <s v="https://eiti.org/api/v1.0/organisation/48552"/>
  </r>
  <r>
    <s v="2017-12-01T07:01:20+0000"/>
    <s v="2017-12-01T07:01:20+0000"/>
    <x v="16"/>
    <s v="KAZ"/>
    <x v="6"/>
    <s v="Jan 1, 2015"/>
    <s v="Dec 31, 2015"/>
    <x v="1167"/>
    <s v="1415-E5"/>
    <s v="Other rent payments"/>
    <x v="435"/>
    <s v="KZT"/>
    <n v="179.19"/>
    <n v="204500"/>
    <n v="1141"/>
    <s v="https://eiti.org/api/v1.0/organisation/48552"/>
  </r>
  <r>
    <s v="2017-12-01T07:01:20+0000"/>
    <s v="2017-12-01T07:01:20+0000"/>
    <x v="16"/>
    <s v="KAZ"/>
    <x v="6"/>
    <s v="Jan 1, 2015"/>
    <s v="Dec 31, 2015"/>
    <x v="1167"/>
    <s v="1415-E5"/>
    <s v="Other rent payments"/>
    <x v="421"/>
    <s v="KZT"/>
    <n v="179.19"/>
    <n v="501000"/>
    <n v="2796"/>
    <s v="https://eiti.org/api/v1.0/organisation/48552"/>
  </r>
  <r>
    <s v="2017-12-01T07:01:20+0000"/>
    <s v="2017-12-01T07:01:20+0000"/>
    <x v="16"/>
    <s v="KAZ"/>
    <x v="6"/>
    <s v="Jan 1, 2015"/>
    <s v="Dec 31, 2015"/>
    <x v="1167"/>
    <s v="1415-E5"/>
    <s v="Other rent payments"/>
    <x v="433"/>
    <s v="KZT"/>
    <n v="179.19"/>
    <n v="4616200"/>
    <n v="25761"/>
    <s v="https://eiti.org/api/v1.0/organisation/48552"/>
  </r>
  <r>
    <s v="2017-12-01T07:01:20+0000"/>
    <s v="2017-12-01T07:01:20+0000"/>
    <x v="16"/>
    <s v="KAZ"/>
    <x v="6"/>
    <s v="Jan 1, 2015"/>
    <s v="Dec 31, 2015"/>
    <x v="1168"/>
    <s v="1112-E1"/>
    <s v="Ordinary taxes on income, profits and capital gains"/>
    <x v="428"/>
    <s v="KZT"/>
    <n v="179.19"/>
    <n v="828210000"/>
    <n v="4621966"/>
    <s v="https://eiti.org/api/v1.0/organisation/48553"/>
  </r>
  <r>
    <s v="2017-12-01T07:01:20+0000"/>
    <s v="2017-12-01T07:01:20+0000"/>
    <x v="16"/>
    <s v="KAZ"/>
    <x v="6"/>
    <s v="Jan 1, 2015"/>
    <s v="Dec 31, 2015"/>
    <x v="1168"/>
    <s v="1112-E1"/>
    <s v="Ordinary taxes on income, profits and capital gains"/>
    <x v="429"/>
    <s v="KZT"/>
    <n v="179.19"/>
    <n v="65479000"/>
    <n v="365417"/>
    <s v="https://eiti.org/api/v1.0/organisation/48553"/>
  </r>
  <r>
    <s v="2017-12-01T07:01:20+0000"/>
    <s v="2017-12-01T07:01:20+0000"/>
    <x v="16"/>
    <s v="KAZ"/>
    <x v="6"/>
    <s v="Jan 1, 2015"/>
    <s v="Dec 31, 2015"/>
    <x v="1168"/>
    <s v="113-E"/>
    <s v="Taxes on property"/>
    <x v="403"/>
    <s v="KZT"/>
    <n v="179.19"/>
    <n v="401152000"/>
    <n v="2238696"/>
    <s v="https://eiti.org/api/v1.0/organisation/48553"/>
  </r>
  <r>
    <s v="2017-12-01T07:01:20+0000"/>
    <s v="2017-12-01T07:01:20+0000"/>
    <x v="16"/>
    <s v="KAZ"/>
    <x v="6"/>
    <s v="Jan 1, 2015"/>
    <s v="Dec 31, 2015"/>
    <x v="1168"/>
    <s v="1141-E"/>
    <s v="General taxes on goods and services (VAT, sales tax, turnover tax)"/>
    <x v="430"/>
    <s v="KZT"/>
    <n v="179.19"/>
    <n v="6688000"/>
    <n v="37324"/>
    <s v="https://eiti.org/api/v1.0/organisation/48553"/>
  </r>
  <r>
    <s v="2017-12-01T07:01:20+0000"/>
    <s v="2017-12-01T07:01:20+0000"/>
    <x v="16"/>
    <s v="KAZ"/>
    <x v="6"/>
    <s v="Jan 1, 2015"/>
    <s v="Dec 31, 2015"/>
    <x v="1168"/>
    <s v="114522-E"/>
    <s v="Emission and pollution taxes"/>
    <x v="406"/>
    <s v="KZT"/>
    <n v="179.19"/>
    <n v="9813000"/>
    <n v="54763"/>
    <s v="https://eiti.org/api/v1.0/organisation/48553"/>
  </r>
  <r>
    <s v="2017-12-01T07:01:20+0000"/>
    <s v="2017-12-01T07:01:20+0000"/>
    <x v="16"/>
    <s v="KAZ"/>
    <x v="6"/>
    <s v="Jan 1, 2015"/>
    <s v="Dec 31, 2015"/>
    <x v="1168"/>
    <s v="11451-E"/>
    <s v="Motor vehicle taxes"/>
    <x v="407"/>
    <s v="KZT"/>
    <n v="179.19"/>
    <n v="996000"/>
    <n v="5558"/>
    <s v="https://eiti.org/api/v1.0/organisation/48553"/>
  </r>
  <r>
    <s v="2017-12-01T07:01:20+0000"/>
    <s v="2017-12-01T07:01:20+0000"/>
    <x v="16"/>
    <s v="KAZ"/>
    <x v="6"/>
    <s v="Jan 1, 2015"/>
    <s v="Dec 31, 2015"/>
    <x v="1168"/>
    <s v="1151-E"/>
    <s v="Customs and other import duties"/>
    <x v="408"/>
    <s v="KZT"/>
    <n v="179.19"/>
    <n v="2537987000"/>
    <n v="14163664"/>
    <s v="https://eiti.org/api/v1.0/organisation/48553"/>
  </r>
  <r>
    <s v="2017-12-01T07:01:20+0000"/>
    <s v="2017-12-01T07:01:20+0000"/>
    <x v="16"/>
    <s v="KAZ"/>
    <x v="6"/>
    <s v="Jan 1, 2015"/>
    <s v="Dec 31, 2015"/>
    <x v="1168"/>
    <s v="1151-E"/>
    <s v="Customs and other import duties"/>
    <x v="431"/>
    <s v="KZT"/>
    <n v="179.19"/>
    <n v="550000"/>
    <n v="3069"/>
    <s v="https://eiti.org/api/v1.0/organisation/48553"/>
  </r>
  <r>
    <s v="2017-12-01T07:01:20+0000"/>
    <s v="2017-12-01T07:01:20+0000"/>
    <x v="16"/>
    <s v="KAZ"/>
    <x v="6"/>
    <s v="Jan 1, 2015"/>
    <s v="Dec 31, 2015"/>
    <x v="1168"/>
    <s v="1152-E"/>
    <s v="Taxes on exports"/>
    <x v="410"/>
    <s v="KZT"/>
    <n v="179.19"/>
    <n v="1942292000"/>
    <n v="10839288"/>
    <s v="https://eiti.org/api/v1.0/organisation/48553"/>
  </r>
  <r>
    <s v="2017-12-01T07:01:20+0000"/>
    <s v="2017-12-01T07:01:20+0000"/>
    <x v="16"/>
    <s v="KAZ"/>
    <x v="6"/>
    <s v="Jan 1, 2015"/>
    <s v="Dec 31, 2015"/>
    <x v="1168"/>
    <s v="1212-E"/>
    <s v="Social security employer contributions"/>
    <x v="411"/>
    <s v="KZT"/>
    <n v="179.19"/>
    <n v="55897000"/>
    <n v="311943"/>
    <s v="https://eiti.org/api/v1.0/organisation/48553"/>
  </r>
  <r>
    <s v="2017-12-01T07:01:20+0000"/>
    <s v="2017-12-01T07:01:20+0000"/>
    <x v="16"/>
    <s v="KAZ"/>
    <x v="6"/>
    <s v="Jan 1, 2015"/>
    <s v="Dec 31, 2015"/>
    <x v="1168"/>
    <s v="1415-E1"/>
    <s v="Royalties"/>
    <x v="412"/>
    <s v="KZT"/>
    <n v="179.19"/>
    <n v="1161800000"/>
    <n v="6483621"/>
    <s v="https://eiti.org/api/v1.0/organisation/48553"/>
  </r>
  <r>
    <s v="2017-12-01T07:01:20+0000"/>
    <s v="2017-12-01T07:01:20+0000"/>
    <x v="16"/>
    <s v="KAZ"/>
    <x v="6"/>
    <s v="Jan 1, 2015"/>
    <s v="Dec 31, 2015"/>
    <x v="1168"/>
    <s v="1415-E5"/>
    <s v="Other rent payments"/>
    <x v="432"/>
    <s v="KZT"/>
    <n v="179.19"/>
    <n v="214607000"/>
    <n v="1197651"/>
    <s v="https://eiti.org/api/v1.0/organisation/48553"/>
  </r>
  <r>
    <s v="2017-12-01T07:01:20+0000"/>
    <s v="2017-12-01T07:01:20+0000"/>
    <x v="16"/>
    <s v="KAZ"/>
    <x v="6"/>
    <s v="Jan 1, 2015"/>
    <s v="Dec 31, 2015"/>
    <x v="1168"/>
    <s v="1415-E5"/>
    <s v="Other rent payments"/>
    <x v="433"/>
    <s v="KZT"/>
    <n v="179.19"/>
    <n v="130320000"/>
    <n v="727273"/>
    <s v="https://eiti.org/api/v1.0/organisation/48553"/>
  </r>
  <r>
    <s v="2017-12-01T07:01:20+0000"/>
    <s v="2017-12-01T07:01:20+0000"/>
    <x v="16"/>
    <s v="KAZ"/>
    <x v="6"/>
    <s v="Jan 1, 2015"/>
    <s v="Dec 31, 2015"/>
    <x v="1242"/>
    <s v="1112-E1"/>
    <s v="Ordinary taxes on income, profits and capital gains"/>
    <x v="428"/>
    <s v="KZT"/>
    <n v="179.19"/>
    <n v="515308000"/>
    <n v="2875763"/>
    <s v="https://eiti.org/api/v1.0/organisation/48554"/>
  </r>
  <r>
    <s v="2017-12-01T07:01:20+0000"/>
    <s v="2017-12-01T07:01:20+0000"/>
    <x v="16"/>
    <s v="KAZ"/>
    <x v="6"/>
    <s v="Jan 1, 2015"/>
    <s v="Dec 31, 2015"/>
    <x v="1242"/>
    <s v="1112-E1"/>
    <s v="Ordinary taxes on income, profits and capital gains"/>
    <x v="429"/>
    <s v="KZT"/>
    <n v="179.19"/>
    <n v="8884000"/>
    <n v="49579"/>
    <s v="https://eiti.org/api/v1.0/organisation/48554"/>
  </r>
  <r>
    <s v="2017-12-01T07:01:20+0000"/>
    <s v="2017-12-01T07:01:20+0000"/>
    <x v="16"/>
    <s v="KAZ"/>
    <x v="6"/>
    <s v="Jan 1, 2015"/>
    <s v="Dec 31, 2015"/>
    <x v="1242"/>
    <s v="113-E"/>
    <s v="Taxes on property"/>
    <x v="403"/>
    <s v="KZT"/>
    <n v="179.19"/>
    <n v="115746000"/>
    <n v="645940"/>
    <s v="https://eiti.org/api/v1.0/organisation/48554"/>
  </r>
  <r>
    <s v="2017-12-01T07:01:20+0000"/>
    <s v="2017-12-01T07:01:20+0000"/>
    <x v="16"/>
    <s v="KAZ"/>
    <x v="6"/>
    <s v="Jan 1, 2015"/>
    <s v="Dec 31, 2015"/>
    <x v="1242"/>
    <s v="1151-E"/>
    <s v="Customs and other import duties"/>
    <x v="431"/>
    <s v="KZT"/>
    <n v="179.19"/>
    <n v="90000"/>
    <n v="502"/>
    <s v="https://eiti.org/api/v1.0/organisation/48554"/>
  </r>
  <r>
    <s v="2017-12-01T07:01:20+0000"/>
    <s v="2017-12-01T07:01:20+0000"/>
    <x v="16"/>
    <s v="KAZ"/>
    <x v="6"/>
    <s v="Jan 1, 2015"/>
    <s v="Dec 31, 2015"/>
    <x v="1242"/>
    <s v="1212-E"/>
    <s v="Social security employer contributions"/>
    <x v="411"/>
    <s v="KZT"/>
    <n v="179.19"/>
    <n v="6778000"/>
    <n v="37826"/>
    <s v="https://eiti.org/api/v1.0/organisation/48554"/>
  </r>
  <r>
    <s v="2017-12-01T07:01:20+0000"/>
    <s v="2017-12-01T07:01:20+0000"/>
    <x v="16"/>
    <s v="KAZ"/>
    <x v="6"/>
    <s v="Jan 1, 2015"/>
    <s v="Dec 31, 2015"/>
    <x v="1242"/>
    <s v="1415-E1"/>
    <s v="Royalties"/>
    <x v="412"/>
    <s v="KZT"/>
    <n v="179.19"/>
    <n v="2662708000"/>
    <n v="14859691"/>
    <s v="https://eiti.org/api/v1.0/organisation/48554"/>
  </r>
  <r>
    <s v="2017-12-01T07:01:20+0000"/>
    <s v="2017-12-01T07:01:20+0000"/>
    <x v="16"/>
    <s v="KAZ"/>
    <x v="6"/>
    <s v="Jan 1, 2015"/>
    <s v="Dec 31, 2015"/>
    <x v="1242"/>
    <s v="1415-E5"/>
    <s v="Other rent payments"/>
    <x v="432"/>
    <s v="KZT"/>
    <n v="179.19"/>
    <n v="53646000"/>
    <n v="299381"/>
    <s v="https://eiti.org/api/v1.0/organisation/48554"/>
  </r>
  <r>
    <s v="2017-12-01T07:01:20+0000"/>
    <s v="2017-12-01T07:01:20+0000"/>
    <x v="16"/>
    <s v="KAZ"/>
    <x v="6"/>
    <s v="Jan 1, 2015"/>
    <s v="Dec 31, 2015"/>
    <x v="1242"/>
    <s v="1415-E5"/>
    <s v="Other rent payments"/>
    <x v="433"/>
    <s v="KZT"/>
    <n v="179.19"/>
    <n v="22446000"/>
    <n v="125264"/>
    <s v="https://eiti.org/api/v1.0/organisation/48554"/>
  </r>
  <r>
    <s v="2017-12-01T07:01:20+0000"/>
    <s v="2017-12-01T07:01:20+0000"/>
    <x v="16"/>
    <s v="KAZ"/>
    <x v="6"/>
    <s v="Jan 1, 2015"/>
    <s v="Dec 31, 2015"/>
    <x v="1243"/>
    <s v="1112-E1"/>
    <s v="Ordinary taxes on income, profits and capital gains"/>
    <x v="428"/>
    <s v="KZT"/>
    <n v="179.19"/>
    <n v="128794000"/>
    <n v="718757"/>
    <s v="https://eiti.org/api/v1.0/organisation/48555"/>
  </r>
  <r>
    <s v="2017-12-01T07:01:20+0000"/>
    <s v="2017-12-01T07:01:20+0000"/>
    <x v="16"/>
    <s v="KAZ"/>
    <x v="6"/>
    <s v="Jan 1, 2015"/>
    <s v="Dec 31, 2015"/>
    <x v="1243"/>
    <s v="1112-E1"/>
    <s v="Ordinary taxes on income, profits and capital gains"/>
    <x v="429"/>
    <s v="KZT"/>
    <n v="179.19"/>
    <n v="297000000"/>
    <n v="1657459"/>
    <s v="https://eiti.org/api/v1.0/organisation/48555"/>
  </r>
  <r>
    <s v="2017-12-01T07:01:20+0000"/>
    <s v="2017-12-01T07:01:20+0000"/>
    <x v="16"/>
    <s v="KAZ"/>
    <x v="6"/>
    <s v="Jan 1, 2015"/>
    <s v="Dec 31, 2015"/>
    <x v="1243"/>
    <s v="1141-E"/>
    <s v="General taxes on goods and services (VAT, sales tax, turnover tax)"/>
    <x v="430"/>
    <s v="KZT"/>
    <n v="179.19"/>
    <n v="-23241253000"/>
    <n v="-129701730"/>
    <s v="https://eiti.org/api/v1.0/organisation/48555"/>
  </r>
  <r>
    <s v="2017-12-01T07:01:20+0000"/>
    <s v="2017-12-01T07:01:20+0000"/>
    <x v="16"/>
    <s v="KAZ"/>
    <x v="6"/>
    <s v="Jan 1, 2015"/>
    <s v="Dec 31, 2015"/>
    <x v="1243"/>
    <s v="1212-E"/>
    <s v="Social security employer contributions"/>
    <x v="411"/>
    <s v="KZT"/>
    <n v="179.19"/>
    <n v="1055183000"/>
    <n v="5888627"/>
    <s v="https://eiti.org/api/v1.0/organisation/48555"/>
  </r>
  <r>
    <s v="2017-12-01T07:01:20+0000"/>
    <s v="2017-12-01T07:01:20+0000"/>
    <x v="16"/>
    <s v="KAZ"/>
    <x v="6"/>
    <s v="Jan 1, 2015"/>
    <s v="Dec 31, 2015"/>
    <x v="1169"/>
    <s v="1112-E1"/>
    <s v="Ordinary taxes on income, profits and capital gains"/>
    <x v="428"/>
    <s v="KZT"/>
    <n v="179.19"/>
    <n v="955271000"/>
    <n v="5331051"/>
    <s v="https://eiti.org/api/v1.0/organisation/48556"/>
  </r>
  <r>
    <s v="2017-12-01T07:01:20+0000"/>
    <s v="2017-12-01T07:01:20+0000"/>
    <x v="16"/>
    <s v="KAZ"/>
    <x v="6"/>
    <s v="Jan 1, 2015"/>
    <s v="Dec 31, 2015"/>
    <x v="1169"/>
    <s v="1112-E1"/>
    <s v="Ordinary taxes on income, profits and capital gains"/>
    <x v="429"/>
    <s v="KZT"/>
    <n v="179.19"/>
    <n v="52100000"/>
    <n v="290753"/>
    <s v="https://eiti.org/api/v1.0/organisation/48556"/>
  </r>
  <r>
    <s v="2017-12-01T07:01:20+0000"/>
    <s v="2017-12-01T07:01:20+0000"/>
    <x v="16"/>
    <s v="KAZ"/>
    <x v="6"/>
    <s v="Jan 1, 2015"/>
    <s v="Dec 31, 2015"/>
    <x v="1169"/>
    <s v="113-E"/>
    <s v="Taxes on property"/>
    <x v="403"/>
    <s v="KZT"/>
    <n v="179.19"/>
    <n v="370112000"/>
    <n v="2065472"/>
    <s v="https://eiti.org/api/v1.0/organisation/48556"/>
  </r>
  <r>
    <s v="2017-12-01T07:01:20+0000"/>
    <s v="2017-12-01T07:01:20+0000"/>
    <x v="16"/>
    <s v="KAZ"/>
    <x v="6"/>
    <s v="Jan 1, 2015"/>
    <s v="Dec 31, 2015"/>
    <x v="1169"/>
    <s v="1141-E"/>
    <s v="General taxes on goods and services (VAT, sales tax, turnover tax)"/>
    <x v="430"/>
    <s v="KZT"/>
    <n v="179.19"/>
    <n v="286456000"/>
    <n v="1598616"/>
    <s v="https://eiti.org/api/v1.0/organisation/48556"/>
  </r>
  <r>
    <s v="2017-12-01T07:01:20+0000"/>
    <s v="2017-12-01T07:01:20+0000"/>
    <x v="16"/>
    <s v="KAZ"/>
    <x v="6"/>
    <s v="Jan 1, 2015"/>
    <s v="Dec 31, 2015"/>
    <x v="1169"/>
    <s v="114521-E"/>
    <s v="Licence fees"/>
    <x v="434"/>
    <s v="KZT"/>
    <n v="179.19"/>
    <n v="17000"/>
    <n v="95"/>
    <s v="https://eiti.org/api/v1.0/organisation/48556"/>
  </r>
  <r>
    <s v="2017-12-01T07:01:20+0000"/>
    <s v="2017-12-01T07:01:20+0000"/>
    <x v="16"/>
    <s v="KAZ"/>
    <x v="6"/>
    <s v="Jan 1, 2015"/>
    <s v="Dec 31, 2015"/>
    <x v="1169"/>
    <s v="114522-E"/>
    <s v="Emission and pollution taxes"/>
    <x v="406"/>
    <s v="KZT"/>
    <n v="179.19"/>
    <n v="24572000"/>
    <n v="137128"/>
    <s v="https://eiti.org/api/v1.0/organisation/48556"/>
  </r>
  <r>
    <s v="2017-12-01T07:01:20+0000"/>
    <s v="2017-12-01T07:01:20+0000"/>
    <x v="16"/>
    <s v="KAZ"/>
    <x v="6"/>
    <s v="Jan 1, 2015"/>
    <s v="Dec 31, 2015"/>
    <x v="1169"/>
    <s v="11451-E"/>
    <s v="Motor vehicle taxes"/>
    <x v="407"/>
    <s v="KZT"/>
    <n v="179.19"/>
    <n v="71000"/>
    <n v="396"/>
    <s v="https://eiti.org/api/v1.0/organisation/48556"/>
  </r>
  <r>
    <s v="2017-12-01T07:01:20+0000"/>
    <s v="2017-12-01T07:01:20+0000"/>
    <x v="16"/>
    <s v="KAZ"/>
    <x v="6"/>
    <s v="Jan 1, 2015"/>
    <s v="Dec 31, 2015"/>
    <x v="1169"/>
    <s v="1151-E"/>
    <s v="Customs and other import duties"/>
    <x v="408"/>
    <s v="KZT"/>
    <n v="179.19"/>
    <n v="2265497000"/>
    <n v="12642988"/>
    <s v="https://eiti.org/api/v1.0/organisation/48556"/>
  </r>
  <r>
    <s v="2017-12-01T07:01:20+0000"/>
    <s v="2017-12-01T07:01:20+0000"/>
    <x v="16"/>
    <s v="KAZ"/>
    <x v="6"/>
    <s v="Jan 1, 2015"/>
    <s v="Dec 31, 2015"/>
    <x v="1169"/>
    <s v="1151-E"/>
    <s v="Customs and other import duties"/>
    <x v="431"/>
    <s v="KZT"/>
    <n v="179.19"/>
    <n v="24000"/>
    <n v="134"/>
    <s v="https://eiti.org/api/v1.0/organisation/48556"/>
  </r>
  <r>
    <s v="2017-12-01T07:01:20+0000"/>
    <s v="2017-12-01T07:01:20+0000"/>
    <x v="16"/>
    <s v="KAZ"/>
    <x v="6"/>
    <s v="Jan 1, 2015"/>
    <s v="Dec 31, 2015"/>
    <x v="1169"/>
    <s v="1152-E"/>
    <s v="Taxes on exports"/>
    <x v="410"/>
    <s v="KZT"/>
    <n v="179.19"/>
    <n v="1581404000"/>
    <n v="8825292"/>
    <s v="https://eiti.org/api/v1.0/organisation/48556"/>
  </r>
  <r>
    <s v="2017-12-01T07:01:20+0000"/>
    <s v="2017-12-01T07:01:20+0000"/>
    <x v="16"/>
    <s v="KAZ"/>
    <x v="6"/>
    <s v="Jan 1, 2015"/>
    <s v="Dec 31, 2015"/>
    <x v="1169"/>
    <s v="1212-E"/>
    <s v="Social security employer contributions"/>
    <x v="411"/>
    <s v="KZT"/>
    <n v="179.19"/>
    <n v="38420000"/>
    <n v="214409"/>
    <s v="https://eiti.org/api/v1.0/organisation/48556"/>
  </r>
  <r>
    <s v="2017-12-01T07:01:20+0000"/>
    <s v="2017-12-01T07:01:20+0000"/>
    <x v="16"/>
    <s v="KAZ"/>
    <x v="6"/>
    <s v="Jan 1, 2015"/>
    <s v="Dec 31, 2015"/>
    <x v="1169"/>
    <s v="1415-E1"/>
    <s v="Royalties"/>
    <x v="412"/>
    <s v="KZT"/>
    <n v="179.19"/>
    <n v="1146902000"/>
    <n v="6400480"/>
    <s v="https://eiti.org/api/v1.0/organisation/48556"/>
  </r>
  <r>
    <s v="2017-12-01T07:01:20+0000"/>
    <s v="2017-12-01T07:01:20+0000"/>
    <x v="16"/>
    <s v="KAZ"/>
    <x v="6"/>
    <s v="Jan 1, 2015"/>
    <s v="Dec 31, 2015"/>
    <x v="1169"/>
    <s v="1415-E5"/>
    <s v="Other rent payments"/>
    <x v="432"/>
    <s v="KZT"/>
    <n v="179.19"/>
    <n v="67326000"/>
    <n v="375724"/>
    <s v="https://eiti.org/api/v1.0/organisation/48556"/>
  </r>
  <r>
    <s v="2017-12-01T07:01:20+0000"/>
    <s v="2017-12-01T07:01:20+0000"/>
    <x v="16"/>
    <s v="KAZ"/>
    <x v="6"/>
    <s v="Jan 1, 2015"/>
    <s v="Dec 31, 2015"/>
    <x v="1169"/>
    <s v="1415-E5"/>
    <s v="Other rent payments"/>
    <x v="420"/>
    <s v="KZT"/>
    <n v="179.19"/>
    <n v="5084000"/>
    <n v="28372"/>
    <s v="https://eiti.org/api/v1.0/organisation/48556"/>
  </r>
  <r>
    <s v="2017-12-01T07:01:20+0000"/>
    <s v="2017-12-01T07:01:20+0000"/>
    <x v="16"/>
    <s v="KAZ"/>
    <x v="6"/>
    <s v="Jan 1, 2015"/>
    <s v="Dec 31, 2015"/>
    <x v="1169"/>
    <s v="1415-E5"/>
    <s v="Other rent payments"/>
    <x v="433"/>
    <s v="KZT"/>
    <n v="179.19"/>
    <n v="37011000"/>
    <n v="206546"/>
    <s v="https://eiti.org/api/v1.0/organisation/48556"/>
  </r>
  <r>
    <s v="2017-12-01T07:01:20+0000"/>
    <s v="2017-12-01T07:01:20+0000"/>
    <x v="16"/>
    <s v="KAZ"/>
    <x v="6"/>
    <s v="Jan 1, 2015"/>
    <s v="Dec 31, 2015"/>
    <x v="1244"/>
    <s v="1112-E1"/>
    <s v="Ordinary taxes on income, profits and capital gains"/>
    <x v="429"/>
    <s v="KZT"/>
    <n v="179.19"/>
    <n v="21849000"/>
    <n v="121932"/>
    <s v="https://eiti.org/api/v1.0/organisation/48557"/>
  </r>
  <r>
    <s v="2017-12-01T07:01:20+0000"/>
    <s v="2017-12-01T07:01:20+0000"/>
    <x v="16"/>
    <s v="KAZ"/>
    <x v="6"/>
    <s v="Jan 1, 2015"/>
    <s v="Dec 31, 2015"/>
    <x v="1244"/>
    <s v="113-E"/>
    <s v="Taxes on property"/>
    <x v="403"/>
    <s v="KZT"/>
    <n v="179.19"/>
    <n v="153000"/>
    <n v="854"/>
    <s v="https://eiti.org/api/v1.0/organisation/48557"/>
  </r>
  <r>
    <s v="2017-12-01T07:01:20+0000"/>
    <s v="2017-12-01T07:01:20+0000"/>
    <x v="16"/>
    <s v="KAZ"/>
    <x v="6"/>
    <s v="Jan 1, 2015"/>
    <s v="Dec 31, 2015"/>
    <x v="1244"/>
    <s v="114522-E"/>
    <s v="Emission and pollution taxes"/>
    <x v="406"/>
    <s v="KZT"/>
    <n v="179.19"/>
    <n v="118000"/>
    <n v="659"/>
    <s v="https://eiti.org/api/v1.0/organisation/48557"/>
  </r>
  <r>
    <s v="2017-12-01T07:01:20+0000"/>
    <s v="2017-12-01T07:01:20+0000"/>
    <x v="16"/>
    <s v="KAZ"/>
    <x v="6"/>
    <s v="Jan 1, 2015"/>
    <s v="Dec 31, 2015"/>
    <x v="1244"/>
    <s v="11451-E"/>
    <s v="Motor vehicle taxes"/>
    <x v="407"/>
    <s v="KZT"/>
    <n v="179.19"/>
    <n v="28000"/>
    <n v="156"/>
    <s v="https://eiti.org/api/v1.0/organisation/48557"/>
  </r>
  <r>
    <s v="2017-12-01T07:01:20+0000"/>
    <s v="2017-12-01T07:01:20+0000"/>
    <x v="16"/>
    <s v="KAZ"/>
    <x v="6"/>
    <s v="Jan 1, 2015"/>
    <s v="Dec 31, 2015"/>
    <x v="1244"/>
    <s v="1212-E"/>
    <s v="Social security employer contributions"/>
    <x v="411"/>
    <s v="KZT"/>
    <n v="179.19"/>
    <n v="21891000"/>
    <n v="122166"/>
    <s v="https://eiti.org/api/v1.0/organisation/48557"/>
  </r>
  <r>
    <s v="2017-12-01T07:01:20+0000"/>
    <s v="2017-12-01T07:01:20+0000"/>
    <x v="16"/>
    <s v="KAZ"/>
    <x v="6"/>
    <s v="Jan 1, 2015"/>
    <s v="Dec 31, 2015"/>
    <x v="1244"/>
    <s v="1415-E2"/>
    <s v="Bonuses"/>
    <x v="417"/>
    <s v="KZT"/>
    <n v="179.19"/>
    <n v="1027804000"/>
    <n v="5735833"/>
    <s v="https://eiti.org/api/v1.0/organisation/48557"/>
  </r>
  <r>
    <s v="2017-12-01T07:01:20+0000"/>
    <s v="2017-12-01T07:01:20+0000"/>
    <x v="16"/>
    <s v="KAZ"/>
    <x v="6"/>
    <s v="Jan 1, 2015"/>
    <s v="Dec 31, 2015"/>
    <x v="1244"/>
    <s v="1415-E5"/>
    <s v="Other rent payments"/>
    <x v="420"/>
    <s v="KZT"/>
    <n v="179.19"/>
    <n v="8735000"/>
    <n v="48747"/>
    <s v="https://eiti.org/api/v1.0/organisation/48557"/>
  </r>
  <r>
    <s v="2017-12-01T07:01:20+0000"/>
    <s v="2017-12-01T07:01:20+0000"/>
    <x v="16"/>
    <s v="KAZ"/>
    <x v="6"/>
    <s v="Jan 1, 2015"/>
    <s v="Dec 31, 2015"/>
    <x v="1244"/>
    <s v="1415-E5"/>
    <s v="Other rent payments"/>
    <x v="433"/>
    <s v="KZT"/>
    <n v="179.19"/>
    <n v="13497000"/>
    <n v="75322"/>
    <s v="https://eiti.org/api/v1.0/organisation/48557"/>
  </r>
  <r>
    <s v="2017-12-01T07:01:20+0000"/>
    <s v="2017-12-01T07:01:20+0000"/>
    <x v="16"/>
    <s v="KAZ"/>
    <x v="6"/>
    <s v="Jan 1, 2015"/>
    <s v="Dec 31, 2015"/>
    <x v="1170"/>
    <s v="1112-E1"/>
    <s v="Ordinary taxes on income, profits and capital gains"/>
    <x v="428"/>
    <s v="KZT"/>
    <n v="179.19"/>
    <n v="509883000"/>
    <n v="2845488"/>
    <s v="https://eiti.org/api/v1.0/organisation/48558"/>
  </r>
  <r>
    <s v="2017-12-01T07:01:20+0000"/>
    <s v="2017-12-01T07:01:20+0000"/>
    <x v="16"/>
    <s v="KAZ"/>
    <x v="6"/>
    <s v="Jan 1, 2015"/>
    <s v="Dec 31, 2015"/>
    <x v="1170"/>
    <s v="1112-E1"/>
    <s v="Ordinary taxes on income, profits and capital gains"/>
    <x v="429"/>
    <s v="KZT"/>
    <n v="179.19"/>
    <n v="23152000"/>
    <n v="129204"/>
    <s v="https://eiti.org/api/v1.0/organisation/48558"/>
  </r>
  <r>
    <s v="2017-12-01T07:01:20+0000"/>
    <s v="2017-12-01T07:01:20+0000"/>
    <x v="16"/>
    <s v="KAZ"/>
    <x v="6"/>
    <s v="Jan 1, 2015"/>
    <s v="Dec 31, 2015"/>
    <x v="1170"/>
    <s v="1112-E2"/>
    <s v="Extraordinary taxes on income, profits and capital gains"/>
    <x v="418"/>
    <s v="KZT"/>
    <n v="179.19"/>
    <n v="2959400000"/>
    <n v="16515431"/>
    <s v="https://eiti.org/api/v1.0/organisation/48558"/>
  </r>
  <r>
    <s v="2017-12-01T07:01:20+0000"/>
    <s v="2017-12-01T07:01:20+0000"/>
    <x v="16"/>
    <s v="KAZ"/>
    <x v="6"/>
    <s v="Jan 1, 2015"/>
    <s v="Dec 31, 2015"/>
    <x v="1170"/>
    <s v="113-E"/>
    <s v="Taxes on property"/>
    <x v="403"/>
    <s v="KZT"/>
    <n v="179.19"/>
    <n v="484438000"/>
    <n v="2703488"/>
    <s v="https://eiti.org/api/v1.0/organisation/48558"/>
  </r>
  <r>
    <s v="2017-12-01T07:01:20+0000"/>
    <s v="2017-12-01T07:01:20+0000"/>
    <x v="16"/>
    <s v="KAZ"/>
    <x v="6"/>
    <s v="Jan 1, 2015"/>
    <s v="Dec 31, 2015"/>
    <x v="1170"/>
    <s v="1141-E"/>
    <s v="General taxes on goods and services (VAT, sales tax, turnover tax)"/>
    <x v="430"/>
    <s v="KZT"/>
    <n v="179.19"/>
    <n v="771202000"/>
    <n v="4303823"/>
    <s v="https://eiti.org/api/v1.0/organisation/48558"/>
  </r>
  <r>
    <s v="2017-12-01T07:01:20+0000"/>
    <s v="2017-12-01T07:01:20+0000"/>
    <x v="16"/>
    <s v="KAZ"/>
    <x v="6"/>
    <s v="Jan 1, 2015"/>
    <s v="Dec 31, 2015"/>
    <x v="1170"/>
    <s v="114522-E"/>
    <s v="Emission and pollution taxes"/>
    <x v="406"/>
    <s v="KZT"/>
    <n v="179.19"/>
    <n v="43175000"/>
    <n v="240945"/>
    <s v="https://eiti.org/api/v1.0/organisation/48558"/>
  </r>
  <r>
    <s v="2017-12-01T07:01:20+0000"/>
    <s v="2017-12-01T07:01:20+0000"/>
    <x v="16"/>
    <s v="KAZ"/>
    <x v="6"/>
    <s v="Jan 1, 2015"/>
    <s v="Dec 31, 2015"/>
    <x v="1170"/>
    <s v="11451-E"/>
    <s v="Motor vehicle taxes"/>
    <x v="407"/>
    <s v="KZT"/>
    <n v="179.19"/>
    <n v="18000"/>
    <n v="100"/>
    <s v="https://eiti.org/api/v1.0/organisation/48558"/>
  </r>
  <r>
    <s v="2017-12-01T07:01:20+0000"/>
    <s v="2017-12-01T07:01:20+0000"/>
    <x v="16"/>
    <s v="KAZ"/>
    <x v="6"/>
    <s v="Jan 1, 2015"/>
    <s v="Dec 31, 2015"/>
    <x v="1170"/>
    <s v="1151-E"/>
    <s v="Customs and other import duties"/>
    <x v="408"/>
    <s v="KZT"/>
    <n v="179.19"/>
    <n v="1287000000"/>
    <n v="7182320"/>
    <s v="https://eiti.org/api/v1.0/organisation/48558"/>
  </r>
  <r>
    <s v="2017-12-01T07:01:20+0000"/>
    <s v="2017-12-01T07:01:20+0000"/>
    <x v="16"/>
    <s v="KAZ"/>
    <x v="6"/>
    <s v="Jan 1, 2015"/>
    <s v="Dec 31, 2015"/>
    <x v="1170"/>
    <s v="1151-E"/>
    <s v="Customs and other import duties"/>
    <x v="431"/>
    <s v="KZT"/>
    <n v="179.19"/>
    <n v="500000"/>
    <n v="2790"/>
    <s v="https://eiti.org/api/v1.0/organisation/48558"/>
  </r>
  <r>
    <s v="2017-12-01T07:01:20+0000"/>
    <s v="2017-12-01T07:01:20+0000"/>
    <x v="16"/>
    <s v="KAZ"/>
    <x v="6"/>
    <s v="Jan 1, 2015"/>
    <s v="Dec 31, 2015"/>
    <x v="1170"/>
    <s v="1152-E"/>
    <s v="Taxes on exports"/>
    <x v="410"/>
    <s v="KZT"/>
    <n v="179.19"/>
    <n v="1385440000"/>
    <n v="7731681"/>
    <s v="https://eiti.org/api/v1.0/organisation/48558"/>
  </r>
  <r>
    <s v="2017-12-01T07:01:20+0000"/>
    <s v="2017-12-01T07:01:20+0000"/>
    <x v="16"/>
    <s v="KAZ"/>
    <x v="6"/>
    <s v="Jan 1, 2015"/>
    <s v="Dec 31, 2015"/>
    <x v="1170"/>
    <s v="1212-E"/>
    <s v="Social security employer contributions"/>
    <x v="411"/>
    <s v="KZT"/>
    <n v="179.19"/>
    <n v="18556000"/>
    <n v="103555"/>
    <s v="https://eiti.org/api/v1.0/organisation/48558"/>
  </r>
  <r>
    <s v="2017-12-01T07:01:20+0000"/>
    <s v="2017-12-01T07:01:20+0000"/>
    <x v="16"/>
    <s v="KAZ"/>
    <x v="6"/>
    <s v="Jan 1, 2015"/>
    <s v="Dec 31, 2015"/>
    <x v="1170"/>
    <s v="1415-E1"/>
    <s v="Royalties"/>
    <x v="412"/>
    <s v="KZT"/>
    <n v="179.19"/>
    <n v="1076440000"/>
    <n v="6007255"/>
    <s v="https://eiti.org/api/v1.0/organisation/48558"/>
  </r>
  <r>
    <s v="2017-12-01T07:01:20+0000"/>
    <s v="2017-12-01T07:01:20+0000"/>
    <x v="16"/>
    <s v="KAZ"/>
    <x v="6"/>
    <s v="Jan 1, 2015"/>
    <s v="Dec 31, 2015"/>
    <x v="1170"/>
    <s v="1415-E32"/>
    <s v="Delivered/paid to state-owned enterprise(s)"/>
    <x v="436"/>
    <s v="KZT"/>
    <n v="179.19"/>
    <n v="25816000"/>
    <n v="144071"/>
    <s v="https://eiti.org/api/v1.0/organisation/48558"/>
  </r>
  <r>
    <s v="2017-12-01T07:01:20+0000"/>
    <s v="2017-12-01T07:01:20+0000"/>
    <x v="16"/>
    <s v="KAZ"/>
    <x v="6"/>
    <s v="Jan 1, 2015"/>
    <s v="Dec 31, 2015"/>
    <x v="1170"/>
    <s v="1415-E5"/>
    <s v="Other rent payments"/>
    <x v="432"/>
    <s v="KZT"/>
    <n v="179.19"/>
    <n v="3200000"/>
    <n v="17858"/>
    <s v="https://eiti.org/api/v1.0/organisation/48558"/>
  </r>
  <r>
    <s v="2017-12-01T07:01:20+0000"/>
    <s v="2017-12-01T07:01:20+0000"/>
    <x v="16"/>
    <s v="KAZ"/>
    <x v="6"/>
    <s v="Jan 1, 2015"/>
    <s v="Dec 31, 2015"/>
    <x v="1170"/>
    <s v="1415-E5"/>
    <s v="Other rent payments"/>
    <x v="433"/>
    <s v="KZT"/>
    <n v="179.19"/>
    <n v="451595000"/>
    <n v="2520202"/>
    <s v="https://eiti.org/api/v1.0/organisation/48558"/>
  </r>
  <r>
    <s v="2017-12-01T07:01:20+0000"/>
    <s v="2017-12-01T07:01:20+0000"/>
    <x v="16"/>
    <s v="KAZ"/>
    <x v="6"/>
    <s v="Jan 1, 2015"/>
    <s v="Dec 31, 2015"/>
    <x v="1171"/>
    <s v="1112-E1"/>
    <s v="Ordinary taxes on income, profits and capital gains"/>
    <x v="428"/>
    <s v="KZT"/>
    <n v="179.19"/>
    <n v="860079000"/>
    <n v="4799816"/>
    <s v="https://eiti.org/api/v1.0/organisation/48559"/>
  </r>
  <r>
    <s v="2017-12-01T07:01:20+0000"/>
    <s v="2017-12-01T07:01:20+0000"/>
    <x v="16"/>
    <s v="KAZ"/>
    <x v="6"/>
    <s v="Jan 1, 2015"/>
    <s v="Dec 31, 2015"/>
    <x v="1171"/>
    <s v="1112-E1"/>
    <s v="Ordinary taxes on income, profits and capital gains"/>
    <x v="429"/>
    <s v="KZT"/>
    <n v="179.19"/>
    <n v="104843000"/>
    <n v="585094"/>
    <s v="https://eiti.org/api/v1.0/organisation/48559"/>
  </r>
  <r>
    <s v="2017-12-01T07:01:20+0000"/>
    <s v="2017-12-01T07:01:20+0000"/>
    <x v="16"/>
    <s v="KAZ"/>
    <x v="6"/>
    <s v="Jan 1, 2015"/>
    <s v="Dec 31, 2015"/>
    <x v="1171"/>
    <s v="113-E"/>
    <s v="Taxes on property"/>
    <x v="403"/>
    <s v="KZT"/>
    <n v="179.19"/>
    <n v="249995000"/>
    <n v="1395139"/>
    <s v="https://eiti.org/api/v1.0/organisation/48559"/>
  </r>
  <r>
    <s v="2017-12-01T07:01:20+0000"/>
    <s v="2017-12-01T07:01:20+0000"/>
    <x v="16"/>
    <s v="KAZ"/>
    <x v="6"/>
    <s v="Jan 1, 2015"/>
    <s v="Dec 31, 2015"/>
    <x v="1171"/>
    <s v="1141-E"/>
    <s v="General taxes on goods and services (VAT, sales tax, turnover tax)"/>
    <x v="430"/>
    <s v="KZT"/>
    <n v="179.19"/>
    <n v="-291475000"/>
    <n v="-1626625"/>
    <s v="https://eiti.org/api/v1.0/organisation/48559"/>
  </r>
  <r>
    <s v="2017-12-01T07:01:20+0000"/>
    <s v="2017-12-01T07:01:20+0000"/>
    <x v="16"/>
    <s v="KAZ"/>
    <x v="6"/>
    <s v="Jan 1, 2015"/>
    <s v="Dec 31, 2015"/>
    <x v="1171"/>
    <s v="114522-E"/>
    <s v="Emission and pollution taxes"/>
    <x v="406"/>
    <s v="KZT"/>
    <n v="179.19"/>
    <n v="10892000"/>
    <n v="60785"/>
    <s v="https://eiti.org/api/v1.0/organisation/48559"/>
  </r>
  <r>
    <s v="2017-12-01T07:01:20+0000"/>
    <s v="2017-12-01T07:01:20+0000"/>
    <x v="16"/>
    <s v="KAZ"/>
    <x v="6"/>
    <s v="Jan 1, 2015"/>
    <s v="Dec 31, 2015"/>
    <x v="1171"/>
    <s v="11451-E"/>
    <s v="Motor vehicle taxes"/>
    <x v="407"/>
    <s v="KZT"/>
    <n v="179.19"/>
    <n v="1350000"/>
    <n v="7534"/>
    <s v="https://eiti.org/api/v1.0/organisation/48559"/>
  </r>
  <r>
    <s v="2017-12-01T07:01:20+0000"/>
    <s v="2017-12-01T07:01:20+0000"/>
    <x v="16"/>
    <s v="KAZ"/>
    <x v="6"/>
    <s v="Jan 1, 2015"/>
    <s v="Dec 31, 2015"/>
    <x v="1171"/>
    <s v="1151-E"/>
    <s v="Customs and other import duties"/>
    <x v="408"/>
    <s v="KZT"/>
    <n v="179.19"/>
    <n v="2726250000"/>
    <n v="15214298"/>
    <s v="https://eiti.org/api/v1.0/organisation/48559"/>
  </r>
  <r>
    <s v="2017-12-01T07:01:20+0000"/>
    <s v="2017-12-01T07:01:20+0000"/>
    <x v="16"/>
    <s v="KAZ"/>
    <x v="6"/>
    <s v="Jan 1, 2015"/>
    <s v="Dec 31, 2015"/>
    <x v="1171"/>
    <s v="1151-E"/>
    <s v="Customs and other import duties"/>
    <x v="431"/>
    <s v="KZT"/>
    <n v="179.19"/>
    <n v="30465000"/>
    <n v="170015"/>
    <s v="https://eiti.org/api/v1.0/organisation/48559"/>
  </r>
  <r>
    <s v="2017-12-01T07:01:20+0000"/>
    <s v="2017-12-01T07:01:20+0000"/>
    <x v="16"/>
    <s v="KAZ"/>
    <x v="6"/>
    <s v="Jan 1, 2015"/>
    <s v="Dec 31, 2015"/>
    <x v="1171"/>
    <s v="1152-E"/>
    <s v="Taxes on exports"/>
    <x v="410"/>
    <s v="KZT"/>
    <n v="179.19"/>
    <n v="2006851000"/>
    <n v="11199570"/>
    <s v="https://eiti.org/api/v1.0/organisation/48559"/>
  </r>
  <r>
    <s v="2017-12-01T07:01:20+0000"/>
    <s v="2017-12-01T07:01:20+0000"/>
    <x v="16"/>
    <s v="KAZ"/>
    <x v="6"/>
    <s v="Jan 1, 2015"/>
    <s v="Dec 31, 2015"/>
    <x v="1171"/>
    <s v="1212-E"/>
    <s v="Social security employer contributions"/>
    <x v="411"/>
    <s v="KZT"/>
    <n v="179.19"/>
    <n v="99150000"/>
    <n v="553323"/>
    <s v="https://eiti.org/api/v1.0/organisation/48559"/>
  </r>
  <r>
    <s v="2017-12-01T07:01:20+0000"/>
    <s v="2017-12-01T07:01:20+0000"/>
    <x v="16"/>
    <s v="KAZ"/>
    <x v="6"/>
    <s v="Jan 1, 2015"/>
    <s v="Dec 31, 2015"/>
    <x v="1171"/>
    <s v="1415-E1"/>
    <s v="Royalties"/>
    <x v="412"/>
    <s v="KZT"/>
    <n v="179.19"/>
    <n v="1013000000"/>
    <n v="5653217"/>
    <s v="https://eiti.org/api/v1.0/organisation/48559"/>
  </r>
  <r>
    <s v="2017-12-01T07:01:20+0000"/>
    <s v="2017-12-01T07:01:20+0000"/>
    <x v="16"/>
    <s v="KAZ"/>
    <x v="6"/>
    <s v="Jan 1, 2015"/>
    <s v="Dec 31, 2015"/>
    <x v="1171"/>
    <s v="1415-E5"/>
    <s v="Other rent payments"/>
    <x v="432"/>
    <s v="KZT"/>
    <n v="179.19"/>
    <n v="178645000"/>
    <n v="996959"/>
    <s v="https://eiti.org/api/v1.0/organisation/48559"/>
  </r>
  <r>
    <s v="2017-12-01T07:01:20+0000"/>
    <s v="2017-12-01T07:01:20+0000"/>
    <x v="16"/>
    <s v="KAZ"/>
    <x v="6"/>
    <s v="Jan 1, 2015"/>
    <s v="Dec 31, 2015"/>
    <x v="1172"/>
    <s v="1112-E1"/>
    <s v="Ordinary taxes on income, profits and capital gains"/>
    <x v="428"/>
    <s v="KZT"/>
    <n v="179.19"/>
    <n v="434479600"/>
    <n v="2424687"/>
    <s v="https://eiti.org/api/v1.0/organisation/48560"/>
  </r>
  <r>
    <s v="2017-12-01T07:01:20+0000"/>
    <s v="2017-12-01T07:01:20+0000"/>
    <x v="16"/>
    <s v="KAZ"/>
    <x v="6"/>
    <s v="Jan 1, 2015"/>
    <s v="Dec 31, 2015"/>
    <x v="1172"/>
    <s v="1112-E1"/>
    <s v="Ordinary taxes on income, profits and capital gains"/>
    <x v="429"/>
    <s v="KZT"/>
    <n v="179.19"/>
    <n v="202107100"/>
    <n v="1127893"/>
    <s v="https://eiti.org/api/v1.0/organisation/48560"/>
  </r>
  <r>
    <s v="2017-12-01T07:01:20+0000"/>
    <s v="2017-12-01T07:01:20+0000"/>
    <x v="16"/>
    <s v="KAZ"/>
    <x v="6"/>
    <s v="Jan 1, 2015"/>
    <s v="Dec 31, 2015"/>
    <x v="1172"/>
    <s v="113-E"/>
    <s v="Taxes on property"/>
    <x v="403"/>
    <s v="KZT"/>
    <n v="179.19"/>
    <n v="65956800"/>
    <n v="368083"/>
    <s v="https://eiti.org/api/v1.0/organisation/48560"/>
  </r>
  <r>
    <s v="2017-12-01T07:01:20+0000"/>
    <s v="2017-12-01T07:01:20+0000"/>
    <x v="16"/>
    <s v="KAZ"/>
    <x v="6"/>
    <s v="Jan 1, 2015"/>
    <s v="Dec 31, 2015"/>
    <x v="1172"/>
    <s v="1141-E"/>
    <s v="General taxes on goods and services (VAT, sales tax, turnover tax)"/>
    <x v="430"/>
    <s v="KZT"/>
    <n v="179.19"/>
    <n v="-272904800"/>
    <n v="-1522991"/>
    <s v="https://eiti.org/api/v1.0/organisation/48560"/>
  </r>
  <r>
    <s v="2017-12-01T07:01:20+0000"/>
    <s v="2017-12-01T07:01:20+0000"/>
    <x v="16"/>
    <s v="KAZ"/>
    <x v="6"/>
    <s v="Jan 1, 2015"/>
    <s v="Dec 31, 2015"/>
    <x v="1172"/>
    <s v="114521-E"/>
    <s v="Licence fees"/>
    <x v="434"/>
    <s v="KZT"/>
    <n v="179.19"/>
    <n v="3802100"/>
    <n v="21218"/>
    <s v="https://eiti.org/api/v1.0/organisation/48560"/>
  </r>
  <r>
    <s v="2017-12-01T07:01:20+0000"/>
    <s v="2017-12-01T07:01:20+0000"/>
    <x v="16"/>
    <s v="KAZ"/>
    <x v="6"/>
    <s v="Jan 1, 2015"/>
    <s v="Dec 31, 2015"/>
    <x v="1172"/>
    <s v="114522-E"/>
    <s v="Emission and pollution taxes"/>
    <x v="406"/>
    <s v="KZT"/>
    <n v="179.19"/>
    <n v="142359700"/>
    <n v="794462"/>
    <s v="https://eiti.org/api/v1.0/organisation/48560"/>
  </r>
  <r>
    <s v="2017-12-01T07:01:20+0000"/>
    <s v="2017-12-01T07:01:20+0000"/>
    <x v="16"/>
    <s v="KAZ"/>
    <x v="6"/>
    <s v="Jan 1, 2015"/>
    <s v="Dec 31, 2015"/>
    <x v="1172"/>
    <s v="11451-E"/>
    <s v="Motor vehicle taxes"/>
    <x v="407"/>
    <s v="KZT"/>
    <n v="179.19"/>
    <n v="4233700"/>
    <n v="23627"/>
    <s v="https://eiti.org/api/v1.0/organisation/48560"/>
  </r>
  <r>
    <s v="2017-12-01T07:01:20+0000"/>
    <s v="2017-12-01T07:01:20+0000"/>
    <x v="16"/>
    <s v="KAZ"/>
    <x v="6"/>
    <s v="Jan 1, 2015"/>
    <s v="Dec 31, 2015"/>
    <x v="1172"/>
    <s v="1151-E"/>
    <s v="Customs and other import duties"/>
    <x v="408"/>
    <s v="KZT"/>
    <n v="179.19"/>
    <n v="-12700"/>
    <n v="-71"/>
    <s v="https://eiti.org/api/v1.0/organisation/48560"/>
  </r>
  <r>
    <s v="2017-12-01T07:01:20+0000"/>
    <s v="2017-12-01T07:01:20+0000"/>
    <x v="16"/>
    <s v="KAZ"/>
    <x v="6"/>
    <s v="Jan 1, 2015"/>
    <s v="Dec 31, 2015"/>
    <x v="1172"/>
    <s v="1151-E"/>
    <s v="Customs and other import duties"/>
    <x v="431"/>
    <s v="KZT"/>
    <n v="179.19"/>
    <n v="4116700"/>
    <n v="22974"/>
    <s v="https://eiti.org/api/v1.0/organisation/48560"/>
  </r>
  <r>
    <s v="2017-12-01T07:01:20+0000"/>
    <s v="2017-12-01T07:01:20+0000"/>
    <x v="16"/>
    <s v="KAZ"/>
    <x v="6"/>
    <s v="Jan 1, 2015"/>
    <s v="Dec 31, 2015"/>
    <x v="1172"/>
    <s v="1212-E"/>
    <s v="Social security employer contributions"/>
    <x v="411"/>
    <s v="KZT"/>
    <n v="179.19"/>
    <n v="140600000"/>
    <n v="784642"/>
    <s v="https://eiti.org/api/v1.0/organisation/48560"/>
  </r>
  <r>
    <s v="2017-12-01T07:01:20+0000"/>
    <s v="2017-12-01T07:01:20+0000"/>
    <x v="16"/>
    <s v="KAZ"/>
    <x v="6"/>
    <s v="Jan 1, 2015"/>
    <s v="Dec 31, 2015"/>
    <x v="1172"/>
    <s v="1415-E1"/>
    <s v="Royalties"/>
    <x v="412"/>
    <s v="KZT"/>
    <n v="179.19"/>
    <n v="166887900"/>
    <n v="931346"/>
    <s v="https://eiti.org/api/v1.0/organisation/48560"/>
  </r>
  <r>
    <s v="2017-12-01T07:01:20+0000"/>
    <s v="2017-12-01T07:01:20+0000"/>
    <x v="16"/>
    <s v="KAZ"/>
    <x v="6"/>
    <s v="Jan 1, 2015"/>
    <s v="Dec 31, 2015"/>
    <x v="1172"/>
    <s v="1415-E4"/>
    <s v="Compulsory transfers to government (infrastructure and other)"/>
    <x v="427"/>
    <s v="KZT"/>
    <n v="179.19"/>
    <n v="3020900"/>
    <n v="16859"/>
    <s v="https://eiti.org/api/v1.0/organisation/48560"/>
  </r>
  <r>
    <s v="2017-12-01T07:01:20+0000"/>
    <s v="2017-12-01T07:01:20+0000"/>
    <x v="16"/>
    <s v="KAZ"/>
    <x v="6"/>
    <s v="Jan 1, 2015"/>
    <s v="Dec 31, 2015"/>
    <x v="1172"/>
    <s v="1415-E5"/>
    <s v="Other rent payments"/>
    <x v="432"/>
    <s v="KZT"/>
    <n v="179.19"/>
    <n v="24489300"/>
    <n v="136667"/>
    <s v="https://eiti.org/api/v1.0/organisation/48560"/>
  </r>
  <r>
    <s v="2017-12-01T07:01:20+0000"/>
    <s v="2017-12-01T07:01:20+0000"/>
    <x v="16"/>
    <s v="KAZ"/>
    <x v="6"/>
    <s v="Jan 1, 2015"/>
    <s v="Dec 31, 2015"/>
    <x v="1172"/>
    <s v="1415-E5"/>
    <s v="Other rent payments"/>
    <x v="433"/>
    <s v="KZT"/>
    <n v="179.19"/>
    <n v="10000000"/>
    <n v="55807"/>
    <s v="https://eiti.org/api/v1.0/organisation/48560"/>
  </r>
  <r>
    <s v="2017-12-01T07:01:20+0000"/>
    <s v="2017-12-01T07:01:20+0000"/>
    <x v="16"/>
    <s v="KAZ"/>
    <x v="6"/>
    <s v="Jan 1, 2015"/>
    <s v="Dec 31, 2015"/>
    <x v="1173"/>
    <s v="1112-E1"/>
    <s v="Ordinary taxes on income, profits and capital gains"/>
    <x v="428"/>
    <s v="KZT"/>
    <n v="179.19"/>
    <n v="613065000"/>
    <n v="3421313"/>
    <s v="https://eiti.org/api/v1.0/organisation/48561"/>
  </r>
  <r>
    <s v="2017-12-01T07:01:20+0000"/>
    <s v="2017-12-01T07:01:20+0000"/>
    <x v="16"/>
    <s v="KAZ"/>
    <x v="6"/>
    <s v="Jan 1, 2015"/>
    <s v="Dec 31, 2015"/>
    <x v="1173"/>
    <s v="1112-E1"/>
    <s v="Ordinary taxes on income, profits and capital gains"/>
    <x v="429"/>
    <s v="KZT"/>
    <n v="179.19"/>
    <n v="114253000"/>
    <n v="637608"/>
    <s v="https://eiti.org/api/v1.0/organisation/48561"/>
  </r>
  <r>
    <s v="2017-12-01T07:01:20+0000"/>
    <s v="2017-12-01T07:01:20+0000"/>
    <x v="16"/>
    <s v="KAZ"/>
    <x v="6"/>
    <s v="Jan 1, 2015"/>
    <s v="Dec 31, 2015"/>
    <x v="1173"/>
    <s v="113-E"/>
    <s v="Taxes on property"/>
    <x v="403"/>
    <s v="KZT"/>
    <n v="179.19"/>
    <n v="48626000"/>
    <n v="271366"/>
    <s v="https://eiti.org/api/v1.0/organisation/48561"/>
  </r>
  <r>
    <s v="2017-12-01T07:01:20+0000"/>
    <s v="2017-12-01T07:01:20+0000"/>
    <x v="16"/>
    <s v="KAZ"/>
    <x v="6"/>
    <s v="Jan 1, 2015"/>
    <s v="Dec 31, 2015"/>
    <x v="1173"/>
    <s v="1141-E"/>
    <s v="General taxes on goods and services (VAT, sales tax, turnover tax)"/>
    <x v="430"/>
    <s v="KZT"/>
    <n v="179.19"/>
    <n v="29989000"/>
    <n v="167359"/>
    <s v="https://eiti.org/api/v1.0/organisation/48561"/>
  </r>
  <r>
    <s v="2017-12-01T07:01:20+0000"/>
    <s v="2017-12-01T07:01:20+0000"/>
    <x v="16"/>
    <s v="KAZ"/>
    <x v="6"/>
    <s v="Jan 1, 2015"/>
    <s v="Dec 31, 2015"/>
    <x v="1173"/>
    <s v="114522-E"/>
    <s v="Emission and pollution taxes"/>
    <x v="406"/>
    <s v="KZT"/>
    <n v="179.19"/>
    <n v="4097000"/>
    <n v="22864"/>
    <s v="https://eiti.org/api/v1.0/organisation/48561"/>
  </r>
  <r>
    <s v="2017-12-01T07:01:20+0000"/>
    <s v="2017-12-01T07:01:20+0000"/>
    <x v="16"/>
    <s v="KAZ"/>
    <x v="6"/>
    <s v="Jan 1, 2015"/>
    <s v="Dec 31, 2015"/>
    <x v="1173"/>
    <s v="11451-E"/>
    <s v="Motor vehicle taxes"/>
    <x v="407"/>
    <s v="KZT"/>
    <n v="179.19"/>
    <n v="525000"/>
    <n v="2930"/>
    <s v="https://eiti.org/api/v1.0/organisation/48561"/>
  </r>
  <r>
    <s v="2017-12-01T07:01:20+0000"/>
    <s v="2017-12-01T07:01:20+0000"/>
    <x v="16"/>
    <s v="KAZ"/>
    <x v="6"/>
    <s v="Jan 1, 2015"/>
    <s v="Dec 31, 2015"/>
    <x v="1173"/>
    <s v="1151-E"/>
    <s v="Customs and other import duties"/>
    <x v="408"/>
    <s v="KZT"/>
    <n v="179.19"/>
    <n v="1857528000"/>
    <n v="10366248"/>
    <s v="https://eiti.org/api/v1.0/organisation/48561"/>
  </r>
  <r>
    <s v="2017-12-01T07:01:20+0000"/>
    <s v="2017-12-01T07:01:20+0000"/>
    <x v="16"/>
    <s v="KAZ"/>
    <x v="6"/>
    <s v="Jan 1, 2015"/>
    <s v="Dec 31, 2015"/>
    <x v="1173"/>
    <s v="1151-E"/>
    <s v="Customs and other import duties"/>
    <x v="431"/>
    <s v="KZT"/>
    <n v="179.19"/>
    <n v="811000"/>
    <n v="4526"/>
    <s v="https://eiti.org/api/v1.0/organisation/48561"/>
  </r>
  <r>
    <s v="2017-12-01T07:01:20+0000"/>
    <s v="2017-12-01T07:01:20+0000"/>
    <x v="16"/>
    <s v="KAZ"/>
    <x v="6"/>
    <s v="Jan 1, 2015"/>
    <s v="Dec 31, 2015"/>
    <x v="1173"/>
    <s v="1152-E"/>
    <s v="Taxes on exports"/>
    <x v="410"/>
    <s v="KZT"/>
    <n v="179.19"/>
    <n v="1189942000"/>
    <n v="6640672"/>
    <s v="https://eiti.org/api/v1.0/organisation/48561"/>
  </r>
  <r>
    <s v="2017-12-01T07:01:20+0000"/>
    <s v="2017-12-01T07:01:20+0000"/>
    <x v="16"/>
    <s v="KAZ"/>
    <x v="6"/>
    <s v="Jan 1, 2015"/>
    <s v="Dec 31, 2015"/>
    <x v="1173"/>
    <s v="1212-E"/>
    <s v="Social security employer contributions"/>
    <x v="411"/>
    <s v="KZT"/>
    <n v="179.19"/>
    <n v="103156000"/>
    <n v="575679"/>
    <s v="https://eiti.org/api/v1.0/organisation/48561"/>
  </r>
  <r>
    <s v="2017-12-01T07:01:20+0000"/>
    <s v="2017-12-01T07:01:20+0000"/>
    <x v="16"/>
    <s v="KAZ"/>
    <x v="6"/>
    <s v="Jan 1, 2015"/>
    <s v="Dec 31, 2015"/>
    <x v="1173"/>
    <s v="1415-E1"/>
    <s v="Royalties"/>
    <x v="412"/>
    <s v="KZT"/>
    <n v="179.19"/>
    <n v="478656000"/>
    <n v="2671220"/>
    <s v="https://eiti.org/api/v1.0/organisation/48561"/>
  </r>
  <r>
    <s v="2017-12-01T07:01:20+0000"/>
    <s v="2017-12-01T07:01:20+0000"/>
    <x v="16"/>
    <s v="KAZ"/>
    <x v="6"/>
    <s v="Jan 1, 2015"/>
    <s v="Dec 31, 2015"/>
    <x v="1173"/>
    <s v="1415-E5"/>
    <s v="Other rent payments"/>
    <x v="432"/>
    <s v="KZT"/>
    <n v="179.19"/>
    <n v="118512000"/>
    <n v="661376"/>
    <s v="https://eiti.org/api/v1.0/organisation/48561"/>
  </r>
  <r>
    <s v="2017-12-01T07:01:20+0000"/>
    <s v="2017-12-01T07:01:20+0000"/>
    <x v="16"/>
    <s v="KAZ"/>
    <x v="6"/>
    <s v="Jan 1, 2015"/>
    <s v="Dec 31, 2015"/>
    <x v="1173"/>
    <s v="1415-E5"/>
    <s v="Other rent payments"/>
    <x v="420"/>
    <s v="KZT"/>
    <n v="179.19"/>
    <n v="18692000"/>
    <n v="104314"/>
    <s v="https://eiti.org/api/v1.0/organisation/48561"/>
  </r>
  <r>
    <s v="2017-12-01T07:01:20+0000"/>
    <s v="2017-12-01T07:01:20+0000"/>
    <x v="16"/>
    <s v="KAZ"/>
    <x v="6"/>
    <s v="Jan 1, 2015"/>
    <s v="Dec 31, 2015"/>
    <x v="1173"/>
    <s v="1415-E5"/>
    <s v="Other rent payments"/>
    <x v="433"/>
    <s v="KZT"/>
    <n v="179.19"/>
    <n v="79885000"/>
    <n v="445812"/>
    <s v="https://eiti.org/api/v1.0/organisation/48561"/>
  </r>
  <r>
    <s v="2017-12-01T07:01:20+0000"/>
    <s v="2017-12-01T07:01:20+0000"/>
    <x v="16"/>
    <s v="KAZ"/>
    <x v="6"/>
    <s v="Jan 1, 2015"/>
    <s v="Dec 31, 2015"/>
    <x v="1174"/>
    <s v="1112-E1"/>
    <s v="Ordinary taxes on income, profits and capital gains"/>
    <x v="428"/>
    <s v="KZT"/>
    <n v="179.19"/>
    <n v="914717000"/>
    <n v="5104732"/>
    <s v="https://eiti.org/api/v1.0/organisation/48562"/>
  </r>
  <r>
    <s v="2017-12-01T07:01:20+0000"/>
    <s v="2017-12-01T07:01:20+0000"/>
    <x v="16"/>
    <s v="KAZ"/>
    <x v="6"/>
    <s v="Jan 1, 2015"/>
    <s v="Dec 31, 2015"/>
    <x v="1174"/>
    <s v="1112-E1"/>
    <s v="Ordinary taxes on income, profits and capital gains"/>
    <x v="429"/>
    <s v="KZT"/>
    <n v="179.19"/>
    <n v="173479000"/>
    <n v="968129"/>
    <s v="https://eiti.org/api/v1.0/organisation/48562"/>
  </r>
  <r>
    <s v="2017-12-01T07:01:20+0000"/>
    <s v="2017-12-01T07:01:20+0000"/>
    <x v="16"/>
    <s v="KAZ"/>
    <x v="6"/>
    <s v="Jan 1, 2015"/>
    <s v="Dec 31, 2015"/>
    <x v="1174"/>
    <s v="1112-E2"/>
    <s v="Extraordinary taxes on income, profits and capital gains"/>
    <x v="418"/>
    <s v="KZT"/>
    <n v="179.19"/>
    <n v="493084300"/>
    <n v="2751740"/>
    <s v="https://eiti.org/api/v1.0/organisation/48562"/>
  </r>
  <r>
    <s v="2017-12-01T07:01:20+0000"/>
    <s v="2017-12-01T07:01:20+0000"/>
    <x v="16"/>
    <s v="KAZ"/>
    <x v="6"/>
    <s v="Jan 1, 2015"/>
    <s v="Dec 31, 2015"/>
    <x v="1174"/>
    <s v="113-E"/>
    <s v="Taxes on property"/>
    <x v="403"/>
    <s v="KZT"/>
    <n v="179.19"/>
    <n v="922634000"/>
    <n v="5148915"/>
    <s v="https://eiti.org/api/v1.0/organisation/48562"/>
  </r>
  <r>
    <s v="2017-12-01T07:01:20+0000"/>
    <s v="2017-12-01T07:01:20+0000"/>
    <x v="16"/>
    <s v="KAZ"/>
    <x v="6"/>
    <s v="Jan 1, 2015"/>
    <s v="Dec 31, 2015"/>
    <x v="1174"/>
    <s v="1141-E"/>
    <s v="General taxes on goods and services (VAT, sales tax, turnover tax)"/>
    <x v="430"/>
    <s v="KZT"/>
    <n v="179.19"/>
    <n v="-1214188000"/>
    <n v="-6775981"/>
    <s v="https://eiti.org/api/v1.0/organisation/48562"/>
  </r>
  <r>
    <s v="2017-12-01T07:01:20+0000"/>
    <s v="2017-12-01T07:01:20+0000"/>
    <x v="16"/>
    <s v="KAZ"/>
    <x v="6"/>
    <s v="Jan 1, 2015"/>
    <s v="Dec 31, 2015"/>
    <x v="1174"/>
    <s v="114521-E"/>
    <s v="Licence fees"/>
    <x v="434"/>
    <s v="KZT"/>
    <n v="179.19"/>
    <n v="182000"/>
    <n v="1016"/>
    <s v="https://eiti.org/api/v1.0/organisation/48562"/>
  </r>
  <r>
    <s v="2017-12-01T07:01:20+0000"/>
    <s v="2017-12-01T07:01:20+0000"/>
    <x v="16"/>
    <s v="KAZ"/>
    <x v="6"/>
    <s v="Jan 1, 2015"/>
    <s v="Dec 31, 2015"/>
    <x v="1174"/>
    <s v="114522-E"/>
    <s v="Emission and pollution taxes"/>
    <x v="406"/>
    <s v="KZT"/>
    <n v="179.19"/>
    <n v="34439700"/>
    <n v="192197"/>
    <s v="https://eiti.org/api/v1.0/organisation/48562"/>
  </r>
  <r>
    <s v="2017-12-01T07:01:20+0000"/>
    <s v="2017-12-01T07:01:20+0000"/>
    <x v="16"/>
    <s v="KAZ"/>
    <x v="6"/>
    <s v="Jan 1, 2015"/>
    <s v="Dec 31, 2015"/>
    <x v="1174"/>
    <s v="11451-E"/>
    <s v="Motor vehicle taxes"/>
    <x v="407"/>
    <s v="KZT"/>
    <n v="179.19"/>
    <n v="5119000"/>
    <n v="28567"/>
    <s v="https://eiti.org/api/v1.0/organisation/48562"/>
  </r>
  <r>
    <s v="2017-12-01T07:01:20+0000"/>
    <s v="2017-12-01T07:01:20+0000"/>
    <x v="16"/>
    <s v="KAZ"/>
    <x v="6"/>
    <s v="Jan 1, 2015"/>
    <s v="Dec 31, 2015"/>
    <x v="1174"/>
    <s v="1151-E"/>
    <s v="Customs and other import duties"/>
    <x v="408"/>
    <s v="KZT"/>
    <n v="179.19"/>
    <n v="2706502300"/>
    <n v="15104092"/>
    <s v="https://eiti.org/api/v1.0/organisation/48562"/>
  </r>
  <r>
    <s v="2017-12-01T07:01:20+0000"/>
    <s v="2017-12-01T07:01:20+0000"/>
    <x v="16"/>
    <s v="KAZ"/>
    <x v="6"/>
    <s v="Jan 1, 2015"/>
    <s v="Dec 31, 2015"/>
    <x v="1174"/>
    <s v="1151-E"/>
    <s v="Customs and other import duties"/>
    <x v="431"/>
    <s v="KZT"/>
    <n v="179.19"/>
    <n v="238400"/>
    <n v="1330"/>
    <s v="https://eiti.org/api/v1.0/organisation/48562"/>
  </r>
  <r>
    <s v="2017-12-01T07:01:20+0000"/>
    <s v="2017-12-01T07:01:20+0000"/>
    <x v="16"/>
    <s v="KAZ"/>
    <x v="6"/>
    <s v="Jan 1, 2015"/>
    <s v="Dec 31, 2015"/>
    <x v="1174"/>
    <s v="1152-E"/>
    <s v="Taxes on exports"/>
    <x v="410"/>
    <s v="KZT"/>
    <n v="179.19"/>
    <n v="2198719000"/>
    <n v="12270322"/>
    <s v="https://eiti.org/api/v1.0/organisation/48562"/>
  </r>
  <r>
    <s v="2017-12-01T07:01:20+0000"/>
    <s v="2017-12-01T07:01:20+0000"/>
    <x v="16"/>
    <s v="KAZ"/>
    <x v="6"/>
    <s v="Jan 1, 2015"/>
    <s v="Dec 31, 2015"/>
    <x v="1174"/>
    <s v="1212-E"/>
    <s v="Social security employer contributions"/>
    <x v="411"/>
    <s v="KZT"/>
    <n v="179.19"/>
    <n v="145806000"/>
    <n v="813695"/>
    <s v="https://eiti.org/api/v1.0/organisation/48562"/>
  </r>
  <r>
    <s v="2017-12-01T07:01:20+0000"/>
    <s v="2017-12-01T07:01:20+0000"/>
    <x v="16"/>
    <s v="KAZ"/>
    <x v="6"/>
    <s v="Jan 1, 2015"/>
    <s v="Dec 31, 2015"/>
    <x v="1174"/>
    <s v="1415-E1"/>
    <s v="Royalties"/>
    <x v="412"/>
    <s v="KZT"/>
    <n v="179.19"/>
    <n v="2454123700"/>
    <n v="13695651"/>
    <s v="https://eiti.org/api/v1.0/organisation/48562"/>
  </r>
  <r>
    <s v="2017-12-01T07:01:20+0000"/>
    <s v="2017-12-01T07:01:20+0000"/>
    <x v="16"/>
    <s v="KAZ"/>
    <x v="6"/>
    <s v="Jan 1, 2015"/>
    <s v="Dec 31, 2015"/>
    <x v="1174"/>
    <s v="1415-E5"/>
    <s v="Other rent payments"/>
    <x v="433"/>
    <s v="KZT"/>
    <n v="179.19"/>
    <n v="37570000"/>
    <n v="209666"/>
    <s v="https://eiti.org/api/v1.0/organisation/48562"/>
  </r>
  <r>
    <s v="2017-12-01T07:01:20+0000"/>
    <s v="2017-12-01T07:01:20+0000"/>
    <x v="16"/>
    <s v="KAZ"/>
    <x v="6"/>
    <s v="Jan 1, 2015"/>
    <s v="Dec 31, 2015"/>
    <x v="1245"/>
    <s v="1112-E1"/>
    <s v="Ordinary taxes on income, profits and capital gains"/>
    <x v="428"/>
    <s v="KZT"/>
    <n v="179.19"/>
    <n v="9622000"/>
    <n v="53697"/>
    <s v="https://eiti.org/api/v1.0/organisation/48563"/>
  </r>
  <r>
    <s v="2017-12-01T07:01:20+0000"/>
    <s v="2017-12-01T07:01:20+0000"/>
    <x v="16"/>
    <s v="KAZ"/>
    <x v="6"/>
    <s v="Jan 1, 2015"/>
    <s v="Dec 31, 2015"/>
    <x v="1245"/>
    <s v="1112-E1"/>
    <s v="Ordinary taxes on income, profits and capital gains"/>
    <x v="429"/>
    <s v="KZT"/>
    <n v="179.19"/>
    <n v="55831000"/>
    <n v="311574"/>
    <s v="https://eiti.org/api/v1.0/organisation/48563"/>
  </r>
  <r>
    <s v="2017-12-01T07:01:20+0000"/>
    <s v="2017-12-01T07:01:20+0000"/>
    <x v="16"/>
    <s v="KAZ"/>
    <x v="6"/>
    <s v="Jan 1, 2015"/>
    <s v="Dec 31, 2015"/>
    <x v="1245"/>
    <s v="113-E"/>
    <s v="Taxes on property"/>
    <x v="403"/>
    <s v="KZT"/>
    <n v="179.19"/>
    <n v="81819000"/>
    <n v="456605"/>
    <s v="https://eiti.org/api/v1.0/organisation/48563"/>
  </r>
  <r>
    <s v="2017-12-01T07:01:20+0000"/>
    <s v="2017-12-01T07:01:20+0000"/>
    <x v="16"/>
    <s v="KAZ"/>
    <x v="6"/>
    <s v="Jan 1, 2015"/>
    <s v="Dec 31, 2015"/>
    <x v="1245"/>
    <s v="1141-E"/>
    <s v="General taxes on goods and services (VAT, sales tax, turnover tax)"/>
    <x v="430"/>
    <s v="KZT"/>
    <n v="179.19"/>
    <n v="103256000"/>
    <n v="576238"/>
    <s v="https://eiti.org/api/v1.0/organisation/48563"/>
  </r>
  <r>
    <s v="2017-12-01T07:01:20+0000"/>
    <s v="2017-12-01T07:01:20+0000"/>
    <x v="16"/>
    <s v="KAZ"/>
    <x v="6"/>
    <s v="Jan 1, 2015"/>
    <s v="Dec 31, 2015"/>
    <x v="1245"/>
    <s v="114521-E"/>
    <s v="Licence fees"/>
    <x v="434"/>
    <s v="KZT"/>
    <n v="179.19"/>
    <n v="26000"/>
    <n v="145"/>
    <s v="https://eiti.org/api/v1.0/organisation/48563"/>
  </r>
  <r>
    <s v="2017-12-01T07:01:20+0000"/>
    <s v="2017-12-01T07:01:20+0000"/>
    <x v="16"/>
    <s v="KAZ"/>
    <x v="6"/>
    <s v="Jan 1, 2015"/>
    <s v="Dec 31, 2015"/>
    <x v="1245"/>
    <s v="114522-E"/>
    <s v="Emission and pollution taxes"/>
    <x v="406"/>
    <s v="KZT"/>
    <n v="179.19"/>
    <n v="15060000"/>
    <n v="84045"/>
    <s v="https://eiti.org/api/v1.0/organisation/48563"/>
  </r>
  <r>
    <s v="2017-12-01T07:01:20+0000"/>
    <s v="2017-12-01T07:01:20+0000"/>
    <x v="16"/>
    <s v="KAZ"/>
    <x v="6"/>
    <s v="Jan 1, 2015"/>
    <s v="Dec 31, 2015"/>
    <x v="1245"/>
    <s v="11451-E"/>
    <s v="Motor vehicle taxes"/>
    <x v="407"/>
    <s v="KZT"/>
    <n v="179.19"/>
    <n v="33000"/>
    <n v="184"/>
    <s v="https://eiti.org/api/v1.0/organisation/48563"/>
  </r>
  <r>
    <s v="2017-12-01T07:01:20+0000"/>
    <s v="2017-12-01T07:01:20+0000"/>
    <x v="16"/>
    <s v="KAZ"/>
    <x v="6"/>
    <s v="Jan 1, 2015"/>
    <s v="Dec 31, 2015"/>
    <x v="1245"/>
    <s v="1151-E"/>
    <s v="Customs and other import duties"/>
    <x v="408"/>
    <s v="KZT"/>
    <n v="179.19"/>
    <n v="222606000"/>
    <n v="1242290"/>
    <s v="https://eiti.org/api/v1.0/organisation/48563"/>
  </r>
  <r>
    <s v="2017-12-01T07:01:20+0000"/>
    <s v="2017-12-01T07:01:20+0000"/>
    <x v="16"/>
    <s v="KAZ"/>
    <x v="6"/>
    <s v="Jan 1, 2015"/>
    <s v="Dec 31, 2015"/>
    <x v="1245"/>
    <s v="1151-E"/>
    <s v="Customs and other import duties"/>
    <x v="431"/>
    <s v="KZT"/>
    <n v="179.19"/>
    <n v="160000"/>
    <n v="893"/>
    <s v="https://eiti.org/api/v1.0/organisation/48563"/>
  </r>
  <r>
    <s v="2017-12-01T07:01:20+0000"/>
    <s v="2017-12-01T07:01:20+0000"/>
    <x v="16"/>
    <s v="KAZ"/>
    <x v="6"/>
    <s v="Jan 1, 2015"/>
    <s v="Dec 31, 2015"/>
    <x v="1245"/>
    <s v="1152-E"/>
    <s v="Taxes on exports"/>
    <x v="410"/>
    <s v="KZT"/>
    <n v="179.19"/>
    <n v="163670000"/>
    <n v="913388"/>
    <s v="https://eiti.org/api/v1.0/organisation/48563"/>
  </r>
  <r>
    <s v="2017-12-01T07:01:20+0000"/>
    <s v="2017-12-01T07:01:20+0000"/>
    <x v="16"/>
    <s v="KAZ"/>
    <x v="6"/>
    <s v="Jan 1, 2015"/>
    <s v="Dec 31, 2015"/>
    <x v="1245"/>
    <s v="1212-E"/>
    <s v="Social security employer contributions"/>
    <x v="411"/>
    <s v="KZT"/>
    <n v="179.19"/>
    <n v="41897000"/>
    <n v="233813"/>
    <s v="https://eiti.org/api/v1.0/organisation/48563"/>
  </r>
  <r>
    <s v="2017-12-01T07:01:20+0000"/>
    <s v="2017-12-01T07:01:20+0000"/>
    <x v="16"/>
    <s v="KAZ"/>
    <x v="6"/>
    <s v="Jan 1, 2015"/>
    <s v="Dec 31, 2015"/>
    <x v="1245"/>
    <s v="1415-E1"/>
    <s v="Royalties"/>
    <x v="412"/>
    <s v="KZT"/>
    <n v="179.19"/>
    <n v="236850000"/>
    <n v="1321781"/>
    <s v="https://eiti.org/api/v1.0/organisation/48563"/>
  </r>
  <r>
    <s v="2017-12-01T07:01:20+0000"/>
    <s v="2017-12-01T07:01:20+0000"/>
    <x v="16"/>
    <s v="KAZ"/>
    <x v="6"/>
    <s v="Jan 1, 2015"/>
    <s v="Dec 31, 2015"/>
    <x v="1245"/>
    <s v="1415-E2"/>
    <s v="Bonuses"/>
    <x v="417"/>
    <s v="KZT"/>
    <n v="179.19"/>
    <n v="494559000"/>
    <n v="2759970"/>
    <s v="https://eiti.org/api/v1.0/organisation/48563"/>
  </r>
  <r>
    <s v="2017-12-01T07:01:20+0000"/>
    <s v="2017-12-01T07:01:20+0000"/>
    <x v="16"/>
    <s v="KAZ"/>
    <x v="6"/>
    <s v="Jan 1, 2015"/>
    <s v="Dec 31, 2015"/>
    <x v="1245"/>
    <s v="1415-E32"/>
    <s v="Delivered/paid to state-owned enterprise(s)"/>
    <x v="436"/>
    <s v="KZT"/>
    <n v="179.19"/>
    <n v="156000"/>
    <n v="871"/>
    <s v="https://eiti.org/api/v1.0/organisation/48563"/>
  </r>
  <r>
    <s v="2017-12-01T07:01:20+0000"/>
    <s v="2017-12-01T07:01:20+0000"/>
    <x v="16"/>
    <s v="KAZ"/>
    <x v="6"/>
    <s v="Jan 1, 2015"/>
    <s v="Dec 31, 2015"/>
    <x v="1245"/>
    <s v="1415-E5"/>
    <s v="Other rent payments"/>
    <x v="432"/>
    <s v="KZT"/>
    <n v="179.19"/>
    <n v="48410000"/>
    <n v="270160"/>
    <s v="https://eiti.org/api/v1.0/organisation/48563"/>
  </r>
  <r>
    <s v="2017-12-01T07:01:20+0000"/>
    <s v="2017-12-01T07:01:20+0000"/>
    <x v="16"/>
    <s v="KAZ"/>
    <x v="6"/>
    <s v="Jan 1, 2015"/>
    <s v="Dec 31, 2015"/>
    <x v="1245"/>
    <s v="1415-E5"/>
    <s v="Other rent payments"/>
    <x v="420"/>
    <s v="KZT"/>
    <n v="179.19"/>
    <n v="319000"/>
    <n v="1780"/>
    <s v="https://eiti.org/api/v1.0/organisation/48563"/>
  </r>
  <r>
    <s v="2017-12-01T07:01:20+0000"/>
    <s v="2017-12-01T07:01:20+0000"/>
    <x v="16"/>
    <s v="KAZ"/>
    <x v="6"/>
    <s v="Jan 1, 2015"/>
    <s v="Dec 31, 2015"/>
    <x v="1245"/>
    <s v="1415-E5"/>
    <s v="Other rent payments"/>
    <x v="433"/>
    <s v="KZT"/>
    <n v="179.19"/>
    <n v="1000000"/>
    <n v="5581"/>
    <s v="https://eiti.org/api/v1.0/organisation/48563"/>
  </r>
  <r>
    <s v="2017-12-01T07:01:20+0000"/>
    <s v="2017-12-01T07:01:20+0000"/>
    <x v="16"/>
    <s v="KAZ"/>
    <x v="6"/>
    <s v="Jan 1, 2015"/>
    <s v="Dec 31, 2015"/>
    <x v="1246"/>
    <s v="1112-E1"/>
    <s v="Ordinary taxes on income, profits and capital gains"/>
    <x v="428"/>
    <s v="KZT"/>
    <n v="179.19"/>
    <n v="1188933200"/>
    <n v="6635042"/>
    <s v="https://eiti.org/api/v1.0/organisation/48564"/>
  </r>
  <r>
    <s v="2017-12-01T07:01:20+0000"/>
    <s v="2017-12-01T07:01:20+0000"/>
    <x v="16"/>
    <s v="KAZ"/>
    <x v="6"/>
    <s v="Jan 1, 2015"/>
    <s v="Dec 31, 2015"/>
    <x v="1246"/>
    <s v="1112-E1"/>
    <s v="Ordinary taxes on income, profits and capital gains"/>
    <x v="429"/>
    <s v="KZT"/>
    <n v="179.19"/>
    <n v="66870000"/>
    <n v="373179"/>
    <s v="https://eiti.org/api/v1.0/organisation/48564"/>
  </r>
  <r>
    <s v="2017-12-01T07:01:20+0000"/>
    <s v="2017-12-01T07:01:20+0000"/>
    <x v="16"/>
    <s v="KAZ"/>
    <x v="6"/>
    <s v="Jan 1, 2015"/>
    <s v="Dec 31, 2015"/>
    <x v="1246"/>
    <s v="113-E"/>
    <s v="Taxes on property"/>
    <x v="403"/>
    <s v="KZT"/>
    <n v="179.19"/>
    <n v="7184000"/>
    <n v="40092"/>
    <s v="https://eiti.org/api/v1.0/organisation/48564"/>
  </r>
  <r>
    <s v="2017-12-01T07:01:20+0000"/>
    <s v="2017-12-01T07:01:20+0000"/>
    <x v="16"/>
    <s v="KAZ"/>
    <x v="6"/>
    <s v="Jan 1, 2015"/>
    <s v="Dec 31, 2015"/>
    <x v="1246"/>
    <s v="1141-E"/>
    <s v="General taxes on goods and services (VAT, sales tax, turnover tax)"/>
    <x v="430"/>
    <s v="KZT"/>
    <n v="179.19"/>
    <n v="125346500"/>
    <n v="699517"/>
    <s v="https://eiti.org/api/v1.0/organisation/48564"/>
  </r>
  <r>
    <s v="2017-12-01T07:01:20+0000"/>
    <s v="2017-12-01T07:01:20+0000"/>
    <x v="16"/>
    <s v="KAZ"/>
    <x v="6"/>
    <s v="Jan 1, 2015"/>
    <s v="Dec 31, 2015"/>
    <x v="1246"/>
    <s v="114521-E"/>
    <s v="Licence fees"/>
    <x v="434"/>
    <s v="KZT"/>
    <n v="179.19"/>
    <n v="2000"/>
    <n v="11"/>
    <s v="https://eiti.org/api/v1.0/organisation/48564"/>
  </r>
  <r>
    <s v="2017-12-01T07:01:20+0000"/>
    <s v="2017-12-01T07:01:20+0000"/>
    <x v="16"/>
    <s v="KAZ"/>
    <x v="6"/>
    <s v="Jan 1, 2015"/>
    <s v="Dec 31, 2015"/>
    <x v="1246"/>
    <s v="114522-E"/>
    <s v="Emission and pollution taxes"/>
    <x v="406"/>
    <s v="KZT"/>
    <n v="179.19"/>
    <n v="32296300"/>
    <n v="180235"/>
    <s v="https://eiti.org/api/v1.0/organisation/48564"/>
  </r>
  <r>
    <s v="2017-12-01T07:01:20+0000"/>
    <s v="2017-12-01T07:01:20+0000"/>
    <x v="16"/>
    <s v="KAZ"/>
    <x v="6"/>
    <s v="Jan 1, 2015"/>
    <s v="Dec 31, 2015"/>
    <x v="1246"/>
    <s v="11451-E"/>
    <s v="Motor vehicle taxes"/>
    <x v="407"/>
    <s v="KZT"/>
    <n v="179.19"/>
    <n v="785700"/>
    <n v="4385"/>
    <s v="https://eiti.org/api/v1.0/organisation/48564"/>
  </r>
  <r>
    <s v="2017-12-01T07:01:20+0000"/>
    <s v="2017-12-01T07:01:20+0000"/>
    <x v="16"/>
    <s v="KAZ"/>
    <x v="6"/>
    <s v="Jan 1, 2015"/>
    <s v="Dec 31, 2015"/>
    <x v="1246"/>
    <s v="1151-E"/>
    <s v="Customs and other import duties"/>
    <x v="408"/>
    <s v="KZT"/>
    <n v="179.19"/>
    <n v="1255000"/>
    <n v="7004"/>
    <s v="https://eiti.org/api/v1.0/organisation/48564"/>
  </r>
  <r>
    <s v="2017-12-01T07:01:20+0000"/>
    <s v="2017-12-01T07:01:20+0000"/>
    <x v="16"/>
    <s v="KAZ"/>
    <x v="6"/>
    <s v="Jan 1, 2015"/>
    <s v="Dec 31, 2015"/>
    <x v="1246"/>
    <s v="1151-E"/>
    <s v="Customs and other import duties"/>
    <x v="431"/>
    <s v="KZT"/>
    <n v="179.19"/>
    <n v="43500"/>
    <n v="243"/>
    <s v="https://eiti.org/api/v1.0/organisation/48564"/>
  </r>
  <r>
    <s v="2017-12-01T07:01:20+0000"/>
    <s v="2017-12-01T07:01:20+0000"/>
    <x v="16"/>
    <s v="KAZ"/>
    <x v="6"/>
    <s v="Jan 1, 2015"/>
    <s v="Dec 31, 2015"/>
    <x v="1246"/>
    <s v="1212-E"/>
    <s v="Social security employer contributions"/>
    <x v="411"/>
    <s v="KZT"/>
    <n v="179.19"/>
    <n v="78188000"/>
    <n v="436341"/>
    <s v="https://eiti.org/api/v1.0/organisation/48564"/>
  </r>
  <r>
    <s v="2017-12-01T07:01:20+0000"/>
    <s v="2017-12-01T07:01:20+0000"/>
    <x v="16"/>
    <s v="KAZ"/>
    <x v="6"/>
    <s v="Jan 1, 2015"/>
    <s v="Dec 31, 2015"/>
    <x v="1246"/>
    <s v="1415-E1"/>
    <s v="Royalties"/>
    <x v="412"/>
    <s v="KZT"/>
    <n v="179.19"/>
    <n v="385086300"/>
    <n v="2149039"/>
    <s v="https://eiti.org/api/v1.0/organisation/48564"/>
  </r>
  <r>
    <s v="2017-12-01T07:01:20+0000"/>
    <s v="2017-12-01T07:01:20+0000"/>
    <x v="16"/>
    <s v="KAZ"/>
    <x v="6"/>
    <s v="Jan 1, 2015"/>
    <s v="Dec 31, 2015"/>
    <x v="1246"/>
    <s v="1415-E5"/>
    <s v="Other rent payments"/>
    <x v="432"/>
    <s v="KZT"/>
    <n v="179.19"/>
    <n v="31526800"/>
    <n v="175941"/>
    <s v="https://eiti.org/api/v1.0/organisation/48564"/>
  </r>
  <r>
    <s v="2017-12-01T07:01:20+0000"/>
    <s v="2017-12-01T07:01:20+0000"/>
    <x v="16"/>
    <s v="KAZ"/>
    <x v="6"/>
    <s v="Jan 1, 2015"/>
    <s v="Dec 31, 2015"/>
    <x v="1246"/>
    <s v="1415-E5"/>
    <s v="Other rent payments"/>
    <x v="435"/>
    <s v="KZT"/>
    <n v="179.19"/>
    <n v="6500"/>
    <n v="36"/>
    <s v="https://eiti.org/api/v1.0/organisation/48564"/>
  </r>
  <r>
    <s v="2017-12-01T07:01:20+0000"/>
    <s v="2017-12-01T07:01:20+0000"/>
    <x v="16"/>
    <s v="KAZ"/>
    <x v="6"/>
    <s v="Jan 1, 2015"/>
    <s v="Dec 31, 2015"/>
    <x v="1246"/>
    <s v="1415-E5"/>
    <s v="Other rent payments"/>
    <x v="433"/>
    <s v="KZT"/>
    <n v="179.19"/>
    <n v="9357900"/>
    <n v="52223"/>
    <s v="https://eiti.org/api/v1.0/organisation/48564"/>
  </r>
  <r>
    <s v="2017-12-01T07:01:20+0000"/>
    <s v="2017-12-01T07:01:20+0000"/>
    <x v="16"/>
    <s v="KAZ"/>
    <x v="6"/>
    <s v="Jan 1, 2015"/>
    <s v="Dec 31, 2015"/>
    <x v="1247"/>
    <s v="1112-E1"/>
    <s v="Ordinary taxes on income, profits and capital gains"/>
    <x v="428"/>
    <s v="KZT"/>
    <n v="179.19"/>
    <n v="-323685000"/>
    <n v="-1806379"/>
    <s v="https://eiti.org/api/v1.0/organisation/48565"/>
  </r>
  <r>
    <s v="2017-12-01T07:01:20+0000"/>
    <s v="2017-12-01T07:01:20+0000"/>
    <x v="16"/>
    <s v="KAZ"/>
    <x v="6"/>
    <s v="Jan 1, 2015"/>
    <s v="Dec 31, 2015"/>
    <x v="1247"/>
    <s v="1112-E1"/>
    <s v="Ordinary taxes on income, profits and capital gains"/>
    <x v="429"/>
    <s v="KZT"/>
    <n v="179.19"/>
    <n v="14215000"/>
    <n v="79329"/>
    <s v="https://eiti.org/api/v1.0/organisation/48565"/>
  </r>
  <r>
    <s v="2017-12-01T07:01:20+0000"/>
    <s v="2017-12-01T07:01:20+0000"/>
    <x v="16"/>
    <s v="KAZ"/>
    <x v="6"/>
    <s v="Jan 1, 2015"/>
    <s v="Dec 31, 2015"/>
    <x v="1247"/>
    <s v="114522-E"/>
    <s v="Emission and pollution taxes"/>
    <x v="406"/>
    <s v="KZT"/>
    <n v="179.19"/>
    <n v="3747000"/>
    <n v="20911"/>
    <s v="https://eiti.org/api/v1.0/organisation/48565"/>
  </r>
  <r>
    <s v="2017-12-01T07:01:20+0000"/>
    <s v="2017-12-01T07:01:20+0000"/>
    <x v="16"/>
    <s v="KAZ"/>
    <x v="6"/>
    <s v="Jan 1, 2015"/>
    <s v="Dec 31, 2015"/>
    <x v="1247"/>
    <s v="11451-E"/>
    <s v="Motor vehicle taxes"/>
    <x v="407"/>
    <s v="KZT"/>
    <n v="179.19"/>
    <n v="11000"/>
    <n v="61"/>
    <s v="https://eiti.org/api/v1.0/organisation/48565"/>
  </r>
  <r>
    <s v="2017-12-01T07:01:20+0000"/>
    <s v="2017-12-01T07:01:20+0000"/>
    <x v="16"/>
    <s v="KAZ"/>
    <x v="6"/>
    <s v="Jan 1, 2015"/>
    <s v="Dec 31, 2015"/>
    <x v="1247"/>
    <s v="1212-E"/>
    <s v="Social security employer contributions"/>
    <x v="411"/>
    <s v="KZT"/>
    <n v="179.19"/>
    <n v="10698000"/>
    <n v="59702"/>
    <s v="https://eiti.org/api/v1.0/organisation/48565"/>
  </r>
  <r>
    <s v="2017-12-01T07:01:20+0000"/>
    <s v="2017-12-01T07:01:20+0000"/>
    <x v="16"/>
    <s v="KAZ"/>
    <x v="6"/>
    <s v="Jan 1, 2015"/>
    <s v="Dec 31, 2015"/>
    <x v="1247"/>
    <s v="1415-E5"/>
    <s v="Other rent payments"/>
    <x v="433"/>
    <s v="KZT"/>
    <n v="179.19"/>
    <n v="9017000"/>
    <n v="50321"/>
    <s v="https://eiti.org/api/v1.0/organisation/48565"/>
  </r>
  <r>
    <s v="2017-12-01T07:01:20+0000"/>
    <s v="2017-12-01T07:01:20+0000"/>
    <x v="16"/>
    <s v="KAZ"/>
    <x v="6"/>
    <s v="Jan 1, 2015"/>
    <s v="Dec 31, 2015"/>
    <x v="1178"/>
    <s v="1112-E1"/>
    <s v="Ordinary taxes on income, profits and capital gains"/>
    <x v="428"/>
    <s v="KZT"/>
    <n v="179.19"/>
    <n v="264719000"/>
    <n v="1477309"/>
    <s v="https://eiti.org/api/v1.0/organisation/48566"/>
  </r>
  <r>
    <s v="2017-12-01T07:01:20+0000"/>
    <s v="2017-12-01T07:01:20+0000"/>
    <x v="16"/>
    <s v="KAZ"/>
    <x v="6"/>
    <s v="Jan 1, 2015"/>
    <s v="Dec 31, 2015"/>
    <x v="1178"/>
    <s v="1112-E1"/>
    <s v="Ordinary taxes on income, profits and capital gains"/>
    <x v="429"/>
    <s v="KZT"/>
    <n v="179.19"/>
    <n v="76111200"/>
    <n v="424751"/>
    <s v="https://eiti.org/api/v1.0/organisation/48566"/>
  </r>
  <r>
    <s v="2017-12-01T07:01:20+0000"/>
    <s v="2017-12-01T07:01:20+0000"/>
    <x v="16"/>
    <s v="KAZ"/>
    <x v="6"/>
    <s v="Jan 1, 2015"/>
    <s v="Dec 31, 2015"/>
    <x v="1178"/>
    <s v="113-E"/>
    <s v="Taxes on property"/>
    <x v="403"/>
    <s v="KZT"/>
    <n v="179.19"/>
    <n v="31881000"/>
    <n v="177917"/>
    <s v="https://eiti.org/api/v1.0/organisation/48566"/>
  </r>
  <r>
    <s v="2017-12-01T07:01:20+0000"/>
    <s v="2017-12-01T07:01:20+0000"/>
    <x v="16"/>
    <s v="KAZ"/>
    <x v="6"/>
    <s v="Jan 1, 2015"/>
    <s v="Dec 31, 2015"/>
    <x v="1178"/>
    <s v="1141-E"/>
    <s v="General taxes on goods and services (VAT, sales tax, turnover tax)"/>
    <x v="430"/>
    <s v="KZT"/>
    <n v="179.19"/>
    <n v="287900800"/>
    <n v="1606679"/>
    <s v="https://eiti.org/api/v1.0/organisation/48566"/>
  </r>
  <r>
    <s v="2017-12-01T07:01:20+0000"/>
    <s v="2017-12-01T07:01:20+0000"/>
    <x v="16"/>
    <s v="KAZ"/>
    <x v="6"/>
    <s v="Jan 1, 2015"/>
    <s v="Dec 31, 2015"/>
    <x v="1178"/>
    <s v="114521-E"/>
    <s v="Licence fees"/>
    <x v="434"/>
    <s v="KZT"/>
    <n v="179.19"/>
    <n v="202700"/>
    <n v="1131"/>
    <s v="https://eiti.org/api/v1.0/organisation/48566"/>
  </r>
  <r>
    <s v="2017-12-01T07:01:20+0000"/>
    <s v="2017-12-01T07:01:20+0000"/>
    <x v="16"/>
    <s v="KAZ"/>
    <x v="6"/>
    <s v="Jan 1, 2015"/>
    <s v="Dec 31, 2015"/>
    <x v="1178"/>
    <s v="114522-E"/>
    <s v="Emission and pollution taxes"/>
    <x v="406"/>
    <s v="KZT"/>
    <n v="179.19"/>
    <n v="33813100"/>
    <n v="188700"/>
    <s v="https://eiti.org/api/v1.0/organisation/48566"/>
  </r>
  <r>
    <s v="2017-12-01T07:01:20+0000"/>
    <s v="2017-12-01T07:01:20+0000"/>
    <x v="16"/>
    <s v="KAZ"/>
    <x v="6"/>
    <s v="Jan 1, 2015"/>
    <s v="Dec 31, 2015"/>
    <x v="1178"/>
    <s v="11451-E"/>
    <s v="Motor vehicle taxes"/>
    <x v="407"/>
    <s v="KZT"/>
    <n v="179.19"/>
    <n v="2897200"/>
    <n v="16168"/>
    <s v="https://eiti.org/api/v1.0/organisation/48566"/>
  </r>
  <r>
    <s v="2017-12-01T07:01:20+0000"/>
    <s v="2017-12-01T07:01:20+0000"/>
    <x v="16"/>
    <s v="KAZ"/>
    <x v="6"/>
    <s v="Jan 1, 2015"/>
    <s v="Dec 31, 2015"/>
    <x v="1178"/>
    <s v="1151-E"/>
    <s v="Customs and other import duties"/>
    <x v="408"/>
    <s v="KZT"/>
    <n v="179.19"/>
    <n v="89781000"/>
    <n v="501038"/>
    <s v="https://eiti.org/api/v1.0/organisation/48566"/>
  </r>
  <r>
    <s v="2017-12-01T07:01:20+0000"/>
    <s v="2017-12-01T07:01:20+0000"/>
    <x v="16"/>
    <s v="KAZ"/>
    <x v="6"/>
    <s v="Jan 1, 2015"/>
    <s v="Dec 31, 2015"/>
    <x v="1178"/>
    <s v="1151-E"/>
    <s v="Customs and other import duties"/>
    <x v="431"/>
    <s v="KZT"/>
    <n v="179.19"/>
    <n v="422000"/>
    <n v="2355"/>
    <s v="https://eiti.org/api/v1.0/organisation/48566"/>
  </r>
  <r>
    <s v="2017-12-01T07:01:20+0000"/>
    <s v="2017-12-01T07:01:20+0000"/>
    <x v="16"/>
    <s v="KAZ"/>
    <x v="6"/>
    <s v="Jan 1, 2015"/>
    <s v="Dec 31, 2015"/>
    <x v="1178"/>
    <s v="1152-E"/>
    <s v="Taxes on exports"/>
    <x v="410"/>
    <s v="KZT"/>
    <n v="179.19"/>
    <n v="58542000"/>
    <n v="326703"/>
    <s v="https://eiti.org/api/v1.0/organisation/48566"/>
  </r>
  <r>
    <s v="2017-12-01T07:01:20+0000"/>
    <s v="2017-12-01T07:01:20+0000"/>
    <x v="16"/>
    <s v="KAZ"/>
    <x v="6"/>
    <s v="Jan 1, 2015"/>
    <s v="Dec 31, 2015"/>
    <x v="1178"/>
    <s v="1212-E"/>
    <s v="Social security employer contributions"/>
    <x v="411"/>
    <s v="KZT"/>
    <n v="179.19"/>
    <n v="90299400"/>
    <n v="503931"/>
    <s v="https://eiti.org/api/v1.0/organisation/48566"/>
  </r>
  <r>
    <s v="2017-12-01T07:01:20+0000"/>
    <s v="2017-12-01T07:01:20+0000"/>
    <x v="16"/>
    <s v="KAZ"/>
    <x v="6"/>
    <s v="Jan 1, 2015"/>
    <s v="Dec 31, 2015"/>
    <x v="1178"/>
    <s v="1415-E1"/>
    <s v="Royalties"/>
    <x v="412"/>
    <s v="KZT"/>
    <n v="179.19"/>
    <n v="3400"/>
    <n v="19"/>
    <s v="https://eiti.org/api/v1.0/organisation/48566"/>
  </r>
  <r>
    <s v="2017-12-01T07:01:20+0000"/>
    <s v="2017-12-01T07:01:20+0000"/>
    <x v="16"/>
    <s v="KAZ"/>
    <x v="6"/>
    <s v="Jan 1, 2015"/>
    <s v="Dec 31, 2015"/>
    <x v="1178"/>
    <s v="1415-E4"/>
    <s v="Compulsory transfers to government (infrastructure and other)"/>
    <x v="427"/>
    <s v="KZT"/>
    <n v="179.19"/>
    <n v="1582600"/>
    <n v="8832"/>
    <s v="https://eiti.org/api/v1.0/organisation/48566"/>
  </r>
  <r>
    <s v="2017-12-01T07:01:20+0000"/>
    <s v="2017-12-01T07:01:20+0000"/>
    <x v="16"/>
    <s v="KAZ"/>
    <x v="6"/>
    <s v="Jan 1, 2015"/>
    <s v="Dec 31, 2015"/>
    <x v="1179"/>
    <s v="1112-E1"/>
    <s v="Ordinary taxes on income, profits and capital gains"/>
    <x v="428"/>
    <s v="KZT"/>
    <n v="179.19"/>
    <n v="8073964000"/>
    <n v="45058117"/>
    <s v="https://eiti.org/api/v1.0/organisation/48567"/>
  </r>
  <r>
    <s v="2017-12-01T07:01:20+0000"/>
    <s v="2017-12-01T07:01:20+0000"/>
    <x v="16"/>
    <s v="KAZ"/>
    <x v="6"/>
    <s v="Jan 1, 2015"/>
    <s v="Dec 31, 2015"/>
    <x v="1179"/>
    <s v="1112-E1"/>
    <s v="Ordinary taxes on income, profits and capital gains"/>
    <x v="429"/>
    <s v="KZT"/>
    <n v="179.19"/>
    <n v="3927998000"/>
    <n v="21920855"/>
    <s v="https://eiti.org/api/v1.0/organisation/48567"/>
  </r>
  <r>
    <s v="2017-12-01T07:01:20+0000"/>
    <s v="2017-12-01T07:01:20+0000"/>
    <x v="16"/>
    <s v="KAZ"/>
    <x v="6"/>
    <s v="Jan 1, 2015"/>
    <s v="Dec 31, 2015"/>
    <x v="1179"/>
    <s v="1112-E2"/>
    <s v="Extraordinary taxes on income, profits and capital gains"/>
    <x v="418"/>
    <s v="KZT"/>
    <n v="179.19"/>
    <n v="-2160766000"/>
    <n v="-12058519"/>
    <s v="https://eiti.org/api/v1.0/organisation/48567"/>
  </r>
  <r>
    <s v="2017-12-01T07:01:20+0000"/>
    <s v="2017-12-01T07:01:20+0000"/>
    <x v="16"/>
    <s v="KAZ"/>
    <x v="6"/>
    <s v="Jan 1, 2015"/>
    <s v="Dec 31, 2015"/>
    <x v="1179"/>
    <s v="113-E"/>
    <s v="Taxes on property"/>
    <x v="403"/>
    <s v="KZT"/>
    <n v="179.19"/>
    <n v="3382550000"/>
    <n v="18876890"/>
    <s v="https://eiti.org/api/v1.0/organisation/48567"/>
  </r>
  <r>
    <s v="2017-12-01T07:01:20+0000"/>
    <s v="2017-12-01T07:01:20+0000"/>
    <x v="16"/>
    <s v="KAZ"/>
    <x v="6"/>
    <s v="Jan 1, 2015"/>
    <s v="Dec 31, 2015"/>
    <x v="1179"/>
    <s v="1141-E"/>
    <s v="General taxes on goods and services (VAT, sales tax, turnover tax)"/>
    <x v="430"/>
    <s v="KZT"/>
    <n v="179.19"/>
    <n v="-10440063000"/>
    <n v="-58262531"/>
    <s v="https://eiti.org/api/v1.0/organisation/48567"/>
  </r>
  <r>
    <s v="2017-12-01T07:01:20+0000"/>
    <s v="2017-12-01T07:01:20+0000"/>
    <x v="16"/>
    <s v="KAZ"/>
    <x v="6"/>
    <s v="Jan 1, 2015"/>
    <s v="Dec 31, 2015"/>
    <x v="1179"/>
    <s v="114521-E"/>
    <s v="Licence fees"/>
    <x v="434"/>
    <s v="KZT"/>
    <n v="179.19"/>
    <n v="78736000"/>
    <n v="439400"/>
    <s v="https://eiti.org/api/v1.0/organisation/48567"/>
  </r>
  <r>
    <s v="2017-12-01T07:01:20+0000"/>
    <s v="2017-12-01T07:01:20+0000"/>
    <x v="16"/>
    <s v="KAZ"/>
    <x v="6"/>
    <s v="Jan 1, 2015"/>
    <s v="Dec 31, 2015"/>
    <x v="1179"/>
    <s v="114522-E"/>
    <s v="Emission and pollution taxes"/>
    <x v="406"/>
    <s v="KZT"/>
    <n v="179.19"/>
    <n v="131023000"/>
    <n v="731196"/>
    <s v="https://eiti.org/api/v1.0/organisation/48567"/>
  </r>
  <r>
    <s v="2017-12-01T07:01:20+0000"/>
    <s v="2017-12-01T07:01:20+0000"/>
    <x v="16"/>
    <s v="KAZ"/>
    <x v="6"/>
    <s v="Jan 1, 2015"/>
    <s v="Dec 31, 2015"/>
    <x v="1179"/>
    <s v="11451-E"/>
    <s v="Motor vehicle taxes"/>
    <x v="407"/>
    <s v="KZT"/>
    <n v="179.19"/>
    <n v="11000000"/>
    <n v="61387"/>
    <s v="https://eiti.org/api/v1.0/organisation/48567"/>
  </r>
  <r>
    <s v="2017-12-01T07:01:20+0000"/>
    <s v="2017-12-01T07:01:20+0000"/>
    <x v="16"/>
    <s v="KAZ"/>
    <x v="6"/>
    <s v="Jan 1, 2015"/>
    <s v="Dec 31, 2015"/>
    <x v="1179"/>
    <s v="1151-E"/>
    <s v="Customs and other import duties"/>
    <x v="408"/>
    <s v="KZT"/>
    <n v="179.19"/>
    <n v="67622704000"/>
    <n v="377379898"/>
    <s v="https://eiti.org/api/v1.0/organisation/48567"/>
  </r>
  <r>
    <s v="2017-12-01T07:01:20+0000"/>
    <s v="2017-12-01T07:01:20+0000"/>
    <x v="16"/>
    <s v="KAZ"/>
    <x v="6"/>
    <s v="Jan 1, 2015"/>
    <s v="Dec 31, 2015"/>
    <x v="1179"/>
    <s v="1151-E"/>
    <s v="Customs and other import duties"/>
    <x v="431"/>
    <s v="KZT"/>
    <n v="179.19"/>
    <n v="1297000"/>
    <n v="7238"/>
    <s v="https://eiti.org/api/v1.0/organisation/48567"/>
  </r>
  <r>
    <s v="2017-12-01T07:01:20+0000"/>
    <s v="2017-12-01T07:01:20+0000"/>
    <x v="16"/>
    <s v="KAZ"/>
    <x v="6"/>
    <s v="Jan 1, 2015"/>
    <s v="Dec 31, 2015"/>
    <x v="1179"/>
    <s v="1152-E"/>
    <s v="Taxes on exports"/>
    <x v="410"/>
    <s v="KZT"/>
    <n v="179.19"/>
    <n v="40800000000"/>
    <n v="227691277"/>
    <s v="https://eiti.org/api/v1.0/organisation/48567"/>
  </r>
  <r>
    <s v="2017-12-01T07:01:20+0000"/>
    <s v="2017-12-01T07:01:20+0000"/>
    <x v="16"/>
    <s v="KAZ"/>
    <x v="6"/>
    <s v="Jan 1, 2015"/>
    <s v="Dec 31, 2015"/>
    <x v="1179"/>
    <s v="1212-E"/>
    <s v="Social security employer contributions"/>
    <x v="411"/>
    <s v="KZT"/>
    <n v="179.19"/>
    <n v="4102471000"/>
    <n v="22894531"/>
    <s v="https://eiti.org/api/v1.0/organisation/48567"/>
  </r>
  <r>
    <s v="2017-12-01T07:01:20+0000"/>
    <s v="2017-12-01T07:01:20+0000"/>
    <x v="16"/>
    <s v="KAZ"/>
    <x v="6"/>
    <s v="Jan 1, 2015"/>
    <s v="Dec 31, 2015"/>
    <x v="1179"/>
    <s v="1415-E1"/>
    <s v="Royalties"/>
    <x v="412"/>
    <s v="KZT"/>
    <n v="179.19"/>
    <n v="55083413000"/>
    <n v="307402271"/>
    <s v="https://eiti.org/api/v1.0/organisation/48567"/>
  </r>
  <r>
    <s v="2017-12-01T07:01:20+0000"/>
    <s v="2017-12-01T07:01:20+0000"/>
    <x v="16"/>
    <s v="KAZ"/>
    <x v="6"/>
    <s v="Jan 1, 2015"/>
    <s v="Dec 31, 2015"/>
    <x v="1179"/>
    <s v="1415-E2"/>
    <s v="Bonuses"/>
    <x v="417"/>
    <s v="KZT"/>
    <n v="179.19"/>
    <n v="534533000"/>
    <n v="2983052"/>
    <s v="https://eiti.org/api/v1.0/organisation/48567"/>
  </r>
  <r>
    <s v="2017-12-01T07:01:20+0000"/>
    <s v="2017-12-01T07:01:20+0000"/>
    <x v="16"/>
    <s v="KAZ"/>
    <x v="6"/>
    <s v="Jan 1, 2015"/>
    <s v="Dec 31, 2015"/>
    <x v="1179"/>
    <s v="1415-E5"/>
    <s v="Other rent payments"/>
    <x v="420"/>
    <s v="KZT"/>
    <n v="179.19"/>
    <n v="2593000"/>
    <n v="14471"/>
    <s v="https://eiti.org/api/v1.0/organisation/48567"/>
  </r>
  <r>
    <s v="2017-12-01T07:01:20+0000"/>
    <s v="2017-12-01T07:01:20+0000"/>
    <x v="16"/>
    <s v="KAZ"/>
    <x v="6"/>
    <s v="Jan 1, 2015"/>
    <s v="Dec 31, 2015"/>
    <x v="1180"/>
    <s v="1112-E1"/>
    <s v="Ordinary taxes on income, profits and capital gains"/>
    <x v="428"/>
    <s v="KZT"/>
    <n v="179.19"/>
    <n v="2457475000"/>
    <n v="13714353"/>
    <s v="https://eiti.org/api/v1.0/organisation/48568"/>
  </r>
  <r>
    <s v="2017-12-01T07:01:20+0000"/>
    <s v="2017-12-01T07:01:20+0000"/>
    <x v="16"/>
    <s v="KAZ"/>
    <x v="6"/>
    <s v="Jan 1, 2015"/>
    <s v="Dec 31, 2015"/>
    <x v="1180"/>
    <s v="1112-E1"/>
    <s v="Ordinary taxes on income, profits and capital gains"/>
    <x v="429"/>
    <s v="KZT"/>
    <n v="179.19"/>
    <n v="210934000"/>
    <n v="1177153"/>
    <s v="https://eiti.org/api/v1.0/organisation/48568"/>
  </r>
  <r>
    <s v="2017-12-01T07:01:20+0000"/>
    <s v="2017-12-01T07:01:20+0000"/>
    <x v="16"/>
    <s v="KAZ"/>
    <x v="6"/>
    <s v="Jan 1, 2015"/>
    <s v="Dec 31, 2015"/>
    <x v="1180"/>
    <s v="1112-E2"/>
    <s v="Extraordinary taxes on income, profits and capital gains"/>
    <x v="418"/>
    <s v="KZT"/>
    <n v="179.19"/>
    <n v="155530000"/>
    <n v="867961"/>
    <s v="https://eiti.org/api/v1.0/organisation/48568"/>
  </r>
  <r>
    <s v="2017-12-01T07:01:20+0000"/>
    <s v="2017-12-01T07:01:20+0000"/>
    <x v="16"/>
    <s v="KAZ"/>
    <x v="6"/>
    <s v="Jan 1, 2015"/>
    <s v="Dec 31, 2015"/>
    <x v="1180"/>
    <s v="113-E"/>
    <s v="Taxes on property"/>
    <x v="403"/>
    <s v="KZT"/>
    <n v="179.19"/>
    <n v="348967000"/>
    <n v="1947469"/>
    <s v="https://eiti.org/api/v1.0/organisation/48568"/>
  </r>
  <r>
    <s v="2017-12-01T07:01:20+0000"/>
    <s v="2017-12-01T07:01:20+0000"/>
    <x v="16"/>
    <s v="KAZ"/>
    <x v="6"/>
    <s v="Jan 1, 2015"/>
    <s v="Dec 31, 2015"/>
    <x v="1180"/>
    <s v="1141-E"/>
    <s v="General taxes on goods and services (VAT, sales tax, turnover tax)"/>
    <x v="430"/>
    <s v="KZT"/>
    <n v="179.19"/>
    <n v="44835000"/>
    <n v="250209"/>
    <s v="https://eiti.org/api/v1.0/organisation/48568"/>
  </r>
  <r>
    <s v="2017-12-01T07:01:20+0000"/>
    <s v="2017-12-01T07:01:20+0000"/>
    <x v="16"/>
    <s v="KAZ"/>
    <x v="6"/>
    <s v="Jan 1, 2015"/>
    <s v="Dec 31, 2015"/>
    <x v="1180"/>
    <s v="114521-E"/>
    <s v="Licence fees"/>
    <x v="434"/>
    <s v="KZT"/>
    <n v="179.19"/>
    <n v="83000"/>
    <n v="463"/>
    <s v="https://eiti.org/api/v1.0/organisation/48568"/>
  </r>
  <r>
    <s v="2017-12-01T07:01:20+0000"/>
    <s v="2017-12-01T07:01:20+0000"/>
    <x v="16"/>
    <s v="KAZ"/>
    <x v="6"/>
    <s v="Jan 1, 2015"/>
    <s v="Dec 31, 2015"/>
    <x v="1180"/>
    <s v="114522-E"/>
    <s v="Emission and pollution taxes"/>
    <x v="406"/>
    <s v="KZT"/>
    <n v="179.19"/>
    <n v="4402000"/>
    <n v="24566"/>
    <s v="https://eiti.org/api/v1.0/organisation/48568"/>
  </r>
  <r>
    <s v="2017-12-01T07:01:20+0000"/>
    <s v="2017-12-01T07:01:20+0000"/>
    <x v="16"/>
    <s v="KAZ"/>
    <x v="6"/>
    <s v="Jan 1, 2015"/>
    <s v="Dec 31, 2015"/>
    <x v="1180"/>
    <s v="11451-E"/>
    <s v="Motor vehicle taxes"/>
    <x v="407"/>
    <s v="KZT"/>
    <n v="179.19"/>
    <n v="2683000"/>
    <n v="14973"/>
    <s v="https://eiti.org/api/v1.0/organisation/48568"/>
  </r>
  <r>
    <s v="2017-12-01T07:01:20+0000"/>
    <s v="2017-12-01T07:01:20+0000"/>
    <x v="16"/>
    <s v="KAZ"/>
    <x v="6"/>
    <s v="Jan 1, 2015"/>
    <s v="Dec 31, 2015"/>
    <x v="1180"/>
    <s v="1151-E"/>
    <s v="Customs and other import duties"/>
    <x v="408"/>
    <s v="KZT"/>
    <n v="179.19"/>
    <n v="5220490000"/>
    <n v="29133824"/>
    <s v="https://eiti.org/api/v1.0/organisation/48568"/>
  </r>
  <r>
    <s v="2017-12-01T07:01:20+0000"/>
    <s v="2017-12-01T07:01:20+0000"/>
    <x v="16"/>
    <s v="KAZ"/>
    <x v="6"/>
    <s v="Jan 1, 2015"/>
    <s v="Dec 31, 2015"/>
    <x v="1180"/>
    <s v="1151-E"/>
    <s v="Customs and other import duties"/>
    <x v="431"/>
    <s v="KZT"/>
    <n v="179.19"/>
    <n v="444000"/>
    <n v="2478"/>
    <s v="https://eiti.org/api/v1.0/organisation/48568"/>
  </r>
  <r>
    <s v="2017-12-01T07:01:20+0000"/>
    <s v="2017-12-01T07:01:20+0000"/>
    <x v="16"/>
    <s v="KAZ"/>
    <x v="6"/>
    <s v="Jan 1, 2015"/>
    <s v="Dec 31, 2015"/>
    <x v="1180"/>
    <s v="1152-E"/>
    <s v="Taxes on exports"/>
    <x v="410"/>
    <s v="KZT"/>
    <n v="179.19"/>
    <n v="4371078000"/>
    <n v="24393538"/>
    <s v="https://eiti.org/api/v1.0/organisation/48568"/>
  </r>
  <r>
    <s v="2017-12-01T07:01:20+0000"/>
    <s v="2017-12-01T07:01:20+0000"/>
    <x v="16"/>
    <s v="KAZ"/>
    <x v="6"/>
    <s v="Jan 1, 2015"/>
    <s v="Dec 31, 2015"/>
    <x v="1180"/>
    <s v="1212-E"/>
    <s v="Social security employer contributions"/>
    <x v="411"/>
    <s v="KZT"/>
    <n v="179.19"/>
    <n v="189335000"/>
    <n v="1056616"/>
    <s v="https://eiti.org/api/v1.0/organisation/48568"/>
  </r>
  <r>
    <s v="2017-12-01T07:01:20+0000"/>
    <s v="2017-12-01T07:01:20+0000"/>
    <x v="16"/>
    <s v="KAZ"/>
    <x v="6"/>
    <s v="Jan 1, 2015"/>
    <s v="Dec 31, 2015"/>
    <x v="1180"/>
    <s v="1415-E1"/>
    <s v="Royalties"/>
    <x v="412"/>
    <s v="KZT"/>
    <n v="179.19"/>
    <n v="1649564000"/>
    <n v="9205670"/>
    <s v="https://eiti.org/api/v1.0/organisation/48568"/>
  </r>
  <r>
    <s v="2017-12-01T07:01:20+0000"/>
    <s v="2017-12-01T07:01:20+0000"/>
    <x v="16"/>
    <s v="KAZ"/>
    <x v="6"/>
    <s v="Jan 1, 2015"/>
    <s v="Dec 31, 2015"/>
    <x v="1180"/>
    <s v="1415-E2"/>
    <s v="Bonuses"/>
    <x v="417"/>
    <s v="KZT"/>
    <n v="179.19"/>
    <n v="93975000"/>
    <n v="524443"/>
    <s v="https://eiti.org/api/v1.0/organisation/48568"/>
  </r>
  <r>
    <s v="2017-12-01T07:01:20+0000"/>
    <s v="2017-12-01T07:01:20+0000"/>
    <x v="16"/>
    <s v="KAZ"/>
    <x v="6"/>
    <s v="Jan 1, 2015"/>
    <s v="Dec 31, 2015"/>
    <x v="1180"/>
    <s v="1415-E5"/>
    <s v="Other rent payments"/>
    <x v="432"/>
    <s v="KZT"/>
    <n v="179.19"/>
    <n v="139487000"/>
    <n v="778431"/>
    <s v="https://eiti.org/api/v1.0/organisation/48568"/>
  </r>
  <r>
    <s v="2017-12-01T07:01:20+0000"/>
    <s v="2017-12-01T07:01:20+0000"/>
    <x v="16"/>
    <s v="KAZ"/>
    <x v="6"/>
    <s v="Jan 1, 2015"/>
    <s v="Dec 31, 2015"/>
    <x v="1180"/>
    <s v="1415-E5"/>
    <s v="Other rent payments"/>
    <x v="420"/>
    <s v="KZT"/>
    <n v="179.19"/>
    <n v="4202000"/>
    <n v="23450"/>
    <s v="https://eiti.org/api/v1.0/organisation/48568"/>
  </r>
  <r>
    <s v="2017-12-01T07:01:20+0000"/>
    <s v="2017-12-01T07:01:20+0000"/>
    <x v="16"/>
    <s v="KAZ"/>
    <x v="6"/>
    <s v="Jan 1, 2015"/>
    <s v="Dec 31, 2015"/>
    <x v="1180"/>
    <s v="1415-E5"/>
    <s v="Other rent payments"/>
    <x v="433"/>
    <s v="KZT"/>
    <n v="179.19"/>
    <n v="15677000"/>
    <n v="87488"/>
    <s v="https://eiti.org/api/v1.0/organisation/48568"/>
  </r>
  <r>
    <s v="2017-12-01T07:01:20+0000"/>
    <s v="2017-12-01T07:01:20+0000"/>
    <x v="16"/>
    <s v="KAZ"/>
    <x v="6"/>
    <s v="Jan 1, 2015"/>
    <s v="Dec 31, 2015"/>
    <x v="1181"/>
    <s v="1112-E1"/>
    <s v="Ordinary taxes on income, profits and capital gains"/>
    <x v="428"/>
    <s v="KZT"/>
    <n v="179.19"/>
    <n v="36389500"/>
    <n v="203078"/>
    <s v="https://eiti.org/api/v1.0/organisation/48569"/>
  </r>
  <r>
    <s v="2017-12-01T07:01:20+0000"/>
    <s v="2017-12-01T07:01:20+0000"/>
    <x v="16"/>
    <s v="KAZ"/>
    <x v="6"/>
    <s v="Jan 1, 2015"/>
    <s v="Dec 31, 2015"/>
    <x v="1181"/>
    <s v="1112-E1"/>
    <s v="Ordinary taxes on income, profits and capital gains"/>
    <x v="429"/>
    <s v="KZT"/>
    <n v="179.19"/>
    <n v="59045300"/>
    <n v="329512"/>
    <s v="https://eiti.org/api/v1.0/organisation/48569"/>
  </r>
  <r>
    <s v="2017-12-01T07:01:20+0000"/>
    <s v="2017-12-01T07:01:20+0000"/>
    <x v="16"/>
    <s v="KAZ"/>
    <x v="6"/>
    <s v="Jan 1, 2015"/>
    <s v="Dec 31, 2015"/>
    <x v="1181"/>
    <s v="113-E"/>
    <s v="Taxes on property"/>
    <x v="403"/>
    <s v="KZT"/>
    <n v="179.19"/>
    <n v="24036000"/>
    <n v="134137"/>
    <s v="https://eiti.org/api/v1.0/organisation/48569"/>
  </r>
  <r>
    <s v="2017-12-01T07:01:20+0000"/>
    <s v="2017-12-01T07:01:20+0000"/>
    <x v="16"/>
    <s v="KAZ"/>
    <x v="6"/>
    <s v="Jan 1, 2015"/>
    <s v="Dec 31, 2015"/>
    <x v="1181"/>
    <s v="1141-E"/>
    <s v="General taxes on goods and services (VAT, sales tax, turnover tax)"/>
    <x v="430"/>
    <s v="KZT"/>
    <n v="179.19"/>
    <n v="-41428500"/>
    <n v="-231199"/>
    <s v="https://eiti.org/api/v1.0/organisation/48569"/>
  </r>
  <r>
    <s v="2017-12-01T07:01:20+0000"/>
    <s v="2017-12-01T07:01:20+0000"/>
    <x v="16"/>
    <s v="KAZ"/>
    <x v="6"/>
    <s v="Jan 1, 2015"/>
    <s v="Dec 31, 2015"/>
    <x v="1181"/>
    <s v="114522-E"/>
    <s v="Emission and pollution taxes"/>
    <x v="406"/>
    <s v="KZT"/>
    <n v="179.19"/>
    <n v="25334500"/>
    <n v="141383"/>
    <s v="https://eiti.org/api/v1.0/organisation/48569"/>
  </r>
  <r>
    <s v="2017-12-01T07:01:20+0000"/>
    <s v="2017-12-01T07:01:20+0000"/>
    <x v="16"/>
    <s v="KAZ"/>
    <x v="6"/>
    <s v="Jan 1, 2015"/>
    <s v="Dec 31, 2015"/>
    <x v="1181"/>
    <s v="11451-E"/>
    <s v="Motor vehicle taxes"/>
    <x v="407"/>
    <s v="KZT"/>
    <n v="179.19"/>
    <n v="729000"/>
    <n v="4068"/>
    <s v="https://eiti.org/api/v1.0/organisation/48569"/>
  </r>
  <r>
    <s v="2017-12-01T07:01:20+0000"/>
    <s v="2017-12-01T07:01:20+0000"/>
    <x v="16"/>
    <s v="KAZ"/>
    <x v="6"/>
    <s v="Jan 1, 2015"/>
    <s v="Dec 31, 2015"/>
    <x v="1181"/>
    <s v="1212-E"/>
    <s v="Social security employer contributions"/>
    <x v="411"/>
    <s v="KZT"/>
    <n v="179.19"/>
    <n v="46528000"/>
    <n v="259657"/>
    <s v="https://eiti.org/api/v1.0/organisation/48569"/>
  </r>
  <r>
    <s v="2017-12-01T07:01:20+0000"/>
    <s v="2017-12-01T07:01:20+0000"/>
    <x v="16"/>
    <s v="KAZ"/>
    <x v="6"/>
    <s v="Jan 1, 2015"/>
    <s v="Dec 31, 2015"/>
    <x v="1181"/>
    <s v="1415-E1"/>
    <s v="Royalties"/>
    <x v="412"/>
    <s v="KZT"/>
    <n v="179.19"/>
    <n v="233230300"/>
    <n v="1301581"/>
    <s v="https://eiti.org/api/v1.0/organisation/48569"/>
  </r>
  <r>
    <s v="2017-12-01T07:01:20+0000"/>
    <s v="2017-12-01T07:01:20+0000"/>
    <x v="16"/>
    <s v="KAZ"/>
    <x v="6"/>
    <s v="Jan 1, 2015"/>
    <s v="Dec 31, 2015"/>
    <x v="1181"/>
    <s v="1415-E5"/>
    <s v="Other rent payments"/>
    <x v="432"/>
    <s v="KZT"/>
    <n v="179.19"/>
    <n v="15948700"/>
    <n v="89004"/>
    <s v="https://eiti.org/api/v1.0/organisation/48569"/>
  </r>
  <r>
    <s v="2017-12-01T07:01:20+0000"/>
    <s v="2017-12-01T07:01:20+0000"/>
    <x v="16"/>
    <s v="KAZ"/>
    <x v="6"/>
    <s v="Jan 1, 2015"/>
    <s v="Dec 31, 2015"/>
    <x v="1182"/>
    <s v="1112-E1"/>
    <s v="Ordinary taxes on income, profits and capital gains"/>
    <x v="428"/>
    <s v="KZT"/>
    <n v="179.19"/>
    <n v="191020000"/>
    <n v="1066019"/>
    <s v="https://eiti.org/api/v1.0/organisation/48570"/>
  </r>
  <r>
    <s v="2017-12-01T07:01:20+0000"/>
    <s v="2017-12-01T07:01:20+0000"/>
    <x v="16"/>
    <s v="KAZ"/>
    <x v="6"/>
    <s v="Jan 1, 2015"/>
    <s v="Dec 31, 2015"/>
    <x v="1182"/>
    <s v="1112-E1"/>
    <s v="Ordinary taxes on income, profits and capital gains"/>
    <x v="429"/>
    <s v="KZT"/>
    <n v="179.19"/>
    <n v="66516000"/>
    <n v="371204"/>
    <s v="https://eiti.org/api/v1.0/organisation/48570"/>
  </r>
  <r>
    <s v="2017-12-01T07:01:20+0000"/>
    <s v="2017-12-01T07:01:20+0000"/>
    <x v="16"/>
    <s v="KAZ"/>
    <x v="6"/>
    <s v="Jan 1, 2015"/>
    <s v="Dec 31, 2015"/>
    <x v="1182"/>
    <s v="113-E"/>
    <s v="Taxes on property"/>
    <x v="403"/>
    <s v="KZT"/>
    <n v="179.19"/>
    <n v="214071000"/>
    <n v="1194659"/>
    <s v="https://eiti.org/api/v1.0/organisation/48570"/>
  </r>
  <r>
    <s v="2017-12-01T07:01:20+0000"/>
    <s v="2017-12-01T07:01:20+0000"/>
    <x v="16"/>
    <s v="KAZ"/>
    <x v="6"/>
    <s v="Jan 1, 2015"/>
    <s v="Dec 31, 2015"/>
    <x v="1182"/>
    <s v="1141-E"/>
    <s v="General taxes on goods and services (VAT, sales tax, turnover tax)"/>
    <x v="430"/>
    <s v="KZT"/>
    <n v="179.19"/>
    <n v="-196126000"/>
    <n v="-1094514"/>
    <s v="https://eiti.org/api/v1.0/organisation/48570"/>
  </r>
  <r>
    <s v="2017-12-01T07:01:20+0000"/>
    <s v="2017-12-01T07:01:20+0000"/>
    <x v="16"/>
    <s v="KAZ"/>
    <x v="6"/>
    <s v="Jan 1, 2015"/>
    <s v="Dec 31, 2015"/>
    <x v="1182"/>
    <s v="114522-E"/>
    <s v="Emission and pollution taxes"/>
    <x v="406"/>
    <s v="KZT"/>
    <n v="179.19"/>
    <n v="1742000"/>
    <n v="9722"/>
    <s v="https://eiti.org/api/v1.0/organisation/48570"/>
  </r>
  <r>
    <s v="2017-12-01T07:01:20+0000"/>
    <s v="2017-12-01T07:01:20+0000"/>
    <x v="16"/>
    <s v="KAZ"/>
    <x v="6"/>
    <s v="Jan 1, 2015"/>
    <s v="Dec 31, 2015"/>
    <x v="1182"/>
    <s v="11451-E"/>
    <s v="Motor vehicle taxes"/>
    <x v="407"/>
    <s v="KZT"/>
    <n v="179.19"/>
    <n v="631000"/>
    <n v="3521"/>
    <s v="https://eiti.org/api/v1.0/organisation/48570"/>
  </r>
  <r>
    <s v="2017-12-01T07:01:20+0000"/>
    <s v="2017-12-01T07:01:20+0000"/>
    <x v="16"/>
    <s v="KAZ"/>
    <x v="6"/>
    <s v="Jan 1, 2015"/>
    <s v="Dec 31, 2015"/>
    <x v="1182"/>
    <s v="1151-E"/>
    <s v="Customs and other import duties"/>
    <x v="408"/>
    <s v="KZT"/>
    <n v="179.19"/>
    <n v="971226000"/>
    <n v="5420090"/>
    <s v="https://eiti.org/api/v1.0/organisation/48570"/>
  </r>
  <r>
    <s v="2017-12-01T07:01:20+0000"/>
    <s v="2017-12-01T07:01:20+0000"/>
    <x v="16"/>
    <s v="KAZ"/>
    <x v="6"/>
    <s v="Jan 1, 2015"/>
    <s v="Dec 31, 2015"/>
    <x v="1182"/>
    <s v="1151-E"/>
    <s v="Customs and other import duties"/>
    <x v="431"/>
    <s v="KZT"/>
    <n v="179.19"/>
    <n v="436000"/>
    <n v="2433"/>
    <s v="https://eiti.org/api/v1.0/organisation/48570"/>
  </r>
  <r>
    <s v="2017-12-01T07:01:20+0000"/>
    <s v="2017-12-01T07:01:20+0000"/>
    <x v="16"/>
    <s v="KAZ"/>
    <x v="6"/>
    <s v="Jan 1, 2015"/>
    <s v="Dec 31, 2015"/>
    <x v="1182"/>
    <s v="1152-E"/>
    <s v="Taxes on exports"/>
    <x v="410"/>
    <s v="KZT"/>
    <n v="179.19"/>
    <n v="954773000"/>
    <n v="5328272"/>
    <s v="https://eiti.org/api/v1.0/organisation/48570"/>
  </r>
  <r>
    <s v="2017-12-01T07:01:20+0000"/>
    <s v="2017-12-01T07:01:20+0000"/>
    <x v="16"/>
    <s v="KAZ"/>
    <x v="6"/>
    <s v="Jan 1, 2015"/>
    <s v="Dec 31, 2015"/>
    <x v="1182"/>
    <s v="1212-E"/>
    <s v="Social security employer contributions"/>
    <x v="411"/>
    <s v="KZT"/>
    <n v="179.19"/>
    <n v="56797000"/>
    <n v="316965"/>
    <s v="https://eiti.org/api/v1.0/organisation/48570"/>
  </r>
  <r>
    <s v="2017-12-01T07:01:20+0000"/>
    <s v="2017-12-01T07:01:20+0000"/>
    <x v="16"/>
    <s v="KAZ"/>
    <x v="6"/>
    <s v="Jan 1, 2015"/>
    <s v="Dec 31, 2015"/>
    <x v="1182"/>
    <s v="1415-E1"/>
    <s v="Royalties"/>
    <x v="412"/>
    <s v="KZT"/>
    <n v="179.19"/>
    <n v="402358000"/>
    <n v="2245427"/>
    <s v="https://eiti.org/api/v1.0/organisation/48570"/>
  </r>
  <r>
    <s v="2017-12-01T07:01:20+0000"/>
    <s v="2017-12-01T07:01:20+0000"/>
    <x v="16"/>
    <s v="KAZ"/>
    <x v="6"/>
    <s v="Jan 1, 2015"/>
    <s v="Dec 31, 2015"/>
    <x v="1182"/>
    <s v="1415-E2"/>
    <s v="Bonuses"/>
    <x v="417"/>
    <s v="KZT"/>
    <n v="179.19"/>
    <n v="94053000"/>
    <n v="524879"/>
    <s v="https://eiti.org/api/v1.0/organisation/48570"/>
  </r>
  <r>
    <s v="2017-12-01T07:01:20+0000"/>
    <s v="2017-12-01T07:01:20+0000"/>
    <x v="16"/>
    <s v="KAZ"/>
    <x v="6"/>
    <s v="Jan 1, 2015"/>
    <s v="Dec 31, 2015"/>
    <x v="1182"/>
    <s v="1415-E5"/>
    <s v="Other rent payments"/>
    <x v="432"/>
    <s v="KZT"/>
    <n v="179.19"/>
    <n v="140363000"/>
    <n v="783319"/>
    <s v="https://eiti.org/api/v1.0/organisation/48570"/>
  </r>
  <r>
    <s v="2017-12-01T07:01:20+0000"/>
    <s v="2017-12-01T07:01:20+0000"/>
    <x v="16"/>
    <s v="KAZ"/>
    <x v="6"/>
    <s v="Jan 1, 2015"/>
    <s v="Dec 31, 2015"/>
    <x v="1182"/>
    <s v="1415-E5"/>
    <s v="Other rent payments"/>
    <x v="433"/>
    <s v="KZT"/>
    <n v="179.19"/>
    <n v="26412000"/>
    <n v="147397"/>
    <s v="https://eiti.org/api/v1.0/organisation/48570"/>
  </r>
  <r>
    <s v="2017-12-01T07:01:20+0000"/>
    <s v="2017-12-01T07:01:20+0000"/>
    <x v="16"/>
    <s v="KAZ"/>
    <x v="6"/>
    <s v="Jan 1, 2015"/>
    <s v="Dec 31, 2015"/>
    <x v="1248"/>
    <s v="1112-E1"/>
    <s v="Ordinary taxes on income, profits and capital gains"/>
    <x v="429"/>
    <s v="KZT"/>
    <n v="179.19"/>
    <n v="4515164.6399999997"/>
    <n v="25198"/>
    <s v="https://eiti.org/api/v1.0/organisation/48571"/>
  </r>
  <r>
    <s v="2017-12-01T07:01:20+0000"/>
    <s v="2017-12-01T07:01:20+0000"/>
    <x v="16"/>
    <s v="KAZ"/>
    <x v="6"/>
    <s v="Jan 1, 2015"/>
    <s v="Dec 31, 2015"/>
    <x v="1248"/>
    <s v="113-E"/>
    <s v="Taxes on property"/>
    <x v="403"/>
    <s v="KZT"/>
    <n v="179.19"/>
    <n v="6143634.5099999998"/>
    <n v="34286"/>
    <s v="https://eiti.org/api/v1.0/organisation/48571"/>
  </r>
  <r>
    <s v="2017-12-01T07:01:20+0000"/>
    <s v="2017-12-01T07:01:20+0000"/>
    <x v="16"/>
    <s v="KAZ"/>
    <x v="6"/>
    <s v="Jan 1, 2015"/>
    <s v="Dec 31, 2015"/>
    <x v="1248"/>
    <s v="114521-E"/>
    <s v="Licence fees"/>
    <x v="434"/>
    <s v="KZT"/>
    <n v="179.19"/>
    <n v="28878175.68"/>
    <n v="161160"/>
    <s v="https://eiti.org/api/v1.0/organisation/48571"/>
  </r>
  <r>
    <s v="2017-12-01T07:01:20+0000"/>
    <s v="2017-12-01T07:01:20+0000"/>
    <x v="16"/>
    <s v="KAZ"/>
    <x v="6"/>
    <s v="Jan 1, 2015"/>
    <s v="Dec 31, 2015"/>
    <x v="1248"/>
    <s v="114522-E"/>
    <s v="Emission and pollution taxes"/>
    <x v="406"/>
    <s v="KZT"/>
    <n v="179.19"/>
    <n v="1251226.27"/>
    <n v="6983"/>
    <s v="https://eiti.org/api/v1.0/organisation/48571"/>
  </r>
  <r>
    <s v="2017-12-01T07:01:20+0000"/>
    <s v="2017-12-01T07:01:20+0000"/>
    <x v="16"/>
    <s v="KAZ"/>
    <x v="6"/>
    <s v="Jan 1, 2015"/>
    <s v="Dec 31, 2015"/>
    <x v="1248"/>
    <s v="11451-E"/>
    <s v="Motor vehicle taxes"/>
    <x v="407"/>
    <s v="KZT"/>
    <n v="179.19"/>
    <n v="325168"/>
    <n v="1815"/>
    <s v="https://eiti.org/api/v1.0/organisation/48571"/>
  </r>
  <r>
    <s v="2017-12-01T07:01:20+0000"/>
    <s v="2017-12-01T07:01:20+0000"/>
    <x v="16"/>
    <s v="KAZ"/>
    <x v="6"/>
    <s v="Jan 1, 2015"/>
    <s v="Dec 31, 2015"/>
    <x v="1248"/>
    <s v="1212-E"/>
    <s v="Social security employer contributions"/>
    <x v="411"/>
    <s v="KZT"/>
    <n v="179.19"/>
    <n v="3510945.26"/>
    <n v="19593"/>
    <s v="https://eiti.org/api/v1.0/organisation/48571"/>
  </r>
  <r>
    <s v="2017-12-01T07:01:20+0000"/>
    <s v="2017-12-01T07:01:20+0000"/>
    <x v="16"/>
    <s v="KAZ"/>
    <x v="6"/>
    <s v="Jan 1, 2015"/>
    <s v="Dec 31, 2015"/>
    <x v="1248"/>
    <s v="1415-E2"/>
    <s v="Bonuses"/>
    <x v="417"/>
    <s v="KZT"/>
    <n v="179.19"/>
    <n v="3047127"/>
    <n v="17005"/>
    <s v="https://eiti.org/api/v1.0/organisation/48571"/>
  </r>
  <r>
    <s v="2017-12-01T07:01:20+0000"/>
    <s v="2017-12-01T07:01:20+0000"/>
    <x v="16"/>
    <s v="KAZ"/>
    <x v="6"/>
    <s v="Jan 1, 2015"/>
    <s v="Dec 31, 2015"/>
    <x v="1248"/>
    <s v="1415-E5"/>
    <s v="Other rent payments"/>
    <x v="421"/>
    <s v="KZT"/>
    <n v="179.19"/>
    <n v="279284707"/>
    <n v="1558595"/>
    <s v="https://eiti.org/api/v1.0/organisation/48571"/>
  </r>
  <r>
    <s v="2017-12-01T07:01:20+0000"/>
    <s v="2017-12-01T07:01:20+0000"/>
    <x v="16"/>
    <s v="KAZ"/>
    <x v="6"/>
    <s v="Jan 1, 2015"/>
    <s v="Dec 31, 2015"/>
    <x v="1249"/>
    <s v="1112-E1"/>
    <s v="Ordinary taxes on income, profits and capital gains"/>
    <x v="429"/>
    <s v="KZT"/>
    <n v="179.19"/>
    <n v="8830000"/>
    <n v="49277"/>
    <s v="https://eiti.org/api/v1.0/organisation/48572"/>
  </r>
  <r>
    <s v="2017-12-01T07:01:20+0000"/>
    <s v="2017-12-01T07:01:20+0000"/>
    <x v="16"/>
    <s v="KAZ"/>
    <x v="6"/>
    <s v="Jan 1, 2015"/>
    <s v="Dec 31, 2015"/>
    <x v="1249"/>
    <s v="113-E"/>
    <s v="Taxes on property"/>
    <x v="403"/>
    <s v="KZT"/>
    <n v="179.19"/>
    <n v="3653000"/>
    <n v="20386"/>
    <s v="https://eiti.org/api/v1.0/organisation/48572"/>
  </r>
  <r>
    <s v="2017-12-01T07:01:20+0000"/>
    <s v="2017-12-01T07:01:20+0000"/>
    <x v="16"/>
    <s v="KAZ"/>
    <x v="6"/>
    <s v="Jan 1, 2015"/>
    <s v="Dec 31, 2015"/>
    <x v="1249"/>
    <s v="1141-E"/>
    <s v="General taxes on goods and services (VAT, sales tax, turnover tax)"/>
    <x v="430"/>
    <s v="KZT"/>
    <n v="179.19"/>
    <n v="5968000"/>
    <n v="33305"/>
    <s v="https://eiti.org/api/v1.0/organisation/48572"/>
  </r>
  <r>
    <s v="2017-12-01T07:01:20+0000"/>
    <s v="2017-12-01T07:01:20+0000"/>
    <x v="16"/>
    <s v="KAZ"/>
    <x v="6"/>
    <s v="Jan 1, 2015"/>
    <s v="Dec 31, 2015"/>
    <x v="1249"/>
    <s v="114521-E"/>
    <s v="Licence fees"/>
    <x v="434"/>
    <s v="KZT"/>
    <n v="179.19"/>
    <n v="10156000"/>
    <n v="56677"/>
    <s v="https://eiti.org/api/v1.0/organisation/48572"/>
  </r>
  <r>
    <s v="2017-12-01T07:01:20+0000"/>
    <s v="2017-12-01T07:01:20+0000"/>
    <x v="16"/>
    <s v="KAZ"/>
    <x v="6"/>
    <s v="Jan 1, 2015"/>
    <s v="Dec 31, 2015"/>
    <x v="1249"/>
    <s v="114522-E"/>
    <s v="Emission and pollution taxes"/>
    <x v="406"/>
    <s v="KZT"/>
    <n v="179.19"/>
    <n v="634000"/>
    <n v="3538"/>
    <s v="https://eiti.org/api/v1.0/organisation/48572"/>
  </r>
  <r>
    <s v="2017-12-01T07:01:20+0000"/>
    <s v="2017-12-01T07:01:20+0000"/>
    <x v="16"/>
    <s v="KAZ"/>
    <x v="6"/>
    <s v="Jan 1, 2015"/>
    <s v="Dec 31, 2015"/>
    <x v="1249"/>
    <s v="11451-E"/>
    <s v="Motor vehicle taxes"/>
    <x v="407"/>
    <s v="KZT"/>
    <n v="179.19"/>
    <n v="271000"/>
    <n v="1512"/>
    <s v="https://eiti.org/api/v1.0/organisation/48572"/>
  </r>
  <r>
    <s v="2017-12-01T07:01:20+0000"/>
    <s v="2017-12-01T07:01:20+0000"/>
    <x v="16"/>
    <s v="KAZ"/>
    <x v="6"/>
    <s v="Jan 1, 2015"/>
    <s v="Dec 31, 2015"/>
    <x v="1249"/>
    <s v="1212-E"/>
    <s v="Social security employer contributions"/>
    <x v="411"/>
    <s v="KZT"/>
    <n v="179.19"/>
    <n v="7183000"/>
    <n v="40086"/>
    <s v="https://eiti.org/api/v1.0/organisation/48572"/>
  </r>
  <r>
    <s v="2017-12-01T07:01:20+0000"/>
    <s v="2017-12-01T07:01:20+0000"/>
    <x v="16"/>
    <s v="KAZ"/>
    <x v="6"/>
    <s v="Jan 1, 2015"/>
    <s v="Dec 31, 2015"/>
    <x v="1249"/>
    <s v="1415-E2"/>
    <s v="Bonuses"/>
    <x v="417"/>
    <s v="KZT"/>
    <n v="179.19"/>
    <n v="3382000"/>
    <n v="18874"/>
    <s v="https://eiti.org/api/v1.0/organisation/48572"/>
  </r>
  <r>
    <s v="2017-12-01T07:01:20+0000"/>
    <s v="2017-12-01T07:01:20+0000"/>
    <x v="16"/>
    <s v="KAZ"/>
    <x v="6"/>
    <s v="Jan 1, 2015"/>
    <s v="Dec 31, 2015"/>
    <x v="1249"/>
    <s v="1415-E5"/>
    <s v="Other rent payments"/>
    <x v="433"/>
    <s v="KZT"/>
    <n v="179.19"/>
    <n v="278000"/>
    <n v="1551"/>
    <s v="https://eiti.org/api/v1.0/organisation/48572"/>
  </r>
  <r>
    <s v="2017-12-01T07:01:20+0000"/>
    <s v="2017-12-01T07:01:20+0000"/>
    <x v="16"/>
    <s v="KAZ"/>
    <x v="6"/>
    <s v="Jan 1, 2015"/>
    <s v="Dec 31, 2015"/>
    <x v="1250"/>
    <s v="1112-E1"/>
    <s v="Ordinary taxes on income, profits and capital gains"/>
    <x v="428"/>
    <s v="KZT"/>
    <n v="179.19"/>
    <n v="2327000"/>
    <n v="12986"/>
    <s v="https://eiti.org/api/v1.0/organisation/48573"/>
  </r>
  <r>
    <s v="2017-12-01T07:01:20+0000"/>
    <s v="2017-12-01T07:01:20+0000"/>
    <x v="16"/>
    <s v="KAZ"/>
    <x v="6"/>
    <s v="Jan 1, 2015"/>
    <s v="Dec 31, 2015"/>
    <x v="1250"/>
    <s v="1112-E1"/>
    <s v="Ordinary taxes on income, profits and capital gains"/>
    <x v="429"/>
    <s v="KZT"/>
    <n v="179.19"/>
    <n v="14631000"/>
    <n v="81651"/>
    <s v="https://eiti.org/api/v1.0/organisation/48573"/>
  </r>
  <r>
    <s v="2017-12-01T07:01:20+0000"/>
    <s v="2017-12-01T07:01:20+0000"/>
    <x v="16"/>
    <s v="KAZ"/>
    <x v="6"/>
    <s v="Jan 1, 2015"/>
    <s v="Dec 31, 2015"/>
    <x v="1250"/>
    <s v="113-E"/>
    <s v="Taxes on property"/>
    <x v="403"/>
    <s v="KZT"/>
    <n v="179.19"/>
    <n v="3632000"/>
    <n v="20269"/>
    <s v="https://eiti.org/api/v1.0/organisation/48573"/>
  </r>
  <r>
    <s v="2017-12-01T07:01:20+0000"/>
    <s v="2017-12-01T07:01:20+0000"/>
    <x v="16"/>
    <s v="KAZ"/>
    <x v="6"/>
    <s v="Jan 1, 2015"/>
    <s v="Dec 31, 2015"/>
    <x v="1250"/>
    <s v="1141-E"/>
    <s v="General taxes on goods and services (VAT, sales tax, turnover tax)"/>
    <x v="430"/>
    <s v="KZT"/>
    <n v="179.19"/>
    <n v="18600000"/>
    <n v="103800"/>
    <s v="https://eiti.org/api/v1.0/organisation/48573"/>
  </r>
  <r>
    <s v="2017-12-01T07:01:20+0000"/>
    <s v="2017-12-01T07:01:20+0000"/>
    <x v="16"/>
    <s v="KAZ"/>
    <x v="6"/>
    <s v="Jan 1, 2015"/>
    <s v="Dec 31, 2015"/>
    <x v="1250"/>
    <s v="114521-E"/>
    <s v="Licence fees"/>
    <x v="434"/>
    <s v="KZT"/>
    <n v="179.19"/>
    <n v="3798000"/>
    <n v="21195"/>
    <s v="https://eiti.org/api/v1.0/organisation/48573"/>
  </r>
  <r>
    <s v="2017-12-01T07:01:20+0000"/>
    <s v="2017-12-01T07:01:20+0000"/>
    <x v="16"/>
    <s v="KAZ"/>
    <x v="6"/>
    <s v="Jan 1, 2015"/>
    <s v="Dec 31, 2015"/>
    <x v="1250"/>
    <s v="114522-E"/>
    <s v="Emission and pollution taxes"/>
    <x v="406"/>
    <s v="KZT"/>
    <n v="179.19"/>
    <n v="6435000"/>
    <n v="35912"/>
    <s v="https://eiti.org/api/v1.0/organisation/48573"/>
  </r>
  <r>
    <s v="2017-12-01T07:01:20+0000"/>
    <s v="2017-12-01T07:01:20+0000"/>
    <x v="16"/>
    <s v="KAZ"/>
    <x v="6"/>
    <s v="Jan 1, 2015"/>
    <s v="Dec 31, 2015"/>
    <x v="1250"/>
    <s v="11451-E"/>
    <s v="Motor vehicle taxes"/>
    <x v="407"/>
    <s v="KZT"/>
    <n v="179.19"/>
    <n v="270000"/>
    <n v="1507"/>
    <s v="https://eiti.org/api/v1.0/organisation/48573"/>
  </r>
  <r>
    <s v="2017-12-01T07:01:20+0000"/>
    <s v="2017-12-01T07:01:20+0000"/>
    <x v="16"/>
    <s v="KAZ"/>
    <x v="6"/>
    <s v="Jan 1, 2015"/>
    <s v="Dec 31, 2015"/>
    <x v="1250"/>
    <s v="1212-E"/>
    <s v="Social security employer contributions"/>
    <x v="411"/>
    <s v="KZT"/>
    <n v="179.19"/>
    <n v="12215000"/>
    <n v="68168"/>
    <s v="https://eiti.org/api/v1.0/organisation/48573"/>
  </r>
  <r>
    <s v="2017-12-01T07:01:20+0000"/>
    <s v="2017-12-01T07:01:20+0000"/>
    <x v="16"/>
    <s v="KAZ"/>
    <x v="6"/>
    <s v="Jan 1, 2015"/>
    <s v="Dec 31, 2015"/>
    <x v="1250"/>
    <s v="1415-E2"/>
    <s v="Bonuses"/>
    <x v="417"/>
    <s v="KZT"/>
    <n v="179.19"/>
    <n v="45521000"/>
    <n v="254038"/>
    <s v="https://eiti.org/api/v1.0/organisation/48573"/>
  </r>
  <r>
    <s v="2017-12-01T07:01:20+0000"/>
    <s v="2017-12-01T07:01:20+0000"/>
    <x v="16"/>
    <s v="KAZ"/>
    <x v="6"/>
    <s v="Jan 1, 2015"/>
    <s v="Dec 31, 2015"/>
    <x v="1250"/>
    <s v="1415-E5"/>
    <s v="Other rent payments"/>
    <x v="435"/>
    <s v="KZT"/>
    <n v="179.19"/>
    <n v="37000"/>
    <n v="206"/>
    <s v="https://eiti.org/api/v1.0/organisation/48573"/>
  </r>
  <r>
    <s v="2017-12-01T07:01:20+0000"/>
    <s v="2017-12-01T07:01:20+0000"/>
    <x v="16"/>
    <s v="KAZ"/>
    <x v="6"/>
    <s v="Jan 1, 2015"/>
    <s v="Dec 31, 2015"/>
    <x v="1251"/>
    <s v="1112-E1"/>
    <s v="Ordinary taxes on income, profits and capital gains"/>
    <x v="428"/>
    <s v="KZT"/>
    <n v="179.19"/>
    <n v="538604675"/>
    <n v="3005774"/>
    <s v="https://eiti.org/api/v1.0/organisation/48574"/>
  </r>
  <r>
    <s v="2017-12-01T07:01:20+0000"/>
    <s v="2017-12-01T07:01:20+0000"/>
    <x v="16"/>
    <s v="KAZ"/>
    <x v="6"/>
    <s v="Jan 1, 2015"/>
    <s v="Dec 31, 2015"/>
    <x v="1251"/>
    <s v="1112-E1"/>
    <s v="Ordinary taxes on income, profits and capital gains"/>
    <x v="429"/>
    <s v="KZT"/>
    <n v="179.19"/>
    <n v="22186197"/>
    <n v="123814"/>
    <s v="https://eiti.org/api/v1.0/organisation/48574"/>
  </r>
  <r>
    <s v="2017-12-01T07:01:20+0000"/>
    <s v="2017-12-01T07:01:20+0000"/>
    <x v="16"/>
    <s v="KAZ"/>
    <x v="6"/>
    <s v="Jan 1, 2015"/>
    <s v="Dec 31, 2015"/>
    <x v="1251"/>
    <s v="113-E"/>
    <s v="Taxes on property"/>
    <x v="403"/>
    <s v="KZT"/>
    <n v="179.19"/>
    <n v="3315417"/>
    <n v="18502"/>
    <s v="https://eiti.org/api/v1.0/organisation/48574"/>
  </r>
  <r>
    <s v="2017-12-01T07:01:20+0000"/>
    <s v="2017-12-01T07:01:20+0000"/>
    <x v="16"/>
    <s v="KAZ"/>
    <x v="6"/>
    <s v="Jan 1, 2015"/>
    <s v="Dec 31, 2015"/>
    <x v="1251"/>
    <s v="1141-E"/>
    <s v="General taxes on goods and services (VAT, sales tax, turnover tax)"/>
    <x v="430"/>
    <s v="KZT"/>
    <n v="179.19"/>
    <n v="5257025"/>
    <n v="29338"/>
    <s v="https://eiti.org/api/v1.0/organisation/48574"/>
  </r>
  <r>
    <s v="2017-12-01T07:01:20+0000"/>
    <s v="2017-12-01T07:01:20+0000"/>
    <x v="16"/>
    <s v="KAZ"/>
    <x v="6"/>
    <s v="Jan 1, 2015"/>
    <s v="Dec 31, 2015"/>
    <x v="1251"/>
    <s v="114521-E"/>
    <s v="Licence fees"/>
    <x v="434"/>
    <s v="KZT"/>
    <n v="179.19"/>
    <n v="1317648"/>
    <n v="7353"/>
    <s v="https://eiti.org/api/v1.0/organisation/48574"/>
  </r>
  <r>
    <s v="2017-12-01T07:01:20+0000"/>
    <s v="2017-12-01T07:01:20+0000"/>
    <x v="16"/>
    <s v="KAZ"/>
    <x v="6"/>
    <s v="Jan 1, 2015"/>
    <s v="Dec 31, 2015"/>
    <x v="1251"/>
    <s v="114522-E"/>
    <s v="Emission and pollution taxes"/>
    <x v="406"/>
    <s v="KZT"/>
    <n v="179.19"/>
    <n v="14881"/>
    <n v="83"/>
    <s v="https://eiti.org/api/v1.0/organisation/48574"/>
  </r>
  <r>
    <s v="2017-12-01T07:01:20+0000"/>
    <s v="2017-12-01T07:01:20+0000"/>
    <x v="16"/>
    <s v="KAZ"/>
    <x v="6"/>
    <s v="Jan 1, 2015"/>
    <s v="Dec 31, 2015"/>
    <x v="1251"/>
    <s v="11451-E"/>
    <s v="Motor vehicle taxes"/>
    <x v="407"/>
    <s v="KZT"/>
    <n v="179.19"/>
    <n v="236794"/>
    <n v="1321"/>
    <s v="https://eiti.org/api/v1.0/organisation/48574"/>
  </r>
  <r>
    <s v="2017-12-01T07:01:20+0000"/>
    <s v="2017-12-01T07:01:20+0000"/>
    <x v="16"/>
    <s v="KAZ"/>
    <x v="6"/>
    <s v="Jan 1, 2015"/>
    <s v="Dec 31, 2015"/>
    <x v="1251"/>
    <s v="1212-E"/>
    <s v="Social security employer contributions"/>
    <x v="411"/>
    <s v="KZT"/>
    <n v="179.19"/>
    <n v="17998446"/>
    <n v="100443"/>
    <s v="https://eiti.org/api/v1.0/organisation/48574"/>
  </r>
  <r>
    <s v="2017-12-01T07:01:20+0000"/>
    <s v="2017-12-01T07:01:20+0000"/>
    <x v="16"/>
    <s v="KAZ"/>
    <x v="6"/>
    <s v="Jan 1, 2015"/>
    <s v="Dec 31, 2015"/>
    <x v="1251"/>
    <s v="1415-E2"/>
    <s v="Bonuses"/>
    <x v="417"/>
    <s v="KZT"/>
    <n v="179.19"/>
    <n v="28077190"/>
    <n v="156689"/>
    <s v="https://eiti.org/api/v1.0/organisation/48574"/>
  </r>
  <r>
    <s v="2017-12-01T07:01:20+0000"/>
    <s v="2017-12-01T07:01:20+0000"/>
    <x v="16"/>
    <s v="KAZ"/>
    <x v="6"/>
    <s v="Jan 1, 2015"/>
    <s v="Dec 31, 2015"/>
    <x v="1251"/>
    <s v="1415-E5"/>
    <s v="Other rent payments"/>
    <x v="421"/>
    <s v="KZT"/>
    <n v="179.19"/>
    <n v="1052546000"/>
    <n v="5873910"/>
    <s v="https://eiti.org/api/v1.0/organisation/48574"/>
  </r>
  <r>
    <s v="2017-12-01T07:01:20+0000"/>
    <s v="2017-12-01T07:01:20+0000"/>
    <x v="16"/>
    <s v="KAZ"/>
    <x v="6"/>
    <s v="Jan 1, 2015"/>
    <s v="Dec 31, 2015"/>
    <x v="1251"/>
    <s v="1415-E5"/>
    <s v="Other rent payments"/>
    <x v="433"/>
    <s v="KZT"/>
    <n v="179.19"/>
    <n v="6250000"/>
    <n v="34879"/>
    <s v="https://eiti.org/api/v1.0/organisation/48574"/>
  </r>
  <r>
    <s v="2017-12-01T07:01:20+0000"/>
    <s v="2017-12-01T07:01:20+0000"/>
    <x v="16"/>
    <s v="KAZ"/>
    <x v="6"/>
    <s v="Jan 1, 2015"/>
    <s v="Dec 31, 2015"/>
    <x v="1252"/>
    <s v="1112-E1"/>
    <s v="Ordinary taxes on income, profits and capital gains"/>
    <x v="428"/>
    <s v="KZT"/>
    <n v="179.19"/>
    <n v="112788700"/>
    <n v="629436"/>
    <s v="https://eiti.org/api/v1.0/organisation/48575"/>
  </r>
  <r>
    <s v="2017-12-01T07:01:20+0000"/>
    <s v="2017-12-01T07:01:20+0000"/>
    <x v="16"/>
    <s v="KAZ"/>
    <x v="6"/>
    <s v="Jan 1, 2015"/>
    <s v="Dec 31, 2015"/>
    <x v="1252"/>
    <s v="1112-E1"/>
    <s v="Ordinary taxes on income, profits and capital gains"/>
    <x v="429"/>
    <s v="KZT"/>
    <n v="179.19"/>
    <n v="12120100"/>
    <n v="67638"/>
    <s v="https://eiti.org/api/v1.0/organisation/48575"/>
  </r>
  <r>
    <s v="2017-12-01T07:01:20+0000"/>
    <s v="2017-12-01T07:01:20+0000"/>
    <x v="16"/>
    <s v="KAZ"/>
    <x v="6"/>
    <s v="Jan 1, 2015"/>
    <s v="Dec 31, 2015"/>
    <x v="1252"/>
    <s v="113-E"/>
    <s v="Taxes on property"/>
    <x v="403"/>
    <s v="KZT"/>
    <n v="179.19"/>
    <n v="5212500"/>
    <n v="29089"/>
    <s v="https://eiti.org/api/v1.0/organisation/48575"/>
  </r>
  <r>
    <s v="2017-12-01T07:01:20+0000"/>
    <s v="2017-12-01T07:01:20+0000"/>
    <x v="16"/>
    <s v="KAZ"/>
    <x v="6"/>
    <s v="Jan 1, 2015"/>
    <s v="Dec 31, 2015"/>
    <x v="1252"/>
    <s v="1141-E"/>
    <s v="General taxes on goods and services (VAT, sales tax, turnover tax)"/>
    <x v="430"/>
    <s v="KZT"/>
    <n v="179.19"/>
    <n v="29633000"/>
    <n v="165372"/>
    <s v="https://eiti.org/api/v1.0/organisation/48575"/>
  </r>
  <r>
    <s v="2017-12-01T07:01:20+0000"/>
    <s v="2017-12-01T07:01:20+0000"/>
    <x v="16"/>
    <s v="KAZ"/>
    <x v="6"/>
    <s v="Jan 1, 2015"/>
    <s v="Dec 31, 2015"/>
    <x v="1252"/>
    <s v="114521-E"/>
    <s v="Licence fees"/>
    <x v="434"/>
    <s v="KZT"/>
    <n v="179.19"/>
    <n v="27500"/>
    <n v="153"/>
    <s v="https://eiti.org/api/v1.0/organisation/48575"/>
  </r>
  <r>
    <s v="2017-12-01T07:01:20+0000"/>
    <s v="2017-12-01T07:01:20+0000"/>
    <x v="16"/>
    <s v="KAZ"/>
    <x v="6"/>
    <s v="Jan 1, 2015"/>
    <s v="Dec 31, 2015"/>
    <x v="1252"/>
    <s v="114522-E"/>
    <s v="Emission and pollution taxes"/>
    <x v="406"/>
    <s v="KZT"/>
    <n v="179.19"/>
    <n v="13400"/>
    <n v="75"/>
    <s v="https://eiti.org/api/v1.0/organisation/48575"/>
  </r>
  <r>
    <s v="2017-12-01T07:01:20+0000"/>
    <s v="2017-12-01T07:01:20+0000"/>
    <x v="16"/>
    <s v="KAZ"/>
    <x v="6"/>
    <s v="Jan 1, 2015"/>
    <s v="Dec 31, 2015"/>
    <x v="1252"/>
    <s v="11451-E"/>
    <s v="Motor vehicle taxes"/>
    <x v="407"/>
    <s v="KZT"/>
    <n v="179.19"/>
    <n v="60100"/>
    <n v="335"/>
    <s v="https://eiti.org/api/v1.0/organisation/48575"/>
  </r>
  <r>
    <s v="2017-12-01T07:01:20+0000"/>
    <s v="2017-12-01T07:01:20+0000"/>
    <x v="16"/>
    <s v="KAZ"/>
    <x v="6"/>
    <s v="Jan 1, 2015"/>
    <s v="Dec 31, 2015"/>
    <x v="1252"/>
    <s v="1212-E"/>
    <s v="Social security employer contributions"/>
    <x v="411"/>
    <s v="KZT"/>
    <n v="179.19"/>
    <n v="8955000"/>
    <n v="49975"/>
    <s v="https://eiti.org/api/v1.0/organisation/48575"/>
  </r>
  <r>
    <s v="2017-12-01T07:01:20+0000"/>
    <s v="2017-12-01T07:01:20+0000"/>
    <x v="16"/>
    <s v="KAZ"/>
    <x v="6"/>
    <s v="Jan 1, 2015"/>
    <s v="Dec 31, 2015"/>
    <x v="1252"/>
    <s v="1415-E2"/>
    <s v="Bonuses"/>
    <x v="417"/>
    <s v="KZT"/>
    <n v="179.19"/>
    <n v="31844200"/>
    <n v="177712"/>
    <s v="https://eiti.org/api/v1.0/organisation/48575"/>
  </r>
  <r>
    <s v="2017-12-01T07:01:20+0000"/>
    <s v="2017-12-01T07:01:20+0000"/>
    <x v="16"/>
    <s v="KAZ"/>
    <x v="6"/>
    <s v="Jan 1, 2015"/>
    <s v="Dec 31, 2015"/>
    <x v="1252"/>
    <s v="1415-E5"/>
    <s v="Other rent payments"/>
    <x v="421"/>
    <s v="KZT"/>
    <n v="179.19"/>
    <n v="705759000"/>
    <n v="3938607"/>
    <s v="https://eiti.org/api/v1.0/organisation/48575"/>
  </r>
  <r>
    <s v="2017-12-01T07:01:20+0000"/>
    <s v="2017-12-01T07:01:20+0000"/>
    <x v="16"/>
    <s v="KAZ"/>
    <x v="6"/>
    <s v="Jan 1, 2015"/>
    <s v="Dec 31, 2015"/>
    <x v="1253"/>
    <s v="1112-E1"/>
    <s v="Ordinary taxes on income, profits and capital gains"/>
    <x v="429"/>
    <s v="KZT"/>
    <n v="179.19"/>
    <n v="6790400"/>
    <n v="37895"/>
    <s v="https://eiti.org/api/v1.0/organisation/48576"/>
  </r>
  <r>
    <s v="2017-12-01T07:01:20+0000"/>
    <s v="2017-12-01T07:01:20+0000"/>
    <x v="16"/>
    <s v="KAZ"/>
    <x v="6"/>
    <s v="Jan 1, 2015"/>
    <s v="Dec 31, 2015"/>
    <x v="1253"/>
    <s v="114521-E"/>
    <s v="Licence fees"/>
    <x v="434"/>
    <s v="KZT"/>
    <n v="179.19"/>
    <n v="3286"/>
    <n v="18"/>
    <s v="https://eiti.org/api/v1.0/organisation/48576"/>
  </r>
  <r>
    <s v="2017-12-01T07:01:20+0000"/>
    <s v="2017-12-01T07:01:20+0000"/>
    <x v="16"/>
    <s v="KAZ"/>
    <x v="6"/>
    <s v="Jan 1, 2015"/>
    <s v="Dec 31, 2015"/>
    <x v="1253"/>
    <s v="114522-E"/>
    <s v="Emission and pollution taxes"/>
    <x v="406"/>
    <s v="KZT"/>
    <n v="179.19"/>
    <n v="613027.64"/>
    <n v="3421"/>
    <s v="https://eiti.org/api/v1.0/organisation/48576"/>
  </r>
  <r>
    <s v="2017-12-01T07:01:20+0000"/>
    <s v="2017-12-01T07:01:20+0000"/>
    <x v="16"/>
    <s v="KAZ"/>
    <x v="6"/>
    <s v="Jan 1, 2015"/>
    <s v="Dec 31, 2015"/>
    <x v="1253"/>
    <s v="11451-E"/>
    <s v="Motor vehicle taxes"/>
    <x v="407"/>
    <s v="KZT"/>
    <n v="179.19"/>
    <n v="36192"/>
    <n v="202"/>
    <s v="https://eiti.org/api/v1.0/organisation/48576"/>
  </r>
  <r>
    <s v="2017-12-01T07:01:20+0000"/>
    <s v="2017-12-01T07:01:20+0000"/>
    <x v="16"/>
    <s v="KAZ"/>
    <x v="6"/>
    <s v="Jan 1, 2015"/>
    <s v="Dec 31, 2015"/>
    <x v="1253"/>
    <s v="1212-E"/>
    <s v="Social security employer contributions"/>
    <x v="411"/>
    <s v="KZT"/>
    <n v="179.19"/>
    <n v="5443890"/>
    <n v="30381"/>
    <s v="https://eiti.org/api/v1.0/organisation/48576"/>
  </r>
  <r>
    <s v="2017-12-01T07:01:20+0000"/>
    <s v="2017-12-01T07:01:20+0000"/>
    <x v="16"/>
    <s v="KAZ"/>
    <x v="6"/>
    <s v="Jan 1, 2015"/>
    <s v="Dec 31, 2015"/>
    <x v="1253"/>
    <s v="1415-E2"/>
    <s v="Bonuses"/>
    <x v="417"/>
    <s v="KZT"/>
    <n v="179.19"/>
    <n v="13802755"/>
    <n v="77029"/>
    <s v="https://eiti.org/api/v1.0/organisation/48576"/>
  </r>
  <r>
    <s v="2017-12-01T07:01:20+0000"/>
    <s v="2017-12-01T07:01:20+0000"/>
    <x v="16"/>
    <s v="KAZ"/>
    <x v="6"/>
    <s v="Jan 1, 2015"/>
    <s v="Dec 31, 2015"/>
    <x v="1253"/>
    <s v="1415-E5"/>
    <s v="Other rent payments"/>
    <x v="421"/>
    <s v="KZT"/>
    <n v="179.19"/>
    <n v="114000000"/>
    <n v="636196"/>
    <s v="https://eiti.org/api/v1.0/organisation/48576"/>
  </r>
  <r>
    <s v="2017-12-01T07:01:20+0000"/>
    <s v="2017-12-01T07:01:20+0000"/>
    <x v="16"/>
    <s v="KAZ"/>
    <x v="6"/>
    <s v="Jan 1, 2015"/>
    <s v="Dec 31, 2015"/>
    <x v="1254"/>
    <s v="1112-E1"/>
    <s v="Ordinary taxes on income, profits and capital gains"/>
    <x v="428"/>
    <s v="KZT"/>
    <n v="179.19"/>
    <n v="15000"/>
    <n v="84"/>
    <s v="https://eiti.org/api/v1.0/organisation/48577"/>
  </r>
  <r>
    <s v="2017-12-01T07:01:20+0000"/>
    <s v="2017-12-01T07:01:20+0000"/>
    <x v="16"/>
    <s v="KAZ"/>
    <x v="6"/>
    <s v="Jan 1, 2015"/>
    <s v="Dec 31, 2015"/>
    <x v="1254"/>
    <s v="1112-E1"/>
    <s v="Ordinary taxes on income, profits and capital gains"/>
    <x v="429"/>
    <s v="KZT"/>
    <n v="179.19"/>
    <n v="14299297"/>
    <n v="79800"/>
    <s v="https://eiti.org/api/v1.0/organisation/48577"/>
  </r>
  <r>
    <s v="2017-12-01T07:01:20+0000"/>
    <s v="2017-12-01T07:01:20+0000"/>
    <x v="16"/>
    <s v="KAZ"/>
    <x v="6"/>
    <s v="Jan 1, 2015"/>
    <s v="Dec 31, 2015"/>
    <x v="1254"/>
    <s v="113-E"/>
    <s v="Taxes on property"/>
    <x v="403"/>
    <s v="KZT"/>
    <n v="179.19"/>
    <n v="3648000"/>
    <n v="20358"/>
    <s v="https://eiti.org/api/v1.0/organisation/48577"/>
  </r>
  <r>
    <s v="2017-12-01T07:01:20+0000"/>
    <s v="2017-12-01T07:01:20+0000"/>
    <x v="16"/>
    <s v="KAZ"/>
    <x v="6"/>
    <s v="Jan 1, 2015"/>
    <s v="Dec 31, 2015"/>
    <x v="1254"/>
    <s v="1141-E"/>
    <s v="General taxes on goods and services (VAT, sales tax, turnover tax)"/>
    <x v="430"/>
    <s v="KZT"/>
    <n v="179.19"/>
    <n v="1782000"/>
    <n v="9945"/>
    <s v="https://eiti.org/api/v1.0/organisation/48577"/>
  </r>
  <r>
    <s v="2017-12-01T07:01:20+0000"/>
    <s v="2017-12-01T07:01:20+0000"/>
    <x v="16"/>
    <s v="KAZ"/>
    <x v="6"/>
    <s v="Jan 1, 2015"/>
    <s v="Dec 31, 2015"/>
    <x v="1254"/>
    <s v="114521-E"/>
    <s v="Licence fees"/>
    <x v="434"/>
    <s v="KZT"/>
    <n v="179.19"/>
    <n v="13173000"/>
    <n v="73514"/>
    <s v="https://eiti.org/api/v1.0/organisation/48577"/>
  </r>
  <r>
    <s v="2017-12-01T07:01:20+0000"/>
    <s v="2017-12-01T07:01:20+0000"/>
    <x v="16"/>
    <s v="KAZ"/>
    <x v="6"/>
    <s v="Jan 1, 2015"/>
    <s v="Dec 31, 2015"/>
    <x v="1254"/>
    <s v="114522-E"/>
    <s v="Emission and pollution taxes"/>
    <x v="406"/>
    <s v="KZT"/>
    <n v="179.19"/>
    <n v="167000"/>
    <n v="932"/>
    <s v="https://eiti.org/api/v1.0/organisation/48577"/>
  </r>
  <r>
    <s v="2017-12-01T07:01:20+0000"/>
    <s v="2017-12-01T07:01:20+0000"/>
    <x v="16"/>
    <s v="KAZ"/>
    <x v="6"/>
    <s v="Jan 1, 2015"/>
    <s v="Dec 31, 2015"/>
    <x v="1254"/>
    <s v="11451-E"/>
    <s v="Motor vehicle taxes"/>
    <x v="407"/>
    <s v="KZT"/>
    <n v="179.19"/>
    <n v="241000"/>
    <n v="1345"/>
    <s v="https://eiti.org/api/v1.0/organisation/48577"/>
  </r>
  <r>
    <s v="2017-12-01T07:01:20+0000"/>
    <s v="2017-12-01T07:01:20+0000"/>
    <x v="16"/>
    <s v="KAZ"/>
    <x v="6"/>
    <s v="Jan 1, 2015"/>
    <s v="Dec 31, 2015"/>
    <x v="1254"/>
    <s v="1151-E"/>
    <s v="Customs and other import duties"/>
    <x v="408"/>
    <s v="KZT"/>
    <n v="179.19"/>
    <n v="5280000"/>
    <n v="29466"/>
    <s v="https://eiti.org/api/v1.0/organisation/48577"/>
  </r>
  <r>
    <s v="2017-12-01T07:01:20+0000"/>
    <s v="2017-12-01T07:01:20+0000"/>
    <x v="16"/>
    <s v="KAZ"/>
    <x v="6"/>
    <s v="Jan 1, 2015"/>
    <s v="Dec 31, 2015"/>
    <x v="1254"/>
    <s v="1151-E"/>
    <s v="Customs and other import duties"/>
    <x v="431"/>
    <s v="KZT"/>
    <n v="179.19"/>
    <n v="59000"/>
    <n v="329"/>
    <s v="https://eiti.org/api/v1.0/organisation/48577"/>
  </r>
  <r>
    <s v="2017-12-01T07:01:20+0000"/>
    <s v="2017-12-01T07:01:20+0000"/>
    <x v="16"/>
    <s v="KAZ"/>
    <x v="6"/>
    <s v="Jan 1, 2015"/>
    <s v="Dec 31, 2015"/>
    <x v="1254"/>
    <s v="1212-E"/>
    <s v="Social security employer contributions"/>
    <x v="411"/>
    <s v="KZT"/>
    <n v="179.19"/>
    <n v="10268142"/>
    <n v="57303"/>
    <s v="https://eiti.org/api/v1.0/organisation/48577"/>
  </r>
  <r>
    <s v="2017-12-01T07:01:20+0000"/>
    <s v="2017-12-01T07:01:20+0000"/>
    <x v="16"/>
    <s v="KAZ"/>
    <x v="6"/>
    <s v="Jan 1, 2015"/>
    <s v="Dec 31, 2015"/>
    <x v="1254"/>
    <s v="1415-E2"/>
    <s v="Bonuses"/>
    <x v="417"/>
    <s v="KZT"/>
    <n v="179.19"/>
    <n v="155525000"/>
    <n v="867933"/>
    <s v="https://eiti.org/api/v1.0/organisation/48577"/>
  </r>
  <r>
    <s v="2017-12-01T07:01:20+0000"/>
    <s v="2017-12-01T07:01:20+0000"/>
    <x v="16"/>
    <s v="KAZ"/>
    <x v="6"/>
    <s v="Jan 1, 2015"/>
    <s v="Dec 31, 2015"/>
    <x v="1254"/>
    <s v="1415-E5"/>
    <s v="Other rent payments"/>
    <x v="432"/>
    <s v="KZT"/>
    <n v="179.19"/>
    <n v="30000"/>
    <n v="167"/>
    <s v="https://eiti.org/api/v1.0/organisation/48577"/>
  </r>
  <r>
    <s v="2017-12-01T07:01:20+0000"/>
    <s v="2017-12-01T07:01:20+0000"/>
    <x v="16"/>
    <s v="KAZ"/>
    <x v="6"/>
    <s v="Jan 1, 2015"/>
    <s v="Dec 31, 2015"/>
    <x v="1254"/>
    <s v="1415-E5"/>
    <s v="Other rent payments"/>
    <x v="433"/>
    <s v="KZT"/>
    <n v="179.19"/>
    <n v="937000"/>
    <n v="5229"/>
    <s v="https://eiti.org/api/v1.0/organisation/48577"/>
  </r>
  <r>
    <s v="2017-12-01T07:01:20+0000"/>
    <s v="2017-12-01T07:01:20+0000"/>
    <x v="16"/>
    <s v="KAZ"/>
    <x v="6"/>
    <s v="Jan 1, 2015"/>
    <s v="Dec 31, 2015"/>
    <x v="1183"/>
    <s v="1112-E1"/>
    <s v="Ordinary taxes on income, profits and capital gains"/>
    <x v="428"/>
    <s v="KZT"/>
    <n v="179.19"/>
    <n v="674107400"/>
    <n v="3761970"/>
    <s v="https://eiti.org/api/v1.0/organisation/48578"/>
  </r>
  <r>
    <s v="2017-12-01T07:01:20+0000"/>
    <s v="2017-12-01T07:01:20+0000"/>
    <x v="16"/>
    <s v="KAZ"/>
    <x v="6"/>
    <s v="Jan 1, 2015"/>
    <s v="Dec 31, 2015"/>
    <x v="1183"/>
    <s v="1112-E1"/>
    <s v="Ordinary taxes on income, profits and capital gains"/>
    <x v="429"/>
    <s v="KZT"/>
    <n v="179.19"/>
    <n v="115145500"/>
    <n v="642589"/>
    <s v="https://eiti.org/api/v1.0/organisation/48578"/>
  </r>
  <r>
    <s v="2017-12-01T07:01:20+0000"/>
    <s v="2017-12-01T07:01:20+0000"/>
    <x v="16"/>
    <s v="KAZ"/>
    <x v="6"/>
    <s v="Jan 1, 2015"/>
    <s v="Dec 31, 2015"/>
    <x v="1183"/>
    <s v="113-E"/>
    <s v="Taxes on property"/>
    <x v="403"/>
    <s v="KZT"/>
    <n v="179.19"/>
    <n v="33681600"/>
    <n v="187966"/>
    <s v="https://eiti.org/api/v1.0/organisation/48578"/>
  </r>
  <r>
    <s v="2017-12-01T07:01:20+0000"/>
    <s v="2017-12-01T07:01:20+0000"/>
    <x v="16"/>
    <s v="KAZ"/>
    <x v="6"/>
    <s v="Jan 1, 2015"/>
    <s v="Dec 31, 2015"/>
    <x v="1183"/>
    <s v="1141-E"/>
    <s v="General taxes on goods and services (VAT, sales tax, turnover tax)"/>
    <x v="430"/>
    <s v="KZT"/>
    <n v="179.19"/>
    <n v="-584601103"/>
    <n v="-3262465"/>
    <s v="https://eiti.org/api/v1.0/organisation/48578"/>
  </r>
  <r>
    <s v="2017-12-01T07:01:20+0000"/>
    <s v="2017-12-01T07:01:20+0000"/>
    <x v="16"/>
    <s v="KAZ"/>
    <x v="6"/>
    <s v="Jan 1, 2015"/>
    <s v="Dec 31, 2015"/>
    <x v="1183"/>
    <s v="114521-E"/>
    <s v="Licence fees"/>
    <x v="434"/>
    <s v="KZT"/>
    <n v="179.19"/>
    <n v="1000"/>
    <n v="6"/>
    <s v="https://eiti.org/api/v1.0/organisation/48578"/>
  </r>
  <r>
    <s v="2017-12-01T07:01:20+0000"/>
    <s v="2017-12-01T07:01:20+0000"/>
    <x v="16"/>
    <s v="KAZ"/>
    <x v="6"/>
    <s v="Jan 1, 2015"/>
    <s v="Dec 31, 2015"/>
    <x v="1183"/>
    <s v="114522-E"/>
    <s v="Emission and pollution taxes"/>
    <x v="406"/>
    <s v="KZT"/>
    <n v="179.19"/>
    <n v="-85814100"/>
    <n v="-478900"/>
    <s v="https://eiti.org/api/v1.0/organisation/48578"/>
  </r>
  <r>
    <s v="2017-12-01T07:01:20+0000"/>
    <s v="2017-12-01T07:01:20+0000"/>
    <x v="16"/>
    <s v="KAZ"/>
    <x v="6"/>
    <s v="Jan 1, 2015"/>
    <s v="Dec 31, 2015"/>
    <x v="1183"/>
    <s v="11451-E"/>
    <s v="Motor vehicle taxes"/>
    <x v="407"/>
    <s v="KZT"/>
    <n v="179.19"/>
    <n v="800000"/>
    <n v="4465"/>
    <s v="https://eiti.org/api/v1.0/organisation/48578"/>
  </r>
  <r>
    <s v="2017-12-01T07:01:20+0000"/>
    <s v="2017-12-01T07:01:20+0000"/>
    <x v="16"/>
    <s v="KAZ"/>
    <x v="6"/>
    <s v="Jan 1, 2015"/>
    <s v="Dec 31, 2015"/>
    <x v="1183"/>
    <s v="1151-E"/>
    <s v="Customs and other import duties"/>
    <x v="431"/>
    <s v="KZT"/>
    <n v="179.19"/>
    <n v="50000"/>
    <n v="279"/>
    <s v="https://eiti.org/api/v1.0/organisation/48578"/>
  </r>
  <r>
    <s v="2017-12-01T07:01:20+0000"/>
    <s v="2017-12-01T07:01:20+0000"/>
    <x v="16"/>
    <s v="KAZ"/>
    <x v="6"/>
    <s v="Jan 1, 2015"/>
    <s v="Dec 31, 2015"/>
    <x v="1183"/>
    <s v="1212-E"/>
    <s v="Social security employer contributions"/>
    <x v="411"/>
    <s v="KZT"/>
    <n v="179.19"/>
    <n v="93541000"/>
    <n v="522021"/>
    <s v="https://eiti.org/api/v1.0/organisation/48578"/>
  </r>
  <r>
    <s v="2017-12-01T07:01:20+0000"/>
    <s v="2017-12-01T07:01:20+0000"/>
    <x v="16"/>
    <s v="KAZ"/>
    <x v="6"/>
    <s v="Jan 1, 2015"/>
    <s v="Dec 31, 2015"/>
    <x v="1183"/>
    <s v="1415-E1"/>
    <s v="Royalties"/>
    <x v="412"/>
    <s v="KZT"/>
    <n v="179.19"/>
    <n v="1253219400"/>
    <n v="6993802"/>
    <s v="https://eiti.org/api/v1.0/organisation/48578"/>
  </r>
  <r>
    <s v="2017-12-01T07:01:20+0000"/>
    <s v="2017-12-01T07:01:20+0000"/>
    <x v="16"/>
    <s v="KAZ"/>
    <x v="6"/>
    <s v="Jan 1, 2015"/>
    <s v="Dec 31, 2015"/>
    <x v="1183"/>
    <s v="1415-E2"/>
    <s v="Bonuses"/>
    <x v="417"/>
    <s v="KZT"/>
    <n v="179.19"/>
    <n v="71150600"/>
    <n v="397068"/>
    <s v="https://eiti.org/api/v1.0/organisation/48578"/>
  </r>
  <r>
    <s v="2017-12-01T07:01:20+0000"/>
    <s v="2017-12-01T07:01:20+0000"/>
    <x v="16"/>
    <s v="KAZ"/>
    <x v="6"/>
    <s v="Jan 1, 2015"/>
    <s v="Dec 31, 2015"/>
    <x v="1183"/>
    <s v="1415-E4"/>
    <s v="Compulsory transfers to government (infrastructure and other)"/>
    <x v="427"/>
    <s v="KZT"/>
    <n v="179.19"/>
    <n v="24189700"/>
    <n v="134995"/>
    <s v="https://eiti.org/api/v1.0/organisation/48578"/>
  </r>
  <r>
    <s v="2017-12-01T07:01:20+0000"/>
    <s v="2017-12-01T07:01:20+0000"/>
    <x v="16"/>
    <s v="KAZ"/>
    <x v="6"/>
    <s v="Jan 1, 2015"/>
    <s v="Dec 31, 2015"/>
    <x v="1183"/>
    <s v="1415-E5"/>
    <s v="Other rent payments"/>
    <x v="433"/>
    <s v="KZT"/>
    <n v="179.19"/>
    <n v="66164500"/>
    <n v="369242"/>
    <s v="https://eiti.org/api/v1.0/organisation/48578"/>
  </r>
  <r>
    <s v="2017-12-01T07:01:20+0000"/>
    <s v="2017-12-01T07:01:20+0000"/>
    <x v="16"/>
    <s v="KAZ"/>
    <x v="6"/>
    <s v="Jan 1, 2015"/>
    <s v="Dec 31, 2015"/>
    <x v="1255"/>
    <s v="1112-E1"/>
    <s v="Ordinary taxes on income, profits and capital gains"/>
    <x v="429"/>
    <s v="KZT"/>
    <n v="179.19"/>
    <n v="236000"/>
    <n v="1317"/>
    <s v="https://eiti.org/api/v1.0/organisation/48579"/>
  </r>
  <r>
    <s v="2017-12-01T07:01:20+0000"/>
    <s v="2017-12-01T07:01:20+0000"/>
    <x v="16"/>
    <s v="KAZ"/>
    <x v="6"/>
    <s v="Jan 1, 2015"/>
    <s v="Dec 31, 2015"/>
    <x v="1255"/>
    <s v="1212-E"/>
    <s v="Social security employer contributions"/>
    <x v="411"/>
    <s v="KZT"/>
    <n v="179.19"/>
    <n v="187000"/>
    <n v="1044"/>
    <s v="https://eiti.org/api/v1.0/organisation/48579"/>
  </r>
  <r>
    <s v="2017-12-01T07:01:20+0000"/>
    <s v="2017-12-01T07:01:20+0000"/>
    <x v="16"/>
    <s v="KAZ"/>
    <x v="6"/>
    <s v="Jan 1, 2015"/>
    <s v="Dec 31, 2015"/>
    <x v="1255"/>
    <s v="1415-E2"/>
    <s v="Bonuses"/>
    <x v="417"/>
    <s v="KZT"/>
    <n v="179.19"/>
    <n v="2000000000"/>
    <n v="11161337"/>
    <s v="https://eiti.org/api/v1.0/organisation/48579"/>
  </r>
  <r>
    <s v="2017-12-01T07:01:20+0000"/>
    <s v="2017-12-01T07:01:20+0000"/>
    <x v="16"/>
    <s v="KAZ"/>
    <x v="6"/>
    <s v="Jan 1, 2015"/>
    <s v="Dec 31, 2015"/>
    <x v="1256"/>
    <s v="1112-E1"/>
    <s v="Ordinary taxes on income, profits and capital gains"/>
    <x v="428"/>
    <s v="KZT"/>
    <n v="179.19"/>
    <n v="767577234.28999996"/>
    <n v="4283594"/>
    <s v="https://eiti.org/api/v1.0/organisation/48580"/>
  </r>
  <r>
    <s v="2017-12-01T07:01:20+0000"/>
    <s v="2017-12-01T07:01:20+0000"/>
    <x v="16"/>
    <s v="KAZ"/>
    <x v="6"/>
    <s v="Jan 1, 2015"/>
    <s v="Dec 31, 2015"/>
    <x v="1256"/>
    <s v="1112-E1"/>
    <s v="Ordinary taxes on income, profits and capital gains"/>
    <x v="429"/>
    <s v="KZT"/>
    <n v="179.19"/>
    <n v="129791704"/>
    <n v="724324"/>
    <s v="https://eiti.org/api/v1.0/organisation/48580"/>
  </r>
  <r>
    <s v="2017-12-01T07:01:20+0000"/>
    <s v="2017-12-01T07:01:20+0000"/>
    <x v="16"/>
    <s v="KAZ"/>
    <x v="6"/>
    <s v="Jan 1, 2015"/>
    <s v="Dec 31, 2015"/>
    <x v="1256"/>
    <s v="113-E"/>
    <s v="Taxes on property"/>
    <x v="403"/>
    <s v="KZT"/>
    <n v="179.19"/>
    <n v="255649955.19999999"/>
    <n v="1426698"/>
    <s v="https://eiti.org/api/v1.0/organisation/48580"/>
  </r>
  <r>
    <s v="2017-12-01T07:01:20+0000"/>
    <s v="2017-12-01T07:01:20+0000"/>
    <x v="16"/>
    <s v="KAZ"/>
    <x v="6"/>
    <s v="Jan 1, 2015"/>
    <s v="Dec 31, 2015"/>
    <x v="1256"/>
    <s v="1141-E"/>
    <s v="General taxes on goods and services (VAT, sales tax, turnover tax)"/>
    <x v="430"/>
    <s v="KZT"/>
    <n v="179.19"/>
    <n v="3138330.04"/>
    <n v="17514"/>
    <s v="https://eiti.org/api/v1.0/organisation/48580"/>
  </r>
  <r>
    <s v="2017-12-01T07:01:20+0000"/>
    <s v="2017-12-01T07:01:20+0000"/>
    <x v="16"/>
    <s v="KAZ"/>
    <x v="6"/>
    <s v="Jan 1, 2015"/>
    <s v="Dec 31, 2015"/>
    <x v="1256"/>
    <s v="114521-E"/>
    <s v="Licence fees"/>
    <x v="434"/>
    <s v="KZT"/>
    <n v="179.19"/>
    <n v="-6434680.5300000003"/>
    <n v="-35910"/>
    <s v="https://eiti.org/api/v1.0/organisation/48580"/>
  </r>
  <r>
    <s v="2017-12-01T07:01:20+0000"/>
    <s v="2017-12-01T07:01:20+0000"/>
    <x v="16"/>
    <s v="KAZ"/>
    <x v="6"/>
    <s v="Jan 1, 2015"/>
    <s v="Dec 31, 2015"/>
    <x v="1256"/>
    <s v="114522-E"/>
    <s v="Emission and pollution taxes"/>
    <x v="406"/>
    <s v="KZT"/>
    <n v="179.19"/>
    <n v="1660957"/>
    <n v="9269"/>
    <s v="https://eiti.org/api/v1.0/organisation/48580"/>
  </r>
  <r>
    <s v="2017-12-01T07:01:20+0000"/>
    <s v="2017-12-01T07:01:20+0000"/>
    <x v="16"/>
    <s v="KAZ"/>
    <x v="6"/>
    <s v="Jan 1, 2015"/>
    <s v="Dec 31, 2015"/>
    <x v="1256"/>
    <s v="11451-E"/>
    <s v="Motor vehicle taxes"/>
    <x v="407"/>
    <s v="KZT"/>
    <n v="179.19"/>
    <n v="2394746"/>
    <n v="13364"/>
    <s v="https://eiti.org/api/v1.0/organisation/48580"/>
  </r>
  <r>
    <s v="2017-12-01T07:01:20+0000"/>
    <s v="2017-12-01T07:01:20+0000"/>
    <x v="16"/>
    <s v="KAZ"/>
    <x v="6"/>
    <s v="Jan 1, 2015"/>
    <s v="Dec 31, 2015"/>
    <x v="1256"/>
    <s v="1151-E"/>
    <s v="Customs and other import duties"/>
    <x v="408"/>
    <s v="KZT"/>
    <n v="179.19"/>
    <n v="1562208744"/>
    <n v="8718169"/>
    <s v="https://eiti.org/api/v1.0/organisation/48580"/>
  </r>
  <r>
    <s v="2017-12-01T07:01:20+0000"/>
    <s v="2017-12-01T07:01:20+0000"/>
    <x v="16"/>
    <s v="KAZ"/>
    <x v="6"/>
    <s v="Jan 1, 2015"/>
    <s v="Dec 31, 2015"/>
    <x v="1256"/>
    <s v="1151-E"/>
    <s v="Customs and other import duties"/>
    <x v="431"/>
    <s v="KZT"/>
    <n v="179.19"/>
    <n v="467726"/>
    <n v="2610"/>
    <s v="https://eiti.org/api/v1.0/organisation/48580"/>
  </r>
  <r>
    <s v="2017-12-01T07:01:20+0000"/>
    <s v="2017-12-01T07:01:20+0000"/>
    <x v="16"/>
    <s v="KAZ"/>
    <x v="6"/>
    <s v="Jan 1, 2015"/>
    <s v="Dec 31, 2015"/>
    <x v="1256"/>
    <s v="1152-E"/>
    <s v="Taxes on exports"/>
    <x v="410"/>
    <s v="KZT"/>
    <n v="179.19"/>
    <n v="1117462949"/>
    <n v="6236190"/>
    <s v="https://eiti.org/api/v1.0/organisation/48580"/>
  </r>
  <r>
    <s v="2017-12-01T07:01:20+0000"/>
    <s v="2017-12-01T07:01:20+0000"/>
    <x v="16"/>
    <s v="KAZ"/>
    <x v="6"/>
    <s v="Jan 1, 2015"/>
    <s v="Dec 31, 2015"/>
    <x v="1256"/>
    <s v="1212-E"/>
    <s v="Social security employer contributions"/>
    <x v="411"/>
    <s v="KZT"/>
    <n v="179.19"/>
    <n v="142820577"/>
    <n v="797034"/>
    <s v="https://eiti.org/api/v1.0/organisation/48580"/>
  </r>
  <r>
    <s v="2017-12-01T07:01:20+0000"/>
    <s v="2017-12-01T07:01:20+0000"/>
    <x v="16"/>
    <s v="KAZ"/>
    <x v="6"/>
    <s v="Jan 1, 2015"/>
    <s v="Dec 31, 2015"/>
    <x v="1256"/>
    <s v="1415-E1"/>
    <s v="Royalties"/>
    <x v="412"/>
    <s v="KZT"/>
    <n v="179.19"/>
    <n v="575149997"/>
    <n v="3209722"/>
    <s v="https://eiti.org/api/v1.0/organisation/48580"/>
  </r>
  <r>
    <s v="2017-12-01T07:01:20+0000"/>
    <s v="2017-12-01T07:01:20+0000"/>
    <x v="16"/>
    <s v="KAZ"/>
    <x v="6"/>
    <s v="Jan 1, 2015"/>
    <s v="Dec 31, 2015"/>
    <x v="1256"/>
    <s v="1415-E2"/>
    <s v="Bonuses"/>
    <x v="417"/>
    <s v="KZT"/>
    <n v="179.19"/>
    <n v="3120000"/>
    <n v="17412"/>
    <s v="https://eiti.org/api/v1.0/organisation/48580"/>
  </r>
  <r>
    <s v="2017-12-01T07:01:20+0000"/>
    <s v="2017-12-01T07:01:20+0000"/>
    <x v="16"/>
    <s v="KAZ"/>
    <x v="6"/>
    <s v="Jan 1, 2015"/>
    <s v="Dec 31, 2015"/>
    <x v="1256"/>
    <s v="1415-E5"/>
    <s v="Other rent payments"/>
    <x v="432"/>
    <s v="KZT"/>
    <n v="179.19"/>
    <n v="15710000"/>
    <n v="87672"/>
    <s v="https://eiti.org/api/v1.0/organisation/48580"/>
  </r>
  <r>
    <s v="2017-12-01T07:01:20+0000"/>
    <s v="2017-12-01T07:01:20+0000"/>
    <x v="16"/>
    <s v="KAZ"/>
    <x v="6"/>
    <s v="Jan 1, 2015"/>
    <s v="Dec 31, 2015"/>
    <x v="1256"/>
    <s v="1415-E5"/>
    <s v="Other rent payments"/>
    <x v="420"/>
    <s v="KZT"/>
    <n v="179.19"/>
    <n v="1583400"/>
    <n v="8836"/>
    <s v="https://eiti.org/api/v1.0/organisation/48580"/>
  </r>
  <r>
    <s v="2017-12-01T07:01:20+0000"/>
    <s v="2017-12-01T07:01:20+0000"/>
    <x v="16"/>
    <s v="KAZ"/>
    <x v="6"/>
    <s v="Jan 1, 2015"/>
    <s v="Dec 31, 2015"/>
    <x v="1256"/>
    <s v="1415-E5"/>
    <s v="Other rent payments"/>
    <x v="433"/>
    <s v="KZT"/>
    <n v="179.19"/>
    <n v="5851200"/>
    <n v="32654"/>
    <s v="https://eiti.org/api/v1.0/organisation/48580"/>
  </r>
  <r>
    <s v="2017-12-01T07:01:20+0000"/>
    <s v="2017-12-01T07:01:20+0000"/>
    <x v="16"/>
    <s v="KAZ"/>
    <x v="6"/>
    <s v="Jan 1, 2015"/>
    <s v="Dec 31, 2015"/>
    <x v="1257"/>
    <s v="1112-E1"/>
    <s v="Ordinary taxes on income, profits and capital gains"/>
    <x v="428"/>
    <s v="KZT"/>
    <n v="179.19"/>
    <n v="-169614400"/>
    <n v="-946562"/>
    <s v="https://eiti.org/api/v1.0/organisation/48581"/>
  </r>
  <r>
    <s v="2017-12-01T07:01:20+0000"/>
    <s v="2017-12-01T07:01:20+0000"/>
    <x v="16"/>
    <s v="KAZ"/>
    <x v="6"/>
    <s v="Jan 1, 2015"/>
    <s v="Dec 31, 2015"/>
    <x v="1257"/>
    <s v="1112-E1"/>
    <s v="Ordinary taxes on income, profits and capital gains"/>
    <x v="429"/>
    <s v="KZT"/>
    <n v="179.19"/>
    <n v="78666500"/>
    <n v="439012"/>
    <s v="https://eiti.org/api/v1.0/organisation/48581"/>
  </r>
  <r>
    <s v="2017-12-01T07:01:20+0000"/>
    <s v="2017-12-01T07:01:20+0000"/>
    <x v="16"/>
    <s v="KAZ"/>
    <x v="6"/>
    <s v="Jan 1, 2015"/>
    <s v="Dec 31, 2015"/>
    <x v="1257"/>
    <s v="113-E"/>
    <s v="Taxes on property"/>
    <x v="403"/>
    <s v="KZT"/>
    <n v="179.19"/>
    <n v="2431300"/>
    <n v="13568"/>
    <s v="https://eiti.org/api/v1.0/organisation/48581"/>
  </r>
  <r>
    <s v="2017-12-01T07:01:20+0000"/>
    <s v="2017-12-01T07:01:20+0000"/>
    <x v="16"/>
    <s v="KAZ"/>
    <x v="6"/>
    <s v="Jan 1, 2015"/>
    <s v="Dec 31, 2015"/>
    <x v="1257"/>
    <s v="1141-E"/>
    <s v="General taxes on goods and services (VAT, sales tax, turnover tax)"/>
    <x v="430"/>
    <s v="KZT"/>
    <n v="179.19"/>
    <n v="2726500"/>
    <n v="15216"/>
    <s v="https://eiti.org/api/v1.0/organisation/48581"/>
  </r>
  <r>
    <s v="2017-12-01T07:01:20+0000"/>
    <s v="2017-12-01T07:01:20+0000"/>
    <x v="16"/>
    <s v="KAZ"/>
    <x v="6"/>
    <s v="Jan 1, 2015"/>
    <s v="Dec 31, 2015"/>
    <x v="1257"/>
    <s v="114521-E"/>
    <s v="Licence fees"/>
    <x v="434"/>
    <s v="KZT"/>
    <n v="179.19"/>
    <n v="172200"/>
    <n v="961"/>
    <s v="https://eiti.org/api/v1.0/organisation/48581"/>
  </r>
  <r>
    <s v="2017-12-01T07:01:20+0000"/>
    <s v="2017-12-01T07:01:20+0000"/>
    <x v="16"/>
    <s v="KAZ"/>
    <x v="6"/>
    <s v="Jan 1, 2015"/>
    <s v="Dec 31, 2015"/>
    <x v="1257"/>
    <s v="114522-E"/>
    <s v="Emission and pollution taxes"/>
    <x v="406"/>
    <s v="KZT"/>
    <n v="179.19"/>
    <n v="54000400"/>
    <n v="301358"/>
    <s v="https://eiti.org/api/v1.0/organisation/48581"/>
  </r>
  <r>
    <s v="2017-12-01T07:01:20+0000"/>
    <s v="2017-12-01T07:01:20+0000"/>
    <x v="16"/>
    <s v="KAZ"/>
    <x v="6"/>
    <s v="Jan 1, 2015"/>
    <s v="Dec 31, 2015"/>
    <x v="1257"/>
    <s v="11451-E"/>
    <s v="Motor vehicle taxes"/>
    <x v="407"/>
    <s v="KZT"/>
    <n v="179.19"/>
    <n v="1490000"/>
    <n v="8315"/>
    <s v="https://eiti.org/api/v1.0/organisation/48581"/>
  </r>
  <r>
    <s v="2017-12-01T07:01:20+0000"/>
    <s v="2017-12-01T07:01:20+0000"/>
    <x v="16"/>
    <s v="KAZ"/>
    <x v="6"/>
    <s v="Jan 1, 2015"/>
    <s v="Dec 31, 2015"/>
    <x v="1257"/>
    <s v="1212-E"/>
    <s v="Social security employer contributions"/>
    <x v="411"/>
    <s v="KZT"/>
    <n v="179.19"/>
    <n v="56978000"/>
    <n v="317975"/>
    <s v="https://eiti.org/api/v1.0/organisation/48581"/>
  </r>
  <r>
    <s v="2017-12-01T07:01:20+0000"/>
    <s v="2017-12-01T07:01:20+0000"/>
    <x v="16"/>
    <s v="KAZ"/>
    <x v="6"/>
    <s v="Jan 1, 2015"/>
    <s v="Dec 31, 2015"/>
    <x v="1257"/>
    <s v="1415-E1"/>
    <s v="Royalties"/>
    <x v="412"/>
    <s v="KZT"/>
    <n v="179.19"/>
    <n v="144129500"/>
    <n v="804339"/>
    <s v="https://eiti.org/api/v1.0/organisation/48581"/>
  </r>
  <r>
    <s v="2017-12-01T07:01:20+0000"/>
    <s v="2017-12-01T07:01:20+0000"/>
    <x v="16"/>
    <s v="KAZ"/>
    <x v="6"/>
    <s v="Jan 1, 2015"/>
    <s v="Dec 31, 2015"/>
    <x v="1257"/>
    <s v="1415-E4"/>
    <s v="Compulsory transfers to government (infrastructure and other)"/>
    <x v="427"/>
    <s v="KZT"/>
    <n v="179.19"/>
    <n v="17662700"/>
    <n v="98570"/>
    <s v="https://eiti.org/api/v1.0/organisation/48581"/>
  </r>
  <r>
    <s v="2017-12-01T07:01:20+0000"/>
    <s v="2017-12-01T07:01:20+0000"/>
    <x v="16"/>
    <s v="KAZ"/>
    <x v="6"/>
    <s v="Jan 1, 2015"/>
    <s v="Dec 31, 2015"/>
    <x v="1257"/>
    <s v="1415-E5"/>
    <s v="Other rent payments"/>
    <x v="432"/>
    <s v="KZT"/>
    <n v="179.19"/>
    <n v="4955000"/>
    <n v="27652"/>
    <s v="https://eiti.org/api/v1.0/organisation/48581"/>
  </r>
  <r>
    <s v="2017-12-01T07:01:20+0000"/>
    <s v="2017-12-01T07:01:20+0000"/>
    <x v="16"/>
    <s v="KAZ"/>
    <x v="6"/>
    <s v="Jan 1, 2015"/>
    <s v="Dec 31, 2015"/>
    <x v="1257"/>
    <s v="1415-E5"/>
    <s v="Other rent payments"/>
    <x v="433"/>
    <s v="KZT"/>
    <n v="179.19"/>
    <n v="20000000"/>
    <n v="111613"/>
    <s v="https://eiti.org/api/v1.0/organisation/48581"/>
  </r>
  <r>
    <s v="2017-12-01T07:01:20+0000"/>
    <s v="2017-12-01T07:01:20+0000"/>
    <x v="16"/>
    <s v="KAZ"/>
    <x v="6"/>
    <s v="Jan 1, 2015"/>
    <s v="Dec 31, 2015"/>
    <x v="1185"/>
    <s v="1112-E1"/>
    <s v="Ordinary taxes on income, profits and capital gains"/>
    <x v="428"/>
    <s v="KZT"/>
    <n v="179.19"/>
    <n v="177742000"/>
    <n v="991919"/>
    <s v="https://eiti.org/api/v1.0/organisation/48582"/>
  </r>
  <r>
    <s v="2017-12-01T07:01:20+0000"/>
    <s v="2017-12-01T07:01:20+0000"/>
    <x v="16"/>
    <s v="KAZ"/>
    <x v="6"/>
    <s v="Jan 1, 2015"/>
    <s v="Dec 31, 2015"/>
    <x v="1185"/>
    <s v="1112-E1"/>
    <s v="Ordinary taxes on income, profits and capital gains"/>
    <x v="429"/>
    <s v="KZT"/>
    <n v="179.19"/>
    <n v="294886000"/>
    <n v="1645661"/>
    <s v="https://eiti.org/api/v1.0/organisation/48582"/>
  </r>
  <r>
    <s v="2017-12-01T07:01:20+0000"/>
    <s v="2017-12-01T07:01:20+0000"/>
    <x v="16"/>
    <s v="KAZ"/>
    <x v="6"/>
    <s v="Jan 1, 2015"/>
    <s v="Dec 31, 2015"/>
    <x v="1185"/>
    <s v="113-E"/>
    <s v="Taxes on property"/>
    <x v="403"/>
    <s v="KZT"/>
    <n v="179.19"/>
    <n v="80830200"/>
    <n v="451087"/>
    <s v="https://eiti.org/api/v1.0/organisation/48582"/>
  </r>
  <r>
    <s v="2017-12-01T07:01:20+0000"/>
    <s v="2017-12-01T07:01:20+0000"/>
    <x v="16"/>
    <s v="KAZ"/>
    <x v="6"/>
    <s v="Jan 1, 2015"/>
    <s v="Dec 31, 2015"/>
    <x v="1185"/>
    <s v="1141-E"/>
    <s v="General taxes on goods and services (VAT, sales tax, turnover tax)"/>
    <x v="430"/>
    <s v="KZT"/>
    <n v="179.19"/>
    <n v="813678000"/>
    <n v="4540867"/>
    <s v="https://eiti.org/api/v1.0/organisation/48582"/>
  </r>
  <r>
    <s v="2017-12-01T07:01:20+0000"/>
    <s v="2017-12-01T07:01:20+0000"/>
    <x v="16"/>
    <s v="KAZ"/>
    <x v="6"/>
    <s v="Jan 1, 2015"/>
    <s v="Dec 31, 2015"/>
    <x v="1185"/>
    <s v="114521-E"/>
    <s v="Licence fees"/>
    <x v="434"/>
    <s v="KZT"/>
    <n v="179.19"/>
    <n v="207200"/>
    <n v="1156"/>
    <s v="https://eiti.org/api/v1.0/organisation/48582"/>
  </r>
  <r>
    <s v="2017-12-01T07:01:20+0000"/>
    <s v="2017-12-01T07:01:20+0000"/>
    <x v="16"/>
    <s v="KAZ"/>
    <x v="6"/>
    <s v="Jan 1, 2015"/>
    <s v="Dec 31, 2015"/>
    <x v="1185"/>
    <s v="114522-E"/>
    <s v="Emission and pollution taxes"/>
    <x v="406"/>
    <s v="KZT"/>
    <n v="179.19"/>
    <n v="369934200"/>
    <n v="2064480"/>
    <s v="https://eiti.org/api/v1.0/organisation/48582"/>
  </r>
  <r>
    <s v="2017-12-01T07:01:20+0000"/>
    <s v="2017-12-01T07:01:20+0000"/>
    <x v="16"/>
    <s v="KAZ"/>
    <x v="6"/>
    <s v="Jan 1, 2015"/>
    <s v="Dec 31, 2015"/>
    <x v="1185"/>
    <s v="11451-E"/>
    <s v="Motor vehicle taxes"/>
    <x v="407"/>
    <s v="KZT"/>
    <n v="179.19"/>
    <n v="5261800"/>
    <n v="29364"/>
    <s v="https://eiti.org/api/v1.0/organisation/48582"/>
  </r>
  <r>
    <s v="2017-12-01T07:01:20+0000"/>
    <s v="2017-12-01T07:01:20+0000"/>
    <x v="16"/>
    <s v="KAZ"/>
    <x v="6"/>
    <s v="Jan 1, 2015"/>
    <s v="Dec 31, 2015"/>
    <x v="1185"/>
    <s v="1151-E"/>
    <s v="Customs and other import duties"/>
    <x v="408"/>
    <s v="KZT"/>
    <n v="179.19"/>
    <n v="-9043000"/>
    <n v="-50466"/>
    <s v="https://eiti.org/api/v1.0/organisation/48582"/>
  </r>
  <r>
    <s v="2017-12-01T07:01:20+0000"/>
    <s v="2017-12-01T07:01:20+0000"/>
    <x v="16"/>
    <s v="KAZ"/>
    <x v="6"/>
    <s v="Jan 1, 2015"/>
    <s v="Dec 31, 2015"/>
    <x v="1185"/>
    <s v="1151-E"/>
    <s v="Customs and other import duties"/>
    <x v="431"/>
    <s v="KZT"/>
    <n v="179.19"/>
    <n v="60000"/>
    <n v="335"/>
    <s v="https://eiti.org/api/v1.0/organisation/48582"/>
  </r>
  <r>
    <s v="2017-12-01T07:01:20+0000"/>
    <s v="2017-12-01T07:01:20+0000"/>
    <x v="16"/>
    <s v="KAZ"/>
    <x v="6"/>
    <s v="Jan 1, 2015"/>
    <s v="Dec 31, 2015"/>
    <x v="1185"/>
    <s v="1212-E"/>
    <s v="Social security employer contributions"/>
    <x v="411"/>
    <s v="KZT"/>
    <n v="179.19"/>
    <n v="235335000"/>
    <n v="1313327"/>
    <s v="https://eiti.org/api/v1.0/organisation/48582"/>
  </r>
  <r>
    <s v="2017-12-01T07:01:20+0000"/>
    <s v="2017-12-01T07:01:20+0000"/>
    <x v="16"/>
    <s v="KAZ"/>
    <x v="6"/>
    <s v="Jan 1, 2015"/>
    <s v="Dec 31, 2015"/>
    <x v="1185"/>
    <s v="1415-E1"/>
    <s v="Royalties"/>
    <x v="412"/>
    <s v="KZT"/>
    <n v="179.19"/>
    <n v="789201800"/>
    <n v="4404274"/>
    <s v="https://eiti.org/api/v1.0/organisation/48582"/>
  </r>
  <r>
    <s v="2017-12-01T07:01:20+0000"/>
    <s v="2017-12-01T07:01:20+0000"/>
    <x v="16"/>
    <s v="KAZ"/>
    <x v="6"/>
    <s v="Jan 1, 2015"/>
    <s v="Dec 31, 2015"/>
    <x v="1185"/>
    <s v="1415-E4"/>
    <s v="Compulsory transfers to government (infrastructure and other)"/>
    <x v="427"/>
    <s v="KZT"/>
    <n v="179.19"/>
    <n v="830000"/>
    <n v="4632"/>
    <s v="https://eiti.org/api/v1.0/organisation/48582"/>
  </r>
  <r>
    <s v="2017-12-01T07:01:20+0000"/>
    <s v="2017-12-01T07:01:20+0000"/>
    <x v="16"/>
    <s v="KAZ"/>
    <x v="6"/>
    <s v="Jan 1, 2015"/>
    <s v="Dec 31, 2015"/>
    <x v="1185"/>
    <s v="1415-E5"/>
    <s v="Other rent payments"/>
    <x v="421"/>
    <s v="KZT"/>
    <n v="179.19"/>
    <n v="3145000"/>
    <n v="17551"/>
    <s v="https://eiti.org/api/v1.0/organisation/48582"/>
  </r>
  <r>
    <s v="2017-12-01T07:01:20+0000"/>
    <s v="2017-12-01T07:01:20+0000"/>
    <x v="16"/>
    <s v="KAZ"/>
    <x v="6"/>
    <s v="Jan 1, 2015"/>
    <s v="Dec 31, 2015"/>
    <x v="1185"/>
    <s v="1415-E5"/>
    <s v="Other rent payments"/>
    <x v="433"/>
    <s v="KZT"/>
    <n v="179.19"/>
    <n v="13834700"/>
    <n v="77207"/>
    <s v="https://eiti.org/api/v1.0/organisation/48582"/>
  </r>
  <r>
    <s v="2017-12-01T07:01:20+0000"/>
    <s v="2017-12-01T07:01:20+0000"/>
    <x v="16"/>
    <s v="KAZ"/>
    <x v="6"/>
    <s v="Jan 1, 2015"/>
    <s v="Dec 31, 2015"/>
    <x v="1186"/>
    <s v="1112-E1"/>
    <s v="Ordinary taxes on income, profits and capital gains"/>
    <x v="428"/>
    <s v="KZT"/>
    <n v="179.19"/>
    <n v="-265858000"/>
    <n v="-1483665"/>
    <s v="https://eiti.org/api/v1.0/organisation/48583"/>
  </r>
  <r>
    <s v="2017-12-01T07:01:20+0000"/>
    <s v="2017-12-01T07:01:20+0000"/>
    <x v="16"/>
    <s v="KAZ"/>
    <x v="6"/>
    <s v="Jan 1, 2015"/>
    <s v="Dec 31, 2015"/>
    <x v="1186"/>
    <s v="1112-E1"/>
    <s v="Ordinary taxes on income, profits and capital gains"/>
    <x v="429"/>
    <s v="KZT"/>
    <n v="179.19"/>
    <n v="6202752000"/>
    <n v="34615503"/>
    <s v="https://eiti.org/api/v1.0/organisation/48583"/>
  </r>
  <r>
    <s v="2017-12-01T07:01:20+0000"/>
    <s v="2017-12-01T07:01:20+0000"/>
    <x v="16"/>
    <s v="KAZ"/>
    <x v="6"/>
    <s v="Jan 1, 2015"/>
    <s v="Dec 31, 2015"/>
    <x v="1186"/>
    <s v="113-E"/>
    <s v="Taxes on property"/>
    <x v="403"/>
    <s v="KZT"/>
    <n v="179.19"/>
    <n v="4537776000"/>
    <n v="25323824"/>
    <s v="https://eiti.org/api/v1.0/organisation/48583"/>
  </r>
  <r>
    <s v="2017-12-01T07:01:20+0000"/>
    <s v="2017-12-01T07:01:20+0000"/>
    <x v="16"/>
    <s v="KAZ"/>
    <x v="6"/>
    <s v="Jan 1, 2015"/>
    <s v="Dec 31, 2015"/>
    <x v="1186"/>
    <s v="1141-E"/>
    <s v="General taxes on goods and services (VAT, sales tax, turnover tax)"/>
    <x v="430"/>
    <s v="KZT"/>
    <n v="179.19"/>
    <n v="-11684936000"/>
    <n v="-65209755"/>
    <s v="https://eiti.org/api/v1.0/organisation/48583"/>
  </r>
  <r>
    <s v="2017-12-01T07:01:20+0000"/>
    <s v="2017-12-01T07:01:20+0000"/>
    <x v="16"/>
    <s v="KAZ"/>
    <x v="6"/>
    <s v="Jan 1, 2015"/>
    <s v="Dec 31, 2015"/>
    <x v="1186"/>
    <s v="114521-E"/>
    <s v="Licence fees"/>
    <x v="434"/>
    <s v="KZT"/>
    <n v="179.19"/>
    <n v="956000"/>
    <n v="5335"/>
    <s v="https://eiti.org/api/v1.0/organisation/48583"/>
  </r>
  <r>
    <s v="2017-12-01T07:01:20+0000"/>
    <s v="2017-12-01T07:01:20+0000"/>
    <x v="16"/>
    <s v="KAZ"/>
    <x v="6"/>
    <s v="Jan 1, 2015"/>
    <s v="Dec 31, 2015"/>
    <x v="1186"/>
    <s v="114522-E"/>
    <s v="Emission and pollution taxes"/>
    <x v="406"/>
    <s v="KZT"/>
    <n v="179.19"/>
    <n v="142198000"/>
    <n v="793560"/>
    <s v="https://eiti.org/api/v1.0/organisation/48583"/>
  </r>
  <r>
    <s v="2017-12-01T07:01:20+0000"/>
    <s v="2017-12-01T07:01:20+0000"/>
    <x v="16"/>
    <s v="KAZ"/>
    <x v="6"/>
    <s v="Jan 1, 2015"/>
    <s v="Dec 31, 2015"/>
    <x v="1186"/>
    <s v="11451-E"/>
    <s v="Motor vehicle taxes"/>
    <x v="407"/>
    <s v="KZT"/>
    <n v="179.19"/>
    <n v="32088000"/>
    <n v="179072"/>
    <s v="https://eiti.org/api/v1.0/organisation/48583"/>
  </r>
  <r>
    <s v="2017-12-01T07:01:20+0000"/>
    <s v="2017-12-01T07:01:20+0000"/>
    <x v="16"/>
    <s v="KAZ"/>
    <x v="6"/>
    <s v="Jan 1, 2015"/>
    <s v="Dec 31, 2015"/>
    <x v="1186"/>
    <s v="1151-E"/>
    <s v="Customs and other import duties"/>
    <x v="408"/>
    <s v="KZT"/>
    <n v="179.19"/>
    <n v="34109700000"/>
    <n v="190354931"/>
    <s v="https://eiti.org/api/v1.0/organisation/48583"/>
  </r>
  <r>
    <s v="2017-12-01T07:01:20+0000"/>
    <s v="2017-12-01T07:01:20+0000"/>
    <x v="16"/>
    <s v="KAZ"/>
    <x v="6"/>
    <s v="Jan 1, 2015"/>
    <s v="Dec 31, 2015"/>
    <x v="1186"/>
    <s v="1151-E"/>
    <s v="Customs and other import duties"/>
    <x v="431"/>
    <s v="KZT"/>
    <n v="179.19"/>
    <n v="500000"/>
    <n v="2790"/>
    <s v="https://eiti.org/api/v1.0/organisation/48583"/>
  </r>
  <r>
    <s v="2017-12-01T07:01:20+0000"/>
    <s v="2017-12-01T07:01:20+0000"/>
    <x v="16"/>
    <s v="KAZ"/>
    <x v="6"/>
    <s v="Jan 1, 2015"/>
    <s v="Dec 31, 2015"/>
    <x v="1186"/>
    <s v="1152-E"/>
    <s v="Taxes on exports"/>
    <x v="410"/>
    <s v="KZT"/>
    <n v="179.19"/>
    <n v="22155839000"/>
    <n v="123644394"/>
    <s v="https://eiti.org/api/v1.0/organisation/48583"/>
  </r>
  <r>
    <s v="2017-12-01T07:01:20+0000"/>
    <s v="2017-12-01T07:01:20+0000"/>
    <x v="16"/>
    <s v="KAZ"/>
    <x v="6"/>
    <s v="Jan 1, 2015"/>
    <s v="Dec 31, 2015"/>
    <x v="1186"/>
    <s v="1212-E"/>
    <s v="Social security employer contributions"/>
    <x v="411"/>
    <s v="KZT"/>
    <n v="179.19"/>
    <n v="6069180000"/>
    <n v="33870082"/>
    <s v="https://eiti.org/api/v1.0/organisation/48583"/>
  </r>
  <r>
    <s v="2017-12-01T07:01:20+0000"/>
    <s v="2017-12-01T07:01:20+0000"/>
    <x v="16"/>
    <s v="KAZ"/>
    <x v="6"/>
    <s v="Jan 1, 2015"/>
    <s v="Dec 31, 2015"/>
    <x v="1186"/>
    <s v="1415-E1"/>
    <s v="Royalties"/>
    <x v="412"/>
    <s v="KZT"/>
    <n v="179.19"/>
    <n v="42343255000"/>
    <n v="236303672"/>
    <s v="https://eiti.org/api/v1.0/organisation/48583"/>
  </r>
  <r>
    <s v="2017-12-01T07:01:20+0000"/>
    <s v="2017-12-01T07:01:20+0000"/>
    <x v="16"/>
    <s v="KAZ"/>
    <x v="6"/>
    <s v="Jan 1, 2015"/>
    <s v="Dec 31, 2015"/>
    <x v="1186"/>
    <s v="1415-E2"/>
    <s v="Bonuses"/>
    <x v="417"/>
    <s v="KZT"/>
    <n v="179.19"/>
    <n v="380000"/>
    <n v="2121"/>
    <s v="https://eiti.org/api/v1.0/organisation/48583"/>
  </r>
  <r>
    <s v="2017-12-01T07:01:20+0000"/>
    <s v="2017-12-01T07:01:20+0000"/>
    <x v="16"/>
    <s v="KAZ"/>
    <x v="6"/>
    <s v="Jan 1, 2015"/>
    <s v="Dec 31, 2015"/>
    <x v="1186"/>
    <s v="1415-E5"/>
    <s v="Other rent payments"/>
    <x v="420"/>
    <s v="KZT"/>
    <n v="179.19"/>
    <n v="396000"/>
    <n v="2210"/>
    <s v="https://eiti.org/api/v1.0/organisation/48583"/>
  </r>
  <r>
    <s v="2017-12-01T07:01:20+0000"/>
    <s v="2017-12-01T07:01:20+0000"/>
    <x v="16"/>
    <s v="KAZ"/>
    <x v="6"/>
    <s v="Jan 1, 2015"/>
    <s v="Dec 31, 2015"/>
    <x v="1186"/>
    <s v="1415-E5"/>
    <s v="Other rent payments"/>
    <x v="433"/>
    <s v="KZT"/>
    <n v="179.19"/>
    <n v="900000000"/>
    <n v="5022602"/>
    <s v="https://eiti.org/api/v1.0/organisation/48583"/>
  </r>
  <r>
    <s v="2017-12-01T07:01:20+0000"/>
    <s v="2017-12-01T07:01:20+0000"/>
    <x v="16"/>
    <s v="KAZ"/>
    <x v="6"/>
    <s v="Jan 1, 2015"/>
    <s v="Dec 31, 2015"/>
    <x v="1187"/>
    <s v="1112-E1"/>
    <s v="Ordinary taxes on income, profits and capital gains"/>
    <x v="428"/>
    <s v="KZT"/>
    <n v="179.19"/>
    <n v="4938019000"/>
    <n v="27557447"/>
    <s v="https://eiti.org/api/v1.0/organisation/48584"/>
  </r>
  <r>
    <s v="2017-12-01T07:01:20+0000"/>
    <s v="2017-12-01T07:01:20+0000"/>
    <x v="16"/>
    <s v="KAZ"/>
    <x v="6"/>
    <s v="Jan 1, 2015"/>
    <s v="Dec 31, 2015"/>
    <x v="1187"/>
    <s v="1112-E1"/>
    <s v="Ordinary taxes on income, profits and capital gains"/>
    <x v="429"/>
    <s v="KZT"/>
    <n v="179.19"/>
    <n v="586276000"/>
    <n v="3271812"/>
    <s v="https://eiti.org/api/v1.0/organisation/48584"/>
  </r>
  <r>
    <s v="2017-12-01T07:01:20+0000"/>
    <s v="2017-12-01T07:01:20+0000"/>
    <x v="16"/>
    <s v="KAZ"/>
    <x v="6"/>
    <s v="Jan 1, 2015"/>
    <s v="Dec 31, 2015"/>
    <x v="1187"/>
    <s v="1112-E2"/>
    <s v="Extraordinary taxes on income, profits and capital gains"/>
    <x v="418"/>
    <s v="KZT"/>
    <n v="179.19"/>
    <n v="13159228000"/>
    <n v="73437290"/>
    <s v="https://eiti.org/api/v1.0/organisation/48584"/>
  </r>
  <r>
    <s v="2017-12-01T07:01:20+0000"/>
    <s v="2017-12-01T07:01:20+0000"/>
    <x v="16"/>
    <s v="KAZ"/>
    <x v="6"/>
    <s v="Jan 1, 2015"/>
    <s v="Dec 31, 2015"/>
    <x v="1187"/>
    <s v="113-E"/>
    <s v="Taxes on property"/>
    <x v="403"/>
    <s v="KZT"/>
    <n v="179.19"/>
    <n v="1980443000"/>
    <n v="11052196"/>
    <s v="https://eiti.org/api/v1.0/organisation/48584"/>
  </r>
  <r>
    <s v="2017-12-01T07:01:20+0000"/>
    <s v="2017-12-01T07:01:20+0000"/>
    <x v="16"/>
    <s v="KAZ"/>
    <x v="6"/>
    <s v="Jan 1, 2015"/>
    <s v="Dec 31, 2015"/>
    <x v="1187"/>
    <s v="1141-E"/>
    <s v="General taxes on goods and services (VAT, sales tax, turnover tax)"/>
    <x v="430"/>
    <s v="KZT"/>
    <n v="179.19"/>
    <n v="-2332784000"/>
    <n v="-13018494"/>
    <s v="https://eiti.org/api/v1.0/organisation/48584"/>
  </r>
  <r>
    <s v="2017-12-01T07:01:20+0000"/>
    <s v="2017-12-01T07:01:20+0000"/>
    <x v="16"/>
    <s v="KAZ"/>
    <x v="6"/>
    <s v="Jan 1, 2015"/>
    <s v="Dec 31, 2015"/>
    <x v="1187"/>
    <s v="114521-E"/>
    <s v="Licence fees"/>
    <x v="434"/>
    <s v="KZT"/>
    <n v="179.19"/>
    <n v="1466000"/>
    <n v="8181"/>
    <s v="https://eiti.org/api/v1.0/organisation/48584"/>
  </r>
  <r>
    <s v="2017-12-01T07:01:20+0000"/>
    <s v="2017-12-01T07:01:20+0000"/>
    <x v="16"/>
    <s v="KAZ"/>
    <x v="6"/>
    <s v="Jan 1, 2015"/>
    <s v="Dec 31, 2015"/>
    <x v="1187"/>
    <s v="114522-E"/>
    <s v="Emission and pollution taxes"/>
    <x v="406"/>
    <s v="KZT"/>
    <n v="179.19"/>
    <n v="-1672453000"/>
    <n v="-9333406"/>
    <s v="https://eiti.org/api/v1.0/organisation/48584"/>
  </r>
  <r>
    <s v="2017-12-01T07:01:20+0000"/>
    <s v="2017-12-01T07:01:20+0000"/>
    <x v="16"/>
    <s v="KAZ"/>
    <x v="6"/>
    <s v="Jan 1, 2015"/>
    <s v="Dec 31, 2015"/>
    <x v="1187"/>
    <s v="11451-E"/>
    <s v="Motor vehicle taxes"/>
    <x v="407"/>
    <s v="KZT"/>
    <n v="179.19"/>
    <n v="2015000"/>
    <n v="11245"/>
    <s v="https://eiti.org/api/v1.0/organisation/48584"/>
  </r>
  <r>
    <s v="2017-12-01T07:01:20+0000"/>
    <s v="2017-12-01T07:01:20+0000"/>
    <x v="16"/>
    <s v="KAZ"/>
    <x v="6"/>
    <s v="Jan 1, 2015"/>
    <s v="Dec 31, 2015"/>
    <x v="1187"/>
    <s v="1151-E"/>
    <s v="Customs and other import duties"/>
    <x v="408"/>
    <s v="KZT"/>
    <n v="179.19"/>
    <n v="9715880000"/>
    <n v="54221106"/>
    <s v="https://eiti.org/api/v1.0/organisation/48584"/>
  </r>
  <r>
    <s v="2017-12-01T07:01:20+0000"/>
    <s v="2017-12-01T07:01:20+0000"/>
    <x v="16"/>
    <s v="KAZ"/>
    <x v="6"/>
    <s v="Jan 1, 2015"/>
    <s v="Dec 31, 2015"/>
    <x v="1187"/>
    <s v="1151-E"/>
    <s v="Customs and other import duties"/>
    <x v="431"/>
    <s v="KZT"/>
    <n v="179.19"/>
    <n v="189500000"/>
    <n v="1057537"/>
    <s v="https://eiti.org/api/v1.0/organisation/48584"/>
  </r>
  <r>
    <s v="2017-12-01T07:01:20+0000"/>
    <s v="2017-12-01T07:01:20+0000"/>
    <x v="16"/>
    <s v="KAZ"/>
    <x v="6"/>
    <s v="Jan 1, 2015"/>
    <s v="Dec 31, 2015"/>
    <x v="1187"/>
    <s v="1152-E"/>
    <s v="Taxes on exports"/>
    <x v="410"/>
    <s v="KZT"/>
    <n v="179.19"/>
    <n v="10186981000"/>
    <n v="56850165"/>
    <s v="https://eiti.org/api/v1.0/organisation/48584"/>
  </r>
  <r>
    <s v="2017-12-01T07:01:20+0000"/>
    <s v="2017-12-01T07:01:20+0000"/>
    <x v="16"/>
    <s v="KAZ"/>
    <x v="6"/>
    <s v="Jan 1, 2015"/>
    <s v="Dec 31, 2015"/>
    <x v="1187"/>
    <s v="1212-E"/>
    <s v="Social security employer contributions"/>
    <x v="411"/>
    <s v="KZT"/>
    <n v="179.19"/>
    <n v="513023000"/>
    <n v="2863011"/>
    <s v="https://eiti.org/api/v1.0/organisation/48584"/>
  </r>
  <r>
    <s v="2017-12-01T07:01:20+0000"/>
    <s v="2017-12-01T07:01:20+0000"/>
    <x v="16"/>
    <s v="KAZ"/>
    <x v="6"/>
    <s v="Jan 1, 2015"/>
    <s v="Dec 31, 2015"/>
    <x v="1187"/>
    <s v="1415-E1"/>
    <s v="Royalties"/>
    <x v="412"/>
    <s v="KZT"/>
    <n v="179.19"/>
    <n v="7092184000"/>
    <n v="39579128"/>
    <s v="https://eiti.org/api/v1.0/organisation/48584"/>
  </r>
  <r>
    <s v="2017-12-01T07:01:20+0000"/>
    <s v="2017-12-01T07:01:20+0000"/>
    <x v="16"/>
    <s v="KAZ"/>
    <x v="6"/>
    <s v="Jan 1, 2015"/>
    <s v="Dec 31, 2015"/>
    <x v="1187"/>
    <s v="1415-E5"/>
    <s v="Other rent payments"/>
    <x v="432"/>
    <s v="KZT"/>
    <n v="179.19"/>
    <n v="64121000"/>
    <n v="357838"/>
    <s v="https://eiti.org/api/v1.0/organisation/48584"/>
  </r>
  <r>
    <s v="2017-12-01T07:01:20+0000"/>
    <s v="2017-12-01T07:01:20+0000"/>
    <x v="16"/>
    <s v="KAZ"/>
    <x v="6"/>
    <s v="Jan 1, 2015"/>
    <s v="Dec 31, 2015"/>
    <x v="1187"/>
    <s v="1415-E5"/>
    <s v="Other rent payments"/>
    <x v="420"/>
    <s v="KZT"/>
    <n v="179.19"/>
    <n v="2021000"/>
    <n v="11279"/>
    <s v="https://eiti.org/api/v1.0/organisation/48584"/>
  </r>
  <r>
    <s v="2017-12-01T07:01:20+0000"/>
    <s v="2017-12-01T07:01:20+0000"/>
    <x v="16"/>
    <s v="KAZ"/>
    <x v="6"/>
    <s v="Jan 1, 2015"/>
    <s v="Dec 31, 2015"/>
    <x v="1187"/>
    <s v="1415-E5"/>
    <s v="Other rent payments"/>
    <x v="433"/>
    <s v="KZT"/>
    <n v="179.19"/>
    <n v="224739000"/>
    <n v="1254194"/>
    <s v="https://eiti.org/api/v1.0/organisation/48584"/>
  </r>
  <r>
    <s v="2017-12-01T07:01:20+0000"/>
    <s v="2017-12-01T07:01:20+0000"/>
    <x v="16"/>
    <s v="KAZ"/>
    <x v="6"/>
    <s v="Jan 1, 2015"/>
    <s v="Dec 31, 2015"/>
    <x v="1188"/>
    <s v="1112-E1"/>
    <s v="Ordinary taxes on income, profits and capital gains"/>
    <x v="428"/>
    <s v="KZT"/>
    <n v="179.19"/>
    <n v="125000"/>
    <n v="698"/>
    <s v="https://eiti.org/api/v1.0/organisation/48585"/>
  </r>
  <r>
    <s v="2017-12-01T07:01:20+0000"/>
    <s v="2017-12-01T07:01:20+0000"/>
    <x v="16"/>
    <s v="KAZ"/>
    <x v="6"/>
    <s v="Jan 1, 2015"/>
    <s v="Dec 31, 2015"/>
    <x v="1188"/>
    <s v="1112-E1"/>
    <s v="Ordinary taxes on income, profits and capital gains"/>
    <x v="429"/>
    <s v="KZT"/>
    <n v="179.19"/>
    <n v="32515800"/>
    <n v="181460"/>
    <s v="https://eiti.org/api/v1.0/organisation/48585"/>
  </r>
  <r>
    <s v="2017-12-01T07:01:20+0000"/>
    <s v="2017-12-01T07:01:20+0000"/>
    <x v="16"/>
    <s v="KAZ"/>
    <x v="6"/>
    <s v="Jan 1, 2015"/>
    <s v="Dec 31, 2015"/>
    <x v="1188"/>
    <s v="113-E"/>
    <s v="Taxes on property"/>
    <x v="403"/>
    <s v="KZT"/>
    <n v="179.19"/>
    <n v="181321000"/>
    <n v="1011892"/>
    <s v="https://eiti.org/api/v1.0/organisation/48585"/>
  </r>
  <r>
    <s v="2017-12-01T07:01:20+0000"/>
    <s v="2017-12-01T07:01:20+0000"/>
    <x v="16"/>
    <s v="KAZ"/>
    <x v="6"/>
    <s v="Jan 1, 2015"/>
    <s v="Dec 31, 2015"/>
    <x v="1188"/>
    <s v="1141-E"/>
    <s v="General taxes on goods and services (VAT, sales tax, turnover tax)"/>
    <x v="430"/>
    <s v="KZT"/>
    <n v="179.19"/>
    <n v="-460467600"/>
    <n v="-2569717"/>
    <s v="https://eiti.org/api/v1.0/organisation/48585"/>
  </r>
  <r>
    <s v="2017-12-01T07:01:20+0000"/>
    <s v="2017-12-01T07:01:20+0000"/>
    <x v="16"/>
    <s v="KAZ"/>
    <x v="6"/>
    <s v="Jan 1, 2015"/>
    <s v="Dec 31, 2015"/>
    <x v="1188"/>
    <s v="114522-E"/>
    <s v="Emission and pollution taxes"/>
    <x v="406"/>
    <s v="KZT"/>
    <n v="179.19"/>
    <n v="9953100"/>
    <n v="55545"/>
    <s v="https://eiti.org/api/v1.0/organisation/48585"/>
  </r>
  <r>
    <s v="2017-12-01T07:01:20+0000"/>
    <s v="2017-12-01T07:01:20+0000"/>
    <x v="16"/>
    <s v="KAZ"/>
    <x v="6"/>
    <s v="Jan 1, 2015"/>
    <s v="Dec 31, 2015"/>
    <x v="1188"/>
    <s v="11451-E"/>
    <s v="Motor vehicle taxes"/>
    <x v="407"/>
    <s v="KZT"/>
    <n v="179.19"/>
    <n v="93900"/>
    <n v="524"/>
    <s v="https://eiti.org/api/v1.0/organisation/48585"/>
  </r>
  <r>
    <s v="2017-12-01T07:01:20+0000"/>
    <s v="2017-12-01T07:01:20+0000"/>
    <x v="16"/>
    <s v="KAZ"/>
    <x v="6"/>
    <s v="Jan 1, 2015"/>
    <s v="Dec 31, 2015"/>
    <x v="1188"/>
    <s v="1151-E"/>
    <s v="Customs and other import duties"/>
    <x v="408"/>
    <s v="KZT"/>
    <n v="179.19"/>
    <n v="737429000"/>
    <n v="4115347"/>
    <s v="https://eiti.org/api/v1.0/organisation/48585"/>
  </r>
  <r>
    <s v="2017-12-01T07:01:20+0000"/>
    <s v="2017-12-01T07:01:20+0000"/>
    <x v="16"/>
    <s v="KAZ"/>
    <x v="6"/>
    <s v="Jan 1, 2015"/>
    <s v="Dec 31, 2015"/>
    <x v="1188"/>
    <s v="1151-E"/>
    <s v="Customs and other import duties"/>
    <x v="431"/>
    <s v="KZT"/>
    <n v="179.19"/>
    <n v="520000"/>
    <n v="2902"/>
    <s v="https://eiti.org/api/v1.0/organisation/48585"/>
  </r>
  <r>
    <s v="2017-12-01T07:01:20+0000"/>
    <s v="2017-12-01T07:01:20+0000"/>
    <x v="16"/>
    <s v="KAZ"/>
    <x v="6"/>
    <s v="Jan 1, 2015"/>
    <s v="Dec 31, 2015"/>
    <x v="1188"/>
    <s v="1152-E"/>
    <s v="Taxes on exports"/>
    <x v="410"/>
    <s v="KZT"/>
    <n v="179.19"/>
    <n v="538621000"/>
    <n v="3005865"/>
    <s v="https://eiti.org/api/v1.0/organisation/48585"/>
  </r>
  <r>
    <s v="2017-12-01T07:01:20+0000"/>
    <s v="2017-12-01T07:01:20+0000"/>
    <x v="16"/>
    <s v="KAZ"/>
    <x v="6"/>
    <s v="Jan 1, 2015"/>
    <s v="Dec 31, 2015"/>
    <x v="1188"/>
    <s v="1212-E"/>
    <s v="Social security employer contributions"/>
    <x v="411"/>
    <s v="KZT"/>
    <n v="179.19"/>
    <n v="26064700"/>
    <n v="145458"/>
    <s v="https://eiti.org/api/v1.0/organisation/48585"/>
  </r>
  <r>
    <s v="2017-12-01T07:01:20+0000"/>
    <s v="2017-12-01T07:01:20+0000"/>
    <x v="16"/>
    <s v="KAZ"/>
    <x v="6"/>
    <s v="Jan 1, 2015"/>
    <s v="Dec 31, 2015"/>
    <x v="1188"/>
    <s v="1415-E1"/>
    <s v="Royalties"/>
    <x v="412"/>
    <s v="KZT"/>
    <n v="179.19"/>
    <n v="238718500"/>
    <n v="1332209"/>
    <s v="https://eiti.org/api/v1.0/organisation/48585"/>
  </r>
  <r>
    <s v="2017-12-01T07:01:20+0000"/>
    <s v="2017-12-01T07:01:20+0000"/>
    <x v="16"/>
    <s v="KAZ"/>
    <x v="6"/>
    <s v="Jan 1, 2015"/>
    <s v="Dec 31, 2015"/>
    <x v="1188"/>
    <s v="1415-E5"/>
    <s v="Other rent payments"/>
    <x v="432"/>
    <s v="KZT"/>
    <n v="179.19"/>
    <n v="62312000"/>
    <n v="347743"/>
    <s v="https://eiti.org/api/v1.0/organisation/48585"/>
  </r>
  <r>
    <s v="2017-12-01T07:01:20+0000"/>
    <s v="2017-12-01T07:01:20+0000"/>
    <x v="16"/>
    <s v="KAZ"/>
    <x v="6"/>
    <s v="Jan 1, 2015"/>
    <s v="Dec 31, 2015"/>
    <x v="1188"/>
    <s v="1415-E5"/>
    <s v="Other rent payments"/>
    <x v="433"/>
    <s v="KZT"/>
    <n v="179.19"/>
    <n v="16883000"/>
    <n v="94218"/>
    <s v="https://eiti.org/api/v1.0/organisation/48585"/>
  </r>
  <r>
    <s v="2017-12-01T07:01:20+0000"/>
    <s v="2017-12-01T07:01:20+0000"/>
    <x v="16"/>
    <s v="KAZ"/>
    <x v="6"/>
    <s v="Jan 1, 2015"/>
    <s v="Dec 31, 2015"/>
    <x v="1189"/>
    <s v="1112-E1"/>
    <s v="Ordinary taxes on income, profits and capital gains"/>
    <x v="428"/>
    <s v="KZT"/>
    <n v="179.19"/>
    <n v="4009285000"/>
    <n v="22374491"/>
    <s v="https://eiti.org/api/v1.0/organisation/48586"/>
  </r>
  <r>
    <s v="2017-12-01T07:01:20+0000"/>
    <s v="2017-12-01T07:01:20+0000"/>
    <x v="16"/>
    <s v="KAZ"/>
    <x v="6"/>
    <s v="Jan 1, 2015"/>
    <s v="Dec 31, 2015"/>
    <x v="1189"/>
    <s v="1112-E1"/>
    <s v="Ordinary taxes on income, profits and capital gains"/>
    <x v="429"/>
    <s v="KZT"/>
    <n v="179.19"/>
    <n v="36988800"/>
    <n v="206422"/>
    <s v="https://eiti.org/api/v1.0/organisation/48586"/>
  </r>
  <r>
    <s v="2017-12-01T07:01:20+0000"/>
    <s v="2017-12-01T07:01:20+0000"/>
    <x v="16"/>
    <s v="KAZ"/>
    <x v="6"/>
    <s v="Jan 1, 2015"/>
    <s v="Dec 31, 2015"/>
    <x v="1189"/>
    <s v="1141-E"/>
    <s v="General taxes on goods and services (VAT, sales tax, turnover tax)"/>
    <x v="430"/>
    <s v="KZT"/>
    <n v="179.19"/>
    <n v="141347600"/>
    <n v="788814"/>
    <s v="https://eiti.org/api/v1.0/organisation/48586"/>
  </r>
  <r>
    <s v="2017-12-01T07:01:20+0000"/>
    <s v="2017-12-01T07:01:20+0000"/>
    <x v="16"/>
    <s v="KAZ"/>
    <x v="6"/>
    <s v="Jan 1, 2015"/>
    <s v="Dec 31, 2015"/>
    <x v="1189"/>
    <s v="114522-E"/>
    <s v="Emission and pollution taxes"/>
    <x v="406"/>
    <s v="KZT"/>
    <n v="179.19"/>
    <n v="2256000"/>
    <n v="12590"/>
    <s v="https://eiti.org/api/v1.0/organisation/48586"/>
  </r>
  <r>
    <s v="2017-12-01T07:01:20+0000"/>
    <s v="2017-12-01T07:01:20+0000"/>
    <x v="16"/>
    <s v="KAZ"/>
    <x v="6"/>
    <s v="Jan 1, 2015"/>
    <s v="Dec 31, 2015"/>
    <x v="1189"/>
    <s v="1151-E"/>
    <s v="Customs and other import duties"/>
    <x v="408"/>
    <s v="KZT"/>
    <n v="179.19"/>
    <n v="2295575800"/>
    <n v="12810848"/>
    <s v="https://eiti.org/api/v1.0/organisation/48586"/>
  </r>
  <r>
    <s v="2017-12-01T07:01:20+0000"/>
    <s v="2017-12-01T07:01:20+0000"/>
    <x v="16"/>
    <s v="KAZ"/>
    <x v="6"/>
    <s v="Jan 1, 2015"/>
    <s v="Dec 31, 2015"/>
    <x v="1189"/>
    <s v="1151-E"/>
    <s v="Customs and other import duties"/>
    <x v="431"/>
    <s v="KZT"/>
    <n v="179.19"/>
    <n v="24242200"/>
    <n v="135288"/>
    <s v="https://eiti.org/api/v1.0/organisation/48586"/>
  </r>
  <r>
    <s v="2017-12-01T07:01:20+0000"/>
    <s v="2017-12-01T07:01:20+0000"/>
    <x v="16"/>
    <s v="KAZ"/>
    <x v="6"/>
    <s v="Jan 1, 2015"/>
    <s v="Dec 31, 2015"/>
    <x v="1189"/>
    <s v="1212-E"/>
    <s v="Social security employer contributions"/>
    <x v="411"/>
    <s v="KZT"/>
    <n v="179.19"/>
    <n v="50492000"/>
    <n v="281779"/>
    <s v="https://eiti.org/api/v1.0/organisation/48586"/>
  </r>
  <r>
    <s v="2017-12-01T07:01:20+0000"/>
    <s v="2017-12-01T07:01:20+0000"/>
    <x v="16"/>
    <s v="KAZ"/>
    <x v="6"/>
    <s v="Jan 1, 2015"/>
    <s v="Dec 31, 2015"/>
    <x v="1189"/>
    <s v="1415-E1"/>
    <s v="Royalties"/>
    <x v="412"/>
    <s v="KZT"/>
    <n v="179.19"/>
    <n v="132947000"/>
    <n v="741933"/>
    <s v="https://eiti.org/api/v1.0/organisation/48586"/>
  </r>
  <r>
    <s v="2017-12-01T07:01:20+0000"/>
    <s v="2017-12-01T07:01:20+0000"/>
    <x v="16"/>
    <s v="KAZ"/>
    <x v="6"/>
    <s v="Jan 1, 2015"/>
    <s v="Dec 31, 2015"/>
    <x v="1189"/>
    <s v="1415-E1"/>
    <s v="Royalties"/>
    <x v="424"/>
    <s v="KZT"/>
    <n v="179.19"/>
    <n v="1234006000"/>
    <n v="6886578"/>
    <s v="https://eiti.org/api/v1.0/organisation/48586"/>
  </r>
  <r>
    <s v="2017-12-01T07:01:20+0000"/>
    <s v="2017-12-01T07:01:20+0000"/>
    <x v="16"/>
    <s v="KAZ"/>
    <x v="6"/>
    <s v="Jan 1, 2015"/>
    <s v="Dec 31, 2015"/>
    <x v="1189"/>
    <s v="1415-E2"/>
    <s v="Bonuses"/>
    <x v="417"/>
    <s v="KZT"/>
    <n v="179.19"/>
    <n v="298000"/>
    <n v="1663"/>
    <s v="https://eiti.org/api/v1.0/organisation/48586"/>
  </r>
  <r>
    <s v="2017-12-01T07:01:20+0000"/>
    <s v="2017-12-01T07:01:20+0000"/>
    <x v="16"/>
    <s v="KAZ"/>
    <x v="6"/>
    <s v="Jan 1, 2015"/>
    <s v="Dec 31, 2015"/>
    <x v="1189"/>
    <s v="1415-E5"/>
    <s v="Other rent payments"/>
    <x v="432"/>
    <s v="KZT"/>
    <n v="179.19"/>
    <n v="1538300"/>
    <n v="8585"/>
    <s v="https://eiti.org/api/v1.0/organisation/48586"/>
  </r>
  <r>
    <s v="2017-12-01T07:01:20+0000"/>
    <s v="2017-12-01T07:01:20+0000"/>
    <x v="16"/>
    <s v="KAZ"/>
    <x v="6"/>
    <s v="Jan 1, 2015"/>
    <s v="Dec 31, 2015"/>
    <x v="1189"/>
    <s v="1415-E5"/>
    <s v="Other rent payments"/>
    <x v="420"/>
    <s v="KZT"/>
    <n v="179.19"/>
    <n v="2973000"/>
    <n v="16591"/>
    <s v="https://eiti.org/api/v1.0/organisation/48586"/>
  </r>
  <r>
    <s v="2017-12-01T07:01:20+0000"/>
    <s v="2017-12-01T07:01:20+0000"/>
    <x v="16"/>
    <s v="KAZ"/>
    <x v="6"/>
    <s v="Jan 1, 2015"/>
    <s v="Dec 31, 2015"/>
    <x v="1189"/>
    <s v="1415-E5"/>
    <s v="Other rent payments"/>
    <x v="421"/>
    <s v="KZT"/>
    <n v="179.19"/>
    <n v="100000"/>
    <n v="558"/>
    <s v="https://eiti.org/api/v1.0/organisation/48586"/>
  </r>
  <r>
    <s v="2017-12-01T07:01:20+0000"/>
    <s v="2017-12-01T07:01:20+0000"/>
    <x v="16"/>
    <s v="KAZ"/>
    <x v="6"/>
    <s v="Jan 1, 2015"/>
    <s v="Dec 31, 2015"/>
    <x v="1189"/>
    <s v="1415-E5"/>
    <s v="Other rent payments"/>
    <x v="433"/>
    <s v="KZT"/>
    <n v="179.19"/>
    <n v="14896000"/>
    <n v="83130"/>
    <s v="https://eiti.org/api/v1.0/organisation/48586"/>
  </r>
  <r>
    <s v="2017-12-01T07:01:20+0000"/>
    <s v="2017-12-01T07:01:20+0000"/>
    <x v="16"/>
    <s v="KAZ"/>
    <x v="6"/>
    <s v="Jan 1, 2015"/>
    <s v="Dec 31, 2015"/>
    <x v="1258"/>
    <s v="1112-E1"/>
    <s v="Ordinary taxes on income, profits and capital gains"/>
    <x v="428"/>
    <s v="KZT"/>
    <n v="179.19"/>
    <n v="98952900"/>
    <n v="552223"/>
    <s v="https://eiti.org/api/v1.0/organisation/48587"/>
  </r>
  <r>
    <s v="2017-12-01T07:01:20+0000"/>
    <s v="2017-12-01T07:01:20+0000"/>
    <x v="16"/>
    <s v="KAZ"/>
    <x v="6"/>
    <s v="Jan 1, 2015"/>
    <s v="Dec 31, 2015"/>
    <x v="1258"/>
    <s v="1112-E1"/>
    <s v="Ordinary taxes on income, profits and capital gains"/>
    <x v="429"/>
    <s v="KZT"/>
    <n v="179.19"/>
    <n v="68782900"/>
    <n v="383855"/>
    <s v="https://eiti.org/api/v1.0/organisation/48587"/>
  </r>
  <r>
    <s v="2017-12-01T07:01:20+0000"/>
    <s v="2017-12-01T07:01:20+0000"/>
    <x v="16"/>
    <s v="KAZ"/>
    <x v="6"/>
    <s v="Jan 1, 2015"/>
    <s v="Dec 31, 2015"/>
    <x v="1258"/>
    <s v="113-E"/>
    <s v="Taxes on property"/>
    <x v="403"/>
    <s v="KZT"/>
    <n v="179.19"/>
    <n v="23296000"/>
    <n v="130007"/>
    <s v="https://eiti.org/api/v1.0/organisation/48587"/>
  </r>
  <r>
    <s v="2017-12-01T07:01:20+0000"/>
    <s v="2017-12-01T07:01:20+0000"/>
    <x v="16"/>
    <s v="KAZ"/>
    <x v="6"/>
    <s v="Jan 1, 2015"/>
    <s v="Dec 31, 2015"/>
    <x v="1258"/>
    <s v="1141-E"/>
    <s v="General taxes on goods and services (VAT, sales tax, turnover tax)"/>
    <x v="430"/>
    <s v="KZT"/>
    <n v="179.19"/>
    <n v="154466000"/>
    <n v="862024"/>
    <s v="https://eiti.org/api/v1.0/organisation/48587"/>
  </r>
  <r>
    <s v="2017-12-01T07:01:20+0000"/>
    <s v="2017-12-01T07:01:20+0000"/>
    <x v="16"/>
    <s v="KAZ"/>
    <x v="6"/>
    <s v="Jan 1, 2015"/>
    <s v="Dec 31, 2015"/>
    <x v="1258"/>
    <s v="114521-E"/>
    <s v="Licence fees"/>
    <x v="434"/>
    <s v="KZT"/>
    <n v="179.19"/>
    <n v="1000"/>
    <n v="6"/>
    <s v="https://eiti.org/api/v1.0/organisation/48587"/>
  </r>
  <r>
    <s v="2017-12-01T07:01:20+0000"/>
    <s v="2017-12-01T07:01:20+0000"/>
    <x v="16"/>
    <s v="KAZ"/>
    <x v="6"/>
    <s v="Jan 1, 2015"/>
    <s v="Dec 31, 2015"/>
    <x v="1258"/>
    <s v="114522-E"/>
    <s v="Emission and pollution taxes"/>
    <x v="406"/>
    <s v="KZT"/>
    <n v="179.19"/>
    <n v="19843000"/>
    <n v="110737"/>
    <s v="https://eiti.org/api/v1.0/organisation/48587"/>
  </r>
  <r>
    <s v="2017-12-01T07:01:20+0000"/>
    <s v="2017-12-01T07:01:20+0000"/>
    <x v="16"/>
    <s v="KAZ"/>
    <x v="6"/>
    <s v="Jan 1, 2015"/>
    <s v="Dec 31, 2015"/>
    <x v="1258"/>
    <s v="11451-E"/>
    <s v="Motor vehicle taxes"/>
    <x v="407"/>
    <s v="KZT"/>
    <n v="179.19"/>
    <n v="1330200"/>
    <n v="7423"/>
    <s v="https://eiti.org/api/v1.0/organisation/48587"/>
  </r>
  <r>
    <s v="2017-12-01T07:01:20+0000"/>
    <s v="2017-12-01T07:01:20+0000"/>
    <x v="16"/>
    <s v="KAZ"/>
    <x v="6"/>
    <s v="Jan 1, 2015"/>
    <s v="Dec 31, 2015"/>
    <x v="1258"/>
    <s v="1152-E"/>
    <s v="Taxes on exports"/>
    <x v="410"/>
    <s v="KZT"/>
    <n v="179.19"/>
    <n v="7999400"/>
    <n v="44642"/>
    <s v="https://eiti.org/api/v1.0/organisation/48587"/>
  </r>
  <r>
    <s v="2017-12-01T07:01:20+0000"/>
    <s v="2017-12-01T07:01:20+0000"/>
    <x v="16"/>
    <s v="KAZ"/>
    <x v="6"/>
    <s v="Jan 1, 2015"/>
    <s v="Dec 31, 2015"/>
    <x v="1258"/>
    <s v="1212-E"/>
    <s v="Social security employer contributions"/>
    <x v="411"/>
    <s v="KZT"/>
    <n v="179.19"/>
    <n v="53562200"/>
    <n v="298913"/>
    <s v="https://eiti.org/api/v1.0/organisation/48587"/>
  </r>
  <r>
    <s v="2017-12-01T07:01:20+0000"/>
    <s v="2017-12-01T07:01:20+0000"/>
    <x v="16"/>
    <s v="KAZ"/>
    <x v="6"/>
    <s v="Jan 1, 2015"/>
    <s v="Dec 31, 2015"/>
    <x v="1258"/>
    <s v="1415-E1"/>
    <s v="Royalties"/>
    <x v="412"/>
    <s v="KZT"/>
    <n v="179.19"/>
    <n v="322700"/>
    <n v="1801"/>
    <s v="https://eiti.org/api/v1.0/organisation/48587"/>
  </r>
  <r>
    <s v="2017-12-01T07:01:20+0000"/>
    <s v="2017-12-01T07:01:20+0000"/>
    <x v="16"/>
    <s v="KAZ"/>
    <x v="6"/>
    <s v="Jan 1, 2015"/>
    <s v="Dec 31, 2015"/>
    <x v="1258"/>
    <s v="1415-E5"/>
    <s v="Other rent payments"/>
    <x v="435"/>
    <s v="KZT"/>
    <n v="179.19"/>
    <n v="9000"/>
    <n v="50"/>
    <s v="https://eiti.org/api/v1.0/organisation/48587"/>
  </r>
  <r>
    <s v="2017-12-01T07:01:20+0000"/>
    <s v="2017-12-01T07:01:20+0000"/>
    <x v="16"/>
    <s v="KAZ"/>
    <x v="6"/>
    <s v="Jan 1, 2015"/>
    <s v="Dec 31, 2015"/>
    <x v="1258"/>
    <s v="1415-E5"/>
    <s v="Other rent payments"/>
    <x v="433"/>
    <s v="KZT"/>
    <n v="179.19"/>
    <n v="19000000"/>
    <n v="106033"/>
    <s v="https://eiti.org/api/v1.0/organisation/48587"/>
  </r>
  <r>
    <s v="2017-12-01T07:01:20+0000"/>
    <s v="2017-12-01T07:01:20+0000"/>
    <x v="16"/>
    <s v="KAZ"/>
    <x v="6"/>
    <s v="Jan 1, 2015"/>
    <s v="Dec 31, 2015"/>
    <x v="1190"/>
    <s v="1112-E1"/>
    <s v="Ordinary taxes on income, profits and capital gains"/>
    <x v="428"/>
    <s v="KZT"/>
    <n v="179.19"/>
    <n v="359481300"/>
    <n v="2006146"/>
    <s v="https://eiti.org/api/v1.0/organisation/48588"/>
  </r>
  <r>
    <s v="2017-12-01T07:01:20+0000"/>
    <s v="2017-12-01T07:01:20+0000"/>
    <x v="16"/>
    <s v="KAZ"/>
    <x v="6"/>
    <s v="Jan 1, 2015"/>
    <s v="Dec 31, 2015"/>
    <x v="1190"/>
    <s v="1112-E1"/>
    <s v="Ordinary taxes on income, profits and capital gains"/>
    <x v="429"/>
    <s v="KZT"/>
    <n v="179.19"/>
    <n v="115476800"/>
    <n v="644438"/>
    <s v="https://eiti.org/api/v1.0/organisation/48588"/>
  </r>
  <r>
    <s v="2017-12-01T07:01:20+0000"/>
    <s v="2017-12-01T07:01:20+0000"/>
    <x v="16"/>
    <s v="KAZ"/>
    <x v="6"/>
    <s v="Jan 1, 2015"/>
    <s v="Dec 31, 2015"/>
    <x v="1190"/>
    <s v="1141-E"/>
    <s v="General taxes on goods and services (VAT, sales tax, turnover tax)"/>
    <x v="430"/>
    <s v="KZT"/>
    <n v="179.19"/>
    <n v="-7533921300"/>
    <n v="-42044318"/>
    <s v="https://eiti.org/api/v1.0/organisation/48588"/>
  </r>
  <r>
    <s v="2017-12-01T07:01:20+0000"/>
    <s v="2017-12-01T07:01:20+0000"/>
    <x v="16"/>
    <s v="KAZ"/>
    <x v="6"/>
    <s v="Jan 1, 2015"/>
    <s v="Dec 31, 2015"/>
    <x v="1190"/>
    <s v="114522-E"/>
    <s v="Emission and pollution taxes"/>
    <x v="406"/>
    <s v="KZT"/>
    <n v="179.19"/>
    <n v="378922500"/>
    <n v="2114641"/>
    <s v="https://eiti.org/api/v1.0/organisation/48588"/>
  </r>
  <r>
    <s v="2017-12-01T07:01:20+0000"/>
    <s v="2017-12-01T07:01:20+0000"/>
    <x v="16"/>
    <s v="KAZ"/>
    <x v="6"/>
    <s v="Jan 1, 2015"/>
    <s v="Dec 31, 2015"/>
    <x v="1190"/>
    <s v="1151-E"/>
    <s v="Customs and other import duties"/>
    <x v="408"/>
    <s v="KZT"/>
    <n v="179.19"/>
    <n v="2863836000"/>
    <n v="15982120"/>
    <s v="https://eiti.org/api/v1.0/organisation/48588"/>
  </r>
  <r>
    <s v="2017-12-01T07:01:20+0000"/>
    <s v="2017-12-01T07:01:20+0000"/>
    <x v="16"/>
    <s v="KAZ"/>
    <x v="6"/>
    <s v="Jan 1, 2015"/>
    <s v="Dec 31, 2015"/>
    <x v="1190"/>
    <s v="1151-E"/>
    <s v="Customs and other import duties"/>
    <x v="431"/>
    <s v="KZT"/>
    <n v="179.19"/>
    <n v="65274500"/>
    <n v="364275"/>
    <s v="https://eiti.org/api/v1.0/organisation/48588"/>
  </r>
  <r>
    <s v="2017-12-01T07:01:20+0000"/>
    <s v="2017-12-01T07:01:20+0000"/>
    <x v="16"/>
    <s v="KAZ"/>
    <x v="6"/>
    <s v="Jan 1, 2015"/>
    <s v="Dec 31, 2015"/>
    <x v="1190"/>
    <s v="1212-E"/>
    <s v="Social security employer contributions"/>
    <x v="411"/>
    <s v="KZT"/>
    <n v="179.19"/>
    <n v="237608500"/>
    <n v="1326014"/>
    <s v="https://eiti.org/api/v1.0/organisation/48588"/>
  </r>
  <r>
    <s v="2017-12-01T07:01:20+0000"/>
    <s v="2017-12-01T07:01:20+0000"/>
    <x v="16"/>
    <s v="KAZ"/>
    <x v="6"/>
    <s v="Jan 1, 2015"/>
    <s v="Dec 31, 2015"/>
    <x v="1190"/>
    <s v="1415-E1"/>
    <s v="Royalties"/>
    <x v="412"/>
    <s v="KZT"/>
    <n v="179.19"/>
    <n v="319934300"/>
    <n v="1785447"/>
    <s v="https://eiti.org/api/v1.0/organisation/48588"/>
  </r>
  <r>
    <s v="2017-12-01T07:01:20+0000"/>
    <s v="2017-12-01T07:01:20+0000"/>
    <x v="16"/>
    <s v="KAZ"/>
    <x v="6"/>
    <s v="Jan 1, 2015"/>
    <s v="Dec 31, 2015"/>
    <x v="1190"/>
    <s v="1415-E1"/>
    <s v="Royalties"/>
    <x v="424"/>
    <s v="KZT"/>
    <n v="179.19"/>
    <n v="287124200"/>
    <n v="1602345"/>
    <s v="https://eiti.org/api/v1.0/organisation/48588"/>
  </r>
  <r>
    <s v="2017-12-01T07:01:20+0000"/>
    <s v="2017-12-01T07:01:20+0000"/>
    <x v="16"/>
    <s v="KAZ"/>
    <x v="6"/>
    <s v="Jan 1, 2015"/>
    <s v="Dec 31, 2015"/>
    <x v="1190"/>
    <s v="1415-E32"/>
    <s v="Delivered/paid to state-owned enterprise(s)"/>
    <x v="436"/>
    <s v="KZT"/>
    <n v="179.19"/>
    <n v="15274700"/>
    <n v="85243"/>
    <s v="https://eiti.org/api/v1.0/organisation/48588"/>
  </r>
  <r>
    <s v="2017-12-01T07:01:20+0000"/>
    <s v="2017-12-01T07:01:20+0000"/>
    <x v="16"/>
    <s v="KAZ"/>
    <x v="6"/>
    <s v="Jan 1, 2015"/>
    <s v="Dec 31, 2015"/>
    <x v="1190"/>
    <s v="1415-E5"/>
    <s v="Other rent payments"/>
    <x v="432"/>
    <s v="KZT"/>
    <n v="179.19"/>
    <n v="203883000"/>
    <n v="1137803"/>
    <s v="https://eiti.org/api/v1.0/organisation/48588"/>
  </r>
  <r>
    <s v="2017-12-01T07:01:20+0000"/>
    <s v="2017-12-01T07:01:20+0000"/>
    <x v="16"/>
    <s v="KAZ"/>
    <x v="6"/>
    <s v="Jan 1, 2015"/>
    <s v="Dec 31, 2015"/>
    <x v="1190"/>
    <s v="1415-E5"/>
    <s v="Other rent payments"/>
    <x v="420"/>
    <s v="KZT"/>
    <n v="179.19"/>
    <n v="10977800"/>
    <n v="61263"/>
    <s v="https://eiti.org/api/v1.0/organisation/48588"/>
  </r>
  <r>
    <s v="2017-12-01T07:01:20+0000"/>
    <s v="2017-12-01T07:01:20+0000"/>
    <x v="16"/>
    <s v="KAZ"/>
    <x v="6"/>
    <s v="Jan 1, 2015"/>
    <s v="Dec 31, 2015"/>
    <x v="1190"/>
    <s v="1415-E5"/>
    <s v="Other rent payments"/>
    <x v="421"/>
    <s v="KZT"/>
    <n v="179.19"/>
    <n v="130745600"/>
    <n v="729648"/>
    <s v="https://eiti.org/api/v1.0/organisation/48588"/>
  </r>
  <r>
    <s v="2017-12-01T07:01:20+0000"/>
    <s v="2017-12-01T07:01:20+0000"/>
    <x v="16"/>
    <s v="KAZ"/>
    <x v="6"/>
    <s v="Jan 1, 2015"/>
    <s v="Dec 31, 2015"/>
    <x v="1190"/>
    <s v="1415-E5"/>
    <s v="Other rent payments"/>
    <x v="433"/>
    <s v="KZT"/>
    <n v="179.19"/>
    <n v="55335000"/>
    <n v="308806"/>
    <s v="https://eiti.org/api/v1.0/organisation/48588"/>
  </r>
  <r>
    <s v="2017-12-01T07:01:20+0000"/>
    <s v="2017-12-01T07:01:20+0000"/>
    <x v="16"/>
    <s v="KAZ"/>
    <x v="6"/>
    <s v="Jan 1, 2015"/>
    <s v="Dec 31, 2015"/>
    <x v="1191"/>
    <s v="1112-E1"/>
    <s v="Ordinary taxes on income, profits and capital gains"/>
    <x v="428"/>
    <s v="KZT"/>
    <n v="179.19"/>
    <n v="8799000"/>
    <n v="49104"/>
    <s v="https://eiti.org/api/v1.0/organisation/48589"/>
  </r>
  <r>
    <s v="2017-12-01T07:01:20+0000"/>
    <s v="2017-12-01T07:01:20+0000"/>
    <x v="16"/>
    <s v="KAZ"/>
    <x v="6"/>
    <s v="Jan 1, 2015"/>
    <s v="Dec 31, 2015"/>
    <x v="1191"/>
    <s v="1112-E1"/>
    <s v="Ordinary taxes on income, profits and capital gains"/>
    <x v="429"/>
    <s v="KZT"/>
    <n v="179.19"/>
    <n v="107798000"/>
    <n v="601585"/>
    <s v="https://eiti.org/api/v1.0/organisation/48589"/>
  </r>
  <r>
    <s v="2017-12-01T07:01:20+0000"/>
    <s v="2017-12-01T07:01:20+0000"/>
    <x v="16"/>
    <s v="KAZ"/>
    <x v="6"/>
    <s v="Jan 1, 2015"/>
    <s v="Dec 31, 2015"/>
    <x v="1191"/>
    <s v="113-E"/>
    <s v="Taxes on property"/>
    <x v="403"/>
    <s v="KZT"/>
    <n v="179.19"/>
    <n v="189124000"/>
    <n v="1055438"/>
    <s v="https://eiti.org/api/v1.0/organisation/48589"/>
  </r>
  <r>
    <s v="2017-12-01T07:01:20+0000"/>
    <s v="2017-12-01T07:01:20+0000"/>
    <x v="16"/>
    <s v="KAZ"/>
    <x v="6"/>
    <s v="Jan 1, 2015"/>
    <s v="Dec 31, 2015"/>
    <x v="1191"/>
    <s v="1141-E"/>
    <s v="General taxes on goods and services (VAT, sales tax, turnover tax)"/>
    <x v="430"/>
    <s v="KZT"/>
    <n v="179.19"/>
    <n v="6063000"/>
    <n v="33836"/>
    <s v="https://eiti.org/api/v1.0/organisation/48589"/>
  </r>
  <r>
    <s v="2017-12-01T07:01:20+0000"/>
    <s v="2017-12-01T07:01:20+0000"/>
    <x v="16"/>
    <s v="KAZ"/>
    <x v="6"/>
    <s v="Jan 1, 2015"/>
    <s v="Dec 31, 2015"/>
    <x v="1191"/>
    <s v="114522-E"/>
    <s v="Emission and pollution taxes"/>
    <x v="406"/>
    <s v="KZT"/>
    <n v="179.19"/>
    <n v="24630000"/>
    <n v="137452"/>
    <s v="https://eiti.org/api/v1.0/organisation/48589"/>
  </r>
  <r>
    <s v="2017-12-01T07:01:20+0000"/>
    <s v="2017-12-01T07:01:20+0000"/>
    <x v="16"/>
    <s v="KAZ"/>
    <x v="6"/>
    <s v="Jan 1, 2015"/>
    <s v="Dec 31, 2015"/>
    <x v="1191"/>
    <s v="11451-E"/>
    <s v="Motor vehicle taxes"/>
    <x v="407"/>
    <s v="KZT"/>
    <n v="179.19"/>
    <n v="1310000"/>
    <n v="7311"/>
    <s v="https://eiti.org/api/v1.0/organisation/48589"/>
  </r>
  <r>
    <s v="2017-12-01T07:01:20+0000"/>
    <s v="2017-12-01T07:01:20+0000"/>
    <x v="16"/>
    <s v="KAZ"/>
    <x v="6"/>
    <s v="Jan 1, 2015"/>
    <s v="Dec 31, 2015"/>
    <x v="1191"/>
    <s v="1151-E"/>
    <s v="Customs and other import duties"/>
    <x v="408"/>
    <s v="KZT"/>
    <n v="179.19"/>
    <n v="1692418000"/>
    <n v="9444824"/>
    <s v="https://eiti.org/api/v1.0/organisation/48589"/>
  </r>
  <r>
    <s v="2017-12-01T07:01:20+0000"/>
    <s v="2017-12-01T07:01:20+0000"/>
    <x v="16"/>
    <s v="KAZ"/>
    <x v="6"/>
    <s v="Jan 1, 2015"/>
    <s v="Dec 31, 2015"/>
    <x v="1191"/>
    <s v="1151-E"/>
    <s v="Customs and other import duties"/>
    <x v="431"/>
    <s v="KZT"/>
    <n v="179.19"/>
    <n v="30550000"/>
    <n v="170489"/>
    <s v="https://eiti.org/api/v1.0/organisation/48589"/>
  </r>
  <r>
    <s v="2017-12-01T07:01:20+0000"/>
    <s v="2017-12-01T07:01:20+0000"/>
    <x v="16"/>
    <s v="KAZ"/>
    <x v="6"/>
    <s v="Jan 1, 2015"/>
    <s v="Dec 31, 2015"/>
    <x v="1191"/>
    <s v="1152-E"/>
    <s v="Taxes on exports"/>
    <x v="410"/>
    <s v="KZT"/>
    <n v="179.19"/>
    <n v="1196089000"/>
    <n v="6674976"/>
    <s v="https://eiti.org/api/v1.0/organisation/48589"/>
  </r>
  <r>
    <s v="2017-12-01T07:01:20+0000"/>
    <s v="2017-12-01T07:01:20+0000"/>
    <x v="16"/>
    <s v="KAZ"/>
    <x v="6"/>
    <s v="Jan 1, 2015"/>
    <s v="Dec 31, 2015"/>
    <x v="1191"/>
    <s v="1212-E"/>
    <s v="Social security employer contributions"/>
    <x v="411"/>
    <s v="KZT"/>
    <n v="179.19"/>
    <n v="96718000"/>
    <n v="539751"/>
    <s v="https://eiti.org/api/v1.0/organisation/48589"/>
  </r>
  <r>
    <s v="2017-12-01T07:01:20+0000"/>
    <s v="2017-12-01T07:01:20+0000"/>
    <x v="16"/>
    <s v="KAZ"/>
    <x v="6"/>
    <s v="Jan 1, 2015"/>
    <s v="Dec 31, 2015"/>
    <x v="1191"/>
    <s v="1415-E1"/>
    <s v="Royalties"/>
    <x v="412"/>
    <s v="KZT"/>
    <n v="179.19"/>
    <n v="522057000"/>
    <n v="2913427"/>
    <s v="https://eiti.org/api/v1.0/organisation/48589"/>
  </r>
  <r>
    <s v="2017-12-01T07:01:20+0000"/>
    <s v="2017-12-01T07:01:20+0000"/>
    <x v="16"/>
    <s v="KAZ"/>
    <x v="6"/>
    <s v="Jan 1, 2015"/>
    <s v="Dec 31, 2015"/>
    <x v="1191"/>
    <s v="1415-E32"/>
    <s v="Delivered/paid to state-owned enterprise(s)"/>
    <x v="436"/>
    <s v="KZT"/>
    <n v="179.19"/>
    <n v="461000"/>
    <n v="2573"/>
    <s v="https://eiti.org/api/v1.0/organisation/48589"/>
  </r>
  <r>
    <s v="2017-12-01T07:01:20+0000"/>
    <s v="2017-12-01T07:01:20+0000"/>
    <x v="16"/>
    <s v="KAZ"/>
    <x v="6"/>
    <s v="Jan 1, 2015"/>
    <s v="Dec 31, 2015"/>
    <x v="1191"/>
    <s v="1415-E5"/>
    <s v="Other rent payments"/>
    <x v="432"/>
    <s v="KZT"/>
    <n v="179.19"/>
    <n v="2106000"/>
    <n v="11753"/>
    <s v="https://eiti.org/api/v1.0/organisation/48589"/>
  </r>
  <r>
    <s v="2017-12-01T07:01:20+0000"/>
    <s v="2017-12-01T07:01:20+0000"/>
    <x v="16"/>
    <s v="KAZ"/>
    <x v="6"/>
    <s v="Jan 1, 2015"/>
    <s v="Dec 31, 2015"/>
    <x v="1191"/>
    <s v="1415-E5"/>
    <s v="Other rent payments"/>
    <x v="433"/>
    <s v="KZT"/>
    <n v="179.19"/>
    <n v="42147000"/>
    <n v="235208"/>
    <s v="https://eiti.org/api/v1.0/organisation/48589"/>
  </r>
  <r>
    <s v="2017-12-01T07:01:20+0000"/>
    <s v="2017-12-01T07:01:20+0000"/>
    <x v="16"/>
    <s v="KAZ"/>
    <x v="6"/>
    <s v="Jan 1, 2015"/>
    <s v="Dec 31, 2015"/>
    <x v="1192"/>
    <s v="1112-E1"/>
    <s v="Ordinary taxes on income, profits and capital gains"/>
    <x v="428"/>
    <s v="KZT"/>
    <n v="179.19"/>
    <n v="23533823"/>
    <n v="131334"/>
    <s v="https://eiti.org/api/v1.0/organisation/48590"/>
  </r>
  <r>
    <s v="2017-12-01T07:01:20+0000"/>
    <s v="2017-12-01T07:01:20+0000"/>
    <x v="16"/>
    <s v="KAZ"/>
    <x v="6"/>
    <s v="Jan 1, 2015"/>
    <s v="Dec 31, 2015"/>
    <x v="1192"/>
    <s v="1112-E1"/>
    <s v="Ordinary taxes on income, profits and capital gains"/>
    <x v="429"/>
    <s v="KZT"/>
    <n v="179.19"/>
    <n v="28475781"/>
    <n v="158914"/>
    <s v="https://eiti.org/api/v1.0/organisation/48590"/>
  </r>
  <r>
    <s v="2017-12-01T07:01:20+0000"/>
    <s v="2017-12-01T07:01:20+0000"/>
    <x v="16"/>
    <s v="KAZ"/>
    <x v="6"/>
    <s v="Jan 1, 2015"/>
    <s v="Dec 31, 2015"/>
    <x v="1192"/>
    <s v="113-E"/>
    <s v="Taxes on property"/>
    <x v="403"/>
    <s v="KZT"/>
    <n v="179.19"/>
    <n v="6442306"/>
    <n v="35952"/>
    <s v="https://eiti.org/api/v1.0/organisation/48590"/>
  </r>
  <r>
    <s v="2017-12-01T07:01:20+0000"/>
    <s v="2017-12-01T07:01:20+0000"/>
    <x v="16"/>
    <s v="KAZ"/>
    <x v="6"/>
    <s v="Jan 1, 2015"/>
    <s v="Dec 31, 2015"/>
    <x v="1192"/>
    <s v="1141-E"/>
    <s v="General taxes on goods and services (VAT, sales tax, turnover tax)"/>
    <x v="430"/>
    <s v="KZT"/>
    <n v="179.19"/>
    <n v="22204340"/>
    <n v="123915"/>
    <s v="https://eiti.org/api/v1.0/organisation/48590"/>
  </r>
  <r>
    <s v="2017-12-01T07:01:20+0000"/>
    <s v="2017-12-01T07:01:20+0000"/>
    <x v="16"/>
    <s v="KAZ"/>
    <x v="6"/>
    <s v="Jan 1, 2015"/>
    <s v="Dec 31, 2015"/>
    <x v="1192"/>
    <s v="114522-E"/>
    <s v="Emission and pollution taxes"/>
    <x v="406"/>
    <s v="KZT"/>
    <n v="179.19"/>
    <n v="115217552"/>
    <n v="642991"/>
    <s v="https://eiti.org/api/v1.0/organisation/48590"/>
  </r>
  <r>
    <s v="2017-12-01T07:01:20+0000"/>
    <s v="2017-12-01T07:01:20+0000"/>
    <x v="16"/>
    <s v="KAZ"/>
    <x v="6"/>
    <s v="Jan 1, 2015"/>
    <s v="Dec 31, 2015"/>
    <x v="1192"/>
    <s v="11451-E"/>
    <s v="Motor vehicle taxes"/>
    <x v="407"/>
    <s v="KZT"/>
    <n v="179.19"/>
    <n v="523343"/>
    <n v="2921"/>
    <s v="https://eiti.org/api/v1.0/organisation/48590"/>
  </r>
  <r>
    <s v="2017-12-01T07:01:20+0000"/>
    <s v="2017-12-01T07:01:20+0000"/>
    <x v="16"/>
    <s v="KAZ"/>
    <x v="6"/>
    <s v="Jan 1, 2015"/>
    <s v="Dec 31, 2015"/>
    <x v="1192"/>
    <s v="1151-E"/>
    <s v="Customs and other import duties"/>
    <x v="408"/>
    <s v="KZT"/>
    <n v="179.19"/>
    <n v="63000"/>
    <n v="352"/>
    <s v="https://eiti.org/api/v1.0/organisation/48590"/>
  </r>
  <r>
    <s v="2017-12-01T07:01:20+0000"/>
    <s v="2017-12-01T07:01:20+0000"/>
    <x v="16"/>
    <s v="KAZ"/>
    <x v="6"/>
    <s v="Jan 1, 2015"/>
    <s v="Dec 31, 2015"/>
    <x v="1192"/>
    <s v="1151-E"/>
    <s v="Customs and other import duties"/>
    <x v="431"/>
    <s v="KZT"/>
    <n v="179.19"/>
    <n v="142000"/>
    <n v="792"/>
    <s v="https://eiti.org/api/v1.0/organisation/48590"/>
  </r>
  <r>
    <s v="2017-12-01T07:01:20+0000"/>
    <s v="2017-12-01T07:01:20+0000"/>
    <x v="16"/>
    <s v="KAZ"/>
    <x v="6"/>
    <s v="Jan 1, 2015"/>
    <s v="Dec 31, 2015"/>
    <x v="1192"/>
    <s v="1212-E"/>
    <s v="Social security employer contributions"/>
    <x v="411"/>
    <s v="KZT"/>
    <n v="179.19"/>
    <n v="23264937"/>
    <n v="129834"/>
    <s v="https://eiti.org/api/v1.0/organisation/48590"/>
  </r>
  <r>
    <s v="2017-12-01T07:01:20+0000"/>
    <s v="2017-12-01T07:01:20+0000"/>
    <x v="16"/>
    <s v="KAZ"/>
    <x v="6"/>
    <s v="Jan 1, 2015"/>
    <s v="Dec 31, 2015"/>
    <x v="1192"/>
    <s v="1415-E1"/>
    <s v="Royalties"/>
    <x v="412"/>
    <s v="KZT"/>
    <n v="179.19"/>
    <n v="728375440"/>
    <n v="4064822"/>
    <s v="https://eiti.org/api/v1.0/organisation/48590"/>
  </r>
  <r>
    <s v="2017-12-01T07:01:20+0000"/>
    <s v="2017-12-01T07:01:20+0000"/>
    <x v="16"/>
    <s v="KAZ"/>
    <x v="6"/>
    <s v="Jan 1, 2015"/>
    <s v="Dec 31, 2015"/>
    <x v="1192"/>
    <s v="1415-E2"/>
    <s v="Bonuses"/>
    <x v="417"/>
    <s v="KZT"/>
    <n v="179.19"/>
    <n v="-166674"/>
    <n v="-930"/>
    <s v="https://eiti.org/api/v1.0/organisation/48590"/>
  </r>
  <r>
    <s v="2017-12-01T07:01:20+0000"/>
    <s v="2017-12-01T07:01:20+0000"/>
    <x v="16"/>
    <s v="KAZ"/>
    <x v="6"/>
    <s v="Jan 1, 2015"/>
    <s v="Dec 31, 2015"/>
    <x v="1192"/>
    <s v="1415-E5"/>
    <s v="Other rent payments"/>
    <x v="435"/>
    <s v="KZT"/>
    <n v="179.19"/>
    <n v="79280"/>
    <n v="442"/>
    <s v="https://eiti.org/api/v1.0/organisation/48590"/>
  </r>
  <r>
    <s v="2017-12-01T07:01:20+0000"/>
    <s v="2017-12-01T07:01:20+0000"/>
    <x v="16"/>
    <s v="KAZ"/>
    <x v="6"/>
    <s v="Jan 1, 2015"/>
    <s v="Dec 31, 2015"/>
    <x v="1192"/>
    <s v="1415-E5"/>
    <s v="Other rent payments"/>
    <x v="433"/>
    <s v="KZT"/>
    <n v="179.19"/>
    <n v="11100000"/>
    <n v="61945"/>
    <s v="https://eiti.org/api/v1.0/organisation/48590"/>
  </r>
  <r>
    <s v="2017-12-01T07:01:20+0000"/>
    <s v="2017-12-01T07:01:20+0000"/>
    <x v="16"/>
    <s v="KAZ"/>
    <x v="6"/>
    <s v="Jan 1, 2015"/>
    <s v="Dec 31, 2015"/>
    <x v="1193"/>
    <s v="1112-E1"/>
    <s v="Ordinary taxes on income, profits and capital gains"/>
    <x v="428"/>
    <s v="KZT"/>
    <n v="179.19"/>
    <n v="1000"/>
    <n v="6"/>
    <s v="https://eiti.org/api/v1.0/organisation/48591"/>
  </r>
  <r>
    <s v="2017-12-01T07:01:20+0000"/>
    <s v="2017-12-01T07:01:20+0000"/>
    <x v="16"/>
    <s v="KAZ"/>
    <x v="6"/>
    <s v="Jan 1, 2015"/>
    <s v="Dec 31, 2015"/>
    <x v="1193"/>
    <s v="1112-E1"/>
    <s v="Ordinary taxes on income, profits and capital gains"/>
    <x v="429"/>
    <s v="KZT"/>
    <n v="179.19"/>
    <n v="51547000"/>
    <n v="287667"/>
    <s v="https://eiti.org/api/v1.0/organisation/48591"/>
  </r>
  <r>
    <s v="2017-12-01T07:01:20+0000"/>
    <s v="2017-12-01T07:01:20+0000"/>
    <x v="16"/>
    <s v="KAZ"/>
    <x v="6"/>
    <s v="Jan 1, 2015"/>
    <s v="Dec 31, 2015"/>
    <x v="1193"/>
    <s v="113-E"/>
    <s v="Taxes on property"/>
    <x v="403"/>
    <s v="KZT"/>
    <n v="179.19"/>
    <n v="73044000"/>
    <n v="407634"/>
    <s v="https://eiti.org/api/v1.0/organisation/48591"/>
  </r>
  <r>
    <s v="2017-12-01T07:01:20+0000"/>
    <s v="2017-12-01T07:01:20+0000"/>
    <x v="16"/>
    <s v="KAZ"/>
    <x v="6"/>
    <s v="Jan 1, 2015"/>
    <s v="Dec 31, 2015"/>
    <x v="1193"/>
    <s v="1141-E"/>
    <s v="General taxes on goods and services (VAT, sales tax, turnover tax)"/>
    <x v="430"/>
    <s v="KZT"/>
    <n v="179.19"/>
    <n v="354000"/>
    <n v="1976"/>
    <s v="https://eiti.org/api/v1.0/organisation/48591"/>
  </r>
  <r>
    <s v="2017-12-01T07:01:20+0000"/>
    <s v="2017-12-01T07:01:20+0000"/>
    <x v="16"/>
    <s v="KAZ"/>
    <x v="6"/>
    <s v="Jan 1, 2015"/>
    <s v="Dec 31, 2015"/>
    <x v="1193"/>
    <s v="114522-E"/>
    <s v="Emission and pollution taxes"/>
    <x v="406"/>
    <s v="KZT"/>
    <n v="179.19"/>
    <n v="80227000"/>
    <n v="447720"/>
    <s v="https://eiti.org/api/v1.0/organisation/48591"/>
  </r>
  <r>
    <s v="2017-12-01T07:01:20+0000"/>
    <s v="2017-12-01T07:01:20+0000"/>
    <x v="16"/>
    <s v="KAZ"/>
    <x v="6"/>
    <s v="Jan 1, 2015"/>
    <s v="Dec 31, 2015"/>
    <x v="1193"/>
    <s v="11451-E"/>
    <s v="Motor vehicle taxes"/>
    <x v="407"/>
    <s v="KZT"/>
    <n v="179.19"/>
    <n v="2002000"/>
    <n v="11172"/>
    <s v="https://eiti.org/api/v1.0/organisation/48591"/>
  </r>
  <r>
    <s v="2017-12-01T07:01:20+0000"/>
    <s v="2017-12-01T07:01:20+0000"/>
    <x v="16"/>
    <s v="KAZ"/>
    <x v="6"/>
    <s v="Jan 1, 2015"/>
    <s v="Dec 31, 2015"/>
    <x v="1193"/>
    <s v="1151-E"/>
    <s v="Customs and other import duties"/>
    <x v="408"/>
    <s v="KZT"/>
    <n v="179.19"/>
    <n v="303000"/>
    <n v="1691"/>
    <s v="https://eiti.org/api/v1.0/organisation/48591"/>
  </r>
  <r>
    <s v="2017-12-01T07:01:20+0000"/>
    <s v="2017-12-01T07:01:20+0000"/>
    <x v="16"/>
    <s v="KAZ"/>
    <x v="6"/>
    <s v="Jan 1, 2015"/>
    <s v="Dec 31, 2015"/>
    <x v="1193"/>
    <s v="1151-E"/>
    <s v="Customs and other import duties"/>
    <x v="431"/>
    <s v="KZT"/>
    <n v="179.19"/>
    <n v="37000"/>
    <n v="206"/>
    <s v="https://eiti.org/api/v1.0/organisation/48591"/>
  </r>
  <r>
    <s v="2017-12-01T07:01:20+0000"/>
    <s v="2017-12-01T07:01:20+0000"/>
    <x v="16"/>
    <s v="KAZ"/>
    <x v="6"/>
    <s v="Jan 1, 2015"/>
    <s v="Dec 31, 2015"/>
    <x v="1193"/>
    <s v="1212-E"/>
    <s v="Social security employer contributions"/>
    <x v="411"/>
    <s v="KZT"/>
    <n v="179.19"/>
    <n v="40091000"/>
    <n v="223735"/>
    <s v="https://eiti.org/api/v1.0/organisation/48591"/>
  </r>
  <r>
    <s v="2017-12-01T07:01:20+0000"/>
    <s v="2017-12-01T07:01:20+0000"/>
    <x v="16"/>
    <s v="KAZ"/>
    <x v="6"/>
    <s v="Jan 1, 2015"/>
    <s v="Dec 31, 2015"/>
    <x v="1194"/>
    <s v="1112-E1"/>
    <s v="Ordinary taxes on income, profits and capital gains"/>
    <x v="428"/>
    <s v="KZT"/>
    <n v="179.19"/>
    <n v="79488000"/>
    <n v="443596"/>
    <s v="https://eiti.org/api/v1.0/organisation/48592"/>
  </r>
  <r>
    <s v="2017-12-01T07:01:20+0000"/>
    <s v="2017-12-01T07:01:20+0000"/>
    <x v="16"/>
    <s v="KAZ"/>
    <x v="6"/>
    <s v="Jan 1, 2015"/>
    <s v="Dec 31, 2015"/>
    <x v="1194"/>
    <s v="1112-E1"/>
    <s v="Ordinary taxes on income, profits and capital gains"/>
    <x v="429"/>
    <s v="KZT"/>
    <n v="179.19"/>
    <n v="12709000"/>
    <n v="70925"/>
    <s v="https://eiti.org/api/v1.0/organisation/48592"/>
  </r>
  <r>
    <s v="2017-12-01T07:01:20+0000"/>
    <s v="2017-12-01T07:01:20+0000"/>
    <x v="16"/>
    <s v="KAZ"/>
    <x v="6"/>
    <s v="Jan 1, 2015"/>
    <s v="Dec 31, 2015"/>
    <x v="1194"/>
    <s v="113-E"/>
    <s v="Taxes on property"/>
    <x v="403"/>
    <s v="KZT"/>
    <n v="179.19"/>
    <n v="2379000"/>
    <n v="13276"/>
    <s v="https://eiti.org/api/v1.0/organisation/48592"/>
  </r>
  <r>
    <s v="2017-12-01T07:01:20+0000"/>
    <s v="2017-12-01T07:01:20+0000"/>
    <x v="16"/>
    <s v="KAZ"/>
    <x v="6"/>
    <s v="Jan 1, 2015"/>
    <s v="Dec 31, 2015"/>
    <x v="1194"/>
    <s v="1141-E"/>
    <s v="General taxes on goods and services (VAT, sales tax, turnover tax)"/>
    <x v="430"/>
    <s v="KZT"/>
    <n v="179.19"/>
    <n v="38212000"/>
    <n v="213249"/>
    <s v="https://eiti.org/api/v1.0/organisation/48592"/>
  </r>
  <r>
    <s v="2017-12-01T07:01:20+0000"/>
    <s v="2017-12-01T07:01:20+0000"/>
    <x v="16"/>
    <s v="KAZ"/>
    <x v="6"/>
    <s v="Jan 1, 2015"/>
    <s v="Dec 31, 2015"/>
    <x v="1194"/>
    <s v="114521-E"/>
    <s v="Licence fees"/>
    <x v="434"/>
    <s v="KZT"/>
    <n v="179.19"/>
    <n v="787000"/>
    <n v="4392"/>
    <s v="https://eiti.org/api/v1.0/organisation/48592"/>
  </r>
  <r>
    <s v="2017-12-01T07:01:20+0000"/>
    <s v="2017-12-01T07:01:20+0000"/>
    <x v="16"/>
    <s v="KAZ"/>
    <x v="6"/>
    <s v="Jan 1, 2015"/>
    <s v="Dec 31, 2015"/>
    <x v="1194"/>
    <s v="114522-E"/>
    <s v="Emission and pollution taxes"/>
    <x v="406"/>
    <s v="KZT"/>
    <n v="179.19"/>
    <n v="11776000"/>
    <n v="65718"/>
    <s v="https://eiti.org/api/v1.0/organisation/48592"/>
  </r>
  <r>
    <s v="2017-12-01T07:01:20+0000"/>
    <s v="2017-12-01T07:01:20+0000"/>
    <x v="16"/>
    <s v="KAZ"/>
    <x v="6"/>
    <s v="Jan 1, 2015"/>
    <s v="Dec 31, 2015"/>
    <x v="1194"/>
    <s v="11451-E"/>
    <s v="Motor vehicle taxes"/>
    <x v="407"/>
    <s v="KZT"/>
    <n v="179.19"/>
    <n v="328000"/>
    <n v="1830"/>
    <s v="https://eiti.org/api/v1.0/organisation/48592"/>
  </r>
  <r>
    <s v="2017-12-01T07:01:20+0000"/>
    <s v="2017-12-01T07:01:20+0000"/>
    <x v="16"/>
    <s v="KAZ"/>
    <x v="6"/>
    <s v="Jan 1, 2015"/>
    <s v="Dec 31, 2015"/>
    <x v="1194"/>
    <s v="1212-E"/>
    <s v="Social security employer contributions"/>
    <x v="411"/>
    <s v="KZT"/>
    <n v="179.19"/>
    <n v="10937000"/>
    <n v="61036"/>
    <s v="https://eiti.org/api/v1.0/organisation/48592"/>
  </r>
  <r>
    <s v="2017-12-01T07:01:20+0000"/>
    <s v="2017-12-01T07:01:20+0000"/>
    <x v="16"/>
    <s v="KAZ"/>
    <x v="6"/>
    <s v="Jan 1, 2015"/>
    <s v="Dec 31, 2015"/>
    <x v="1194"/>
    <s v="1415-E1"/>
    <s v="Royalties"/>
    <x v="412"/>
    <s v="KZT"/>
    <n v="179.19"/>
    <n v="74109000"/>
    <n v="413578"/>
    <s v="https://eiti.org/api/v1.0/organisation/48592"/>
  </r>
  <r>
    <s v="2017-12-01T07:01:20+0000"/>
    <s v="2017-12-01T07:01:20+0000"/>
    <x v="16"/>
    <s v="KAZ"/>
    <x v="6"/>
    <s v="Jan 1, 2015"/>
    <s v="Dec 31, 2015"/>
    <x v="1194"/>
    <s v="1415-E5"/>
    <s v="Other rent payments"/>
    <x v="433"/>
    <s v="KZT"/>
    <n v="179.19"/>
    <n v="2281000"/>
    <n v="12730"/>
    <s v="https://eiti.org/api/v1.0/organisation/48592"/>
  </r>
  <r>
    <s v="2017-12-01T07:01:20+0000"/>
    <s v="2017-12-01T07:01:20+0000"/>
    <x v="16"/>
    <s v="KAZ"/>
    <x v="6"/>
    <s v="Jan 1, 2015"/>
    <s v="Dec 31, 2015"/>
    <x v="1195"/>
    <s v="1112-E1"/>
    <s v="Ordinary taxes on income, profits and capital gains"/>
    <x v="428"/>
    <s v="KZT"/>
    <n v="179.19"/>
    <n v="709003000"/>
    <n v="3956711"/>
    <s v="https://eiti.org/api/v1.0/organisation/48593"/>
  </r>
  <r>
    <s v="2017-12-01T07:01:20+0000"/>
    <s v="2017-12-01T07:01:20+0000"/>
    <x v="16"/>
    <s v="KAZ"/>
    <x v="6"/>
    <s v="Jan 1, 2015"/>
    <s v="Dec 31, 2015"/>
    <x v="1195"/>
    <s v="1112-E1"/>
    <s v="Ordinary taxes on income, profits and capital gains"/>
    <x v="429"/>
    <s v="KZT"/>
    <n v="179.19"/>
    <n v="37333000"/>
    <n v="208343"/>
    <s v="https://eiti.org/api/v1.0/organisation/48593"/>
  </r>
  <r>
    <s v="2017-12-01T07:01:20+0000"/>
    <s v="2017-12-01T07:01:20+0000"/>
    <x v="16"/>
    <s v="KAZ"/>
    <x v="6"/>
    <s v="Jan 1, 2015"/>
    <s v="Dec 31, 2015"/>
    <x v="1195"/>
    <s v="1112-E2"/>
    <s v="Extraordinary taxes on income, profits and capital gains"/>
    <x v="418"/>
    <s v="KZT"/>
    <n v="179.19"/>
    <n v="34977000"/>
    <n v="195195"/>
    <s v="https://eiti.org/api/v1.0/organisation/48593"/>
  </r>
  <r>
    <s v="2017-12-01T07:01:20+0000"/>
    <s v="2017-12-01T07:01:20+0000"/>
    <x v="16"/>
    <s v="KAZ"/>
    <x v="6"/>
    <s v="Jan 1, 2015"/>
    <s v="Dec 31, 2015"/>
    <x v="1195"/>
    <s v="113-E"/>
    <s v="Taxes on property"/>
    <x v="403"/>
    <s v="KZT"/>
    <n v="179.19"/>
    <n v="57478100"/>
    <n v="320766"/>
    <s v="https://eiti.org/api/v1.0/organisation/48593"/>
  </r>
  <r>
    <s v="2017-12-01T07:01:20+0000"/>
    <s v="2017-12-01T07:01:20+0000"/>
    <x v="16"/>
    <s v="KAZ"/>
    <x v="6"/>
    <s v="Jan 1, 2015"/>
    <s v="Dec 31, 2015"/>
    <x v="1195"/>
    <s v="1141-E"/>
    <s v="General taxes on goods and services (VAT, sales tax, turnover tax)"/>
    <x v="430"/>
    <s v="KZT"/>
    <n v="179.19"/>
    <n v="24073000"/>
    <n v="134343"/>
    <s v="https://eiti.org/api/v1.0/organisation/48593"/>
  </r>
  <r>
    <s v="2017-12-01T07:01:20+0000"/>
    <s v="2017-12-01T07:01:20+0000"/>
    <x v="16"/>
    <s v="KAZ"/>
    <x v="6"/>
    <s v="Jan 1, 2015"/>
    <s v="Dec 31, 2015"/>
    <x v="1195"/>
    <s v="114522-E"/>
    <s v="Emission and pollution taxes"/>
    <x v="406"/>
    <s v="KZT"/>
    <n v="179.19"/>
    <n v="2740700"/>
    <n v="15295"/>
    <s v="https://eiti.org/api/v1.0/organisation/48593"/>
  </r>
  <r>
    <s v="2017-12-01T07:01:20+0000"/>
    <s v="2017-12-01T07:01:20+0000"/>
    <x v="16"/>
    <s v="KAZ"/>
    <x v="6"/>
    <s v="Jan 1, 2015"/>
    <s v="Dec 31, 2015"/>
    <x v="1195"/>
    <s v="11451-E"/>
    <s v="Motor vehicle taxes"/>
    <x v="407"/>
    <s v="KZT"/>
    <n v="179.19"/>
    <n v="1929100"/>
    <n v="10766"/>
    <s v="https://eiti.org/api/v1.0/organisation/48593"/>
  </r>
  <r>
    <s v="2017-12-01T07:01:20+0000"/>
    <s v="2017-12-01T07:01:20+0000"/>
    <x v="16"/>
    <s v="KAZ"/>
    <x v="6"/>
    <s v="Jan 1, 2015"/>
    <s v="Dec 31, 2015"/>
    <x v="1195"/>
    <s v="1151-E"/>
    <s v="Customs and other import duties"/>
    <x v="408"/>
    <s v="KZT"/>
    <n v="179.19"/>
    <n v="1008757000"/>
    <n v="5629538"/>
    <s v="https://eiti.org/api/v1.0/organisation/48593"/>
  </r>
  <r>
    <s v="2017-12-01T07:01:20+0000"/>
    <s v="2017-12-01T07:01:20+0000"/>
    <x v="16"/>
    <s v="KAZ"/>
    <x v="6"/>
    <s v="Jan 1, 2015"/>
    <s v="Dec 31, 2015"/>
    <x v="1195"/>
    <s v="1151-E"/>
    <s v="Customs and other import duties"/>
    <x v="431"/>
    <s v="KZT"/>
    <n v="179.19"/>
    <n v="132000"/>
    <n v="737"/>
    <s v="https://eiti.org/api/v1.0/organisation/48593"/>
  </r>
  <r>
    <s v="2017-12-01T07:01:20+0000"/>
    <s v="2017-12-01T07:01:20+0000"/>
    <x v="16"/>
    <s v="KAZ"/>
    <x v="6"/>
    <s v="Jan 1, 2015"/>
    <s v="Dec 31, 2015"/>
    <x v="1195"/>
    <s v="1152-E"/>
    <s v="Taxes on exports"/>
    <x v="410"/>
    <s v="KZT"/>
    <n v="179.19"/>
    <n v="761252000"/>
    <n v="4248295"/>
    <s v="https://eiti.org/api/v1.0/organisation/48593"/>
  </r>
  <r>
    <s v="2017-12-01T07:01:20+0000"/>
    <s v="2017-12-01T07:01:20+0000"/>
    <x v="16"/>
    <s v="KAZ"/>
    <x v="6"/>
    <s v="Jan 1, 2015"/>
    <s v="Dec 31, 2015"/>
    <x v="1195"/>
    <s v="1212-E"/>
    <s v="Social security employer contributions"/>
    <x v="411"/>
    <s v="KZT"/>
    <n v="179.19"/>
    <n v="30535000"/>
    <n v="170406"/>
    <s v="https://eiti.org/api/v1.0/organisation/48593"/>
  </r>
  <r>
    <s v="2017-12-01T07:01:20+0000"/>
    <s v="2017-12-01T07:01:20+0000"/>
    <x v="16"/>
    <s v="KAZ"/>
    <x v="6"/>
    <s v="Jan 1, 2015"/>
    <s v="Dec 31, 2015"/>
    <x v="1195"/>
    <s v="1415-E1"/>
    <s v="Royalties"/>
    <x v="412"/>
    <s v="KZT"/>
    <n v="179.19"/>
    <n v="300052000"/>
    <n v="1674491"/>
    <s v="https://eiti.org/api/v1.0/organisation/48593"/>
  </r>
  <r>
    <s v="2017-12-01T07:01:20+0000"/>
    <s v="2017-12-01T07:01:20+0000"/>
    <x v="16"/>
    <s v="KAZ"/>
    <x v="6"/>
    <s v="Jan 1, 2015"/>
    <s v="Dec 31, 2015"/>
    <x v="1195"/>
    <s v="1415-E5"/>
    <s v="Other rent payments"/>
    <x v="432"/>
    <s v="KZT"/>
    <n v="179.19"/>
    <n v="28197800"/>
    <n v="157363"/>
    <s v="https://eiti.org/api/v1.0/organisation/48593"/>
  </r>
  <r>
    <s v="2017-12-01T07:01:20+0000"/>
    <s v="2017-12-01T07:01:20+0000"/>
    <x v="16"/>
    <s v="KAZ"/>
    <x v="6"/>
    <s v="Jan 1, 2015"/>
    <s v="Dec 31, 2015"/>
    <x v="1195"/>
    <s v="1415-E5"/>
    <s v="Other rent payments"/>
    <x v="433"/>
    <s v="KZT"/>
    <n v="179.19"/>
    <n v="23525000"/>
    <n v="131285"/>
    <s v="https://eiti.org/api/v1.0/organisation/48593"/>
  </r>
  <r>
    <s v="2017-12-01T07:01:20+0000"/>
    <s v="2017-12-01T07:01:20+0000"/>
    <x v="16"/>
    <s v="KAZ"/>
    <x v="6"/>
    <s v="Jan 1, 2015"/>
    <s v="Dec 31, 2015"/>
    <x v="1259"/>
    <s v="1112-E1"/>
    <s v="Ordinary taxes on income, profits and capital gains"/>
    <x v="429"/>
    <s v="KZT"/>
    <n v="179.19"/>
    <n v="16976000"/>
    <n v="94737"/>
    <s v="https://eiti.org/api/v1.0/organisation/48595"/>
  </r>
  <r>
    <s v="2017-12-01T07:01:20+0000"/>
    <s v="2017-12-01T07:01:20+0000"/>
    <x v="16"/>
    <s v="KAZ"/>
    <x v="6"/>
    <s v="Jan 1, 2015"/>
    <s v="Dec 31, 2015"/>
    <x v="1259"/>
    <s v="113-E"/>
    <s v="Taxes on property"/>
    <x v="403"/>
    <s v="KZT"/>
    <n v="179.19"/>
    <n v="4310000"/>
    <n v="24053"/>
    <s v="https://eiti.org/api/v1.0/organisation/48595"/>
  </r>
  <r>
    <s v="2017-12-01T07:01:20+0000"/>
    <s v="2017-12-01T07:01:20+0000"/>
    <x v="16"/>
    <s v="KAZ"/>
    <x v="6"/>
    <s v="Jan 1, 2015"/>
    <s v="Dec 31, 2015"/>
    <x v="1259"/>
    <s v="114521-E"/>
    <s v="Licence fees"/>
    <x v="434"/>
    <s v="KZT"/>
    <n v="179.19"/>
    <n v="502000"/>
    <n v="2801"/>
    <s v="https://eiti.org/api/v1.0/organisation/48595"/>
  </r>
  <r>
    <s v="2017-12-01T07:01:20+0000"/>
    <s v="2017-12-01T07:01:20+0000"/>
    <x v="16"/>
    <s v="KAZ"/>
    <x v="6"/>
    <s v="Jan 1, 2015"/>
    <s v="Dec 31, 2015"/>
    <x v="1259"/>
    <s v="114522-E"/>
    <s v="Emission and pollution taxes"/>
    <x v="406"/>
    <s v="KZT"/>
    <n v="179.19"/>
    <n v="7032700"/>
    <n v="39247"/>
    <s v="https://eiti.org/api/v1.0/organisation/48595"/>
  </r>
  <r>
    <s v="2017-12-01T07:01:20+0000"/>
    <s v="2017-12-01T07:01:20+0000"/>
    <x v="16"/>
    <s v="KAZ"/>
    <x v="6"/>
    <s v="Jan 1, 2015"/>
    <s v="Dec 31, 2015"/>
    <x v="1259"/>
    <s v="11451-E"/>
    <s v="Motor vehicle taxes"/>
    <x v="407"/>
    <s v="KZT"/>
    <n v="179.19"/>
    <n v="640000"/>
    <n v="3572"/>
    <s v="https://eiti.org/api/v1.0/organisation/48595"/>
  </r>
  <r>
    <s v="2017-12-01T07:01:20+0000"/>
    <s v="2017-12-01T07:01:20+0000"/>
    <x v="16"/>
    <s v="KAZ"/>
    <x v="6"/>
    <s v="Jan 1, 2015"/>
    <s v="Dec 31, 2015"/>
    <x v="1259"/>
    <s v="1212-E"/>
    <s v="Social security employer contributions"/>
    <x v="411"/>
    <s v="KZT"/>
    <n v="179.19"/>
    <n v="56289000"/>
    <n v="314130"/>
    <s v="https://eiti.org/api/v1.0/organisation/48595"/>
  </r>
  <r>
    <s v="2017-12-01T07:01:20+0000"/>
    <s v="2017-12-01T07:01:20+0000"/>
    <x v="16"/>
    <s v="KAZ"/>
    <x v="6"/>
    <s v="Jan 1, 2015"/>
    <s v="Dec 31, 2015"/>
    <x v="1259"/>
    <s v="1415-E1"/>
    <s v="Royalties"/>
    <x v="412"/>
    <s v="KZT"/>
    <n v="179.19"/>
    <n v="123834500"/>
    <n v="691079"/>
    <s v="https://eiti.org/api/v1.0/organisation/48595"/>
  </r>
  <r>
    <s v="2017-12-01T07:01:20+0000"/>
    <s v="2017-12-01T07:01:20+0000"/>
    <x v="16"/>
    <s v="KAZ"/>
    <x v="6"/>
    <s v="Jan 1, 2015"/>
    <s v="Dec 31, 2015"/>
    <x v="1259"/>
    <s v="1415-E5"/>
    <s v="Other rent payments"/>
    <x v="432"/>
    <s v="KZT"/>
    <n v="179.19"/>
    <n v="37114700"/>
    <n v="207125"/>
    <s v="https://eiti.org/api/v1.0/organisation/48595"/>
  </r>
  <r>
    <s v="2017-12-01T07:01:20+0000"/>
    <s v="2017-12-01T07:01:20+0000"/>
    <x v="16"/>
    <s v="KAZ"/>
    <x v="6"/>
    <s v="Jan 1, 2015"/>
    <s v="Dec 31, 2015"/>
    <x v="1197"/>
    <s v="1112-E1"/>
    <s v="Ordinary taxes on income, profits and capital gains"/>
    <x v="428"/>
    <s v="KZT"/>
    <n v="179.19"/>
    <n v="849954000"/>
    <n v="4743312"/>
    <s v="https://eiti.org/api/v1.0/organisation/48596"/>
  </r>
  <r>
    <s v="2017-12-01T07:01:20+0000"/>
    <s v="2017-12-01T07:01:20+0000"/>
    <x v="16"/>
    <s v="KAZ"/>
    <x v="6"/>
    <s v="Jan 1, 2015"/>
    <s v="Dec 31, 2015"/>
    <x v="1197"/>
    <s v="1112-E1"/>
    <s v="Ordinary taxes on income, profits and capital gains"/>
    <x v="429"/>
    <s v="KZT"/>
    <n v="179.19"/>
    <n v="170656000"/>
    <n v="952375"/>
    <s v="https://eiti.org/api/v1.0/organisation/48596"/>
  </r>
  <r>
    <s v="2017-12-01T07:01:20+0000"/>
    <s v="2017-12-01T07:01:20+0000"/>
    <x v="16"/>
    <s v="KAZ"/>
    <x v="6"/>
    <s v="Jan 1, 2015"/>
    <s v="Dec 31, 2015"/>
    <x v="1197"/>
    <s v="113-E"/>
    <s v="Taxes on property"/>
    <x v="403"/>
    <s v="KZT"/>
    <n v="179.19"/>
    <n v="605419200"/>
    <n v="3378644"/>
    <s v="https://eiti.org/api/v1.0/organisation/48596"/>
  </r>
  <r>
    <s v="2017-12-01T07:01:20+0000"/>
    <s v="2017-12-01T07:01:20+0000"/>
    <x v="16"/>
    <s v="KAZ"/>
    <x v="6"/>
    <s v="Jan 1, 2015"/>
    <s v="Dec 31, 2015"/>
    <x v="1197"/>
    <s v="1141-E"/>
    <s v="General taxes on goods and services (VAT, sales tax, turnover tax)"/>
    <x v="430"/>
    <s v="KZT"/>
    <n v="179.19"/>
    <n v="-1600124900"/>
    <n v="-8929767"/>
    <s v="https://eiti.org/api/v1.0/organisation/48596"/>
  </r>
  <r>
    <s v="2017-12-01T07:01:20+0000"/>
    <s v="2017-12-01T07:01:20+0000"/>
    <x v="16"/>
    <s v="KAZ"/>
    <x v="6"/>
    <s v="Jan 1, 2015"/>
    <s v="Dec 31, 2015"/>
    <x v="1197"/>
    <s v="114521-E"/>
    <s v="Licence fees"/>
    <x v="434"/>
    <s v="KZT"/>
    <n v="179.19"/>
    <n v="1500"/>
    <n v="8"/>
    <s v="https://eiti.org/api/v1.0/organisation/48596"/>
  </r>
  <r>
    <s v="2017-12-01T07:01:20+0000"/>
    <s v="2017-12-01T07:01:20+0000"/>
    <x v="16"/>
    <s v="KAZ"/>
    <x v="6"/>
    <s v="Jan 1, 2015"/>
    <s v="Dec 31, 2015"/>
    <x v="1197"/>
    <s v="114522-E"/>
    <s v="Emission and pollution taxes"/>
    <x v="406"/>
    <s v="KZT"/>
    <n v="179.19"/>
    <n v="3261900"/>
    <n v="18204"/>
    <s v="https://eiti.org/api/v1.0/organisation/48596"/>
  </r>
  <r>
    <s v="2017-12-01T07:01:20+0000"/>
    <s v="2017-12-01T07:01:20+0000"/>
    <x v="16"/>
    <s v="KAZ"/>
    <x v="6"/>
    <s v="Jan 1, 2015"/>
    <s v="Dec 31, 2015"/>
    <x v="1197"/>
    <s v="11451-E"/>
    <s v="Motor vehicle taxes"/>
    <x v="407"/>
    <s v="KZT"/>
    <n v="179.19"/>
    <n v="1665000"/>
    <n v="9292"/>
    <s v="https://eiti.org/api/v1.0/organisation/48596"/>
  </r>
  <r>
    <s v="2017-12-01T07:01:20+0000"/>
    <s v="2017-12-01T07:01:20+0000"/>
    <x v="16"/>
    <s v="KAZ"/>
    <x v="6"/>
    <s v="Jan 1, 2015"/>
    <s v="Dec 31, 2015"/>
    <x v="1197"/>
    <s v="1151-E"/>
    <s v="Customs and other import duties"/>
    <x v="431"/>
    <s v="KZT"/>
    <n v="179.19"/>
    <n v="149700"/>
    <n v="835"/>
    <s v="https://eiti.org/api/v1.0/organisation/48596"/>
  </r>
  <r>
    <s v="2017-12-01T07:01:20+0000"/>
    <s v="2017-12-01T07:01:20+0000"/>
    <x v="16"/>
    <s v="KAZ"/>
    <x v="6"/>
    <s v="Jan 1, 2015"/>
    <s v="Dec 31, 2015"/>
    <x v="1197"/>
    <s v="1212-E"/>
    <s v="Social security employer contributions"/>
    <x v="411"/>
    <s v="KZT"/>
    <n v="179.19"/>
    <n v="141902700"/>
    <n v="791912"/>
    <s v="https://eiti.org/api/v1.0/organisation/48596"/>
  </r>
  <r>
    <s v="2017-12-01T07:01:20+0000"/>
    <s v="2017-12-01T07:01:20+0000"/>
    <x v="16"/>
    <s v="KAZ"/>
    <x v="6"/>
    <s v="Jan 1, 2015"/>
    <s v="Dec 31, 2015"/>
    <x v="1197"/>
    <s v="1415-E1"/>
    <s v="Royalties"/>
    <x v="412"/>
    <s v="KZT"/>
    <n v="179.19"/>
    <n v="3105122000"/>
    <n v="17328657"/>
    <s v="https://eiti.org/api/v1.0/organisation/48596"/>
  </r>
  <r>
    <s v="2017-12-01T07:01:20+0000"/>
    <s v="2017-12-01T07:01:20+0000"/>
    <x v="16"/>
    <s v="KAZ"/>
    <x v="6"/>
    <s v="Jan 1, 2015"/>
    <s v="Dec 31, 2015"/>
    <x v="1197"/>
    <s v="1415-E4"/>
    <s v="Compulsory transfers to government (infrastructure and other)"/>
    <x v="427"/>
    <s v="KZT"/>
    <n v="179.19"/>
    <n v="33100"/>
    <n v="185"/>
    <s v="https://eiti.org/api/v1.0/organisation/48596"/>
  </r>
  <r>
    <s v="2017-12-01T07:01:20+0000"/>
    <s v="2017-12-01T07:01:20+0000"/>
    <x v="16"/>
    <s v="KAZ"/>
    <x v="6"/>
    <s v="Jan 1, 2015"/>
    <s v="Dec 31, 2015"/>
    <x v="1197"/>
    <s v="1415-E5"/>
    <s v="Other rent payments"/>
    <x v="432"/>
    <s v="KZT"/>
    <n v="179.19"/>
    <n v="122592000"/>
    <n v="684145"/>
    <s v="https://eiti.org/api/v1.0/organisation/48596"/>
  </r>
  <r>
    <s v="2017-12-01T07:01:20+0000"/>
    <s v="2017-12-01T07:01:20+0000"/>
    <x v="16"/>
    <s v="KAZ"/>
    <x v="6"/>
    <s v="Jan 1, 2015"/>
    <s v="Dec 31, 2015"/>
    <x v="1197"/>
    <s v="1415-E5"/>
    <s v="Other rent payments"/>
    <x v="421"/>
    <s v="KZT"/>
    <n v="179.19"/>
    <n v="18500000"/>
    <n v="103242"/>
    <s v="https://eiti.org/api/v1.0/organisation/48596"/>
  </r>
  <r>
    <s v="2017-12-01T07:01:20+0000"/>
    <s v="2017-12-01T07:01:20+0000"/>
    <x v="16"/>
    <s v="KAZ"/>
    <x v="6"/>
    <s v="Jan 1, 2015"/>
    <s v="Dec 31, 2015"/>
    <x v="1197"/>
    <s v="1415-E5"/>
    <s v="Other rent payments"/>
    <x v="433"/>
    <s v="KZT"/>
    <n v="179.19"/>
    <n v="19600000"/>
    <n v="109381"/>
    <s v="https://eiti.org/api/v1.0/organisation/48596"/>
  </r>
  <r>
    <s v="2017-12-01T07:01:20+0000"/>
    <s v="2017-12-01T07:01:20+0000"/>
    <x v="16"/>
    <s v="KAZ"/>
    <x v="6"/>
    <s v="Jan 1, 2015"/>
    <s v="Dec 31, 2015"/>
    <x v="1198"/>
    <s v="1112-E1"/>
    <s v="Ordinary taxes on income, profits and capital gains"/>
    <x v="428"/>
    <s v="KZT"/>
    <n v="179.19"/>
    <n v="1803800"/>
    <n v="10066"/>
    <s v="https://eiti.org/api/v1.0/organisation/48597"/>
  </r>
  <r>
    <s v="2017-12-01T07:01:20+0000"/>
    <s v="2017-12-01T07:01:20+0000"/>
    <x v="16"/>
    <s v="KAZ"/>
    <x v="6"/>
    <s v="Jan 1, 2015"/>
    <s v="Dec 31, 2015"/>
    <x v="1198"/>
    <s v="1112-E1"/>
    <s v="Ordinary taxes on income, profits and capital gains"/>
    <x v="429"/>
    <s v="KZT"/>
    <n v="179.19"/>
    <n v="103300"/>
    <n v="576"/>
    <s v="https://eiti.org/api/v1.0/organisation/48597"/>
  </r>
  <r>
    <s v="2017-12-01T07:01:20+0000"/>
    <s v="2017-12-01T07:01:20+0000"/>
    <x v="16"/>
    <s v="KAZ"/>
    <x v="6"/>
    <s v="Jan 1, 2015"/>
    <s v="Dec 31, 2015"/>
    <x v="1198"/>
    <s v="113-E"/>
    <s v="Taxes on property"/>
    <x v="403"/>
    <s v="KZT"/>
    <n v="179.19"/>
    <n v="1735500"/>
    <n v="9685"/>
    <s v="https://eiti.org/api/v1.0/organisation/48597"/>
  </r>
  <r>
    <s v="2017-12-01T07:01:20+0000"/>
    <s v="2017-12-01T07:01:20+0000"/>
    <x v="16"/>
    <s v="KAZ"/>
    <x v="6"/>
    <s v="Jan 1, 2015"/>
    <s v="Dec 31, 2015"/>
    <x v="1198"/>
    <s v="1141-E"/>
    <s v="General taxes on goods and services (VAT, sales tax, turnover tax)"/>
    <x v="430"/>
    <s v="KZT"/>
    <n v="179.19"/>
    <n v="222500"/>
    <n v="1242"/>
    <s v="https://eiti.org/api/v1.0/organisation/48597"/>
  </r>
  <r>
    <s v="2017-12-01T07:01:20+0000"/>
    <s v="2017-12-01T07:01:20+0000"/>
    <x v="16"/>
    <s v="KAZ"/>
    <x v="6"/>
    <s v="Jan 1, 2015"/>
    <s v="Dec 31, 2015"/>
    <x v="1198"/>
    <s v="114521-E"/>
    <s v="Licence fees"/>
    <x v="434"/>
    <s v="KZT"/>
    <n v="179.19"/>
    <n v="2700"/>
    <n v="15"/>
    <s v="https://eiti.org/api/v1.0/organisation/48597"/>
  </r>
  <r>
    <s v="2017-12-01T07:01:20+0000"/>
    <s v="2017-12-01T07:01:20+0000"/>
    <x v="16"/>
    <s v="KAZ"/>
    <x v="6"/>
    <s v="Jan 1, 2015"/>
    <s v="Dec 31, 2015"/>
    <x v="1198"/>
    <s v="114522-E"/>
    <s v="Emission and pollution taxes"/>
    <x v="406"/>
    <s v="KZT"/>
    <n v="179.19"/>
    <n v="1175400"/>
    <n v="6560"/>
    <s v="https://eiti.org/api/v1.0/organisation/48597"/>
  </r>
  <r>
    <s v="2017-12-01T07:01:20+0000"/>
    <s v="2017-12-01T07:01:20+0000"/>
    <x v="16"/>
    <s v="KAZ"/>
    <x v="6"/>
    <s v="Jan 1, 2015"/>
    <s v="Dec 31, 2015"/>
    <x v="1198"/>
    <s v="11451-E"/>
    <s v="Motor vehicle taxes"/>
    <x v="407"/>
    <s v="KZT"/>
    <n v="179.19"/>
    <n v="757000"/>
    <n v="4225"/>
    <s v="https://eiti.org/api/v1.0/organisation/48597"/>
  </r>
  <r>
    <s v="2017-12-01T07:01:20+0000"/>
    <s v="2017-12-01T07:01:20+0000"/>
    <x v="16"/>
    <s v="KAZ"/>
    <x v="6"/>
    <s v="Jan 1, 2015"/>
    <s v="Dec 31, 2015"/>
    <x v="1198"/>
    <s v="1212-E"/>
    <s v="Social security employer contributions"/>
    <x v="411"/>
    <s v="KZT"/>
    <n v="179.19"/>
    <n v="2166000"/>
    <n v="12088"/>
    <s v="https://eiti.org/api/v1.0/organisation/48597"/>
  </r>
  <r>
    <s v="2017-12-01T07:01:20+0000"/>
    <s v="2017-12-01T07:01:20+0000"/>
    <x v="16"/>
    <s v="KAZ"/>
    <x v="6"/>
    <s v="Jan 1, 2015"/>
    <s v="Dec 31, 2015"/>
    <x v="1198"/>
    <s v="1415-E1"/>
    <s v="Royalties"/>
    <x v="412"/>
    <s v="KZT"/>
    <n v="179.19"/>
    <n v="2306801600"/>
    <n v="12873495"/>
    <s v="https://eiti.org/api/v1.0/organisation/48597"/>
  </r>
  <r>
    <s v="2017-12-01T07:01:20+0000"/>
    <s v="2017-12-01T07:01:20+0000"/>
    <x v="16"/>
    <s v="KAZ"/>
    <x v="6"/>
    <s v="Jan 1, 2015"/>
    <s v="Dec 31, 2015"/>
    <x v="1260"/>
    <s v="1112-E1"/>
    <s v="Ordinary taxes on income, profits and capital gains"/>
    <x v="428"/>
    <s v="KZT"/>
    <n v="179.19"/>
    <n v="42369000"/>
    <n v="236447"/>
    <s v="https://eiti.org/api/v1.0/organisation/48598"/>
  </r>
  <r>
    <s v="2017-12-01T07:01:20+0000"/>
    <s v="2017-12-01T07:01:20+0000"/>
    <x v="16"/>
    <s v="KAZ"/>
    <x v="6"/>
    <s v="Jan 1, 2015"/>
    <s v="Dec 31, 2015"/>
    <x v="1260"/>
    <s v="1112-E1"/>
    <s v="Ordinary taxes on income, profits and capital gains"/>
    <x v="429"/>
    <s v="KZT"/>
    <n v="179.19"/>
    <n v="52266000"/>
    <n v="291679"/>
    <s v="https://eiti.org/api/v1.0/organisation/48598"/>
  </r>
  <r>
    <s v="2017-12-01T07:01:20+0000"/>
    <s v="2017-12-01T07:01:20+0000"/>
    <x v="16"/>
    <s v="KAZ"/>
    <x v="6"/>
    <s v="Jan 1, 2015"/>
    <s v="Dec 31, 2015"/>
    <x v="1260"/>
    <s v="113-E"/>
    <s v="Taxes on property"/>
    <x v="403"/>
    <s v="KZT"/>
    <n v="179.19"/>
    <n v="4576000"/>
    <n v="25537"/>
    <s v="https://eiti.org/api/v1.0/organisation/48598"/>
  </r>
  <r>
    <s v="2017-12-01T07:01:20+0000"/>
    <s v="2017-12-01T07:01:20+0000"/>
    <x v="16"/>
    <s v="KAZ"/>
    <x v="6"/>
    <s v="Jan 1, 2015"/>
    <s v="Dec 31, 2015"/>
    <x v="1260"/>
    <s v="1141-E"/>
    <s v="General taxes on goods and services (VAT, sales tax, turnover tax)"/>
    <x v="430"/>
    <s v="KZT"/>
    <n v="179.19"/>
    <n v="33647000"/>
    <n v="187773"/>
    <s v="https://eiti.org/api/v1.0/organisation/48598"/>
  </r>
  <r>
    <s v="2017-12-01T07:01:20+0000"/>
    <s v="2017-12-01T07:01:20+0000"/>
    <x v="16"/>
    <s v="KAZ"/>
    <x v="6"/>
    <s v="Jan 1, 2015"/>
    <s v="Dec 31, 2015"/>
    <x v="1260"/>
    <s v="114521-E"/>
    <s v="Licence fees"/>
    <x v="434"/>
    <s v="KZT"/>
    <n v="179.19"/>
    <n v="1219000"/>
    <n v="6803"/>
    <s v="https://eiti.org/api/v1.0/organisation/48598"/>
  </r>
  <r>
    <s v="2017-12-01T07:01:20+0000"/>
    <s v="2017-12-01T07:01:20+0000"/>
    <x v="16"/>
    <s v="KAZ"/>
    <x v="6"/>
    <s v="Jan 1, 2015"/>
    <s v="Dec 31, 2015"/>
    <x v="1260"/>
    <s v="114522-E"/>
    <s v="Emission and pollution taxes"/>
    <x v="406"/>
    <s v="KZT"/>
    <n v="179.19"/>
    <n v="14846000"/>
    <n v="82851"/>
    <s v="https://eiti.org/api/v1.0/organisation/48598"/>
  </r>
  <r>
    <s v="2017-12-01T07:01:20+0000"/>
    <s v="2017-12-01T07:01:20+0000"/>
    <x v="16"/>
    <s v="KAZ"/>
    <x v="6"/>
    <s v="Jan 1, 2015"/>
    <s v="Dec 31, 2015"/>
    <x v="1260"/>
    <s v="11451-E"/>
    <s v="Motor vehicle taxes"/>
    <x v="407"/>
    <s v="KZT"/>
    <n v="179.19"/>
    <n v="276000"/>
    <n v="1540"/>
    <s v="https://eiti.org/api/v1.0/organisation/48598"/>
  </r>
  <r>
    <s v="2017-12-01T07:01:20+0000"/>
    <s v="2017-12-01T07:01:20+0000"/>
    <x v="16"/>
    <s v="KAZ"/>
    <x v="6"/>
    <s v="Jan 1, 2015"/>
    <s v="Dec 31, 2015"/>
    <x v="1260"/>
    <s v="1151-E"/>
    <s v="Customs and other import duties"/>
    <x v="408"/>
    <s v="KZT"/>
    <n v="179.19"/>
    <n v="8920000"/>
    <n v="49780"/>
    <s v="https://eiti.org/api/v1.0/organisation/48598"/>
  </r>
  <r>
    <s v="2017-12-01T07:01:20+0000"/>
    <s v="2017-12-01T07:01:20+0000"/>
    <x v="16"/>
    <s v="KAZ"/>
    <x v="6"/>
    <s v="Jan 1, 2015"/>
    <s v="Dec 31, 2015"/>
    <x v="1260"/>
    <s v="1151-E"/>
    <s v="Customs and other import duties"/>
    <x v="431"/>
    <s v="KZT"/>
    <n v="179.19"/>
    <n v="721900"/>
    <n v="4029"/>
    <s v="https://eiti.org/api/v1.0/organisation/48598"/>
  </r>
  <r>
    <s v="2017-12-01T07:01:20+0000"/>
    <s v="2017-12-01T07:01:20+0000"/>
    <x v="16"/>
    <s v="KAZ"/>
    <x v="6"/>
    <s v="Jan 1, 2015"/>
    <s v="Dec 31, 2015"/>
    <x v="1260"/>
    <s v="1212-E"/>
    <s v="Social security employer contributions"/>
    <x v="411"/>
    <s v="KZT"/>
    <n v="179.19"/>
    <n v="29667000"/>
    <n v="165562"/>
    <s v="https://eiti.org/api/v1.0/organisation/48598"/>
  </r>
  <r>
    <s v="2017-12-01T07:01:20+0000"/>
    <s v="2017-12-01T07:01:20+0000"/>
    <x v="16"/>
    <s v="KAZ"/>
    <x v="6"/>
    <s v="Jan 1, 2015"/>
    <s v="Dec 31, 2015"/>
    <x v="1260"/>
    <s v="1415-E1"/>
    <s v="Royalties"/>
    <x v="412"/>
    <s v="KZT"/>
    <n v="179.19"/>
    <n v="1209900"/>
    <n v="6752"/>
    <s v="https://eiti.org/api/v1.0/organisation/48598"/>
  </r>
  <r>
    <s v="2017-12-01T07:01:20+0000"/>
    <s v="2017-12-01T07:01:20+0000"/>
    <x v="16"/>
    <s v="KAZ"/>
    <x v="6"/>
    <s v="Jan 1, 2015"/>
    <s v="Dec 31, 2015"/>
    <x v="1260"/>
    <s v="1415-E5"/>
    <s v="Other rent payments"/>
    <x v="433"/>
    <s v="KZT"/>
    <n v="179.19"/>
    <n v="1500000"/>
    <n v="8371"/>
    <s v="https://eiti.org/api/v1.0/organisation/48598"/>
  </r>
  <r>
    <s v="2017-12-01T07:01:20+0000"/>
    <s v="2017-12-01T07:01:20+0000"/>
    <x v="16"/>
    <s v="KAZ"/>
    <x v="6"/>
    <s v="Jan 1, 2015"/>
    <s v="Dec 31, 2015"/>
    <x v="1199"/>
    <s v="1112-E1"/>
    <s v="Ordinary taxes on income, profits and capital gains"/>
    <x v="428"/>
    <s v="KZT"/>
    <n v="179.19"/>
    <n v="4460860600"/>
    <n v="24894585"/>
    <s v="https://eiti.org/api/v1.0/organisation/48599"/>
  </r>
  <r>
    <s v="2017-12-01T07:01:20+0000"/>
    <s v="2017-12-01T07:01:20+0000"/>
    <x v="16"/>
    <s v="KAZ"/>
    <x v="6"/>
    <s v="Jan 1, 2015"/>
    <s v="Dec 31, 2015"/>
    <x v="1199"/>
    <s v="1112-E1"/>
    <s v="Ordinary taxes on income, profits and capital gains"/>
    <x v="429"/>
    <s v="KZT"/>
    <n v="179.19"/>
    <n v="143680700"/>
    <n v="801834"/>
    <s v="https://eiti.org/api/v1.0/organisation/48599"/>
  </r>
  <r>
    <s v="2017-12-01T07:01:20+0000"/>
    <s v="2017-12-01T07:01:20+0000"/>
    <x v="16"/>
    <s v="KAZ"/>
    <x v="6"/>
    <s v="Jan 1, 2015"/>
    <s v="Dec 31, 2015"/>
    <x v="1199"/>
    <s v="1112-E2"/>
    <s v="Extraordinary taxes on income, profits and capital gains"/>
    <x v="418"/>
    <s v="KZT"/>
    <n v="179.19"/>
    <n v="2633459800"/>
    <n v="14696466"/>
    <s v="https://eiti.org/api/v1.0/organisation/48599"/>
  </r>
  <r>
    <s v="2017-12-01T07:01:20+0000"/>
    <s v="2017-12-01T07:01:20+0000"/>
    <x v="16"/>
    <s v="KAZ"/>
    <x v="6"/>
    <s v="Jan 1, 2015"/>
    <s v="Dec 31, 2015"/>
    <x v="1199"/>
    <s v="113-E"/>
    <s v="Taxes on property"/>
    <x v="403"/>
    <s v="KZT"/>
    <n v="179.19"/>
    <n v="53330400"/>
    <n v="297619"/>
    <s v="https://eiti.org/api/v1.0/organisation/48599"/>
  </r>
  <r>
    <s v="2017-12-01T07:01:20+0000"/>
    <s v="2017-12-01T07:01:20+0000"/>
    <x v="16"/>
    <s v="KAZ"/>
    <x v="6"/>
    <s v="Jan 1, 2015"/>
    <s v="Dec 31, 2015"/>
    <x v="1199"/>
    <s v="1141-E"/>
    <s v="General taxes on goods and services (VAT, sales tax, turnover tax)"/>
    <x v="430"/>
    <s v="KZT"/>
    <n v="179.19"/>
    <n v="865822200"/>
    <n v="4831867"/>
    <s v="https://eiti.org/api/v1.0/organisation/48599"/>
  </r>
  <r>
    <s v="2017-12-01T07:01:20+0000"/>
    <s v="2017-12-01T07:01:20+0000"/>
    <x v="16"/>
    <s v="KAZ"/>
    <x v="6"/>
    <s v="Jan 1, 2015"/>
    <s v="Dec 31, 2015"/>
    <x v="1199"/>
    <s v="114521-E"/>
    <s v="Licence fees"/>
    <x v="434"/>
    <s v="KZT"/>
    <n v="179.19"/>
    <n v="7800"/>
    <n v="44"/>
    <s v="https://eiti.org/api/v1.0/organisation/48599"/>
  </r>
  <r>
    <s v="2017-12-01T07:01:20+0000"/>
    <s v="2017-12-01T07:01:20+0000"/>
    <x v="16"/>
    <s v="KAZ"/>
    <x v="6"/>
    <s v="Jan 1, 2015"/>
    <s v="Dec 31, 2015"/>
    <x v="1199"/>
    <s v="114522-E"/>
    <s v="Emission and pollution taxes"/>
    <x v="406"/>
    <s v="KZT"/>
    <n v="179.19"/>
    <n v="156720100"/>
    <n v="874603"/>
    <s v="https://eiti.org/api/v1.0/organisation/48599"/>
  </r>
  <r>
    <s v="2017-12-01T07:01:20+0000"/>
    <s v="2017-12-01T07:01:20+0000"/>
    <x v="16"/>
    <s v="KAZ"/>
    <x v="6"/>
    <s v="Jan 1, 2015"/>
    <s v="Dec 31, 2015"/>
    <x v="1199"/>
    <s v="11451-E"/>
    <s v="Motor vehicle taxes"/>
    <x v="407"/>
    <s v="KZT"/>
    <n v="179.19"/>
    <n v="3499700"/>
    <n v="19531"/>
    <s v="https://eiti.org/api/v1.0/organisation/48599"/>
  </r>
  <r>
    <s v="2017-12-01T07:01:20+0000"/>
    <s v="2017-12-01T07:01:20+0000"/>
    <x v="16"/>
    <s v="KAZ"/>
    <x v="6"/>
    <s v="Jan 1, 2015"/>
    <s v="Dec 31, 2015"/>
    <x v="1199"/>
    <s v="1151-E"/>
    <s v="Customs and other import duties"/>
    <x v="408"/>
    <s v="KZT"/>
    <n v="179.19"/>
    <n v="268310000"/>
    <n v="1497349"/>
    <s v="https://eiti.org/api/v1.0/organisation/48599"/>
  </r>
  <r>
    <s v="2017-12-01T07:01:20+0000"/>
    <s v="2017-12-01T07:01:20+0000"/>
    <x v="16"/>
    <s v="KAZ"/>
    <x v="6"/>
    <s v="Jan 1, 2015"/>
    <s v="Dec 31, 2015"/>
    <x v="1199"/>
    <s v="1151-E"/>
    <s v="Customs and other import duties"/>
    <x v="431"/>
    <s v="KZT"/>
    <n v="179.19"/>
    <n v="4267000"/>
    <n v="23813"/>
    <s v="https://eiti.org/api/v1.0/organisation/48599"/>
  </r>
  <r>
    <s v="2017-12-01T07:01:20+0000"/>
    <s v="2017-12-01T07:01:20+0000"/>
    <x v="16"/>
    <s v="KAZ"/>
    <x v="6"/>
    <s v="Jan 1, 2015"/>
    <s v="Dec 31, 2015"/>
    <x v="1199"/>
    <s v="1152-E"/>
    <s v="Taxes on exports"/>
    <x v="410"/>
    <s v="KZT"/>
    <n v="179.19"/>
    <n v="445389000"/>
    <n v="2485568"/>
    <s v="https://eiti.org/api/v1.0/organisation/48599"/>
  </r>
  <r>
    <s v="2017-12-01T07:01:20+0000"/>
    <s v="2017-12-01T07:01:20+0000"/>
    <x v="16"/>
    <s v="KAZ"/>
    <x v="6"/>
    <s v="Jan 1, 2015"/>
    <s v="Dec 31, 2015"/>
    <x v="1199"/>
    <s v="1212-E"/>
    <s v="Social security employer contributions"/>
    <x v="411"/>
    <s v="KZT"/>
    <n v="179.19"/>
    <n v="205123600"/>
    <n v="1144727"/>
    <s v="https://eiti.org/api/v1.0/organisation/48599"/>
  </r>
  <r>
    <s v="2017-12-01T07:01:20+0000"/>
    <s v="2017-12-01T07:01:20+0000"/>
    <x v="16"/>
    <s v="KAZ"/>
    <x v="6"/>
    <s v="Jan 1, 2015"/>
    <s v="Dec 31, 2015"/>
    <x v="1199"/>
    <s v="1415-E1"/>
    <s v="Royalties"/>
    <x v="412"/>
    <s v="KZT"/>
    <n v="179.19"/>
    <n v="2797200"/>
    <n v="15610"/>
    <s v="https://eiti.org/api/v1.0/organisation/48599"/>
  </r>
  <r>
    <s v="2017-12-01T07:01:20+0000"/>
    <s v="2017-12-01T07:01:20+0000"/>
    <x v="16"/>
    <s v="KAZ"/>
    <x v="6"/>
    <s v="Jan 1, 2015"/>
    <s v="Dec 31, 2015"/>
    <x v="1199"/>
    <s v="1415-E5"/>
    <s v="Other rent payments"/>
    <x v="435"/>
    <s v="KZT"/>
    <n v="179.19"/>
    <n v="66000"/>
    <n v="368"/>
    <s v="https://eiti.org/api/v1.0/organisation/48599"/>
  </r>
  <r>
    <s v="2017-12-01T07:01:20+0000"/>
    <s v="2017-12-01T07:01:20+0000"/>
    <x v="16"/>
    <s v="KAZ"/>
    <x v="6"/>
    <s v="Jan 1, 2015"/>
    <s v="Dec 31, 2015"/>
    <x v="1199"/>
    <s v="1415-E5"/>
    <s v="Other rent payments"/>
    <x v="433"/>
    <s v="KZT"/>
    <n v="179.19"/>
    <n v="183670000"/>
    <n v="1025001"/>
    <s v="https://eiti.org/api/v1.0/organisation/48599"/>
  </r>
  <r>
    <s v="2017-12-01T07:01:20+0000"/>
    <s v="2017-12-01T07:01:20+0000"/>
    <x v="16"/>
    <s v="KAZ"/>
    <x v="6"/>
    <s v="Jan 1, 2015"/>
    <s v="Dec 31, 2015"/>
    <x v="1200"/>
    <s v="1112-E1"/>
    <s v="Ordinary taxes on income, profits and capital gains"/>
    <x v="428"/>
    <s v="KZT"/>
    <n v="179.19"/>
    <n v="-30451700"/>
    <n v="-169941"/>
    <s v="https://eiti.org/api/v1.0/organisation/48600"/>
  </r>
  <r>
    <s v="2017-12-01T07:01:20+0000"/>
    <s v="2017-12-01T07:01:20+0000"/>
    <x v="16"/>
    <s v="KAZ"/>
    <x v="6"/>
    <s v="Jan 1, 2015"/>
    <s v="Dec 31, 2015"/>
    <x v="1200"/>
    <s v="1112-E1"/>
    <s v="Ordinary taxes on income, profits and capital gains"/>
    <x v="429"/>
    <s v="KZT"/>
    <n v="179.19"/>
    <n v="146743000"/>
    <n v="818924"/>
    <s v="https://eiti.org/api/v1.0/organisation/48600"/>
  </r>
  <r>
    <s v="2017-12-01T07:01:20+0000"/>
    <s v="2017-12-01T07:01:20+0000"/>
    <x v="16"/>
    <s v="KAZ"/>
    <x v="6"/>
    <s v="Jan 1, 2015"/>
    <s v="Dec 31, 2015"/>
    <x v="1200"/>
    <s v="113-E"/>
    <s v="Taxes on property"/>
    <x v="403"/>
    <s v="KZT"/>
    <n v="179.19"/>
    <n v="14000000"/>
    <n v="78129"/>
    <s v="https://eiti.org/api/v1.0/organisation/48600"/>
  </r>
  <r>
    <s v="2017-12-01T07:01:20+0000"/>
    <s v="2017-12-01T07:01:20+0000"/>
    <x v="16"/>
    <s v="KAZ"/>
    <x v="6"/>
    <s v="Jan 1, 2015"/>
    <s v="Dec 31, 2015"/>
    <x v="1200"/>
    <s v="1141-E"/>
    <s v="General taxes on goods and services (VAT, sales tax, turnover tax)"/>
    <x v="430"/>
    <s v="KZT"/>
    <n v="179.19"/>
    <n v="-523231800"/>
    <n v="-2919983"/>
    <s v="https://eiti.org/api/v1.0/organisation/48600"/>
  </r>
  <r>
    <s v="2017-12-01T07:01:20+0000"/>
    <s v="2017-12-01T07:01:20+0000"/>
    <x v="16"/>
    <s v="KAZ"/>
    <x v="6"/>
    <s v="Jan 1, 2015"/>
    <s v="Dec 31, 2015"/>
    <x v="1200"/>
    <s v="114521-E"/>
    <s v="Licence fees"/>
    <x v="434"/>
    <s v="KZT"/>
    <n v="179.19"/>
    <n v="8000"/>
    <n v="45"/>
    <s v="https://eiti.org/api/v1.0/organisation/48600"/>
  </r>
  <r>
    <s v="2017-12-01T07:01:20+0000"/>
    <s v="2017-12-01T07:01:20+0000"/>
    <x v="16"/>
    <s v="KAZ"/>
    <x v="6"/>
    <s v="Jan 1, 2015"/>
    <s v="Dec 31, 2015"/>
    <x v="1200"/>
    <s v="114522-E"/>
    <s v="Emission and pollution taxes"/>
    <x v="406"/>
    <s v="KZT"/>
    <n v="179.19"/>
    <n v="35467800"/>
    <n v="197934"/>
    <s v="https://eiti.org/api/v1.0/organisation/48600"/>
  </r>
  <r>
    <s v="2017-12-01T07:01:20+0000"/>
    <s v="2017-12-01T07:01:20+0000"/>
    <x v="16"/>
    <s v="KAZ"/>
    <x v="6"/>
    <s v="Jan 1, 2015"/>
    <s v="Dec 31, 2015"/>
    <x v="1200"/>
    <s v="11451-E"/>
    <s v="Motor vehicle taxes"/>
    <x v="407"/>
    <s v="KZT"/>
    <n v="179.19"/>
    <n v="1950000"/>
    <n v="10882"/>
    <s v="https://eiti.org/api/v1.0/organisation/48600"/>
  </r>
  <r>
    <s v="2017-12-01T07:01:20+0000"/>
    <s v="2017-12-01T07:01:20+0000"/>
    <x v="16"/>
    <s v="KAZ"/>
    <x v="6"/>
    <s v="Jan 1, 2015"/>
    <s v="Dec 31, 2015"/>
    <x v="1200"/>
    <s v="1151-E"/>
    <s v="Customs and other import duties"/>
    <x v="408"/>
    <s v="KZT"/>
    <n v="179.19"/>
    <n v="300000"/>
    <n v="1674"/>
    <s v="https://eiti.org/api/v1.0/organisation/48600"/>
  </r>
  <r>
    <s v="2017-12-01T07:01:20+0000"/>
    <s v="2017-12-01T07:01:20+0000"/>
    <x v="16"/>
    <s v="KAZ"/>
    <x v="6"/>
    <s v="Jan 1, 2015"/>
    <s v="Dec 31, 2015"/>
    <x v="1200"/>
    <s v="1151-E"/>
    <s v="Customs and other import duties"/>
    <x v="431"/>
    <s v="KZT"/>
    <n v="179.19"/>
    <n v="71400"/>
    <n v="398"/>
    <s v="https://eiti.org/api/v1.0/organisation/48600"/>
  </r>
  <r>
    <s v="2017-12-01T07:01:20+0000"/>
    <s v="2017-12-01T07:01:20+0000"/>
    <x v="16"/>
    <s v="KAZ"/>
    <x v="6"/>
    <s v="Jan 1, 2015"/>
    <s v="Dec 31, 2015"/>
    <x v="1200"/>
    <s v="1212-E"/>
    <s v="Social security employer contributions"/>
    <x v="411"/>
    <s v="KZT"/>
    <n v="179.19"/>
    <n v="109732000"/>
    <n v="612378"/>
    <s v="https://eiti.org/api/v1.0/organisation/48600"/>
  </r>
  <r>
    <s v="2017-12-01T07:01:20+0000"/>
    <s v="2017-12-01T07:01:20+0000"/>
    <x v="16"/>
    <s v="KAZ"/>
    <x v="6"/>
    <s v="Jan 1, 2015"/>
    <s v="Dec 31, 2015"/>
    <x v="1200"/>
    <s v="1415-E4"/>
    <s v="Compulsory transfers to government (infrastructure and other)"/>
    <x v="427"/>
    <s v="KZT"/>
    <n v="179.19"/>
    <n v="2938700"/>
    <n v="16400"/>
    <s v="https://eiti.org/api/v1.0/organisation/48600"/>
  </r>
  <r>
    <s v="2017-12-01T07:01:20+0000"/>
    <s v="2017-12-01T07:01:20+0000"/>
    <x v="16"/>
    <s v="KAZ"/>
    <x v="6"/>
    <s v="Jan 1, 2015"/>
    <s v="Dec 31, 2015"/>
    <x v="1200"/>
    <s v="1415-E5"/>
    <s v="Other rent payments"/>
    <x v="435"/>
    <s v="KZT"/>
    <n v="179.19"/>
    <n v="8900"/>
    <n v="50"/>
    <s v="https://eiti.org/api/v1.0/organisation/48600"/>
  </r>
  <r>
    <s v="2017-12-01T07:01:20+0000"/>
    <s v="2017-12-01T07:01:20+0000"/>
    <x v="16"/>
    <s v="KAZ"/>
    <x v="6"/>
    <s v="Jan 1, 2015"/>
    <s v="Dec 31, 2015"/>
    <x v="1200"/>
    <s v="1415-E5"/>
    <s v="Other rent payments"/>
    <x v="433"/>
    <s v="KZT"/>
    <n v="179.19"/>
    <n v="6733200"/>
    <n v="37576"/>
    <s v="https://eiti.org/api/v1.0/organisation/48600"/>
  </r>
  <r>
    <s v="2017-12-01T07:01:20+0000"/>
    <s v="2017-12-01T07:01:20+0000"/>
    <x v="16"/>
    <s v="KAZ"/>
    <x v="6"/>
    <s v="Jan 1, 2015"/>
    <s v="Dec 31, 2015"/>
    <x v="1261"/>
    <s v="1112-E1"/>
    <s v="Ordinary taxes on income, profits and capital gains"/>
    <x v="429"/>
    <s v="KZT"/>
    <n v="179.19"/>
    <n v="5415500"/>
    <n v="30222"/>
    <s v="https://eiti.org/api/v1.0/organisation/48601"/>
  </r>
  <r>
    <s v="2017-12-01T07:01:20+0000"/>
    <s v="2017-12-01T07:01:20+0000"/>
    <x v="16"/>
    <s v="KAZ"/>
    <x v="6"/>
    <s v="Jan 1, 2015"/>
    <s v="Dec 31, 2015"/>
    <x v="1261"/>
    <s v="113-E"/>
    <s v="Taxes on property"/>
    <x v="403"/>
    <s v="KZT"/>
    <n v="179.19"/>
    <n v="8841600"/>
    <n v="49342"/>
    <s v="https://eiti.org/api/v1.0/organisation/48601"/>
  </r>
  <r>
    <s v="2017-12-01T07:01:20+0000"/>
    <s v="2017-12-01T07:01:20+0000"/>
    <x v="16"/>
    <s v="KAZ"/>
    <x v="6"/>
    <s v="Jan 1, 2015"/>
    <s v="Dec 31, 2015"/>
    <x v="1261"/>
    <s v="1141-E"/>
    <s v="General taxes on goods and services (VAT, sales tax, turnover tax)"/>
    <x v="430"/>
    <s v="KZT"/>
    <n v="179.19"/>
    <n v="8900000"/>
    <n v="49668"/>
    <s v="https://eiti.org/api/v1.0/organisation/48601"/>
  </r>
  <r>
    <s v="2017-12-01T07:01:20+0000"/>
    <s v="2017-12-01T07:01:20+0000"/>
    <x v="16"/>
    <s v="KAZ"/>
    <x v="6"/>
    <s v="Jan 1, 2015"/>
    <s v="Dec 31, 2015"/>
    <x v="1261"/>
    <s v="114521-E"/>
    <s v="Licence fees"/>
    <x v="434"/>
    <s v="KZT"/>
    <n v="179.19"/>
    <n v="1124200"/>
    <n v="6274"/>
    <s v="https://eiti.org/api/v1.0/organisation/48601"/>
  </r>
  <r>
    <s v="2017-12-01T07:01:20+0000"/>
    <s v="2017-12-01T07:01:20+0000"/>
    <x v="16"/>
    <s v="KAZ"/>
    <x v="6"/>
    <s v="Jan 1, 2015"/>
    <s v="Dec 31, 2015"/>
    <x v="1261"/>
    <s v="11451-E"/>
    <s v="Motor vehicle taxes"/>
    <x v="407"/>
    <s v="KZT"/>
    <n v="179.19"/>
    <n v="40900"/>
    <n v="228"/>
    <s v="https://eiti.org/api/v1.0/organisation/48601"/>
  </r>
  <r>
    <s v="2017-12-01T07:01:20+0000"/>
    <s v="2017-12-01T07:01:20+0000"/>
    <x v="16"/>
    <s v="KAZ"/>
    <x v="6"/>
    <s v="Jan 1, 2015"/>
    <s v="Dec 31, 2015"/>
    <x v="1261"/>
    <s v="1212-E"/>
    <s v="Social security employer contributions"/>
    <x v="411"/>
    <s v="KZT"/>
    <n v="179.19"/>
    <n v="4176300"/>
    <n v="23307"/>
    <s v="https://eiti.org/api/v1.0/organisation/48601"/>
  </r>
  <r>
    <s v="2017-12-01T07:01:20+0000"/>
    <s v="2017-12-01T07:01:20+0000"/>
    <x v="16"/>
    <s v="KAZ"/>
    <x v="6"/>
    <s v="Jan 1, 2015"/>
    <s v="Dec 31, 2015"/>
    <x v="1261"/>
    <s v="1415-E2"/>
    <s v="Bonuses"/>
    <x v="417"/>
    <s v="KZT"/>
    <n v="179.19"/>
    <n v="619000"/>
    <n v="3454"/>
    <s v="https://eiti.org/api/v1.0/organisation/48601"/>
  </r>
  <r>
    <s v="2017-12-01T07:01:20+0000"/>
    <s v="2017-12-01T07:01:20+0000"/>
    <x v="16"/>
    <s v="KAZ"/>
    <x v="6"/>
    <s v="Jan 1, 2015"/>
    <s v="Dec 31, 2015"/>
    <x v="1261"/>
    <s v="1415-E5"/>
    <s v="Other rent payments"/>
    <x v="421"/>
    <s v="KZT"/>
    <n v="179.19"/>
    <n v="90000000"/>
    <n v="502260"/>
    <s v="https://eiti.org/api/v1.0/organisation/48601"/>
  </r>
  <r>
    <s v="2017-12-01T07:01:20+0000"/>
    <s v="2017-12-01T07:01:20+0000"/>
    <x v="16"/>
    <s v="KAZ"/>
    <x v="6"/>
    <s v="Jan 1, 2015"/>
    <s v="Dec 31, 2015"/>
    <x v="1201"/>
    <s v="1112-E1"/>
    <s v="Ordinary taxes on income, profits and capital gains"/>
    <x v="428"/>
    <s v="KZT"/>
    <n v="179.19"/>
    <n v="2763548000"/>
    <n v="15422445"/>
    <s v="https://eiti.org/api/v1.0/organisation/48602"/>
  </r>
  <r>
    <s v="2017-12-01T07:01:20+0000"/>
    <s v="2017-12-01T07:01:20+0000"/>
    <x v="16"/>
    <s v="KAZ"/>
    <x v="6"/>
    <s v="Jan 1, 2015"/>
    <s v="Dec 31, 2015"/>
    <x v="1201"/>
    <s v="1112-E1"/>
    <s v="Ordinary taxes on income, profits and capital gains"/>
    <x v="429"/>
    <s v="KZT"/>
    <n v="179.19"/>
    <n v="180142000"/>
    <n v="1005313"/>
    <s v="https://eiti.org/api/v1.0/organisation/48602"/>
  </r>
  <r>
    <s v="2017-12-01T07:01:20+0000"/>
    <s v="2017-12-01T07:01:20+0000"/>
    <x v="16"/>
    <s v="KAZ"/>
    <x v="6"/>
    <s v="Jan 1, 2015"/>
    <s v="Dec 31, 2015"/>
    <x v="1201"/>
    <s v="113-E"/>
    <s v="Taxes on property"/>
    <x v="403"/>
    <s v="KZT"/>
    <n v="179.19"/>
    <n v="559578000"/>
    <n v="3122819"/>
    <s v="https://eiti.org/api/v1.0/organisation/48602"/>
  </r>
  <r>
    <s v="2017-12-01T07:01:20+0000"/>
    <s v="2017-12-01T07:01:20+0000"/>
    <x v="16"/>
    <s v="KAZ"/>
    <x v="6"/>
    <s v="Jan 1, 2015"/>
    <s v="Dec 31, 2015"/>
    <x v="1201"/>
    <s v="1141-E"/>
    <s v="General taxes on goods and services (VAT, sales tax, turnover tax)"/>
    <x v="430"/>
    <s v="KZT"/>
    <n v="179.19"/>
    <n v="-1311340000"/>
    <n v="-7318154"/>
    <s v="https://eiti.org/api/v1.0/organisation/48602"/>
  </r>
  <r>
    <s v="2017-12-01T07:01:20+0000"/>
    <s v="2017-12-01T07:01:20+0000"/>
    <x v="16"/>
    <s v="KAZ"/>
    <x v="6"/>
    <s v="Jan 1, 2015"/>
    <s v="Dec 31, 2015"/>
    <x v="1201"/>
    <s v="114521-E"/>
    <s v="Licence fees"/>
    <x v="434"/>
    <s v="KZT"/>
    <n v="179.19"/>
    <n v="474000"/>
    <n v="2645"/>
    <s v="https://eiti.org/api/v1.0/organisation/48602"/>
  </r>
  <r>
    <s v="2017-12-01T07:01:20+0000"/>
    <s v="2017-12-01T07:01:20+0000"/>
    <x v="16"/>
    <s v="KAZ"/>
    <x v="6"/>
    <s v="Jan 1, 2015"/>
    <s v="Dec 31, 2015"/>
    <x v="1201"/>
    <s v="114522-E"/>
    <s v="Emission and pollution taxes"/>
    <x v="406"/>
    <s v="KZT"/>
    <n v="179.19"/>
    <n v="76440000"/>
    <n v="426586"/>
    <s v="https://eiti.org/api/v1.0/organisation/48602"/>
  </r>
  <r>
    <s v="2017-12-01T07:01:20+0000"/>
    <s v="2017-12-01T07:01:20+0000"/>
    <x v="16"/>
    <s v="KAZ"/>
    <x v="6"/>
    <s v="Jan 1, 2015"/>
    <s v="Dec 31, 2015"/>
    <x v="1201"/>
    <s v="11451-E"/>
    <s v="Motor vehicle taxes"/>
    <x v="407"/>
    <s v="KZT"/>
    <n v="179.19"/>
    <n v="5524000"/>
    <n v="30828"/>
    <s v="https://eiti.org/api/v1.0/organisation/48602"/>
  </r>
  <r>
    <s v="2017-12-01T07:01:20+0000"/>
    <s v="2017-12-01T07:01:20+0000"/>
    <x v="16"/>
    <s v="KAZ"/>
    <x v="6"/>
    <s v="Jan 1, 2015"/>
    <s v="Dec 31, 2015"/>
    <x v="1201"/>
    <s v="1151-E"/>
    <s v="Customs and other import duties"/>
    <x v="408"/>
    <s v="KZT"/>
    <n v="179.19"/>
    <n v="9955470000"/>
    <n v="55558178"/>
    <s v="https://eiti.org/api/v1.0/organisation/48602"/>
  </r>
  <r>
    <s v="2017-12-01T07:01:20+0000"/>
    <s v="2017-12-01T07:01:20+0000"/>
    <x v="16"/>
    <s v="KAZ"/>
    <x v="6"/>
    <s v="Jan 1, 2015"/>
    <s v="Dec 31, 2015"/>
    <x v="1201"/>
    <s v="1151-E"/>
    <s v="Customs and other import duties"/>
    <x v="431"/>
    <s v="KZT"/>
    <n v="179.19"/>
    <n v="1650000"/>
    <n v="9208"/>
    <s v="https://eiti.org/api/v1.0/organisation/48602"/>
  </r>
  <r>
    <s v="2017-12-01T07:01:20+0000"/>
    <s v="2017-12-01T07:01:20+0000"/>
    <x v="16"/>
    <s v="KAZ"/>
    <x v="6"/>
    <s v="Jan 1, 2015"/>
    <s v="Dec 31, 2015"/>
    <x v="1201"/>
    <s v="1152-E"/>
    <s v="Taxes on exports"/>
    <x v="410"/>
    <s v="KZT"/>
    <n v="179.19"/>
    <n v="7139857000"/>
    <n v="39845176"/>
    <s v="https://eiti.org/api/v1.0/organisation/48602"/>
  </r>
  <r>
    <s v="2017-12-01T07:01:20+0000"/>
    <s v="2017-12-01T07:01:20+0000"/>
    <x v="16"/>
    <s v="KAZ"/>
    <x v="6"/>
    <s v="Jan 1, 2015"/>
    <s v="Dec 31, 2015"/>
    <x v="1201"/>
    <s v="1212-E"/>
    <s v="Social security employer contributions"/>
    <x v="411"/>
    <s v="KZT"/>
    <n v="179.19"/>
    <n v="148863000"/>
    <n v="830755"/>
    <s v="https://eiti.org/api/v1.0/organisation/48602"/>
  </r>
  <r>
    <s v="2017-12-01T07:01:20+0000"/>
    <s v="2017-12-01T07:01:20+0000"/>
    <x v="16"/>
    <s v="KAZ"/>
    <x v="6"/>
    <s v="Jan 1, 2015"/>
    <s v="Dec 31, 2015"/>
    <x v="1201"/>
    <s v="1415-E1"/>
    <s v="Royalties"/>
    <x v="412"/>
    <s v="KZT"/>
    <n v="179.19"/>
    <n v="4388274000"/>
    <n v="24489503"/>
    <s v="https://eiti.org/api/v1.0/organisation/48602"/>
  </r>
  <r>
    <s v="2017-12-01T07:01:20+0000"/>
    <s v="2017-12-01T07:01:20+0000"/>
    <x v="16"/>
    <s v="KAZ"/>
    <x v="6"/>
    <s v="Jan 1, 2015"/>
    <s v="Dec 31, 2015"/>
    <x v="1201"/>
    <s v="1415-E2"/>
    <s v="Bonuses"/>
    <x v="417"/>
    <s v="KZT"/>
    <n v="179.19"/>
    <n v="289269000"/>
    <n v="1614314"/>
    <s v="https://eiti.org/api/v1.0/organisation/48602"/>
  </r>
  <r>
    <s v="2017-12-01T07:01:20+0000"/>
    <s v="2017-12-01T07:01:20+0000"/>
    <x v="16"/>
    <s v="KAZ"/>
    <x v="6"/>
    <s v="Jan 1, 2015"/>
    <s v="Dec 31, 2015"/>
    <x v="1201"/>
    <s v="1415-E5"/>
    <s v="Other rent payments"/>
    <x v="432"/>
    <s v="KZT"/>
    <n v="179.19"/>
    <n v="19495000"/>
    <n v="108795"/>
    <s v="https://eiti.org/api/v1.0/organisation/48602"/>
  </r>
  <r>
    <s v="2017-12-01T07:01:20+0000"/>
    <s v="2017-12-01T07:01:20+0000"/>
    <x v="16"/>
    <s v="KAZ"/>
    <x v="6"/>
    <s v="Jan 1, 2015"/>
    <s v="Dec 31, 2015"/>
    <x v="1202"/>
    <s v="1112-E1"/>
    <s v="Ordinary taxes on income, profits and capital gains"/>
    <x v="428"/>
    <s v="KZT"/>
    <n v="179.19"/>
    <n v="5569714600"/>
    <n v="31082731"/>
    <s v="https://eiti.org/api/v1.0/organisation/48603"/>
  </r>
  <r>
    <s v="2017-12-01T07:01:20+0000"/>
    <s v="2017-12-01T07:01:20+0000"/>
    <x v="16"/>
    <s v="KAZ"/>
    <x v="6"/>
    <s v="Jan 1, 2015"/>
    <s v="Dec 31, 2015"/>
    <x v="1202"/>
    <s v="1112-E1"/>
    <s v="Ordinary taxes on income, profits and capital gains"/>
    <x v="429"/>
    <s v="KZT"/>
    <n v="179.19"/>
    <n v="2546395400"/>
    <n v="14210589"/>
    <s v="https://eiti.org/api/v1.0/organisation/48603"/>
  </r>
  <r>
    <s v="2017-12-01T07:01:20+0000"/>
    <s v="2017-12-01T07:01:20+0000"/>
    <x v="16"/>
    <s v="KAZ"/>
    <x v="6"/>
    <s v="Jan 1, 2015"/>
    <s v="Dec 31, 2015"/>
    <x v="1202"/>
    <s v="113-E"/>
    <s v="Taxes on property"/>
    <x v="403"/>
    <s v="KZT"/>
    <n v="179.19"/>
    <n v="825788400"/>
    <n v="4608451"/>
    <s v="https://eiti.org/api/v1.0/organisation/48603"/>
  </r>
  <r>
    <s v="2017-12-01T07:01:20+0000"/>
    <s v="2017-12-01T07:01:20+0000"/>
    <x v="16"/>
    <s v="KAZ"/>
    <x v="6"/>
    <s v="Jan 1, 2015"/>
    <s v="Dec 31, 2015"/>
    <x v="1202"/>
    <s v="1141-E"/>
    <s v="General taxes on goods and services (VAT, sales tax, turnover tax)"/>
    <x v="430"/>
    <s v="KZT"/>
    <n v="179.19"/>
    <n v="-2908755500"/>
    <n v="-16232800"/>
    <s v="https://eiti.org/api/v1.0/organisation/48603"/>
  </r>
  <r>
    <s v="2017-12-01T07:01:20+0000"/>
    <s v="2017-12-01T07:01:20+0000"/>
    <x v="16"/>
    <s v="KAZ"/>
    <x v="6"/>
    <s v="Jan 1, 2015"/>
    <s v="Dec 31, 2015"/>
    <x v="1202"/>
    <s v="114521-E"/>
    <s v="Licence fees"/>
    <x v="434"/>
    <s v="KZT"/>
    <n v="179.19"/>
    <n v="252407800"/>
    <n v="1408604"/>
    <s v="https://eiti.org/api/v1.0/organisation/48603"/>
  </r>
  <r>
    <s v="2017-12-01T07:01:20+0000"/>
    <s v="2017-12-01T07:01:20+0000"/>
    <x v="16"/>
    <s v="KAZ"/>
    <x v="6"/>
    <s v="Jan 1, 2015"/>
    <s v="Dec 31, 2015"/>
    <x v="1202"/>
    <s v="114522-E"/>
    <s v="Emission and pollution taxes"/>
    <x v="406"/>
    <s v="KZT"/>
    <n v="179.19"/>
    <n v="2524456200"/>
    <n v="14088153"/>
    <s v="https://eiti.org/api/v1.0/organisation/48603"/>
  </r>
  <r>
    <s v="2017-12-01T07:01:20+0000"/>
    <s v="2017-12-01T07:01:20+0000"/>
    <x v="16"/>
    <s v="KAZ"/>
    <x v="6"/>
    <s v="Jan 1, 2015"/>
    <s v="Dec 31, 2015"/>
    <x v="1202"/>
    <s v="11451-E"/>
    <s v="Motor vehicle taxes"/>
    <x v="407"/>
    <s v="KZT"/>
    <n v="179.19"/>
    <n v="20945700"/>
    <n v="116891"/>
    <s v="https://eiti.org/api/v1.0/organisation/48603"/>
  </r>
  <r>
    <s v="2017-12-01T07:01:20+0000"/>
    <s v="2017-12-01T07:01:20+0000"/>
    <x v="16"/>
    <s v="KAZ"/>
    <x v="6"/>
    <s v="Jan 1, 2015"/>
    <s v="Dec 31, 2015"/>
    <x v="1202"/>
    <s v="1151-E"/>
    <s v="Customs and other import duties"/>
    <x v="408"/>
    <s v="KZT"/>
    <n v="179.19"/>
    <n v="280000000"/>
    <n v="1562587"/>
    <s v="https://eiti.org/api/v1.0/organisation/48603"/>
  </r>
  <r>
    <s v="2017-12-01T07:01:20+0000"/>
    <s v="2017-12-01T07:01:20+0000"/>
    <x v="16"/>
    <s v="KAZ"/>
    <x v="6"/>
    <s v="Jan 1, 2015"/>
    <s v="Dec 31, 2015"/>
    <x v="1202"/>
    <s v="1151-E"/>
    <s v="Customs and other import duties"/>
    <x v="431"/>
    <s v="KZT"/>
    <n v="179.19"/>
    <n v="-7890300"/>
    <n v="-44033"/>
    <s v="https://eiti.org/api/v1.0/organisation/48603"/>
  </r>
  <r>
    <s v="2017-12-01T07:01:20+0000"/>
    <s v="2017-12-01T07:01:20+0000"/>
    <x v="16"/>
    <s v="KAZ"/>
    <x v="6"/>
    <s v="Jan 1, 2015"/>
    <s v="Dec 31, 2015"/>
    <x v="1202"/>
    <s v="1212-E"/>
    <s v="Social security employer contributions"/>
    <x v="411"/>
    <s v="KZT"/>
    <n v="179.19"/>
    <n v="1985824600"/>
    <n v="11082229"/>
    <s v="https://eiti.org/api/v1.0/organisation/48603"/>
  </r>
  <r>
    <s v="2017-12-01T07:01:20+0000"/>
    <s v="2017-12-01T07:01:20+0000"/>
    <x v="16"/>
    <s v="KAZ"/>
    <x v="6"/>
    <s v="Jan 1, 2015"/>
    <s v="Dec 31, 2015"/>
    <x v="1202"/>
    <s v="1415-E1"/>
    <s v="Royalties"/>
    <x v="412"/>
    <s v="KZT"/>
    <n v="179.19"/>
    <n v="3749686100"/>
    <n v="20925755"/>
    <s v="https://eiti.org/api/v1.0/organisation/48603"/>
  </r>
  <r>
    <s v="2017-12-01T07:01:20+0000"/>
    <s v="2017-12-01T07:01:20+0000"/>
    <x v="16"/>
    <s v="KAZ"/>
    <x v="6"/>
    <s v="Jan 1, 2015"/>
    <s v="Dec 31, 2015"/>
    <x v="1202"/>
    <s v="1415-E2"/>
    <s v="Bonuses"/>
    <x v="417"/>
    <s v="KZT"/>
    <n v="179.19"/>
    <n v="91350000"/>
    <n v="509794"/>
    <s v="https://eiti.org/api/v1.0/organisation/48603"/>
  </r>
  <r>
    <s v="2017-12-01T07:01:20+0000"/>
    <s v="2017-12-01T07:01:20+0000"/>
    <x v="16"/>
    <s v="KAZ"/>
    <x v="6"/>
    <s v="Jan 1, 2015"/>
    <s v="Dec 31, 2015"/>
    <x v="1202"/>
    <s v="1415-E4"/>
    <s v="Compulsory transfers to government (infrastructure and other)"/>
    <x v="427"/>
    <s v="KZT"/>
    <n v="179.19"/>
    <n v="2847800"/>
    <n v="15893"/>
    <s v="https://eiti.org/api/v1.0/organisation/48603"/>
  </r>
  <r>
    <s v="2017-12-01T07:01:20+0000"/>
    <s v="2017-12-01T07:01:20+0000"/>
    <x v="16"/>
    <s v="KAZ"/>
    <x v="6"/>
    <s v="Jan 1, 2015"/>
    <s v="Dec 31, 2015"/>
    <x v="1202"/>
    <s v="1415-E5"/>
    <s v="Other rent payments"/>
    <x v="432"/>
    <s v="KZT"/>
    <n v="179.19"/>
    <n v="39640000"/>
    <n v="221218"/>
    <s v="https://eiti.org/api/v1.0/organisation/48603"/>
  </r>
  <r>
    <s v="2017-12-01T07:01:20+0000"/>
    <s v="2017-12-01T07:01:20+0000"/>
    <x v="16"/>
    <s v="KAZ"/>
    <x v="6"/>
    <s v="Jan 1, 2015"/>
    <s v="Dec 31, 2015"/>
    <x v="1202"/>
    <s v="1415-E5"/>
    <s v="Other rent payments"/>
    <x v="421"/>
    <s v="KZT"/>
    <n v="179.19"/>
    <n v="198200"/>
    <n v="1106"/>
    <s v="https://eiti.org/api/v1.0/organisation/48603"/>
  </r>
  <r>
    <s v="2017-12-01T07:01:20+0000"/>
    <s v="2017-12-01T07:01:20+0000"/>
    <x v="16"/>
    <s v="KAZ"/>
    <x v="6"/>
    <s v="Jan 1, 2015"/>
    <s v="Dec 31, 2015"/>
    <x v="1202"/>
    <s v="1415-E5"/>
    <s v="Other rent payments"/>
    <x v="433"/>
    <s v="KZT"/>
    <n v="179.19"/>
    <n v="226794500"/>
    <n v="1265665"/>
    <s v="https://eiti.org/api/v1.0/organisation/48603"/>
  </r>
  <r>
    <s v="2017-12-01T07:01:20+0000"/>
    <s v="2017-12-01T07:01:20+0000"/>
    <x v="16"/>
    <s v="KAZ"/>
    <x v="6"/>
    <s v="Jan 1, 2015"/>
    <s v="Dec 31, 2015"/>
    <x v="1262"/>
    <s v="1112-E1"/>
    <s v="Ordinary taxes on income, profits and capital gains"/>
    <x v="428"/>
    <s v="KZT"/>
    <n v="179.19"/>
    <n v="1116920000"/>
    <n v="6233160"/>
    <s v="https://eiti.org/api/v1.0/organisation/48604"/>
  </r>
  <r>
    <s v="2017-12-01T07:01:20+0000"/>
    <s v="2017-12-01T07:01:20+0000"/>
    <x v="16"/>
    <s v="KAZ"/>
    <x v="6"/>
    <s v="Jan 1, 2015"/>
    <s v="Dec 31, 2015"/>
    <x v="1262"/>
    <s v="1112-E1"/>
    <s v="Ordinary taxes on income, profits and capital gains"/>
    <x v="429"/>
    <s v="KZT"/>
    <n v="179.19"/>
    <n v="37617000"/>
    <n v="209928"/>
    <s v="https://eiti.org/api/v1.0/organisation/48604"/>
  </r>
  <r>
    <s v="2017-12-01T07:01:20+0000"/>
    <s v="2017-12-01T07:01:20+0000"/>
    <x v="16"/>
    <s v="KAZ"/>
    <x v="6"/>
    <s v="Jan 1, 2015"/>
    <s v="Dec 31, 2015"/>
    <x v="1262"/>
    <s v="113-E"/>
    <s v="Taxes on property"/>
    <x v="403"/>
    <s v="KZT"/>
    <n v="179.19"/>
    <n v="351530000"/>
    <n v="1961772"/>
    <s v="https://eiti.org/api/v1.0/organisation/48604"/>
  </r>
  <r>
    <s v="2017-12-01T07:01:20+0000"/>
    <s v="2017-12-01T07:01:20+0000"/>
    <x v="16"/>
    <s v="KAZ"/>
    <x v="6"/>
    <s v="Jan 1, 2015"/>
    <s v="Dec 31, 2015"/>
    <x v="1262"/>
    <s v="1141-E"/>
    <s v="General taxes on goods and services (VAT, sales tax, turnover tax)"/>
    <x v="430"/>
    <s v="KZT"/>
    <n v="179.19"/>
    <n v="497962000"/>
    <n v="2778961"/>
    <s v="https://eiti.org/api/v1.0/organisation/48604"/>
  </r>
  <r>
    <s v="2017-12-01T07:01:20+0000"/>
    <s v="2017-12-01T07:01:20+0000"/>
    <x v="16"/>
    <s v="KAZ"/>
    <x v="6"/>
    <s v="Jan 1, 2015"/>
    <s v="Dec 31, 2015"/>
    <x v="1262"/>
    <s v="114522-E"/>
    <s v="Emission and pollution taxes"/>
    <x v="406"/>
    <s v="KZT"/>
    <n v="179.19"/>
    <n v="2407000"/>
    <n v="13433"/>
    <s v="https://eiti.org/api/v1.0/organisation/48604"/>
  </r>
  <r>
    <s v="2017-12-01T07:01:20+0000"/>
    <s v="2017-12-01T07:01:20+0000"/>
    <x v="16"/>
    <s v="KAZ"/>
    <x v="6"/>
    <s v="Jan 1, 2015"/>
    <s v="Dec 31, 2015"/>
    <x v="1262"/>
    <s v="11451-E"/>
    <s v="Motor vehicle taxes"/>
    <x v="407"/>
    <s v="KZT"/>
    <n v="179.19"/>
    <n v="1319000"/>
    <n v="7361"/>
    <s v="https://eiti.org/api/v1.0/organisation/48604"/>
  </r>
  <r>
    <s v="2017-12-01T07:01:20+0000"/>
    <s v="2017-12-01T07:01:20+0000"/>
    <x v="16"/>
    <s v="KAZ"/>
    <x v="6"/>
    <s v="Jan 1, 2015"/>
    <s v="Dec 31, 2015"/>
    <x v="1262"/>
    <s v="1212-E"/>
    <s v="Social security employer contributions"/>
    <x v="411"/>
    <s v="KZT"/>
    <n v="179.19"/>
    <n v="36504000"/>
    <n v="203717"/>
    <s v="https://eiti.org/api/v1.0/organisation/48604"/>
  </r>
  <r>
    <s v="2017-12-01T07:01:20+0000"/>
    <s v="2017-12-01T07:01:20+0000"/>
    <x v="16"/>
    <s v="KAZ"/>
    <x v="6"/>
    <s v="Jan 1, 2015"/>
    <s v="Dec 31, 2015"/>
    <x v="1262"/>
    <s v="1415-E1"/>
    <s v="Royalties"/>
    <x v="412"/>
    <s v="KZT"/>
    <n v="179.19"/>
    <n v="136284000"/>
    <n v="760556"/>
    <s v="https://eiti.org/api/v1.0/organisation/48604"/>
  </r>
  <r>
    <s v="2017-12-01T07:01:20+0000"/>
    <s v="2017-12-01T07:01:20+0000"/>
    <x v="16"/>
    <s v="KAZ"/>
    <x v="6"/>
    <s v="Jan 1, 2015"/>
    <s v="Dec 31, 2015"/>
    <x v="1262"/>
    <s v="1415-E5"/>
    <s v="Other rent payments"/>
    <x v="420"/>
    <s v="KZT"/>
    <n v="179.19"/>
    <n v="595000"/>
    <n v="3320"/>
    <s v="https://eiti.org/api/v1.0/organisation/48604"/>
  </r>
  <r>
    <s v="2017-12-01T07:01:20+0000"/>
    <s v="2017-12-01T07:01:20+0000"/>
    <x v="16"/>
    <s v="KAZ"/>
    <x v="6"/>
    <s v="Jan 1, 2015"/>
    <s v="Dec 31, 2015"/>
    <x v="1203"/>
    <s v="1112-E1"/>
    <s v="Ordinary taxes on income, profits and capital gains"/>
    <x v="428"/>
    <s v="KZT"/>
    <n v="179.19"/>
    <n v="1049609100"/>
    <n v="5857521"/>
    <s v="https://eiti.org/api/v1.0/organisation/48605"/>
  </r>
  <r>
    <s v="2017-12-01T07:01:20+0000"/>
    <s v="2017-12-01T07:01:20+0000"/>
    <x v="16"/>
    <s v="KAZ"/>
    <x v="6"/>
    <s v="Jan 1, 2015"/>
    <s v="Dec 31, 2015"/>
    <x v="1203"/>
    <s v="1112-E1"/>
    <s v="Ordinary taxes on income, profits and capital gains"/>
    <x v="429"/>
    <s v="KZT"/>
    <n v="179.19"/>
    <n v="231956900"/>
    <n v="1294475"/>
    <s v="https://eiti.org/api/v1.0/organisation/48605"/>
  </r>
  <r>
    <s v="2017-12-01T07:01:20+0000"/>
    <s v="2017-12-01T07:01:20+0000"/>
    <x v="16"/>
    <s v="KAZ"/>
    <x v="6"/>
    <s v="Jan 1, 2015"/>
    <s v="Dec 31, 2015"/>
    <x v="1203"/>
    <s v="113-E"/>
    <s v="Taxes on property"/>
    <x v="403"/>
    <s v="KZT"/>
    <n v="179.19"/>
    <n v="398930400"/>
    <n v="2226298"/>
    <s v="https://eiti.org/api/v1.0/organisation/48605"/>
  </r>
  <r>
    <s v="2017-12-01T07:01:20+0000"/>
    <s v="2017-12-01T07:01:20+0000"/>
    <x v="16"/>
    <s v="KAZ"/>
    <x v="6"/>
    <s v="Jan 1, 2015"/>
    <s v="Dec 31, 2015"/>
    <x v="1203"/>
    <s v="1141-E"/>
    <s v="General taxes on goods and services (VAT, sales tax, turnover tax)"/>
    <x v="430"/>
    <s v="KZT"/>
    <n v="179.19"/>
    <n v="-1208485200"/>
    <n v="-6744155"/>
    <s v="https://eiti.org/api/v1.0/organisation/48605"/>
  </r>
  <r>
    <s v="2017-12-01T07:01:20+0000"/>
    <s v="2017-12-01T07:01:20+0000"/>
    <x v="16"/>
    <s v="KAZ"/>
    <x v="6"/>
    <s v="Jan 1, 2015"/>
    <s v="Dec 31, 2015"/>
    <x v="1203"/>
    <s v="114521-E"/>
    <s v="Licence fees"/>
    <x v="434"/>
    <s v="KZT"/>
    <n v="179.19"/>
    <n v="34100"/>
    <n v="190"/>
    <s v="https://eiti.org/api/v1.0/organisation/48605"/>
  </r>
  <r>
    <s v="2017-12-01T07:01:20+0000"/>
    <s v="2017-12-01T07:01:20+0000"/>
    <x v="16"/>
    <s v="KAZ"/>
    <x v="6"/>
    <s v="Jan 1, 2015"/>
    <s v="Dec 31, 2015"/>
    <x v="1203"/>
    <s v="114522-E"/>
    <s v="Emission and pollution taxes"/>
    <x v="406"/>
    <s v="KZT"/>
    <n v="179.19"/>
    <n v="22770500"/>
    <n v="127075"/>
    <s v="https://eiti.org/api/v1.0/organisation/48605"/>
  </r>
  <r>
    <s v="2017-12-01T07:01:20+0000"/>
    <s v="2017-12-01T07:01:20+0000"/>
    <x v="16"/>
    <s v="KAZ"/>
    <x v="6"/>
    <s v="Jan 1, 2015"/>
    <s v="Dec 31, 2015"/>
    <x v="1203"/>
    <s v="11451-E"/>
    <s v="Motor vehicle taxes"/>
    <x v="407"/>
    <s v="KZT"/>
    <n v="179.19"/>
    <n v="1836800"/>
    <n v="10251"/>
    <s v="https://eiti.org/api/v1.0/organisation/48605"/>
  </r>
  <r>
    <s v="2017-12-01T07:01:20+0000"/>
    <s v="2017-12-01T07:01:20+0000"/>
    <x v="16"/>
    <s v="KAZ"/>
    <x v="6"/>
    <s v="Jan 1, 2015"/>
    <s v="Dec 31, 2015"/>
    <x v="1203"/>
    <s v="1151-E"/>
    <s v="Customs and other import duties"/>
    <x v="408"/>
    <s v="KZT"/>
    <n v="179.19"/>
    <n v="5066000"/>
    <n v="28272"/>
    <s v="https://eiti.org/api/v1.0/organisation/48605"/>
  </r>
  <r>
    <s v="2017-12-01T07:01:20+0000"/>
    <s v="2017-12-01T07:01:20+0000"/>
    <x v="16"/>
    <s v="KAZ"/>
    <x v="6"/>
    <s v="Jan 1, 2015"/>
    <s v="Dec 31, 2015"/>
    <x v="1203"/>
    <s v="1151-E"/>
    <s v="Customs and other import duties"/>
    <x v="431"/>
    <s v="KZT"/>
    <n v="179.19"/>
    <n v="53300"/>
    <n v="297"/>
    <s v="https://eiti.org/api/v1.0/organisation/48605"/>
  </r>
  <r>
    <s v="2017-12-01T07:01:20+0000"/>
    <s v="2017-12-01T07:01:20+0000"/>
    <x v="16"/>
    <s v="KAZ"/>
    <x v="6"/>
    <s v="Jan 1, 2015"/>
    <s v="Dec 31, 2015"/>
    <x v="1203"/>
    <s v="1212-E"/>
    <s v="Social security employer contributions"/>
    <x v="411"/>
    <s v="KZT"/>
    <n v="179.19"/>
    <n v="208828600"/>
    <n v="1165403"/>
    <s v="https://eiti.org/api/v1.0/organisation/48605"/>
  </r>
  <r>
    <s v="2017-12-01T07:01:20+0000"/>
    <s v="2017-12-01T07:01:20+0000"/>
    <x v="16"/>
    <s v="KAZ"/>
    <x v="6"/>
    <s v="Jan 1, 2015"/>
    <s v="Dec 31, 2015"/>
    <x v="1203"/>
    <s v="1415-E1"/>
    <s v="Royalties"/>
    <x v="412"/>
    <s v="KZT"/>
    <n v="179.19"/>
    <n v="1770237000"/>
    <n v="9879106"/>
    <s v="https://eiti.org/api/v1.0/organisation/48605"/>
  </r>
  <r>
    <s v="2017-12-01T07:01:20+0000"/>
    <s v="2017-12-01T07:01:20+0000"/>
    <x v="16"/>
    <s v="KAZ"/>
    <x v="6"/>
    <s v="Jan 1, 2015"/>
    <s v="Dec 31, 2015"/>
    <x v="1203"/>
    <s v="1415-E5"/>
    <s v="Other rent payments"/>
    <x v="433"/>
    <s v="KZT"/>
    <n v="179.19"/>
    <n v="24220400"/>
    <n v="135166"/>
    <s v="https://eiti.org/api/v1.0/organisation/48605"/>
  </r>
  <r>
    <s v="2017-12-01T07:01:20+0000"/>
    <s v="2017-12-01T07:01:20+0000"/>
    <x v="16"/>
    <s v="KAZ"/>
    <x v="6"/>
    <s v="Jan 1, 2015"/>
    <s v="Dec 31, 2015"/>
    <x v="1204"/>
    <s v="1112-E1"/>
    <s v="Ordinary taxes on income, profits and capital gains"/>
    <x v="428"/>
    <s v="KZT"/>
    <n v="179.19"/>
    <n v="603374440"/>
    <n v="3367233"/>
    <s v="https://eiti.org/api/v1.0/organisation/48606"/>
  </r>
  <r>
    <s v="2017-12-01T07:01:20+0000"/>
    <s v="2017-12-01T07:01:20+0000"/>
    <x v="16"/>
    <s v="KAZ"/>
    <x v="6"/>
    <s v="Jan 1, 2015"/>
    <s v="Dec 31, 2015"/>
    <x v="1204"/>
    <s v="1112-E1"/>
    <s v="Ordinary taxes on income, profits and capital gains"/>
    <x v="429"/>
    <s v="KZT"/>
    <n v="179.19"/>
    <n v="119928000"/>
    <n v="669278"/>
    <s v="https://eiti.org/api/v1.0/organisation/48606"/>
  </r>
  <r>
    <s v="2017-12-01T07:01:20+0000"/>
    <s v="2017-12-01T07:01:20+0000"/>
    <x v="16"/>
    <s v="KAZ"/>
    <x v="6"/>
    <s v="Jan 1, 2015"/>
    <s v="Dec 31, 2015"/>
    <x v="1204"/>
    <s v="113-E"/>
    <s v="Taxes on property"/>
    <x v="403"/>
    <s v="KZT"/>
    <n v="179.19"/>
    <n v="26945000"/>
    <n v="150371"/>
    <s v="https://eiti.org/api/v1.0/organisation/48606"/>
  </r>
  <r>
    <s v="2017-12-01T07:01:20+0000"/>
    <s v="2017-12-01T07:01:20+0000"/>
    <x v="16"/>
    <s v="KAZ"/>
    <x v="6"/>
    <s v="Jan 1, 2015"/>
    <s v="Dec 31, 2015"/>
    <x v="1204"/>
    <s v="1141-E"/>
    <s v="General taxes on goods and services (VAT, sales tax, turnover tax)"/>
    <x v="430"/>
    <s v="KZT"/>
    <n v="179.19"/>
    <n v="-151423100"/>
    <n v="-845042"/>
    <s v="https://eiti.org/api/v1.0/organisation/48606"/>
  </r>
  <r>
    <s v="2017-12-01T07:01:20+0000"/>
    <s v="2017-12-01T07:01:20+0000"/>
    <x v="16"/>
    <s v="KAZ"/>
    <x v="6"/>
    <s v="Jan 1, 2015"/>
    <s v="Dec 31, 2015"/>
    <x v="1204"/>
    <s v="114522-E"/>
    <s v="Emission and pollution taxes"/>
    <x v="406"/>
    <s v="KZT"/>
    <n v="179.19"/>
    <n v="7215700"/>
    <n v="40268"/>
    <s v="https://eiti.org/api/v1.0/organisation/48606"/>
  </r>
  <r>
    <s v="2017-12-01T07:01:20+0000"/>
    <s v="2017-12-01T07:01:20+0000"/>
    <x v="16"/>
    <s v="KAZ"/>
    <x v="6"/>
    <s v="Jan 1, 2015"/>
    <s v="Dec 31, 2015"/>
    <x v="1204"/>
    <s v="11451-E"/>
    <s v="Motor vehicle taxes"/>
    <x v="407"/>
    <s v="KZT"/>
    <n v="179.19"/>
    <n v="1014900"/>
    <n v="5664"/>
    <s v="https://eiti.org/api/v1.0/organisation/48606"/>
  </r>
  <r>
    <s v="2017-12-01T07:01:20+0000"/>
    <s v="2017-12-01T07:01:20+0000"/>
    <x v="16"/>
    <s v="KAZ"/>
    <x v="6"/>
    <s v="Jan 1, 2015"/>
    <s v="Dec 31, 2015"/>
    <x v="1204"/>
    <s v="1151-E"/>
    <s v="Customs and other import duties"/>
    <x v="408"/>
    <s v="KZT"/>
    <n v="179.19"/>
    <n v="2188921000"/>
    <n v="12215643"/>
    <s v="https://eiti.org/api/v1.0/organisation/48606"/>
  </r>
  <r>
    <s v="2017-12-01T07:01:20+0000"/>
    <s v="2017-12-01T07:01:20+0000"/>
    <x v="16"/>
    <s v="KAZ"/>
    <x v="6"/>
    <s v="Jan 1, 2015"/>
    <s v="Dec 31, 2015"/>
    <x v="1204"/>
    <s v="1151-E"/>
    <s v="Customs and other import duties"/>
    <x v="431"/>
    <s v="KZT"/>
    <n v="179.19"/>
    <n v="22154000"/>
    <n v="123634"/>
    <s v="https://eiti.org/api/v1.0/organisation/48606"/>
  </r>
  <r>
    <s v="2017-12-01T07:01:20+0000"/>
    <s v="2017-12-01T07:01:20+0000"/>
    <x v="16"/>
    <s v="KAZ"/>
    <x v="6"/>
    <s v="Jan 1, 2015"/>
    <s v="Dec 31, 2015"/>
    <x v="1204"/>
    <s v="1152-E"/>
    <s v="Taxes on exports"/>
    <x v="410"/>
    <s v="KZT"/>
    <n v="179.19"/>
    <n v="1725150700"/>
    <n v="9627494"/>
    <s v="https://eiti.org/api/v1.0/organisation/48606"/>
  </r>
  <r>
    <s v="2017-12-01T07:01:20+0000"/>
    <s v="2017-12-01T07:01:20+0000"/>
    <x v="16"/>
    <s v="KAZ"/>
    <x v="6"/>
    <s v="Jan 1, 2015"/>
    <s v="Dec 31, 2015"/>
    <x v="1204"/>
    <s v="1212-E"/>
    <s v="Social security employer contributions"/>
    <x v="411"/>
    <s v="KZT"/>
    <n v="179.19"/>
    <n v="112715900"/>
    <n v="629030"/>
    <s v="https://eiti.org/api/v1.0/organisation/48606"/>
  </r>
  <r>
    <s v="2017-12-01T07:01:20+0000"/>
    <s v="2017-12-01T07:01:20+0000"/>
    <x v="16"/>
    <s v="KAZ"/>
    <x v="6"/>
    <s v="Jan 1, 2015"/>
    <s v="Dec 31, 2015"/>
    <x v="1204"/>
    <s v="1415-E1"/>
    <s v="Royalties"/>
    <x v="412"/>
    <s v="KZT"/>
    <n v="179.19"/>
    <n v="675975000"/>
    <n v="3772392"/>
    <s v="https://eiti.org/api/v1.0/organisation/48606"/>
  </r>
  <r>
    <s v="2017-12-01T07:01:20+0000"/>
    <s v="2017-12-01T07:01:20+0000"/>
    <x v="16"/>
    <s v="KAZ"/>
    <x v="6"/>
    <s v="Jan 1, 2015"/>
    <s v="Dec 31, 2015"/>
    <x v="1204"/>
    <s v="1415-E2"/>
    <s v="Bonuses"/>
    <x v="417"/>
    <s v="KZT"/>
    <n v="179.19"/>
    <n v="98000000"/>
    <n v="546906"/>
    <s v="https://eiti.org/api/v1.0/organisation/48606"/>
  </r>
  <r>
    <s v="2017-12-01T07:01:20+0000"/>
    <s v="2017-12-01T07:01:20+0000"/>
    <x v="16"/>
    <s v="KAZ"/>
    <x v="6"/>
    <s v="Jan 1, 2015"/>
    <s v="Dec 31, 2015"/>
    <x v="1204"/>
    <s v="1415-E5"/>
    <s v="Other rent payments"/>
    <x v="432"/>
    <s v="KZT"/>
    <n v="179.19"/>
    <n v="107000000"/>
    <n v="597132"/>
    <s v="https://eiti.org/api/v1.0/organisation/48606"/>
  </r>
  <r>
    <s v="2017-12-01T07:01:20+0000"/>
    <s v="2017-12-01T07:01:20+0000"/>
    <x v="16"/>
    <s v="KAZ"/>
    <x v="6"/>
    <s v="Jan 1, 2015"/>
    <s v="Dec 31, 2015"/>
    <x v="1204"/>
    <s v="1415-E5"/>
    <s v="Other rent payments"/>
    <x v="420"/>
    <s v="KZT"/>
    <n v="179.19"/>
    <n v="446000"/>
    <n v="2489"/>
    <s v="https://eiti.org/api/v1.0/organisation/48606"/>
  </r>
  <r>
    <s v="2017-12-01T07:01:20+0000"/>
    <s v="2017-12-01T07:01:20+0000"/>
    <x v="16"/>
    <s v="KAZ"/>
    <x v="6"/>
    <s v="Jan 1, 2015"/>
    <s v="Dec 31, 2015"/>
    <x v="1205"/>
    <s v="1112-E1"/>
    <s v="Ordinary taxes on income, profits and capital gains"/>
    <x v="429"/>
    <s v="KZT"/>
    <n v="179.19"/>
    <n v="82740000"/>
    <n v="461745"/>
    <s v="https://eiti.org/api/v1.0/organisation/48607"/>
  </r>
  <r>
    <s v="2017-12-01T07:01:20+0000"/>
    <s v="2017-12-01T07:01:20+0000"/>
    <x v="16"/>
    <s v="KAZ"/>
    <x v="6"/>
    <s v="Jan 1, 2015"/>
    <s v="Dec 31, 2015"/>
    <x v="1205"/>
    <s v="1212-E"/>
    <s v="Social security employer contributions"/>
    <x v="411"/>
    <s v="KZT"/>
    <n v="179.19"/>
    <n v="74762000"/>
    <n v="417222"/>
    <s v="https://eiti.org/api/v1.0/organisation/48607"/>
  </r>
  <r>
    <s v="2017-12-01T07:01:20+0000"/>
    <s v="2017-12-01T07:01:20+0000"/>
    <x v="16"/>
    <s v="KAZ"/>
    <x v="6"/>
    <s v="Jan 1, 2015"/>
    <s v="Dec 31, 2015"/>
    <x v="1205"/>
    <s v="1415-E2"/>
    <s v="Bonuses"/>
    <x v="417"/>
    <s v="KZT"/>
    <n v="179.19"/>
    <n v="228550000"/>
    <n v="1275462"/>
    <s v="https://eiti.org/api/v1.0/organisation/48607"/>
  </r>
  <r>
    <s v="2017-12-01T07:01:20+0000"/>
    <s v="2017-12-01T07:01:20+0000"/>
    <x v="16"/>
    <s v="KAZ"/>
    <x v="6"/>
    <s v="Jan 1, 2015"/>
    <s v="Dec 31, 2015"/>
    <x v="1205"/>
    <s v="1415-E5"/>
    <s v="Other rent payments"/>
    <x v="433"/>
    <s v="KZT"/>
    <n v="179.19"/>
    <n v="3000000"/>
    <n v="16742"/>
    <s v="https://eiti.org/api/v1.0/organisation/48607"/>
  </r>
  <r>
    <s v="2017-12-01T07:01:20+0000"/>
    <s v="2017-12-01T07:01:20+0000"/>
    <x v="16"/>
    <s v="KAZ"/>
    <x v="6"/>
    <s v="Jan 1, 2015"/>
    <s v="Dec 31, 2015"/>
    <x v="1207"/>
    <s v="1112-E1"/>
    <s v="Ordinary taxes on income, profits and capital gains"/>
    <x v="428"/>
    <s v="KZT"/>
    <n v="179.19"/>
    <n v="86526600"/>
    <n v="482876"/>
    <s v="https://eiti.org/api/v1.0/organisation/48608"/>
  </r>
  <r>
    <s v="2017-12-01T07:01:20+0000"/>
    <s v="2017-12-01T07:01:20+0000"/>
    <x v="16"/>
    <s v="KAZ"/>
    <x v="6"/>
    <s v="Jan 1, 2015"/>
    <s v="Dec 31, 2015"/>
    <x v="1207"/>
    <s v="1112-E1"/>
    <s v="Ordinary taxes on income, profits and capital gains"/>
    <x v="429"/>
    <s v="KZT"/>
    <n v="179.19"/>
    <n v="98244500"/>
    <n v="548270"/>
    <s v="https://eiti.org/api/v1.0/organisation/48608"/>
  </r>
  <r>
    <s v="2017-12-01T07:01:20+0000"/>
    <s v="2017-12-01T07:01:20+0000"/>
    <x v="16"/>
    <s v="KAZ"/>
    <x v="6"/>
    <s v="Jan 1, 2015"/>
    <s v="Dec 31, 2015"/>
    <x v="1207"/>
    <s v="113-E"/>
    <s v="Taxes on property"/>
    <x v="403"/>
    <s v="KZT"/>
    <n v="179.19"/>
    <n v="4173100"/>
    <n v="23289"/>
    <s v="https://eiti.org/api/v1.0/organisation/48608"/>
  </r>
  <r>
    <s v="2017-12-01T07:01:20+0000"/>
    <s v="2017-12-01T07:01:20+0000"/>
    <x v="16"/>
    <s v="KAZ"/>
    <x v="6"/>
    <s v="Jan 1, 2015"/>
    <s v="Dec 31, 2015"/>
    <x v="1207"/>
    <s v="1141-E"/>
    <s v="General taxes on goods and services (VAT, sales tax, turnover tax)"/>
    <x v="430"/>
    <s v="KZT"/>
    <n v="179.19"/>
    <n v="68040800"/>
    <n v="379713"/>
    <s v="https://eiti.org/api/v1.0/organisation/48608"/>
  </r>
  <r>
    <s v="2017-12-01T07:01:20+0000"/>
    <s v="2017-12-01T07:01:20+0000"/>
    <x v="16"/>
    <s v="KAZ"/>
    <x v="6"/>
    <s v="Jan 1, 2015"/>
    <s v="Dec 31, 2015"/>
    <x v="1207"/>
    <s v="114521-E"/>
    <s v="Licence fees"/>
    <x v="434"/>
    <s v="KZT"/>
    <n v="179.19"/>
    <n v="1078300"/>
    <n v="6018"/>
    <s v="https://eiti.org/api/v1.0/organisation/48608"/>
  </r>
  <r>
    <s v="2017-12-01T07:01:20+0000"/>
    <s v="2017-12-01T07:01:20+0000"/>
    <x v="16"/>
    <s v="KAZ"/>
    <x v="6"/>
    <s v="Jan 1, 2015"/>
    <s v="Dec 31, 2015"/>
    <x v="1207"/>
    <s v="114522-E"/>
    <s v="Emission and pollution taxes"/>
    <x v="406"/>
    <s v="KZT"/>
    <n v="179.19"/>
    <n v="75952700"/>
    <n v="423867"/>
    <s v="https://eiti.org/api/v1.0/organisation/48608"/>
  </r>
  <r>
    <s v="2017-12-01T07:01:20+0000"/>
    <s v="2017-12-01T07:01:20+0000"/>
    <x v="16"/>
    <s v="KAZ"/>
    <x v="6"/>
    <s v="Jan 1, 2015"/>
    <s v="Dec 31, 2015"/>
    <x v="1207"/>
    <s v="11451-E"/>
    <s v="Motor vehicle taxes"/>
    <x v="407"/>
    <s v="KZT"/>
    <n v="179.19"/>
    <n v="1202900"/>
    <n v="6713"/>
    <s v="https://eiti.org/api/v1.0/organisation/48608"/>
  </r>
  <r>
    <s v="2017-12-01T07:01:20+0000"/>
    <s v="2017-12-01T07:01:20+0000"/>
    <x v="16"/>
    <s v="KAZ"/>
    <x v="6"/>
    <s v="Jan 1, 2015"/>
    <s v="Dec 31, 2015"/>
    <x v="1207"/>
    <s v="1212-E"/>
    <s v="Social security employer contributions"/>
    <x v="411"/>
    <s v="KZT"/>
    <n v="179.19"/>
    <n v="76002800"/>
    <n v="424146"/>
    <s v="https://eiti.org/api/v1.0/organisation/48608"/>
  </r>
  <r>
    <s v="2017-12-01T07:01:20+0000"/>
    <s v="2017-12-01T07:01:20+0000"/>
    <x v="16"/>
    <s v="KAZ"/>
    <x v="6"/>
    <s v="Jan 1, 2015"/>
    <s v="Dec 31, 2015"/>
    <x v="1207"/>
    <s v="1415-E1"/>
    <s v="Royalties"/>
    <x v="412"/>
    <s v="KZT"/>
    <n v="179.19"/>
    <n v="94942400"/>
    <n v="529842"/>
    <s v="https://eiti.org/api/v1.0/organisation/48608"/>
  </r>
  <r>
    <s v="2017-12-01T07:01:20+0000"/>
    <s v="2017-12-01T07:01:20+0000"/>
    <x v="16"/>
    <s v="KAZ"/>
    <x v="6"/>
    <s v="Jan 1, 2015"/>
    <s v="Dec 31, 2015"/>
    <x v="1207"/>
    <s v="1415-E4"/>
    <s v="Compulsory transfers to government (infrastructure and other)"/>
    <x v="427"/>
    <s v="KZT"/>
    <n v="179.19"/>
    <n v="11061600"/>
    <n v="61731"/>
    <s v="https://eiti.org/api/v1.0/organisation/48608"/>
  </r>
  <r>
    <s v="2017-12-01T07:01:20+0000"/>
    <s v="2017-12-01T07:01:20+0000"/>
    <x v="16"/>
    <s v="KAZ"/>
    <x v="6"/>
    <s v="Jan 1, 2015"/>
    <s v="Dec 31, 2015"/>
    <x v="1207"/>
    <s v="1415-E5"/>
    <s v="Other rent payments"/>
    <x v="421"/>
    <s v="KZT"/>
    <n v="179.19"/>
    <n v="597300"/>
    <n v="3333"/>
    <s v="https://eiti.org/api/v1.0/organisation/48608"/>
  </r>
  <r>
    <s v="2017-12-01T07:01:20+0000"/>
    <s v="2017-12-01T07:01:20+0000"/>
    <x v="16"/>
    <s v="KAZ"/>
    <x v="6"/>
    <s v="Jan 1, 2015"/>
    <s v="Dec 31, 2015"/>
    <x v="1208"/>
    <s v="1112-E1"/>
    <s v="Ordinary taxes on income, profits and capital gains"/>
    <x v="428"/>
    <s v="KZT"/>
    <n v="179.19"/>
    <n v="399964267000"/>
    <n v="2232068012"/>
    <s v="https://eiti.org/api/v1.0/organisation/48609"/>
  </r>
  <r>
    <s v="2017-12-01T07:01:20+0000"/>
    <s v="2017-12-01T07:01:20+0000"/>
    <x v="16"/>
    <s v="KAZ"/>
    <x v="6"/>
    <s v="Jan 1, 2015"/>
    <s v="Dec 31, 2015"/>
    <x v="1208"/>
    <s v="1112-E1"/>
    <s v="Ordinary taxes on income, profits and capital gains"/>
    <x v="429"/>
    <s v="KZT"/>
    <n v="179.19"/>
    <n v="14973138000"/>
    <n v="83560121"/>
    <s v="https://eiti.org/api/v1.0/organisation/48609"/>
  </r>
  <r>
    <s v="2017-12-01T07:01:20+0000"/>
    <s v="2017-12-01T07:01:20+0000"/>
    <x v="16"/>
    <s v="KAZ"/>
    <x v="6"/>
    <s v="Jan 1, 2015"/>
    <s v="Dec 31, 2015"/>
    <x v="1208"/>
    <s v="113-E"/>
    <s v="Taxes on property"/>
    <x v="403"/>
    <s v="KZT"/>
    <n v="179.19"/>
    <n v="6266387000"/>
    <n v="34970629"/>
    <s v="https://eiti.org/api/v1.0/organisation/48609"/>
  </r>
  <r>
    <s v="2017-12-01T07:01:20+0000"/>
    <s v="2017-12-01T07:01:20+0000"/>
    <x v="16"/>
    <s v="KAZ"/>
    <x v="6"/>
    <s v="Jan 1, 2015"/>
    <s v="Dec 31, 2015"/>
    <x v="1208"/>
    <s v="1141-E"/>
    <s v="General taxes on goods and services (VAT, sales tax, turnover tax)"/>
    <x v="430"/>
    <s v="KZT"/>
    <n v="179.19"/>
    <n v="45784689000"/>
    <n v="255509175"/>
    <s v="https://eiti.org/api/v1.0/organisation/48609"/>
  </r>
  <r>
    <s v="2017-12-01T07:01:20+0000"/>
    <s v="2017-12-01T07:01:20+0000"/>
    <x v="16"/>
    <s v="KAZ"/>
    <x v="6"/>
    <s v="Jan 1, 2015"/>
    <s v="Dec 31, 2015"/>
    <x v="1208"/>
    <s v="114521-E"/>
    <s v="Licence fees"/>
    <x v="434"/>
    <s v="KZT"/>
    <n v="179.19"/>
    <n v="1818000"/>
    <n v="10146"/>
    <s v="https://eiti.org/api/v1.0/organisation/48609"/>
  </r>
  <r>
    <s v="2017-12-01T07:01:20+0000"/>
    <s v="2017-12-01T07:01:20+0000"/>
    <x v="16"/>
    <s v="KAZ"/>
    <x v="6"/>
    <s v="Jan 1, 2015"/>
    <s v="Dec 31, 2015"/>
    <x v="1208"/>
    <s v="114522-E"/>
    <s v="Emission and pollution taxes"/>
    <x v="406"/>
    <s v="KZT"/>
    <n v="179.19"/>
    <n v="2555123000"/>
    <n v="14259295"/>
    <s v="https://eiti.org/api/v1.0/organisation/48609"/>
  </r>
  <r>
    <s v="2017-12-01T07:01:20+0000"/>
    <s v="2017-12-01T07:01:20+0000"/>
    <x v="16"/>
    <s v="KAZ"/>
    <x v="6"/>
    <s v="Jan 1, 2015"/>
    <s v="Dec 31, 2015"/>
    <x v="1208"/>
    <s v="11451-E"/>
    <s v="Motor vehicle taxes"/>
    <x v="407"/>
    <s v="KZT"/>
    <n v="179.19"/>
    <n v="52356000"/>
    <n v="292181"/>
    <s v="https://eiti.org/api/v1.0/organisation/48609"/>
  </r>
  <r>
    <s v="2017-12-01T07:01:20+0000"/>
    <s v="2017-12-01T07:01:20+0000"/>
    <x v="16"/>
    <s v="KAZ"/>
    <x v="6"/>
    <s v="Jan 1, 2015"/>
    <s v="Dec 31, 2015"/>
    <x v="1208"/>
    <s v="1151-E"/>
    <s v="Customs and other import duties"/>
    <x v="408"/>
    <s v="KZT"/>
    <n v="179.19"/>
    <n v="333982154000"/>
    <n v="1863843708"/>
    <s v="https://eiti.org/api/v1.0/organisation/48609"/>
  </r>
  <r>
    <s v="2017-12-01T07:01:20+0000"/>
    <s v="2017-12-01T07:01:20+0000"/>
    <x v="16"/>
    <s v="KAZ"/>
    <x v="6"/>
    <s v="Jan 1, 2015"/>
    <s v="Dec 31, 2015"/>
    <x v="1208"/>
    <s v="1151-E"/>
    <s v="Customs and other import duties"/>
    <x v="431"/>
    <s v="KZT"/>
    <n v="179.19"/>
    <n v="42774000"/>
    <n v="238708"/>
    <s v="https://eiti.org/api/v1.0/organisation/48609"/>
  </r>
  <r>
    <s v="2017-12-01T07:01:20+0000"/>
    <s v="2017-12-01T07:01:20+0000"/>
    <x v="16"/>
    <s v="KAZ"/>
    <x v="6"/>
    <s v="Jan 1, 2015"/>
    <s v="Dec 31, 2015"/>
    <x v="1208"/>
    <s v="1212-E"/>
    <s v="Social security employer contributions"/>
    <x v="411"/>
    <s v="KZT"/>
    <n v="179.19"/>
    <n v="11598985000"/>
    <n v="64730091"/>
    <s v="https://eiti.org/api/v1.0/organisation/48609"/>
  </r>
  <r>
    <s v="2017-12-01T07:01:20+0000"/>
    <s v="2017-12-01T07:01:20+0000"/>
    <x v="16"/>
    <s v="KAZ"/>
    <x v="6"/>
    <s v="Jan 1, 2015"/>
    <s v="Dec 31, 2015"/>
    <x v="1208"/>
    <s v="1415-E1"/>
    <s v="Royalties"/>
    <x v="412"/>
    <s v="KZT"/>
    <n v="179.19"/>
    <n v="244843865000"/>
    <n v="1366392461"/>
    <s v="https://eiti.org/api/v1.0/organisation/48609"/>
  </r>
  <r>
    <s v="2017-12-01T07:01:20+0000"/>
    <s v="2017-12-01T07:01:20+0000"/>
    <x v="16"/>
    <s v="KAZ"/>
    <x v="6"/>
    <s v="Jan 1, 2015"/>
    <s v="Dec 31, 2015"/>
    <x v="1208"/>
    <s v="1415-E32"/>
    <s v="Delivered/paid to state-owned enterprise(s)"/>
    <x v="436"/>
    <s v="KZT"/>
    <n v="179.19"/>
    <n v="1492537000"/>
    <n v="8329354"/>
    <s v="https://eiti.org/api/v1.0/organisation/48609"/>
  </r>
  <r>
    <s v="2017-12-01T07:01:20+0000"/>
    <s v="2017-12-01T07:01:20+0000"/>
    <x v="16"/>
    <s v="KAZ"/>
    <x v="6"/>
    <s v="Jan 1, 2015"/>
    <s v="Dec 31, 2015"/>
    <x v="1208"/>
    <s v="1415-E5"/>
    <s v="Other rent payments"/>
    <x v="420"/>
    <s v="KZT"/>
    <n v="179.19"/>
    <n v="439121000"/>
    <n v="2450589"/>
    <s v="https://eiti.org/api/v1.0/organisation/48609"/>
  </r>
  <r>
    <s v="2017-12-01T07:01:20+0000"/>
    <s v="2017-12-01T07:01:20+0000"/>
    <x v="16"/>
    <s v="KAZ"/>
    <x v="6"/>
    <s v="Jan 1, 2015"/>
    <s v="Dec 31, 2015"/>
    <x v="1263"/>
    <s v="1112-E1"/>
    <s v="Ordinary taxes on income, profits and capital gains"/>
    <x v="428"/>
    <s v="KZT"/>
    <n v="179.19"/>
    <n v="4466558000"/>
    <n v="24926380"/>
    <s v="https://eiti.org/api/v1.0/organisation/48610"/>
  </r>
  <r>
    <s v="2017-12-01T07:01:20+0000"/>
    <s v="2017-12-01T07:01:20+0000"/>
    <x v="16"/>
    <s v="KAZ"/>
    <x v="6"/>
    <s v="Jan 1, 2015"/>
    <s v="Dec 31, 2015"/>
    <x v="1263"/>
    <s v="1112-E1"/>
    <s v="Ordinary taxes on income, profits and capital gains"/>
    <x v="429"/>
    <s v="KZT"/>
    <n v="179.19"/>
    <n v="188844000"/>
    <n v="1053876"/>
    <s v="https://eiti.org/api/v1.0/organisation/48610"/>
  </r>
  <r>
    <s v="2017-12-01T07:01:20+0000"/>
    <s v="2017-12-01T07:01:20+0000"/>
    <x v="16"/>
    <s v="KAZ"/>
    <x v="6"/>
    <s v="Jan 1, 2015"/>
    <s v="Dec 31, 2015"/>
    <x v="1263"/>
    <s v="1112-E2"/>
    <s v="Extraordinary taxes on income, profits and capital gains"/>
    <x v="418"/>
    <s v="KZT"/>
    <n v="179.19"/>
    <n v="14134203000"/>
    <n v="78878302"/>
    <s v="https://eiti.org/api/v1.0/organisation/48610"/>
  </r>
  <r>
    <s v="2017-12-01T07:01:20+0000"/>
    <s v="2017-12-01T07:01:20+0000"/>
    <x v="16"/>
    <s v="KAZ"/>
    <x v="6"/>
    <s v="Jan 1, 2015"/>
    <s v="Dec 31, 2015"/>
    <x v="1263"/>
    <s v="113-E"/>
    <s v="Taxes on property"/>
    <x v="403"/>
    <s v="KZT"/>
    <n v="179.19"/>
    <n v="688763000"/>
    <n v="3843758"/>
    <s v="https://eiti.org/api/v1.0/organisation/48610"/>
  </r>
  <r>
    <s v="2017-12-01T07:01:20+0000"/>
    <s v="2017-12-01T07:01:20+0000"/>
    <x v="16"/>
    <s v="KAZ"/>
    <x v="6"/>
    <s v="Jan 1, 2015"/>
    <s v="Dec 31, 2015"/>
    <x v="1263"/>
    <s v="1141-E"/>
    <s v="General taxes on goods and services (VAT, sales tax, turnover tax)"/>
    <x v="430"/>
    <s v="KZT"/>
    <n v="179.19"/>
    <n v="517003000"/>
    <n v="2885222"/>
    <s v="https://eiti.org/api/v1.0/organisation/48610"/>
  </r>
  <r>
    <s v="2017-12-01T07:01:20+0000"/>
    <s v="2017-12-01T07:01:20+0000"/>
    <x v="16"/>
    <s v="KAZ"/>
    <x v="6"/>
    <s v="Jan 1, 2015"/>
    <s v="Dec 31, 2015"/>
    <x v="1263"/>
    <s v="114521-E"/>
    <s v="Licence fees"/>
    <x v="434"/>
    <s v="KZT"/>
    <n v="179.19"/>
    <n v="276000"/>
    <n v="1540"/>
    <s v="https://eiti.org/api/v1.0/organisation/48610"/>
  </r>
  <r>
    <s v="2017-12-01T07:01:20+0000"/>
    <s v="2017-12-01T07:01:20+0000"/>
    <x v="16"/>
    <s v="KAZ"/>
    <x v="6"/>
    <s v="Jan 1, 2015"/>
    <s v="Dec 31, 2015"/>
    <x v="1263"/>
    <s v="114522-E"/>
    <s v="Emission and pollution taxes"/>
    <x v="406"/>
    <s v="KZT"/>
    <n v="179.19"/>
    <n v="27437000"/>
    <n v="153117"/>
    <s v="https://eiti.org/api/v1.0/organisation/48610"/>
  </r>
  <r>
    <s v="2017-12-01T07:01:20+0000"/>
    <s v="2017-12-01T07:01:20+0000"/>
    <x v="16"/>
    <s v="KAZ"/>
    <x v="6"/>
    <s v="Jan 1, 2015"/>
    <s v="Dec 31, 2015"/>
    <x v="1263"/>
    <s v="11451-E"/>
    <s v="Motor vehicle taxes"/>
    <x v="407"/>
    <s v="KZT"/>
    <n v="179.19"/>
    <n v="2743000"/>
    <n v="15308"/>
    <s v="https://eiti.org/api/v1.0/organisation/48610"/>
  </r>
  <r>
    <s v="2017-12-01T07:01:20+0000"/>
    <s v="2017-12-01T07:01:20+0000"/>
    <x v="16"/>
    <s v="KAZ"/>
    <x v="6"/>
    <s v="Jan 1, 2015"/>
    <s v="Dec 31, 2015"/>
    <x v="1263"/>
    <s v="1151-E"/>
    <s v="Customs and other import duties"/>
    <x v="408"/>
    <s v="KZT"/>
    <n v="179.19"/>
    <n v="5393513000"/>
    <n v="30099408"/>
    <s v="https://eiti.org/api/v1.0/organisation/48610"/>
  </r>
  <r>
    <s v="2017-12-01T07:01:20+0000"/>
    <s v="2017-12-01T07:01:20+0000"/>
    <x v="16"/>
    <s v="KAZ"/>
    <x v="6"/>
    <s v="Jan 1, 2015"/>
    <s v="Dec 31, 2015"/>
    <x v="1263"/>
    <s v="1151-E"/>
    <s v="Customs and other import duties"/>
    <x v="431"/>
    <s v="KZT"/>
    <n v="179.19"/>
    <n v="111459000"/>
    <n v="622016"/>
    <s v="https://eiti.org/api/v1.0/organisation/48610"/>
  </r>
  <r>
    <s v="2017-12-01T07:01:20+0000"/>
    <s v="2017-12-01T07:01:20+0000"/>
    <x v="16"/>
    <s v="KAZ"/>
    <x v="6"/>
    <s v="Jan 1, 2015"/>
    <s v="Dec 31, 2015"/>
    <x v="1263"/>
    <s v="1152-E"/>
    <s v="Taxes on exports"/>
    <x v="410"/>
    <s v="KZT"/>
    <n v="179.19"/>
    <n v="4279633000"/>
    <n v="23883213"/>
    <s v="https://eiti.org/api/v1.0/organisation/48610"/>
  </r>
  <r>
    <s v="2017-12-01T07:01:20+0000"/>
    <s v="2017-12-01T07:01:20+0000"/>
    <x v="16"/>
    <s v="KAZ"/>
    <x v="6"/>
    <s v="Jan 1, 2015"/>
    <s v="Dec 31, 2015"/>
    <x v="1263"/>
    <s v="1212-E"/>
    <s v="Social security employer contributions"/>
    <x v="411"/>
    <s v="KZT"/>
    <n v="179.19"/>
    <n v="206436000"/>
    <n v="1152051"/>
    <s v="https://eiti.org/api/v1.0/organisation/48610"/>
  </r>
  <r>
    <s v="2017-12-01T07:01:20+0000"/>
    <s v="2017-12-01T07:01:20+0000"/>
    <x v="16"/>
    <s v="KAZ"/>
    <x v="6"/>
    <s v="Jan 1, 2015"/>
    <s v="Dec 31, 2015"/>
    <x v="1263"/>
    <s v="1415-E1"/>
    <s v="Royalties"/>
    <x v="412"/>
    <s v="KZT"/>
    <n v="179.19"/>
    <n v="4119138000"/>
    <n v="22987544"/>
    <s v="https://eiti.org/api/v1.0/organisation/48610"/>
  </r>
  <r>
    <s v="2017-12-01T07:01:20+0000"/>
    <s v="2017-12-01T07:01:20+0000"/>
    <x v="16"/>
    <s v="KAZ"/>
    <x v="6"/>
    <s v="Jan 1, 2015"/>
    <s v="Dec 31, 2015"/>
    <x v="1263"/>
    <s v="1415-E5"/>
    <s v="Other rent payments"/>
    <x v="421"/>
    <s v="KZT"/>
    <n v="179.19"/>
    <n v="13000000"/>
    <n v="72549"/>
    <s v="https://eiti.org/api/v1.0/organisation/48610"/>
  </r>
  <r>
    <s v="2017-12-01T07:01:20+0000"/>
    <s v="2017-12-01T07:01:20+0000"/>
    <x v="16"/>
    <s v="KAZ"/>
    <x v="6"/>
    <s v="Jan 1, 2015"/>
    <s v="Dec 31, 2015"/>
    <x v="1263"/>
    <s v="1415-E5"/>
    <s v="Other rent payments"/>
    <x v="433"/>
    <s v="KZT"/>
    <n v="179.19"/>
    <n v="2000000"/>
    <n v="11161"/>
    <s v="https://eiti.org/api/v1.0/organisation/48610"/>
  </r>
  <r>
    <s v="2017-12-01T07:01:20+0000"/>
    <s v="2017-12-01T07:01:20+0000"/>
    <x v="16"/>
    <s v="KAZ"/>
    <x v="6"/>
    <s v="Jan 1, 2015"/>
    <s v="Dec 31, 2015"/>
    <x v="1211"/>
    <s v="1112-E1"/>
    <s v="Ordinary taxes on income, profits and capital gains"/>
    <x v="428"/>
    <s v="KZT"/>
    <n v="179.19"/>
    <n v="6074000"/>
    <n v="33897"/>
    <s v="https://eiti.org/api/v1.0/organisation/48611"/>
  </r>
  <r>
    <s v="2017-12-01T07:01:20+0000"/>
    <s v="2017-12-01T07:01:20+0000"/>
    <x v="16"/>
    <s v="KAZ"/>
    <x v="6"/>
    <s v="Jan 1, 2015"/>
    <s v="Dec 31, 2015"/>
    <x v="1211"/>
    <s v="1112-E1"/>
    <s v="Ordinary taxes on income, profits and capital gains"/>
    <x v="429"/>
    <s v="KZT"/>
    <n v="179.19"/>
    <n v="52793000"/>
    <n v="294620"/>
    <s v="https://eiti.org/api/v1.0/organisation/48611"/>
  </r>
  <r>
    <s v="2017-12-01T07:01:20+0000"/>
    <s v="2017-12-01T07:01:20+0000"/>
    <x v="16"/>
    <s v="KAZ"/>
    <x v="6"/>
    <s v="Jan 1, 2015"/>
    <s v="Dec 31, 2015"/>
    <x v="1211"/>
    <s v="1141-E"/>
    <s v="General taxes on goods and services (VAT, sales tax, turnover tax)"/>
    <x v="430"/>
    <s v="KZT"/>
    <n v="179.19"/>
    <n v="3708000"/>
    <n v="20693"/>
    <s v="https://eiti.org/api/v1.0/organisation/48611"/>
  </r>
  <r>
    <s v="2017-12-01T07:01:20+0000"/>
    <s v="2017-12-01T07:01:20+0000"/>
    <x v="16"/>
    <s v="KAZ"/>
    <x v="6"/>
    <s v="Jan 1, 2015"/>
    <s v="Dec 31, 2015"/>
    <x v="1211"/>
    <s v="114522-E"/>
    <s v="Emission and pollution taxes"/>
    <x v="406"/>
    <s v="KZT"/>
    <n v="179.19"/>
    <n v="302000"/>
    <n v="1685"/>
    <s v="https://eiti.org/api/v1.0/organisation/48611"/>
  </r>
  <r>
    <s v="2017-12-01T07:01:20+0000"/>
    <s v="2017-12-01T07:01:20+0000"/>
    <x v="16"/>
    <s v="KAZ"/>
    <x v="6"/>
    <s v="Jan 1, 2015"/>
    <s v="Dec 31, 2015"/>
    <x v="1211"/>
    <s v="11451-E"/>
    <s v="Motor vehicle taxes"/>
    <x v="407"/>
    <s v="KZT"/>
    <n v="179.19"/>
    <n v="405000"/>
    <n v="2260"/>
    <s v="https://eiti.org/api/v1.0/organisation/48611"/>
  </r>
  <r>
    <s v="2017-12-01T07:01:20+0000"/>
    <s v="2017-12-01T07:01:20+0000"/>
    <x v="16"/>
    <s v="KAZ"/>
    <x v="6"/>
    <s v="Jan 1, 2015"/>
    <s v="Dec 31, 2015"/>
    <x v="1211"/>
    <s v="1212-E"/>
    <s v="Social security employer contributions"/>
    <x v="411"/>
    <s v="KZT"/>
    <n v="179.19"/>
    <n v="42230000"/>
    <n v="235672"/>
    <s v="https://eiti.org/api/v1.0/organisation/48611"/>
  </r>
  <r>
    <s v="2017-12-01T07:01:20+0000"/>
    <s v="2017-12-01T07:01:20+0000"/>
    <x v="16"/>
    <s v="KAZ"/>
    <x v="6"/>
    <s v="Jan 1, 2015"/>
    <s v="Dec 31, 2015"/>
    <x v="1211"/>
    <s v="1415-E2"/>
    <s v="Bonuses"/>
    <x v="417"/>
    <s v="KZT"/>
    <n v="179.19"/>
    <n v="2630601000"/>
    <n v="14680512"/>
    <s v="https://eiti.org/api/v1.0/organisation/48611"/>
  </r>
  <r>
    <s v="2017-12-01T07:01:20+0000"/>
    <s v="2017-12-01T07:01:20+0000"/>
    <x v="16"/>
    <s v="KAZ"/>
    <x v="6"/>
    <s v="Jan 1, 2015"/>
    <s v="Dec 31, 2015"/>
    <x v="1211"/>
    <s v="1415-E5"/>
    <s v="Other rent payments"/>
    <x v="433"/>
    <s v="KZT"/>
    <n v="179.19"/>
    <n v="65030000"/>
    <n v="362911"/>
    <s v="https://eiti.org/api/v1.0/organisation/48611"/>
  </r>
  <r>
    <s v="2017-12-01T07:01:20+0000"/>
    <s v="2017-12-01T07:01:20+0000"/>
    <x v="16"/>
    <s v="KAZ"/>
    <x v="6"/>
    <s v="Jan 1, 2015"/>
    <s v="Dec 31, 2015"/>
    <x v="1264"/>
    <s v="1112-E1"/>
    <s v="Ordinary taxes on income, profits and capital gains"/>
    <x v="428"/>
    <s v="KZT"/>
    <n v="179.19"/>
    <n v="5525000"/>
    <n v="30833"/>
    <s v="https://eiti.org/api/v1.0/organisation/48612"/>
  </r>
  <r>
    <s v="2017-12-01T07:01:20+0000"/>
    <s v="2017-12-01T07:01:20+0000"/>
    <x v="16"/>
    <s v="KAZ"/>
    <x v="6"/>
    <s v="Jan 1, 2015"/>
    <s v="Dec 31, 2015"/>
    <x v="1264"/>
    <s v="1112-E1"/>
    <s v="Ordinary taxes on income, profits and capital gains"/>
    <x v="429"/>
    <s v="KZT"/>
    <n v="179.19"/>
    <n v="79439000"/>
    <n v="443323"/>
    <s v="https://eiti.org/api/v1.0/organisation/48612"/>
  </r>
  <r>
    <s v="2017-12-01T07:01:20+0000"/>
    <s v="2017-12-01T07:01:20+0000"/>
    <x v="16"/>
    <s v="KAZ"/>
    <x v="6"/>
    <s v="Jan 1, 2015"/>
    <s v="Dec 31, 2015"/>
    <x v="1264"/>
    <s v="113-E"/>
    <s v="Taxes on property"/>
    <x v="403"/>
    <s v="KZT"/>
    <n v="179.19"/>
    <n v="17685000"/>
    <n v="98694"/>
    <s v="https://eiti.org/api/v1.0/organisation/48612"/>
  </r>
  <r>
    <s v="2017-12-01T07:01:20+0000"/>
    <s v="2017-12-01T07:01:20+0000"/>
    <x v="16"/>
    <s v="KAZ"/>
    <x v="6"/>
    <s v="Jan 1, 2015"/>
    <s v="Dec 31, 2015"/>
    <x v="1264"/>
    <s v="114522-E"/>
    <s v="Emission and pollution taxes"/>
    <x v="406"/>
    <s v="KZT"/>
    <n v="179.19"/>
    <n v="39344000"/>
    <n v="219566"/>
    <s v="https://eiti.org/api/v1.0/organisation/48612"/>
  </r>
  <r>
    <s v="2017-12-01T07:01:20+0000"/>
    <s v="2017-12-01T07:01:20+0000"/>
    <x v="16"/>
    <s v="KAZ"/>
    <x v="6"/>
    <s v="Jan 1, 2015"/>
    <s v="Dec 31, 2015"/>
    <x v="1264"/>
    <s v="1212-E"/>
    <s v="Social security employer contributions"/>
    <x v="411"/>
    <s v="KZT"/>
    <n v="179.19"/>
    <n v="74055000"/>
    <n v="413276"/>
    <s v="https://eiti.org/api/v1.0/organisation/48612"/>
  </r>
  <r>
    <s v="2017-12-01T07:01:20+0000"/>
    <s v="2017-12-01T07:01:20+0000"/>
    <x v="16"/>
    <s v="KAZ"/>
    <x v="6"/>
    <s v="Jan 1, 2015"/>
    <s v="Dec 31, 2015"/>
    <x v="1264"/>
    <s v="1415-E1"/>
    <s v="Royalties"/>
    <x v="412"/>
    <s v="KZT"/>
    <n v="179.19"/>
    <n v="136000"/>
    <n v="759"/>
    <s v="https://eiti.org/api/v1.0/organisation/48612"/>
  </r>
  <r>
    <s v="2017-12-01T07:01:20+0000"/>
    <s v="2017-12-01T07:01:20+0000"/>
    <x v="16"/>
    <s v="KAZ"/>
    <x v="6"/>
    <s v="Jan 1, 2015"/>
    <s v="Dec 31, 2015"/>
    <x v="1264"/>
    <s v="1415-E2"/>
    <s v="Bonuses"/>
    <x v="417"/>
    <s v="KZT"/>
    <n v="179.19"/>
    <n v="10905323000"/>
    <n v="60858993"/>
    <s v="https://eiti.org/api/v1.0/organisation/48612"/>
  </r>
  <r>
    <s v="2017-12-01T07:01:20+0000"/>
    <s v="2017-12-01T07:01:20+0000"/>
    <x v="16"/>
    <s v="KAZ"/>
    <x v="6"/>
    <s v="Jan 1, 2015"/>
    <s v="Dec 31, 2015"/>
    <x v="1264"/>
    <s v="1415-E5"/>
    <s v="Other rent payments"/>
    <x v="420"/>
    <s v="KZT"/>
    <n v="179.19"/>
    <n v="1294910000"/>
    <n v="7226464"/>
    <s v="https://eiti.org/api/v1.0/organisation/48612"/>
  </r>
  <r>
    <s v="2017-12-01T07:01:20+0000"/>
    <s v="2017-12-01T07:01:20+0000"/>
    <x v="16"/>
    <s v="KAZ"/>
    <x v="6"/>
    <s v="Jan 1, 2015"/>
    <s v="Dec 31, 2015"/>
    <x v="1264"/>
    <s v="1415-E5"/>
    <s v="Other rent payments"/>
    <x v="433"/>
    <s v="KZT"/>
    <n v="179.19"/>
    <n v="18685000"/>
    <n v="104275"/>
    <s v="https://eiti.org/api/v1.0/organisation/48612"/>
  </r>
  <r>
    <s v="2017-12-01T07:01:20+0000"/>
    <s v="2017-12-01T07:01:20+0000"/>
    <x v="16"/>
    <s v="KAZ"/>
    <x v="6"/>
    <s v="Jan 1, 2015"/>
    <s v="Dec 31, 2015"/>
    <x v="1212"/>
    <s v="1112-E1"/>
    <s v="Ordinary taxes on income, profits and capital gains"/>
    <x v="428"/>
    <s v="KZT"/>
    <n v="179.19"/>
    <n v="-146852500"/>
    <n v="-819535"/>
    <s v="https://eiti.org/api/v1.0/organisation/48613"/>
  </r>
  <r>
    <s v="2017-12-01T07:01:20+0000"/>
    <s v="2017-12-01T07:01:20+0000"/>
    <x v="16"/>
    <s v="KAZ"/>
    <x v="6"/>
    <s v="Jan 1, 2015"/>
    <s v="Dec 31, 2015"/>
    <x v="1212"/>
    <s v="1112-E1"/>
    <s v="Ordinary taxes on income, profits and capital gains"/>
    <x v="429"/>
    <s v="KZT"/>
    <n v="179.19"/>
    <n v="214761700"/>
    <n v="1198514"/>
    <s v="https://eiti.org/api/v1.0/organisation/48613"/>
  </r>
  <r>
    <s v="2017-12-01T07:01:20+0000"/>
    <s v="2017-12-01T07:01:20+0000"/>
    <x v="16"/>
    <s v="KAZ"/>
    <x v="6"/>
    <s v="Jan 1, 2015"/>
    <s v="Dec 31, 2015"/>
    <x v="1212"/>
    <s v="113-E"/>
    <s v="Taxes on property"/>
    <x v="403"/>
    <s v="KZT"/>
    <n v="179.19"/>
    <n v="123617600"/>
    <n v="689869"/>
    <s v="https://eiti.org/api/v1.0/organisation/48613"/>
  </r>
  <r>
    <s v="2017-12-01T07:01:20+0000"/>
    <s v="2017-12-01T07:01:20+0000"/>
    <x v="16"/>
    <s v="KAZ"/>
    <x v="6"/>
    <s v="Jan 1, 2015"/>
    <s v="Dec 31, 2015"/>
    <x v="1212"/>
    <s v="1141-E"/>
    <s v="General taxes on goods and services (VAT, sales tax, turnover tax)"/>
    <x v="430"/>
    <s v="KZT"/>
    <n v="179.19"/>
    <n v="-1871915900"/>
    <n v="-10446542"/>
    <s v="https://eiti.org/api/v1.0/organisation/48613"/>
  </r>
  <r>
    <s v="2017-12-01T07:01:20+0000"/>
    <s v="2017-12-01T07:01:20+0000"/>
    <x v="16"/>
    <s v="KAZ"/>
    <x v="6"/>
    <s v="Jan 1, 2015"/>
    <s v="Dec 31, 2015"/>
    <x v="1212"/>
    <s v="114521-E"/>
    <s v="Licence fees"/>
    <x v="434"/>
    <s v="KZT"/>
    <n v="179.19"/>
    <n v="230900"/>
    <n v="1289"/>
    <s v="https://eiti.org/api/v1.0/organisation/48613"/>
  </r>
  <r>
    <s v="2017-12-01T07:01:20+0000"/>
    <s v="2017-12-01T07:01:20+0000"/>
    <x v="16"/>
    <s v="KAZ"/>
    <x v="6"/>
    <s v="Jan 1, 2015"/>
    <s v="Dec 31, 2015"/>
    <x v="1212"/>
    <s v="114522-E"/>
    <s v="Emission and pollution taxes"/>
    <x v="406"/>
    <s v="KZT"/>
    <n v="179.19"/>
    <n v="337575000"/>
    <n v="1883894"/>
    <s v="https://eiti.org/api/v1.0/organisation/48613"/>
  </r>
  <r>
    <s v="2017-12-01T07:01:20+0000"/>
    <s v="2017-12-01T07:01:20+0000"/>
    <x v="16"/>
    <s v="KAZ"/>
    <x v="6"/>
    <s v="Jan 1, 2015"/>
    <s v="Dec 31, 2015"/>
    <x v="1212"/>
    <s v="11451-E"/>
    <s v="Motor vehicle taxes"/>
    <x v="407"/>
    <s v="KZT"/>
    <n v="179.19"/>
    <n v="646000"/>
    <n v="3605"/>
    <s v="https://eiti.org/api/v1.0/organisation/48613"/>
  </r>
  <r>
    <s v="2017-12-01T07:01:20+0000"/>
    <s v="2017-12-01T07:01:20+0000"/>
    <x v="16"/>
    <s v="KAZ"/>
    <x v="6"/>
    <s v="Jan 1, 2015"/>
    <s v="Dec 31, 2015"/>
    <x v="1212"/>
    <s v="1151-E"/>
    <s v="Customs and other import duties"/>
    <x v="408"/>
    <s v="KZT"/>
    <n v="179.19"/>
    <n v="-55130000"/>
    <n v="-307662"/>
    <s v="https://eiti.org/api/v1.0/organisation/48613"/>
  </r>
  <r>
    <s v="2017-12-01T07:01:20+0000"/>
    <s v="2017-12-01T07:01:20+0000"/>
    <x v="16"/>
    <s v="KAZ"/>
    <x v="6"/>
    <s v="Jan 1, 2015"/>
    <s v="Dec 31, 2015"/>
    <x v="1212"/>
    <s v="1151-E"/>
    <s v="Customs and other import duties"/>
    <x v="431"/>
    <s v="KZT"/>
    <n v="179.19"/>
    <n v="-6179600"/>
    <n v="-34486"/>
    <s v="https://eiti.org/api/v1.0/organisation/48613"/>
  </r>
  <r>
    <s v="2017-12-01T07:01:20+0000"/>
    <s v="2017-12-01T07:01:20+0000"/>
    <x v="16"/>
    <s v="KAZ"/>
    <x v="6"/>
    <s v="Jan 1, 2015"/>
    <s v="Dec 31, 2015"/>
    <x v="1212"/>
    <s v="116-E"/>
    <s v="Other taxes payable by natural resource companies"/>
    <x v="438"/>
    <s v="KZT"/>
    <n v="179.19"/>
    <n v="-35700"/>
    <n v="-199"/>
    <s v="https://eiti.org/api/v1.0/organisation/48613"/>
  </r>
  <r>
    <s v="2017-12-01T07:01:20+0000"/>
    <s v="2017-12-01T07:01:20+0000"/>
    <x v="16"/>
    <s v="KAZ"/>
    <x v="6"/>
    <s v="Jan 1, 2015"/>
    <s v="Dec 31, 2015"/>
    <x v="1212"/>
    <s v="1212-E"/>
    <s v="Social security employer contributions"/>
    <x v="411"/>
    <s v="KZT"/>
    <n v="179.19"/>
    <n v="184142600"/>
    <n v="1027639"/>
    <s v="https://eiti.org/api/v1.0/organisation/48613"/>
  </r>
  <r>
    <s v="2017-12-01T07:01:20+0000"/>
    <s v="2017-12-01T07:01:20+0000"/>
    <x v="16"/>
    <s v="KAZ"/>
    <x v="6"/>
    <s v="Jan 1, 2015"/>
    <s v="Dec 31, 2015"/>
    <x v="1212"/>
    <s v="1415-E1"/>
    <s v="Royalties"/>
    <x v="412"/>
    <s v="KZT"/>
    <n v="179.19"/>
    <n v="739202000"/>
    <n v="4125241"/>
    <s v="https://eiti.org/api/v1.0/organisation/48613"/>
  </r>
  <r>
    <s v="2017-12-01T07:01:20+0000"/>
    <s v="2017-12-01T07:01:20+0000"/>
    <x v="16"/>
    <s v="KAZ"/>
    <x v="6"/>
    <s v="Jan 1, 2015"/>
    <s v="Dec 31, 2015"/>
    <x v="1212"/>
    <s v="1415-E2"/>
    <s v="Bonuses"/>
    <x v="417"/>
    <s v="KZT"/>
    <n v="179.19"/>
    <n v="-3695000"/>
    <n v="-20621"/>
    <s v="https://eiti.org/api/v1.0/organisation/48613"/>
  </r>
  <r>
    <s v="2017-12-01T07:01:20+0000"/>
    <s v="2017-12-01T07:01:20+0000"/>
    <x v="16"/>
    <s v="KAZ"/>
    <x v="6"/>
    <s v="Jan 1, 2015"/>
    <s v="Dec 31, 2015"/>
    <x v="1212"/>
    <s v="1415-E5"/>
    <s v="Other rent payments"/>
    <x v="432"/>
    <s v="KZT"/>
    <n v="179.19"/>
    <n v="37158800"/>
    <n v="207371"/>
    <s v="https://eiti.org/api/v1.0/organisation/48613"/>
  </r>
  <r>
    <s v="2017-12-01T07:01:20+0000"/>
    <s v="2017-12-01T07:01:20+0000"/>
    <x v="16"/>
    <s v="KAZ"/>
    <x v="6"/>
    <s v="Jan 1, 2015"/>
    <s v="Dec 31, 2015"/>
    <x v="1212"/>
    <s v="1415-E5"/>
    <s v="Other rent payments"/>
    <x v="433"/>
    <s v="KZT"/>
    <n v="179.19"/>
    <n v="6733000"/>
    <n v="37575"/>
    <s v="https://eiti.org/api/v1.0/organisation/48613"/>
  </r>
  <r>
    <s v="2017-12-01T07:01:20+0000"/>
    <s v="2017-12-01T07:01:20+0000"/>
    <x v="16"/>
    <s v="KAZ"/>
    <x v="6"/>
    <s v="Jan 1, 2015"/>
    <s v="Dec 31, 2015"/>
    <x v="1265"/>
    <s v="1112-E1"/>
    <s v="Ordinary taxes on income, profits and capital gains"/>
    <x v="428"/>
    <s v="KZT"/>
    <n v="179.19"/>
    <n v="219112400"/>
    <n v="1222794"/>
    <s v="https://eiti.org/api/v1.0/organisation/48614"/>
  </r>
  <r>
    <s v="2017-12-01T07:01:20+0000"/>
    <s v="2017-12-01T07:01:20+0000"/>
    <x v="16"/>
    <s v="KAZ"/>
    <x v="6"/>
    <s v="Jan 1, 2015"/>
    <s v="Dec 31, 2015"/>
    <x v="1265"/>
    <s v="1112-E1"/>
    <s v="Ordinary taxes on income, profits and capital gains"/>
    <x v="429"/>
    <s v="KZT"/>
    <n v="179.19"/>
    <n v="2411000"/>
    <n v="13455"/>
    <s v="https://eiti.org/api/v1.0/organisation/48614"/>
  </r>
  <r>
    <s v="2017-12-01T07:01:20+0000"/>
    <s v="2017-12-01T07:01:20+0000"/>
    <x v="16"/>
    <s v="KAZ"/>
    <x v="6"/>
    <s v="Jan 1, 2015"/>
    <s v="Dec 31, 2015"/>
    <x v="1265"/>
    <s v="113-E"/>
    <s v="Taxes on property"/>
    <x v="403"/>
    <s v="KZT"/>
    <n v="179.19"/>
    <n v="20654800"/>
    <n v="115268"/>
    <s v="https://eiti.org/api/v1.0/organisation/48614"/>
  </r>
  <r>
    <s v="2017-12-01T07:01:20+0000"/>
    <s v="2017-12-01T07:01:20+0000"/>
    <x v="16"/>
    <s v="KAZ"/>
    <x v="6"/>
    <s v="Jan 1, 2015"/>
    <s v="Dec 31, 2015"/>
    <x v="1265"/>
    <s v="1141-E"/>
    <s v="General taxes on goods and services (VAT, sales tax, turnover tax)"/>
    <x v="430"/>
    <s v="KZT"/>
    <n v="179.19"/>
    <n v="6549800"/>
    <n v="36552"/>
    <s v="https://eiti.org/api/v1.0/organisation/48614"/>
  </r>
  <r>
    <s v="2017-12-01T07:01:20+0000"/>
    <s v="2017-12-01T07:01:20+0000"/>
    <x v="16"/>
    <s v="KAZ"/>
    <x v="6"/>
    <s v="Jan 1, 2015"/>
    <s v="Dec 31, 2015"/>
    <x v="1265"/>
    <s v="114521-E"/>
    <s v="Licence fees"/>
    <x v="434"/>
    <s v="KZT"/>
    <n v="179.19"/>
    <n v="5802100"/>
    <n v="32380"/>
    <s v="https://eiti.org/api/v1.0/organisation/48614"/>
  </r>
  <r>
    <s v="2017-12-01T07:01:20+0000"/>
    <s v="2017-12-01T07:01:20+0000"/>
    <x v="16"/>
    <s v="KAZ"/>
    <x v="6"/>
    <s v="Jan 1, 2015"/>
    <s v="Dec 31, 2015"/>
    <x v="1265"/>
    <s v="114522-E"/>
    <s v="Emission and pollution taxes"/>
    <x v="406"/>
    <s v="KZT"/>
    <n v="179.19"/>
    <n v="777600"/>
    <n v="4340"/>
    <s v="https://eiti.org/api/v1.0/organisation/48614"/>
  </r>
  <r>
    <s v="2017-12-01T07:01:20+0000"/>
    <s v="2017-12-01T07:01:20+0000"/>
    <x v="16"/>
    <s v="KAZ"/>
    <x v="6"/>
    <s v="Jan 1, 2015"/>
    <s v="Dec 31, 2015"/>
    <x v="1265"/>
    <s v="11451-E"/>
    <s v="Motor vehicle taxes"/>
    <x v="407"/>
    <s v="KZT"/>
    <n v="179.19"/>
    <n v="2566200"/>
    <n v="14321"/>
    <s v="https://eiti.org/api/v1.0/organisation/48614"/>
  </r>
  <r>
    <s v="2017-12-01T07:01:20+0000"/>
    <s v="2017-12-01T07:01:20+0000"/>
    <x v="16"/>
    <s v="KAZ"/>
    <x v="6"/>
    <s v="Jan 1, 2015"/>
    <s v="Dec 31, 2015"/>
    <x v="1265"/>
    <s v="1212-E"/>
    <s v="Social security employer contributions"/>
    <x v="411"/>
    <s v="KZT"/>
    <n v="179.19"/>
    <n v="1819300"/>
    <n v="10153"/>
    <s v="https://eiti.org/api/v1.0/organisation/48614"/>
  </r>
  <r>
    <s v="2017-12-01T07:01:20+0000"/>
    <s v="2017-12-01T07:01:20+0000"/>
    <x v="16"/>
    <s v="KAZ"/>
    <x v="6"/>
    <s v="Jan 1, 2015"/>
    <s v="Dec 31, 2015"/>
    <x v="1265"/>
    <s v="1415-E1"/>
    <s v="Royalties"/>
    <x v="412"/>
    <s v="KZT"/>
    <n v="179.19"/>
    <n v="38167300"/>
    <n v="212999"/>
    <s v="https://eiti.org/api/v1.0/organisation/48614"/>
  </r>
  <r>
    <s v="2017-12-01T07:01:20+0000"/>
    <s v="2017-12-01T07:01:20+0000"/>
    <x v="16"/>
    <s v="KAZ"/>
    <x v="6"/>
    <s v="Jan 1, 2015"/>
    <s v="Dec 31, 2015"/>
    <x v="1213"/>
    <s v="1112-E1"/>
    <s v="Ordinary taxes on income, profits and capital gains"/>
    <x v="428"/>
    <s v="KZT"/>
    <n v="179.19"/>
    <n v="497962500"/>
    <n v="2778964"/>
    <s v="https://eiti.org/api/v1.0/organisation/48615"/>
  </r>
  <r>
    <s v="2017-12-01T07:01:20+0000"/>
    <s v="2017-12-01T07:01:20+0000"/>
    <x v="16"/>
    <s v="KAZ"/>
    <x v="6"/>
    <s v="Jan 1, 2015"/>
    <s v="Dec 31, 2015"/>
    <x v="1213"/>
    <s v="1112-E1"/>
    <s v="Ordinary taxes on income, profits and capital gains"/>
    <x v="429"/>
    <s v="KZT"/>
    <n v="179.19"/>
    <n v="133927800"/>
    <n v="747407"/>
    <s v="https://eiti.org/api/v1.0/organisation/48615"/>
  </r>
  <r>
    <s v="2017-12-01T07:01:20+0000"/>
    <s v="2017-12-01T07:01:20+0000"/>
    <x v="16"/>
    <s v="KAZ"/>
    <x v="6"/>
    <s v="Jan 1, 2015"/>
    <s v="Dec 31, 2015"/>
    <x v="1213"/>
    <s v="113-E"/>
    <s v="Taxes on property"/>
    <x v="403"/>
    <s v="KZT"/>
    <n v="179.19"/>
    <n v="289545800"/>
    <n v="1615859"/>
    <s v="https://eiti.org/api/v1.0/organisation/48615"/>
  </r>
  <r>
    <s v="2017-12-01T07:01:20+0000"/>
    <s v="2017-12-01T07:01:20+0000"/>
    <x v="16"/>
    <s v="KAZ"/>
    <x v="6"/>
    <s v="Jan 1, 2015"/>
    <s v="Dec 31, 2015"/>
    <x v="1213"/>
    <s v="1141-E"/>
    <s v="General taxes on goods and services (VAT, sales tax, turnover tax)"/>
    <x v="430"/>
    <s v="KZT"/>
    <n v="179.19"/>
    <n v="9798500"/>
    <n v="54682"/>
    <s v="https://eiti.org/api/v1.0/organisation/48615"/>
  </r>
  <r>
    <s v="2017-12-01T07:01:20+0000"/>
    <s v="2017-12-01T07:01:20+0000"/>
    <x v="16"/>
    <s v="KAZ"/>
    <x v="6"/>
    <s v="Jan 1, 2015"/>
    <s v="Dec 31, 2015"/>
    <x v="1213"/>
    <s v="114521-E"/>
    <s v="Licence fees"/>
    <x v="434"/>
    <s v="KZT"/>
    <n v="179.19"/>
    <n v="56000"/>
    <n v="313"/>
    <s v="https://eiti.org/api/v1.0/organisation/48615"/>
  </r>
  <r>
    <s v="2017-12-01T07:01:20+0000"/>
    <s v="2017-12-01T07:01:20+0000"/>
    <x v="16"/>
    <s v="KAZ"/>
    <x v="6"/>
    <s v="Jan 1, 2015"/>
    <s v="Dec 31, 2015"/>
    <x v="1213"/>
    <s v="114522-E"/>
    <s v="Emission and pollution taxes"/>
    <x v="406"/>
    <s v="KZT"/>
    <n v="179.19"/>
    <n v="31365300"/>
    <n v="175039"/>
    <s v="https://eiti.org/api/v1.0/organisation/48615"/>
  </r>
  <r>
    <s v="2017-12-01T07:01:20+0000"/>
    <s v="2017-12-01T07:01:20+0000"/>
    <x v="16"/>
    <s v="KAZ"/>
    <x v="6"/>
    <s v="Jan 1, 2015"/>
    <s v="Dec 31, 2015"/>
    <x v="1213"/>
    <s v="11451-E"/>
    <s v="Motor vehicle taxes"/>
    <x v="407"/>
    <s v="KZT"/>
    <n v="179.19"/>
    <n v="1762300"/>
    <n v="9835"/>
    <s v="https://eiti.org/api/v1.0/organisation/48615"/>
  </r>
  <r>
    <s v="2017-12-01T07:01:20+0000"/>
    <s v="2017-12-01T07:01:20+0000"/>
    <x v="16"/>
    <s v="KAZ"/>
    <x v="6"/>
    <s v="Jan 1, 2015"/>
    <s v="Dec 31, 2015"/>
    <x v="1213"/>
    <s v="1212-E"/>
    <s v="Social security employer contributions"/>
    <x v="411"/>
    <s v="KZT"/>
    <n v="179.19"/>
    <n v="103900500"/>
    <n v="579834"/>
    <s v="https://eiti.org/api/v1.0/organisation/48615"/>
  </r>
  <r>
    <s v="2017-12-01T07:01:20+0000"/>
    <s v="2017-12-01T07:01:20+0000"/>
    <x v="16"/>
    <s v="KAZ"/>
    <x v="6"/>
    <s v="Jan 1, 2015"/>
    <s v="Dec 31, 2015"/>
    <x v="1213"/>
    <s v="1415-E1"/>
    <s v="Royalties"/>
    <x v="412"/>
    <s v="KZT"/>
    <n v="179.19"/>
    <n v="1464256600"/>
    <n v="8171531"/>
    <s v="https://eiti.org/api/v1.0/organisation/48615"/>
  </r>
  <r>
    <s v="2017-12-01T07:01:20+0000"/>
    <s v="2017-12-01T07:01:20+0000"/>
    <x v="16"/>
    <s v="KAZ"/>
    <x v="6"/>
    <s v="Jan 1, 2015"/>
    <s v="Dec 31, 2015"/>
    <x v="1213"/>
    <s v="1415-E5"/>
    <s v="Other rent payments"/>
    <x v="432"/>
    <s v="KZT"/>
    <n v="179.19"/>
    <n v="19261000"/>
    <n v="107489"/>
    <s v="https://eiti.org/api/v1.0/organisation/48615"/>
  </r>
  <r>
    <s v="2017-12-01T07:01:20+0000"/>
    <s v="2017-12-01T07:01:20+0000"/>
    <x v="16"/>
    <s v="KAZ"/>
    <x v="6"/>
    <s v="Jan 1, 2015"/>
    <s v="Dec 31, 2015"/>
    <x v="1213"/>
    <s v="1415-E5"/>
    <s v="Other rent payments"/>
    <x v="433"/>
    <s v="KZT"/>
    <n v="179.19"/>
    <n v="27881100"/>
    <n v="155595"/>
    <s v="https://eiti.org/api/v1.0/organisation/48615"/>
  </r>
  <r>
    <s v="2017-12-01T07:01:20+0000"/>
    <s v="2017-12-01T07:01:20+0000"/>
    <x v="16"/>
    <s v="KAZ"/>
    <x v="6"/>
    <s v="Jan 1, 2015"/>
    <s v="Dec 31, 2015"/>
    <x v="1214"/>
    <s v="1112-E1"/>
    <s v="Ordinary taxes on income, profits and capital gains"/>
    <x v="428"/>
    <s v="KZT"/>
    <n v="179.19"/>
    <n v="160510000"/>
    <n v="895753"/>
    <s v="https://eiti.org/api/v1.0/organisation/48616"/>
  </r>
  <r>
    <s v="2017-12-01T07:01:20+0000"/>
    <s v="2017-12-01T07:01:20+0000"/>
    <x v="16"/>
    <s v="KAZ"/>
    <x v="6"/>
    <s v="Jan 1, 2015"/>
    <s v="Dec 31, 2015"/>
    <x v="1214"/>
    <s v="1112-E1"/>
    <s v="Ordinary taxes on income, profits and capital gains"/>
    <x v="429"/>
    <s v="KZT"/>
    <n v="179.19"/>
    <n v="55829800"/>
    <n v="311568"/>
    <s v="https://eiti.org/api/v1.0/organisation/48616"/>
  </r>
  <r>
    <s v="2017-12-01T07:01:20+0000"/>
    <s v="2017-12-01T07:01:20+0000"/>
    <x v="16"/>
    <s v="KAZ"/>
    <x v="6"/>
    <s v="Jan 1, 2015"/>
    <s v="Dec 31, 2015"/>
    <x v="1214"/>
    <s v="113-E"/>
    <s v="Taxes on property"/>
    <x v="403"/>
    <s v="KZT"/>
    <n v="179.19"/>
    <n v="14731300"/>
    <n v="82211"/>
    <s v="https://eiti.org/api/v1.0/organisation/48616"/>
  </r>
  <r>
    <s v="2017-12-01T07:01:20+0000"/>
    <s v="2017-12-01T07:01:20+0000"/>
    <x v="16"/>
    <s v="KAZ"/>
    <x v="6"/>
    <s v="Jan 1, 2015"/>
    <s v="Dec 31, 2015"/>
    <x v="1214"/>
    <s v="1141-E"/>
    <s v="General taxes on goods and services (VAT, sales tax, turnover tax)"/>
    <x v="430"/>
    <s v="KZT"/>
    <n v="179.19"/>
    <n v="12025100"/>
    <n v="67108"/>
    <s v="https://eiti.org/api/v1.0/organisation/48616"/>
  </r>
  <r>
    <s v="2017-12-01T07:01:20+0000"/>
    <s v="2017-12-01T07:01:20+0000"/>
    <x v="16"/>
    <s v="KAZ"/>
    <x v="6"/>
    <s v="Jan 1, 2015"/>
    <s v="Dec 31, 2015"/>
    <x v="1214"/>
    <s v="114521-E"/>
    <s v="Licence fees"/>
    <x v="434"/>
    <s v="KZT"/>
    <n v="179.19"/>
    <n v="88800"/>
    <n v="496"/>
    <s v="https://eiti.org/api/v1.0/organisation/48616"/>
  </r>
  <r>
    <s v="2017-12-01T07:01:20+0000"/>
    <s v="2017-12-01T07:01:20+0000"/>
    <x v="16"/>
    <s v="KAZ"/>
    <x v="6"/>
    <s v="Jan 1, 2015"/>
    <s v="Dec 31, 2015"/>
    <x v="1214"/>
    <s v="114522-E"/>
    <s v="Emission and pollution taxes"/>
    <x v="406"/>
    <s v="KZT"/>
    <n v="179.19"/>
    <n v="18568300"/>
    <n v="103624"/>
    <s v="https://eiti.org/api/v1.0/organisation/48616"/>
  </r>
  <r>
    <s v="2017-12-01T07:01:20+0000"/>
    <s v="2017-12-01T07:01:20+0000"/>
    <x v="16"/>
    <s v="KAZ"/>
    <x v="6"/>
    <s v="Jan 1, 2015"/>
    <s v="Dec 31, 2015"/>
    <x v="1214"/>
    <s v="11451-E"/>
    <s v="Motor vehicle taxes"/>
    <x v="407"/>
    <s v="KZT"/>
    <n v="179.19"/>
    <n v="1601900"/>
    <n v="8940"/>
    <s v="https://eiti.org/api/v1.0/organisation/48616"/>
  </r>
  <r>
    <s v="2017-12-01T07:01:20+0000"/>
    <s v="2017-12-01T07:01:20+0000"/>
    <x v="16"/>
    <s v="KAZ"/>
    <x v="6"/>
    <s v="Jan 1, 2015"/>
    <s v="Dec 31, 2015"/>
    <x v="1214"/>
    <s v="1151-E"/>
    <s v="Customs and other import duties"/>
    <x v="408"/>
    <s v="KZT"/>
    <n v="179.19"/>
    <n v="1402000"/>
    <n v="7824"/>
    <s v="https://eiti.org/api/v1.0/organisation/48616"/>
  </r>
  <r>
    <s v="2017-12-01T07:01:20+0000"/>
    <s v="2017-12-01T07:01:20+0000"/>
    <x v="16"/>
    <s v="KAZ"/>
    <x v="6"/>
    <s v="Jan 1, 2015"/>
    <s v="Dec 31, 2015"/>
    <x v="1214"/>
    <s v="1151-E"/>
    <s v="Customs and other import duties"/>
    <x v="431"/>
    <s v="KZT"/>
    <n v="179.19"/>
    <n v="900000"/>
    <n v="5023"/>
    <s v="https://eiti.org/api/v1.0/organisation/48616"/>
  </r>
  <r>
    <s v="2017-12-01T07:01:20+0000"/>
    <s v="2017-12-01T07:01:20+0000"/>
    <x v="16"/>
    <s v="KAZ"/>
    <x v="6"/>
    <s v="Jan 1, 2015"/>
    <s v="Dec 31, 2015"/>
    <x v="1214"/>
    <s v="1212-E"/>
    <s v="Social security employer contributions"/>
    <x v="411"/>
    <s v="KZT"/>
    <n v="179.19"/>
    <n v="39956300"/>
    <n v="222983"/>
    <s v="https://eiti.org/api/v1.0/organisation/48616"/>
  </r>
  <r>
    <s v="2017-12-01T07:01:20+0000"/>
    <s v="2017-12-01T07:01:20+0000"/>
    <x v="16"/>
    <s v="KAZ"/>
    <x v="6"/>
    <s v="Jan 1, 2015"/>
    <s v="Dec 31, 2015"/>
    <x v="1214"/>
    <s v="1415-E1"/>
    <s v="Royalties"/>
    <x v="412"/>
    <s v="KZT"/>
    <n v="179.19"/>
    <n v="85135400"/>
    <n v="475112"/>
    <s v="https://eiti.org/api/v1.0/organisation/48616"/>
  </r>
  <r>
    <s v="2017-12-01T07:01:20+0000"/>
    <s v="2017-12-01T07:01:20+0000"/>
    <x v="16"/>
    <s v="KAZ"/>
    <x v="6"/>
    <s v="Jan 1, 2015"/>
    <s v="Dec 31, 2015"/>
    <x v="1214"/>
    <s v="1415-E2"/>
    <s v="Bonuses"/>
    <x v="417"/>
    <s v="KZT"/>
    <n v="179.19"/>
    <n v="495500"/>
    <n v="2765"/>
    <s v="https://eiti.org/api/v1.0/organisation/48616"/>
  </r>
  <r>
    <s v="2017-12-01T07:01:20+0000"/>
    <s v="2017-12-01T07:01:20+0000"/>
    <x v="16"/>
    <s v="KAZ"/>
    <x v="6"/>
    <s v="Jan 1, 2015"/>
    <s v="Dec 31, 2015"/>
    <x v="1214"/>
    <s v="1415-E5"/>
    <s v="Other rent payments"/>
    <x v="432"/>
    <s v="KZT"/>
    <n v="179.19"/>
    <n v="9547500"/>
    <n v="53281"/>
    <s v="https://eiti.org/api/v1.0/organisation/48616"/>
  </r>
  <r>
    <s v="2017-12-01T07:01:20+0000"/>
    <s v="2017-12-01T07:01:20+0000"/>
    <x v="16"/>
    <s v="KAZ"/>
    <x v="6"/>
    <s v="Jan 1, 2015"/>
    <s v="Dec 31, 2015"/>
    <x v="1214"/>
    <s v="1415-E5"/>
    <s v="Other rent payments"/>
    <x v="433"/>
    <s v="KZT"/>
    <n v="179.19"/>
    <n v="1081000"/>
    <n v="6033"/>
    <s v="https://eiti.org/api/v1.0/organisation/48616"/>
  </r>
  <r>
    <s v="2017-12-01T07:01:20+0000"/>
    <s v="2017-12-01T07:01:20+0000"/>
    <x v="16"/>
    <s v="KAZ"/>
    <x v="6"/>
    <s v="Jan 1, 2015"/>
    <s v="Dec 31, 2015"/>
    <x v="1266"/>
    <s v="1112-E1"/>
    <s v="Ordinary taxes on income, profits and capital gains"/>
    <x v="428"/>
    <s v="KZT"/>
    <n v="179.19"/>
    <n v="8121716388"/>
    <n v="45324607"/>
    <s v="https://eiti.org/api/v1.0/organisation/48617"/>
  </r>
  <r>
    <s v="2017-12-01T07:01:20+0000"/>
    <s v="2017-12-01T07:01:20+0000"/>
    <x v="16"/>
    <s v="KAZ"/>
    <x v="6"/>
    <s v="Jan 1, 2015"/>
    <s v="Dec 31, 2015"/>
    <x v="1266"/>
    <s v="1112-E1"/>
    <s v="Ordinary taxes on income, profits and capital gains"/>
    <x v="429"/>
    <s v="KZT"/>
    <n v="179.19"/>
    <n v="1202516360.4100001"/>
    <n v="6710845"/>
    <s v="https://eiti.org/api/v1.0/organisation/48617"/>
  </r>
  <r>
    <s v="2017-12-01T07:01:20+0000"/>
    <s v="2017-12-01T07:01:20+0000"/>
    <x v="16"/>
    <s v="KAZ"/>
    <x v="6"/>
    <s v="Jan 1, 2015"/>
    <s v="Dec 31, 2015"/>
    <x v="1266"/>
    <s v="113-E"/>
    <s v="Taxes on property"/>
    <x v="403"/>
    <s v="KZT"/>
    <n v="179.19"/>
    <n v="322182793.48000002"/>
    <n v="1797995"/>
    <s v="https://eiti.org/api/v1.0/organisation/48617"/>
  </r>
  <r>
    <s v="2017-12-01T07:01:20+0000"/>
    <s v="2017-12-01T07:01:20+0000"/>
    <x v="16"/>
    <s v="KAZ"/>
    <x v="6"/>
    <s v="Jan 1, 2015"/>
    <s v="Dec 31, 2015"/>
    <x v="1266"/>
    <s v="1141-E"/>
    <s v="General taxes on goods and services (VAT, sales tax, turnover tax)"/>
    <x v="430"/>
    <s v="KZT"/>
    <n v="179.19"/>
    <n v="-1328605003.3399999"/>
    <n v="-7414504"/>
    <s v="https://eiti.org/api/v1.0/organisation/48617"/>
  </r>
  <r>
    <s v="2017-12-01T07:01:20+0000"/>
    <s v="2017-12-01T07:01:20+0000"/>
    <x v="16"/>
    <s v="KAZ"/>
    <x v="6"/>
    <s v="Jan 1, 2015"/>
    <s v="Dec 31, 2015"/>
    <x v="1266"/>
    <s v="114521-E"/>
    <s v="Licence fees"/>
    <x v="434"/>
    <s v="KZT"/>
    <n v="179.19"/>
    <n v="1166135"/>
    <n v="6508"/>
    <s v="https://eiti.org/api/v1.0/organisation/48617"/>
  </r>
  <r>
    <s v="2017-12-01T07:01:20+0000"/>
    <s v="2017-12-01T07:01:20+0000"/>
    <x v="16"/>
    <s v="KAZ"/>
    <x v="6"/>
    <s v="Jan 1, 2015"/>
    <s v="Dec 31, 2015"/>
    <x v="1266"/>
    <s v="114522-E"/>
    <s v="Emission and pollution taxes"/>
    <x v="406"/>
    <s v="KZT"/>
    <n v="179.19"/>
    <n v="446224020"/>
    <n v="2490228"/>
    <s v="https://eiti.org/api/v1.0/organisation/48617"/>
  </r>
  <r>
    <s v="2017-12-01T07:01:20+0000"/>
    <s v="2017-12-01T07:01:20+0000"/>
    <x v="16"/>
    <s v="KAZ"/>
    <x v="6"/>
    <s v="Jan 1, 2015"/>
    <s v="Dec 31, 2015"/>
    <x v="1266"/>
    <s v="11451-E"/>
    <s v="Motor vehicle taxes"/>
    <x v="407"/>
    <s v="KZT"/>
    <n v="179.19"/>
    <n v="18420723"/>
    <n v="102800"/>
    <s v="https://eiti.org/api/v1.0/organisation/48617"/>
  </r>
  <r>
    <s v="2017-12-01T07:01:20+0000"/>
    <s v="2017-12-01T07:01:20+0000"/>
    <x v="16"/>
    <s v="KAZ"/>
    <x v="6"/>
    <s v="Jan 1, 2015"/>
    <s v="Dec 31, 2015"/>
    <x v="1266"/>
    <s v="1151-E"/>
    <s v="Customs and other import duties"/>
    <x v="408"/>
    <s v="KZT"/>
    <n v="179.19"/>
    <n v="355153000"/>
    <n v="1981991"/>
    <s v="https://eiti.org/api/v1.0/organisation/48617"/>
  </r>
  <r>
    <s v="2017-12-01T07:01:20+0000"/>
    <s v="2017-12-01T07:01:20+0000"/>
    <x v="16"/>
    <s v="KAZ"/>
    <x v="6"/>
    <s v="Jan 1, 2015"/>
    <s v="Dec 31, 2015"/>
    <x v="1266"/>
    <s v="1151-E"/>
    <s v="Customs and other import duties"/>
    <x v="431"/>
    <s v="KZT"/>
    <n v="179.19"/>
    <n v="5226009"/>
    <n v="29165"/>
    <s v="https://eiti.org/api/v1.0/organisation/48617"/>
  </r>
  <r>
    <s v="2017-12-01T07:01:20+0000"/>
    <s v="2017-12-01T07:01:20+0000"/>
    <x v="16"/>
    <s v="KAZ"/>
    <x v="6"/>
    <s v="Jan 1, 2015"/>
    <s v="Dec 31, 2015"/>
    <x v="1266"/>
    <s v="1212-E"/>
    <s v="Social security employer contributions"/>
    <x v="411"/>
    <s v="KZT"/>
    <n v="179.19"/>
    <n v="955352785.75"/>
    <n v="5331507"/>
    <s v="https://eiti.org/api/v1.0/organisation/48617"/>
  </r>
  <r>
    <s v="2017-12-01T07:01:20+0000"/>
    <s v="2017-12-01T07:01:20+0000"/>
    <x v="16"/>
    <s v="KAZ"/>
    <x v="6"/>
    <s v="Jan 1, 2015"/>
    <s v="Dec 31, 2015"/>
    <x v="1266"/>
    <s v="1415-E1"/>
    <s v="Royalties"/>
    <x v="412"/>
    <s v="KZT"/>
    <n v="179.19"/>
    <n v="11186223755.809999"/>
    <n v="62426607"/>
    <s v="https://eiti.org/api/v1.0/organisation/48617"/>
  </r>
  <r>
    <s v="2017-12-01T07:01:20+0000"/>
    <s v="2017-12-01T07:01:20+0000"/>
    <x v="16"/>
    <s v="KAZ"/>
    <x v="6"/>
    <s v="Jan 1, 2015"/>
    <s v="Dec 31, 2015"/>
    <x v="1266"/>
    <s v="1415-E2"/>
    <s v="Bonuses"/>
    <x v="417"/>
    <s v="KZT"/>
    <n v="179.19"/>
    <n v="12649753"/>
    <n v="70594"/>
    <s v="https://eiti.org/api/v1.0/organisation/48617"/>
  </r>
  <r>
    <s v="2017-12-01T07:01:20+0000"/>
    <s v="2017-12-01T07:01:20+0000"/>
    <x v="16"/>
    <s v="KAZ"/>
    <x v="6"/>
    <s v="Jan 1, 2015"/>
    <s v="Dec 31, 2015"/>
    <x v="1266"/>
    <s v="1415-E4"/>
    <s v="Compulsory transfers to government (infrastructure and other)"/>
    <x v="427"/>
    <s v="KZT"/>
    <n v="179.19"/>
    <n v="11132817"/>
    <n v="62129"/>
    <s v="https://eiti.org/api/v1.0/organisation/48617"/>
  </r>
  <r>
    <s v="2017-12-01T07:01:20+0000"/>
    <s v="2017-12-01T07:01:20+0000"/>
    <x v="16"/>
    <s v="KAZ"/>
    <x v="6"/>
    <s v="Jan 1, 2015"/>
    <s v="Dec 31, 2015"/>
    <x v="1266"/>
    <s v="1415-E5"/>
    <s v="Other rent payments"/>
    <x v="432"/>
    <s v="KZT"/>
    <n v="179.19"/>
    <n v="125403490"/>
    <n v="699835"/>
    <s v="https://eiti.org/api/v1.0/organisation/48617"/>
  </r>
  <r>
    <s v="2017-12-01T07:01:20+0000"/>
    <s v="2017-12-01T07:01:20+0000"/>
    <x v="16"/>
    <s v="KAZ"/>
    <x v="6"/>
    <s v="Jan 1, 2015"/>
    <s v="Dec 31, 2015"/>
    <x v="1177"/>
    <s v="1112-E1"/>
    <s v="Ordinary taxes on income, profits and capital gains"/>
    <x v="428"/>
    <s v="KZT"/>
    <n v="179.19"/>
    <n v="100853000"/>
    <n v="562827"/>
    <s v="https://eiti.org/api/v1.0/organisation/48618"/>
  </r>
  <r>
    <s v="2017-12-01T07:01:20+0000"/>
    <s v="2017-12-01T07:01:20+0000"/>
    <x v="16"/>
    <s v="KAZ"/>
    <x v="6"/>
    <s v="Jan 1, 2015"/>
    <s v="Dec 31, 2015"/>
    <x v="1177"/>
    <s v="1112-E1"/>
    <s v="Ordinary taxes on income, profits and capital gains"/>
    <x v="429"/>
    <s v="KZT"/>
    <n v="179.19"/>
    <n v="28385000"/>
    <n v="158407"/>
    <s v="https://eiti.org/api/v1.0/organisation/48618"/>
  </r>
  <r>
    <s v="2017-12-01T07:01:20+0000"/>
    <s v="2017-12-01T07:01:20+0000"/>
    <x v="16"/>
    <s v="KAZ"/>
    <x v="6"/>
    <s v="Jan 1, 2015"/>
    <s v="Dec 31, 2015"/>
    <x v="1177"/>
    <s v="113-E"/>
    <s v="Taxes on property"/>
    <x v="403"/>
    <s v="KZT"/>
    <n v="179.19"/>
    <n v="84183000"/>
    <n v="469797"/>
    <s v="https://eiti.org/api/v1.0/organisation/48618"/>
  </r>
  <r>
    <s v="2017-12-01T07:01:20+0000"/>
    <s v="2017-12-01T07:01:20+0000"/>
    <x v="16"/>
    <s v="KAZ"/>
    <x v="6"/>
    <s v="Jan 1, 2015"/>
    <s v="Dec 31, 2015"/>
    <x v="1177"/>
    <s v="1141-E"/>
    <s v="General taxes on goods and services (VAT, sales tax, turnover tax)"/>
    <x v="430"/>
    <s v="KZT"/>
    <n v="179.19"/>
    <n v="16560000"/>
    <n v="92416"/>
    <s v="https://eiti.org/api/v1.0/organisation/48618"/>
  </r>
  <r>
    <s v="2017-12-01T07:01:20+0000"/>
    <s v="2017-12-01T07:01:20+0000"/>
    <x v="16"/>
    <s v="KAZ"/>
    <x v="6"/>
    <s v="Jan 1, 2015"/>
    <s v="Dec 31, 2015"/>
    <x v="1177"/>
    <s v="114522-E"/>
    <s v="Emission and pollution taxes"/>
    <x v="406"/>
    <s v="KZT"/>
    <n v="179.19"/>
    <n v="2569000"/>
    <n v="14337"/>
    <s v="https://eiti.org/api/v1.0/organisation/48618"/>
  </r>
  <r>
    <s v="2017-12-01T07:01:20+0000"/>
    <s v="2017-12-01T07:01:20+0000"/>
    <x v="16"/>
    <s v="KAZ"/>
    <x v="6"/>
    <s v="Jan 1, 2015"/>
    <s v="Dec 31, 2015"/>
    <x v="1177"/>
    <s v="1151-E"/>
    <s v="Customs and other import duties"/>
    <x v="408"/>
    <s v="KZT"/>
    <n v="179.19"/>
    <n v="555490000"/>
    <n v="3100006"/>
    <s v="https://eiti.org/api/v1.0/organisation/48618"/>
  </r>
  <r>
    <s v="2017-12-01T07:01:20+0000"/>
    <s v="2017-12-01T07:01:20+0000"/>
    <x v="16"/>
    <s v="KAZ"/>
    <x v="6"/>
    <s v="Jan 1, 2015"/>
    <s v="Dec 31, 2015"/>
    <x v="1177"/>
    <s v="1151-E"/>
    <s v="Customs and other import duties"/>
    <x v="431"/>
    <s v="KZT"/>
    <n v="179.19"/>
    <n v="610000"/>
    <n v="3404"/>
    <s v="https://eiti.org/api/v1.0/organisation/48618"/>
  </r>
  <r>
    <s v="2017-12-01T07:01:20+0000"/>
    <s v="2017-12-01T07:01:20+0000"/>
    <x v="16"/>
    <s v="KAZ"/>
    <x v="6"/>
    <s v="Jan 1, 2015"/>
    <s v="Dec 31, 2015"/>
    <x v="1177"/>
    <s v="1152-E"/>
    <s v="Taxes on exports"/>
    <x v="410"/>
    <s v="KZT"/>
    <n v="179.19"/>
    <n v="360680000"/>
    <n v="2012836"/>
    <s v="https://eiti.org/api/v1.0/organisation/48618"/>
  </r>
  <r>
    <s v="2017-12-01T07:01:20+0000"/>
    <s v="2017-12-01T07:01:20+0000"/>
    <x v="16"/>
    <s v="KAZ"/>
    <x v="6"/>
    <s v="Jan 1, 2015"/>
    <s v="Dec 31, 2015"/>
    <x v="1177"/>
    <s v="1212-E"/>
    <s v="Social security employer contributions"/>
    <x v="411"/>
    <s v="KZT"/>
    <n v="179.19"/>
    <n v="20295000"/>
    <n v="113260"/>
    <s v="https://eiti.org/api/v1.0/organisation/48618"/>
  </r>
  <r>
    <s v="2017-12-01T07:01:20+0000"/>
    <s v="2017-12-01T07:01:20+0000"/>
    <x v="16"/>
    <s v="KAZ"/>
    <x v="6"/>
    <s v="Jan 1, 2015"/>
    <s v="Dec 31, 2015"/>
    <x v="1177"/>
    <s v="1415-E1"/>
    <s v="Royalties"/>
    <x v="412"/>
    <s v="KZT"/>
    <n v="179.19"/>
    <n v="109449000"/>
    <n v="610799"/>
    <s v="https://eiti.org/api/v1.0/organisation/48618"/>
  </r>
  <r>
    <s v="2017-12-01T07:01:20+0000"/>
    <s v="2017-12-01T07:01:20+0000"/>
    <x v="16"/>
    <s v="KAZ"/>
    <x v="6"/>
    <s v="Jan 1, 2015"/>
    <s v="Dec 31, 2015"/>
    <x v="1177"/>
    <s v="1415-E5"/>
    <s v="Other rent payments"/>
    <x v="432"/>
    <s v="KZT"/>
    <n v="179.19"/>
    <n v="17671000"/>
    <n v="98616"/>
    <s v="https://eiti.org/api/v1.0/organisation/48618"/>
  </r>
  <r>
    <s v="2017-12-01T07:01:20+0000"/>
    <s v="2017-12-01T07:01:20+0000"/>
    <x v="16"/>
    <s v="KAZ"/>
    <x v="6"/>
    <s v="Jan 1, 2015"/>
    <s v="Dec 31, 2015"/>
    <x v="1177"/>
    <s v="1415-E5"/>
    <s v="Other rent payments"/>
    <x v="420"/>
    <s v="KZT"/>
    <n v="179.19"/>
    <n v="215000"/>
    <n v="1200"/>
    <s v="https://eiti.org/api/v1.0/organisation/48618"/>
  </r>
  <r>
    <s v="2017-12-01T07:01:20+0000"/>
    <s v="2017-12-01T07:01:20+0000"/>
    <x v="16"/>
    <s v="KAZ"/>
    <x v="6"/>
    <s v="Jan 1, 2015"/>
    <s v="Dec 31, 2015"/>
    <x v="1177"/>
    <s v="1415-E5"/>
    <s v="Other rent payments"/>
    <x v="433"/>
    <s v="KZT"/>
    <n v="179.19"/>
    <n v="6789000"/>
    <n v="37887"/>
    <s v="https://eiti.org/api/v1.0/organisation/48618"/>
  </r>
  <r>
    <s v="2017-12-01T07:01:20+0000"/>
    <s v="2017-12-01T07:01:20+0000"/>
    <x v="16"/>
    <s v="KAZ"/>
    <x v="6"/>
    <s v="Jan 1, 2015"/>
    <s v="Dec 31, 2015"/>
    <x v="1216"/>
    <s v="1112-E1"/>
    <s v="Ordinary taxes on income, profits and capital gains"/>
    <x v="428"/>
    <s v="KZT"/>
    <n v="179.19"/>
    <n v="587030592"/>
    <n v="3276023"/>
    <s v="https://eiti.org/api/v1.0/organisation/48619"/>
  </r>
  <r>
    <s v="2017-12-01T07:01:20+0000"/>
    <s v="2017-12-01T07:01:20+0000"/>
    <x v="16"/>
    <s v="KAZ"/>
    <x v="6"/>
    <s v="Jan 1, 2015"/>
    <s v="Dec 31, 2015"/>
    <x v="1216"/>
    <s v="1112-E1"/>
    <s v="Ordinary taxes on income, profits and capital gains"/>
    <x v="429"/>
    <s v="KZT"/>
    <n v="179.19"/>
    <n v="98882028.150000006"/>
    <n v="551828"/>
    <s v="https://eiti.org/api/v1.0/organisation/48619"/>
  </r>
  <r>
    <s v="2017-12-01T07:01:20+0000"/>
    <s v="2017-12-01T07:01:20+0000"/>
    <x v="16"/>
    <s v="KAZ"/>
    <x v="6"/>
    <s v="Jan 1, 2015"/>
    <s v="Dec 31, 2015"/>
    <x v="1216"/>
    <s v="113-E"/>
    <s v="Taxes on property"/>
    <x v="403"/>
    <s v="KZT"/>
    <n v="179.19"/>
    <n v="458176556"/>
    <n v="2556932"/>
    <s v="https://eiti.org/api/v1.0/organisation/48619"/>
  </r>
  <r>
    <s v="2017-12-01T07:01:20+0000"/>
    <s v="2017-12-01T07:01:20+0000"/>
    <x v="16"/>
    <s v="KAZ"/>
    <x v="6"/>
    <s v="Jan 1, 2015"/>
    <s v="Dec 31, 2015"/>
    <x v="1216"/>
    <s v="1141-E"/>
    <s v="General taxes on goods and services (VAT, sales tax, turnover tax)"/>
    <x v="430"/>
    <s v="KZT"/>
    <n v="179.19"/>
    <n v="-272212024"/>
    <n v="-1519125"/>
    <s v="https://eiti.org/api/v1.0/organisation/48619"/>
  </r>
  <r>
    <s v="2017-12-01T07:01:20+0000"/>
    <s v="2017-12-01T07:01:20+0000"/>
    <x v="16"/>
    <s v="KAZ"/>
    <x v="6"/>
    <s v="Jan 1, 2015"/>
    <s v="Dec 31, 2015"/>
    <x v="1216"/>
    <s v="114521-E"/>
    <s v="Licence fees"/>
    <x v="434"/>
    <s v="KZT"/>
    <n v="179.19"/>
    <n v="11080"/>
    <n v="62"/>
    <s v="https://eiti.org/api/v1.0/organisation/48619"/>
  </r>
  <r>
    <s v="2017-12-01T07:01:20+0000"/>
    <s v="2017-12-01T07:01:20+0000"/>
    <x v="16"/>
    <s v="KAZ"/>
    <x v="6"/>
    <s v="Jan 1, 2015"/>
    <s v="Dec 31, 2015"/>
    <x v="1216"/>
    <s v="114522-E"/>
    <s v="Emission and pollution taxes"/>
    <x v="406"/>
    <s v="KZT"/>
    <n v="179.19"/>
    <n v="3702512"/>
    <n v="20662"/>
    <s v="https://eiti.org/api/v1.0/organisation/48619"/>
  </r>
  <r>
    <s v="2017-12-01T07:01:20+0000"/>
    <s v="2017-12-01T07:01:20+0000"/>
    <x v="16"/>
    <s v="KAZ"/>
    <x v="6"/>
    <s v="Jan 1, 2015"/>
    <s v="Dec 31, 2015"/>
    <x v="1216"/>
    <s v="11451-E"/>
    <s v="Motor vehicle taxes"/>
    <x v="407"/>
    <s v="KZT"/>
    <n v="179.19"/>
    <n v="760912"/>
    <n v="4246"/>
    <s v="https://eiti.org/api/v1.0/organisation/48619"/>
  </r>
  <r>
    <s v="2017-12-01T07:01:20+0000"/>
    <s v="2017-12-01T07:01:20+0000"/>
    <x v="16"/>
    <s v="KAZ"/>
    <x v="6"/>
    <s v="Jan 1, 2015"/>
    <s v="Dec 31, 2015"/>
    <x v="1216"/>
    <s v="1151-E"/>
    <s v="Customs and other import duties"/>
    <x v="431"/>
    <s v="KZT"/>
    <n v="179.19"/>
    <n v="270000"/>
    <n v="1507"/>
    <s v="https://eiti.org/api/v1.0/organisation/48619"/>
  </r>
  <r>
    <s v="2017-12-01T07:01:20+0000"/>
    <s v="2017-12-01T07:01:20+0000"/>
    <x v="16"/>
    <s v="KAZ"/>
    <x v="6"/>
    <s v="Jan 1, 2015"/>
    <s v="Dec 31, 2015"/>
    <x v="1216"/>
    <s v="1212-E"/>
    <s v="Social security employer contributions"/>
    <x v="411"/>
    <s v="KZT"/>
    <n v="179.19"/>
    <n v="82464014.200000003"/>
    <n v="460204"/>
    <s v="https://eiti.org/api/v1.0/organisation/48619"/>
  </r>
  <r>
    <s v="2017-12-01T07:01:20+0000"/>
    <s v="2017-12-01T07:01:20+0000"/>
    <x v="16"/>
    <s v="KAZ"/>
    <x v="6"/>
    <s v="Jan 1, 2015"/>
    <s v="Dec 31, 2015"/>
    <x v="1216"/>
    <s v="1415-E1"/>
    <s v="Royalties"/>
    <x v="412"/>
    <s v="KZT"/>
    <n v="179.19"/>
    <n v="1999315122"/>
    <n v="11157515"/>
    <s v="https://eiti.org/api/v1.0/organisation/48619"/>
  </r>
  <r>
    <s v="2017-12-01T07:01:20+0000"/>
    <s v="2017-12-01T07:01:20+0000"/>
    <x v="16"/>
    <s v="KAZ"/>
    <x v="6"/>
    <s v="Jan 1, 2015"/>
    <s v="Dec 31, 2015"/>
    <x v="1216"/>
    <s v="1415-E4"/>
    <s v="Compulsory transfers to government (infrastructure and other)"/>
    <x v="427"/>
    <s v="KZT"/>
    <n v="179.19"/>
    <n v="308172"/>
    <n v="1720"/>
    <s v="https://eiti.org/api/v1.0/organisation/48619"/>
  </r>
  <r>
    <s v="2017-12-01T07:01:20+0000"/>
    <s v="2017-12-01T07:01:20+0000"/>
    <x v="16"/>
    <s v="KAZ"/>
    <x v="6"/>
    <s v="Jan 1, 2015"/>
    <s v="Dec 31, 2015"/>
    <x v="1216"/>
    <s v="1415-E5"/>
    <s v="Other rent payments"/>
    <x v="432"/>
    <s v="KZT"/>
    <n v="179.19"/>
    <n v="60131750"/>
    <n v="335575"/>
    <s v="https://eiti.org/api/v1.0/organisation/48619"/>
  </r>
  <r>
    <s v="2017-12-01T07:01:20+0000"/>
    <s v="2017-12-01T07:01:20+0000"/>
    <x v="16"/>
    <s v="KAZ"/>
    <x v="6"/>
    <s v="Jan 1, 2015"/>
    <s v="Dec 31, 2015"/>
    <x v="1216"/>
    <s v="1415-E5"/>
    <s v="Other rent payments"/>
    <x v="433"/>
    <s v="KZT"/>
    <n v="179.19"/>
    <n v="9250000"/>
    <n v="51621"/>
    <s v="https://eiti.org/api/v1.0/organisation/48619"/>
  </r>
  <r>
    <s v="2017-12-01T07:01:20+0000"/>
    <s v="2017-12-01T07:01:20+0000"/>
    <x v="16"/>
    <s v="KAZ"/>
    <x v="6"/>
    <s v="Jan 1, 2015"/>
    <s v="Dec 31, 2015"/>
    <x v="1217"/>
    <s v="1112-E1"/>
    <s v="Ordinary taxes on income, profits and capital gains"/>
    <x v="428"/>
    <s v="KZT"/>
    <n v="179.19"/>
    <n v="7992811000"/>
    <n v="44605229"/>
    <s v="https://eiti.org/api/v1.0/organisation/48620"/>
  </r>
  <r>
    <s v="2017-12-01T07:01:20+0000"/>
    <s v="2017-12-01T07:01:20+0000"/>
    <x v="16"/>
    <s v="KAZ"/>
    <x v="6"/>
    <s v="Jan 1, 2015"/>
    <s v="Dec 31, 2015"/>
    <x v="1217"/>
    <s v="1112-E1"/>
    <s v="Ordinary taxes on income, profits and capital gains"/>
    <x v="429"/>
    <s v="KZT"/>
    <n v="179.19"/>
    <n v="423650000"/>
    <n v="2364250"/>
    <s v="https://eiti.org/api/v1.0/organisation/48620"/>
  </r>
  <r>
    <s v="2017-12-01T07:01:20+0000"/>
    <s v="2017-12-01T07:01:20+0000"/>
    <x v="16"/>
    <s v="KAZ"/>
    <x v="6"/>
    <s v="Jan 1, 2015"/>
    <s v="Dec 31, 2015"/>
    <x v="1217"/>
    <s v="113-E"/>
    <s v="Taxes on property"/>
    <x v="403"/>
    <s v="KZT"/>
    <n v="179.19"/>
    <n v="318000"/>
    <n v="1775"/>
    <s v="https://eiti.org/api/v1.0/organisation/48620"/>
  </r>
  <r>
    <s v="2017-12-01T07:01:20+0000"/>
    <s v="2017-12-01T07:01:20+0000"/>
    <x v="16"/>
    <s v="KAZ"/>
    <x v="6"/>
    <s v="Jan 1, 2015"/>
    <s v="Dec 31, 2015"/>
    <x v="1217"/>
    <s v="1141-E"/>
    <s v="General taxes on goods and services (VAT, sales tax, turnover tax)"/>
    <x v="430"/>
    <s v="KZT"/>
    <n v="179.19"/>
    <n v="-4057896000"/>
    <n v="-22645773"/>
    <s v="https://eiti.org/api/v1.0/organisation/48620"/>
  </r>
  <r>
    <s v="2017-12-01T07:01:20+0000"/>
    <s v="2017-12-01T07:01:20+0000"/>
    <x v="16"/>
    <s v="KAZ"/>
    <x v="6"/>
    <s v="Jan 1, 2015"/>
    <s v="Dec 31, 2015"/>
    <x v="1217"/>
    <s v="114521-E"/>
    <s v="Licence fees"/>
    <x v="434"/>
    <s v="KZT"/>
    <n v="179.19"/>
    <n v="5000"/>
    <n v="28"/>
    <s v="https://eiti.org/api/v1.0/organisation/48620"/>
  </r>
  <r>
    <s v="2017-12-01T07:01:20+0000"/>
    <s v="2017-12-01T07:01:20+0000"/>
    <x v="16"/>
    <s v="KAZ"/>
    <x v="6"/>
    <s v="Jan 1, 2015"/>
    <s v="Dec 31, 2015"/>
    <x v="1217"/>
    <s v="114522-E"/>
    <s v="Emission and pollution taxes"/>
    <x v="406"/>
    <s v="KZT"/>
    <n v="179.19"/>
    <n v="267510000"/>
    <n v="1492885"/>
    <s v="https://eiti.org/api/v1.0/organisation/48620"/>
  </r>
  <r>
    <s v="2017-12-01T07:01:20+0000"/>
    <s v="2017-12-01T07:01:20+0000"/>
    <x v="16"/>
    <s v="KAZ"/>
    <x v="6"/>
    <s v="Jan 1, 2015"/>
    <s v="Dec 31, 2015"/>
    <x v="1217"/>
    <s v="11451-E"/>
    <s v="Motor vehicle taxes"/>
    <x v="407"/>
    <s v="KZT"/>
    <n v="179.19"/>
    <n v="143000"/>
    <n v="798"/>
    <s v="https://eiti.org/api/v1.0/organisation/48620"/>
  </r>
  <r>
    <s v="2017-12-01T07:01:20+0000"/>
    <s v="2017-12-01T07:01:20+0000"/>
    <x v="16"/>
    <s v="KAZ"/>
    <x v="6"/>
    <s v="Jan 1, 2015"/>
    <s v="Dec 31, 2015"/>
    <x v="1217"/>
    <s v="1151-E"/>
    <s v="Customs and other import duties"/>
    <x v="408"/>
    <s v="KZT"/>
    <n v="179.19"/>
    <n v="2719324000"/>
    <n v="15175646"/>
    <s v="https://eiti.org/api/v1.0/organisation/48620"/>
  </r>
  <r>
    <s v="2017-12-01T07:01:20+0000"/>
    <s v="2017-12-01T07:01:20+0000"/>
    <x v="16"/>
    <s v="KAZ"/>
    <x v="6"/>
    <s v="Jan 1, 2015"/>
    <s v="Dec 31, 2015"/>
    <x v="1217"/>
    <s v="1151-E"/>
    <s v="Customs and other import duties"/>
    <x v="431"/>
    <s v="KZT"/>
    <n v="179.19"/>
    <n v="224589000"/>
    <n v="1253357"/>
    <s v="https://eiti.org/api/v1.0/organisation/48620"/>
  </r>
  <r>
    <s v="2017-12-01T07:01:20+0000"/>
    <s v="2017-12-01T07:01:20+0000"/>
    <x v="16"/>
    <s v="KAZ"/>
    <x v="6"/>
    <s v="Jan 1, 2015"/>
    <s v="Dec 31, 2015"/>
    <x v="1217"/>
    <s v="1212-E"/>
    <s v="Social security employer contributions"/>
    <x v="411"/>
    <s v="KZT"/>
    <n v="179.19"/>
    <n v="856892000"/>
    <n v="4782030"/>
    <s v="https://eiti.org/api/v1.0/organisation/48620"/>
  </r>
  <r>
    <s v="2017-12-01T07:01:20+0000"/>
    <s v="2017-12-01T07:01:20+0000"/>
    <x v="16"/>
    <s v="KAZ"/>
    <x v="6"/>
    <s v="Jan 1, 2015"/>
    <s v="Dec 31, 2015"/>
    <x v="1217"/>
    <s v="1415-E1"/>
    <s v="Royalties"/>
    <x v="412"/>
    <s v="KZT"/>
    <n v="179.19"/>
    <n v="3524933000"/>
    <n v="19671483"/>
    <s v="https://eiti.org/api/v1.0/organisation/48620"/>
  </r>
  <r>
    <s v="2017-12-01T07:01:20+0000"/>
    <s v="2017-12-01T07:01:20+0000"/>
    <x v="16"/>
    <s v="KAZ"/>
    <x v="6"/>
    <s v="Jan 1, 2015"/>
    <s v="Dec 31, 2015"/>
    <x v="1217"/>
    <s v="1415-E1"/>
    <s v="Royalties"/>
    <x v="424"/>
    <s v="KZT"/>
    <n v="179.19"/>
    <n v="1378201000"/>
    <n v="7691283"/>
    <s v="https://eiti.org/api/v1.0/organisation/48620"/>
  </r>
  <r>
    <s v="2017-12-01T07:01:20+0000"/>
    <s v="2017-12-01T07:01:20+0000"/>
    <x v="16"/>
    <s v="KAZ"/>
    <x v="6"/>
    <s v="Jan 1, 2015"/>
    <s v="Dec 31, 2015"/>
    <x v="1217"/>
    <s v="1415-E2"/>
    <s v="Bonuses"/>
    <x v="417"/>
    <s v="KZT"/>
    <n v="179.19"/>
    <n v="991000"/>
    <n v="5530"/>
    <s v="https://eiti.org/api/v1.0/organisation/48620"/>
  </r>
  <r>
    <s v="2017-12-01T07:01:20+0000"/>
    <s v="2017-12-01T07:01:20+0000"/>
    <x v="16"/>
    <s v="KAZ"/>
    <x v="6"/>
    <s v="Jan 1, 2015"/>
    <s v="Dec 31, 2015"/>
    <x v="1217"/>
    <s v="1415-E5"/>
    <s v="Other rent payments"/>
    <x v="432"/>
    <s v="KZT"/>
    <n v="179.19"/>
    <n v="250951000"/>
    <n v="1400474"/>
    <s v="https://eiti.org/api/v1.0/organisation/48620"/>
  </r>
  <r>
    <s v="2017-12-01T07:01:20+0000"/>
    <s v="2017-12-01T07:01:20+0000"/>
    <x v="16"/>
    <s v="KAZ"/>
    <x v="6"/>
    <s v="Jan 1, 2015"/>
    <s v="Dec 31, 2015"/>
    <x v="1217"/>
    <s v="1415-E5"/>
    <s v="Other rent payments"/>
    <x v="420"/>
    <s v="KZT"/>
    <n v="179.19"/>
    <n v="539286000"/>
    <n v="3009576"/>
    <s v="https://eiti.org/api/v1.0/organisation/48620"/>
  </r>
  <r>
    <s v="2017-12-01T07:01:20+0000"/>
    <s v="2017-12-01T07:01:20+0000"/>
    <x v="16"/>
    <s v="KAZ"/>
    <x v="6"/>
    <s v="Jan 1, 2015"/>
    <s v="Dec 31, 2015"/>
    <x v="1217"/>
    <s v="1415-E5"/>
    <s v="Other rent payments"/>
    <x v="433"/>
    <s v="KZT"/>
    <n v="179.19"/>
    <n v="148140000"/>
    <n v="826720"/>
    <s v="https://eiti.org/api/v1.0/organisation/48620"/>
  </r>
  <r>
    <s v="2017-12-01T07:01:20+0000"/>
    <s v="2017-12-01T07:01:20+0000"/>
    <x v="16"/>
    <s v="KAZ"/>
    <x v="6"/>
    <s v="Jan 1, 2015"/>
    <s v="Dec 31, 2015"/>
    <x v="1267"/>
    <s v="1112-E1"/>
    <s v="Ordinary taxes on income, profits and capital gains"/>
    <x v="428"/>
    <s v="KZT"/>
    <n v="179.19"/>
    <n v="91988180"/>
    <n v="513356"/>
    <s v="https://eiti.org/api/v1.0/organisation/48621"/>
  </r>
  <r>
    <s v="2017-12-01T07:01:20+0000"/>
    <s v="2017-12-01T07:01:20+0000"/>
    <x v="16"/>
    <s v="KAZ"/>
    <x v="6"/>
    <s v="Jan 1, 2015"/>
    <s v="Dec 31, 2015"/>
    <x v="1267"/>
    <s v="1112-E1"/>
    <s v="Ordinary taxes on income, profits and capital gains"/>
    <x v="429"/>
    <s v="KZT"/>
    <n v="179.19"/>
    <n v="282441310"/>
    <n v="1576211"/>
    <s v="https://eiti.org/api/v1.0/organisation/48621"/>
  </r>
  <r>
    <s v="2017-12-01T07:01:20+0000"/>
    <s v="2017-12-01T07:01:20+0000"/>
    <x v="16"/>
    <s v="KAZ"/>
    <x v="6"/>
    <s v="Jan 1, 2015"/>
    <s v="Dec 31, 2015"/>
    <x v="1267"/>
    <s v="113-E"/>
    <s v="Taxes on property"/>
    <x v="403"/>
    <s v="KZT"/>
    <n v="179.19"/>
    <n v="63966530"/>
    <n v="356976"/>
    <s v="https://eiti.org/api/v1.0/organisation/48621"/>
  </r>
  <r>
    <s v="2017-12-01T07:01:20+0000"/>
    <s v="2017-12-01T07:01:20+0000"/>
    <x v="16"/>
    <s v="KAZ"/>
    <x v="6"/>
    <s v="Jan 1, 2015"/>
    <s v="Dec 31, 2015"/>
    <x v="1267"/>
    <s v="1141-E"/>
    <s v="General taxes on goods and services (VAT, sales tax, turnover tax)"/>
    <x v="430"/>
    <s v="KZT"/>
    <n v="179.19"/>
    <n v="-634943550"/>
    <n v="-3543410"/>
    <s v="https://eiti.org/api/v1.0/organisation/48621"/>
  </r>
  <r>
    <s v="2017-12-01T07:01:20+0000"/>
    <s v="2017-12-01T07:01:20+0000"/>
    <x v="16"/>
    <s v="KAZ"/>
    <x v="6"/>
    <s v="Jan 1, 2015"/>
    <s v="Dec 31, 2015"/>
    <x v="1267"/>
    <s v="114521-E"/>
    <s v="Licence fees"/>
    <x v="434"/>
    <s v="KZT"/>
    <n v="179.19"/>
    <n v="541770"/>
    <n v="3023"/>
    <s v="https://eiti.org/api/v1.0/organisation/48621"/>
  </r>
  <r>
    <s v="2017-12-01T07:01:20+0000"/>
    <s v="2017-12-01T07:01:20+0000"/>
    <x v="16"/>
    <s v="KAZ"/>
    <x v="6"/>
    <s v="Jan 1, 2015"/>
    <s v="Dec 31, 2015"/>
    <x v="1267"/>
    <s v="114522-E"/>
    <s v="Emission and pollution taxes"/>
    <x v="406"/>
    <s v="KZT"/>
    <n v="179.19"/>
    <n v="137038870"/>
    <n v="764769"/>
    <s v="https://eiti.org/api/v1.0/organisation/48621"/>
  </r>
  <r>
    <s v="2017-12-01T07:01:20+0000"/>
    <s v="2017-12-01T07:01:20+0000"/>
    <x v="16"/>
    <s v="KAZ"/>
    <x v="6"/>
    <s v="Jan 1, 2015"/>
    <s v="Dec 31, 2015"/>
    <x v="1267"/>
    <s v="11451-E"/>
    <s v="Motor vehicle taxes"/>
    <x v="407"/>
    <s v="KZT"/>
    <n v="179.19"/>
    <n v="3324180"/>
    <n v="18551"/>
    <s v="https://eiti.org/api/v1.0/organisation/48621"/>
  </r>
  <r>
    <s v="2017-12-01T07:01:20+0000"/>
    <s v="2017-12-01T07:01:20+0000"/>
    <x v="16"/>
    <s v="KAZ"/>
    <x v="6"/>
    <s v="Jan 1, 2015"/>
    <s v="Dec 31, 2015"/>
    <x v="1267"/>
    <s v="1151-E"/>
    <s v="Customs and other import duties"/>
    <x v="408"/>
    <s v="KZT"/>
    <n v="179.19"/>
    <n v="1500000"/>
    <n v="8371"/>
    <s v="https://eiti.org/api/v1.0/organisation/48621"/>
  </r>
  <r>
    <s v="2017-12-01T07:01:20+0000"/>
    <s v="2017-12-01T07:01:20+0000"/>
    <x v="16"/>
    <s v="KAZ"/>
    <x v="6"/>
    <s v="Jan 1, 2015"/>
    <s v="Dec 31, 2015"/>
    <x v="1267"/>
    <s v="1151-E"/>
    <s v="Customs and other import duties"/>
    <x v="431"/>
    <s v="KZT"/>
    <n v="179.19"/>
    <n v="514200"/>
    <n v="2870"/>
    <s v="https://eiti.org/api/v1.0/organisation/48621"/>
  </r>
  <r>
    <s v="2017-12-01T07:01:20+0000"/>
    <s v="2017-12-01T07:01:20+0000"/>
    <x v="16"/>
    <s v="KAZ"/>
    <x v="6"/>
    <s v="Jan 1, 2015"/>
    <s v="Dec 31, 2015"/>
    <x v="1267"/>
    <s v="1212-E"/>
    <s v="Social security employer contributions"/>
    <x v="411"/>
    <s v="KZT"/>
    <n v="179.19"/>
    <n v="261382570"/>
    <n v="1458689"/>
    <s v="https://eiti.org/api/v1.0/organisation/48621"/>
  </r>
  <r>
    <s v="2017-12-01T07:01:20+0000"/>
    <s v="2017-12-01T07:01:20+0000"/>
    <x v="16"/>
    <s v="KAZ"/>
    <x v="6"/>
    <s v="Jan 1, 2015"/>
    <s v="Dec 31, 2015"/>
    <x v="1267"/>
    <s v="1415-E1"/>
    <s v="Royalties"/>
    <x v="412"/>
    <s v="KZT"/>
    <n v="179.19"/>
    <n v="1638619450"/>
    <n v="9144592"/>
    <s v="https://eiti.org/api/v1.0/organisation/48621"/>
  </r>
  <r>
    <s v="2017-12-01T07:01:20+0000"/>
    <s v="2017-12-01T07:01:20+0000"/>
    <x v="16"/>
    <s v="KAZ"/>
    <x v="6"/>
    <s v="Jan 1, 2015"/>
    <s v="Dec 31, 2015"/>
    <x v="1267"/>
    <s v="1415-E5"/>
    <s v="Other rent payments"/>
    <x v="432"/>
    <s v="KZT"/>
    <n v="179.19"/>
    <n v="142335700"/>
    <n v="794328"/>
    <s v="https://eiti.org/api/v1.0/organisation/48621"/>
  </r>
  <r>
    <s v="2017-12-01T07:01:20+0000"/>
    <s v="2017-12-01T07:01:20+0000"/>
    <x v="16"/>
    <s v="KAZ"/>
    <x v="6"/>
    <s v="Jan 1, 2015"/>
    <s v="Dec 31, 2015"/>
    <x v="1267"/>
    <s v="1415-E5"/>
    <s v="Other rent payments"/>
    <x v="433"/>
    <s v="KZT"/>
    <n v="179.19"/>
    <n v="13617500"/>
    <n v="75995"/>
    <s v="https://eiti.org/api/v1.0/organisation/48621"/>
  </r>
  <r>
    <s v="2017-12-01T07:01:14+0000"/>
    <s v="2017-12-01T07:01:14+0000"/>
    <x v="16"/>
    <s v="KAZ"/>
    <x v="8"/>
    <s v="Jan 1, 2016"/>
    <s v="Dec 31, 2016"/>
    <x v="1100"/>
    <s v="1112-E1"/>
    <s v="Ordinary taxes on income, profits and capital gains"/>
    <x v="428"/>
    <s v="KZT"/>
    <n v="342.16"/>
    <n v="59380000"/>
    <n v="173545"/>
    <s v="https://eiti.org/api/v1.0/organisation/48311"/>
  </r>
  <r>
    <s v="2017-12-01T07:01:14+0000"/>
    <s v="2017-12-01T07:01:14+0000"/>
    <x v="16"/>
    <s v="KAZ"/>
    <x v="8"/>
    <s v="Jan 1, 2016"/>
    <s v="Dec 31, 2016"/>
    <x v="1100"/>
    <s v="113-E"/>
    <s v="Taxes on property"/>
    <x v="403"/>
    <s v="KZT"/>
    <n v="342.16"/>
    <n v="169688000"/>
    <n v="495932"/>
    <s v="https://eiti.org/api/v1.0/organisation/48311"/>
  </r>
  <r>
    <s v="2017-12-01T07:01:14+0000"/>
    <s v="2017-12-01T07:01:14+0000"/>
    <x v="16"/>
    <s v="KAZ"/>
    <x v="8"/>
    <s v="Jan 1, 2016"/>
    <s v="Dec 31, 2016"/>
    <x v="1100"/>
    <s v="114522-E"/>
    <s v="Emission and pollution taxes"/>
    <x v="406"/>
    <s v="KZT"/>
    <n v="342.16"/>
    <n v="4882000"/>
    <n v="14268"/>
    <s v="https://eiti.org/api/v1.0/organisation/48311"/>
  </r>
  <r>
    <s v="2017-12-01T07:01:14+0000"/>
    <s v="2017-12-01T07:01:14+0000"/>
    <x v="16"/>
    <s v="KAZ"/>
    <x v="8"/>
    <s v="Jan 1, 2016"/>
    <s v="Dec 31, 2016"/>
    <x v="1100"/>
    <s v="11451-E"/>
    <s v="Motor vehicle taxes"/>
    <x v="407"/>
    <s v="KZT"/>
    <n v="342.16"/>
    <n v="530000"/>
    <n v="1549"/>
    <s v="https://eiti.org/api/v1.0/organisation/48311"/>
  </r>
  <r>
    <s v="2017-12-01T07:01:14+0000"/>
    <s v="2017-12-01T07:01:14+0000"/>
    <x v="16"/>
    <s v="KAZ"/>
    <x v="8"/>
    <s v="Jan 1, 2016"/>
    <s v="Dec 31, 2016"/>
    <x v="1100"/>
    <s v="1151-E"/>
    <s v="Customs and other import duties"/>
    <x v="408"/>
    <s v="KZT"/>
    <n v="342.16"/>
    <n v="713500000"/>
    <n v="2085282"/>
    <s v="https://eiti.org/api/v1.0/organisation/48311"/>
  </r>
  <r>
    <s v="2017-12-01T07:01:14+0000"/>
    <s v="2017-12-01T07:01:14+0000"/>
    <x v="16"/>
    <s v="KAZ"/>
    <x v="8"/>
    <s v="Jan 1, 2016"/>
    <s v="Dec 31, 2016"/>
    <x v="1100"/>
    <s v="1151-E"/>
    <s v="Customs and other import duties"/>
    <x v="431"/>
    <s v="KZT"/>
    <n v="342.16"/>
    <n v="597000"/>
    <n v="1745"/>
    <s v="https://eiti.org/api/v1.0/organisation/48311"/>
  </r>
  <r>
    <s v="2017-12-01T07:01:14+0000"/>
    <s v="2017-12-01T07:01:14+0000"/>
    <x v="16"/>
    <s v="KAZ"/>
    <x v="8"/>
    <s v="Jan 1, 2016"/>
    <s v="Dec 31, 2016"/>
    <x v="1100"/>
    <s v="1152-E"/>
    <s v="Taxes on exports"/>
    <x v="410"/>
    <s v="KZT"/>
    <n v="342.16"/>
    <n v="360562000"/>
    <n v="1053782"/>
    <s v="https://eiti.org/api/v1.0/organisation/48311"/>
  </r>
  <r>
    <s v="2017-12-01T07:01:14+0000"/>
    <s v="2017-12-01T07:01:14+0000"/>
    <x v="16"/>
    <s v="KAZ"/>
    <x v="8"/>
    <s v="Jan 1, 2016"/>
    <s v="Dec 31, 2016"/>
    <x v="1100"/>
    <s v="1212-E"/>
    <s v="Social security employer contributions"/>
    <x v="411"/>
    <s v="KZT"/>
    <n v="342.16"/>
    <n v="78355000"/>
    <n v="229001"/>
    <s v="https://eiti.org/api/v1.0/organisation/48311"/>
  </r>
  <r>
    <s v="2017-12-01T07:01:14+0000"/>
    <s v="2017-12-01T07:01:14+0000"/>
    <x v="16"/>
    <s v="KAZ"/>
    <x v="8"/>
    <s v="Jan 1, 2016"/>
    <s v="Dec 31, 2016"/>
    <x v="1100"/>
    <s v="1415-E1"/>
    <s v="Royalties"/>
    <x v="412"/>
    <s v="KZT"/>
    <n v="342.16"/>
    <n v="405434000"/>
    <n v="1184925"/>
    <s v="https://eiti.org/api/v1.0/organisation/48311"/>
  </r>
  <r>
    <s v="2017-12-01T07:01:14+0000"/>
    <s v="2017-12-01T07:01:14+0000"/>
    <x v="16"/>
    <s v="KAZ"/>
    <x v="8"/>
    <s v="Jan 1, 2016"/>
    <s v="Dec 31, 2016"/>
    <x v="1100"/>
    <s v="1415-E5"/>
    <s v="Other rent payments"/>
    <x v="433"/>
    <s v="KZT"/>
    <n v="342.16"/>
    <n v="68020000"/>
    <n v="198796"/>
    <s v="https://eiti.org/api/v1.0/organisation/48311"/>
  </r>
  <r>
    <s v="2017-12-01T07:01:14+0000"/>
    <s v="2017-12-01T07:01:14+0000"/>
    <x v="16"/>
    <s v="KAZ"/>
    <x v="8"/>
    <s v="Jan 1, 2016"/>
    <s v="Dec 31, 2016"/>
    <x v="1100"/>
    <s v="1415-E5"/>
    <s v="Other rent payments"/>
    <x v="432"/>
    <s v="KZT"/>
    <n v="342.16"/>
    <n v="719796000"/>
    <n v="2103682"/>
    <s v="https://eiti.org/api/v1.0/organisation/48311"/>
  </r>
  <r>
    <s v="2017-12-01T07:01:14+0000"/>
    <s v="2017-12-01T07:01:14+0000"/>
    <x v="16"/>
    <s v="KAZ"/>
    <x v="8"/>
    <s v="Jan 1, 2016"/>
    <s v="Dec 31, 2016"/>
    <x v="1100"/>
    <s v="1415-E5"/>
    <s v="Other rent payments"/>
    <x v="420"/>
    <s v="KZT"/>
    <n v="342.16"/>
    <n v="53000"/>
    <n v="155"/>
    <s v="https://eiti.org/api/v1.0/organisation/48311"/>
  </r>
  <r>
    <s v="2017-12-01T07:01:14+0000"/>
    <s v="2017-12-01T07:01:14+0000"/>
    <x v="16"/>
    <s v="KAZ"/>
    <x v="8"/>
    <s v="Jan 1, 2016"/>
    <s v="Dec 31, 2016"/>
    <x v="1101"/>
    <s v="1112-E1"/>
    <s v="Ordinary taxes on income, profits and capital gains"/>
    <x v="428"/>
    <s v="KZT"/>
    <n v="342.16"/>
    <n v="5765829000"/>
    <n v="16851265"/>
    <s v="https://eiti.org/api/v1.0/organisation/48312"/>
  </r>
  <r>
    <s v="2017-12-01T07:01:14+0000"/>
    <s v="2017-12-01T07:01:14+0000"/>
    <x v="16"/>
    <s v="KAZ"/>
    <x v="8"/>
    <s v="Jan 1, 2016"/>
    <s v="Dec 31, 2016"/>
    <x v="1101"/>
    <s v="1112-E2"/>
    <s v="Extraordinary taxes on income, profits and capital gains"/>
    <x v="418"/>
    <s v="KZT"/>
    <n v="342.16"/>
    <n v="150000000"/>
    <n v="438391"/>
    <s v="https://eiti.org/api/v1.0/organisation/48312"/>
  </r>
  <r>
    <s v="2017-12-01T07:01:14+0000"/>
    <s v="2017-12-01T07:01:14+0000"/>
    <x v="16"/>
    <s v="KAZ"/>
    <x v="8"/>
    <s v="Jan 1, 2016"/>
    <s v="Dec 31, 2016"/>
    <x v="1101"/>
    <s v="113-E"/>
    <s v="Taxes on property"/>
    <x v="403"/>
    <s v="KZT"/>
    <n v="342.16"/>
    <n v="96000000"/>
    <n v="280570"/>
    <s v="https://eiti.org/api/v1.0/organisation/48312"/>
  </r>
  <r>
    <s v="2017-12-01T07:01:14+0000"/>
    <s v="2017-12-01T07:01:14+0000"/>
    <x v="16"/>
    <s v="KAZ"/>
    <x v="8"/>
    <s v="Jan 1, 2016"/>
    <s v="Dec 31, 2016"/>
    <x v="1101"/>
    <s v="1141-E"/>
    <s v="General taxes on goods and services (VAT, sales tax, turnover tax)"/>
    <x v="430"/>
    <s v="KZT"/>
    <n v="342.16"/>
    <n v="1500000000"/>
    <n v="4383914"/>
    <s v="https://eiti.org/api/v1.0/organisation/48312"/>
  </r>
  <r>
    <s v="2017-12-01T07:01:14+0000"/>
    <s v="2017-12-01T07:01:14+0000"/>
    <x v="16"/>
    <s v="KAZ"/>
    <x v="8"/>
    <s v="Jan 1, 2016"/>
    <s v="Dec 31, 2016"/>
    <x v="1101"/>
    <s v="114522-E"/>
    <s v="Emission and pollution taxes"/>
    <x v="406"/>
    <s v="KZT"/>
    <n v="342.16"/>
    <n v="2276000"/>
    <n v="6652"/>
    <s v="https://eiti.org/api/v1.0/organisation/48312"/>
  </r>
  <r>
    <s v="2017-12-01T07:01:14+0000"/>
    <s v="2017-12-01T07:01:14+0000"/>
    <x v="16"/>
    <s v="KAZ"/>
    <x v="8"/>
    <s v="Jan 1, 2016"/>
    <s v="Dec 31, 2016"/>
    <x v="1101"/>
    <s v="1212-E"/>
    <s v="Social security employer contributions"/>
    <x v="411"/>
    <s v="KZT"/>
    <n v="342.16"/>
    <n v="18500000"/>
    <n v="54068"/>
    <s v="https://eiti.org/api/v1.0/organisation/48312"/>
  </r>
  <r>
    <s v="2017-12-01T07:01:14+0000"/>
    <s v="2017-12-01T07:01:14+0000"/>
    <x v="16"/>
    <s v="KAZ"/>
    <x v="8"/>
    <s v="Jan 1, 2016"/>
    <s v="Dec 31, 2016"/>
    <x v="1101"/>
    <s v="1415-E1"/>
    <s v="Royalties"/>
    <x v="412"/>
    <s v="KZT"/>
    <n v="342.16"/>
    <n v="1410330000"/>
    <n v="4121844"/>
    <s v="https://eiti.org/api/v1.0/organisation/48312"/>
  </r>
  <r>
    <s v="2017-12-01T07:01:14+0000"/>
    <s v="2017-12-01T07:01:14+0000"/>
    <x v="16"/>
    <s v="KAZ"/>
    <x v="8"/>
    <s v="Jan 1, 2016"/>
    <s v="Dec 31, 2016"/>
    <x v="1101"/>
    <s v="1415-E2"/>
    <s v="Bonuses"/>
    <x v="417"/>
    <s v="KZT"/>
    <n v="342.16"/>
    <n v="1500000"/>
    <n v="4384"/>
    <s v="https://eiti.org/api/v1.0/organisation/48312"/>
  </r>
  <r>
    <s v="2017-12-01T07:01:14+0000"/>
    <s v="2017-12-01T07:01:14+0000"/>
    <x v="16"/>
    <s v="KAZ"/>
    <x v="8"/>
    <s v="Jan 1, 2016"/>
    <s v="Dec 31, 2016"/>
    <x v="1101"/>
    <s v="1415-E5"/>
    <s v="Other rent payments"/>
    <x v="433"/>
    <s v="KZT"/>
    <n v="342.16"/>
    <n v="173305000"/>
    <n v="506503"/>
    <s v="https://eiti.org/api/v1.0/organisation/48312"/>
  </r>
  <r>
    <s v="2017-12-01T07:01:14+0000"/>
    <s v="2017-12-01T07:01:14+0000"/>
    <x v="16"/>
    <s v="KAZ"/>
    <x v="8"/>
    <s v="Jan 1, 2016"/>
    <s v="Dec 31, 2016"/>
    <x v="1102"/>
    <s v="1112-E1"/>
    <s v="Ordinary taxes on income, profits and capital gains"/>
    <x v="428"/>
    <s v="KZT"/>
    <n v="342.16"/>
    <n v="1903463000"/>
    <n v="5563079"/>
    <s v="https://eiti.org/api/v1.0/organisation/48313"/>
  </r>
  <r>
    <s v="2017-12-01T07:01:14+0000"/>
    <s v="2017-12-01T07:01:14+0000"/>
    <x v="16"/>
    <s v="KAZ"/>
    <x v="8"/>
    <s v="Jan 1, 2016"/>
    <s v="Dec 31, 2016"/>
    <x v="1102"/>
    <s v="113-E"/>
    <s v="Taxes on property"/>
    <x v="403"/>
    <s v="KZT"/>
    <n v="342.16"/>
    <n v="254377000"/>
    <n v="743445"/>
    <s v="https://eiti.org/api/v1.0/organisation/48313"/>
  </r>
  <r>
    <s v="2017-12-01T07:01:14+0000"/>
    <s v="2017-12-01T07:01:14+0000"/>
    <x v="16"/>
    <s v="KAZ"/>
    <x v="8"/>
    <s v="Jan 1, 2016"/>
    <s v="Dec 31, 2016"/>
    <x v="1102"/>
    <s v="1141-E"/>
    <s v="General taxes on goods and services (VAT, sales tax, turnover tax)"/>
    <x v="430"/>
    <s v="KZT"/>
    <n v="342.16"/>
    <n v="-141149000"/>
    <n v="-412523"/>
    <s v="https://eiti.org/api/v1.0/organisation/48313"/>
  </r>
  <r>
    <s v="2017-12-01T07:01:14+0000"/>
    <s v="2017-12-01T07:01:14+0000"/>
    <x v="16"/>
    <s v="KAZ"/>
    <x v="8"/>
    <s v="Jan 1, 2016"/>
    <s v="Dec 31, 2016"/>
    <x v="1102"/>
    <s v="114521-E"/>
    <s v="Licence fees"/>
    <x v="434"/>
    <s v="KZT"/>
    <n v="342.16"/>
    <n v="2000"/>
    <n v="6"/>
    <s v="https://eiti.org/api/v1.0/organisation/48313"/>
  </r>
  <r>
    <s v="2017-12-01T07:01:14+0000"/>
    <s v="2017-12-01T07:01:14+0000"/>
    <x v="16"/>
    <s v="KAZ"/>
    <x v="8"/>
    <s v="Jan 1, 2016"/>
    <s v="Dec 31, 2016"/>
    <x v="1102"/>
    <s v="114522-E"/>
    <s v="Emission and pollution taxes"/>
    <x v="406"/>
    <s v="KZT"/>
    <n v="342.16"/>
    <n v="4536000"/>
    <n v="13257"/>
    <s v="https://eiti.org/api/v1.0/organisation/48313"/>
  </r>
  <r>
    <s v="2017-12-01T07:01:14+0000"/>
    <s v="2017-12-01T07:01:14+0000"/>
    <x v="16"/>
    <s v="KAZ"/>
    <x v="8"/>
    <s v="Jan 1, 2016"/>
    <s v="Dec 31, 2016"/>
    <x v="1102"/>
    <s v="11451-E"/>
    <s v="Motor vehicle taxes"/>
    <x v="407"/>
    <s v="KZT"/>
    <n v="342.16"/>
    <n v="283000"/>
    <n v="827"/>
    <s v="https://eiti.org/api/v1.0/organisation/48313"/>
  </r>
  <r>
    <s v="2017-12-01T07:01:14+0000"/>
    <s v="2017-12-01T07:01:14+0000"/>
    <x v="16"/>
    <s v="KAZ"/>
    <x v="8"/>
    <s v="Jan 1, 2016"/>
    <s v="Dec 31, 2016"/>
    <x v="1102"/>
    <s v="1151-E"/>
    <s v="Customs and other import duties"/>
    <x v="408"/>
    <s v="KZT"/>
    <n v="342.16"/>
    <n v="1960050000"/>
    <n v="5728460"/>
    <s v="https://eiti.org/api/v1.0/organisation/48313"/>
  </r>
  <r>
    <s v="2017-12-01T07:01:14+0000"/>
    <s v="2017-12-01T07:01:14+0000"/>
    <x v="16"/>
    <s v="KAZ"/>
    <x v="8"/>
    <s v="Jan 1, 2016"/>
    <s v="Dec 31, 2016"/>
    <x v="1102"/>
    <s v="1151-E"/>
    <s v="Customs and other import duties"/>
    <x v="431"/>
    <s v="KZT"/>
    <n v="342.16"/>
    <n v="945000"/>
    <n v="2762"/>
    <s v="https://eiti.org/api/v1.0/organisation/48313"/>
  </r>
  <r>
    <s v="2017-12-01T07:01:14+0000"/>
    <s v="2017-12-01T07:01:14+0000"/>
    <x v="16"/>
    <s v="KAZ"/>
    <x v="8"/>
    <s v="Jan 1, 2016"/>
    <s v="Dec 31, 2016"/>
    <x v="1102"/>
    <s v="1152-E"/>
    <s v="Taxes on exports"/>
    <x v="410"/>
    <s v="KZT"/>
    <n v="342.16"/>
    <n v="945426000"/>
    <n v="2763111"/>
    <s v="https://eiti.org/api/v1.0/organisation/48313"/>
  </r>
  <r>
    <s v="2017-12-01T07:01:14+0000"/>
    <s v="2017-12-01T07:01:14+0000"/>
    <x v="16"/>
    <s v="KAZ"/>
    <x v="8"/>
    <s v="Jan 1, 2016"/>
    <s v="Dec 31, 2016"/>
    <x v="1102"/>
    <s v="1212-E"/>
    <s v="Social security employer contributions"/>
    <x v="411"/>
    <s v="KZT"/>
    <n v="342.16"/>
    <n v="87100000"/>
    <n v="254559"/>
    <s v="https://eiti.org/api/v1.0/organisation/48313"/>
  </r>
  <r>
    <s v="2017-12-01T07:01:14+0000"/>
    <s v="2017-12-01T07:01:14+0000"/>
    <x v="16"/>
    <s v="KAZ"/>
    <x v="8"/>
    <s v="Jan 1, 2016"/>
    <s v="Dec 31, 2016"/>
    <x v="1102"/>
    <s v="1415-E1"/>
    <s v="Royalties"/>
    <x v="412"/>
    <s v="KZT"/>
    <n v="342.16"/>
    <n v="1236470000"/>
    <n v="3613719"/>
    <s v="https://eiti.org/api/v1.0/organisation/48313"/>
  </r>
  <r>
    <s v="2017-12-01T07:01:14+0000"/>
    <s v="2017-12-01T07:01:14+0000"/>
    <x v="16"/>
    <s v="KAZ"/>
    <x v="8"/>
    <s v="Jan 1, 2016"/>
    <s v="Dec 31, 2016"/>
    <x v="1102"/>
    <s v="1415-E5"/>
    <s v="Other rent payments"/>
    <x v="433"/>
    <s v="KZT"/>
    <n v="342.16"/>
    <n v="27581000"/>
    <n v="80608"/>
    <s v="https://eiti.org/api/v1.0/organisation/48313"/>
  </r>
  <r>
    <s v="2017-12-01T07:01:14+0000"/>
    <s v="2017-12-01T07:01:14+0000"/>
    <x v="16"/>
    <s v="KAZ"/>
    <x v="8"/>
    <s v="Jan 1, 2016"/>
    <s v="Dec 31, 2016"/>
    <x v="1102"/>
    <s v="1415-E5"/>
    <s v="Other rent payments"/>
    <x v="432"/>
    <s v="KZT"/>
    <n v="342.16"/>
    <n v="228601000"/>
    <n v="668111"/>
    <s v="https://eiti.org/api/v1.0/organisation/48313"/>
  </r>
  <r>
    <s v="2017-12-01T07:01:14+0000"/>
    <s v="2017-12-01T07:01:14+0000"/>
    <x v="16"/>
    <s v="KAZ"/>
    <x v="8"/>
    <s v="Jan 1, 2016"/>
    <s v="Dec 31, 2016"/>
    <x v="1102"/>
    <s v="1415-E5"/>
    <s v="Other rent payments"/>
    <x v="420"/>
    <s v="KZT"/>
    <n v="342.16"/>
    <n v="106000"/>
    <n v="310"/>
    <s v="https://eiti.org/api/v1.0/organisation/48313"/>
  </r>
  <r>
    <s v="2017-12-01T07:01:14+0000"/>
    <s v="2017-12-01T07:01:14+0000"/>
    <x v="16"/>
    <s v="KAZ"/>
    <x v="8"/>
    <s v="Jan 1, 2016"/>
    <s v="Dec 31, 2016"/>
    <x v="1103"/>
    <s v="1112-E1"/>
    <s v="Ordinary taxes on income, profits and capital gains"/>
    <x v="428"/>
    <s v="KZT"/>
    <n v="342.16"/>
    <n v="972788000"/>
    <n v="2843079"/>
    <s v="https://eiti.org/api/v1.0/organisation/48314"/>
  </r>
  <r>
    <s v="2017-12-01T07:01:14+0000"/>
    <s v="2017-12-01T07:01:14+0000"/>
    <x v="16"/>
    <s v="KAZ"/>
    <x v="8"/>
    <s v="Jan 1, 2016"/>
    <s v="Dec 31, 2016"/>
    <x v="1103"/>
    <s v="113-E"/>
    <s v="Taxes on property"/>
    <x v="403"/>
    <s v="KZT"/>
    <n v="342.16"/>
    <n v="266516000"/>
    <n v="778922"/>
    <s v="https://eiti.org/api/v1.0/organisation/48314"/>
  </r>
  <r>
    <s v="2017-12-01T07:01:14+0000"/>
    <s v="2017-12-01T07:01:14+0000"/>
    <x v="16"/>
    <s v="KAZ"/>
    <x v="8"/>
    <s v="Jan 1, 2016"/>
    <s v="Dec 31, 2016"/>
    <x v="1103"/>
    <s v="1141-E"/>
    <s v="General taxes on goods and services (VAT, sales tax, turnover tax)"/>
    <x v="430"/>
    <s v="KZT"/>
    <n v="342.16"/>
    <n v="-4354183000"/>
    <n v="-12725576"/>
    <s v="https://eiti.org/api/v1.0/organisation/48314"/>
  </r>
  <r>
    <s v="2017-12-01T07:01:14+0000"/>
    <s v="2017-12-01T07:01:14+0000"/>
    <x v="16"/>
    <s v="KAZ"/>
    <x v="8"/>
    <s v="Jan 1, 2016"/>
    <s v="Dec 31, 2016"/>
    <x v="1103"/>
    <s v="114521-E"/>
    <s v="Licence fees"/>
    <x v="434"/>
    <s v="KZT"/>
    <n v="342.16"/>
    <n v="33000"/>
    <n v="96"/>
    <s v="https://eiti.org/api/v1.0/organisation/48314"/>
  </r>
  <r>
    <s v="2017-12-01T07:01:14+0000"/>
    <s v="2017-12-01T07:01:14+0000"/>
    <x v="16"/>
    <s v="KAZ"/>
    <x v="8"/>
    <s v="Jan 1, 2016"/>
    <s v="Dec 31, 2016"/>
    <x v="1103"/>
    <s v="114522-E"/>
    <s v="Emission and pollution taxes"/>
    <x v="406"/>
    <s v="KZT"/>
    <n v="342.16"/>
    <n v="274998000"/>
    <n v="803712"/>
    <s v="https://eiti.org/api/v1.0/organisation/48314"/>
  </r>
  <r>
    <s v="2017-12-01T07:01:14+0000"/>
    <s v="2017-12-01T07:01:14+0000"/>
    <x v="16"/>
    <s v="KAZ"/>
    <x v="8"/>
    <s v="Jan 1, 2016"/>
    <s v="Dec 31, 2016"/>
    <x v="1103"/>
    <s v="11451-E"/>
    <s v="Motor vehicle taxes"/>
    <x v="407"/>
    <s v="KZT"/>
    <n v="342.16"/>
    <n v="1653000"/>
    <n v="4831"/>
    <s v="https://eiti.org/api/v1.0/organisation/48314"/>
  </r>
  <r>
    <s v="2017-12-01T07:01:14+0000"/>
    <s v="2017-12-01T07:01:14+0000"/>
    <x v="16"/>
    <s v="KAZ"/>
    <x v="8"/>
    <s v="Jan 1, 2016"/>
    <s v="Dec 31, 2016"/>
    <x v="1103"/>
    <s v="1151-E"/>
    <s v="Customs and other import duties"/>
    <x v="408"/>
    <s v="KZT"/>
    <n v="342.16"/>
    <n v="104811000"/>
    <n v="306322"/>
    <s v="https://eiti.org/api/v1.0/organisation/48314"/>
  </r>
  <r>
    <s v="2017-12-01T07:01:14+0000"/>
    <s v="2017-12-01T07:01:14+0000"/>
    <x v="16"/>
    <s v="KAZ"/>
    <x v="8"/>
    <s v="Jan 1, 2016"/>
    <s v="Dec 31, 2016"/>
    <x v="1103"/>
    <s v="1151-E"/>
    <s v="Customs and other import duties"/>
    <x v="431"/>
    <s v="KZT"/>
    <n v="342.16"/>
    <n v="4498000"/>
    <n v="13146"/>
    <s v="https://eiti.org/api/v1.0/organisation/48314"/>
  </r>
  <r>
    <s v="2017-12-01T07:01:14+0000"/>
    <s v="2017-12-01T07:01:14+0000"/>
    <x v="16"/>
    <s v="KAZ"/>
    <x v="8"/>
    <s v="Jan 1, 2016"/>
    <s v="Dec 31, 2016"/>
    <x v="1103"/>
    <s v="1212-E"/>
    <s v="Social security employer contributions"/>
    <x v="411"/>
    <s v="KZT"/>
    <n v="342.16"/>
    <n v="132548000"/>
    <n v="387386"/>
    <s v="https://eiti.org/api/v1.0/organisation/48314"/>
  </r>
  <r>
    <s v="2017-12-01T07:01:14+0000"/>
    <s v="2017-12-01T07:01:14+0000"/>
    <x v="16"/>
    <s v="KAZ"/>
    <x v="8"/>
    <s v="Jan 1, 2016"/>
    <s v="Dec 31, 2016"/>
    <x v="1103"/>
    <s v="1415-E5"/>
    <s v="Other rent payments"/>
    <x v="433"/>
    <s v="KZT"/>
    <n v="342.16"/>
    <n v="31295000"/>
    <n v="91463"/>
    <s v="https://eiti.org/api/v1.0/organisation/48314"/>
  </r>
  <r>
    <s v="2017-12-01T07:01:14+0000"/>
    <s v="2017-12-01T07:01:14+0000"/>
    <x v="16"/>
    <s v="KAZ"/>
    <x v="8"/>
    <s v="Jan 1, 2016"/>
    <s v="Dec 31, 2016"/>
    <x v="1103"/>
    <s v="1415-E5"/>
    <s v="Other rent payments"/>
    <x v="432"/>
    <s v="KZT"/>
    <n v="342.16"/>
    <n v="40835000"/>
    <n v="119345"/>
    <s v="https://eiti.org/api/v1.0/organisation/48314"/>
  </r>
  <r>
    <s v="2017-12-01T07:01:14+0000"/>
    <s v="2017-12-01T07:01:14+0000"/>
    <x v="16"/>
    <s v="KAZ"/>
    <x v="8"/>
    <s v="Jan 1, 2016"/>
    <s v="Dec 31, 2016"/>
    <x v="1268"/>
    <s v="113-E"/>
    <s v="Taxes on property"/>
    <x v="403"/>
    <s v="KZT"/>
    <n v="342.16"/>
    <n v="3194000"/>
    <n v="9335"/>
    <s v="https://eiti.org/api/v1.0/organisation/48315"/>
  </r>
  <r>
    <s v="2017-12-01T07:01:14+0000"/>
    <s v="2017-12-01T07:01:14+0000"/>
    <x v="16"/>
    <s v="KAZ"/>
    <x v="8"/>
    <s v="Jan 1, 2016"/>
    <s v="Dec 31, 2016"/>
    <x v="1268"/>
    <s v="1141-E"/>
    <s v="General taxes on goods and services (VAT, sales tax, turnover tax)"/>
    <x v="430"/>
    <s v="KZT"/>
    <n v="342.16"/>
    <n v="9127000"/>
    <n v="26675"/>
    <s v="https://eiti.org/api/v1.0/organisation/48315"/>
  </r>
  <r>
    <s v="2017-12-01T07:01:14+0000"/>
    <s v="2017-12-01T07:01:14+0000"/>
    <x v="16"/>
    <s v="KAZ"/>
    <x v="8"/>
    <s v="Jan 1, 2016"/>
    <s v="Dec 31, 2016"/>
    <x v="1268"/>
    <s v="114522-E"/>
    <s v="Emission and pollution taxes"/>
    <x v="406"/>
    <s v="KZT"/>
    <n v="342.16"/>
    <n v="3289000"/>
    <n v="9612"/>
    <s v="https://eiti.org/api/v1.0/organisation/48315"/>
  </r>
  <r>
    <s v="2017-12-01T07:01:14+0000"/>
    <s v="2017-12-01T07:01:14+0000"/>
    <x v="16"/>
    <s v="KAZ"/>
    <x v="8"/>
    <s v="Jan 1, 2016"/>
    <s v="Dec 31, 2016"/>
    <x v="1268"/>
    <s v="11451-E"/>
    <s v="Motor vehicle taxes"/>
    <x v="407"/>
    <s v="KZT"/>
    <n v="342.16"/>
    <n v="384000"/>
    <n v="1122"/>
    <s v="https://eiti.org/api/v1.0/organisation/48315"/>
  </r>
  <r>
    <s v="2017-12-01T07:01:14+0000"/>
    <s v="2017-12-01T07:01:14+0000"/>
    <x v="16"/>
    <s v="KAZ"/>
    <x v="8"/>
    <s v="Jan 1, 2016"/>
    <s v="Dec 31, 2016"/>
    <x v="1268"/>
    <s v="1212-E"/>
    <s v="Social security employer contributions"/>
    <x v="411"/>
    <s v="KZT"/>
    <n v="342.16"/>
    <n v="8375000"/>
    <n v="24477"/>
    <s v="https://eiti.org/api/v1.0/organisation/48315"/>
  </r>
  <r>
    <s v="2017-12-01T07:01:14+0000"/>
    <s v="2017-12-01T07:01:14+0000"/>
    <x v="16"/>
    <s v="KAZ"/>
    <x v="8"/>
    <s v="Jan 1, 2016"/>
    <s v="Dec 31, 2016"/>
    <x v="1268"/>
    <s v="1415-E1"/>
    <s v="Royalties"/>
    <x v="412"/>
    <s v="KZT"/>
    <n v="342.16"/>
    <n v="80999000"/>
    <n v="236728"/>
    <s v="https://eiti.org/api/v1.0/organisation/48315"/>
  </r>
  <r>
    <s v="2017-12-01T07:01:14+0000"/>
    <s v="2017-12-01T07:01:14+0000"/>
    <x v="16"/>
    <s v="KAZ"/>
    <x v="8"/>
    <s v="Jan 1, 2016"/>
    <s v="Dec 31, 2016"/>
    <x v="1268"/>
    <s v="1415-E4"/>
    <s v="Compulsory transfers to government (infrastructure and other)"/>
    <x v="427"/>
    <s v="KZT"/>
    <n v="342.16"/>
    <n v="6378000"/>
    <n v="18640"/>
    <s v="https://eiti.org/api/v1.0/organisation/48315"/>
  </r>
  <r>
    <s v="2017-12-01T07:01:14+0000"/>
    <s v="2017-12-01T07:01:14+0000"/>
    <x v="16"/>
    <s v="KAZ"/>
    <x v="8"/>
    <s v="Jan 1, 2016"/>
    <s v="Dec 31, 2016"/>
    <x v="1268"/>
    <s v="1415-E5"/>
    <s v="Other rent payments"/>
    <x v="433"/>
    <s v="KZT"/>
    <n v="342.16"/>
    <n v="9700000"/>
    <n v="28349"/>
    <s v="https://eiti.org/api/v1.0/organisation/48315"/>
  </r>
  <r>
    <s v="2017-12-01T07:01:14+0000"/>
    <s v="2017-12-01T07:01:14+0000"/>
    <x v="16"/>
    <s v="KAZ"/>
    <x v="8"/>
    <s v="Jan 1, 2016"/>
    <s v="Dec 31, 2016"/>
    <x v="1268"/>
    <s v="1415-E5"/>
    <s v="Other rent payments"/>
    <x v="432"/>
    <s v="KZT"/>
    <n v="342.16"/>
    <n v="39124000"/>
    <n v="114344"/>
    <s v="https://eiti.org/api/v1.0/organisation/48315"/>
  </r>
  <r>
    <s v="2017-12-01T07:01:14+0000"/>
    <s v="2017-12-01T07:01:14+0000"/>
    <x v="16"/>
    <s v="KAZ"/>
    <x v="8"/>
    <s v="Jan 1, 2016"/>
    <s v="Dec 31, 2016"/>
    <x v="1105"/>
    <s v="1112-E1"/>
    <s v="Ordinary taxes on income, profits and capital gains"/>
    <x v="428"/>
    <s v="KZT"/>
    <n v="342.16"/>
    <n v="4230122000"/>
    <n v="12362994"/>
    <s v="https://eiti.org/api/v1.0/organisation/48316"/>
  </r>
  <r>
    <s v="2017-12-01T07:01:14+0000"/>
    <s v="2017-12-01T07:01:14+0000"/>
    <x v="16"/>
    <s v="KAZ"/>
    <x v="8"/>
    <s v="Jan 1, 2016"/>
    <s v="Dec 31, 2016"/>
    <x v="1105"/>
    <s v="113-E"/>
    <s v="Taxes on property"/>
    <x v="403"/>
    <s v="KZT"/>
    <n v="342.16"/>
    <n v="89520000"/>
    <n v="261632"/>
    <s v="https://eiti.org/api/v1.0/organisation/48316"/>
  </r>
  <r>
    <s v="2017-12-01T07:01:14+0000"/>
    <s v="2017-12-01T07:01:14+0000"/>
    <x v="16"/>
    <s v="KAZ"/>
    <x v="8"/>
    <s v="Jan 1, 2016"/>
    <s v="Dec 31, 2016"/>
    <x v="1105"/>
    <s v="1141-E"/>
    <s v="General taxes on goods and services (VAT, sales tax, turnover tax)"/>
    <x v="430"/>
    <s v="KZT"/>
    <n v="342.16"/>
    <n v="-1132413000"/>
    <n v="-3309601"/>
    <s v="https://eiti.org/api/v1.0/organisation/48316"/>
  </r>
  <r>
    <s v="2017-12-01T07:01:14+0000"/>
    <s v="2017-12-01T07:01:14+0000"/>
    <x v="16"/>
    <s v="KAZ"/>
    <x v="8"/>
    <s v="Jan 1, 2016"/>
    <s v="Dec 31, 2016"/>
    <x v="1105"/>
    <s v="114521-E"/>
    <s v="Licence fees"/>
    <x v="434"/>
    <s v="KZT"/>
    <n v="342.16"/>
    <n v="31000"/>
    <n v="91"/>
    <s v="https://eiti.org/api/v1.0/organisation/48316"/>
  </r>
  <r>
    <s v="2017-12-01T07:01:14+0000"/>
    <s v="2017-12-01T07:01:14+0000"/>
    <x v="16"/>
    <s v="KAZ"/>
    <x v="8"/>
    <s v="Jan 1, 2016"/>
    <s v="Dec 31, 2016"/>
    <x v="1105"/>
    <s v="114522-E"/>
    <s v="Emission and pollution taxes"/>
    <x v="406"/>
    <s v="KZT"/>
    <n v="342.16"/>
    <n v="75293000"/>
    <n v="220052"/>
    <s v="https://eiti.org/api/v1.0/organisation/48316"/>
  </r>
  <r>
    <s v="2017-12-01T07:01:14+0000"/>
    <s v="2017-12-01T07:01:14+0000"/>
    <x v="16"/>
    <s v="KAZ"/>
    <x v="8"/>
    <s v="Jan 1, 2016"/>
    <s v="Dec 31, 2016"/>
    <x v="1105"/>
    <s v="11451-E"/>
    <s v="Motor vehicle taxes"/>
    <x v="407"/>
    <s v="KZT"/>
    <n v="342.16"/>
    <n v="1734000"/>
    <n v="5068"/>
    <s v="https://eiti.org/api/v1.0/organisation/48316"/>
  </r>
  <r>
    <s v="2017-12-01T07:01:14+0000"/>
    <s v="2017-12-01T07:01:14+0000"/>
    <x v="16"/>
    <s v="KAZ"/>
    <x v="8"/>
    <s v="Jan 1, 2016"/>
    <s v="Dec 31, 2016"/>
    <x v="1105"/>
    <s v="1151-E"/>
    <s v="Customs and other import duties"/>
    <x v="408"/>
    <s v="KZT"/>
    <n v="342.16"/>
    <n v="39878000"/>
    <n v="116548"/>
    <s v="https://eiti.org/api/v1.0/organisation/48316"/>
  </r>
  <r>
    <s v="2017-12-01T07:01:14+0000"/>
    <s v="2017-12-01T07:01:14+0000"/>
    <x v="16"/>
    <s v="KAZ"/>
    <x v="8"/>
    <s v="Jan 1, 2016"/>
    <s v="Dec 31, 2016"/>
    <x v="1105"/>
    <s v="1151-E"/>
    <s v="Customs and other import duties"/>
    <x v="431"/>
    <s v="KZT"/>
    <n v="342.16"/>
    <n v="999000"/>
    <n v="2920"/>
    <s v="https://eiti.org/api/v1.0/organisation/48316"/>
  </r>
  <r>
    <s v="2017-12-01T07:01:14+0000"/>
    <s v="2017-12-01T07:01:14+0000"/>
    <x v="16"/>
    <s v="KAZ"/>
    <x v="8"/>
    <s v="Jan 1, 2016"/>
    <s v="Dec 31, 2016"/>
    <x v="1105"/>
    <s v="1212-E"/>
    <s v="Social security employer contributions"/>
    <x v="411"/>
    <s v="KZT"/>
    <n v="342.16"/>
    <n v="189595000"/>
    <n v="554112"/>
    <s v="https://eiti.org/api/v1.0/organisation/48316"/>
  </r>
  <r>
    <s v="2017-12-01T07:01:14+0000"/>
    <s v="2017-12-01T07:01:14+0000"/>
    <x v="16"/>
    <s v="KAZ"/>
    <x v="8"/>
    <s v="Jan 1, 2016"/>
    <s v="Dec 31, 2016"/>
    <x v="1105"/>
    <s v="1415-E1"/>
    <s v="Royalties"/>
    <x v="412"/>
    <s v="KZT"/>
    <n v="342.16"/>
    <n v="2590748000"/>
    <n v="7571744"/>
    <s v="https://eiti.org/api/v1.0/organisation/48316"/>
  </r>
  <r>
    <s v="2017-12-01T07:01:14+0000"/>
    <s v="2017-12-01T07:01:14+0000"/>
    <x v="16"/>
    <s v="KAZ"/>
    <x v="8"/>
    <s v="Jan 1, 2016"/>
    <s v="Dec 31, 2016"/>
    <x v="1105"/>
    <s v="1415-E2"/>
    <s v="Bonuses"/>
    <x v="417"/>
    <s v="KZT"/>
    <n v="342.16"/>
    <n v="103864000"/>
    <n v="303554"/>
    <s v="https://eiti.org/api/v1.0/organisation/48316"/>
  </r>
  <r>
    <s v="2017-12-01T07:01:14+0000"/>
    <s v="2017-12-01T07:01:14+0000"/>
    <x v="16"/>
    <s v="KAZ"/>
    <x v="8"/>
    <s v="Jan 1, 2016"/>
    <s v="Dec 31, 2016"/>
    <x v="1105"/>
    <s v="1415-E4"/>
    <s v="Compulsory transfers to government (infrastructure and other)"/>
    <x v="427"/>
    <s v="KZT"/>
    <n v="342.16"/>
    <n v="2535000"/>
    <n v="7409"/>
    <s v="https://eiti.org/api/v1.0/organisation/48316"/>
  </r>
  <r>
    <s v="2017-12-01T07:01:14+0000"/>
    <s v="2017-12-01T07:01:14+0000"/>
    <x v="16"/>
    <s v="KAZ"/>
    <x v="8"/>
    <s v="Jan 1, 2016"/>
    <s v="Dec 31, 2016"/>
    <x v="1105"/>
    <s v="1415-E5"/>
    <s v="Other rent payments"/>
    <x v="433"/>
    <s v="KZT"/>
    <n v="342.16"/>
    <n v="2000000"/>
    <n v="5845"/>
    <s v="https://eiti.org/api/v1.0/organisation/48316"/>
  </r>
  <r>
    <s v="2017-12-01T07:01:14+0000"/>
    <s v="2017-12-01T07:01:14+0000"/>
    <x v="16"/>
    <s v="KAZ"/>
    <x v="8"/>
    <s v="Jan 1, 2016"/>
    <s v="Dec 31, 2016"/>
    <x v="1105"/>
    <s v="1415-E5"/>
    <s v="Other rent payments"/>
    <x v="432"/>
    <s v="KZT"/>
    <n v="342.16"/>
    <n v="30200000"/>
    <n v="88263"/>
    <s v="https://eiti.org/api/v1.0/organisation/48316"/>
  </r>
  <r>
    <s v="2017-12-01T07:01:14+0000"/>
    <s v="2017-12-01T07:01:14+0000"/>
    <x v="16"/>
    <s v="KAZ"/>
    <x v="8"/>
    <s v="Jan 1, 2016"/>
    <s v="Dec 31, 2016"/>
    <x v="1106"/>
    <s v="113-E"/>
    <s v="Taxes on property"/>
    <x v="403"/>
    <s v="KZT"/>
    <n v="342.16"/>
    <n v="34897000"/>
    <n v="101990"/>
    <s v="https://eiti.org/api/v1.0/organisation/48317"/>
  </r>
  <r>
    <s v="2017-12-01T07:01:14+0000"/>
    <s v="2017-12-01T07:01:14+0000"/>
    <x v="16"/>
    <s v="KAZ"/>
    <x v="8"/>
    <s v="Jan 1, 2016"/>
    <s v="Dec 31, 2016"/>
    <x v="1106"/>
    <s v="1141-E"/>
    <s v="General taxes on goods and services (VAT, sales tax, turnover tax)"/>
    <x v="430"/>
    <s v="KZT"/>
    <n v="342.16"/>
    <n v="2815000"/>
    <n v="8227"/>
    <s v="https://eiti.org/api/v1.0/organisation/48317"/>
  </r>
  <r>
    <s v="2017-12-01T07:01:14+0000"/>
    <s v="2017-12-01T07:01:14+0000"/>
    <x v="16"/>
    <s v="KAZ"/>
    <x v="8"/>
    <s v="Jan 1, 2016"/>
    <s v="Dec 31, 2016"/>
    <x v="1106"/>
    <s v="114522-E"/>
    <s v="Emission and pollution taxes"/>
    <x v="406"/>
    <s v="KZT"/>
    <n v="342.16"/>
    <n v="1029000"/>
    <n v="3007"/>
    <s v="https://eiti.org/api/v1.0/organisation/48317"/>
  </r>
  <r>
    <s v="2017-12-01T07:01:14+0000"/>
    <s v="2017-12-01T07:01:14+0000"/>
    <x v="16"/>
    <s v="KAZ"/>
    <x v="8"/>
    <s v="Jan 1, 2016"/>
    <s v="Dec 31, 2016"/>
    <x v="1106"/>
    <s v="11451-E"/>
    <s v="Motor vehicle taxes"/>
    <x v="407"/>
    <s v="KZT"/>
    <n v="342.16"/>
    <n v="599000"/>
    <n v="1751"/>
    <s v="https://eiti.org/api/v1.0/organisation/48317"/>
  </r>
  <r>
    <s v="2017-12-01T07:01:14+0000"/>
    <s v="2017-12-01T07:01:14+0000"/>
    <x v="16"/>
    <s v="KAZ"/>
    <x v="8"/>
    <s v="Jan 1, 2016"/>
    <s v="Dec 31, 2016"/>
    <x v="1106"/>
    <s v="1151-E"/>
    <s v="Customs and other import duties"/>
    <x v="408"/>
    <s v="KZT"/>
    <n v="342.16"/>
    <n v="50700000"/>
    <n v="148176"/>
    <s v="https://eiti.org/api/v1.0/organisation/48317"/>
  </r>
  <r>
    <s v="2017-12-01T07:01:14+0000"/>
    <s v="2017-12-01T07:01:14+0000"/>
    <x v="16"/>
    <s v="KAZ"/>
    <x v="8"/>
    <s v="Jan 1, 2016"/>
    <s v="Dec 31, 2016"/>
    <x v="1106"/>
    <s v="1151-E"/>
    <s v="Customs and other import duties"/>
    <x v="431"/>
    <s v="KZT"/>
    <n v="342.16"/>
    <n v="23000"/>
    <n v="67"/>
    <s v="https://eiti.org/api/v1.0/organisation/48317"/>
  </r>
  <r>
    <s v="2017-12-01T07:01:14+0000"/>
    <s v="2017-12-01T07:01:14+0000"/>
    <x v="16"/>
    <s v="KAZ"/>
    <x v="8"/>
    <s v="Jan 1, 2016"/>
    <s v="Dec 31, 2016"/>
    <x v="1106"/>
    <s v="1212-E"/>
    <s v="Social security employer contributions"/>
    <x v="411"/>
    <s v="KZT"/>
    <n v="342.16"/>
    <n v="40698000"/>
    <n v="118944"/>
    <s v="https://eiti.org/api/v1.0/organisation/48317"/>
  </r>
  <r>
    <s v="2017-12-01T07:01:14+0000"/>
    <s v="2017-12-01T07:01:14+0000"/>
    <x v="16"/>
    <s v="KAZ"/>
    <x v="8"/>
    <s v="Jan 1, 2016"/>
    <s v="Dec 31, 2016"/>
    <x v="1106"/>
    <s v="1415-E1"/>
    <s v="Royalties"/>
    <x v="412"/>
    <s v="KZT"/>
    <n v="342.16"/>
    <n v="30793000"/>
    <n v="89996"/>
    <s v="https://eiti.org/api/v1.0/organisation/48317"/>
  </r>
  <r>
    <s v="2017-12-01T07:01:14+0000"/>
    <s v="2017-12-01T07:01:14+0000"/>
    <x v="16"/>
    <s v="KAZ"/>
    <x v="8"/>
    <s v="Jan 1, 2016"/>
    <s v="Dec 31, 2016"/>
    <x v="1106"/>
    <s v="1415-E2"/>
    <s v="Bonuses"/>
    <x v="417"/>
    <s v="KZT"/>
    <n v="342.16"/>
    <n v="94404000"/>
    <n v="275906"/>
    <s v="https://eiti.org/api/v1.0/organisation/48317"/>
  </r>
  <r>
    <s v="2017-12-01T07:01:14+0000"/>
    <s v="2017-12-01T07:01:14+0000"/>
    <x v="16"/>
    <s v="KAZ"/>
    <x v="8"/>
    <s v="Jan 1, 2016"/>
    <s v="Dec 31, 2016"/>
    <x v="1269"/>
    <s v="1112-E1"/>
    <s v="Ordinary taxes on income, profits and capital gains"/>
    <x v="428"/>
    <s v="KZT"/>
    <n v="342.16"/>
    <n v="30705000"/>
    <n v="89739"/>
    <s v="https://eiti.org/api/v1.0/organisation/48318"/>
  </r>
  <r>
    <s v="2017-12-01T07:01:14+0000"/>
    <s v="2017-12-01T07:01:14+0000"/>
    <x v="16"/>
    <s v="KAZ"/>
    <x v="8"/>
    <s v="Jan 1, 2016"/>
    <s v="Dec 31, 2016"/>
    <x v="1269"/>
    <s v="113-E"/>
    <s v="Taxes on property"/>
    <x v="403"/>
    <s v="KZT"/>
    <n v="342.16"/>
    <n v="21800000"/>
    <n v="63713"/>
    <s v="https://eiti.org/api/v1.0/organisation/48318"/>
  </r>
  <r>
    <s v="2017-12-01T07:01:14+0000"/>
    <s v="2017-12-01T07:01:14+0000"/>
    <x v="16"/>
    <s v="KAZ"/>
    <x v="8"/>
    <s v="Jan 1, 2016"/>
    <s v="Dec 31, 2016"/>
    <x v="1269"/>
    <s v="1141-E"/>
    <s v="General taxes on goods and services (VAT, sales tax, turnover tax)"/>
    <x v="430"/>
    <s v="KZT"/>
    <n v="342.16"/>
    <n v="-413406000"/>
    <n v="-1208224"/>
    <s v="https://eiti.org/api/v1.0/organisation/48318"/>
  </r>
  <r>
    <s v="2017-12-01T07:01:14+0000"/>
    <s v="2017-12-01T07:01:14+0000"/>
    <x v="16"/>
    <s v="KAZ"/>
    <x v="8"/>
    <s v="Jan 1, 2016"/>
    <s v="Dec 31, 2016"/>
    <x v="1269"/>
    <s v="114521-E"/>
    <s v="Licence fees"/>
    <x v="434"/>
    <s v="KZT"/>
    <n v="342.16"/>
    <n v="109000"/>
    <n v="319"/>
    <s v="https://eiti.org/api/v1.0/organisation/48318"/>
  </r>
  <r>
    <s v="2017-12-01T07:01:14+0000"/>
    <s v="2017-12-01T07:01:14+0000"/>
    <x v="16"/>
    <s v="KAZ"/>
    <x v="8"/>
    <s v="Jan 1, 2016"/>
    <s v="Dec 31, 2016"/>
    <x v="1269"/>
    <s v="114522-E"/>
    <s v="Emission and pollution taxes"/>
    <x v="406"/>
    <s v="KZT"/>
    <n v="342.16"/>
    <n v="105920000"/>
    <n v="309563"/>
    <s v="https://eiti.org/api/v1.0/organisation/48318"/>
  </r>
  <r>
    <s v="2017-12-01T07:01:14+0000"/>
    <s v="2017-12-01T07:01:14+0000"/>
    <x v="16"/>
    <s v="KAZ"/>
    <x v="8"/>
    <s v="Jan 1, 2016"/>
    <s v="Dec 31, 2016"/>
    <x v="1269"/>
    <s v="11451-E"/>
    <s v="Motor vehicle taxes"/>
    <x v="407"/>
    <s v="KZT"/>
    <n v="342.16"/>
    <n v="461000"/>
    <n v="1347"/>
    <s v="https://eiti.org/api/v1.0/organisation/48318"/>
  </r>
  <r>
    <s v="2017-12-01T07:01:14+0000"/>
    <s v="2017-12-01T07:01:14+0000"/>
    <x v="16"/>
    <s v="KAZ"/>
    <x v="8"/>
    <s v="Jan 1, 2016"/>
    <s v="Dec 31, 2016"/>
    <x v="1269"/>
    <s v="1151-E"/>
    <s v="Customs and other import duties"/>
    <x v="408"/>
    <s v="KZT"/>
    <n v="342.16"/>
    <n v="1689000"/>
    <n v="4936"/>
    <s v="https://eiti.org/api/v1.0/organisation/48318"/>
  </r>
  <r>
    <s v="2017-12-01T07:01:14+0000"/>
    <s v="2017-12-01T07:01:14+0000"/>
    <x v="16"/>
    <s v="KAZ"/>
    <x v="8"/>
    <s v="Jan 1, 2016"/>
    <s v="Dec 31, 2016"/>
    <x v="1269"/>
    <s v="1151-E"/>
    <s v="Customs and other import duties"/>
    <x v="431"/>
    <s v="KZT"/>
    <n v="342.16"/>
    <n v="357000"/>
    <n v="1043"/>
    <s v="https://eiti.org/api/v1.0/organisation/48318"/>
  </r>
  <r>
    <s v="2017-12-01T07:01:14+0000"/>
    <s v="2017-12-01T07:01:14+0000"/>
    <x v="16"/>
    <s v="KAZ"/>
    <x v="8"/>
    <s v="Jan 1, 2016"/>
    <s v="Dec 31, 2016"/>
    <x v="1269"/>
    <s v="116-E"/>
    <s v="Other taxes payable by natural resource companies"/>
    <x v="439"/>
    <s v="KZT"/>
    <n v="342.16"/>
    <n v="11000"/>
    <n v="32"/>
    <s v="https://eiti.org/api/v1.0/organisation/48318"/>
  </r>
  <r>
    <s v="2017-12-01T07:01:14+0000"/>
    <s v="2017-12-01T07:01:14+0000"/>
    <x v="16"/>
    <s v="KAZ"/>
    <x v="8"/>
    <s v="Jan 1, 2016"/>
    <s v="Dec 31, 2016"/>
    <x v="1269"/>
    <s v="1212-E"/>
    <s v="Social security employer contributions"/>
    <x v="411"/>
    <s v="KZT"/>
    <n v="342.16"/>
    <n v="24896000"/>
    <n v="72761"/>
    <s v="https://eiti.org/api/v1.0/organisation/48318"/>
  </r>
  <r>
    <s v="2017-12-01T07:01:14+0000"/>
    <s v="2017-12-01T07:01:14+0000"/>
    <x v="16"/>
    <s v="KAZ"/>
    <x v="8"/>
    <s v="Jan 1, 2016"/>
    <s v="Dec 31, 2016"/>
    <x v="1269"/>
    <s v="1415-E2"/>
    <s v="Bonuses"/>
    <x v="417"/>
    <s v="KZT"/>
    <n v="342.16"/>
    <n v="42396000"/>
    <n v="123907"/>
    <s v="https://eiti.org/api/v1.0/organisation/48318"/>
  </r>
  <r>
    <s v="2017-12-01T07:01:14+0000"/>
    <s v="2017-12-01T07:01:14+0000"/>
    <x v="16"/>
    <s v="KAZ"/>
    <x v="8"/>
    <s v="Jan 1, 2016"/>
    <s v="Dec 31, 2016"/>
    <x v="1269"/>
    <s v="1415-E4"/>
    <s v="Compulsory transfers to government (infrastructure and other)"/>
    <x v="427"/>
    <s v="KZT"/>
    <n v="342.16"/>
    <n v="23539000"/>
    <n v="68795"/>
    <s v="https://eiti.org/api/v1.0/organisation/48318"/>
  </r>
  <r>
    <s v="2017-12-01T07:01:14+0000"/>
    <s v="2017-12-01T07:01:14+0000"/>
    <x v="16"/>
    <s v="KAZ"/>
    <x v="8"/>
    <s v="Jan 1, 2016"/>
    <s v="Dec 31, 2016"/>
    <x v="1269"/>
    <s v="1415-E5"/>
    <s v="Other rent payments"/>
    <x v="432"/>
    <s v="KZT"/>
    <n v="342.16"/>
    <n v="5000"/>
    <n v="15"/>
    <s v="https://eiti.org/api/v1.0/organisation/48318"/>
  </r>
  <r>
    <s v="2017-12-01T07:01:14+0000"/>
    <s v="2017-12-01T07:01:14+0000"/>
    <x v="16"/>
    <s v="KAZ"/>
    <x v="8"/>
    <s v="Jan 1, 2016"/>
    <s v="Dec 31, 2016"/>
    <x v="1269"/>
    <s v="1415-E5"/>
    <s v="Other rent payments"/>
    <x v="435"/>
    <s v="KZT"/>
    <n v="342.16"/>
    <n v="14000"/>
    <n v="41"/>
    <s v="https://eiti.org/api/v1.0/organisation/48318"/>
  </r>
  <r>
    <s v="2017-12-01T07:01:14+0000"/>
    <s v="2017-12-01T07:01:14+0000"/>
    <x v="16"/>
    <s v="KAZ"/>
    <x v="8"/>
    <s v="Jan 1, 2016"/>
    <s v="Dec 31, 2016"/>
    <x v="1107"/>
    <s v="1112-E1"/>
    <s v="Ordinary taxes on income, profits and capital gains"/>
    <x v="428"/>
    <s v="KZT"/>
    <n v="342.16"/>
    <n v="23028000"/>
    <n v="67302"/>
    <s v="https://eiti.org/api/v1.0/organisation/48319"/>
  </r>
  <r>
    <s v="2017-12-01T07:01:14+0000"/>
    <s v="2017-12-01T07:01:14+0000"/>
    <x v="16"/>
    <s v="KAZ"/>
    <x v="8"/>
    <s v="Jan 1, 2016"/>
    <s v="Dec 31, 2016"/>
    <x v="1107"/>
    <s v="113-E"/>
    <s v="Taxes on property"/>
    <x v="403"/>
    <s v="KZT"/>
    <n v="342.16"/>
    <n v="373080000"/>
    <n v="1090367"/>
    <s v="https://eiti.org/api/v1.0/organisation/48319"/>
  </r>
  <r>
    <s v="2017-12-01T07:01:14+0000"/>
    <s v="2017-12-01T07:01:14+0000"/>
    <x v="16"/>
    <s v="KAZ"/>
    <x v="8"/>
    <s v="Jan 1, 2016"/>
    <s v="Dec 31, 2016"/>
    <x v="1107"/>
    <s v="1141-E"/>
    <s v="General taxes on goods and services (VAT, sales tax, turnover tax)"/>
    <x v="430"/>
    <s v="KZT"/>
    <n v="342.16"/>
    <n v="-1310780000"/>
    <n v="-3830898"/>
    <s v="https://eiti.org/api/v1.0/organisation/48319"/>
  </r>
  <r>
    <s v="2017-12-01T07:01:14+0000"/>
    <s v="2017-12-01T07:01:14+0000"/>
    <x v="16"/>
    <s v="KAZ"/>
    <x v="8"/>
    <s v="Jan 1, 2016"/>
    <s v="Dec 31, 2016"/>
    <x v="1107"/>
    <s v="114521-E"/>
    <s v="Licence fees"/>
    <x v="434"/>
    <s v="KZT"/>
    <n v="342.16"/>
    <n v="384000"/>
    <n v="1122"/>
    <s v="https://eiti.org/api/v1.0/organisation/48319"/>
  </r>
  <r>
    <s v="2017-12-01T07:01:14+0000"/>
    <s v="2017-12-01T07:01:14+0000"/>
    <x v="16"/>
    <s v="KAZ"/>
    <x v="8"/>
    <s v="Jan 1, 2016"/>
    <s v="Dec 31, 2016"/>
    <x v="1107"/>
    <s v="114522-E"/>
    <s v="Emission and pollution taxes"/>
    <x v="406"/>
    <s v="KZT"/>
    <n v="342.16"/>
    <n v="181326000"/>
    <n v="529945"/>
    <s v="https://eiti.org/api/v1.0/organisation/48319"/>
  </r>
  <r>
    <s v="2017-12-01T07:01:14+0000"/>
    <s v="2017-12-01T07:01:14+0000"/>
    <x v="16"/>
    <s v="KAZ"/>
    <x v="8"/>
    <s v="Jan 1, 2016"/>
    <s v="Dec 31, 2016"/>
    <x v="1107"/>
    <s v="11451-E"/>
    <s v="Motor vehicle taxes"/>
    <x v="407"/>
    <s v="KZT"/>
    <n v="342.16"/>
    <n v="4269000"/>
    <n v="12477"/>
    <s v="https://eiti.org/api/v1.0/organisation/48319"/>
  </r>
  <r>
    <s v="2017-12-01T07:01:14+0000"/>
    <s v="2017-12-01T07:01:14+0000"/>
    <x v="16"/>
    <s v="KAZ"/>
    <x v="8"/>
    <s v="Jan 1, 2016"/>
    <s v="Dec 31, 2016"/>
    <x v="1107"/>
    <s v="1151-E"/>
    <s v="Customs and other import duties"/>
    <x v="408"/>
    <s v="KZT"/>
    <n v="342.16"/>
    <n v="4846000"/>
    <n v="14163"/>
    <s v="https://eiti.org/api/v1.0/organisation/48319"/>
  </r>
  <r>
    <s v="2017-12-01T07:01:14+0000"/>
    <s v="2017-12-01T07:01:14+0000"/>
    <x v="16"/>
    <s v="KAZ"/>
    <x v="8"/>
    <s v="Jan 1, 2016"/>
    <s v="Dec 31, 2016"/>
    <x v="1107"/>
    <s v="1151-E"/>
    <s v="Customs and other import duties"/>
    <x v="431"/>
    <s v="KZT"/>
    <n v="342.16"/>
    <n v="12952000"/>
    <n v="37854"/>
    <s v="https://eiti.org/api/v1.0/organisation/48319"/>
  </r>
  <r>
    <s v="2017-12-01T07:01:14+0000"/>
    <s v="2017-12-01T07:01:14+0000"/>
    <x v="16"/>
    <s v="KAZ"/>
    <x v="8"/>
    <s v="Jan 1, 2016"/>
    <s v="Dec 31, 2016"/>
    <x v="1107"/>
    <s v="1212-E"/>
    <s v="Social security employer contributions"/>
    <x v="411"/>
    <s v="KZT"/>
    <n v="342.16"/>
    <n v="297676000"/>
    <n v="869991"/>
    <s v="https://eiti.org/api/v1.0/organisation/48319"/>
  </r>
  <r>
    <s v="2017-12-01T07:01:14+0000"/>
    <s v="2017-12-01T07:01:14+0000"/>
    <x v="16"/>
    <s v="KAZ"/>
    <x v="8"/>
    <s v="Jan 1, 2016"/>
    <s v="Dec 31, 2016"/>
    <x v="1107"/>
    <s v="1415-E1"/>
    <s v="Royalties"/>
    <x v="412"/>
    <s v="KZT"/>
    <n v="342.16"/>
    <n v="3511237000"/>
    <n v="10261974"/>
    <s v="https://eiti.org/api/v1.0/organisation/48319"/>
  </r>
  <r>
    <s v="2017-12-01T07:01:14+0000"/>
    <s v="2017-12-01T07:01:14+0000"/>
    <x v="16"/>
    <s v="KAZ"/>
    <x v="8"/>
    <s v="Jan 1, 2016"/>
    <s v="Dec 31, 2016"/>
    <x v="1107"/>
    <s v="1415-E2"/>
    <s v="Bonuses"/>
    <x v="417"/>
    <s v="KZT"/>
    <n v="342.16"/>
    <n v="2040000"/>
    <n v="5962"/>
    <s v="https://eiti.org/api/v1.0/organisation/48319"/>
  </r>
  <r>
    <s v="2017-12-01T07:01:14+0000"/>
    <s v="2017-12-01T07:01:14+0000"/>
    <x v="16"/>
    <s v="KAZ"/>
    <x v="8"/>
    <s v="Jan 1, 2016"/>
    <s v="Dec 31, 2016"/>
    <x v="1107"/>
    <s v="1415-E4"/>
    <s v="Compulsory transfers to government (infrastructure and other)"/>
    <x v="427"/>
    <s v="KZT"/>
    <n v="342.16"/>
    <n v="3523000"/>
    <n v="10296"/>
    <s v="https://eiti.org/api/v1.0/organisation/48319"/>
  </r>
  <r>
    <s v="2017-12-01T07:01:14+0000"/>
    <s v="2017-12-01T07:01:14+0000"/>
    <x v="16"/>
    <s v="KAZ"/>
    <x v="8"/>
    <s v="Jan 1, 2016"/>
    <s v="Dec 31, 2016"/>
    <x v="1107"/>
    <s v="1415-E5"/>
    <s v="Other rent payments"/>
    <x v="433"/>
    <s v="KZT"/>
    <n v="342.16"/>
    <n v="47415000"/>
    <n v="138576"/>
    <s v="https://eiti.org/api/v1.0/organisation/48319"/>
  </r>
  <r>
    <s v="2017-12-01T07:01:14+0000"/>
    <s v="2017-12-01T07:01:14+0000"/>
    <x v="16"/>
    <s v="KAZ"/>
    <x v="8"/>
    <s v="Jan 1, 2016"/>
    <s v="Dec 31, 2016"/>
    <x v="1107"/>
    <s v="1415-E5"/>
    <s v="Other rent payments"/>
    <x v="432"/>
    <s v="KZT"/>
    <n v="342.16"/>
    <n v="288966000"/>
    <n v="844535"/>
    <s v="https://eiti.org/api/v1.0/organisation/48319"/>
  </r>
  <r>
    <s v="2017-12-01T07:01:14+0000"/>
    <s v="2017-12-01T07:01:14+0000"/>
    <x v="16"/>
    <s v="KAZ"/>
    <x v="8"/>
    <s v="Jan 1, 2016"/>
    <s v="Dec 31, 2016"/>
    <x v="1219"/>
    <s v="1112-E1"/>
    <s v="Ordinary taxes on income, profits and capital gains"/>
    <x v="428"/>
    <s v="KZT"/>
    <n v="342.16"/>
    <n v="331462000"/>
    <n v="968734"/>
    <s v="https://eiti.org/api/v1.0/organisation/48320"/>
  </r>
  <r>
    <s v="2017-12-01T07:01:14+0000"/>
    <s v="2017-12-01T07:01:14+0000"/>
    <x v="16"/>
    <s v="KAZ"/>
    <x v="8"/>
    <s v="Jan 1, 2016"/>
    <s v="Dec 31, 2016"/>
    <x v="1219"/>
    <s v="113-E"/>
    <s v="Taxes on property"/>
    <x v="403"/>
    <s v="KZT"/>
    <n v="342.16"/>
    <n v="51103000"/>
    <n v="149354"/>
    <s v="https://eiti.org/api/v1.0/organisation/48320"/>
  </r>
  <r>
    <s v="2017-12-01T07:01:14+0000"/>
    <s v="2017-12-01T07:01:14+0000"/>
    <x v="16"/>
    <s v="KAZ"/>
    <x v="8"/>
    <s v="Jan 1, 2016"/>
    <s v="Dec 31, 2016"/>
    <x v="1219"/>
    <s v="1141-E"/>
    <s v="General taxes on goods and services (VAT, sales tax, turnover tax)"/>
    <x v="430"/>
    <s v="KZT"/>
    <n v="342.16"/>
    <n v="29081000"/>
    <n v="84992"/>
    <s v="https://eiti.org/api/v1.0/organisation/48320"/>
  </r>
  <r>
    <s v="2017-12-01T07:01:14+0000"/>
    <s v="2017-12-01T07:01:14+0000"/>
    <x v="16"/>
    <s v="KAZ"/>
    <x v="8"/>
    <s v="Jan 1, 2016"/>
    <s v="Dec 31, 2016"/>
    <x v="1219"/>
    <s v="114521-E"/>
    <s v="Licence fees"/>
    <x v="434"/>
    <s v="KZT"/>
    <n v="342.16"/>
    <n v="407000"/>
    <n v="1190"/>
    <s v="https://eiti.org/api/v1.0/organisation/48320"/>
  </r>
  <r>
    <s v="2017-12-01T07:01:14+0000"/>
    <s v="2017-12-01T07:01:14+0000"/>
    <x v="16"/>
    <s v="KAZ"/>
    <x v="8"/>
    <s v="Jan 1, 2016"/>
    <s v="Dec 31, 2016"/>
    <x v="1219"/>
    <s v="114522-E"/>
    <s v="Emission and pollution taxes"/>
    <x v="406"/>
    <s v="KZT"/>
    <n v="342.16"/>
    <n v="7671000"/>
    <n v="22419"/>
    <s v="https://eiti.org/api/v1.0/organisation/48320"/>
  </r>
  <r>
    <s v="2017-12-01T07:01:14+0000"/>
    <s v="2017-12-01T07:01:14+0000"/>
    <x v="16"/>
    <s v="KAZ"/>
    <x v="8"/>
    <s v="Jan 1, 2016"/>
    <s v="Dec 31, 2016"/>
    <x v="1219"/>
    <s v="11451-E"/>
    <s v="Motor vehicle taxes"/>
    <x v="407"/>
    <s v="KZT"/>
    <n v="342.16"/>
    <n v="2869000"/>
    <n v="8385"/>
    <s v="https://eiti.org/api/v1.0/organisation/48320"/>
  </r>
  <r>
    <s v="2017-12-01T07:01:14+0000"/>
    <s v="2017-12-01T07:01:14+0000"/>
    <x v="16"/>
    <s v="KAZ"/>
    <x v="8"/>
    <s v="Jan 1, 2016"/>
    <s v="Dec 31, 2016"/>
    <x v="1219"/>
    <s v="1212-E"/>
    <s v="Social security employer contributions"/>
    <x v="411"/>
    <s v="KZT"/>
    <n v="342.16"/>
    <n v="114707000"/>
    <n v="335244"/>
    <s v="https://eiti.org/api/v1.0/organisation/48320"/>
  </r>
  <r>
    <s v="2017-12-01T07:01:14+0000"/>
    <s v="2017-12-01T07:01:14+0000"/>
    <x v="16"/>
    <s v="KAZ"/>
    <x v="8"/>
    <s v="Jan 1, 2016"/>
    <s v="Dec 31, 2016"/>
    <x v="1219"/>
    <s v="1415-E1"/>
    <s v="Royalties"/>
    <x v="412"/>
    <s v="KZT"/>
    <n v="342.16"/>
    <n v="1087405000"/>
    <n v="3178060"/>
    <s v="https://eiti.org/api/v1.0/organisation/48320"/>
  </r>
  <r>
    <s v="2017-12-01T07:01:14+0000"/>
    <s v="2017-12-01T07:01:14+0000"/>
    <x v="16"/>
    <s v="KAZ"/>
    <x v="8"/>
    <s v="Jan 1, 2016"/>
    <s v="Dec 31, 2016"/>
    <x v="1219"/>
    <s v="1415-E2"/>
    <s v="Bonuses"/>
    <x v="417"/>
    <s v="KZT"/>
    <n v="342.16"/>
    <n v="145000"/>
    <n v="424"/>
    <s v="https://eiti.org/api/v1.0/organisation/48320"/>
  </r>
  <r>
    <s v="2017-12-01T07:01:14+0000"/>
    <s v="2017-12-01T07:01:14+0000"/>
    <x v="16"/>
    <s v="KAZ"/>
    <x v="8"/>
    <s v="Jan 1, 2016"/>
    <s v="Dec 31, 2016"/>
    <x v="1219"/>
    <s v="1415-E5"/>
    <s v="Other rent payments"/>
    <x v="433"/>
    <s v="KZT"/>
    <n v="342.16"/>
    <n v="71998000"/>
    <n v="210422"/>
    <s v="https://eiti.org/api/v1.0/organisation/48320"/>
  </r>
  <r>
    <s v="2017-12-01T07:01:14+0000"/>
    <s v="2017-12-01T07:01:14+0000"/>
    <x v="16"/>
    <s v="KAZ"/>
    <x v="8"/>
    <s v="Jan 1, 2016"/>
    <s v="Dec 31, 2016"/>
    <x v="1219"/>
    <s v="1415-E5"/>
    <s v="Other rent payments"/>
    <x v="432"/>
    <s v="KZT"/>
    <n v="342.16"/>
    <n v="632000"/>
    <n v="1847"/>
    <s v="https://eiti.org/api/v1.0/organisation/48320"/>
  </r>
  <r>
    <s v="2017-12-01T07:01:14+0000"/>
    <s v="2017-12-01T07:01:14+0000"/>
    <x v="16"/>
    <s v="KAZ"/>
    <x v="8"/>
    <s v="Jan 1, 2016"/>
    <s v="Dec 31, 2016"/>
    <x v="1270"/>
    <s v="1112-E1"/>
    <s v="Ordinary taxes on income, profits and capital gains"/>
    <x v="428"/>
    <s v="KZT"/>
    <n v="342.16"/>
    <n v="3151592000"/>
    <n v="9210872"/>
    <s v="https://eiti.org/api/v1.0/organisation/48321"/>
  </r>
  <r>
    <s v="2017-12-01T07:01:14+0000"/>
    <s v="2017-12-01T07:01:14+0000"/>
    <x v="16"/>
    <s v="KAZ"/>
    <x v="8"/>
    <s v="Jan 1, 2016"/>
    <s v="Dec 31, 2016"/>
    <x v="1270"/>
    <s v="113-E"/>
    <s v="Taxes on property"/>
    <x v="403"/>
    <s v="KZT"/>
    <n v="342.16"/>
    <n v="49090000"/>
    <n v="143471"/>
    <s v="https://eiti.org/api/v1.0/organisation/48321"/>
  </r>
  <r>
    <s v="2017-12-01T07:01:14+0000"/>
    <s v="2017-12-01T07:01:14+0000"/>
    <x v="16"/>
    <s v="KAZ"/>
    <x v="8"/>
    <s v="Jan 1, 2016"/>
    <s v="Dec 31, 2016"/>
    <x v="1270"/>
    <s v="1141-E"/>
    <s v="General taxes on goods and services (VAT, sales tax, turnover tax)"/>
    <x v="430"/>
    <s v="KZT"/>
    <n v="342.16"/>
    <n v="598608000"/>
    <n v="1749497"/>
    <s v="https://eiti.org/api/v1.0/organisation/48321"/>
  </r>
  <r>
    <s v="2017-12-01T07:01:14+0000"/>
    <s v="2017-12-01T07:01:14+0000"/>
    <x v="16"/>
    <s v="KAZ"/>
    <x v="8"/>
    <s v="Jan 1, 2016"/>
    <s v="Dec 31, 2016"/>
    <x v="1270"/>
    <s v="114521-E"/>
    <s v="Licence fees"/>
    <x v="434"/>
    <s v="KZT"/>
    <n v="342.16"/>
    <n v="60000"/>
    <n v="175"/>
    <s v="https://eiti.org/api/v1.0/organisation/48321"/>
  </r>
  <r>
    <s v="2017-12-01T07:01:14+0000"/>
    <s v="2017-12-01T07:01:14+0000"/>
    <x v="16"/>
    <s v="KAZ"/>
    <x v="8"/>
    <s v="Jan 1, 2016"/>
    <s v="Dec 31, 2016"/>
    <x v="1270"/>
    <s v="114522-E"/>
    <s v="Emission and pollution taxes"/>
    <x v="406"/>
    <s v="KZT"/>
    <n v="342.16"/>
    <n v="313121000"/>
    <n v="915130"/>
    <s v="https://eiti.org/api/v1.0/organisation/48321"/>
  </r>
  <r>
    <s v="2017-12-01T07:01:14+0000"/>
    <s v="2017-12-01T07:01:14+0000"/>
    <x v="16"/>
    <s v="KAZ"/>
    <x v="8"/>
    <s v="Jan 1, 2016"/>
    <s v="Dec 31, 2016"/>
    <x v="1270"/>
    <s v="11451-E"/>
    <s v="Motor vehicle taxes"/>
    <x v="407"/>
    <s v="KZT"/>
    <n v="342.16"/>
    <n v="4937000"/>
    <n v="14429"/>
    <s v="https://eiti.org/api/v1.0/organisation/48321"/>
  </r>
  <r>
    <s v="2017-12-01T07:01:14+0000"/>
    <s v="2017-12-01T07:01:14+0000"/>
    <x v="16"/>
    <s v="KAZ"/>
    <x v="8"/>
    <s v="Jan 1, 2016"/>
    <s v="Dec 31, 2016"/>
    <x v="1270"/>
    <s v="1151-E"/>
    <s v="Customs and other import duties"/>
    <x v="408"/>
    <s v="KZT"/>
    <n v="342.16"/>
    <n v="17105000"/>
    <n v="49991"/>
    <s v="https://eiti.org/api/v1.0/organisation/48321"/>
  </r>
  <r>
    <s v="2017-12-01T07:01:14+0000"/>
    <s v="2017-12-01T07:01:14+0000"/>
    <x v="16"/>
    <s v="KAZ"/>
    <x v="8"/>
    <s v="Jan 1, 2016"/>
    <s v="Dec 31, 2016"/>
    <x v="1270"/>
    <s v="1151-E"/>
    <s v="Customs and other import duties"/>
    <x v="431"/>
    <s v="KZT"/>
    <n v="342.16"/>
    <n v="830000"/>
    <n v="2426"/>
    <s v="https://eiti.org/api/v1.0/organisation/48321"/>
  </r>
  <r>
    <s v="2017-12-01T07:01:14+0000"/>
    <s v="2017-12-01T07:01:14+0000"/>
    <x v="16"/>
    <s v="KAZ"/>
    <x v="8"/>
    <s v="Jan 1, 2016"/>
    <s v="Dec 31, 2016"/>
    <x v="1270"/>
    <s v="1212-E"/>
    <s v="Social security employer contributions"/>
    <x v="411"/>
    <s v="KZT"/>
    <n v="342.16"/>
    <n v="292813000"/>
    <n v="855778"/>
    <s v="https://eiti.org/api/v1.0/organisation/48321"/>
  </r>
  <r>
    <s v="2017-12-01T07:01:14+0000"/>
    <s v="2017-12-01T07:01:14+0000"/>
    <x v="16"/>
    <s v="KAZ"/>
    <x v="8"/>
    <s v="Jan 1, 2016"/>
    <s v="Dec 31, 2016"/>
    <x v="1270"/>
    <s v="1415-E1"/>
    <s v="Royalties"/>
    <x v="412"/>
    <s v="KZT"/>
    <n v="342.16"/>
    <n v="923096000"/>
    <n v="2697849"/>
    <s v="https://eiti.org/api/v1.0/organisation/48321"/>
  </r>
  <r>
    <s v="2017-12-01T07:01:14+0000"/>
    <s v="2017-12-01T07:01:14+0000"/>
    <x v="16"/>
    <s v="KAZ"/>
    <x v="8"/>
    <s v="Jan 1, 2016"/>
    <s v="Dec 31, 2016"/>
    <x v="1270"/>
    <s v="1415-E4"/>
    <s v="Compulsory transfers to government (infrastructure and other)"/>
    <x v="427"/>
    <s v="KZT"/>
    <n v="342.16"/>
    <n v="39881000"/>
    <n v="116557"/>
    <s v="https://eiti.org/api/v1.0/organisation/48321"/>
  </r>
  <r>
    <s v="2017-12-01T07:01:14+0000"/>
    <s v="2017-12-01T07:01:14+0000"/>
    <x v="16"/>
    <s v="KAZ"/>
    <x v="8"/>
    <s v="Jan 1, 2016"/>
    <s v="Dec 31, 2016"/>
    <x v="1270"/>
    <s v="1415-E5"/>
    <s v="Other rent payments"/>
    <x v="433"/>
    <s v="KZT"/>
    <n v="342.16"/>
    <n v="10000000"/>
    <n v="29226"/>
    <s v="https://eiti.org/api/v1.0/organisation/48321"/>
  </r>
  <r>
    <s v="2017-12-01T07:01:14+0000"/>
    <s v="2017-12-01T07:01:14+0000"/>
    <x v="16"/>
    <s v="KAZ"/>
    <x v="8"/>
    <s v="Jan 1, 2016"/>
    <s v="Dec 31, 2016"/>
    <x v="1270"/>
    <s v="1415-E5"/>
    <s v="Other rent payments"/>
    <x v="432"/>
    <s v="KZT"/>
    <n v="342.16"/>
    <n v="25449000"/>
    <n v="74377"/>
    <s v="https://eiti.org/api/v1.0/organisation/48321"/>
  </r>
  <r>
    <s v="2017-12-01T07:01:14+0000"/>
    <s v="2017-12-01T07:01:14+0000"/>
    <x v="16"/>
    <s v="KAZ"/>
    <x v="8"/>
    <s v="Jan 1, 2016"/>
    <s v="Dec 31, 2016"/>
    <x v="1109"/>
    <s v="113-E"/>
    <s v="Taxes on property"/>
    <x v="403"/>
    <s v="KZT"/>
    <n v="342.16"/>
    <n v="37224000"/>
    <n v="108791"/>
    <s v="https://eiti.org/api/v1.0/organisation/48322"/>
  </r>
  <r>
    <s v="2017-12-01T07:01:14+0000"/>
    <s v="2017-12-01T07:01:14+0000"/>
    <x v="16"/>
    <s v="KAZ"/>
    <x v="8"/>
    <s v="Jan 1, 2016"/>
    <s v="Dec 31, 2016"/>
    <x v="1109"/>
    <s v="1141-E"/>
    <s v="General taxes on goods and services (VAT, sales tax, turnover tax)"/>
    <x v="430"/>
    <s v="KZT"/>
    <n v="342.16"/>
    <n v="16921000"/>
    <n v="49453"/>
    <s v="https://eiti.org/api/v1.0/organisation/48322"/>
  </r>
  <r>
    <s v="2017-12-01T07:01:14+0000"/>
    <s v="2017-12-01T07:01:14+0000"/>
    <x v="16"/>
    <s v="KAZ"/>
    <x v="8"/>
    <s v="Jan 1, 2016"/>
    <s v="Dec 31, 2016"/>
    <x v="1109"/>
    <s v="114521-E"/>
    <s v="Licence fees"/>
    <x v="434"/>
    <s v="KZT"/>
    <n v="342.16"/>
    <n v="210000"/>
    <n v="614"/>
    <s v="https://eiti.org/api/v1.0/organisation/48322"/>
  </r>
  <r>
    <s v="2017-12-01T07:01:14+0000"/>
    <s v="2017-12-01T07:01:14+0000"/>
    <x v="16"/>
    <s v="KAZ"/>
    <x v="8"/>
    <s v="Jan 1, 2016"/>
    <s v="Dec 31, 2016"/>
    <x v="1109"/>
    <s v="114522-E"/>
    <s v="Emission and pollution taxes"/>
    <x v="406"/>
    <s v="KZT"/>
    <n v="342.16"/>
    <n v="84483000"/>
    <n v="246911"/>
    <s v="https://eiti.org/api/v1.0/organisation/48322"/>
  </r>
  <r>
    <s v="2017-12-01T07:01:14+0000"/>
    <s v="2017-12-01T07:01:14+0000"/>
    <x v="16"/>
    <s v="KAZ"/>
    <x v="8"/>
    <s v="Jan 1, 2016"/>
    <s v="Dec 31, 2016"/>
    <x v="1109"/>
    <s v="11451-E"/>
    <s v="Motor vehicle taxes"/>
    <x v="407"/>
    <s v="KZT"/>
    <n v="342.16"/>
    <n v="2902000"/>
    <n v="8481"/>
    <s v="https://eiti.org/api/v1.0/organisation/48322"/>
  </r>
  <r>
    <s v="2017-12-01T07:01:14+0000"/>
    <s v="2017-12-01T07:01:14+0000"/>
    <x v="16"/>
    <s v="KAZ"/>
    <x v="8"/>
    <s v="Jan 1, 2016"/>
    <s v="Dec 31, 2016"/>
    <x v="1109"/>
    <s v="1212-E"/>
    <s v="Social security employer contributions"/>
    <x v="411"/>
    <s v="KZT"/>
    <n v="342.16"/>
    <n v="90098000"/>
    <n v="263321"/>
    <s v="https://eiti.org/api/v1.0/organisation/48322"/>
  </r>
  <r>
    <s v="2017-12-01T07:01:14+0000"/>
    <s v="2017-12-01T07:01:14+0000"/>
    <x v="16"/>
    <s v="KAZ"/>
    <x v="8"/>
    <s v="Jan 1, 2016"/>
    <s v="Dec 31, 2016"/>
    <x v="1109"/>
    <s v="1415-E5"/>
    <s v="Other rent payments"/>
    <x v="435"/>
    <s v="KZT"/>
    <n v="342.16"/>
    <n v="10000"/>
    <n v="29"/>
    <s v="https://eiti.org/api/v1.0/organisation/48322"/>
  </r>
  <r>
    <s v="2017-12-01T07:01:14+0000"/>
    <s v="2017-12-01T07:01:14+0000"/>
    <x v="16"/>
    <s v="KAZ"/>
    <x v="8"/>
    <s v="Jan 1, 2016"/>
    <s v="Dec 31, 2016"/>
    <x v="1108"/>
    <s v="113-E"/>
    <s v="Taxes on property"/>
    <x v="403"/>
    <s v="KZT"/>
    <n v="342.16"/>
    <n v="152400000"/>
    <n v="445406"/>
    <s v="https://eiti.org/api/v1.0/organisation/48323"/>
  </r>
  <r>
    <s v="2017-12-01T07:01:14+0000"/>
    <s v="2017-12-01T07:01:14+0000"/>
    <x v="16"/>
    <s v="KAZ"/>
    <x v="8"/>
    <s v="Jan 1, 2016"/>
    <s v="Dec 31, 2016"/>
    <x v="1108"/>
    <s v="1141-E"/>
    <s v="General taxes on goods and services (VAT, sales tax, turnover tax)"/>
    <x v="430"/>
    <s v="KZT"/>
    <n v="342.16"/>
    <n v="14282000"/>
    <n v="41741"/>
    <s v="https://eiti.org/api/v1.0/organisation/48323"/>
  </r>
  <r>
    <s v="2017-12-01T07:01:14+0000"/>
    <s v="2017-12-01T07:01:14+0000"/>
    <x v="16"/>
    <s v="KAZ"/>
    <x v="8"/>
    <s v="Jan 1, 2016"/>
    <s v="Dec 31, 2016"/>
    <x v="1108"/>
    <s v="114521-E"/>
    <s v="Licence fees"/>
    <x v="434"/>
    <s v="KZT"/>
    <n v="342.16"/>
    <n v="11000"/>
    <n v="32"/>
    <s v="https://eiti.org/api/v1.0/organisation/48323"/>
  </r>
  <r>
    <s v="2017-12-01T07:01:14+0000"/>
    <s v="2017-12-01T07:01:14+0000"/>
    <x v="16"/>
    <s v="KAZ"/>
    <x v="8"/>
    <s v="Jan 1, 2016"/>
    <s v="Dec 31, 2016"/>
    <x v="1108"/>
    <s v="114522-E"/>
    <s v="Emission and pollution taxes"/>
    <x v="406"/>
    <s v="KZT"/>
    <n v="342.16"/>
    <n v="445284000"/>
    <n v="1301391"/>
    <s v="https://eiti.org/api/v1.0/organisation/48323"/>
  </r>
  <r>
    <s v="2017-12-01T07:01:14+0000"/>
    <s v="2017-12-01T07:01:14+0000"/>
    <x v="16"/>
    <s v="KAZ"/>
    <x v="8"/>
    <s v="Jan 1, 2016"/>
    <s v="Dec 31, 2016"/>
    <x v="1108"/>
    <s v="11451-E"/>
    <s v="Motor vehicle taxes"/>
    <x v="407"/>
    <s v="KZT"/>
    <n v="342.16"/>
    <n v="4825000"/>
    <n v="14102"/>
    <s v="https://eiti.org/api/v1.0/organisation/48323"/>
  </r>
  <r>
    <s v="2017-12-01T07:01:14+0000"/>
    <s v="2017-12-01T07:01:14+0000"/>
    <x v="16"/>
    <s v="KAZ"/>
    <x v="8"/>
    <s v="Jan 1, 2016"/>
    <s v="Dec 31, 2016"/>
    <x v="1108"/>
    <s v="1151-E"/>
    <s v="Customs and other import duties"/>
    <x v="408"/>
    <s v="KZT"/>
    <n v="342.16"/>
    <n v="75000000"/>
    <n v="219196"/>
    <s v="https://eiti.org/api/v1.0/organisation/48323"/>
  </r>
  <r>
    <s v="2017-12-01T07:01:14+0000"/>
    <s v="2017-12-01T07:01:14+0000"/>
    <x v="16"/>
    <s v="KAZ"/>
    <x v="8"/>
    <s v="Jan 1, 2016"/>
    <s v="Dec 31, 2016"/>
    <x v="1108"/>
    <s v="1151-E"/>
    <s v="Customs and other import duties"/>
    <x v="431"/>
    <s v="KZT"/>
    <n v="342.16"/>
    <n v="735000"/>
    <n v="2148"/>
    <s v="https://eiti.org/api/v1.0/organisation/48323"/>
  </r>
  <r>
    <s v="2017-12-01T07:01:14+0000"/>
    <s v="2017-12-01T07:01:14+0000"/>
    <x v="16"/>
    <s v="KAZ"/>
    <x v="8"/>
    <s v="Jan 1, 2016"/>
    <s v="Dec 31, 2016"/>
    <x v="1108"/>
    <s v="1212-E"/>
    <s v="Social security employer contributions"/>
    <x v="411"/>
    <s v="KZT"/>
    <n v="342.16"/>
    <n v="235690000"/>
    <n v="688830"/>
    <s v="https://eiti.org/api/v1.0/organisation/48323"/>
  </r>
  <r>
    <s v="2017-12-01T07:01:14+0000"/>
    <s v="2017-12-01T07:01:14+0000"/>
    <x v="16"/>
    <s v="KAZ"/>
    <x v="8"/>
    <s v="Jan 1, 2016"/>
    <s v="Dec 31, 2016"/>
    <x v="1108"/>
    <s v="1415-E4"/>
    <s v="Compulsory transfers to government (infrastructure and other)"/>
    <x v="427"/>
    <s v="KZT"/>
    <n v="342.16"/>
    <n v="1815000"/>
    <n v="5305"/>
    <s v="https://eiti.org/api/v1.0/organisation/48323"/>
  </r>
  <r>
    <s v="2017-12-01T07:01:14+0000"/>
    <s v="2017-12-01T07:01:14+0000"/>
    <x v="16"/>
    <s v="KAZ"/>
    <x v="8"/>
    <s v="Jan 1, 2016"/>
    <s v="Dec 31, 2016"/>
    <x v="1108"/>
    <s v="1415-E5"/>
    <s v="Other rent payments"/>
    <x v="435"/>
    <s v="KZT"/>
    <n v="342.16"/>
    <n v="30000"/>
    <n v="88"/>
    <s v="https://eiti.org/api/v1.0/organisation/48323"/>
  </r>
  <r>
    <s v="2017-12-01T07:01:14+0000"/>
    <s v="2017-12-01T07:01:14+0000"/>
    <x v="16"/>
    <s v="KAZ"/>
    <x v="8"/>
    <s v="Jan 1, 2016"/>
    <s v="Dec 31, 2016"/>
    <x v="1271"/>
    <s v="1112-E1"/>
    <s v="Ordinary taxes on income, profits and capital gains"/>
    <x v="428"/>
    <s v="KZT"/>
    <n v="342.16"/>
    <n v="85272000"/>
    <n v="249217"/>
    <s v="https://eiti.org/api/v1.0/organisation/48324"/>
  </r>
  <r>
    <s v="2017-12-01T07:01:14+0000"/>
    <s v="2017-12-01T07:01:14+0000"/>
    <x v="16"/>
    <s v="KAZ"/>
    <x v="8"/>
    <s v="Jan 1, 2016"/>
    <s v="Dec 31, 2016"/>
    <x v="1271"/>
    <s v="113-E"/>
    <s v="Taxes on property"/>
    <x v="403"/>
    <s v="KZT"/>
    <n v="342.16"/>
    <n v="9162000"/>
    <n v="26777"/>
    <s v="https://eiti.org/api/v1.0/organisation/48324"/>
  </r>
  <r>
    <s v="2017-12-01T07:01:14+0000"/>
    <s v="2017-12-01T07:01:14+0000"/>
    <x v="16"/>
    <s v="KAZ"/>
    <x v="8"/>
    <s v="Jan 1, 2016"/>
    <s v="Dec 31, 2016"/>
    <x v="1271"/>
    <s v="1141-E"/>
    <s v="General taxes on goods and services (VAT, sales tax, turnover tax)"/>
    <x v="430"/>
    <s v="KZT"/>
    <n v="342.16"/>
    <n v="508867000"/>
    <n v="1487219"/>
    <s v="https://eiti.org/api/v1.0/organisation/48324"/>
  </r>
  <r>
    <s v="2017-12-01T07:01:14+0000"/>
    <s v="2017-12-01T07:01:14+0000"/>
    <x v="16"/>
    <s v="KAZ"/>
    <x v="8"/>
    <s v="Jan 1, 2016"/>
    <s v="Dec 31, 2016"/>
    <x v="1271"/>
    <s v="114522-E"/>
    <s v="Emission and pollution taxes"/>
    <x v="406"/>
    <s v="KZT"/>
    <n v="342.16"/>
    <n v="89640000"/>
    <n v="261983"/>
    <s v="https://eiti.org/api/v1.0/organisation/48324"/>
  </r>
  <r>
    <s v="2017-12-01T07:01:14+0000"/>
    <s v="2017-12-01T07:01:14+0000"/>
    <x v="16"/>
    <s v="KAZ"/>
    <x v="8"/>
    <s v="Jan 1, 2016"/>
    <s v="Dec 31, 2016"/>
    <x v="1271"/>
    <s v="11451-E"/>
    <s v="Motor vehicle taxes"/>
    <x v="407"/>
    <s v="KZT"/>
    <n v="342.16"/>
    <n v="817000"/>
    <n v="2388"/>
    <s v="https://eiti.org/api/v1.0/organisation/48324"/>
  </r>
  <r>
    <s v="2017-12-01T07:01:14+0000"/>
    <s v="2017-12-01T07:01:14+0000"/>
    <x v="16"/>
    <s v="KAZ"/>
    <x v="8"/>
    <s v="Jan 1, 2016"/>
    <s v="Dec 31, 2016"/>
    <x v="1271"/>
    <s v="1212-E"/>
    <s v="Social security employer contributions"/>
    <x v="411"/>
    <s v="KZT"/>
    <n v="342.16"/>
    <n v="11502000"/>
    <n v="33616"/>
    <s v="https://eiti.org/api/v1.0/organisation/48324"/>
  </r>
  <r>
    <s v="2017-12-01T07:01:14+0000"/>
    <s v="2017-12-01T07:01:14+0000"/>
    <x v="16"/>
    <s v="KAZ"/>
    <x v="8"/>
    <s v="Jan 1, 2016"/>
    <s v="Dec 31, 2016"/>
    <x v="1271"/>
    <s v="1415-E1"/>
    <s v="Royalties"/>
    <x v="412"/>
    <s v="KZT"/>
    <n v="342.16"/>
    <n v="312864000"/>
    <n v="914379"/>
    <s v="https://eiti.org/api/v1.0/organisation/48324"/>
  </r>
  <r>
    <s v="2017-12-01T07:01:14+0000"/>
    <s v="2017-12-01T07:01:14+0000"/>
    <x v="16"/>
    <s v="KAZ"/>
    <x v="8"/>
    <s v="Jan 1, 2016"/>
    <s v="Dec 31, 2016"/>
    <x v="1271"/>
    <s v="1415-E5"/>
    <s v="Other rent payments"/>
    <x v="420"/>
    <s v="KZT"/>
    <n v="342.16"/>
    <n v="159000"/>
    <n v="465"/>
    <s v="https://eiti.org/api/v1.0/organisation/48324"/>
  </r>
  <r>
    <s v="2017-12-01T07:01:14+0000"/>
    <s v="2017-12-01T07:01:14+0000"/>
    <x v="16"/>
    <s v="KAZ"/>
    <x v="8"/>
    <s v="Jan 1, 2016"/>
    <s v="Dec 31, 2016"/>
    <x v="1272"/>
    <s v="1112-E1"/>
    <s v="Ordinary taxes on income, profits and capital gains"/>
    <x v="428"/>
    <s v="KZT"/>
    <n v="342.16"/>
    <n v="401123000"/>
    <n v="1172326"/>
    <s v="https://eiti.org/api/v1.0/organisation/48325"/>
  </r>
  <r>
    <s v="2017-12-01T07:01:14+0000"/>
    <s v="2017-12-01T07:01:14+0000"/>
    <x v="16"/>
    <s v="KAZ"/>
    <x v="8"/>
    <s v="Jan 1, 2016"/>
    <s v="Dec 31, 2016"/>
    <x v="1272"/>
    <s v="113-E"/>
    <s v="Taxes on property"/>
    <x v="403"/>
    <s v="KZT"/>
    <n v="342.16"/>
    <n v="361944000"/>
    <n v="1057821"/>
    <s v="https://eiti.org/api/v1.0/organisation/48325"/>
  </r>
  <r>
    <s v="2017-12-01T07:01:14+0000"/>
    <s v="2017-12-01T07:01:14+0000"/>
    <x v="16"/>
    <s v="KAZ"/>
    <x v="8"/>
    <s v="Jan 1, 2016"/>
    <s v="Dec 31, 2016"/>
    <x v="1272"/>
    <s v="1141-E"/>
    <s v="General taxes on goods and services (VAT, sales tax, turnover tax)"/>
    <x v="430"/>
    <s v="KZT"/>
    <n v="342.16"/>
    <n v="306000"/>
    <n v="894"/>
    <s v="https://eiti.org/api/v1.0/organisation/48325"/>
  </r>
  <r>
    <s v="2017-12-01T07:01:14+0000"/>
    <s v="2017-12-01T07:01:14+0000"/>
    <x v="16"/>
    <s v="KAZ"/>
    <x v="8"/>
    <s v="Jan 1, 2016"/>
    <s v="Dec 31, 2016"/>
    <x v="1272"/>
    <s v="114521-E"/>
    <s v="Licence fees"/>
    <x v="434"/>
    <s v="KZT"/>
    <n v="342.16"/>
    <n v="210000"/>
    <n v="614"/>
    <s v="https://eiti.org/api/v1.0/organisation/48325"/>
  </r>
  <r>
    <s v="2017-12-01T07:01:14+0000"/>
    <s v="2017-12-01T07:01:14+0000"/>
    <x v="16"/>
    <s v="KAZ"/>
    <x v="8"/>
    <s v="Jan 1, 2016"/>
    <s v="Dec 31, 2016"/>
    <x v="1272"/>
    <s v="114522-E"/>
    <s v="Emission and pollution taxes"/>
    <x v="406"/>
    <s v="KZT"/>
    <n v="342.16"/>
    <n v="1506000"/>
    <n v="4401"/>
    <s v="https://eiti.org/api/v1.0/organisation/48325"/>
  </r>
  <r>
    <s v="2017-12-01T07:01:14+0000"/>
    <s v="2017-12-01T07:01:14+0000"/>
    <x v="16"/>
    <s v="KAZ"/>
    <x v="8"/>
    <s v="Jan 1, 2016"/>
    <s v="Dec 31, 2016"/>
    <x v="1272"/>
    <s v="1212-E"/>
    <s v="Social security employer contributions"/>
    <x v="411"/>
    <s v="KZT"/>
    <n v="342.16"/>
    <n v="74087000"/>
    <n v="216527"/>
    <s v="https://eiti.org/api/v1.0/organisation/48325"/>
  </r>
  <r>
    <s v="2017-12-01T07:01:14+0000"/>
    <s v="2017-12-01T07:01:14+0000"/>
    <x v="16"/>
    <s v="KAZ"/>
    <x v="8"/>
    <s v="Jan 1, 2016"/>
    <s v="Dec 31, 2016"/>
    <x v="1272"/>
    <s v="1415-E1"/>
    <s v="Royalties"/>
    <x v="412"/>
    <s v="KZT"/>
    <n v="342.16"/>
    <n v="50700000"/>
    <n v="148176"/>
    <s v="https://eiti.org/api/v1.0/organisation/48325"/>
  </r>
  <r>
    <s v="2017-12-01T07:01:14+0000"/>
    <s v="2017-12-01T07:01:14+0000"/>
    <x v="16"/>
    <s v="KAZ"/>
    <x v="8"/>
    <s v="Jan 1, 2016"/>
    <s v="Dec 31, 2016"/>
    <x v="1272"/>
    <s v="1415-E2"/>
    <s v="Bonuses"/>
    <x v="417"/>
    <s v="KZT"/>
    <n v="342.16"/>
    <n v="181425000"/>
    <n v="530234"/>
    <s v="https://eiti.org/api/v1.0/organisation/48325"/>
  </r>
  <r>
    <s v="2017-12-01T07:01:14+0000"/>
    <s v="2017-12-01T07:01:14+0000"/>
    <x v="16"/>
    <s v="KAZ"/>
    <x v="8"/>
    <s v="Jan 1, 2016"/>
    <s v="Dec 31, 2016"/>
    <x v="1272"/>
    <s v="1415-E4"/>
    <s v="Compulsory transfers to government (infrastructure and other)"/>
    <x v="427"/>
    <s v="KZT"/>
    <n v="342.16"/>
    <n v="159000"/>
    <n v="465"/>
    <s v="https://eiti.org/api/v1.0/organisation/48325"/>
  </r>
  <r>
    <s v="2017-12-01T07:01:14+0000"/>
    <s v="2017-12-01T07:01:14+0000"/>
    <x v="16"/>
    <s v="KAZ"/>
    <x v="8"/>
    <s v="Jan 1, 2016"/>
    <s v="Dec 31, 2016"/>
    <x v="1272"/>
    <s v="1415-E5"/>
    <s v="Other rent payments"/>
    <x v="432"/>
    <s v="KZT"/>
    <n v="342.16"/>
    <n v="449169000"/>
    <n v="1312745"/>
    <s v="https://eiti.org/api/v1.0/organisation/48325"/>
  </r>
  <r>
    <s v="2017-12-01T07:01:14+0000"/>
    <s v="2017-12-01T07:01:14+0000"/>
    <x v="16"/>
    <s v="KAZ"/>
    <x v="8"/>
    <s v="Jan 1, 2016"/>
    <s v="Dec 31, 2016"/>
    <x v="1112"/>
    <s v="1112-E1"/>
    <s v="Ordinary taxes on income, profits and capital gains"/>
    <x v="428"/>
    <s v="KZT"/>
    <n v="342.16"/>
    <n v="635026000"/>
    <n v="1855933"/>
    <s v="https://eiti.org/api/v1.0/organisation/48326"/>
  </r>
  <r>
    <s v="2017-12-01T07:01:14+0000"/>
    <s v="2017-12-01T07:01:14+0000"/>
    <x v="16"/>
    <s v="KAZ"/>
    <x v="8"/>
    <s v="Jan 1, 2016"/>
    <s v="Dec 31, 2016"/>
    <x v="1112"/>
    <s v="113-E"/>
    <s v="Taxes on property"/>
    <x v="403"/>
    <s v="KZT"/>
    <n v="342.16"/>
    <n v="2520000"/>
    <n v="7365"/>
    <s v="https://eiti.org/api/v1.0/organisation/48326"/>
  </r>
  <r>
    <s v="2017-12-01T07:01:14+0000"/>
    <s v="2017-12-01T07:01:14+0000"/>
    <x v="16"/>
    <s v="KAZ"/>
    <x v="8"/>
    <s v="Jan 1, 2016"/>
    <s v="Dec 31, 2016"/>
    <x v="1112"/>
    <s v="1141-E"/>
    <s v="General taxes on goods and services (VAT, sales tax, turnover tax)"/>
    <x v="430"/>
    <s v="KZT"/>
    <n v="342.16"/>
    <n v="-254504000"/>
    <n v="-743816"/>
    <s v="https://eiti.org/api/v1.0/organisation/48326"/>
  </r>
  <r>
    <s v="2017-12-01T07:01:14+0000"/>
    <s v="2017-12-01T07:01:14+0000"/>
    <x v="16"/>
    <s v="KAZ"/>
    <x v="8"/>
    <s v="Jan 1, 2016"/>
    <s v="Dec 31, 2016"/>
    <x v="1112"/>
    <s v="114521-E"/>
    <s v="Licence fees"/>
    <x v="434"/>
    <s v="KZT"/>
    <n v="342.16"/>
    <n v="325000"/>
    <n v="950"/>
    <s v="https://eiti.org/api/v1.0/organisation/48326"/>
  </r>
  <r>
    <s v="2017-12-01T07:01:14+0000"/>
    <s v="2017-12-01T07:01:14+0000"/>
    <x v="16"/>
    <s v="KAZ"/>
    <x v="8"/>
    <s v="Jan 1, 2016"/>
    <s v="Dec 31, 2016"/>
    <x v="1112"/>
    <s v="114522-E"/>
    <s v="Emission and pollution taxes"/>
    <x v="406"/>
    <s v="KZT"/>
    <n v="342.16"/>
    <n v="386509000"/>
    <n v="1129615"/>
    <s v="https://eiti.org/api/v1.0/organisation/48326"/>
  </r>
  <r>
    <s v="2017-12-01T07:01:14+0000"/>
    <s v="2017-12-01T07:01:14+0000"/>
    <x v="16"/>
    <s v="KAZ"/>
    <x v="8"/>
    <s v="Jan 1, 2016"/>
    <s v="Dec 31, 2016"/>
    <x v="1112"/>
    <s v="11451-E"/>
    <s v="Motor vehicle taxes"/>
    <x v="407"/>
    <s v="KZT"/>
    <n v="342.16"/>
    <n v="889000"/>
    <n v="2598"/>
    <s v="https://eiti.org/api/v1.0/organisation/48326"/>
  </r>
  <r>
    <s v="2017-12-01T07:01:14+0000"/>
    <s v="2017-12-01T07:01:14+0000"/>
    <x v="16"/>
    <s v="KAZ"/>
    <x v="8"/>
    <s v="Jan 1, 2016"/>
    <s v="Dec 31, 2016"/>
    <x v="1112"/>
    <s v="1152-E"/>
    <s v="Taxes on exports"/>
    <x v="410"/>
    <s v="KZT"/>
    <n v="342.16"/>
    <n v="196192000"/>
    <n v="573393"/>
    <s v="https://eiti.org/api/v1.0/organisation/48326"/>
  </r>
  <r>
    <s v="2017-12-01T07:01:14+0000"/>
    <s v="2017-12-01T07:01:14+0000"/>
    <x v="16"/>
    <s v="KAZ"/>
    <x v="8"/>
    <s v="Jan 1, 2016"/>
    <s v="Dec 31, 2016"/>
    <x v="1112"/>
    <s v="1212-E"/>
    <s v="Social security employer contributions"/>
    <x v="411"/>
    <s v="KZT"/>
    <n v="342.16"/>
    <n v="52037000"/>
    <n v="152084"/>
    <s v="https://eiti.org/api/v1.0/organisation/48326"/>
  </r>
  <r>
    <s v="2017-12-01T07:01:14+0000"/>
    <s v="2017-12-01T07:01:14+0000"/>
    <x v="16"/>
    <s v="KAZ"/>
    <x v="8"/>
    <s v="Jan 1, 2016"/>
    <s v="Dec 31, 2016"/>
    <x v="1112"/>
    <s v="1415-E5"/>
    <s v="Other rent payments"/>
    <x v="433"/>
    <s v="KZT"/>
    <n v="342.16"/>
    <n v="12478000"/>
    <n v="36468"/>
    <s v="https://eiti.org/api/v1.0/organisation/48326"/>
  </r>
  <r>
    <s v="2017-12-01T07:01:14+0000"/>
    <s v="2017-12-01T07:01:14+0000"/>
    <x v="16"/>
    <s v="KAZ"/>
    <x v="8"/>
    <s v="Jan 1, 2016"/>
    <s v="Dec 31, 2016"/>
    <x v="1112"/>
    <s v="1415-E5"/>
    <s v="Other rent payments"/>
    <x v="435"/>
    <s v="KZT"/>
    <n v="342.16"/>
    <n v="52000"/>
    <n v="152"/>
    <s v="https://eiti.org/api/v1.0/organisation/48326"/>
  </r>
  <r>
    <s v="2017-12-01T07:01:14+0000"/>
    <s v="2017-12-01T07:01:14+0000"/>
    <x v="16"/>
    <s v="KAZ"/>
    <x v="8"/>
    <s v="Jan 1, 2016"/>
    <s v="Dec 31, 2016"/>
    <x v="1113"/>
    <s v="1112-E1"/>
    <s v="Ordinary taxes on income, profits and capital gains"/>
    <x v="428"/>
    <s v="KZT"/>
    <n v="342.16"/>
    <n v="2798858000"/>
    <n v="8179968"/>
    <s v="https://eiti.org/api/v1.0/organisation/48327"/>
  </r>
  <r>
    <s v="2017-12-01T07:01:14+0000"/>
    <s v="2017-12-01T07:01:14+0000"/>
    <x v="16"/>
    <s v="KAZ"/>
    <x v="8"/>
    <s v="Jan 1, 2016"/>
    <s v="Dec 31, 2016"/>
    <x v="1113"/>
    <s v="113-E"/>
    <s v="Taxes on property"/>
    <x v="403"/>
    <s v="KZT"/>
    <n v="342.16"/>
    <n v="262610000"/>
    <n v="767506"/>
    <s v="https://eiti.org/api/v1.0/organisation/48327"/>
  </r>
  <r>
    <s v="2017-12-01T07:01:14+0000"/>
    <s v="2017-12-01T07:01:14+0000"/>
    <x v="16"/>
    <s v="KAZ"/>
    <x v="8"/>
    <s v="Jan 1, 2016"/>
    <s v="Dec 31, 2016"/>
    <x v="1113"/>
    <s v="1141-E"/>
    <s v="General taxes on goods and services (VAT, sales tax, turnover tax)"/>
    <x v="430"/>
    <s v="KZT"/>
    <n v="342.16"/>
    <n v="-606865000"/>
    <n v="-1773629"/>
    <s v="https://eiti.org/api/v1.0/organisation/48327"/>
  </r>
  <r>
    <s v="2017-12-01T07:01:14+0000"/>
    <s v="2017-12-01T07:01:14+0000"/>
    <x v="16"/>
    <s v="KAZ"/>
    <x v="8"/>
    <s v="Jan 1, 2016"/>
    <s v="Dec 31, 2016"/>
    <x v="1113"/>
    <s v="114521-E"/>
    <s v="Licence fees"/>
    <x v="434"/>
    <s v="KZT"/>
    <n v="342.16"/>
    <n v="14000"/>
    <n v="41"/>
    <s v="https://eiti.org/api/v1.0/organisation/48327"/>
  </r>
  <r>
    <s v="2017-12-01T07:01:14+0000"/>
    <s v="2017-12-01T07:01:14+0000"/>
    <x v="16"/>
    <s v="KAZ"/>
    <x v="8"/>
    <s v="Jan 1, 2016"/>
    <s v="Dec 31, 2016"/>
    <x v="1113"/>
    <s v="114522-E"/>
    <s v="Emission and pollution taxes"/>
    <x v="406"/>
    <s v="KZT"/>
    <n v="342.16"/>
    <n v="8042000"/>
    <n v="23504"/>
    <s v="https://eiti.org/api/v1.0/organisation/48327"/>
  </r>
  <r>
    <s v="2017-12-01T07:01:14+0000"/>
    <s v="2017-12-01T07:01:14+0000"/>
    <x v="16"/>
    <s v="KAZ"/>
    <x v="8"/>
    <s v="Jan 1, 2016"/>
    <s v="Dec 31, 2016"/>
    <x v="1113"/>
    <s v="11451-E"/>
    <s v="Motor vehicle taxes"/>
    <x v="407"/>
    <s v="KZT"/>
    <n v="342.16"/>
    <n v="1421000"/>
    <n v="4153"/>
    <s v="https://eiti.org/api/v1.0/organisation/48327"/>
  </r>
  <r>
    <s v="2017-12-01T07:01:14+0000"/>
    <s v="2017-12-01T07:01:14+0000"/>
    <x v="16"/>
    <s v="KAZ"/>
    <x v="8"/>
    <s v="Jan 1, 2016"/>
    <s v="Dec 31, 2016"/>
    <x v="1113"/>
    <s v="1151-E"/>
    <s v="Customs and other import duties"/>
    <x v="431"/>
    <s v="KZT"/>
    <n v="342.16"/>
    <n v="154000"/>
    <n v="450"/>
    <s v="https://eiti.org/api/v1.0/organisation/48327"/>
  </r>
  <r>
    <s v="2017-12-01T07:01:14+0000"/>
    <s v="2017-12-01T07:01:14+0000"/>
    <x v="16"/>
    <s v="KAZ"/>
    <x v="8"/>
    <s v="Jan 1, 2016"/>
    <s v="Dec 31, 2016"/>
    <x v="1113"/>
    <s v="1212-E"/>
    <s v="Social security employer contributions"/>
    <x v="411"/>
    <s v="KZT"/>
    <n v="342.16"/>
    <n v="106267000"/>
    <n v="310577"/>
    <s v="https://eiti.org/api/v1.0/organisation/48327"/>
  </r>
  <r>
    <s v="2017-12-01T07:01:14+0000"/>
    <s v="2017-12-01T07:01:14+0000"/>
    <x v="16"/>
    <s v="KAZ"/>
    <x v="8"/>
    <s v="Jan 1, 2016"/>
    <s v="Dec 31, 2016"/>
    <x v="1113"/>
    <s v="1415-E1"/>
    <s v="Royalties"/>
    <x v="412"/>
    <s v="KZT"/>
    <n v="342.16"/>
    <n v="1689137000"/>
    <n v="4936688"/>
    <s v="https://eiti.org/api/v1.0/organisation/48327"/>
  </r>
  <r>
    <s v="2017-12-01T07:01:14+0000"/>
    <s v="2017-12-01T07:01:14+0000"/>
    <x v="16"/>
    <s v="KAZ"/>
    <x v="8"/>
    <s v="Jan 1, 2016"/>
    <s v="Dec 31, 2016"/>
    <x v="1113"/>
    <s v="1415-E5"/>
    <s v="Other rent payments"/>
    <x v="433"/>
    <s v="KZT"/>
    <n v="342.16"/>
    <n v="34573000"/>
    <n v="101043"/>
    <s v="https://eiti.org/api/v1.0/organisation/48327"/>
  </r>
  <r>
    <s v="2017-12-01T07:01:14+0000"/>
    <s v="2017-12-01T07:01:14+0000"/>
    <x v="16"/>
    <s v="KAZ"/>
    <x v="8"/>
    <s v="Jan 1, 2016"/>
    <s v="Dec 31, 2016"/>
    <x v="1113"/>
    <s v="1415-E5"/>
    <s v="Other rent payments"/>
    <x v="432"/>
    <s v="KZT"/>
    <n v="342.16"/>
    <n v="134602000"/>
    <n v="393389"/>
    <s v="https://eiti.org/api/v1.0/organisation/48327"/>
  </r>
  <r>
    <s v="2017-12-01T07:01:14+0000"/>
    <s v="2017-12-01T07:01:14+0000"/>
    <x v="16"/>
    <s v="KAZ"/>
    <x v="8"/>
    <s v="Jan 1, 2016"/>
    <s v="Dec 31, 2016"/>
    <x v="1114"/>
    <s v="1112-E1"/>
    <s v="Ordinary taxes on income, profits and capital gains"/>
    <x v="428"/>
    <s v="KZT"/>
    <n v="342.16"/>
    <n v="4078696000"/>
    <n v="11920435"/>
    <s v="https://eiti.org/api/v1.0/organisation/48328"/>
  </r>
  <r>
    <s v="2017-12-01T07:01:14+0000"/>
    <s v="2017-12-01T07:01:14+0000"/>
    <x v="16"/>
    <s v="KAZ"/>
    <x v="8"/>
    <s v="Jan 1, 2016"/>
    <s v="Dec 31, 2016"/>
    <x v="1114"/>
    <s v="113-E"/>
    <s v="Taxes on property"/>
    <x v="403"/>
    <s v="KZT"/>
    <n v="342.16"/>
    <n v="1122689000"/>
    <n v="3281181"/>
    <s v="https://eiti.org/api/v1.0/organisation/48328"/>
  </r>
  <r>
    <s v="2017-12-01T07:01:14+0000"/>
    <s v="2017-12-01T07:01:14+0000"/>
    <x v="16"/>
    <s v="KAZ"/>
    <x v="8"/>
    <s v="Jan 1, 2016"/>
    <s v="Dec 31, 2016"/>
    <x v="1114"/>
    <s v="1141-E"/>
    <s v="General taxes on goods and services (VAT, sales tax, turnover tax)"/>
    <x v="430"/>
    <s v="KZT"/>
    <n v="342.16"/>
    <n v="-5310641000"/>
    <n v="-15520929"/>
    <s v="https://eiti.org/api/v1.0/organisation/48328"/>
  </r>
  <r>
    <s v="2017-12-01T07:01:14+0000"/>
    <s v="2017-12-01T07:01:14+0000"/>
    <x v="16"/>
    <s v="KAZ"/>
    <x v="8"/>
    <s v="Jan 1, 2016"/>
    <s v="Dec 31, 2016"/>
    <x v="1114"/>
    <s v="114521-E"/>
    <s v="Licence fees"/>
    <x v="434"/>
    <s v="KZT"/>
    <n v="342.16"/>
    <n v="1586647000"/>
    <n v="4637149"/>
    <s v="https://eiti.org/api/v1.0/organisation/48328"/>
  </r>
  <r>
    <s v="2017-12-01T07:01:14+0000"/>
    <s v="2017-12-01T07:01:14+0000"/>
    <x v="16"/>
    <s v="KAZ"/>
    <x v="8"/>
    <s v="Jan 1, 2016"/>
    <s v="Dec 31, 2016"/>
    <x v="1114"/>
    <s v="114522-E"/>
    <s v="Emission and pollution taxes"/>
    <x v="406"/>
    <s v="KZT"/>
    <n v="342.16"/>
    <n v="3656793000"/>
    <n v="10687377"/>
    <s v="https://eiti.org/api/v1.0/organisation/48328"/>
  </r>
  <r>
    <s v="2017-12-01T07:01:14+0000"/>
    <s v="2017-12-01T07:01:14+0000"/>
    <x v="16"/>
    <s v="KAZ"/>
    <x v="8"/>
    <s v="Jan 1, 2016"/>
    <s v="Dec 31, 2016"/>
    <x v="1114"/>
    <s v="11451-E"/>
    <s v="Motor vehicle taxes"/>
    <x v="407"/>
    <s v="KZT"/>
    <n v="342.16"/>
    <n v="38178000"/>
    <n v="111579"/>
    <s v="https://eiti.org/api/v1.0/organisation/48328"/>
  </r>
  <r>
    <s v="2017-12-01T07:01:14+0000"/>
    <s v="2017-12-01T07:01:14+0000"/>
    <x v="16"/>
    <s v="KAZ"/>
    <x v="8"/>
    <s v="Jan 1, 2016"/>
    <s v="Dec 31, 2016"/>
    <x v="1114"/>
    <s v="1151-E"/>
    <s v="Customs and other import duties"/>
    <x v="408"/>
    <s v="KZT"/>
    <n v="342.16"/>
    <n v="2133391000"/>
    <n v="6235068"/>
    <s v="https://eiti.org/api/v1.0/organisation/48328"/>
  </r>
  <r>
    <s v="2017-12-01T07:01:14+0000"/>
    <s v="2017-12-01T07:01:14+0000"/>
    <x v="16"/>
    <s v="KAZ"/>
    <x v="8"/>
    <s v="Jan 1, 2016"/>
    <s v="Dec 31, 2016"/>
    <x v="1114"/>
    <s v="1151-E"/>
    <s v="Customs and other import duties"/>
    <x v="431"/>
    <s v="KZT"/>
    <n v="342.16"/>
    <n v="548878000"/>
    <n v="1604156"/>
    <s v="https://eiti.org/api/v1.0/organisation/48328"/>
  </r>
  <r>
    <s v="2017-12-01T07:01:14+0000"/>
    <s v="2017-12-01T07:01:14+0000"/>
    <x v="16"/>
    <s v="KAZ"/>
    <x v="8"/>
    <s v="Jan 1, 2016"/>
    <s v="Dec 31, 2016"/>
    <x v="1114"/>
    <s v="1152-E"/>
    <s v="Taxes on exports"/>
    <x v="410"/>
    <s v="KZT"/>
    <n v="342.16"/>
    <n v="707243000"/>
    <n v="2066995"/>
    <s v="https://eiti.org/api/v1.0/organisation/48328"/>
  </r>
  <r>
    <s v="2017-12-01T07:01:14+0000"/>
    <s v="2017-12-01T07:01:14+0000"/>
    <x v="16"/>
    <s v="KAZ"/>
    <x v="8"/>
    <s v="Jan 1, 2016"/>
    <s v="Dec 31, 2016"/>
    <x v="1114"/>
    <s v="1212-E"/>
    <s v="Social security employer contributions"/>
    <x v="411"/>
    <s v="KZT"/>
    <n v="342.16"/>
    <n v="3498522000"/>
    <n v="10224813"/>
    <s v="https://eiti.org/api/v1.0/organisation/48328"/>
  </r>
  <r>
    <s v="2017-12-01T07:01:14+0000"/>
    <s v="2017-12-01T07:01:14+0000"/>
    <x v="16"/>
    <s v="KAZ"/>
    <x v="8"/>
    <s v="Jan 1, 2016"/>
    <s v="Dec 31, 2016"/>
    <x v="1114"/>
    <s v="1415-E1"/>
    <s v="Royalties"/>
    <x v="412"/>
    <s v="KZT"/>
    <n v="342.16"/>
    <n v="105510000"/>
    <n v="308365"/>
    <s v="https://eiti.org/api/v1.0/organisation/48328"/>
  </r>
  <r>
    <s v="2017-12-01T07:01:14+0000"/>
    <s v="2017-12-01T07:01:14+0000"/>
    <x v="16"/>
    <s v="KAZ"/>
    <x v="8"/>
    <s v="Jan 1, 2016"/>
    <s v="Dec 31, 2016"/>
    <x v="1114"/>
    <s v="1415-E2"/>
    <s v="Bonuses"/>
    <x v="417"/>
    <s v="KZT"/>
    <n v="342.16"/>
    <n v="2121000"/>
    <n v="6199"/>
    <s v="https://eiti.org/api/v1.0/organisation/48328"/>
  </r>
  <r>
    <s v="2017-12-01T07:01:14+0000"/>
    <s v="2017-12-01T07:01:14+0000"/>
    <x v="16"/>
    <s v="KAZ"/>
    <x v="8"/>
    <s v="Jan 1, 2016"/>
    <s v="Dec 31, 2016"/>
    <x v="1114"/>
    <s v="1415-E4"/>
    <s v="Compulsory transfers to government (infrastructure and other)"/>
    <x v="427"/>
    <s v="KZT"/>
    <n v="342.16"/>
    <n v="1373946000"/>
    <n v="4015507"/>
    <s v="https://eiti.org/api/v1.0/organisation/48328"/>
  </r>
  <r>
    <s v="2017-12-01T07:01:14+0000"/>
    <s v="2017-12-01T07:01:14+0000"/>
    <x v="16"/>
    <s v="KAZ"/>
    <x v="8"/>
    <s v="Jan 1, 2016"/>
    <s v="Dec 31, 2016"/>
    <x v="1114"/>
    <s v="1415-E5"/>
    <s v="Other rent payments"/>
    <x v="432"/>
    <s v="KZT"/>
    <n v="342.16"/>
    <n v="26163000"/>
    <n v="76464"/>
    <s v="https://eiti.org/api/v1.0/organisation/48328"/>
  </r>
  <r>
    <s v="2017-12-01T07:01:14+0000"/>
    <s v="2017-12-01T07:01:14+0000"/>
    <x v="16"/>
    <s v="KAZ"/>
    <x v="8"/>
    <s v="Jan 1, 2016"/>
    <s v="Dec 31, 2016"/>
    <x v="1114"/>
    <s v="1415-E5"/>
    <s v="Other rent payments"/>
    <x v="435"/>
    <s v="KZT"/>
    <n v="342.16"/>
    <n v="-1777000"/>
    <n v="-5193"/>
    <s v="https://eiti.org/api/v1.0/organisation/48328"/>
  </r>
  <r>
    <s v="2017-12-01T07:01:14+0000"/>
    <s v="2017-12-01T07:01:14+0000"/>
    <x v="16"/>
    <s v="KAZ"/>
    <x v="8"/>
    <s v="Jan 1, 2016"/>
    <s v="Dec 31, 2016"/>
    <x v="1114"/>
    <s v="1415-E5"/>
    <s v="Other rent payments"/>
    <x v="421"/>
    <s v="KZT"/>
    <n v="342.16"/>
    <n v="605000"/>
    <n v="1768"/>
    <s v="https://eiti.org/api/v1.0/organisation/48328"/>
  </r>
  <r>
    <s v="2017-12-01T07:01:14+0000"/>
    <s v="2017-12-01T07:01:14+0000"/>
    <x v="16"/>
    <s v="KAZ"/>
    <x v="8"/>
    <s v="Jan 1, 2016"/>
    <s v="Dec 31, 2016"/>
    <x v="1273"/>
    <s v="1112-E1"/>
    <s v="Ordinary taxes on income, profits and capital gains"/>
    <x v="428"/>
    <s v="KZT"/>
    <n v="342.16"/>
    <n v="7355000"/>
    <n v="21496"/>
    <s v="https://eiti.org/api/v1.0/organisation/48329"/>
  </r>
  <r>
    <s v="2017-12-01T07:01:14+0000"/>
    <s v="2017-12-01T07:01:14+0000"/>
    <x v="16"/>
    <s v="KAZ"/>
    <x v="8"/>
    <s v="Jan 1, 2016"/>
    <s v="Dec 31, 2016"/>
    <x v="1273"/>
    <s v="113-E"/>
    <s v="Taxes on property"/>
    <x v="403"/>
    <s v="KZT"/>
    <n v="342.16"/>
    <n v="37000"/>
    <n v="108"/>
    <s v="https://eiti.org/api/v1.0/organisation/48329"/>
  </r>
  <r>
    <s v="2017-12-01T07:01:14+0000"/>
    <s v="2017-12-01T07:01:14+0000"/>
    <x v="16"/>
    <s v="KAZ"/>
    <x v="8"/>
    <s v="Jan 1, 2016"/>
    <s v="Dec 31, 2016"/>
    <x v="1273"/>
    <s v="1141-E"/>
    <s v="General taxes on goods and services (VAT, sales tax, turnover tax)"/>
    <x v="430"/>
    <s v="KZT"/>
    <n v="342.16"/>
    <n v="385000"/>
    <n v="1125"/>
    <s v="https://eiti.org/api/v1.0/organisation/48329"/>
  </r>
  <r>
    <s v="2017-12-01T07:01:14+0000"/>
    <s v="2017-12-01T07:01:14+0000"/>
    <x v="16"/>
    <s v="KAZ"/>
    <x v="8"/>
    <s v="Jan 1, 2016"/>
    <s v="Dec 31, 2016"/>
    <x v="1273"/>
    <s v="114521-E"/>
    <s v="Licence fees"/>
    <x v="434"/>
    <s v="KZT"/>
    <n v="342.16"/>
    <n v="222000"/>
    <n v="649"/>
    <s v="https://eiti.org/api/v1.0/organisation/48329"/>
  </r>
  <r>
    <s v="2017-12-01T07:01:14+0000"/>
    <s v="2017-12-01T07:01:14+0000"/>
    <x v="16"/>
    <s v="KAZ"/>
    <x v="8"/>
    <s v="Jan 1, 2016"/>
    <s v="Dec 31, 2016"/>
    <x v="1273"/>
    <s v="114522-E"/>
    <s v="Emission and pollution taxes"/>
    <x v="406"/>
    <s v="KZT"/>
    <n v="342.16"/>
    <n v="2945000"/>
    <n v="8607"/>
    <s v="https://eiti.org/api/v1.0/organisation/48329"/>
  </r>
  <r>
    <s v="2017-12-01T07:01:14+0000"/>
    <s v="2017-12-01T07:01:14+0000"/>
    <x v="16"/>
    <s v="KAZ"/>
    <x v="8"/>
    <s v="Jan 1, 2016"/>
    <s v="Dec 31, 2016"/>
    <x v="1273"/>
    <s v="11451-E"/>
    <s v="Motor vehicle taxes"/>
    <x v="407"/>
    <s v="KZT"/>
    <n v="342.16"/>
    <n v="1211000"/>
    <n v="3539"/>
    <s v="https://eiti.org/api/v1.0/organisation/48329"/>
  </r>
  <r>
    <s v="2017-12-01T07:01:14+0000"/>
    <s v="2017-12-01T07:01:14+0000"/>
    <x v="16"/>
    <s v="KAZ"/>
    <x v="8"/>
    <s v="Jan 1, 2016"/>
    <s v="Dec 31, 2016"/>
    <x v="1273"/>
    <s v="1212-E"/>
    <s v="Social security employer contributions"/>
    <x v="411"/>
    <s v="KZT"/>
    <n v="342.16"/>
    <n v="12021000"/>
    <n v="35133"/>
    <s v="https://eiti.org/api/v1.0/organisation/48329"/>
  </r>
  <r>
    <s v="2017-12-01T07:01:14+0000"/>
    <s v="2017-12-01T07:01:14+0000"/>
    <x v="16"/>
    <s v="KAZ"/>
    <x v="8"/>
    <s v="Jan 1, 2016"/>
    <s v="Dec 31, 2016"/>
    <x v="1273"/>
    <s v="1415-E1"/>
    <s v="Royalties"/>
    <x v="412"/>
    <s v="KZT"/>
    <n v="342.16"/>
    <n v="104164000"/>
    <n v="304431"/>
    <s v="https://eiti.org/api/v1.0/organisation/48329"/>
  </r>
  <r>
    <s v="2017-12-01T07:01:14+0000"/>
    <s v="2017-12-01T07:01:14+0000"/>
    <x v="16"/>
    <s v="KAZ"/>
    <x v="8"/>
    <s v="Jan 1, 2016"/>
    <s v="Dec 31, 2016"/>
    <x v="1273"/>
    <s v="1415-E5"/>
    <s v="Other rent payments"/>
    <x v="432"/>
    <s v="KZT"/>
    <n v="342.16"/>
    <n v="-1000"/>
    <n v="-3"/>
    <s v="https://eiti.org/api/v1.0/organisation/48329"/>
  </r>
  <r>
    <s v="2017-12-01T07:01:14+0000"/>
    <s v="2017-12-01T07:01:14+0000"/>
    <x v="16"/>
    <s v="KAZ"/>
    <x v="8"/>
    <s v="Jan 1, 2016"/>
    <s v="Dec 31, 2016"/>
    <x v="1274"/>
    <s v="1112-E1"/>
    <s v="Ordinary taxes on income, profits and capital gains"/>
    <x v="428"/>
    <s v="KZT"/>
    <n v="342.16"/>
    <n v="86500000"/>
    <n v="252806"/>
    <s v="https://eiti.org/api/v1.0/organisation/48330"/>
  </r>
  <r>
    <s v="2017-12-01T07:01:14+0000"/>
    <s v="2017-12-01T07:01:14+0000"/>
    <x v="16"/>
    <s v="KAZ"/>
    <x v="8"/>
    <s v="Jan 1, 2016"/>
    <s v="Dec 31, 2016"/>
    <x v="1274"/>
    <s v="113-E"/>
    <s v="Taxes on property"/>
    <x v="403"/>
    <s v="KZT"/>
    <n v="342.16"/>
    <n v="52000"/>
    <n v="152"/>
    <s v="https://eiti.org/api/v1.0/organisation/48330"/>
  </r>
  <r>
    <s v="2017-12-01T07:01:14+0000"/>
    <s v="2017-12-01T07:01:14+0000"/>
    <x v="16"/>
    <s v="KAZ"/>
    <x v="8"/>
    <s v="Jan 1, 2016"/>
    <s v="Dec 31, 2016"/>
    <x v="1274"/>
    <s v="1141-E"/>
    <s v="General taxes on goods and services (VAT, sales tax, turnover tax)"/>
    <x v="430"/>
    <s v="KZT"/>
    <n v="342.16"/>
    <n v="18584000"/>
    <n v="54314"/>
    <s v="https://eiti.org/api/v1.0/organisation/48330"/>
  </r>
  <r>
    <s v="2017-12-01T07:01:14+0000"/>
    <s v="2017-12-01T07:01:14+0000"/>
    <x v="16"/>
    <s v="KAZ"/>
    <x v="8"/>
    <s v="Jan 1, 2016"/>
    <s v="Dec 31, 2016"/>
    <x v="1274"/>
    <s v="114521-E"/>
    <s v="Licence fees"/>
    <x v="434"/>
    <s v="KZT"/>
    <n v="342.16"/>
    <n v="102000"/>
    <n v="298"/>
    <s v="https://eiti.org/api/v1.0/organisation/48330"/>
  </r>
  <r>
    <s v="2017-12-01T07:01:14+0000"/>
    <s v="2017-12-01T07:01:14+0000"/>
    <x v="16"/>
    <s v="KAZ"/>
    <x v="8"/>
    <s v="Jan 1, 2016"/>
    <s v="Dec 31, 2016"/>
    <x v="1274"/>
    <s v="114522-E"/>
    <s v="Emission and pollution taxes"/>
    <x v="406"/>
    <s v="KZT"/>
    <n v="342.16"/>
    <n v="57000"/>
    <n v="167"/>
    <s v="https://eiti.org/api/v1.0/organisation/48330"/>
  </r>
  <r>
    <s v="2017-12-01T07:01:14+0000"/>
    <s v="2017-12-01T07:01:14+0000"/>
    <x v="16"/>
    <s v="KAZ"/>
    <x v="8"/>
    <s v="Jan 1, 2016"/>
    <s v="Dec 31, 2016"/>
    <x v="1274"/>
    <s v="11451-E"/>
    <s v="Motor vehicle taxes"/>
    <x v="407"/>
    <s v="KZT"/>
    <n v="342.16"/>
    <n v="401000"/>
    <n v="1172"/>
    <s v="https://eiti.org/api/v1.0/organisation/48330"/>
  </r>
  <r>
    <s v="2017-12-01T07:01:14+0000"/>
    <s v="2017-12-01T07:01:14+0000"/>
    <x v="16"/>
    <s v="KAZ"/>
    <x v="8"/>
    <s v="Jan 1, 2016"/>
    <s v="Dec 31, 2016"/>
    <x v="1274"/>
    <s v="1212-E"/>
    <s v="Social security employer contributions"/>
    <x v="411"/>
    <s v="KZT"/>
    <n v="342.16"/>
    <n v="8395000"/>
    <n v="24535"/>
    <s v="https://eiti.org/api/v1.0/organisation/48330"/>
  </r>
  <r>
    <s v="2017-12-01T07:01:14+0000"/>
    <s v="2017-12-01T07:01:14+0000"/>
    <x v="16"/>
    <s v="KAZ"/>
    <x v="8"/>
    <s v="Jan 1, 2016"/>
    <s v="Dec 31, 2016"/>
    <x v="1275"/>
    <s v="1141-E"/>
    <s v="General taxes on goods and services (VAT, sales tax, turnover tax)"/>
    <x v="430"/>
    <s v="KZT"/>
    <n v="342.16"/>
    <n v="1695000"/>
    <n v="4954"/>
    <s v="https://eiti.org/api/v1.0/organisation/48331"/>
  </r>
  <r>
    <s v="2017-12-01T07:01:14+0000"/>
    <s v="2017-12-01T07:01:14+0000"/>
    <x v="16"/>
    <s v="KAZ"/>
    <x v="8"/>
    <s v="Jan 1, 2016"/>
    <s v="Dec 31, 2016"/>
    <x v="1275"/>
    <s v="116-E"/>
    <s v="Other taxes payable by natural resource companies"/>
    <x v="439"/>
    <s v="KZT"/>
    <n v="342.16"/>
    <n v="1480000"/>
    <n v="4325"/>
    <s v="https://eiti.org/api/v1.0/organisation/48331"/>
  </r>
  <r>
    <s v="2017-12-01T07:01:14+0000"/>
    <s v="2017-12-01T07:01:14+0000"/>
    <x v="16"/>
    <s v="KAZ"/>
    <x v="8"/>
    <s v="Jan 1, 2016"/>
    <s v="Dec 31, 2016"/>
    <x v="1275"/>
    <s v="1212-E"/>
    <s v="Social security employer contributions"/>
    <x v="411"/>
    <s v="KZT"/>
    <n v="342.16"/>
    <n v="365000"/>
    <n v="1067"/>
    <s v="https://eiti.org/api/v1.0/organisation/48331"/>
  </r>
  <r>
    <s v="2017-12-01T07:01:14+0000"/>
    <s v="2017-12-01T07:01:14+0000"/>
    <x v="16"/>
    <s v="KAZ"/>
    <x v="8"/>
    <s v="Jan 1, 2016"/>
    <s v="Dec 31, 2016"/>
    <x v="1275"/>
    <s v="1415-E2"/>
    <s v="Bonuses"/>
    <x v="417"/>
    <s v="KZT"/>
    <n v="342.16"/>
    <n v="157501000"/>
    <n v="460314"/>
    <s v="https://eiti.org/api/v1.0/organisation/48331"/>
  </r>
  <r>
    <s v="2017-12-01T07:01:14+0000"/>
    <s v="2017-12-01T07:01:14+0000"/>
    <x v="16"/>
    <s v="KAZ"/>
    <x v="8"/>
    <s v="Jan 1, 2016"/>
    <s v="Dec 31, 2016"/>
    <x v="1224"/>
    <s v="1112-E1"/>
    <s v="Ordinary taxes on income, profits and capital gains"/>
    <x v="428"/>
    <s v="KZT"/>
    <n v="342.16"/>
    <n v="4917034000"/>
    <n v="14370569"/>
    <s v="https://eiti.org/api/v1.0/organisation/48332"/>
  </r>
  <r>
    <s v="2017-12-01T07:01:14+0000"/>
    <s v="2017-12-01T07:01:14+0000"/>
    <x v="16"/>
    <s v="KAZ"/>
    <x v="8"/>
    <s v="Jan 1, 2016"/>
    <s v="Dec 31, 2016"/>
    <x v="1224"/>
    <s v="113-E"/>
    <s v="Taxes on property"/>
    <x v="403"/>
    <s v="KZT"/>
    <n v="342.16"/>
    <n v="249402000"/>
    <n v="728905"/>
    <s v="https://eiti.org/api/v1.0/organisation/48332"/>
  </r>
  <r>
    <s v="2017-12-01T07:01:14+0000"/>
    <s v="2017-12-01T07:01:14+0000"/>
    <x v="16"/>
    <s v="KAZ"/>
    <x v="8"/>
    <s v="Jan 1, 2016"/>
    <s v="Dec 31, 2016"/>
    <x v="1224"/>
    <s v="1141-E"/>
    <s v="General taxes on goods and services (VAT, sales tax, turnover tax)"/>
    <x v="430"/>
    <s v="KZT"/>
    <n v="342.16"/>
    <n v="-1554647000"/>
    <n v="-4543626"/>
    <s v="https://eiti.org/api/v1.0/organisation/48332"/>
  </r>
  <r>
    <s v="2017-12-01T07:01:14+0000"/>
    <s v="2017-12-01T07:01:14+0000"/>
    <x v="16"/>
    <s v="KAZ"/>
    <x v="8"/>
    <s v="Jan 1, 2016"/>
    <s v="Dec 31, 2016"/>
    <x v="1224"/>
    <s v="114521-E"/>
    <s v="Licence fees"/>
    <x v="434"/>
    <s v="KZT"/>
    <n v="342.16"/>
    <n v="4000"/>
    <n v="12"/>
    <s v="https://eiti.org/api/v1.0/organisation/48332"/>
  </r>
  <r>
    <s v="2017-12-01T07:01:14+0000"/>
    <s v="2017-12-01T07:01:14+0000"/>
    <x v="16"/>
    <s v="KAZ"/>
    <x v="8"/>
    <s v="Jan 1, 2016"/>
    <s v="Dec 31, 2016"/>
    <x v="1224"/>
    <s v="114522-E"/>
    <s v="Emission and pollution taxes"/>
    <x v="406"/>
    <s v="KZT"/>
    <n v="342.16"/>
    <n v="11460000"/>
    <n v="33493"/>
    <s v="https://eiti.org/api/v1.0/organisation/48332"/>
  </r>
  <r>
    <s v="2017-12-01T07:01:14+0000"/>
    <s v="2017-12-01T07:01:14+0000"/>
    <x v="16"/>
    <s v="KAZ"/>
    <x v="8"/>
    <s v="Jan 1, 2016"/>
    <s v="Dec 31, 2016"/>
    <x v="1224"/>
    <s v="11451-E"/>
    <s v="Motor vehicle taxes"/>
    <x v="407"/>
    <s v="KZT"/>
    <n v="342.16"/>
    <n v="1449000"/>
    <n v="4235"/>
    <s v="https://eiti.org/api/v1.0/organisation/48332"/>
  </r>
  <r>
    <s v="2017-12-01T07:01:14+0000"/>
    <s v="2017-12-01T07:01:14+0000"/>
    <x v="16"/>
    <s v="KAZ"/>
    <x v="8"/>
    <s v="Jan 1, 2016"/>
    <s v="Dec 31, 2016"/>
    <x v="1224"/>
    <s v="1151-E"/>
    <s v="Customs and other import duties"/>
    <x v="431"/>
    <s v="KZT"/>
    <n v="342.16"/>
    <n v="250000"/>
    <n v="731"/>
    <s v="https://eiti.org/api/v1.0/organisation/48332"/>
  </r>
  <r>
    <s v="2017-12-01T07:01:14+0000"/>
    <s v="2017-12-01T07:01:14+0000"/>
    <x v="16"/>
    <s v="KAZ"/>
    <x v="8"/>
    <s v="Jan 1, 2016"/>
    <s v="Dec 31, 2016"/>
    <x v="1224"/>
    <s v="1212-E"/>
    <s v="Social security employer contributions"/>
    <x v="411"/>
    <s v="KZT"/>
    <n v="342.16"/>
    <n v="148068000"/>
    <n v="432745"/>
    <s v="https://eiti.org/api/v1.0/organisation/48332"/>
  </r>
  <r>
    <s v="2017-12-01T07:01:14+0000"/>
    <s v="2017-12-01T07:01:14+0000"/>
    <x v="16"/>
    <s v="KAZ"/>
    <x v="8"/>
    <s v="Jan 1, 2016"/>
    <s v="Dec 31, 2016"/>
    <x v="1224"/>
    <s v="1415-E1"/>
    <s v="Royalties"/>
    <x v="412"/>
    <s v="KZT"/>
    <n v="342.16"/>
    <n v="2855221000"/>
    <n v="8344695"/>
    <s v="https://eiti.org/api/v1.0/organisation/48332"/>
  </r>
  <r>
    <s v="2017-12-01T07:01:14+0000"/>
    <s v="2017-12-01T07:01:14+0000"/>
    <x v="16"/>
    <s v="KAZ"/>
    <x v="8"/>
    <s v="Jan 1, 2016"/>
    <s v="Dec 31, 2016"/>
    <x v="1224"/>
    <s v="1415-E5"/>
    <s v="Other rent payments"/>
    <x v="433"/>
    <s v="KZT"/>
    <n v="342.16"/>
    <n v="35662000"/>
    <n v="104226"/>
    <s v="https://eiti.org/api/v1.0/organisation/48332"/>
  </r>
  <r>
    <s v="2017-12-01T07:01:14+0000"/>
    <s v="2017-12-01T07:01:14+0000"/>
    <x v="16"/>
    <s v="KAZ"/>
    <x v="8"/>
    <s v="Jan 1, 2016"/>
    <s v="Dec 31, 2016"/>
    <x v="1224"/>
    <s v="1415-E5"/>
    <s v="Other rent payments"/>
    <x v="432"/>
    <s v="KZT"/>
    <n v="342.16"/>
    <n v="147293000"/>
    <n v="430480"/>
    <s v="https://eiti.org/api/v1.0/organisation/48332"/>
  </r>
  <r>
    <s v="2017-12-01T07:01:14+0000"/>
    <s v="2017-12-01T07:01:14+0000"/>
    <x v="16"/>
    <s v="KAZ"/>
    <x v="8"/>
    <s v="Jan 1, 2016"/>
    <s v="Dec 31, 2016"/>
    <x v="1117"/>
    <s v="1112-E1"/>
    <s v="Ordinary taxes on income, profits and capital gains"/>
    <x v="428"/>
    <s v="KZT"/>
    <n v="342.16"/>
    <n v="49936000"/>
    <n v="145943"/>
    <s v="https://eiti.org/api/v1.0/organisation/48333"/>
  </r>
  <r>
    <s v="2017-12-01T07:01:14+0000"/>
    <s v="2017-12-01T07:01:14+0000"/>
    <x v="16"/>
    <s v="KAZ"/>
    <x v="8"/>
    <s v="Jan 1, 2016"/>
    <s v="Dec 31, 2016"/>
    <x v="1117"/>
    <s v="113-E"/>
    <s v="Taxes on property"/>
    <x v="403"/>
    <s v="KZT"/>
    <n v="342.16"/>
    <n v="20619000"/>
    <n v="60261"/>
    <s v="https://eiti.org/api/v1.0/organisation/48333"/>
  </r>
  <r>
    <s v="2017-12-01T07:01:14+0000"/>
    <s v="2017-12-01T07:01:14+0000"/>
    <x v="16"/>
    <s v="KAZ"/>
    <x v="8"/>
    <s v="Jan 1, 2016"/>
    <s v="Dec 31, 2016"/>
    <x v="1117"/>
    <s v="1141-E"/>
    <s v="General taxes on goods and services (VAT, sales tax, turnover tax)"/>
    <x v="430"/>
    <s v="KZT"/>
    <n v="342.16"/>
    <n v="251003000"/>
    <n v="733584"/>
    <s v="https://eiti.org/api/v1.0/organisation/48333"/>
  </r>
  <r>
    <s v="2017-12-01T07:01:14+0000"/>
    <s v="2017-12-01T07:01:14+0000"/>
    <x v="16"/>
    <s v="KAZ"/>
    <x v="8"/>
    <s v="Jan 1, 2016"/>
    <s v="Dec 31, 2016"/>
    <x v="1117"/>
    <s v="114521-E"/>
    <s v="Licence fees"/>
    <x v="434"/>
    <s v="KZT"/>
    <n v="342.16"/>
    <n v="81000"/>
    <n v="237"/>
    <s v="https://eiti.org/api/v1.0/organisation/48333"/>
  </r>
  <r>
    <s v="2017-12-01T07:01:14+0000"/>
    <s v="2017-12-01T07:01:14+0000"/>
    <x v="16"/>
    <s v="KAZ"/>
    <x v="8"/>
    <s v="Jan 1, 2016"/>
    <s v="Dec 31, 2016"/>
    <x v="1117"/>
    <s v="114522-E"/>
    <s v="Emission and pollution taxes"/>
    <x v="406"/>
    <s v="KZT"/>
    <n v="342.16"/>
    <n v="56432000"/>
    <n v="164929"/>
    <s v="https://eiti.org/api/v1.0/organisation/48333"/>
  </r>
  <r>
    <s v="2017-12-01T07:01:14+0000"/>
    <s v="2017-12-01T07:01:14+0000"/>
    <x v="16"/>
    <s v="KAZ"/>
    <x v="8"/>
    <s v="Jan 1, 2016"/>
    <s v="Dec 31, 2016"/>
    <x v="1117"/>
    <s v="11451-E"/>
    <s v="Motor vehicle taxes"/>
    <x v="407"/>
    <s v="KZT"/>
    <n v="342.16"/>
    <n v="2000000"/>
    <n v="5845"/>
    <s v="https://eiti.org/api/v1.0/organisation/48333"/>
  </r>
  <r>
    <s v="2017-12-01T07:01:14+0000"/>
    <s v="2017-12-01T07:01:14+0000"/>
    <x v="16"/>
    <s v="KAZ"/>
    <x v="8"/>
    <s v="Jan 1, 2016"/>
    <s v="Dec 31, 2016"/>
    <x v="1117"/>
    <s v="1151-E"/>
    <s v="Customs and other import duties"/>
    <x v="408"/>
    <s v="KZT"/>
    <n v="342.16"/>
    <n v="13614000"/>
    <n v="39788"/>
    <s v="https://eiti.org/api/v1.0/organisation/48333"/>
  </r>
  <r>
    <s v="2017-12-01T07:01:14+0000"/>
    <s v="2017-12-01T07:01:14+0000"/>
    <x v="16"/>
    <s v="KAZ"/>
    <x v="8"/>
    <s v="Jan 1, 2016"/>
    <s v="Dec 31, 2016"/>
    <x v="1117"/>
    <s v="1151-E"/>
    <s v="Customs and other import duties"/>
    <x v="431"/>
    <s v="KZT"/>
    <n v="342.16"/>
    <n v="62000"/>
    <n v="181"/>
    <s v="https://eiti.org/api/v1.0/organisation/48333"/>
  </r>
  <r>
    <s v="2017-12-01T07:01:14+0000"/>
    <s v="2017-12-01T07:01:14+0000"/>
    <x v="16"/>
    <s v="KAZ"/>
    <x v="8"/>
    <s v="Jan 1, 2016"/>
    <s v="Dec 31, 2016"/>
    <x v="1117"/>
    <s v="1212-E"/>
    <s v="Social security employer contributions"/>
    <x v="411"/>
    <s v="KZT"/>
    <n v="342.16"/>
    <n v="93827000"/>
    <n v="274220"/>
    <s v="https://eiti.org/api/v1.0/organisation/48333"/>
  </r>
  <r>
    <s v="2017-12-01T07:01:14+0000"/>
    <s v="2017-12-01T07:01:14+0000"/>
    <x v="16"/>
    <s v="KAZ"/>
    <x v="8"/>
    <s v="Jan 1, 2016"/>
    <s v="Dec 31, 2016"/>
    <x v="1117"/>
    <s v="1415-E1"/>
    <s v="Royalties"/>
    <x v="412"/>
    <s v="KZT"/>
    <n v="342.16"/>
    <n v="223000"/>
    <n v="652"/>
    <s v="https://eiti.org/api/v1.0/organisation/48333"/>
  </r>
  <r>
    <s v="2017-12-01T07:01:14+0000"/>
    <s v="2017-12-01T07:01:14+0000"/>
    <x v="16"/>
    <s v="KAZ"/>
    <x v="8"/>
    <s v="Jan 1, 2016"/>
    <s v="Dec 31, 2016"/>
    <x v="1117"/>
    <s v="1415-E5"/>
    <s v="Other rent payments"/>
    <x v="433"/>
    <s v="KZT"/>
    <n v="342.16"/>
    <n v="3033000"/>
    <n v="8864"/>
    <s v="https://eiti.org/api/v1.0/organisation/48333"/>
  </r>
  <r>
    <s v="2017-12-01T07:01:14+0000"/>
    <s v="2017-12-01T07:01:14+0000"/>
    <x v="16"/>
    <s v="KAZ"/>
    <x v="8"/>
    <s v="Jan 1, 2016"/>
    <s v="Dec 31, 2016"/>
    <x v="1118"/>
    <s v="113-E"/>
    <s v="Taxes on property"/>
    <x v="403"/>
    <s v="KZT"/>
    <n v="342.16"/>
    <n v="33062000"/>
    <n v="96627"/>
    <s v="https://eiti.org/api/v1.0/organisation/48334"/>
  </r>
  <r>
    <s v="2017-12-01T07:01:14+0000"/>
    <s v="2017-12-01T07:01:14+0000"/>
    <x v="16"/>
    <s v="KAZ"/>
    <x v="8"/>
    <s v="Jan 1, 2016"/>
    <s v="Dec 31, 2016"/>
    <x v="1118"/>
    <s v="1141-E"/>
    <s v="General taxes on goods and services (VAT, sales tax, turnover tax)"/>
    <x v="430"/>
    <s v="KZT"/>
    <n v="342.16"/>
    <n v="-89321000"/>
    <n v="-261050"/>
    <s v="https://eiti.org/api/v1.0/organisation/48334"/>
  </r>
  <r>
    <s v="2017-12-01T07:01:14+0000"/>
    <s v="2017-12-01T07:01:14+0000"/>
    <x v="16"/>
    <s v="KAZ"/>
    <x v="8"/>
    <s v="Jan 1, 2016"/>
    <s v="Dec 31, 2016"/>
    <x v="1118"/>
    <s v="114521-E"/>
    <s v="Licence fees"/>
    <x v="434"/>
    <s v="KZT"/>
    <n v="342.16"/>
    <n v="384000"/>
    <n v="1122"/>
    <s v="https://eiti.org/api/v1.0/organisation/48334"/>
  </r>
  <r>
    <s v="2017-12-01T07:01:14+0000"/>
    <s v="2017-12-01T07:01:14+0000"/>
    <x v="16"/>
    <s v="KAZ"/>
    <x v="8"/>
    <s v="Jan 1, 2016"/>
    <s v="Dec 31, 2016"/>
    <x v="1118"/>
    <s v="114522-E"/>
    <s v="Emission and pollution taxes"/>
    <x v="406"/>
    <s v="KZT"/>
    <n v="342.16"/>
    <n v="32240000"/>
    <n v="94225"/>
    <s v="https://eiti.org/api/v1.0/organisation/48334"/>
  </r>
  <r>
    <s v="2017-12-01T07:01:14+0000"/>
    <s v="2017-12-01T07:01:14+0000"/>
    <x v="16"/>
    <s v="KAZ"/>
    <x v="8"/>
    <s v="Jan 1, 2016"/>
    <s v="Dec 31, 2016"/>
    <x v="1118"/>
    <s v="11451-E"/>
    <s v="Motor vehicle taxes"/>
    <x v="407"/>
    <s v="KZT"/>
    <n v="342.16"/>
    <n v="778000"/>
    <n v="2274"/>
    <s v="https://eiti.org/api/v1.0/organisation/48334"/>
  </r>
  <r>
    <s v="2017-12-01T07:01:14+0000"/>
    <s v="2017-12-01T07:01:14+0000"/>
    <x v="16"/>
    <s v="KAZ"/>
    <x v="8"/>
    <s v="Jan 1, 2016"/>
    <s v="Dec 31, 2016"/>
    <x v="1118"/>
    <s v="1151-E"/>
    <s v="Customs and other import duties"/>
    <x v="431"/>
    <s v="KZT"/>
    <n v="342.16"/>
    <n v="867000"/>
    <n v="2534"/>
    <s v="https://eiti.org/api/v1.0/organisation/48334"/>
  </r>
  <r>
    <s v="2017-12-01T07:01:14+0000"/>
    <s v="2017-12-01T07:01:14+0000"/>
    <x v="16"/>
    <s v="KAZ"/>
    <x v="8"/>
    <s v="Jan 1, 2016"/>
    <s v="Dec 31, 2016"/>
    <x v="1118"/>
    <s v="1212-E"/>
    <s v="Social security employer contributions"/>
    <x v="411"/>
    <s v="KZT"/>
    <n v="342.16"/>
    <n v="44667000"/>
    <n v="130544"/>
    <s v="https://eiti.org/api/v1.0/organisation/48334"/>
  </r>
  <r>
    <s v="2017-12-01T07:01:14+0000"/>
    <s v="2017-12-01T07:01:14+0000"/>
    <x v="16"/>
    <s v="KAZ"/>
    <x v="8"/>
    <s v="Jan 1, 2016"/>
    <s v="Dec 31, 2016"/>
    <x v="1118"/>
    <s v="1415-E1"/>
    <s v="Royalties"/>
    <x v="412"/>
    <s v="KZT"/>
    <n v="342.16"/>
    <n v="71691000"/>
    <n v="209525"/>
    <s v="https://eiti.org/api/v1.0/organisation/48334"/>
  </r>
  <r>
    <s v="2017-12-01T07:01:14+0000"/>
    <s v="2017-12-01T07:01:14+0000"/>
    <x v="16"/>
    <s v="KAZ"/>
    <x v="8"/>
    <s v="Jan 1, 2016"/>
    <s v="Dec 31, 2016"/>
    <x v="1118"/>
    <s v="1415-E2"/>
    <s v="Bonuses"/>
    <x v="417"/>
    <s v="KZT"/>
    <n v="342.16"/>
    <n v="-2000"/>
    <n v="-6"/>
    <s v="https://eiti.org/api/v1.0/organisation/48334"/>
  </r>
  <r>
    <s v="2017-12-01T07:01:14+0000"/>
    <s v="2017-12-01T07:01:14+0000"/>
    <x v="16"/>
    <s v="KAZ"/>
    <x v="8"/>
    <s v="Jan 1, 2016"/>
    <s v="Dec 31, 2016"/>
    <x v="1118"/>
    <s v="1415-E4"/>
    <s v="Compulsory transfers to government (infrastructure and other)"/>
    <x v="427"/>
    <s v="KZT"/>
    <n v="342.16"/>
    <n v="312000"/>
    <n v="912"/>
    <s v="https://eiti.org/api/v1.0/organisation/48334"/>
  </r>
  <r>
    <s v="2017-12-01T07:01:14+0000"/>
    <s v="2017-12-01T07:01:14+0000"/>
    <x v="16"/>
    <s v="KAZ"/>
    <x v="8"/>
    <s v="Jan 1, 2016"/>
    <s v="Dec 31, 2016"/>
    <x v="1118"/>
    <s v="1415-E5"/>
    <s v="Other rent payments"/>
    <x v="433"/>
    <s v="KZT"/>
    <n v="342.16"/>
    <n v="14783000"/>
    <n v="43205"/>
    <s v="https://eiti.org/api/v1.0/organisation/48334"/>
  </r>
  <r>
    <s v="2017-12-01T07:01:14+0000"/>
    <s v="2017-12-01T07:01:14+0000"/>
    <x v="16"/>
    <s v="KAZ"/>
    <x v="8"/>
    <s v="Jan 1, 2016"/>
    <s v="Dec 31, 2016"/>
    <x v="1276"/>
    <s v="113-E"/>
    <s v="Taxes on property"/>
    <x v="403"/>
    <s v="KZT"/>
    <n v="342.16"/>
    <n v="1567000"/>
    <n v="4580"/>
    <s v="https://eiti.org/api/v1.0/organisation/48335"/>
  </r>
  <r>
    <s v="2017-12-01T07:01:14+0000"/>
    <s v="2017-12-01T07:01:14+0000"/>
    <x v="16"/>
    <s v="KAZ"/>
    <x v="8"/>
    <s v="Jan 1, 2016"/>
    <s v="Dec 31, 2016"/>
    <x v="1276"/>
    <s v="1141-E"/>
    <s v="General taxes on goods and services (VAT, sales tax, turnover tax)"/>
    <x v="430"/>
    <s v="KZT"/>
    <n v="342.16"/>
    <n v="4580000"/>
    <n v="13386"/>
    <s v="https://eiti.org/api/v1.0/organisation/48335"/>
  </r>
  <r>
    <s v="2017-12-01T07:01:14+0000"/>
    <s v="2017-12-01T07:01:14+0000"/>
    <x v="16"/>
    <s v="KAZ"/>
    <x v="8"/>
    <s v="Jan 1, 2016"/>
    <s v="Dec 31, 2016"/>
    <x v="1276"/>
    <s v="114522-E"/>
    <s v="Emission and pollution taxes"/>
    <x v="406"/>
    <s v="KZT"/>
    <n v="342.16"/>
    <n v="5352000"/>
    <n v="15642"/>
    <s v="https://eiti.org/api/v1.0/organisation/48335"/>
  </r>
  <r>
    <s v="2017-12-01T07:01:14+0000"/>
    <s v="2017-12-01T07:01:14+0000"/>
    <x v="16"/>
    <s v="KAZ"/>
    <x v="8"/>
    <s v="Jan 1, 2016"/>
    <s v="Dec 31, 2016"/>
    <x v="1276"/>
    <s v="1151-E"/>
    <s v="Customs and other import duties"/>
    <x v="408"/>
    <s v="KZT"/>
    <n v="342.16"/>
    <n v="515000"/>
    <n v="1505"/>
    <s v="https://eiti.org/api/v1.0/organisation/48335"/>
  </r>
  <r>
    <s v="2017-12-01T07:01:14+0000"/>
    <s v="2017-12-01T07:01:14+0000"/>
    <x v="16"/>
    <s v="KAZ"/>
    <x v="8"/>
    <s v="Jan 1, 2016"/>
    <s v="Dec 31, 2016"/>
    <x v="1276"/>
    <s v="1151-E"/>
    <s v="Customs and other import duties"/>
    <x v="431"/>
    <s v="KZT"/>
    <n v="342.16"/>
    <n v="153000"/>
    <n v="447"/>
    <s v="https://eiti.org/api/v1.0/organisation/48335"/>
  </r>
  <r>
    <s v="2017-12-01T07:01:14+0000"/>
    <s v="2017-12-01T07:01:14+0000"/>
    <x v="16"/>
    <s v="KAZ"/>
    <x v="8"/>
    <s v="Jan 1, 2016"/>
    <s v="Dec 31, 2016"/>
    <x v="1276"/>
    <s v="1212-E"/>
    <s v="Social security employer contributions"/>
    <x v="411"/>
    <s v="KZT"/>
    <n v="342.16"/>
    <n v="8576000"/>
    <n v="25064"/>
    <s v="https://eiti.org/api/v1.0/organisation/48335"/>
  </r>
  <r>
    <s v="2017-12-01T07:01:14+0000"/>
    <s v="2017-12-01T07:01:14+0000"/>
    <x v="16"/>
    <s v="KAZ"/>
    <x v="8"/>
    <s v="Jan 1, 2016"/>
    <s v="Dec 31, 2016"/>
    <x v="1276"/>
    <s v="1415-E1"/>
    <s v="Royalties"/>
    <x v="412"/>
    <s v="KZT"/>
    <n v="342.16"/>
    <n v="67725000"/>
    <n v="197934"/>
    <s v="https://eiti.org/api/v1.0/organisation/48335"/>
  </r>
  <r>
    <s v="2017-12-01T07:01:14+0000"/>
    <s v="2017-12-01T07:01:14+0000"/>
    <x v="16"/>
    <s v="KAZ"/>
    <x v="8"/>
    <s v="Jan 1, 2016"/>
    <s v="Dec 31, 2016"/>
    <x v="1276"/>
    <s v="1415-E2"/>
    <s v="Bonuses"/>
    <x v="417"/>
    <s v="KZT"/>
    <n v="342.16"/>
    <n v="44994000"/>
    <n v="131500"/>
    <s v="https://eiti.org/api/v1.0/organisation/48335"/>
  </r>
  <r>
    <s v="2017-12-01T07:01:14+0000"/>
    <s v="2017-12-01T07:01:14+0000"/>
    <x v="16"/>
    <s v="KAZ"/>
    <x v="8"/>
    <s v="Jan 1, 2016"/>
    <s v="Dec 31, 2016"/>
    <x v="1276"/>
    <s v="1415-E4"/>
    <s v="Compulsory transfers to government (infrastructure and other)"/>
    <x v="427"/>
    <s v="KZT"/>
    <n v="342.16"/>
    <n v="3349000"/>
    <n v="9788"/>
    <s v="https://eiti.org/api/v1.0/organisation/48335"/>
  </r>
  <r>
    <s v="2017-12-01T07:01:14+0000"/>
    <s v="2017-12-01T07:01:14+0000"/>
    <x v="16"/>
    <s v="KAZ"/>
    <x v="8"/>
    <s v="Jan 1, 2016"/>
    <s v="Dec 31, 2016"/>
    <x v="1276"/>
    <s v="1415-E5"/>
    <s v="Other rent payments"/>
    <x v="432"/>
    <s v="KZT"/>
    <n v="342.16"/>
    <n v="15933000"/>
    <n v="46566"/>
    <s v="https://eiti.org/api/v1.0/organisation/48335"/>
  </r>
  <r>
    <s v="2017-12-01T07:01:14+0000"/>
    <s v="2017-12-01T07:01:14+0000"/>
    <x v="16"/>
    <s v="KAZ"/>
    <x v="8"/>
    <s v="Jan 1, 2016"/>
    <s v="Dec 31, 2016"/>
    <x v="1120"/>
    <s v="1112-E1"/>
    <s v="Ordinary taxes on income, profits and capital gains"/>
    <x v="428"/>
    <s v="KZT"/>
    <n v="342.16"/>
    <n v="5462276000"/>
    <n v="15964099"/>
    <s v="https://eiti.org/api/v1.0/organisation/48336"/>
  </r>
  <r>
    <s v="2017-12-01T07:01:14+0000"/>
    <s v="2017-12-01T07:01:14+0000"/>
    <x v="16"/>
    <s v="KAZ"/>
    <x v="8"/>
    <s v="Jan 1, 2016"/>
    <s v="Dec 31, 2016"/>
    <x v="1120"/>
    <s v="113-E"/>
    <s v="Taxes on property"/>
    <x v="403"/>
    <s v="KZT"/>
    <n v="342.16"/>
    <n v="181892000"/>
    <n v="531599"/>
    <s v="https://eiti.org/api/v1.0/organisation/48336"/>
  </r>
  <r>
    <s v="2017-12-01T07:01:14+0000"/>
    <s v="2017-12-01T07:01:14+0000"/>
    <x v="16"/>
    <s v="KAZ"/>
    <x v="8"/>
    <s v="Jan 1, 2016"/>
    <s v="Dec 31, 2016"/>
    <x v="1120"/>
    <s v="1141-E"/>
    <s v="General taxes on goods and services (VAT, sales tax, turnover tax)"/>
    <x v="430"/>
    <s v="KZT"/>
    <n v="342.16"/>
    <n v="2750901000"/>
    <n v="8039809"/>
    <s v="https://eiti.org/api/v1.0/organisation/48336"/>
  </r>
  <r>
    <s v="2017-12-01T07:01:14+0000"/>
    <s v="2017-12-01T07:01:14+0000"/>
    <x v="16"/>
    <s v="KAZ"/>
    <x v="8"/>
    <s v="Jan 1, 2016"/>
    <s v="Dec 31, 2016"/>
    <x v="1120"/>
    <s v="114521-E"/>
    <s v="Licence fees"/>
    <x v="434"/>
    <s v="KZT"/>
    <n v="342.16"/>
    <n v="829956000"/>
    <n v="2425637"/>
    <s v="https://eiti.org/api/v1.0/organisation/48336"/>
  </r>
  <r>
    <s v="2017-12-01T07:01:14+0000"/>
    <s v="2017-12-01T07:01:14+0000"/>
    <x v="16"/>
    <s v="KAZ"/>
    <x v="8"/>
    <s v="Jan 1, 2016"/>
    <s v="Dec 31, 2016"/>
    <x v="1120"/>
    <s v="114522-E"/>
    <s v="Emission and pollution taxes"/>
    <x v="406"/>
    <s v="KZT"/>
    <n v="342.16"/>
    <n v="923709000"/>
    <n v="2699641"/>
    <s v="https://eiti.org/api/v1.0/organisation/48336"/>
  </r>
  <r>
    <s v="2017-12-01T07:01:14+0000"/>
    <s v="2017-12-01T07:01:14+0000"/>
    <x v="16"/>
    <s v="KAZ"/>
    <x v="8"/>
    <s v="Jan 1, 2016"/>
    <s v="Dec 31, 2016"/>
    <x v="1120"/>
    <s v="11451-E"/>
    <s v="Motor vehicle taxes"/>
    <x v="407"/>
    <s v="KZT"/>
    <n v="342.16"/>
    <n v="18496000"/>
    <n v="54057"/>
    <s v="https://eiti.org/api/v1.0/organisation/48336"/>
  </r>
  <r>
    <s v="2017-12-01T07:01:14+0000"/>
    <s v="2017-12-01T07:01:14+0000"/>
    <x v="16"/>
    <s v="KAZ"/>
    <x v="8"/>
    <s v="Jan 1, 2016"/>
    <s v="Dec 31, 2016"/>
    <x v="1120"/>
    <s v="1151-E"/>
    <s v="Customs and other import duties"/>
    <x v="408"/>
    <s v="KZT"/>
    <n v="342.16"/>
    <n v="2587000"/>
    <n v="7561"/>
    <s v="https://eiti.org/api/v1.0/organisation/48336"/>
  </r>
  <r>
    <s v="2017-12-01T07:01:14+0000"/>
    <s v="2017-12-01T07:01:14+0000"/>
    <x v="16"/>
    <s v="KAZ"/>
    <x v="8"/>
    <s v="Jan 1, 2016"/>
    <s v="Dec 31, 2016"/>
    <x v="1120"/>
    <s v="1151-E"/>
    <s v="Customs and other import duties"/>
    <x v="431"/>
    <s v="KZT"/>
    <n v="342.16"/>
    <n v="178000"/>
    <n v="520"/>
    <s v="https://eiti.org/api/v1.0/organisation/48336"/>
  </r>
  <r>
    <s v="2017-12-01T07:01:14+0000"/>
    <s v="2017-12-01T07:01:14+0000"/>
    <x v="16"/>
    <s v="KAZ"/>
    <x v="8"/>
    <s v="Jan 1, 2016"/>
    <s v="Dec 31, 2016"/>
    <x v="1120"/>
    <s v="1152-E"/>
    <s v="Taxes on exports"/>
    <x v="410"/>
    <s v="KZT"/>
    <n v="342.16"/>
    <n v="529718000"/>
    <n v="1548159"/>
    <s v="https://eiti.org/api/v1.0/organisation/48336"/>
  </r>
  <r>
    <s v="2017-12-01T07:01:14+0000"/>
    <s v="2017-12-01T07:01:14+0000"/>
    <x v="16"/>
    <s v="KAZ"/>
    <x v="8"/>
    <s v="Jan 1, 2016"/>
    <s v="Dec 31, 2016"/>
    <x v="1120"/>
    <s v="1212-E"/>
    <s v="Social security employer contributions"/>
    <x v="411"/>
    <s v="KZT"/>
    <n v="342.16"/>
    <n v="880620000"/>
    <n v="2573708"/>
    <s v="https://eiti.org/api/v1.0/organisation/48336"/>
  </r>
  <r>
    <s v="2017-12-01T07:01:14+0000"/>
    <s v="2017-12-01T07:01:14+0000"/>
    <x v="16"/>
    <s v="KAZ"/>
    <x v="8"/>
    <s v="Jan 1, 2016"/>
    <s v="Dec 31, 2016"/>
    <x v="1120"/>
    <s v="1415-E1"/>
    <s v="Royalties"/>
    <x v="412"/>
    <s v="KZT"/>
    <n v="342.16"/>
    <n v="8187000"/>
    <n v="23927"/>
    <s v="https://eiti.org/api/v1.0/organisation/48336"/>
  </r>
  <r>
    <s v="2017-12-01T07:01:14+0000"/>
    <s v="2017-12-01T07:01:14+0000"/>
    <x v="16"/>
    <s v="KAZ"/>
    <x v="8"/>
    <s v="Jan 1, 2016"/>
    <s v="Dec 31, 2016"/>
    <x v="1120"/>
    <s v="1415-E4"/>
    <s v="Compulsory transfers to government (infrastructure and other)"/>
    <x v="427"/>
    <s v="KZT"/>
    <n v="342.16"/>
    <n v="255000"/>
    <n v="745"/>
    <s v="https://eiti.org/api/v1.0/organisation/48336"/>
  </r>
  <r>
    <s v="2017-12-01T07:01:14+0000"/>
    <s v="2017-12-01T07:01:14+0000"/>
    <x v="16"/>
    <s v="KAZ"/>
    <x v="8"/>
    <s v="Jan 1, 2016"/>
    <s v="Dec 31, 2016"/>
    <x v="1120"/>
    <s v="1415-E5"/>
    <s v="Other rent payments"/>
    <x v="433"/>
    <s v="KZT"/>
    <n v="342.16"/>
    <n v="64265000"/>
    <n v="187821"/>
    <s v="https://eiti.org/api/v1.0/organisation/48336"/>
  </r>
  <r>
    <s v="2017-12-01T07:01:14+0000"/>
    <s v="2017-12-01T07:01:14+0000"/>
    <x v="16"/>
    <s v="KAZ"/>
    <x v="8"/>
    <s v="Jan 1, 2016"/>
    <s v="Dec 31, 2016"/>
    <x v="1120"/>
    <s v="1415-E5"/>
    <s v="Other rent payments"/>
    <x v="421"/>
    <s v="KZT"/>
    <n v="342.16"/>
    <n v="5000"/>
    <n v="15"/>
    <s v="https://eiti.org/api/v1.0/organisation/48336"/>
  </r>
  <r>
    <s v="2017-12-01T07:01:14+0000"/>
    <s v="2017-12-01T07:01:14+0000"/>
    <x v="16"/>
    <s v="KAZ"/>
    <x v="8"/>
    <s v="Jan 1, 2016"/>
    <s v="Dec 31, 2016"/>
    <x v="1277"/>
    <s v="1112-E1"/>
    <s v="Ordinary taxes on income, profits and capital gains"/>
    <x v="428"/>
    <s v="KZT"/>
    <n v="342.16"/>
    <n v="66000"/>
    <n v="193"/>
    <s v="https://eiti.org/api/v1.0/organisation/48337"/>
  </r>
  <r>
    <s v="2017-12-01T07:01:14+0000"/>
    <s v="2017-12-01T07:01:14+0000"/>
    <x v="16"/>
    <s v="KAZ"/>
    <x v="8"/>
    <s v="Jan 1, 2016"/>
    <s v="Dec 31, 2016"/>
    <x v="1277"/>
    <s v="1212-E"/>
    <s v="Social security employer contributions"/>
    <x v="411"/>
    <s v="KZT"/>
    <n v="342.16"/>
    <n v="139713000"/>
    <n v="408327"/>
    <s v="https://eiti.org/api/v1.0/organisation/48337"/>
  </r>
  <r>
    <s v="2017-12-01T07:01:14+0000"/>
    <s v="2017-12-01T07:01:14+0000"/>
    <x v="16"/>
    <s v="KAZ"/>
    <x v="8"/>
    <s v="Jan 1, 2016"/>
    <s v="Dec 31, 2016"/>
    <x v="1277"/>
    <s v="1415-E5"/>
    <s v="Other rent payments"/>
    <x v="433"/>
    <s v="KZT"/>
    <n v="342.16"/>
    <n v="171115000"/>
    <n v="500102"/>
    <s v="https://eiti.org/api/v1.0/organisation/48337"/>
  </r>
  <r>
    <s v="2017-12-01T07:01:14+0000"/>
    <s v="2017-12-01T07:01:14+0000"/>
    <x v="16"/>
    <s v="KAZ"/>
    <x v="8"/>
    <s v="Jan 1, 2016"/>
    <s v="Dec 31, 2016"/>
    <x v="1278"/>
    <s v="1112-E1"/>
    <s v="Ordinary taxes on income, profits and capital gains"/>
    <x v="428"/>
    <s v="KZT"/>
    <n v="342.16"/>
    <n v="382000"/>
    <n v="1116"/>
    <s v="https://eiti.org/api/v1.0/organisation/48338"/>
  </r>
  <r>
    <s v="2017-12-01T07:01:14+0000"/>
    <s v="2017-12-01T07:01:14+0000"/>
    <x v="16"/>
    <s v="KAZ"/>
    <x v="8"/>
    <s v="Jan 1, 2016"/>
    <s v="Dec 31, 2016"/>
    <x v="1278"/>
    <s v="1141-E"/>
    <s v="General taxes on goods and services (VAT, sales tax, turnover tax)"/>
    <x v="430"/>
    <s v="KZT"/>
    <n v="342.16"/>
    <n v="-63457000"/>
    <n v="-185460"/>
    <s v="https://eiti.org/api/v1.0/organisation/48338"/>
  </r>
  <r>
    <s v="2017-12-01T07:01:14+0000"/>
    <s v="2017-12-01T07:01:14+0000"/>
    <x v="16"/>
    <s v="KAZ"/>
    <x v="8"/>
    <s v="Jan 1, 2016"/>
    <s v="Dec 31, 2016"/>
    <x v="1278"/>
    <s v="114522-E"/>
    <s v="Emission and pollution taxes"/>
    <x v="406"/>
    <s v="KZT"/>
    <n v="342.16"/>
    <n v="8071000"/>
    <n v="23588"/>
    <s v="https://eiti.org/api/v1.0/organisation/48338"/>
  </r>
  <r>
    <s v="2017-12-01T07:01:14+0000"/>
    <s v="2017-12-01T07:01:14+0000"/>
    <x v="16"/>
    <s v="KAZ"/>
    <x v="8"/>
    <s v="Jan 1, 2016"/>
    <s v="Dec 31, 2016"/>
    <x v="1278"/>
    <s v="1151-E"/>
    <s v="Customs and other import duties"/>
    <x v="408"/>
    <s v="KZT"/>
    <n v="342.16"/>
    <n v="390160000"/>
    <n v="1140285"/>
    <s v="https://eiti.org/api/v1.0/organisation/48338"/>
  </r>
  <r>
    <s v="2017-12-01T07:01:14+0000"/>
    <s v="2017-12-01T07:01:14+0000"/>
    <x v="16"/>
    <s v="KAZ"/>
    <x v="8"/>
    <s v="Jan 1, 2016"/>
    <s v="Dec 31, 2016"/>
    <x v="1278"/>
    <s v="1212-E"/>
    <s v="Social security employer contributions"/>
    <x v="411"/>
    <s v="KZT"/>
    <n v="342.16"/>
    <n v="40365000"/>
    <n v="117971"/>
    <s v="https://eiti.org/api/v1.0/organisation/48338"/>
  </r>
  <r>
    <s v="2017-12-01T07:01:14+0000"/>
    <s v="2017-12-01T07:01:14+0000"/>
    <x v="16"/>
    <s v="KAZ"/>
    <x v="8"/>
    <s v="Jan 1, 2016"/>
    <s v="Dec 31, 2016"/>
    <x v="1278"/>
    <s v="1415-E1"/>
    <s v="Royalties"/>
    <x v="412"/>
    <s v="KZT"/>
    <n v="342.16"/>
    <n v="289747000"/>
    <n v="846817"/>
    <s v="https://eiti.org/api/v1.0/organisation/48338"/>
  </r>
  <r>
    <s v="2017-12-01T07:01:14+0000"/>
    <s v="2017-12-01T07:01:14+0000"/>
    <x v="16"/>
    <s v="KAZ"/>
    <x v="8"/>
    <s v="Jan 1, 2016"/>
    <s v="Dec 31, 2016"/>
    <x v="1278"/>
    <s v="1415-E1"/>
    <s v="Royalties"/>
    <x v="424"/>
    <s v="KZT"/>
    <n v="342.16"/>
    <n v="5070000"/>
    <n v="14818"/>
    <s v="https://eiti.org/api/v1.0/organisation/48338"/>
  </r>
  <r>
    <s v="2017-12-01T07:01:14+0000"/>
    <s v="2017-12-01T07:01:14+0000"/>
    <x v="16"/>
    <s v="KAZ"/>
    <x v="8"/>
    <s v="Jan 1, 2016"/>
    <s v="Dec 31, 2016"/>
    <x v="1278"/>
    <s v="1415-E5"/>
    <s v="Other rent payments"/>
    <x v="420"/>
    <s v="KZT"/>
    <n v="342.16"/>
    <n v="138000"/>
    <n v="403"/>
    <s v="https://eiti.org/api/v1.0/organisation/48338"/>
  </r>
  <r>
    <s v="2017-12-01T07:01:14+0000"/>
    <s v="2017-12-01T07:01:14+0000"/>
    <x v="16"/>
    <s v="KAZ"/>
    <x v="8"/>
    <s v="Jan 1, 2016"/>
    <s v="Dec 31, 2016"/>
    <x v="1226"/>
    <s v="1112-E1"/>
    <s v="Ordinary taxes on income, profits and capital gains"/>
    <x v="428"/>
    <s v="KZT"/>
    <n v="342.16"/>
    <n v="587028000"/>
    <n v="1715653"/>
    <s v="https://eiti.org/api/v1.0/organisation/48339"/>
  </r>
  <r>
    <s v="2017-12-01T07:01:14+0000"/>
    <s v="2017-12-01T07:01:14+0000"/>
    <x v="16"/>
    <s v="KAZ"/>
    <x v="8"/>
    <s v="Jan 1, 2016"/>
    <s v="Dec 31, 2016"/>
    <x v="1226"/>
    <s v="1141-E"/>
    <s v="General taxes on goods and services (VAT, sales tax, turnover tax)"/>
    <x v="430"/>
    <s v="KZT"/>
    <n v="342.16"/>
    <n v="81891000"/>
    <n v="239335"/>
    <s v="https://eiti.org/api/v1.0/organisation/48339"/>
  </r>
  <r>
    <s v="2017-12-01T07:01:14+0000"/>
    <s v="2017-12-01T07:01:14+0000"/>
    <x v="16"/>
    <s v="KAZ"/>
    <x v="8"/>
    <s v="Jan 1, 2016"/>
    <s v="Dec 31, 2016"/>
    <x v="1226"/>
    <s v="114522-E"/>
    <s v="Emission and pollution taxes"/>
    <x v="406"/>
    <s v="KZT"/>
    <n v="342.16"/>
    <n v="1077476000"/>
    <n v="3149041"/>
    <s v="https://eiti.org/api/v1.0/organisation/48339"/>
  </r>
  <r>
    <s v="2017-12-01T07:01:14+0000"/>
    <s v="2017-12-01T07:01:14+0000"/>
    <x v="16"/>
    <s v="KAZ"/>
    <x v="8"/>
    <s v="Jan 1, 2016"/>
    <s v="Dec 31, 2016"/>
    <x v="1226"/>
    <s v="1151-E"/>
    <s v="Customs and other import duties"/>
    <x v="408"/>
    <s v="KZT"/>
    <n v="342.16"/>
    <n v="-104000"/>
    <n v="-304"/>
    <s v="https://eiti.org/api/v1.0/organisation/48339"/>
  </r>
  <r>
    <s v="2017-12-01T07:01:14+0000"/>
    <s v="2017-12-01T07:01:14+0000"/>
    <x v="16"/>
    <s v="KAZ"/>
    <x v="8"/>
    <s v="Jan 1, 2016"/>
    <s v="Dec 31, 2016"/>
    <x v="1226"/>
    <s v="1151-E"/>
    <s v="Customs and other import duties"/>
    <x v="431"/>
    <s v="KZT"/>
    <n v="342.16"/>
    <n v="617505000"/>
    <n v="1804726"/>
    <s v="https://eiti.org/api/v1.0/organisation/48339"/>
  </r>
  <r>
    <s v="2017-12-01T07:01:14+0000"/>
    <s v="2017-12-01T07:01:14+0000"/>
    <x v="16"/>
    <s v="KAZ"/>
    <x v="8"/>
    <s v="Jan 1, 2016"/>
    <s v="Dec 31, 2016"/>
    <x v="1226"/>
    <s v="1212-E"/>
    <s v="Social security employer contributions"/>
    <x v="411"/>
    <s v="KZT"/>
    <n v="342.16"/>
    <n v="6321927000"/>
    <n v="18476523"/>
    <s v="https://eiti.org/api/v1.0/organisation/48339"/>
  </r>
  <r>
    <s v="2017-12-01T07:01:14+0000"/>
    <s v="2017-12-01T07:01:14+0000"/>
    <x v="16"/>
    <s v="KAZ"/>
    <x v="8"/>
    <s v="Jan 1, 2016"/>
    <s v="Dec 31, 2016"/>
    <x v="1226"/>
    <s v="1415-E2"/>
    <s v="Bonuses"/>
    <x v="417"/>
    <s v="KZT"/>
    <n v="342.16"/>
    <n v="128905757000"/>
    <n v="376741165"/>
    <s v="https://eiti.org/api/v1.0/organisation/48339"/>
  </r>
  <r>
    <s v="2017-12-01T07:01:14+0000"/>
    <s v="2017-12-01T07:01:14+0000"/>
    <x v="16"/>
    <s v="KAZ"/>
    <x v="8"/>
    <s v="Jan 1, 2016"/>
    <s v="Dec 31, 2016"/>
    <x v="1226"/>
    <s v="1415-E5"/>
    <s v="Other rent payments"/>
    <x v="420"/>
    <s v="KZT"/>
    <n v="342.16"/>
    <n v="1697000"/>
    <n v="4960"/>
    <s v="https://eiti.org/api/v1.0/organisation/48339"/>
  </r>
  <r>
    <s v="2017-12-01T07:01:14+0000"/>
    <s v="2017-12-01T07:01:14+0000"/>
    <x v="16"/>
    <s v="KAZ"/>
    <x v="8"/>
    <s v="Jan 1, 2016"/>
    <s v="Dec 31, 2016"/>
    <x v="1121"/>
    <s v="1112-E1"/>
    <s v="Ordinary taxes on income, profits and capital gains"/>
    <x v="428"/>
    <s v="KZT"/>
    <n v="342.16"/>
    <n v="7608000"/>
    <n v="22235"/>
    <s v="https://eiti.org/api/v1.0/organisation/48340"/>
  </r>
  <r>
    <s v="2017-12-01T07:01:14+0000"/>
    <s v="2017-12-01T07:01:14+0000"/>
    <x v="16"/>
    <s v="KAZ"/>
    <x v="8"/>
    <s v="Jan 1, 2016"/>
    <s v="Dec 31, 2016"/>
    <x v="1121"/>
    <s v="1141-E"/>
    <s v="General taxes on goods and services (VAT, sales tax, turnover tax)"/>
    <x v="430"/>
    <s v="KZT"/>
    <n v="342.16"/>
    <n v="-15685494000"/>
    <n v="-45842571"/>
    <s v="https://eiti.org/api/v1.0/organisation/48340"/>
  </r>
  <r>
    <s v="2017-12-01T07:01:14+0000"/>
    <s v="2017-12-01T07:01:14+0000"/>
    <x v="16"/>
    <s v="KAZ"/>
    <x v="8"/>
    <s v="Jan 1, 2016"/>
    <s v="Dec 31, 2016"/>
    <x v="1121"/>
    <s v="1151-E"/>
    <s v="Customs and other import duties"/>
    <x v="431"/>
    <s v="KZT"/>
    <n v="342.16"/>
    <n v="97637000"/>
    <n v="285355"/>
    <s v="https://eiti.org/api/v1.0/organisation/48340"/>
  </r>
  <r>
    <s v="2017-12-01T07:01:14+0000"/>
    <s v="2017-12-01T07:01:14+0000"/>
    <x v="16"/>
    <s v="KAZ"/>
    <x v="8"/>
    <s v="Jan 1, 2016"/>
    <s v="Dec 31, 2016"/>
    <x v="1121"/>
    <s v="1212-E"/>
    <s v="Social security employer contributions"/>
    <x v="411"/>
    <s v="KZT"/>
    <n v="342.16"/>
    <n v="93318000"/>
    <n v="272732"/>
    <s v="https://eiti.org/api/v1.0/organisation/48340"/>
  </r>
  <r>
    <s v="2017-12-01T07:01:14+0000"/>
    <s v="2017-12-01T07:01:14+0000"/>
    <x v="16"/>
    <s v="KAZ"/>
    <x v="8"/>
    <s v="Jan 1, 2016"/>
    <s v="Dec 31, 2016"/>
    <x v="1122"/>
    <s v="1112-E1"/>
    <s v="Ordinary taxes on income, profits and capital gains"/>
    <x v="428"/>
    <s v="KZT"/>
    <n v="342.16"/>
    <n v="54899748000"/>
    <n v="160450514"/>
    <s v="https://eiti.org/api/v1.0/organisation/48341"/>
  </r>
  <r>
    <s v="2017-12-01T07:01:14+0000"/>
    <s v="2017-12-01T07:01:14+0000"/>
    <x v="16"/>
    <s v="KAZ"/>
    <x v="8"/>
    <s v="Jan 1, 2016"/>
    <s v="Dec 31, 2016"/>
    <x v="1122"/>
    <s v="1141-E"/>
    <s v="General taxes on goods and services (VAT, sales tax, turnover tax)"/>
    <x v="430"/>
    <s v="KZT"/>
    <n v="342.16"/>
    <n v="108137000"/>
    <n v="316042"/>
    <s v="https://eiti.org/api/v1.0/organisation/48341"/>
  </r>
  <r>
    <s v="2017-12-01T07:01:14+0000"/>
    <s v="2017-12-01T07:01:14+0000"/>
    <x v="16"/>
    <s v="KAZ"/>
    <x v="8"/>
    <s v="Jan 1, 2016"/>
    <s v="Dec 31, 2016"/>
    <x v="1122"/>
    <s v="1212-E"/>
    <s v="Social security employer contributions"/>
    <x v="411"/>
    <s v="KZT"/>
    <n v="342.16"/>
    <n v="340119000"/>
    <n v="994035"/>
    <s v="https://eiti.org/api/v1.0/organisation/48341"/>
  </r>
  <r>
    <s v="2017-12-01T07:01:14+0000"/>
    <s v="2017-12-01T07:01:14+0000"/>
    <x v="16"/>
    <s v="KAZ"/>
    <x v="8"/>
    <s v="Jan 1, 2016"/>
    <s v="Dec 31, 2016"/>
    <x v="1123"/>
    <s v="1112-E1"/>
    <s v="Ordinary taxes on income, profits and capital gains"/>
    <x v="428"/>
    <s v="KZT"/>
    <n v="342.16"/>
    <n v="61198668000"/>
    <n v="178859797"/>
    <s v="https://eiti.org/api/v1.0/organisation/48342"/>
  </r>
  <r>
    <s v="2017-12-01T07:01:14+0000"/>
    <s v="2017-12-01T07:01:14+0000"/>
    <x v="16"/>
    <s v="KAZ"/>
    <x v="8"/>
    <s v="Jan 1, 2016"/>
    <s v="Dec 31, 2016"/>
    <x v="1123"/>
    <s v="1212-E"/>
    <s v="Social security employer contributions"/>
    <x v="411"/>
    <s v="KZT"/>
    <n v="342.16"/>
    <n v="109000"/>
    <n v="319"/>
    <s v="https://eiti.org/api/v1.0/organisation/48342"/>
  </r>
  <r>
    <s v="2017-12-01T07:01:14+0000"/>
    <s v="2017-12-01T07:01:14+0000"/>
    <x v="16"/>
    <s v="KAZ"/>
    <x v="8"/>
    <s v="Jan 1, 2016"/>
    <s v="Dec 31, 2016"/>
    <x v="1125"/>
    <s v="1112-E1"/>
    <s v="Ordinary taxes on income, profits and capital gains"/>
    <x v="428"/>
    <s v="KZT"/>
    <n v="342.16"/>
    <n v="32701085000"/>
    <n v="95572495"/>
    <s v="https://eiti.org/api/v1.0/organisation/48343"/>
  </r>
  <r>
    <s v="2017-12-01T07:01:14+0000"/>
    <s v="2017-12-01T07:01:14+0000"/>
    <x v="16"/>
    <s v="KAZ"/>
    <x v="8"/>
    <s v="Jan 1, 2016"/>
    <s v="Dec 31, 2016"/>
    <x v="1125"/>
    <s v="114522-E"/>
    <s v="Emission and pollution taxes"/>
    <x v="406"/>
    <s v="KZT"/>
    <n v="342.16"/>
    <n v="3000"/>
    <n v="9"/>
    <s v="https://eiti.org/api/v1.0/organisation/48343"/>
  </r>
  <r>
    <s v="2017-12-01T07:01:14+0000"/>
    <s v="2017-12-01T07:01:14+0000"/>
    <x v="16"/>
    <s v="KAZ"/>
    <x v="8"/>
    <s v="Jan 1, 2016"/>
    <s v="Dec 31, 2016"/>
    <x v="1279"/>
    <s v="1112-E1"/>
    <s v="Ordinary taxes on income, profits and capital gains"/>
    <x v="428"/>
    <s v="KZT"/>
    <n v="342.16"/>
    <n v="1635885000"/>
    <n v="4781053"/>
    <s v="https://eiti.org/api/v1.0/organisation/48344"/>
  </r>
  <r>
    <s v="2017-12-01T07:01:14+0000"/>
    <s v="2017-12-01T07:01:14+0000"/>
    <x v="16"/>
    <s v="KAZ"/>
    <x v="8"/>
    <s v="Jan 1, 2016"/>
    <s v="Dec 31, 2016"/>
    <x v="1279"/>
    <s v="1112-E2"/>
    <s v="Extraordinary taxes on income, profits and capital gains"/>
    <x v="418"/>
    <s v="KZT"/>
    <n v="342.16"/>
    <n v="-1412894000"/>
    <n v="-4129337"/>
    <s v="https://eiti.org/api/v1.0/organisation/48344"/>
  </r>
  <r>
    <s v="2017-12-01T07:01:14+0000"/>
    <s v="2017-12-01T07:01:14+0000"/>
    <x v="16"/>
    <s v="KAZ"/>
    <x v="8"/>
    <s v="Jan 1, 2016"/>
    <s v="Dec 31, 2016"/>
    <x v="1279"/>
    <s v="113-E"/>
    <s v="Taxes on property"/>
    <x v="403"/>
    <s v="KZT"/>
    <n v="342.16"/>
    <n v="553912000"/>
    <n v="1618868"/>
    <s v="https://eiti.org/api/v1.0/organisation/48344"/>
  </r>
  <r>
    <s v="2017-12-01T07:01:14+0000"/>
    <s v="2017-12-01T07:01:14+0000"/>
    <x v="16"/>
    <s v="KAZ"/>
    <x v="8"/>
    <s v="Jan 1, 2016"/>
    <s v="Dec 31, 2016"/>
    <x v="1279"/>
    <s v="1141-E"/>
    <s v="General taxes on goods and services (VAT, sales tax, turnover tax)"/>
    <x v="430"/>
    <s v="KZT"/>
    <n v="342.16"/>
    <n v="69818000"/>
    <n v="204051"/>
    <s v="https://eiti.org/api/v1.0/organisation/48344"/>
  </r>
  <r>
    <s v="2017-12-01T07:01:14+0000"/>
    <s v="2017-12-01T07:01:14+0000"/>
    <x v="16"/>
    <s v="KAZ"/>
    <x v="8"/>
    <s v="Jan 1, 2016"/>
    <s v="Dec 31, 2016"/>
    <x v="1279"/>
    <s v="114521-E"/>
    <s v="Licence fees"/>
    <x v="434"/>
    <s v="KZT"/>
    <n v="342.16"/>
    <n v="52000"/>
    <n v="152"/>
    <s v="https://eiti.org/api/v1.0/organisation/48344"/>
  </r>
  <r>
    <s v="2017-12-01T07:01:14+0000"/>
    <s v="2017-12-01T07:01:14+0000"/>
    <x v="16"/>
    <s v="KAZ"/>
    <x v="8"/>
    <s v="Jan 1, 2016"/>
    <s v="Dec 31, 2016"/>
    <x v="1279"/>
    <s v="114522-E"/>
    <s v="Emission and pollution taxes"/>
    <x v="406"/>
    <s v="KZT"/>
    <n v="342.16"/>
    <n v="-31750000"/>
    <n v="-92793"/>
    <s v="https://eiti.org/api/v1.0/organisation/48344"/>
  </r>
  <r>
    <s v="2017-12-01T07:01:14+0000"/>
    <s v="2017-12-01T07:01:14+0000"/>
    <x v="16"/>
    <s v="KAZ"/>
    <x v="8"/>
    <s v="Jan 1, 2016"/>
    <s v="Dec 31, 2016"/>
    <x v="1279"/>
    <s v="11451-E"/>
    <s v="Motor vehicle taxes"/>
    <x v="407"/>
    <s v="KZT"/>
    <n v="342.16"/>
    <n v="1636000"/>
    <n v="4781"/>
    <s v="https://eiti.org/api/v1.0/organisation/48344"/>
  </r>
  <r>
    <s v="2017-12-01T07:01:14+0000"/>
    <s v="2017-12-01T07:01:14+0000"/>
    <x v="16"/>
    <s v="KAZ"/>
    <x v="8"/>
    <s v="Jan 1, 2016"/>
    <s v="Dec 31, 2016"/>
    <x v="1279"/>
    <s v="1151-E"/>
    <s v="Customs and other import duties"/>
    <x v="408"/>
    <s v="KZT"/>
    <n v="342.16"/>
    <n v="7847009000"/>
    <n v="22933742"/>
    <s v="https://eiti.org/api/v1.0/organisation/48344"/>
  </r>
  <r>
    <s v="2017-12-01T07:01:14+0000"/>
    <s v="2017-12-01T07:01:14+0000"/>
    <x v="16"/>
    <s v="KAZ"/>
    <x v="8"/>
    <s v="Jan 1, 2016"/>
    <s v="Dec 31, 2016"/>
    <x v="1279"/>
    <s v="1151-E"/>
    <s v="Customs and other import duties"/>
    <x v="431"/>
    <s v="KZT"/>
    <n v="342.16"/>
    <n v="70365000"/>
    <n v="205649"/>
    <s v="https://eiti.org/api/v1.0/organisation/48344"/>
  </r>
  <r>
    <s v="2017-12-01T07:01:14+0000"/>
    <s v="2017-12-01T07:01:14+0000"/>
    <x v="16"/>
    <s v="KAZ"/>
    <x v="8"/>
    <s v="Jan 1, 2016"/>
    <s v="Dec 31, 2016"/>
    <x v="1279"/>
    <s v="1152-E"/>
    <s v="Taxes on exports"/>
    <x v="410"/>
    <s v="KZT"/>
    <n v="342.16"/>
    <n v="3634940000"/>
    <n v="10623509"/>
    <s v="https://eiti.org/api/v1.0/organisation/48344"/>
  </r>
  <r>
    <s v="2017-12-01T07:01:14+0000"/>
    <s v="2017-12-01T07:01:14+0000"/>
    <x v="16"/>
    <s v="KAZ"/>
    <x v="8"/>
    <s v="Jan 1, 2016"/>
    <s v="Dec 31, 2016"/>
    <x v="1279"/>
    <s v="1212-E"/>
    <s v="Social security employer contributions"/>
    <x v="411"/>
    <s v="KZT"/>
    <n v="342.16"/>
    <n v="10972000"/>
    <n v="32067"/>
    <s v="https://eiti.org/api/v1.0/organisation/48344"/>
  </r>
  <r>
    <s v="2017-12-01T07:01:14+0000"/>
    <s v="2017-12-01T07:01:14+0000"/>
    <x v="16"/>
    <s v="KAZ"/>
    <x v="8"/>
    <s v="Jan 1, 2016"/>
    <s v="Dec 31, 2016"/>
    <x v="1279"/>
    <s v="1415-E1"/>
    <s v="Royalties"/>
    <x v="412"/>
    <s v="KZT"/>
    <n v="342.16"/>
    <n v="6116516000"/>
    <n v="17876187"/>
    <s v="https://eiti.org/api/v1.0/organisation/48344"/>
  </r>
  <r>
    <s v="2017-12-01T07:01:14+0000"/>
    <s v="2017-12-01T07:01:14+0000"/>
    <x v="16"/>
    <s v="KAZ"/>
    <x v="8"/>
    <s v="Jan 1, 2016"/>
    <s v="Dec 31, 2016"/>
    <x v="1126"/>
    <s v="1141-E"/>
    <s v="General taxes on goods and services (VAT, sales tax, turnover tax)"/>
    <x v="430"/>
    <s v="KZT"/>
    <n v="342.16"/>
    <n v="-7098688000"/>
    <n v="-20746692"/>
    <s v="https://eiti.org/api/v1.0/organisation/48345"/>
  </r>
  <r>
    <s v="2017-12-01T07:01:14+0000"/>
    <s v="2017-12-01T07:01:14+0000"/>
    <x v="16"/>
    <s v="KAZ"/>
    <x v="8"/>
    <s v="Jan 1, 2016"/>
    <s v="Dec 31, 2016"/>
    <x v="1126"/>
    <s v="1151-E"/>
    <s v="Customs and other import duties"/>
    <x v="431"/>
    <s v="KZT"/>
    <n v="342.16"/>
    <n v="30752000"/>
    <n v="89876"/>
    <s v="https://eiti.org/api/v1.0/organisation/48345"/>
  </r>
  <r>
    <s v="2017-12-01T07:01:14+0000"/>
    <s v="2017-12-01T07:01:14+0000"/>
    <x v="16"/>
    <s v="KAZ"/>
    <x v="8"/>
    <s v="Jan 1, 2016"/>
    <s v="Dec 31, 2016"/>
    <x v="1126"/>
    <s v="1212-E"/>
    <s v="Social security employer contributions"/>
    <x v="411"/>
    <s v="KZT"/>
    <n v="342.16"/>
    <n v="271000"/>
    <n v="792"/>
    <s v="https://eiti.org/api/v1.0/organisation/48345"/>
  </r>
  <r>
    <s v="2017-12-01T07:01:14+0000"/>
    <s v="2017-12-01T07:01:14+0000"/>
    <x v="16"/>
    <s v="KAZ"/>
    <x v="8"/>
    <s v="Jan 1, 2016"/>
    <s v="Dec 31, 2016"/>
    <x v="1127"/>
    <s v="1112-E1"/>
    <s v="Ordinary taxes on income, profits and capital gains"/>
    <x v="428"/>
    <s v="KZT"/>
    <n v="342.16"/>
    <n v="26732231000"/>
    <n v="78127867"/>
    <s v="https://eiti.org/api/v1.0/organisation/48346"/>
  </r>
  <r>
    <s v="2017-12-01T07:01:14+0000"/>
    <s v="2017-12-01T07:01:14+0000"/>
    <x v="16"/>
    <s v="KAZ"/>
    <x v="8"/>
    <s v="Jan 1, 2016"/>
    <s v="Dec 31, 2016"/>
    <x v="1127"/>
    <s v="114522-E"/>
    <s v="Emission and pollution taxes"/>
    <x v="406"/>
    <s v="KZT"/>
    <n v="342.16"/>
    <n v="4000"/>
    <n v="12"/>
    <s v="https://eiti.org/api/v1.0/organisation/48346"/>
  </r>
  <r>
    <s v="2017-12-01T07:01:14+0000"/>
    <s v="2017-12-01T07:01:14+0000"/>
    <x v="16"/>
    <s v="KAZ"/>
    <x v="8"/>
    <s v="Jan 1, 2016"/>
    <s v="Dec 31, 2016"/>
    <x v="1127"/>
    <s v="1212-E"/>
    <s v="Social security employer contributions"/>
    <x v="411"/>
    <s v="KZT"/>
    <n v="342.16"/>
    <n v="7069000"/>
    <n v="20660"/>
    <s v="https://eiti.org/api/v1.0/organisation/48346"/>
  </r>
  <r>
    <s v="2017-12-01T07:01:14+0000"/>
    <s v="2017-12-01T07:01:14+0000"/>
    <x v="16"/>
    <s v="KAZ"/>
    <x v="8"/>
    <s v="Jan 1, 2016"/>
    <s v="Dec 31, 2016"/>
    <x v="1129"/>
    <s v="1112-E1"/>
    <s v="Ordinary taxes on income, profits and capital gains"/>
    <x v="428"/>
    <s v="KZT"/>
    <n v="342.16"/>
    <n v="63137000"/>
    <n v="184525"/>
    <s v="https://eiti.org/api/v1.0/organisation/48347"/>
  </r>
  <r>
    <s v="2017-12-01T07:01:14+0000"/>
    <s v="2017-12-01T07:01:14+0000"/>
    <x v="16"/>
    <s v="KAZ"/>
    <x v="8"/>
    <s v="Jan 1, 2016"/>
    <s v="Dec 31, 2016"/>
    <x v="1129"/>
    <s v="1141-E"/>
    <s v="General taxes on goods and services (VAT, sales tax, turnover tax)"/>
    <x v="430"/>
    <s v="KZT"/>
    <n v="342.16"/>
    <n v="-15139542000"/>
    <n v="-44246966"/>
    <s v="https://eiti.org/api/v1.0/organisation/48347"/>
  </r>
  <r>
    <s v="2017-12-01T07:01:14+0000"/>
    <s v="2017-12-01T07:01:14+0000"/>
    <x v="16"/>
    <s v="KAZ"/>
    <x v="8"/>
    <s v="Jan 1, 2016"/>
    <s v="Dec 31, 2016"/>
    <x v="1129"/>
    <s v="1151-E"/>
    <s v="Customs and other import duties"/>
    <x v="431"/>
    <s v="KZT"/>
    <n v="342.16"/>
    <n v="115704000"/>
    <n v="338158"/>
    <s v="https://eiti.org/api/v1.0/organisation/48347"/>
  </r>
  <r>
    <s v="2017-12-01T07:01:14+0000"/>
    <s v="2017-12-01T07:01:14+0000"/>
    <x v="16"/>
    <s v="KAZ"/>
    <x v="8"/>
    <s v="Jan 1, 2016"/>
    <s v="Dec 31, 2016"/>
    <x v="1129"/>
    <s v="1212-E"/>
    <s v="Social security employer contributions"/>
    <x v="411"/>
    <s v="KZT"/>
    <n v="342.16"/>
    <n v="227435000"/>
    <n v="664704"/>
    <s v="https://eiti.org/api/v1.0/organisation/48347"/>
  </r>
  <r>
    <s v="2017-12-01T07:01:14+0000"/>
    <s v="2017-12-01T07:01:14+0000"/>
    <x v="16"/>
    <s v="KAZ"/>
    <x v="8"/>
    <s v="Jan 1, 2016"/>
    <s v="Dec 31, 2016"/>
    <x v="1130"/>
    <s v="1141-E"/>
    <s v="General taxes on goods and services (VAT, sales tax, turnover tax)"/>
    <x v="430"/>
    <s v="KZT"/>
    <n v="342.16"/>
    <n v="-15705384000"/>
    <n v="-45900701"/>
    <s v="https://eiti.org/api/v1.0/organisation/48348"/>
  </r>
  <r>
    <s v="2017-12-01T07:01:14+0000"/>
    <s v="2017-12-01T07:01:14+0000"/>
    <x v="16"/>
    <s v="KAZ"/>
    <x v="8"/>
    <s v="Jan 1, 2016"/>
    <s v="Dec 31, 2016"/>
    <x v="1130"/>
    <s v="114522-E"/>
    <s v="Emission and pollution taxes"/>
    <x v="406"/>
    <s v="KZT"/>
    <n v="342.16"/>
    <n v="17000"/>
    <n v="50"/>
    <s v="https://eiti.org/api/v1.0/organisation/48348"/>
  </r>
  <r>
    <s v="2017-12-01T07:01:14+0000"/>
    <s v="2017-12-01T07:01:14+0000"/>
    <x v="16"/>
    <s v="KAZ"/>
    <x v="8"/>
    <s v="Jan 1, 2016"/>
    <s v="Dec 31, 2016"/>
    <x v="1130"/>
    <s v="11451-E"/>
    <s v="Motor vehicle taxes"/>
    <x v="407"/>
    <s v="KZT"/>
    <n v="342.16"/>
    <n v="636000"/>
    <n v="1859"/>
    <s v="https://eiti.org/api/v1.0/organisation/48348"/>
  </r>
  <r>
    <s v="2017-12-01T07:01:14+0000"/>
    <s v="2017-12-01T07:01:14+0000"/>
    <x v="16"/>
    <s v="KAZ"/>
    <x v="8"/>
    <s v="Jan 1, 2016"/>
    <s v="Dec 31, 2016"/>
    <x v="1130"/>
    <s v="1151-E"/>
    <s v="Customs and other import duties"/>
    <x v="431"/>
    <s v="KZT"/>
    <n v="342.16"/>
    <n v="71615000"/>
    <n v="209303"/>
    <s v="https://eiti.org/api/v1.0/organisation/48348"/>
  </r>
  <r>
    <s v="2017-12-01T07:01:14+0000"/>
    <s v="2017-12-01T07:01:14+0000"/>
    <x v="16"/>
    <s v="KAZ"/>
    <x v="8"/>
    <s v="Jan 1, 2016"/>
    <s v="Dec 31, 2016"/>
    <x v="1130"/>
    <s v="1212-E"/>
    <s v="Social security employer contributions"/>
    <x v="411"/>
    <s v="KZT"/>
    <n v="342.16"/>
    <n v="91957000"/>
    <n v="268754"/>
    <s v="https://eiti.org/api/v1.0/organisation/48348"/>
  </r>
  <r>
    <s v="2017-12-01T07:01:14+0000"/>
    <s v="2017-12-01T07:01:14+0000"/>
    <x v="16"/>
    <s v="KAZ"/>
    <x v="8"/>
    <s v="Jan 1, 2016"/>
    <s v="Dec 31, 2016"/>
    <x v="1228"/>
    <s v="1112-E1"/>
    <s v="Ordinary taxes on income, profits and capital gains"/>
    <x v="428"/>
    <s v="KZT"/>
    <n v="342.16"/>
    <n v="-4000"/>
    <n v="-12"/>
    <s v="https://eiti.org/api/v1.0/organisation/48349"/>
  </r>
  <r>
    <s v="2017-12-01T07:01:14+0000"/>
    <s v="2017-12-01T07:01:14+0000"/>
    <x v="16"/>
    <s v="KAZ"/>
    <x v="8"/>
    <s v="Jan 1, 2016"/>
    <s v="Dec 31, 2016"/>
    <x v="1228"/>
    <s v="113-E"/>
    <s v="Taxes on property"/>
    <x v="403"/>
    <s v="KZT"/>
    <n v="342.16"/>
    <n v="10632000"/>
    <n v="31073"/>
    <s v="https://eiti.org/api/v1.0/organisation/48349"/>
  </r>
  <r>
    <s v="2017-12-01T07:01:14+0000"/>
    <s v="2017-12-01T07:01:14+0000"/>
    <x v="16"/>
    <s v="KAZ"/>
    <x v="8"/>
    <s v="Jan 1, 2016"/>
    <s v="Dec 31, 2016"/>
    <x v="1228"/>
    <s v="1141-E"/>
    <s v="General taxes on goods and services (VAT, sales tax, turnover tax)"/>
    <x v="430"/>
    <s v="KZT"/>
    <n v="342.16"/>
    <n v="-33368000"/>
    <n v="-97522"/>
    <s v="https://eiti.org/api/v1.0/organisation/48349"/>
  </r>
  <r>
    <s v="2017-12-01T07:01:14+0000"/>
    <s v="2017-12-01T07:01:14+0000"/>
    <x v="16"/>
    <s v="KAZ"/>
    <x v="8"/>
    <s v="Jan 1, 2016"/>
    <s v="Dec 31, 2016"/>
    <x v="1228"/>
    <s v="114521-E"/>
    <s v="Licence fees"/>
    <x v="434"/>
    <s v="KZT"/>
    <n v="342.16"/>
    <n v="1000"/>
    <n v="3"/>
    <s v="https://eiti.org/api/v1.0/organisation/48349"/>
  </r>
  <r>
    <s v="2017-12-01T07:01:14+0000"/>
    <s v="2017-12-01T07:01:14+0000"/>
    <x v="16"/>
    <s v="KAZ"/>
    <x v="8"/>
    <s v="Jan 1, 2016"/>
    <s v="Dec 31, 2016"/>
    <x v="1228"/>
    <s v="114522-E"/>
    <s v="Emission and pollution taxes"/>
    <x v="406"/>
    <s v="KZT"/>
    <n v="342.16"/>
    <n v="12084000"/>
    <n v="35317"/>
    <s v="https://eiti.org/api/v1.0/organisation/48349"/>
  </r>
  <r>
    <s v="2017-12-01T07:01:14+0000"/>
    <s v="2017-12-01T07:01:14+0000"/>
    <x v="16"/>
    <s v="KAZ"/>
    <x v="8"/>
    <s v="Jan 1, 2016"/>
    <s v="Dec 31, 2016"/>
    <x v="1228"/>
    <s v="11451-E"/>
    <s v="Motor vehicle taxes"/>
    <x v="407"/>
    <s v="KZT"/>
    <n v="342.16"/>
    <n v="280000"/>
    <n v="818"/>
    <s v="https://eiti.org/api/v1.0/organisation/48349"/>
  </r>
  <r>
    <s v="2017-12-01T07:01:14+0000"/>
    <s v="2017-12-01T07:01:14+0000"/>
    <x v="16"/>
    <s v="KAZ"/>
    <x v="8"/>
    <s v="Jan 1, 2016"/>
    <s v="Dec 31, 2016"/>
    <x v="1228"/>
    <s v="1212-E"/>
    <s v="Social security employer contributions"/>
    <x v="411"/>
    <s v="KZT"/>
    <n v="342.16"/>
    <n v="22759000"/>
    <n v="66516"/>
    <s v="https://eiti.org/api/v1.0/organisation/48349"/>
  </r>
  <r>
    <s v="2017-12-01T07:01:14+0000"/>
    <s v="2017-12-01T07:01:14+0000"/>
    <x v="16"/>
    <s v="KAZ"/>
    <x v="8"/>
    <s v="Jan 1, 2016"/>
    <s v="Dec 31, 2016"/>
    <x v="1228"/>
    <s v="1415-E1"/>
    <s v="Royalties"/>
    <x v="412"/>
    <s v="KZT"/>
    <n v="342.16"/>
    <n v="263643000"/>
    <n v="770525"/>
    <s v="https://eiti.org/api/v1.0/organisation/48349"/>
  </r>
  <r>
    <s v="2017-12-01T07:01:14+0000"/>
    <s v="2017-12-01T07:01:14+0000"/>
    <x v="16"/>
    <s v="KAZ"/>
    <x v="8"/>
    <s v="Jan 1, 2016"/>
    <s v="Dec 31, 2016"/>
    <x v="1228"/>
    <s v="1415-E2"/>
    <s v="Bonuses"/>
    <x v="417"/>
    <s v="KZT"/>
    <n v="342.16"/>
    <n v="-15000"/>
    <n v="-44"/>
    <s v="https://eiti.org/api/v1.0/organisation/48349"/>
  </r>
  <r>
    <s v="2017-12-01T07:01:14+0000"/>
    <s v="2017-12-01T07:01:14+0000"/>
    <x v="16"/>
    <s v="KAZ"/>
    <x v="8"/>
    <s v="Jan 1, 2016"/>
    <s v="Dec 31, 2016"/>
    <x v="1228"/>
    <s v="1415-E5"/>
    <s v="Other rent payments"/>
    <x v="433"/>
    <s v="KZT"/>
    <n v="342.16"/>
    <n v="2000000"/>
    <n v="5845"/>
    <s v="https://eiti.org/api/v1.0/organisation/48349"/>
  </r>
  <r>
    <s v="2017-12-01T07:01:14+0000"/>
    <s v="2017-12-01T07:01:14+0000"/>
    <x v="16"/>
    <s v="KAZ"/>
    <x v="8"/>
    <s v="Jan 1, 2016"/>
    <s v="Dec 31, 2016"/>
    <x v="1131"/>
    <s v="1112-E1"/>
    <s v="Ordinary taxes on income, profits and capital gains"/>
    <x v="428"/>
    <s v="KZT"/>
    <n v="342.16"/>
    <n v="6681151000"/>
    <n v="19526394"/>
    <s v="https://eiti.org/api/v1.0/organisation/48350"/>
  </r>
  <r>
    <s v="2017-12-01T07:01:14+0000"/>
    <s v="2017-12-01T07:01:14+0000"/>
    <x v="16"/>
    <s v="KAZ"/>
    <x v="8"/>
    <s v="Jan 1, 2016"/>
    <s v="Dec 31, 2016"/>
    <x v="1131"/>
    <s v="1112-E2"/>
    <s v="Extraordinary taxes on income, profits and capital gains"/>
    <x v="418"/>
    <s v="KZT"/>
    <n v="342.16"/>
    <n v="2930286000"/>
    <n v="8564081"/>
    <s v="https://eiti.org/api/v1.0/organisation/48350"/>
  </r>
  <r>
    <s v="2017-12-01T07:01:14+0000"/>
    <s v="2017-12-01T07:01:14+0000"/>
    <x v="16"/>
    <s v="KAZ"/>
    <x v="8"/>
    <s v="Jan 1, 2016"/>
    <s v="Dec 31, 2016"/>
    <x v="1131"/>
    <s v="113-E"/>
    <s v="Taxes on property"/>
    <x v="403"/>
    <s v="KZT"/>
    <n v="342.16"/>
    <n v="326424000"/>
    <n v="954010"/>
    <s v="https://eiti.org/api/v1.0/organisation/48350"/>
  </r>
  <r>
    <s v="2017-12-01T07:01:14+0000"/>
    <s v="2017-12-01T07:01:14+0000"/>
    <x v="16"/>
    <s v="KAZ"/>
    <x v="8"/>
    <s v="Jan 1, 2016"/>
    <s v="Dec 31, 2016"/>
    <x v="1131"/>
    <s v="1141-E"/>
    <s v="General taxes on goods and services (VAT, sales tax, turnover tax)"/>
    <x v="430"/>
    <s v="KZT"/>
    <n v="342.16"/>
    <n v="12509000"/>
    <n v="36559"/>
    <s v="https://eiti.org/api/v1.0/organisation/48350"/>
  </r>
  <r>
    <s v="2017-12-01T07:01:14+0000"/>
    <s v="2017-12-01T07:01:14+0000"/>
    <x v="16"/>
    <s v="KAZ"/>
    <x v="8"/>
    <s v="Jan 1, 2016"/>
    <s v="Dec 31, 2016"/>
    <x v="1131"/>
    <s v="114521-E"/>
    <s v="Licence fees"/>
    <x v="434"/>
    <s v="KZT"/>
    <n v="342.16"/>
    <n v="47000"/>
    <n v="137"/>
    <s v="https://eiti.org/api/v1.0/organisation/48350"/>
  </r>
  <r>
    <s v="2017-12-01T07:01:14+0000"/>
    <s v="2017-12-01T07:01:14+0000"/>
    <x v="16"/>
    <s v="KAZ"/>
    <x v="8"/>
    <s v="Jan 1, 2016"/>
    <s v="Dec 31, 2016"/>
    <x v="1131"/>
    <s v="114522-E"/>
    <s v="Emission and pollution taxes"/>
    <x v="406"/>
    <s v="KZT"/>
    <n v="342.16"/>
    <n v="5657000"/>
    <n v="16533"/>
    <s v="https://eiti.org/api/v1.0/organisation/48350"/>
  </r>
  <r>
    <s v="2017-12-01T07:01:14+0000"/>
    <s v="2017-12-01T07:01:14+0000"/>
    <x v="16"/>
    <s v="KAZ"/>
    <x v="8"/>
    <s v="Jan 1, 2016"/>
    <s v="Dec 31, 2016"/>
    <x v="1131"/>
    <s v="11451-E"/>
    <s v="Motor vehicle taxes"/>
    <x v="407"/>
    <s v="KZT"/>
    <n v="342.16"/>
    <n v="1978000"/>
    <n v="5781"/>
    <s v="https://eiti.org/api/v1.0/organisation/48350"/>
  </r>
  <r>
    <s v="2017-12-01T07:01:14+0000"/>
    <s v="2017-12-01T07:01:14+0000"/>
    <x v="16"/>
    <s v="KAZ"/>
    <x v="8"/>
    <s v="Jan 1, 2016"/>
    <s v="Dec 31, 2016"/>
    <x v="1131"/>
    <s v="1151-E"/>
    <s v="Customs and other import duties"/>
    <x v="408"/>
    <s v="KZT"/>
    <n v="342.16"/>
    <n v="8038155000"/>
    <n v="23492387"/>
    <s v="https://eiti.org/api/v1.0/organisation/48350"/>
  </r>
  <r>
    <s v="2017-12-01T07:01:14+0000"/>
    <s v="2017-12-01T07:01:14+0000"/>
    <x v="16"/>
    <s v="KAZ"/>
    <x v="8"/>
    <s v="Jan 1, 2016"/>
    <s v="Dec 31, 2016"/>
    <x v="1131"/>
    <s v="1151-E"/>
    <s v="Customs and other import duties"/>
    <x v="431"/>
    <s v="KZT"/>
    <n v="342.16"/>
    <n v="602000"/>
    <n v="1759"/>
    <s v="https://eiti.org/api/v1.0/organisation/48350"/>
  </r>
  <r>
    <s v="2017-12-01T07:01:14+0000"/>
    <s v="2017-12-01T07:01:14+0000"/>
    <x v="16"/>
    <s v="KAZ"/>
    <x v="8"/>
    <s v="Jan 1, 2016"/>
    <s v="Dec 31, 2016"/>
    <x v="1131"/>
    <s v="1152-E"/>
    <s v="Taxes on exports"/>
    <x v="410"/>
    <s v="KZT"/>
    <n v="342.16"/>
    <n v="4029866000"/>
    <n v="11777724"/>
    <s v="https://eiti.org/api/v1.0/organisation/48350"/>
  </r>
  <r>
    <s v="2017-12-01T07:01:14+0000"/>
    <s v="2017-12-01T07:01:14+0000"/>
    <x v="16"/>
    <s v="KAZ"/>
    <x v="8"/>
    <s v="Jan 1, 2016"/>
    <s v="Dec 31, 2016"/>
    <x v="1131"/>
    <s v="1212-E"/>
    <s v="Social security employer contributions"/>
    <x v="411"/>
    <s v="KZT"/>
    <n v="342.16"/>
    <n v="269440000"/>
    <n v="787468"/>
    <s v="https://eiti.org/api/v1.0/organisation/48350"/>
  </r>
  <r>
    <s v="2017-12-01T07:01:14+0000"/>
    <s v="2017-12-01T07:01:14+0000"/>
    <x v="16"/>
    <s v="KAZ"/>
    <x v="8"/>
    <s v="Jan 1, 2016"/>
    <s v="Dec 31, 2016"/>
    <x v="1131"/>
    <s v="1415-E1"/>
    <s v="Royalties"/>
    <x v="412"/>
    <s v="KZT"/>
    <n v="342.16"/>
    <n v="5669230000"/>
    <n v="16568944"/>
    <s v="https://eiti.org/api/v1.0/organisation/48350"/>
  </r>
  <r>
    <s v="2017-12-01T07:01:14+0000"/>
    <s v="2017-12-01T07:01:14+0000"/>
    <x v="16"/>
    <s v="KAZ"/>
    <x v="8"/>
    <s v="Jan 1, 2016"/>
    <s v="Dec 31, 2016"/>
    <x v="1131"/>
    <s v="1415-E5"/>
    <s v="Other rent payments"/>
    <x v="433"/>
    <s v="KZT"/>
    <n v="342.16"/>
    <n v="71542000"/>
    <n v="209089"/>
    <s v="https://eiti.org/api/v1.0/organisation/48350"/>
  </r>
  <r>
    <s v="2017-12-01T07:01:14+0000"/>
    <s v="2017-12-01T07:01:14+0000"/>
    <x v="16"/>
    <s v="KAZ"/>
    <x v="8"/>
    <s v="Jan 1, 2016"/>
    <s v="Dec 31, 2016"/>
    <x v="1131"/>
    <s v="1415-E5"/>
    <s v="Other rent payments"/>
    <x v="432"/>
    <s v="KZT"/>
    <n v="342.16"/>
    <n v="59543000"/>
    <n v="174021"/>
    <s v="https://eiti.org/api/v1.0/organisation/48350"/>
  </r>
  <r>
    <s v="2017-12-01T07:01:14+0000"/>
    <s v="2017-12-01T07:01:14+0000"/>
    <x v="16"/>
    <s v="KAZ"/>
    <x v="8"/>
    <s v="Jan 1, 2016"/>
    <s v="Dec 31, 2016"/>
    <x v="1131"/>
    <s v="1415-E5"/>
    <s v="Other rent payments"/>
    <x v="420"/>
    <s v="KZT"/>
    <n v="342.16"/>
    <n v="212000"/>
    <n v="620"/>
    <s v="https://eiti.org/api/v1.0/organisation/48350"/>
  </r>
  <r>
    <s v="2017-12-01T07:01:14+0000"/>
    <s v="2017-12-01T07:01:14+0000"/>
    <x v="16"/>
    <s v="KAZ"/>
    <x v="8"/>
    <s v="Jan 1, 2016"/>
    <s v="Dec 31, 2016"/>
    <x v="1132"/>
    <s v="1112-E1"/>
    <s v="Ordinary taxes on income, profits and capital gains"/>
    <x v="428"/>
    <s v="KZT"/>
    <n v="342.16"/>
    <n v="4000"/>
    <n v="12"/>
    <s v="https://eiti.org/api/v1.0/organisation/48351"/>
  </r>
  <r>
    <s v="2017-12-01T07:01:14+0000"/>
    <s v="2017-12-01T07:01:14+0000"/>
    <x v="16"/>
    <s v="KAZ"/>
    <x v="8"/>
    <s v="Jan 1, 2016"/>
    <s v="Dec 31, 2016"/>
    <x v="1132"/>
    <s v="113-E"/>
    <s v="Taxes on property"/>
    <x v="403"/>
    <s v="KZT"/>
    <n v="342.16"/>
    <n v="219980000"/>
    <n v="642916"/>
    <s v="https://eiti.org/api/v1.0/organisation/48351"/>
  </r>
  <r>
    <s v="2017-12-01T07:01:14+0000"/>
    <s v="2017-12-01T07:01:14+0000"/>
    <x v="16"/>
    <s v="KAZ"/>
    <x v="8"/>
    <s v="Jan 1, 2016"/>
    <s v="Dec 31, 2016"/>
    <x v="1132"/>
    <s v="114522-E"/>
    <s v="Emission and pollution taxes"/>
    <x v="406"/>
    <s v="KZT"/>
    <n v="342.16"/>
    <n v="52381000"/>
    <n v="153089"/>
    <s v="https://eiti.org/api/v1.0/organisation/48351"/>
  </r>
  <r>
    <s v="2017-12-01T07:01:14+0000"/>
    <s v="2017-12-01T07:01:14+0000"/>
    <x v="16"/>
    <s v="KAZ"/>
    <x v="8"/>
    <s v="Jan 1, 2016"/>
    <s v="Dec 31, 2016"/>
    <x v="1132"/>
    <s v="11451-E"/>
    <s v="Motor vehicle taxes"/>
    <x v="407"/>
    <s v="KZT"/>
    <n v="342.16"/>
    <n v="653000"/>
    <n v="1908"/>
    <s v="https://eiti.org/api/v1.0/organisation/48351"/>
  </r>
  <r>
    <s v="2017-12-01T07:01:14+0000"/>
    <s v="2017-12-01T07:01:14+0000"/>
    <x v="16"/>
    <s v="KAZ"/>
    <x v="8"/>
    <s v="Jan 1, 2016"/>
    <s v="Dec 31, 2016"/>
    <x v="1132"/>
    <s v="1151-E"/>
    <s v="Customs and other import duties"/>
    <x v="408"/>
    <s v="KZT"/>
    <n v="342.16"/>
    <n v="406507000"/>
    <n v="1188061"/>
    <s v="https://eiti.org/api/v1.0/organisation/48351"/>
  </r>
  <r>
    <s v="2017-12-01T07:01:14+0000"/>
    <s v="2017-12-01T07:01:14+0000"/>
    <x v="16"/>
    <s v="KAZ"/>
    <x v="8"/>
    <s v="Jan 1, 2016"/>
    <s v="Dec 31, 2016"/>
    <x v="1132"/>
    <s v="1151-E"/>
    <s v="Customs and other import duties"/>
    <x v="431"/>
    <s v="KZT"/>
    <n v="342.16"/>
    <n v="6704000"/>
    <n v="19593"/>
    <s v="https://eiti.org/api/v1.0/organisation/48351"/>
  </r>
  <r>
    <s v="2017-12-01T07:01:14+0000"/>
    <s v="2017-12-01T07:01:14+0000"/>
    <x v="16"/>
    <s v="KAZ"/>
    <x v="8"/>
    <s v="Jan 1, 2016"/>
    <s v="Dec 31, 2016"/>
    <x v="1132"/>
    <s v="1152-E"/>
    <s v="Taxes on exports"/>
    <x v="410"/>
    <s v="KZT"/>
    <n v="342.16"/>
    <n v="230477000"/>
    <n v="673594"/>
    <s v="https://eiti.org/api/v1.0/organisation/48351"/>
  </r>
  <r>
    <s v="2017-12-01T07:01:14+0000"/>
    <s v="2017-12-01T07:01:14+0000"/>
    <x v="16"/>
    <s v="KAZ"/>
    <x v="8"/>
    <s v="Jan 1, 2016"/>
    <s v="Dec 31, 2016"/>
    <x v="1132"/>
    <s v="1212-E"/>
    <s v="Social security employer contributions"/>
    <x v="411"/>
    <s v="KZT"/>
    <n v="342.16"/>
    <n v="31300000"/>
    <n v="91478"/>
    <s v="https://eiti.org/api/v1.0/organisation/48351"/>
  </r>
  <r>
    <s v="2017-12-01T07:01:14+0000"/>
    <s v="2017-12-01T07:01:14+0000"/>
    <x v="16"/>
    <s v="KAZ"/>
    <x v="8"/>
    <s v="Jan 1, 2016"/>
    <s v="Dec 31, 2016"/>
    <x v="1132"/>
    <s v="1415-E1"/>
    <s v="Royalties"/>
    <x v="412"/>
    <s v="KZT"/>
    <n v="342.16"/>
    <n v="327029000"/>
    <n v="955778"/>
    <s v="https://eiti.org/api/v1.0/organisation/48351"/>
  </r>
  <r>
    <s v="2017-12-01T07:01:14+0000"/>
    <s v="2017-12-01T07:01:14+0000"/>
    <x v="16"/>
    <s v="KAZ"/>
    <x v="8"/>
    <s v="Jan 1, 2016"/>
    <s v="Dec 31, 2016"/>
    <x v="1132"/>
    <s v="1415-E5"/>
    <s v="Other rent payments"/>
    <x v="433"/>
    <s v="KZT"/>
    <n v="342.16"/>
    <n v="25279000"/>
    <n v="73881"/>
    <s v="https://eiti.org/api/v1.0/organisation/48351"/>
  </r>
  <r>
    <s v="2017-12-01T07:01:14+0000"/>
    <s v="2017-12-01T07:01:14+0000"/>
    <x v="16"/>
    <s v="KAZ"/>
    <x v="8"/>
    <s v="Jan 1, 2016"/>
    <s v="Dec 31, 2016"/>
    <x v="1132"/>
    <s v="1415-E5"/>
    <s v="Other rent payments"/>
    <x v="432"/>
    <s v="KZT"/>
    <n v="342.16"/>
    <n v="129298000"/>
    <n v="377888"/>
    <s v="https://eiti.org/api/v1.0/organisation/48351"/>
  </r>
  <r>
    <s v="2017-12-01T07:01:14+0000"/>
    <s v="2017-12-01T07:01:14+0000"/>
    <x v="16"/>
    <s v="KAZ"/>
    <x v="8"/>
    <s v="Jan 1, 2016"/>
    <s v="Dec 31, 2016"/>
    <x v="1229"/>
    <s v="1112-E1"/>
    <s v="Ordinary taxes on income, profits and capital gains"/>
    <x v="428"/>
    <s v="KZT"/>
    <n v="342.16"/>
    <n v="104491000"/>
    <n v="305386"/>
    <s v="https://eiti.org/api/v1.0/organisation/48352"/>
  </r>
  <r>
    <s v="2017-12-01T07:01:14+0000"/>
    <s v="2017-12-01T07:01:14+0000"/>
    <x v="16"/>
    <s v="KAZ"/>
    <x v="8"/>
    <s v="Jan 1, 2016"/>
    <s v="Dec 31, 2016"/>
    <x v="1229"/>
    <s v="113-E"/>
    <s v="Taxes on property"/>
    <x v="403"/>
    <s v="KZT"/>
    <n v="342.16"/>
    <n v="587000"/>
    <n v="1716"/>
    <s v="https://eiti.org/api/v1.0/organisation/48352"/>
  </r>
  <r>
    <s v="2017-12-01T07:01:14+0000"/>
    <s v="2017-12-01T07:01:14+0000"/>
    <x v="16"/>
    <s v="KAZ"/>
    <x v="8"/>
    <s v="Jan 1, 2016"/>
    <s v="Dec 31, 2016"/>
    <x v="1229"/>
    <s v="1141-E"/>
    <s v="General taxes on goods and services (VAT, sales tax, turnover tax)"/>
    <x v="430"/>
    <s v="KZT"/>
    <n v="342.16"/>
    <n v="151242000"/>
    <n v="442021"/>
    <s v="https://eiti.org/api/v1.0/organisation/48352"/>
  </r>
  <r>
    <s v="2017-12-01T07:01:14+0000"/>
    <s v="2017-12-01T07:01:14+0000"/>
    <x v="16"/>
    <s v="KAZ"/>
    <x v="8"/>
    <s v="Jan 1, 2016"/>
    <s v="Dec 31, 2016"/>
    <x v="1229"/>
    <s v="114521-E"/>
    <s v="Licence fees"/>
    <x v="434"/>
    <s v="KZT"/>
    <n v="342.16"/>
    <n v="27000"/>
    <n v="79"/>
    <s v="https://eiti.org/api/v1.0/organisation/48352"/>
  </r>
  <r>
    <s v="2017-12-01T07:01:14+0000"/>
    <s v="2017-12-01T07:01:14+0000"/>
    <x v="16"/>
    <s v="KAZ"/>
    <x v="8"/>
    <s v="Jan 1, 2016"/>
    <s v="Dec 31, 2016"/>
    <x v="1229"/>
    <s v="114522-E"/>
    <s v="Emission and pollution taxes"/>
    <x v="406"/>
    <s v="KZT"/>
    <n v="342.16"/>
    <n v="1335000"/>
    <n v="3902"/>
    <s v="https://eiti.org/api/v1.0/organisation/48352"/>
  </r>
  <r>
    <s v="2017-12-01T07:01:14+0000"/>
    <s v="2017-12-01T07:01:14+0000"/>
    <x v="16"/>
    <s v="KAZ"/>
    <x v="8"/>
    <s v="Jan 1, 2016"/>
    <s v="Dec 31, 2016"/>
    <x v="1229"/>
    <s v="11451-E"/>
    <s v="Motor vehicle taxes"/>
    <x v="407"/>
    <s v="KZT"/>
    <n v="342.16"/>
    <n v="1555000"/>
    <n v="4545"/>
    <s v="https://eiti.org/api/v1.0/organisation/48352"/>
  </r>
  <r>
    <s v="2017-12-01T07:01:14+0000"/>
    <s v="2017-12-01T07:01:14+0000"/>
    <x v="16"/>
    <s v="KAZ"/>
    <x v="8"/>
    <s v="Jan 1, 2016"/>
    <s v="Dec 31, 2016"/>
    <x v="1229"/>
    <s v="1151-E"/>
    <s v="Customs and other import duties"/>
    <x v="431"/>
    <s v="KZT"/>
    <n v="342.16"/>
    <n v="25000"/>
    <n v="73"/>
    <s v="https://eiti.org/api/v1.0/organisation/48352"/>
  </r>
  <r>
    <s v="2017-12-01T07:01:14+0000"/>
    <s v="2017-12-01T07:01:14+0000"/>
    <x v="16"/>
    <s v="KAZ"/>
    <x v="8"/>
    <s v="Jan 1, 2016"/>
    <s v="Dec 31, 2016"/>
    <x v="1229"/>
    <s v="1212-E"/>
    <s v="Social security employer contributions"/>
    <x v="411"/>
    <s v="KZT"/>
    <n v="342.16"/>
    <n v="31210000"/>
    <n v="91215"/>
    <s v="https://eiti.org/api/v1.0/organisation/48352"/>
  </r>
  <r>
    <s v="2017-12-01T07:01:14+0000"/>
    <s v="2017-12-01T07:01:14+0000"/>
    <x v="16"/>
    <s v="KAZ"/>
    <x v="8"/>
    <s v="Jan 1, 2016"/>
    <s v="Dec 31, 2016"/>
    <x v="1229"/>
    <s v="1415-E1"/>
    <s v="Royalties"/>
    <x v="412"/>
    <s v="KZT"/>
    <n v="342.16"/>
    <n v="3101000"/>
    <n v="9063"/>
    <s v="https://eiti.org/api/v1.0/organisation/48352"/>
  </r>
  <r>
    <s v="2017-12-01T07:01:14+0000"/>
    <s v="2017-12-01T07:01:14+0000"/>
    <x v="16"/>
    <s v="KAZ"/>
    <x v="8"/>
    <s v="Jan 1, 2016"/>
    <s v="Dec 31, 2016"/>
    <x v="1229"/>
    <s v="1415-E5"/>
    <s v="Other rent payments"/>
    <x v="433"/>
    <s v="KZT"/>
    <n v="342.16"/>
    <n v="173000"/>
    <n v="506"/>
    <s v="https://eiti.org/api/v1.0/organisation/48352"/>
  </r>
  <r>
    <s v="2017-12-01T07:01:14+0000"/>
    <s v="2017-12-01T07:01:14+0000"/>
    <x v="16"/>
    <s v="KAZ"/>
    <x v="8"/>
    <s v="Jan 1, 2016"/>
    <s v="Dec 31, 2016"/>
    <x v="1280"/>
    <s v="1141-E"/>
    <s v="General taxes on goods and services (VAT, sales tax, turnover tax)"/>
    <x v="430"/>
    <s v="KZT"/>
    <n v="342.16"/>
    <n v="137000"/>
    <n v="400"/>
    <s v="https://eiti.org/api/v1.0/organisation/48353"/>
  </r>
  <r>
    <s v="2017-12-01T07:01:14+0000"/>
    <s v="2017-12-01T07:01:14+0000"/>
    <x v="16"/>
    <s v="KAZ"/>
    <x v="8"/>
    <s v="Jan 1, 2016"/>
    <s v="Dec 31, 2016"/>
    <x v="1280"/>
    <s v="1212-E"/>
    <s v="Social security employer contributions"/>
    <x v="411"/>
    <s v="KZT"/>
    <n v="342.16"/>
    <n v="3722000"/>
    <n v="10878"/>
    <s v="https://eiti.org/api/v1.0/organisation/48353"/>
  </r>
  <r>
    <s v="2017-12-01T07:01:14+0000"/>
    <s v="2017-12-01T07:01:14+0000"/>
    <x v="16"/>
    <s v="KAZ"/>
    <x v="8"/>
    <s v="Jan 1, 2016"/>
    <s v="Dec 31, 2016"/>
    <x v="1280"/>
    <s v="1415-E2"/>
    <s v="Bonuses"/>
    <x v="417"/>
    <s v="KZT"/>
    <n v="342.16"/>
    <n v="105000000"/>
    <n v="306874"/>
    <s v="https://eiti.org/api/v1.0/organisation/48353"/>
  </r>
  <r>
    <s v="2017-12-01T07:01:14+0000"/>
    <s v="2017-12-01T07:01:14+0000"/>
    <x v="16"/>
    <s v="KAZ"/>
    <x v="8"/>
    <s v="Jan 1, 2016"/>
    <s v="Dec 31, 2016"/>
    <x v="1133"/>
    <s v="1112-E1"/>
    <s v="Ordinary taxes on income, profits and capital gains"/>
    <x v="428"/>
    <s v="KZT"/>
    <n v="342.16"/>
    <n v="1300340000"/>
    <n v="3800386"/>
    <s v="https://eiti.org/api/v1.0/organisation/48354"/>
  </r>
  <r>
    <s v="2017-12-01T07:01:14+0000"/>
    <s v="2017-12-01T07:01:14+0000"/>
    <x v="16"/>
    <s v="KAZ"/>
    <x v="8"/>
    <s v="Jan 1, 2016"/>
    <s v="Dec 31, 2016"/>
    <x v="1133"/>
    <s v="1112-E2"/>
    <s v="Extraordinary taxes on income, profits and capital gains"/>
    <x v="418"/>
    <s v="KZT"/>
    <n v="342.16"/>
    <n v="2061323000"/>
    <n v="6024442"/>
    <s v="https://eiti.org/api/v1.0/organisation/48354"/>
  </r>
  <r>
    <s v="2017-12-01T07:01:14+0000"/>
    <s v="2017-12-01T07:01:14+0000"/>
    <x v="16"/>
    <s v="KAZ"/>
    <x v="8"/>
    <s v="Jan 1, 2016"/>
    <s v="Dec 31, 2016"/>
    <x v="1133"/>
    <s v="113-E"/>
    <s v="Taxes on property"/>
    <x v="403"/>
    <s v="KZT"/>
    <n v="342.16"/>
    <n v="8122583000"/>
    <n v="23739137"/>
    <s v="https://eiti.org/api/v1.0/organisation/48354"/>
  </r>
  <r>
    <s v="2017-12-01T07:01:14+0000"/>
    <s v="2017-12-01T07:01:14+0000"/>
    <x v="16"/>
    <s v="KAZ"/>
    <x v="8"/>
    <s v="Jan 1, 2016"/>
    <s v="Dec 31, 2016"/>
    <x v="1133"/>
    <s v="1141-E"/>
    <s v="General taxes on goods and services (VAT, sales tax, turnover tax)"/>
    <x v="430"/>
    <s v="KZT"/>
    <n v="342.16"/>
    <n v="1675944000"/>
    <n v="4898130"/>
    <s v="https://eiti.org/api/v1.0/organisation/48354"/>
  </r>
  <r>
    <s v="2017-12-01T07:01:14+0000"/>
    <s v="2017-12-01T07:01:14+0000"/>
    <x v="16"/>
    <s v="KAZ"/>
    <x v="8"/>
    <s v="Jan 1, 2016"/>
    <s v="Dec 31, 2016"/>
    <x v="1133"/>
    <s v="114521-E"/>
    <s v="Licence fees"/>
    <x v="434"/>
    <s v="KZT"/>
    <n v="342.16"/>
    <n v="428000"/>
    <n v="1251"/>
    <s v="https://eiti.org/api/v1.0/organisation/48354"/>
  </r>
  <r>
    <s v="2017-12-01T07:01:14+0000"/>
    <s v="2017-12-01T07:01:14+0000"/>
    <x v="16"/>
    <s v="KAZ"/>
    <x v="8"/>
    <s v="Jan 1, 2016"/>
    <s v="Dec 31, 2016"/>
    <x v="1133"/>
    <s v="114522-E"/>
    <s v="Emission and pollution taxes"/>
    <x v="406"/>
    <s v="KZT"/>
    <n v="342.16"/>
    <n v="4214784000"/>
    <n v="12318167"/>
    <s v="https://eiti.org/api/v1.0/organisation/48354"/>
  </r>
  <r>
    <s v="2017-12-01T07:01:14+0000"/>
    <s v="2017-12-01T07:01:14+0000"/>
    <x v="16"/>
    <s v="KAZ"/>
    <x v="8"/>
    <s v="Jan 1, 2016"/>
    <s v="Dec 31, 2016"/>
    <x v="1133"/>
    <s v="11451-E"/>
    <s v="Motor vehicle taxes"/>
    <x v="407"/>
    <s v="KZT"/>
    <n v="342.16"/>
    <n v="1072000"/>
    <n v="3133"/>
    <s v="https://eiti.org/api/v1.0/organisation/48354"/>
  </r>
  <r>
    <s v="2017-12-01T07:01:14+0000"/>
    <s v="2017-12-01T07:01:14+0000"/>
    <x v="16"/>
    <s v="KAZ"/>
    <x v="8"/>
    <s v="Jan 1, 2016"/>
    <s v="Dec 31, 2016"/>
    <x v="1133"/>
    <s v="1151-E"/>
    <s v="Customs and other import duties"/>
    <x v="408"/>
    <s v="KZT"/>
    <n v="342.16"/>
    <n v="23364235000"/>
    <n v="68284531"/>
    <s v="https://eiti.org/api/v1.0/organisation/48354"/>
  </r>
  <r>
    <s v="2017-12-01T07:01:14+0000"/>
    <s v="2017-12-01T07:01:14+0000"/>
    <x v="16"/>
    <s v="KAZ"/>
    <x v="8"/>
    <s v="Jan 1, 2016"/>
    <s v="Dec 31, 2016"/>
    <x v="1133"/>
    <s v="1151-E"/>
    <s v="Customs and other import duties"/>
    <x v="431"/>
    <s v="KZT"/>
    <n v="342.16"/>
    <n v="491010000"/>
    <n v="1435030"/>
    <s v="https://eiti.org/api/v1.0/organisation/48354"/>
  </r>
  <r>
    <s v="2017-12-01T07:01:14+0000"/>
    <s v="2017-12-01T07:01:14+0000"/>
    <x v="16"/>
    <s v="KAZ"/>
    <x v="8"/>
    <s v="Jan 1, 2016"/>
    <s v="Dec 31, 2016"/>
    <x v="1133"/>
    <s v="1152-E"/>
    <s v="Taxes on exports"/>
    <x v="410"/>
    <s v="KZT"/>
    <n v="342.16"/>
    <n v="10327811000"/>
    <n v="30184157"/>
    <s v="https://eiti.org/api/v1.0/organisation/48354"/>
  </r>
  <r>
    <s v="2017-12-01T07:01:14+0000"/>
    <s v="2017-12-01T07:01:14+0000"/>
    <x v="16"/>
    <s v="KAZ"/>
    <x v="8"/>
    <s v="Jan 1, 2016"/>
    <s v="Dec 31, 2016"/>
    <x v="1133"/>
    <s v="1212-E"/>
    <s v="Social security employer contributions"/>
    <x v="411"/>
    <s v="KZT"/>
    <n v="342.16"/>
    <n v="768782000"/>
    <n v="2246849"/>
    <s v="https://eiti.org/api/v1.0/organisation/48354"/>
  </r>
  <r>
    <s v="2017-12-01T07:01:14+0000"/>
    <s v="2017-12-01T07:01:14+0000"/>
    <x v="16"/>
    <s v="KAZ"/>
    <x v="8"/>
    <s v="Jan 1, 2016"/>
    <s v="Dec 31, 2016"/>
    <x v="1133"/>
    <s v="1415-E1"/>
    <s v="Royalties"/>
    <x v="412"/>
    <s v="KZT"/>
    <n v="342.16"/>
    <n v="21906332000"/>
    <n v="64023650"/>
    <s v="https://eiti.org/api/v1.0/organisation/48354"/>
  </r>
  <r>
    <s v="2017-12-01T07:01:14+0000"/>
    <s v="2017-12-01T07:01:14+0000"/>
    <x v="16"/>
    <s v="KAZ"/>
    <x v="8"/>
    <s v="Jan 1, 2016"/>
    <s v="Dec 31, 2016"/>
    <x v="1133"/>
    <s v="1415-E2"/>
    <s v="Bonuses"/>
    <x v="417"/>
    <s v="KZT"/>
    <n v="342.16"/>
    <n v="3366412000"/>
    <n v="9838707"/>
    <s v="https://eiti.org/api/v1.0/organisation/48354"/>
  </r>
  <r>
    <s v="2017-12-01T07:01:14+0000"/>
    <s v="2017-12-01T07:01:14+0000"/>
    <x v="16"/>
    <s v="KAZ"/>
    <x v="8"/>
    <s v="Jan 1, 2016"/>
    <s v="Dec 31, 2016"/>
    <x v="1133"/>
    <s v="1415-E5"/>
    <s v="Other rent payments"/>
    <x v="433"/>
    <s v="KZT"/>
    <n v="342.16"/>
    <n v="334240000"/>
    <n v="976853"/>
    <s v="https://eiti.org/api/v1.0/organisation/48354"/>
  </r>
  <r>
    <s v="2017-12-01T07:01:14+0000"/>
    <s v="2017-12-01T07:01:14+0000"/>
    <x v="16"/>
    <s v="KAZ"/>
    <x v="8"/>
    <s v="Jan 1, 2016"/>
    <s v="Dec 31, 2016"/>
    <x v="1133"/>
    <s v="1415-E5"/>
    <s v="Other rent payments"/>
    <x v="432"/>
    <s v="KZT"/>
    <n v="342.16"/>
    <n v="369984000"/>
    <n v="1081319"/>
    <s v="https://eiti.org/api/v1.0/organisation/48354"/>
  </r>
  <r>
    <s v="2017-12-01T07:01:14+0000"/>
    <s v="2017-12-01T07:01:14+0000"/>
    <x v="16"/>
    <s v="KAZ"/>
    <x v="8"/>
    <s v="Jan 1, 2016"/>
    <s v="Dec 31, 2016"/>
    <x v="1133"/>
    <s v="1415-E5"/>
    <s v="Other rent payments"/>
    <x v="420"/>
    <s v="KZT"/>
    <n v="342.16"/>
    <n v="143895000"/>
    <n v="420549"/>
    <s v="https://eiti.org/api/v1.0/organisation/48354"/>
  </r>
  <r>
    <s v="2017-12-01T07:01:14+0000"/>
    <s v="2017-12-01T07:01:14+0000"/>
    <x v="16"/>
    <s v="KAZ"/>
    <x v="8"/>
    <s v="Jan 1, 2016"/>
    <s v="Dec 31, 2016"/>
    <x v="1133"/>
    <s v="1415-E5"/>
    <s v="Other rent payments"/>
    <x v="435"/>
    <s v="KZT"/>
    <n v="342.16"/>
    <n v="2000"/>
    <n v="6"/>
    <s v="https://eiti.org/api/v1.0/organisation/48354"/>
  </r>
  <r>
    <s v="2017-12-01T07:01:14+0000"/>
    <s v="2017-12-01T07:01:14+0000"/>
    <x v="16"/>
    <s v="KAZ"/>
    <x v="8"/>
    <s v="Jan 1, 2016"/>
    <s v="Dec 31, 2016"/>
    <x v="1134"/>
    <s v="1112-E1"/>
    <s v="Ordinary taxes on income, profits and capital gains"/>
    <x v="428"/>
    <s v="KZT"/>
    <n v="342.16"/>
    <n v="667201000"/>
    <n v="1949968"/>
    <s v="https://eiti.org/api/v1.0/organisation/48355"/>
  </r>
  <r>
    <s v="2017-12-01T07:01:14+0000"/>
    <s v="2017-12-01T07:01:14+0000"/>
    <x v="16"/>
    <s v="KAZ"/>
    <x v="8"/>
    <s v="Jan 1, 2016"/>
    <s v="Dec 31, 2016"/>
    <x v="1134"/>
    <s v="113-E"/>
    <s v="Taxes on property"/>
    <x v="403"/>
    <s v="KZT"/>
    <n v="342.16"/>
    <n v="235452000"/>
    <n v="688134"/>
    <s v="https://eiti.org/api/v1.0/organisation/48355"/>
  </r>
  <r>
    <s v="2017-12-01T07:01:14+0000"/>
    <s v="2017-12-01T07:01:14+0000"/>
    <x v="16"/>
    <s v="KAZ"/>
    <x v="8"/>
    <s v="Jan 1, 2016"/>
    <s v="Dec 31, 2016"/>
    <x v="1134"/>
    <s v="1141-E"/>
    <s v="General taxes on goods and services (VAT, sales tax, turnover tax)"/>
    <x v="430"/>
    <s v="KZT"/>
    <n v="342.16"/>
    <n v="30502000"/>
    <n v="89145"/>
    <s v="https://eiti.org/api/v1.0/organisation/48355"/>
  </r>
  <r>
    <s v="2017-12-01T07:01:14+0000"/>
    <s v="2017-12-01T07:01:14+0000"/>
    <x v="16"/>
    <s v="KAZ"/>
    <x v="8"/>
    <s v="Jan 1, 2016"/>
    <s v="Dec 31, 2016"/>
    <x v="1134"/>
    <s v="114521-E"/>
    <s v="Licence fees"/>
    <x v="434"/>
    <s v="KZT"/>
    <n v="342.16"/>
    <n v="2424000"/>
    <n v="7084"/>
    <s v="https://eiti.org/api/v1.0/organisation/48355"/>
  </r>
  <r>
    <s v="2017-12-01T07:01:14+0000"/>
    <s v="2017-12-01T07:01:14+0000"/>
    <x v="16"/>
    <s v="KAZ"/>
    <x v="8"/>
    <s v="Jan 1, 2016"/>
    <s v="Dec 31, 2016"/>
    <x v="1134"/>
    <s v="114522-E"/>
    <s v="Emission and pollution taxes"/>
    <x v="406"/>
    <s v="KZT"/>
    <n v="342.16"/>
    <n v="10272000"/>
    <n v="30021"/>
    <s v="https://eiti.org/api/v1.0/organisation/48355"/>
  </r>
  <r>
    <s v="2017-12-01T07:01:14+0000"/>
    <s v="2017-12-01T07:01:14+0000"/>
    <x v="16"/>
    <s v="KAZ"/>
    <x v="8"/>
    <s v="Jan 1, 2016"/>
    <s v="Dec 31, 2016"/>
    <x v="1134"/>
    <s v="11451-E"/>
    <s v="Motor vehicle taxes"/>
    <x v="407"/>
    <s v="KZT"/>
    <n v="342.16"/>
    <n v="1746000"/>
    <n v="5103"/>
    <s v="https://eiti.org/api/v1.0/organisation/48355"/>
  </r>
  <r>
    <s v="2017-12-01T07:01:14+0000"/>
    <s v="2017-12-01T07:01:14+0000"/>
    <x v="16"/>
    <s v="KAZ"/>
    <x v="8"/>
    <s v="Jan 1, 2016"/>
    <s v="Dec 31, 2016"/>
    <x v="1134"/>
    <s v="1151-E"/>
    <s v="Customs and other import duties"/>
    <x v="408"/>
    <s v="KZT"/>
    <n v="342.16"/>
    <n v="1564522000"/>
    <n v="4572487"/>
    <s v="https://eiti.org/api/v1.0/organisation/48355"/>
  </r>
  <r>
    <s v="2017-12-01T07:01:14+0000"/>
    <s v="2017-12-01T07:01:14+0000"/>
    <x v="16"/>
    <s v="KAZ"/>
    <x v="8"/>
    <s v="Jan 1, 2016"/>
    <s v="Dec 31, 2016"/>
    <x v="1134"/>
    <s v="1151-E"/>
    <s v="Customs and other import duties"/>
    <x v="431"/>
    <s v="KZT"/>
    <n v="342.16"/>
    <n v="642000"/>
    <n v="1876"/>
    <s v="https://eiti.org/api/v1.0/organisation/48355"/>
  </r>
  <r>
    <s v="2017-12-01T07:01:14+0000"/>
    <s v="2017-12-01T07:01:14+0000"/>
    <x v="16"/>
    <s v="KAZ"/>
    <x v="8"/>
    <s v="Jan 1, 2016"/>
    <s v="Dec 31, 2016"/>
    <x v="1134"/>
    <s v="1152-E"/>
    <s v="Taxes on exports"/>
    <x v="410"/>
    <s v="KZT"/>
    <n v="342.16"/>
    <n v="675533000"/>
    <n v="1974319"/>
    <s v="https://eiti.org/api/v1.0/organisation/48355"/>
  </r>
  <r>
    <s v="2017-12-01T07:01:14+0000"/>
    <s v="2017-12-01T07:01:14+0000"/>
    <x v="16"/>
    <s v="KAZ"/>
    <x v="8"/>
    <s v="Jan 1, 2016"/>
    <s v="Dec 31, 2016"/>
    <x v="1134"/>
    <s v="1212-E"/>
    <s v="Social security employer contributions"/>
    <x v="411"/>
    <s v="KZT"/>
    <n v="342.16"/>
    <n v="54933000"/>
    <n v="160548"/>
    <s v="https://eiti.org/api/v1.0/organisation/48355"/>
  </r>
  <r>
    <s v="2017-12-01T07:01:14+0000"/>
    <s v="2017-12-01T07:01:14+0000"/>
    <x v="16"/>
    <s v="KAZ"/>
    <x v="8"/>
    <s v="Jan 1, 2016"/>
    <s v="Dec 31, 2016"/>
    <x v="1134"/>
    <s v="1415-E1"/>
    <s v="Royalties"/>
    <x v="412"/>
    <s v="KZT"/>
    <n v="342.16"/>
    <n v="726473000"/>
    <n v="2123197"/>
    <s v="https://eiti.org/api/v1.0/organisation/48355"/>
  </r>
  <r>
    <s v="2017-12-01T07:01:14+0000"/>
    <s v="2017-12-01T07:01:14+0000"/>
    <x v="16"/>
    <s v="KAZ"/>
    <x v="8"/>
    <s v="Jan 1, 2016"/>
    <s v="Dec 31, 2016"/>
    <x v="1134"/>
    <s v="1415-E2"/>
    <s v="Bonuses"/>
    <x v="417"/>
    <s v="KZT"/>
    <n v="342.16"/>
    <n v="-899000"/>
    <n v="-2627"/>
    <s v="https://eiti.org/api/v1.0/organisation/48355"/>
  </r>
  <r>
    <s v="2017-12-01T07:01:14+0000"/>
    <s v="2017-12-01T07:01:14+0000"/>
    <x v="16"/>
    <s v="KAZ"/>
    <x v="8"/>
    <s v="Jan 1, 2016"/>
    <s v="Dec 31, 2016"/>
    <x v="1134"/>
    <s v="1415-E4"/>
    <s v="Compulsory transfers to government (infrastructure and other)"/>
    <x v="427"/>
    <s v="KZT"/>
    <n v="342.16"/>
    <n v="317000"/>
    <n v="926"/>
    <s v="https://eiti.org/api/v1.0/organisation/48355"/>
  </r>
  <r>
    <s v="2017-12-01T07:01:14+0000"/>
    <s v="2017-12-01T07:01:14+0000"/>
    <x v="16"/>
    <s v="KAZ"/>
    <x v="8"/>
    <s v="Jan 1, 2016"/>
    <s v="Dec 31, 2016"/>
    <x v="1134"/>
    <s v="1415-E5"/>
    <s v="Other rent payments"/>
    <x v="433"/>
    <s v="KZT"/>
    <n v="342.16"/>
    <n v="153108000"/>
    <n v="447475"/>
    <s v="https://eiti.org/api/v1.0/organisation/48355"/>
  </r>
  <r>
    <s v="2017-12-01T07:01:14+0000"/>
    <s v="2017-12-01T07:01:14+0000"/>
    <x v="16"/>
    <s v="KAZ"/>
    <x v="8"/>
    <s v="Jan 1, 2016"/>
    <s v="Dec 31, 2016"/>
    <x v="1134"/>
    <s v="1415-E5"/>
    <s v="Other rent payments"/>
    <x v="432"/>
    <s v="KZT"/>
    <n v="342.16"/>
    <n v="87565000"/>
    <n v="255918"/>
    <s v="https://eiti.org/api/v1.0/organisation/48355"/>
  </r>
  <r>
    <s v="2017-12-01T07:01:14+0000"/>
    <s v="2017-12-01T07:01:14+0000"/>
    <x v="16"/>
    <s v="KAZ"/>
    <x v="8"/>
    <s v="Jan 1, 2016"/>
    <s v="Dec 31, 2016"/>
    <x v="1134"/>
    <s v="1415-E5"/>
    <s v="Other rent payments"/>
    <x v="420"/>
    <s v="KZT"/>
    <n v="342.16"/>
    <n v="3631000"/>
    <n v="10612"/>
    <s v="https://eiti.org/api/v1.0/organisation/48355"/>
  </r>
  <r>
    <s v="2017-12-01T07:01:14+0000"/>
    <s v="2017-12-01T07:01:14+0000"/>
    <x v="16"/>
    <s v="KAZ"/>
    <x v="8"/>
    <s v="Jan 1, 2016"/>
    <s v="Dec 31, 2016"/>
    <x v="1230"/>
    <s v="1112-E1"/>
    <s v="Ordinary taxes on income, profits and capital gains"/>
    <x v="428"/>
    <s v="KZT"/>
    <n v="342.16"/>
    <n v="1516527000"/>
    <n v="4432216"/>
    <s v="https://eiti.org/api/v1.0/organisation/48356"/>
  </r>
  <r>
    <s v="2017-12-01T07:01:14+0000"/>
    <s v="2017-12-01T07:01:14+0000"/>
    <x v="16"/>
    <s v="KAZ"/>
    <x v="8"/>
    <s v="Jan 1, 2016"/>
    <s v="Dec 31, 2016"/>
    <x v="1230"/>
    <s v="1141-E"/>
    <s v="General taxes on goods and services (VAT, sales tax, turnover tax)"/>
    <x v="430"/>
    <s v="KZT"/>
    <n v="342.16"/>
    <n v="1217389000"/>
    <n v="3557952"/>
    <s v="https://eiti.org/api/v1.0/organisation/48356"/>
  </r>
  <r>
    <s v="2017-12-01T07:01:14+0000"/>
    <s v="2017-12-01T07:01:14+0000"/>
    <x v="16"/>
    <s v="KAZ"/>
    <x v="8"/>
    <s v="Jan 1, 2016"/>
    <s v="Dec 31, 2016"/>
    <x v="1230"/>
    <s v="114522-E"/>
    <s v="Emission and pollution taxes"/>
    <x v="406"/>
    <s v="KZT"/>
    <n v="342.16"/>
    <n v="20096000"/>
    <n v="58733"/>
    <s v="https://eiti.org/api/v1.0/organisation/48356"/>
  </r>
  <r>
    <s v="2017-12-01T07:01:14+0000"/>
    <s v="2017-12-01T07:01:14+0000"/>
    <x v="16"/>
    <s v="KAZ"/>
    <x v="8"/>
    <s v="Jan 1, 2016"/>
    <s v="Dec 31, 2016"/>
    <x v="1230"/>
    <s v="1151-E"/>
    <s v="Customs and other import duties"/>
    <x v="408"/>
    <s v="KZT"/>
    <n v="342.16"/>
    <n v="-147097000"/>
    <n v="-429907"/>
    <s v="https://eiti.org/api/v1.0/organisation/48356"/>
  </r>
  <r>
    <s v="2017-12-01T07:01:14+0000"/>
    <s v="2017-12-01T07:01:14+0000"/>
    <x v="16"/>
    <s v="KAZ"/>
    <x v="8"/>
    <s v="Jan 1, 2016"/>
    <s v="Dec 31, 2016"/>
    <x v="1230"/>
    <s v="1151-E"/>
    <s v="Customs and other import duties"/>
    <x v="431"/>
    <s v="KZT"/>
    <n v="342.16"/>
    <n v="301000"/>
    <n v="880"/>
    <s v="https://eiti.org/api/v1.0/organisation/48356"/>
  </r>
  <r>
    <s v="2017-12-01T07:01:14+0000"/>
    <s v="2017-12-01T07:01:14+0000"/>
    <x v="16"/>
    <s v="KAZ"/>
    <x v="8"/>
    <s v="Jan 1, 2016"/>
    <s v="Dec 31, 2016"/>
    <x v="1230"/>
    <s v="1415-E1"/>
    <s v="Royalties"/>
    <x v="412"/>
    <s v="KZT"/>
    <n v="342.16"/>
    <n v="-100000"/>
    <n v="-292"/>
    <s v="https://eiti.org/api/v1.0/organisation/48356"/>
  </r>
  <r>
    <s v="2017-12-01T07:01:14+0000"/>
    <s v="2017-12-01T07:01:14+0000"/>
    <x v="16"/>
    <s v="KAZ"/>
    <x v="8"/>
    <s v="Jan 1, 2016"/>
    <s v="Dec 31, 2016"/>
    <x v="1230"/>
    <s v="1415-E1"/>
    <s v="Royalties"/>
    <x v="424"/>
    <s v="KZT"/>
    <n v="342.16"/>
    <n v="4650458000"/>
    <n v="13591472"/>
    <s v="https://eiti.org/api/v1.0/organisation/48356"/>
  </r>
  <r>
    <s v="2017-12-01T07:01:14+0000"/>
    <s v="2017-12-01T07:01:14+0000"/>
    <x v="16"/>
    <s v="KAZ"/>
    <x v="8"/>
    <s v="Jan 1, 2016"/>
    <s v="Dec 31, 2016"/>
    <x v="1230"/>
    <s v="1415-E5"/>
    <s v="Other rent payments"/>
    <x v="420"/>
    <s v="KZT"/>
    <n v="342.16"/>
    <n v="891000"/>
    <n v="2604"/>
    <s v="https://eiti.org/api/v1.0/organisation/48356"/>
  </r>
  <r>
    <s v="2017-12-01T07:01:14+0000"/>
    <s v="2017-12-01T07:01:14+0000"/>
    <x v="16"/>
    <s v="KAZ"/>
    <x v="8"/>
    <s v="Jan 1, 2016"/>
    <s v="Dec 31, 2016"/>
    <x v="1135"/>
    <s v="1112-E1"/>
    <s v="Ordinary taxes on income, profits and capital gains"/>
    <x v="428"/>
    <s v="KZT"/>
    <n v="342.16"/>
    <n v="-74807000"/>
    <n v="-218632"/>
    <s v="https://eiti.org/api/v1.0/organisation/48357"/>
  </r>
  <r>
    <s v="2017-12-01T07:01:14+0000"/>
    <s v="2017-12-01T07:01:14+0000"/>
    <x v="16"/>
    <s v="KAZ"/>
    <x v="8"/>
    <s v="Jan 1, 2016"/>
    <s v="Dec 31, 2016"/>
    <x v="1135"/>
    <s v="113-E"/>
    <s v="Taxes on property"/>
    <x v="403"/>
    <s v="KZT"/>
    <n v="342.16"/>
    <n v="-132029000"/>
    <n v="-385869"/>
    <s v="https://eiti.org/api/v1.0/organisation/48357"/>
  </r>
  <r>
    <s v="2017-12-01T07:01:14+0000"/>
    <s v="2017-12-01T07:01:14+0000"/>
    <x v="16"/>
    <s v="KAZ"/>
    <x v="8"/>
    <s v="Jan 1, 2016"/>
    <s v="Dec 31, 2016"/>
    <x v="1135"/>
    <s v="1141-E"/>
    <s v="General taxes on goods and services (VAT, sales tax, turnover tax)"/>
    <x v="430"/>
    <s v="KZT"/>
    <n v="342.16"/>
    <n v="2294631000"/>
    <n v="6706310"/>
    <s v="https://eiti.org/api/v1.0/organisation/48357"/>
  </r>
  <r>
    <s v="2017-12-01T07:01:14+0000"/>
    <s v="2017-12-01T07:01:14+0000"/>
    <x v="16"/>
    <s v="KAZ"/>
    <x v="8"/>
    <s v="Jan 1, 2016"/>
    <s v="Dec 31, 2016"/>
    <x v="1135"/>
    <s v="114522-E"/>
    <s v="Emission and pollution taxes"/>
    <x v="406"/>
    <s v="KZT"/>
    <n v="342.16"/>
    <n v="458609000"/>
    <n v="1340335"/>
    <s v="https://eiti.org/api/v1.0/organisation/48357"/>
  </r>
  <r>
    <s v="2017-12-01T07:01:14+0000"/>
    <s v="2017-12-01T07:01:14+0000"/>
    <x v="16"/>
    <s v="KAZ"/>
    <x v="8"/>
    <s v="Jan 1, 2016"/>
    <s v="Dec 31, 2016"/>
    <x v="1135"/>
    <s v="11451-E"/>
    <s v="Motor vehicle taxes"/>
    <x v="407"/>
    <s v="KZT"/>
    <n v="342.16"/>
    <n v="977000"/>
    <n v="2855"/>
    <s v="https://eiti.org/api/v1.0/organisation/48357"/>
  </r>
  <r>
    <s v="2017-12-01T07:01:14+0000"/>
    <s v="2017-12-01T07:01:14+0000"/>
    <x v="16"/>
    <s v="KAZ"/>
    <x v="8"/>
    <s v="Jan 1, 2016"/>
    <s v="Dec 31, 2016"/>
    <x v="1135"/>
    <s v="1151-E"/>
    <s v="Customs and other import duties"/>
    <x v="408"/>
    <s v="KZT"/>
    <n v="342.16"/>
    <n v="159588000"/>
    <n v="466413"/>
    <s v="https://eiti.org/api/v1.0/organisation/48357"/>
  </r>
  <r>
    <s v="2017-12-01T07:01:14+0000"/>
    <s v="2017-12-01T07:01:14+0000"/>
    <x v="16"/>
    <s v="KAZ"/>
    <x v="8"/>
    <s v="Jan 1, 2016"/>
    <s v="Dec 31, 2016"/>
    <x v="1135"/>
    <s v="1151-E"/>
    <s v="Customs and other import duties"/>
    <x v="431"/>
    <s v="KZT"/>
    <n v="342.16"/>
    <n v="3982000"/>
    <n v="11638"/>
    <s v="https://eiti.org/api/v1.0/organisation/48357"/>
  </r>
  <r>
    <s v="2017-12-01T07:01:14+0000"/>
    <s v="2017-12-01T07:01:14+0000"/>
    <x v="16"/>
    <s v="KAZ"/>
    <x v="8"/>
    <s v="Jan 1, 2016"/>
    <s v="Dec 31, 2016"/>
    <x v="1135"/>
    <s v="1212-E"/>
    <s v="Social security employer contributions"/>
    <x v="411"/>
    <s v="KZT"/>
    <n v="342.16"/>
    <n v="62230000"/>
    <n v="181874"/>
    <s v="https://eiti.org/api/v1.0/organisation/48357"/>
  </r>
  <r>
    <s v="2017-12-01T07:01:14+0000"/>
    <s v="2017-12-01T07:01:14+0000"/>
    <x v="16"/>
    <s v="KAZ"/>
    <x v="8"/>
    <s v="Jan 1, 2016"/>
    <s v="Dec 31, 2016"/>
    <x v="1135"/>
    <s v="1415-E1"/>
    <s v="Royalties"/>
    <x v="412"/>
    <s v="KZT"/>
    <n v="342.16"/>
    <n v="8457830000"/>
    <n v="24718933"/>
    <s v="https://eiti.org/api/v1.0/organisation/48357"/>
  </r>
  <r>
    <s v="2017-12-01T07:01:14+0000"/>
    <s v="2017-12-01T07:01:14+0000"/>
    <x v="16"/>
    <s v="KAZ"/>
    <x v="8"/>
    <s v="Jan 1, 2016"/>
    <s v="Dec 31, 2016"/>
    <x v="1135"/>
    <s v="1415-E5"/>
    <s v="Other rent payments"/>
    <x v="433"/>
    <s v="KZT"/>
    <n v="342.16"/>
    <n v="72456000"/>
    <n v="211761"/>
    <s v="https://eiti.org/api/v1.0/organisation/48357"/>
  </r>
  <r>
    <s v="2017-12-01T07:01:14+0000"/>
    <s v="2017-12-01T07:01:14+0000"/>
    <x v="16"/>
    <s v="KAZ"/>
    <x v="8"/>
    <s v="Jan 1, 2016"/>
    <s v="Dec 31, 2016"/>
    <x v="1135"/>
    <s v="1415-E5"/>
    <s v="Other rent payments"/>
    <x v="432"/>
    <s v="KZT"/>
    <n v="342.16"/>
    <n v="76360000"/>
    <n v="223170"/>
    <s v="https://eiti.org/api/v1.0/organisation/48357"/>
  </r>
  <r>
    <s v="2017-12-01T07:01:14+0000"/>
    <s v="2017-12-01T07:01:14+0000"/>
    <x v="16"/>
    <s v="KAZ"/>
    <x v="8"/>
    <s v="Jan 1, 2016"/>
    <s v="Dec 31, 2016"/>
    <x v="1136"/>
    <s v="1112-E1"/>
    <s v="Ordinary taxes on income, profits and capital gains"/>
    <x v="428"/>
    <s v="KZT"/>
    <n v="342.16"/>
    <n v="18492435000"/>
    <n v="54046163"/>
    <s v="https://eiti.org/api/v1.0/organisation/48358"/>
  </r>
  <r>
    <s v="2017-12-01T07:01:14+0000"/>
    <s v="2017-12-01T07:01:14+0000"/>
    <x v="16"/>
    <s v="KAZ"/>
    <x v="8"/>
    <s v="Jan 1, 2016"/>
    <s v="Dec 31, 2016"/>
    <x v="1136"/>
    <s v="113-E"/>
    <s v="Taxes on property"/>
    <x v="403"/>
    <s v="KZT"/>
    <n v="342.16"/>
    <n v="1552906000"/>
    <n v="4538538"/>
    <s v="https://eiti.org/api/v1.0/organisation/48358"/>
  </r>
  <r>
    <s v="2017-12-01T07:01:14+0000"/>
    <s v="2017-12-01T07:01:14+0000"/>
    <x v="16"/>
    <s v="KAZ"/>
    <x v="8"/>
    <s v="Jan 1, 2016"/>
    <s v="Dec 31, 2016"/>
    <x v="1136"/>
    <s v="1141-E"/>
    <s v="General taxes on goods and services (VAT, sales tax, turnover tax)"/>
    <x v="430"/>
    <s v="KZT"/>
    <n v="342.16"/>
    <n v="-11902374000"/>
    <n v="-34785989"/>
    <s v="https://eiti.org/api/v1.0/organisation/48358"/>
  </r>
  <r>
    <s v="2017-12-01T07:01:14+0000"/>
    <s v="2017-12-01T07:01:14+0000"/>
    <x v="16"/>
    <s v="KAZ"/>
    <x v="8"/>
    <s v="Jan 1, 2016"/>
    <s v="Dec 31, 2016"/>
    <x v="1136"/>
    <s v="114521-E"/>
    <s v="Licence fees"/>
    <x v="434"/>
    <s v="KZT"/>
    <n v="342.16"/>
    <n v="2741000"/>
    <n v="8011"/>
    <s v="https://eiti.org/api/v1.0/organisation/48358"/>
  </r>
  <r>
    <s v="2017-12-01T07:01:14+0000"/>
    <s v="2017-12-01T07:01:14+0000"/>
    <x v="16"/>
    <s v="KAZ"/>
    <x v="8"/>
    <s v="Jan 1, 2016"/>
    <s v="Dec 31, 2016"/>
    <x v="1136"/>
    <s v="114522-E"/>
    <s v="Emission and pollution taxes"/>
    <x v="406"/>
    <s v="KZT"/>
    <n v="342.16"/>
    <n v="604686000"/>
    <n v="1767261"/>
    <s v="https://eiti.org/api/v1.0/organisation/48358"/>
  </r>
  <r>
    <s v="2017-12-01T07:01:14+0000"/>
    <s v="2017-12-01T07:01:14+0000"/>
    <x v="16"/>
    <s v="KAZ"/>
    <x v="8"/>
    <s v="Jan 1, 2016"/>
    <s v="Dec 31, 2016"/>
    <x v="1136"/>
    <s v="11451-E"/>
    <s v="Motor vehicle taxes"/>
    <x v="407"/>
    <s v="KZT"/>
    <n v="342.16"/>
    <n v="14802000"/>
    <n v="43260"/>
    <s v="https://eiti.org/api/v1.0/organisation/48358"/>
  </r>
  <r>
    <s v="2017-12-01T07:01:14+0000"/>
    <s v="2017-12-01T07:01:14+0000"/>
    <x v="16"/>
    <s v="KAZ"/>
    <x v="8"/>
    <s v="Jan 1, 2016"/>
    <s v="Dec 31, 2016"/>
    <x v="1136"/>
    <s v="1151-E"/>
    <s v="Customs and other import duties"/>
    <x v="408"/>
    <s v="KZT"/>
    <n v="342.16"/>
    <n v="25146500000"/>
    <n v="73493395"/>
    <s v="https://eiti.org/api/v1.0/organisation/48358"/>
  </r>
  <r>
    <s v="2017-12-01T07:01:14+0000"/>
    <s v="2017-12-01T07:01:14+0000"/>
    <x v="16"/>
    <s v="KAZ"/>
    <x v="8"/>
    <s v="Jan 1, 2016"/>
    <s v="Dec 31, 2016"/>
    <x v="1136"/>
    <s v="1151-E"/>
    <s v="Customs and other import duties"/>
    <x v="431"/>
    <s v="KZT"/>
    <n v="342.16"/>
    <n v="477000000"/>
    <n v="1394085"/>
    <s v="https://eiti.org/api/v1.0/organisation/48358"/>
  </r>
  <r>
    <s v="2017-12-01T07:01:14+0000"/>
    <s v="2017-12-01T07:01:14+0000"/>
    <x v="16"/>
    <s v="KAZ"/>
    <x v="8"/>
    <s v="Jan 1, 2016"/>
    <s v="Dec 31, 2016"/>
    <x v="1136"/>
    <s v="1152-E"/>
    <s v="Taxes on exports"/>
    <x v="410"/>
    <s v="KZT"/>
    <n v="342.16"/>
    <n v="6805065000"/>
    <n v="19888546"/>
    <s v="https://eiti.org/api/v1.0/organisation/48358"/>
  </r>
  <r>
    <s v="2017-12-01T07:01:14+0000"/>
    <s v="2017-12-01T07:01:14+0000"/>
    <x v="16"/>
    <s v="KAZ"/>
    <x v="8"/>
    <s v="Jan 1, 2016"/>
    <s v="Dec 31, 2016"/>
    <x v="1136"/>
    <s v="1212-E"/>
    <s v="Social security employer contributions"/>
    <x v="411"/>
    <s v="KZT"/>
    <n v="342.16"/>
    <n v="3021573000"/>
    <n v="8830877"/>
    <s v="https://eiti.org/api/v1.0/organisation/48358"/>
  </r>
  <r>
    <s v="2017-12-01T07:01:14+0000"/>
    <s v="2017-12-01T07:01:14+0000"/>
    <x v="16"/>
    <s v="KAZ"/>
    <x v="8"/>
    <s v="Jan 1, 2016"/>
    <s v="Dec 31, 2016"/>
    <x v="1136"/>
    <s v="1415-E1"/>
    <s v="Royalties"/>
    <x v="412"/>
    <s v="KZT"/>
    <n v="342.16"/>
    <n v="18516438000"/>
    <n v="54116314"/>
    <s v="https://eiti.org/api/v1.0/organisation/48358"/>
  </r>
  <r>
    <s v="2017-12-01T07:01:14+0000"/>
    <s v="2017-12-01T07:01:14+0000"/>
    <x v="16"/>
    <s v="KAZ"/>
    <x v="8"/>
    <s v="Jan 1, 2016"/>
    <s v="Dec 31, 2016"/>
    <x v="1136"/>
    <s v="1415-E2"/>
    <s v="Bonuses"/>
    <x v="417"/>
    <s v="KZT"/>
    <n v="342.16"/>
    <n v="-693752000"/>
    <n v="-2027566"/>
    <s v="https://eiti.org/api/v1.0/organisation/48358"/>
  </r>
  <r>
    <s v="2017-12-01T07:01:14+0000"/>
    <s v="2017-12-01T07:01:14+0000"/>
    <x v="16"/>
    <s v="KAZ"/>
    <x v="8"/>
    <s v="Jan 1, 2016"/>
    <s v="Dec 31, 2016"/>
    <x v="1136"/>
    <s v="1415-E4"/>
    <s v="Compulsory transfers to government (infrastructure and other)"/>
    <x v="426"/>
    <s v="KZT"/>
    <n v="342.16"/>
    <n v="207000"/>
    <n v="605"/>
    <s v="https://eiti.org/api/v1.0/organisation/48358"/>
  </r>
  <r>
    <s v="2017-12-01T07:01:14+0000"/>
    <s v="2017-12-01T07:01:14+0000"/>
    <x v="16"/>
    <s v="KAZ"/>
    <x v="8"/>
    <s v="Jan 1, 2016"/>
    <s v="Dec 31, 2016"/>
    <x v="1136"/>
    <s v="1415-E5"/>
    <s v="Other rent payments"/>
    <x v="433"/>
    <s v="KZT"/>
    <n v="342.16"/>
    <n v="598703000"/>
    <n v="1749775"/>
    <s v="https://eiti.org/api/v1.0/organisation/48358"/>
  </r>
  <r>
    <s v="2017-12-01T07:01:14+0000"/>
    <s v="2017-12-01T07:01:14+0000"/>
    <x v="16"/>
    <s v="KAZ"/>
    <x v="8"/>
    <s v="Jan 1, 2016"/>
    <s v="Dec 31, 2016"/>
    <x v="1136"/>
    <s v="1415-E5"/>
    <s v="Other rent payments"/>
    <x v="432"/>
    <s v="KZT"/>
    <n v="342.16"/>
    <n v="2127977000"/>
    <n v="6219245"/>
    <s v="https://eiti.org/api/v1.0/organisation/48358"/>
  </r>
  <r>
    <s v="2017-12-01T07:01:14+0000"/>
    <s v="2017-12-01T07:01:14+0000"/>
    <x v="16"/>
    <s v="KAZ"/>
    <x v="8"/>
    <s v="Jan 1, 2016"/>
    <s v="Dec 31, 2016"/>
    <x v="1136"/>
    <s v="1415-E5"/>
    <s v="Other rent payments"/>
    <x v="420"/>
    <s v="KZT"/>
    <n v="342.16"/>
    <n v="17319000"/>
    <n v="50617"/>
    <s v="https://eiti.org/api/v1.0/organisation/48358"/>
  </r>
  <r>
    <s v="2017-12-01T07:01:14+0000"/>
    <s v="2017-12-01T07:01:14+0000"/>
    <x v="16"/>
    <s v="KAZ"/>
    <x v="8"/>
    <s v="Jan 1, 2016"/>
    <s v="Dec 31, 2016"/>
    <x v="1137"/>
    <s v="1112-E1"/>
    <s v="Ordinary taxes on income, profits and capital gains"/>
    <x v="428"/>
    <s v="KZT"/>
    <n v="342.16"/>
    <n v="183458000"/>
    <n v="536176"/>
    <s v="https://eiti.org/api/v1.0/organisation/48359"/>
  </r>
  <r>
    <s v="2017-12-01T07:01:14+0000"/>
    <s v="2017-12-01T07:01:14+0000"/>
    <x v="16"/>
    <s v="KAZ"/>
    <x v="8"/>
    <s v="Jan 1, 2016"/>
    <s v="Dec 31, 2016"/>
    <x v="1137"/>
    <s v="113-E"/>
    <s v="Taxes on property"/>
    <x v="403"/>
    <s v="KZT"/>
    <n v="342.16"/>
    <n v="399220000"/>
    <n v="1166764"/>
    <s v="https://eiti.org/api/v1.0/organisation/48359"/>
  </r>
  <r>
    <s v="2017-12-01T07:01:14+0000"/>
    <s v="2017-12-01T07:01:14+0000"/>
    <x v="16"/>
    <s v="KAZ"/>
    <x v="8"/>
    <s v="Jan 1, 2016"/>
    <s v="Dec 31, 2016"/>
    <x v="1137"/>
    <s v="1141-E"/>
    <s v="General taxes on goods and services (VAT, sales tax, turnover tax)"/>
    <x v="430"/>
    <s v="KZT"/>
    <n v="342.16"/>
    <n v="-596163000"/>
    <n v="-1742352"/>
    <s v="https://eiti.org/api/v1.0/organisation/48359"/>
  </r>
  <r>
    <s v="2017-12-01T07:01:14+0000"/>
    <s v="2017-12-01T07:01:14+0000"/>
    <x v="16"/>
    <s v="KAZ"/>
    <x v="8"/>
    <s v="Jan 1, 2016"/>
    <s v="Dec 31, 2016"/>
    <x v="1137"/>
    <s v="114522-E"/>
    <s v="Emission and pollution taxes"/>
    <x v="406"/>
    <s v="KZT"/>
    <n v="342.16"/>
    <n v="14408000"/>
    <n v="42109"/>
    <s v="https://eiti.org/api/v1.0/organisation/48359"/>
  </r>
  <r>
    <s v="2017-12-01T07:01:14+0000"/>
    <s v="2017-12-01T07:01:14+0000"/>
    <x v="16"/>
    <s v="KAZ"/>
    <x v="8"/>
    <s v="Jan 1, 2016"/>
    <s v="Dec 31, 2016"/>
    <x v="1137"/>
    <s v="1151-E"/>
    <s v="Customs and other import duties"/>
    <x v="408"/>
    <s v="KZT"/>
    <n v="342.16"/>
    <n v="1840069000"/>
    <n v="5377803"/>
    <s v="https://eiti.org/api/v1.0/organisation/48359"/>
  </r>
  <r>
    <s v="2017-12-01T07:01:14+0000"/>
    <s v="2017-12-01T07:01:14+0000"/>
    <x v="16"/>
    <s v="KAZ"/>
    <x v="8"/>
    <s v="Jan 1, 2016"/>
    <s v="Dec 31, 2016"/>
    <x v="1137"/>
    <s v="1152-E"/>
    <s v="Taxes on exports"/>
    <x v="410"/>
    <s v="KZT"/>
    <n v="342.16"/>
    <n v="511072000"/>
    <n v="1493664"/>
    <s v="https://eiti.org/api/v1.0/organisation/48359"/>
  </r>
  <r>
    <s v="2017-12-01T07:01:14+0000"/>
    <s v="2017-12-01T07:01:14+0000"/>
    <x v="16"/>
    <s v="KAZ"/>
    <x v="8"/>
    <s v="Jan 1, 2016"/>
    <s v="Dec 31, 2016"/>
    <x v="1137"/>
    <s v="1212-E"/>
    <s v="Social security employer contributions"/>
    <x v="411"/>
    <s v="KZT"/>
    <n v="342.16"/>
    <n v="-5137000"/>
    <n v="-15013"/>
    <s v="https://eiti.org/api/v1.0/organisation/48359"/>
  </r>
  <r>
    <s v="2017-12-01T07:01:14+0000"/>
    <s v="2017-12-01T07:01:14+0000"/>
    <x v="16"/>
    <s v="KAZ"/>
    <x v="8"/>
    <s v="Jan 1, 2016"/>
    <s v="Dec 31, 2016"/>
    <x v="1137"/>
    <s v="1415-E1"/>
    <s v="Royalties"/>
    <x v="412"/>
    <s v="KZT"/>
    <n v="342.16"/>
    <n v="569619000"/>
    <n v="1664774"/>
    <s v="https://eiti.org/api/v1.0/organisation/48359"/>
  </r>
  <r>
    <s v="2017-12-01T07:01:14+0000"/>
    <s v="2017-12-01T07:01:14+0000"/>
    <x v="16"/>
    <s v="KAZ"/>
    <x v="8"/>
    <s v="Jan 1, 2016"/>
    <s v="Dec 31, 2016"/>
    <x v="1137"/>
    <s v="1415-E2"/>
    <s v="Bonuses"/>
    <x v="417"/>
    <s v="KZT"/>
    <n v="342.16"/>
    <n v="5500000"/>
    <n v="16074"/>
    <s v="https://eiti.org/api/v1.0/organisation/48359"/>
  </r>
  <r>
    <s v="2017-12-01T07:01:14+0000"/>
    <s v="2017-12-01T07:01:14+0000"/>
    <x v="16"/>
    <s v="KAZ"/>
    <x v="8"/>
    <s v="Jan 1, 2016"/>
    <s v="Dec 31, 2016"/>
    <x v="1137"/>
    <s v="1415-E4"/>
    <s v="Compulsory transfers to government (infrastructure and other)"/>
    <x v="426"/>
    <s v="KZT"/>
    <n v="342.16"/>
    <n v="1749000"/>
    <n v="5112"/>
    <s v="https://eiti.org/api/v1.0/organisation/48359"/>
  </r>
  <r>
    <s v="2017-12-01T07:01:14+0000"/>
    <s v="2017-12-01T07:01:14+0000"/>
    <x v="16"/>
    <s v="KAZ"/>
    <x v="8"/>
    <s v="Jan 1, 2016"/>
    <s v="Dec 31, 2016"/>
    <x v="1137"/>
    <s v="1415-E5"/>
    <s v="Other rent payments"/>
    <x v="433"/>
    <s v="KZT"/>
    <n v="342.16"/>
    <n v="148367000"/>
    <n v="433619"/>
    <s v="https://eiti.org/api/v1.0/organisation/48359"/>
  </r>
  <r>
    <s v="2017-12-01T07:01:14+0000"/>
    <s v="2017-12-01T07:01:14+0000"/>
    <x v="16"/>
    <s v="KAZ"/>
    <x v="8"/>
    <s v="Jan 1, 2016"/>
    <s v="Dec 31, 2016"/>
    <x v="1137"/>
    <s v="1415-E5"/>
    <s v="Other rent payments"/>
    <x v="432"/>
    <s v="KZT"/>
    <n v="342.16"/>
    <n v="83550000"/>
    <n v="244184"/>
    <s v="https://eiti.org/api/v1.0/organisation/48359"/>
  </r>
  <r>
    <s v="2017-12-01T07:01:14+0000"/>
    <s v="2017-12-01T07:01:14+0000"/>
    <x v="16"/>
    <s v="KAZ"/>
    <x v="8"/>
    <s v="Jan 1, 2016"/>
    <s v="Dec 31, 2016"/>
    <x v="1137"/>
    <s v="1415-E5"/>
    <s v="Other rent payments"/>
    <x v="420"/>
    <s v="KZT"/>
    <n v="342.16"/>
    <n v="14343000"/>
    <n v="41919"/>
    <s v="https://eiti.org/api/v1.0/organisation/48359"/>
  </r>
  <r>
    <s v="2017-12-01T07:01:14+0000"/>
    <s v="2017-12-01T07:01:14+0000"/>
    <x v="16"/>
    <s v="KAZ"/>
    <x v="8"/>
    <s v="Jan 1, 2016"/>
    <s v="Dec 31, 2016"/>
    <x v="1138"/>
    <s v="1112-E1"/>
    <s v="Ordinary taxes on income, profits and capital gains"/>
    <x v="428"/>
    <s v="KZT"/>
    <n v="342.16"/>
    <n v="-29961000"/>
    <n v="-87564"/>
    <s v="https://eiti.org/api/v1.0/organisation/48360"/>
  </r>
  <r>
    <s v="2017-12-01T07:01:14+0000"/>
    <s v="2017-12-01T07:01:14+0000"/>
    <x v="16"/>
    <s v="KAZ"/>
    <x v="8"/>
    <s v="Jan 1, 2016"/>
    <s v="Dec 31, 2016"/>
    <x v="1138"/>
    <s v="113-E"/>
    <s v="Taxes on property"/>
    <x v="403"/>
    <s v="KZT"/>
    <n v="342.16"/>
    <n v="1928000"/>
    <n v="5635"/>
    <s v="https://eiti.org/api/v1.0/organisation/48360"/>
  </r>
  <r>
    <s v="2017-12-01T07:01:14+0000"/>
    <s v="2017-12-01T07:01:14+0000"/>
    <x v="16"/>
    <s v="KAZ"/>
    <x v="8"/>
    <s v="Jan 1, 2016"/>
    <s v="Dec 31, 2016"/>
    <x v="1138"/>
    <s v="1141-E"/>
    <s v="General taxes on goods and services (VAT, sales tax, turnover tax)"/>
    <x v="430"/>
    <s v="KZT"/>
    <n v="342.16"/>
    <n v="4453000"/>
    <n v="13014"/>
    <s v="https://eiti.org/api/v1.0/organisation/48360"/>
  </r>
  <r>
    <s v="2017-12-01T07:01:14+0000"/>
    <s v="2017-12-01T07:01:14+0000"/>
    <x v="16"/>
    <s v="KAZ"/>
    <x v="8"/>
    <s v="Jan 1, 2016"/>
    <s v="Dec 31, 2016"/>
    <x v="1138"/>
    <s v="114521-E"/>
    <s v="Licence fees"/>
    <x v="434"/>
    <s v="KZT"/>
    <n v="342.16"/>
    <n v="6702000"/>
    <n v="19587"/>
    <s v="https://eiti.org/api/v1.0/organisation/48360"/>
  </r>
  <r>
    <s v="2017-12-01T07:01:14+0000"/>
    <s v="2017-12-01T07:01:14+0000"/>
    <x v="16"/>
    <s v="KAZ"/>
    <x v="8"/>
    <s v="Jan 1, 2016"/>
    <s v="Dec 31, 2016"/>
    <x v="1138"/>
    <s v="114522-E"/>
    <s v="Emission and pollution taxes"/>
    <x v="406"/>
    <s v="KZT"/>
    <n v="342.16"/>
    <n v="44525000"/>
    <n v="130129"/>
    <s v="https://eiti.org/api/v1.0/organisation/48360"/>
  </r>
  <r>
    <s v="2017-12-01T07:01:14+0000"/>
    <s v="2017-12-01T07:01:14+0000"/>
    <x v="16"/>
    <s v="KAZ"/>
    <x v="8"/>
    <s v="Jan 1, 2016"/>
    <s v="Dec 31, 2016"/>
    <x v="1138"/>
    <s v="11451-E"/>
    <s v="Motor vehicle taxes"/>
    <x v="407"/>
    <s v="KZT"/>
    <n v="342.16"/>
    <n v="1783000"/>
    <n v="5211"/>
    <s v="https://eiti.org/api/v1.0/organisation/48360"/>
  </r>
  <r>
    <s v="2017-12-01T07:01:14+0000"/>
    <s v="2017-12-01T07:01:14+0000"/>
    <x v="16"/>
    <s v="KAZ"/>
    <x v="8"/>
    <s v="Jan 1, 2016"/>
    <s v="Dec 31, 2016"/>
    <x v="1138"/>
    <s v="1151-E"/>
    <s v="Customs and other import duties"/>
    <x v="431"/>
    <s v="KZT"/>
    <n v="342.16"/>
    <n v="741000"/>
    <n v="2166"/>
    <s v="https://eiti.org/api/v1.0/organisation/48360"/>
  </r>
  <r>
    <s v="2017-12-01T07:01:14+0000"/>
    <s v="2017-12-01T07:01:14+0000"/>
    <x v="16"/>
    <s v="KAZ"/>
    <x v="8"/>
    <s v="Jan 1, 2016"/>
    <s v="Dec 31, 2016"/>
    <x v="1138"/>
    <s v="1212-E"/>
    <s v="Social security employer contributions"/>
    <x v="411"/>
    <s v="KZT"/>
    <n v="342.16"/>
    <n v="28825000"/>
    <n v="84244"/>
    <s v="https://eiti.org/api/v1.0/organisation/48360"/>
  </r>
  <r>
    <s v="2017-12-01T07:01:14+0000"/>
    <s v="2017-12-01T07:01:14+0000"/>
    <x v="16"/>
    <s v="KAZ"/>
    <x v="8"/>
    <s v="Jan 1, 2016"/>
    <s v="Dec 31, 2016"/>
    <x v="1138"/>
    <s v="1415-E1"/>
    <s v="Royalties"/>
    <x v="412"/>
    <s v="KZT"/>
    <n v="342.16"/>
    <n v="182703000"/>
    <n v="533969"/>
    <s v="https://eiti.org/api/v1.0/organisation/48360"/>
  </r>
  <r>
    <s v="2017-12-01T07:01:14+0000"/>
    <s v="2017-12-01T07:01:14+0000"/>
    <x v="16"/>
    <s v="KAZ"/>
    <x v="8"/>
    <s v="Jan 1, 2016"/>
    <s v="Dec 31, 2016"/>
    <x v="1138"/>
    <s v="1415-E4"/>
    <s v="Compulsory transfers to government (infrastructure and other)"/>
    <x v="427"/>
    <s v="KZT"/>
    <n v="342.16"/>
    <n v="873000"/>
    <n v="2551"/>
    <s v="https://eiti.org/api/v1.0/organisation/48360"/>
  </r>
  <r>
    <s v="2017-12-01T07:01:14+0000"/>
    <s v="2017-12-01T07:01:14+0000"/>
    <x v="16"/>
    <s v="KAZ"/>
    <x v="8"/>
    <s v="Jan 1, 2016"/>
    <s v="Dec 31, 2016"/>
    <x v="1138"/>
    <s v="1415-E5"/>
    <s v="Other rent payments"/>
    <x v="433"/>
    <s v="KZT"/>
    <n v="342.16"/>
    <n v="17995000"/>
    <n v="52592"/>
    <s v="https://eiti.org/api/v1.0/organisation/48360"/>
  </r>
  <r>
    <s v="2017-12-01T07:01:14+0000"/>
    <s v="2017-12-01T07:01:14+0000"/>
    <x v="16"/>
    <s v="KAZ"/>
    <x v="8"/>
    <s v="Jan 1, 2016"/>
    <s v="Dec 31, 2016"/>
    <x v="1138"/>
    <s v="1415-E5"/>
    <s v="Other rent payments"/>
    <x v="435"/>
    <s v="KZT"/>
    <n v="342.16"/>
    <n v="86000"/>
    <n v="251"/>
    <s v="https://eiti.org/api/v1.0/organisation/48360"/>
  </r>
  <r>
    <s v="2017-12-01T07:01:14+0000"/>
    <s v="2017-12-01T07:01:14+0000"/>
    <x v="16"/>
    <s v="KAZ"/>
    <x v="8"/>
    <s v="Jan 1, 2016"/>
    <s v="Dec 31, 2016"/>
    <x v="1139"/>
    <s v="1112-E1"/>
    <s v="Ordinary taxes on income, profits and capital gains"/>
    <x v="428"/>
    <s v="KZT"/>
    <n v="342.16"/>
    <n v="4913769000"/>
    <n v="14361027"/>
    <s v="https://eiti.org/api/v1.0/organisation/48361"/>
  </r>
  <r>
    <s v="2017-12-01T07:01:14+0000"/>
    <s v="2017-12-01T07:01:14+0000"/>
    <x v="16"/>
    <s v="KAZ"/>
    <x v="8"/>
    <s v="Jan 1, 2016"/>
    <s v="Dec 31, 2016"/>
    <x v="1139"/>
    <s v="113-E"/>
    <s v="Taxes on property"/>
    <x v="403"/>
    <s v="KZT"/>
    <n v="342.16"/>
    <n v="321456000"/>
    <n v="939490"/>
    <s v="https://eiti.org/api/v1.0/organisation/48361"/>
  </r>
  <r>
    <s v="2017-12-01T07:01:14+0000"/>
    <s v="2017-12-01T07:01:14+0000"/>
    <x v="16"/>
    <s v="KAZ"/>
    <x v="8"/>
    <s v="Jan 1, 2016"/>
    <s v="Dec 31, 2016"/>
    <x v="1139"/>
    <s v="1141-E"/>
    <s v="General taxes on goods and services (VAT, sales tax, turnover tax)"/>
    <x v="430"/>
    <s v="KZT"/>
    <n v="342.16"/>
    <n v="5660067000"/>
    <n v="16542164"/>
    <s v="https://eiti.org/api/v1.0/organisation/48361"/>
  </r>
  <r>
    <s v="2017-12-01T07:01:14+0000"/>
    <s v="2017-12-01T07:01:14+0000"/>
    <x v="16"/>
    <s v="KAZ"/>
    <x v="8"/>
    <s v="Jan 1, 2016"/>
    <s v="Dec 31, 2016"/>
    <x v="1139"/>
    <s v="114521-E"/>
    <s v="Licence fees"/>
    <x v="434"/>
    <s v="KZT"/>
    <n v="342.16"/>
    <n v="-35702000"/>
    <n v="-104343"/>
    <s v="https://eiti.org/api/v1.0/organisation/48361"/>
  </r>
  <r>
    <s v="2017-12-01T07:01:14+0000"/>
    <s v="2017-12-01T07:01:14+0000"/>
    <x v="16"/>
    <s v="KAZ"/>
    <x v="8"/>
    <s v="Jan 1, 2016"/>
    <s v="Dec 31, 2016"/>
    <x v="1139"/>
    <s v="114522-E"/>
    <s v="Emission and pollution taxes"/>
    <x v="406"/>
    <s v="KZT"/>
    <n v="342.16"/>
    <n v="2867870000"/>
    <n v="8381664"/>
    <s v="https://eiti.org/api/v1.0/organisation/48361"/>
  </r>
  <r>
    <s v="2017-12-01T07:01:14+0000"/>
    <s v="2017-12-01T07:01:14+0000"/>
    <x v="16"/>
    <s v="KAZ"/>
    <x v="8"/>
    <s v="Jan 1, 2016"/>
    <s v="Dec 31, 2016"/>
    <x v="1139"/>
    <s v="11451-E"/>
    <s v="Motor vehicle taxes"/>
    <x v="407"/>
    <s v="KZT"/>
    <n v="342.16"/>
    <n v="9362000"/>
    <n v="27361"/>
    <s v="https://eiti.org/api/v1.0/organisation/48361"/>
  </r>
  <r>
    <s v="2017-12-01T07:01:14+0000"/>
    <s v="2017-12-01T07:01:14+0000"/>
    <x v="16"/>
    <s v="KAZ"/>
    <x v="8"/>
    <s v="Jan 1, 2016"/>
    <s v="Dec 31, 2016"/>
    <x v="1139"/>
    <s v="1151-E"/>
    <s v="Customs and other import duties"/>
    <x v="408"/>
    <s v="KZT"/>
    <n v="342.16"/>
    <n v="94562000"/>
    <n v="276368"/>
    <s v="https://eiti.org/api/v1.0/organisation/48361"/>
  </r>
  <r>
    <s v="2017-12-01T07:01:14+0000"/>
    <s v="2017-12-01T07:01:14+0000"/>
    <x v="16"/>
    <s v="KAZ"/>
    <x v="8"/>
    <s v="Jan 1, 2016"/>
    <s v="Dec 31, 2016"/>
    <x v="1139"/>
    <s v="1151-E"/>
    <s v="Customs and other import duties"/>
    <x v="431"/>
    <s v="KZT"/>
    <n v="342.16"/>
    <n v="1665000"/>
    <n v="4866"/>
    <s v="https://eiti.org/api/v1.0/organisation/48361"/>
  </r>
  <r>
    <s v="2017-12-01T07:01:14+0000"/>
    <s v="2017-12-01T07:01:14+0000"/>
    <x v="16"/>
    <s v="KAZ"/>
    <x v="8"/>
    <s v="Jan 1, 2016"/>
    <s v="Dec 31, 2016"/>
    <x v="1139"/>
    <s v="1152-E"/>
    <s v="Taxes on exports"/>
    <x v="410"/>
    <s v="KZT"/>
    <n v="342.16"/>
    <n v="144408000"/>
    <n v="422048"/>
    <s v="https://eiti.org/api/v1.0/organisation/48361"/>
  </r>
  <r>
    <s v="2017-12-01T07:01:14+0000"/>
    <s v="2017-12-01T07:01:14+0000"/>
    <x v="16"/>
    <s v="KAZ"/>
    <x v="8"/>
    <s v="Jan 1, 2016"/>
    <s v="Dec 31, 2016"/>
    <x v="1139"/>
    <s v="1212-E"/>
    <s v="Social security employer contributions"/>
    <x v="411"/>
    <s v="KZT"/>
    <n v="342.16"/>
    <n v="799861000"/>
    <n v="2337681"/>
    <s v="https://eiti.org/api/v1.0/organisation/48361"/>
  </r>
  <r>
    <s v="2017-12-01T07:01:14+0000"/>
    <s v="2017-12-01T07:01:14+0000"/>
    <x v="16"/>
    <s v="KAZ"/>
    <x v="8"/>
    <s v="Jan 1, 2016"/>
    <s v="Dec 31, 2016"/>
    <x v="1139"/>
    <s v="1415-E1"/>
    <s v="Royalties"/>
    <x v="412"/>
    <s v="KZT"/>
    <n v="342.16"/>
    <n v="8713000"/>
    <n v="25465"/>
    <s v="https://eiti.org/api/v1.0/organisation/48361"/>
  </r>
  <r>
    <s v="2017-12-01T07:01:14+0000"/>
    <s v="2017-12-01T07:01:14+0000"/>
    <x v="16"/>
    <s v="KAZ"/>
    <x v="8"/>
    <s v="Jan 1, 2016"/>
    <s v="Dec 31, 2016"/>
    <x v="1139"/>
    <s v="1415-E4"/>
    <s v="Compulsory transfers to government (infrastructure and other)"/>
    <x v="427"/>
    <s v="KZT"/>
    <n v="342.16"/>
    <n v="8196000"/>
    <n v="23954"/>
    <s v="https://eiti.org/api/v1.0/organisation/48361"/>
  </r>
  <r>
    <s v="2017-12-01T07:01:14+0000"/>
    <s v="2017-12-01T07:01:14+0000"/>
    <x v="16"/>
    <s v="KAZ"/>
    <x v="8"/>
    <s v="Jan 1, 2016"/>
    <s v="Dec 31, 2016"/>
    <x v="1139"/>
    <s v="1415-E5"/>
    <s v="Other rent payments"/>
    <x v="433"/>
    <s v="KZT"/>
    <n v="342.16"/>
    <n v="2500000"/>
    <n v="7307"/>
    <s v="https://eiti.org/api/v1.0/organisation/48361"/>
  </r>
  <r>
    <s v="2017-12-01T07:01:14+0000"/>
    <s v="2017-12-01T07:01:14+0000"/>
    <x v="16"/>
    <s v="KAZ"/>
    <x v="8"/>
    <s v="Jan 1, 2016"/>
    <s v="Dec 31, 2016"/>
    <x v="1139"/>
    <s v="1415-E5"/>
    <s v="Other rent payments"/>
    <x v="432"/>
    <s v="KZT"/>
    <n v="342.16"/>
    <n v="16932000"/>
    <n v="49486"/>
    <s v="https://eiti.org/api/v1.0/organisation/48361"/>
  </r>
  <r>
    <s v="2017-12-01T07:01:14+0000"/>
    <s v="2017-12-01T07:01:14+0000"/>
    <x v="16"/>
    <s v="KAZ"/>
    <x v="8"/>
    <s v="Jan 1, 2016"/>
    <s v="Dec 31, 2016"/>
    <x v="1139"/>
    <s v="1415-E5"/>
    <s v="Other rent payments"/>
    <x v="435"/>
    <s v="KZT"/>
    <n v="342.16"/>
    <n v="6000"/>
    <n v="18"/>
    <s v="https://eiti.org/api/v1.0/organisation/48361"/>
  </r>
  <r>
    <s v="2017-12-01T07:01:14+0000"/>
    <s v="2017-12-01T07:01:14+0000"/>
    <x v="16"/>
    <s v="KAZ"/>
    <x v="8"/>
    <s v="Jan 1, 2016"/>
    <s v="Dec 31, 2016"/>
    <x v="1139"/>
    <s v="1415-E5"/>
    <s v="Other rent payments"/>
    <x v="421"/>
    <s v="KZT"/>
    <n v="342.16"/>
    <n v="9000"/>
    <n v="26"/>
    <s v="https://eiti.org/api/v1.0/organisation/48361"/>
  </r>
  <r>
    <s v="2017-12-01T07:01:14+0000"/>
    <s v="2017-12-01T07:01:14+0000"/>
    <x v="16"/>
    <s v="KAZ"/>
    <x v="8"/>
    <s v="Jan 1, 2016"/>
    <s v="Dec 31, 2016"/>
    <x v="1140"/>
    <s v="1112-E1"/>
    <s v="Ordinary taxes on income, profits and capital gains"/>
    <x v="428"/>
    <s v="KZT"/>
    <n v="342.16"/>
    <n v="395650000"/>
    <n v="1156330"/>
    <s v="https://eiti.org/api/v1.0/organisation/48362"/>
  </r>
  <r>
    <s v="2017-12-01T07:01:14+0000"/>
    <s v="2017-12-01T07:01:14+0000"/>
    <x v="16"/>
    <s v="KAZ"/>
    <x v="8"/>
    <s v="Jan 1, 2016"/>
    <s v="Dec 31, 2016"/>
    <x v="1140"/>
    <s v="113-E"/>
    <s v="Taxes on property"/>
    <x v="403"/>
    <s v="KZT"/>
    <n v="342.16"/>
    <n v="79706000"/>
    <n v="232949"/>
    <s v="https://eiti.org/api/v1.0/organisation/48362"/>
  </r>
  <r>
    <s v="2017-12-01T07:01:14+0000"/>
    <s v="2017-12-01T07:01:14+0000"/>
    <x v="16"/>
    <s v="KAZ"/>
    <x v="8"/>
    <s v="Jan 1, 2016"/>
    <s v="Dec 31, 2016"/>
    <x v="1140"/>
    <s v="1141-E"/>
    <s v="General taxes on goods and services (VAT, sales tax, turnover tax)"/>
    <x v="430"/>
    <s v="KZT"/>
    <n v="342.16"/>
    <n v="318484000"/>
    <n v="930804"/>
    <s v="https://eiti.org/api/v1.0/organisation/48362"/>
  </r>
  <r>
    <s v="2017-12-01T07:01:14+0000"/>
    <s v="2017-12-01T07:01:14+0000"/>
    <x v="16"/>
    <s v="KAZ"/>
    <x v="8"/>
    <s v="Jan 1, 2016"/>
    <s v="Dec 31, 2016"/>
    <x v="1140"/>
    <s v="114521-E"/>
    <s v="Licence fees"/>
    <x v="434"/>
    <s v="KZT"/>
    <n v="342.16"/>
    <n v="24000"/>
    <n v="70"/>
    <s v="https://eiti.org/api/v1.0/organisation/48362"/>
  </r>
  <r>
    <s v="2017-12-01T07:01:14+0000"/>
    <s v="2017-12-01T07:01:14+0000"/>
    <x v="16"/>
    <s v="KAZ"/>
    <x v="8"/>
    <s v="Jan 1, 2016"/>
    <s v="Dec 31, 2016"/>
    <x v="1140"/>
    <s v="114522-E"/>
    <s v="Emission and pollution taxes"/>
    <x v="406"/>
    <s v="KZT"/>
    <n v="342.16"/>
    <n v="31341000"/>
    <n v="91597"/>
    <s v="https://eiti.org/api/v1.0/organisation/48362"/>
  </r>
  <r>
    <s v="2017-12-01T07:01:14+0000"/>
    <s v="2017-12-01T07:01:14+0000"/>
    <x v="16"/>
    <s v="KAZ"/>
    <x v="8"/>
    <s v="Jan 1, 2016"/>
    <s v="Dec 31, 2016"/>
    <x v="1140"/>
    <s v="11451-E"/>
    <s v="Motor vehicle taxes"/>
    <x v="407"/>
    <s v="KZT"/>
    <n v="342.16"/>
    <n v="496000"/>
    <n v="1450"/>
    <s v="https://eiti.org/api/v1.0/organisation/48362"/>
  </r>
  <r>
    <s v="2017-12-01T07:01:14+0000"/>
    <s v="2017-12-01T07:01:14+0000"/>
    <x v="16"/>
    <s v="KAZ"/>
    <x v="8"/>
    <s v="Jan 1, 2016"/>
    <s v="Dec 31, 2016"/>
    <x v="1140"/>
    <s v="1151-E"/>
    <s v="Customs and other import duties"/>
    <x v="408"/>
    <s v="KZT"/>
    <n v="342.16"/>
    <n v="17392000"/>
    <n v="50830"/>
    <s v="https://eiti.org/api/v1.0/organisation/48362"/>
  </r>
  <r>
    <s v="2017-12-01T07:01:14+0000"/>
    <s v="2017-12-01T07:01:14+0000"/>
    <x v="16"/>
    <s v="KAZ"/>
    <x v="8"/>
    <s v="Jan 1, 2016"/>
    <s v="Dec 31, 2016"/>
    <x v="1140"/>
    <s v="1151-E"/>
    <s v="Customs and other import duties"/>
    <x v="431"/>
    <s v="KZT"/>
    <n v="342.16"/>
    <n v="58000"/>
    <n v="170"/>
    <s v="https://eiti.org/api/v1.0/organisation/48362"/>
  </r>
  <r>
    <s v="2017-12-01T07:01:14+0000"/>
    <s v="2017-12-01T07:01:14+0000"/>
    <x v="16"/>
    <s v="KAZ"/>
    <x v="8"/>
    <s v="Jan 1, 2016"/>
    <s v="Dec 31, 2016"/>
    <x v="1140"/>
    <s v="1212-E"/>
    <s v="Social security employer contributions"/>
    <x v="411"/>
    <s v="KZT"/>
    <n v="342.16"/>
    <n v="36057000"/>
    <n v="105381"/>
    <s v="https://eiti.org/api/v1.0/organisation/48362"/>
  </r>
  <r>
    <s v="2017-12-01T07:01:14+0000"/>
    <s v="2017-12-01T07:01:14+0000"/>
    <x v="16"/>
    <s v="KAZ"/>
    <x v="8"/>
    <s v="Jan 1, 2016"/>
    <s v="Dec 31, 2016"/>
    <x v="1140"/>
    <s v="1415-E1"/>
    <s v="Royalties"/>
    <x v="412"/>
    <s v="KZT"/>
    <n v="342.16"/>
    <n v="106089000"/>
    <n v="310057"/>
    <s v="https://eiti.org/api/v1.0/organisation/48362"/>
  </r>
  <r>
    <s v="2017-12-01T07:01:14+0000"/>
    <s v="2017-12-01T07:01:14+0000"/>
    <x v="16"/>
    <s v="KAZ"/>
    <x v="8"/>
    <s v="Jan 1, 2016"/>
    <s v="Dec 31, 2016"/>
    <x v="1140"/>
    <s v="1415-E5"/>
    <s v="Other rent payments"/>
    <x v="433"/>
    <s v="KZT"/>
    <n v="342.16"/>
    <n v="670250000"/>
    <n v="1958879"/>
    <s v="https://eiti.org/api/v1.0/organisation/48362"/>
  </r>
  <r>
    <s v="2017-12-01T07:01:14+0000"/>
    <s v="2017-12-01T07:01:14+0000"/>
    <x v="16"/>
    <s v="KAZ"/>
    <x v="8"/>
    <s v="Jan 1, 2016"/>
    <s v="Dec 31, 2016"/>
    <x v="1140"/>
    <s v="1415-E5"/>
    <s v="Other rent payments"/>
    <x v="432"/>
    <s v="KZT"/>
    <n v="342.16"/>
    <n v="90900000"/>
    <n v="265665"/>
    <s v="https://eiti.org/api/v1.0/organisation/48362"/>
  </r>
  <r>
    <s v="2017-12-01T07:01:14+0000"/>
    <s v="2017-12-01T07:01:14+0000"/>
    <x v="16"/>
    <s v="KAZ"/>
    <x v="8"/>
    <s v="Jan 1, 2016"/>
    <s v="Dec 31, 2016"/>
    <x v="1141"/>
    <s v="113-E"/>
    <s v="Taxes on property"/>
    <x v="403"/>
    <s v="KZT"/>
    <n v="342.16"/>
    <n v="16694000"/>
    <n v="48790"/>
    <s v="https://eiti.org/api/v1.0/organisation/48363"/>
  </r>
  <r>
    <s v="2017-12-01T07:01:14+0000"/>
    <s v="2017-12-01T07:01:14+0000"/>
    <x v="16"/>
    <s v="KAZ"/>
    <x v="8"/>
    <s v="Jan 1, 2016"/>
    <s v="Dec 31, 2016"/>
    <x v="1141"/>
    <s v="1141-E"/>
    <s v="General taxes on goods and services (VAT, sales tax, turnover tax)"/>
    <x v="430"/>
    <s v="KZT"/>
    <n v="342.16"/>
    <n v="210000"/>
    <n v="614"/>
    <s v="https://eiti.org/api/v1.0/organisation/48363"/>
  </r>
  <r>
    <s v="2017-12-01T07:01:14+0000"/>
    <s v="2017-12-01T07:01:14+0000"/>
    <x v="16"/>
    <s v="KAZ"/>
    <x v="8"/>
    <s v="Jan 1, 2016"/>
    <s v="Dec 31, 2016"/>
    <x v="1141"/>
    <s v="114521-E"/>
    <s v="Licence fees"/>
    <x v="434"/>
    <s v="KZT"/>
    <n v="342.16"/>
    <n v="1000"/>
    <n v="3"/>
    <s v="https://eiti.org/api/v1.0/organisation/48363"/>
  </r>
  <r>
    <s v="2017-12-01T07:01:14+0000"/>
    <s v="2017-12-01T07:01:14+0000"/>
    <x v="16"/>
    <s v="KAZ"/>
    <x v="8"/>
    <s v="Jan 1, 2016"/>
    <s v="Dec 31, 2016"/>
    <x v="1141"/>
    <s v="114522-E"/>
    <s v="Emission and pollution taxes"/>
    <x v="406"/>
    <s v="KZT"/>
    <n v="342.16"/>
    <n v="17052000"/>
    <n v="49836"/>
    <s v="https://eiti.org/api/v1.0/organisation/48363"/>
  </r>
  <r>
    <s v="2017-12-01T07:01:14+0000"/>
    <s v="2017-12-01T07:01:14+0000"/>
    <x v="16"/>
    <s v="KAZ"/>
    <x v="8"/>
    <s v="Jan 1, 2016"/>
    <s v="Dec 31, 2016"/>
    <x v="1141"/>
    <s v="11451-E"/>
    <s v="Motor vehicle taxes"/>
    <x v="407"/>
    <s v="KZT"/>
    <n v="342.16"/>
    <n v="402000"/>
    <n v="1175"/>
    <s v="https://eiti.org/api/v1.0/organisation/48363"/>
  </r>
  <r>
    <s v="2017-12-01T07:01:14+0000"/>
    <s v="2017-12-01T07:01:14+0000"/>
    <x v="16"/>
    <s v="KAZ"/>
    <x v="8"/>
    <s v="Jan 1, 2016"/>
    <s v="Dec 31, 2016"/>
    <x v="1141"/>
    <s v="1151-E"/>
    <s v="Customs and other import duties"/>
    <x v="431"/>
    <s v="KZT"/>
    <n v="342.16"/>
    <n v="45000"/>
    <n v="132"/>
    <s v="https://eiti.org/api/v1.0/organisation/48363"/>
  </r>
  <r>
    <s v="2017-12-01T07:01:14+0000"/>
    <s v="2017-12-01T07:01:14+0000"/>
    <x v="16"/>
    <s v="KAZ"/>
    <x v="8"/>
    <s v="Jan 1, 2016"/>
    <s v="Dec 31, 2016"/>
    <x v="1141"/>
    <s v="1212-E"/>
    <s v="Social security employer contributions"/>
    <x v="411"/>
    <s v="KZT"/>
    <n v="342.16"/>
    <n v="16139000"/>
    <n v="47168"/>
    <s v="https://eiti.org/api/v1.0/organisation/48363"/>
  </r>
  <r>
    <s v="2017-12-01T07:01:14+0000"/>
    <s v="2017-12-01T07:01:14+0000"/>
    <x v="16"/>
    <s v="KAZ"/>
    <x v="8"/>
    <s v="Jan 1, 2016"/>
    <s v="Dec 31, 2016"/>
    <x v="1141"/>
    <s v="1415-E1"/>
    <s v="Royalties"/>
    <x v="412"/>
    <s v="KZT"/>
    <n v="342.16"/>
    <n v="82487000"/>
    <n v="241077"/>
    <s v="https://eiti.org/api/v1.0/organisation/48363"/>
  </r>
  <r>
    <s v="2017-12-01T07:01:14+0000"/>
    <s v="2017-12-01T07:01:14+0000"/>
    <x v="16"/>
    <s v="KAZ"/>
    <x v="8"/>
    <s v="Jan 1, 2016"/>
    <s v="Dec 31, 2016"/>
    <x v="1142"/>
    <s v="1112-E1"/>
    <s v="Ordinary taxes on income, profits and capital gains"/>
    <x v="428"/>
    <s v="KZT"/>
    <n v="342.16"/>
    <n v="226372000"/>
    <n v="661597"/>
    <s v="https://eiti.org/api/v1.0/organisation/48364"/>
  </r>
  <r>
    <s v="2017-12-01T07:01:14+0000"/>
    <s v="2017-12-01T07:01:14+0000"/>
    <x v="16"/>
    <s v="KAZ"/>
    <x v="8"/>
    <s v="Jan 1, 2016"/>
    <s v="Dec 31, 2016"/>
    <x v="1142"/>
    <s v="113-E"/>
    <s v="Taxes on property"/>
    <x v="403"/>
    <s v="KZT"/>
    <n v="342.16"/>
    <n v="3061000"/>
    <n v="8946"/>
    <s v="https://eiti.org/api/v1.0/organisation/48364"/>
  </r>
  <r>
    <s v="2017-12-01T07:01:14+0000"/>
    <s v="2017-12-01T07:01:14+0000"/>
    <x v="16"/>
    <s v="KAZ"/>
    <x v="8"/>
    <s v="Jan 1, 2016"/>
    <s v="Dec 31, 2016"/>
    <x v="1142"/>
    <s v="1141-E"/>
    <s v="General taxes on goods and services (VAT, sales tax, turnover tax)"/>
    <x v="430"/>
    <s v="KZT"/>
    <n v="342.16"/>
    <n v="24453000"/>
    <n v="71467"/>
    <s v="https://eiti.org/api/v1.0/organisation/48364"/>
  </r>
  <r>
    <s v="2017-12-01T07:01:14+0000"/>
    <s v="2017-12-01T07:01:14+0000"/>
    <x v="16"/>
    <s v="KAZ"/>
    <x v="8"/>
    <s v="Jan 1, 2016"/>
    <s v="Dec 31, 2016"/>
    <x v="1142"/>
    <s v="114521-E"/>
    <s v="Licence fees"/>
    <x v="434"/>
    <s v="KZT"/>
    <n v="342.16"/>
    <n v="87000"/>
    <n v="254"/>
    <s v="https://eiti.org/api/v1.0/organisation/48364"/>
  </r>
  <r>
    <s v="2017-12-01T07:01:14+0000"/>
    <s v="2017-12-01T07:01:14+0000"/>
    <x v="16"/>
    <s v="KAZ"/>
    <x v="8"/>
    <s v="Jan 1, 2016"/>
    <s v="Dec 31, 2016"/>
    <x v="1142"/>
    <s v="114522-E"/>
    <s v="Emission and pollution taxes"/>
    <x v="406"/>
    <s v="KZT"/>
    <n v="342.16"/>
    <n v="71082000"/>
    <n v="207745"/>
    <s v="https://eiti.org/api/v1.0/organisation/48364"/>
  </r>
  <r>
    <s v="2017-12-01T07:01:14+0000"/>
    <s v="2017-12-01T07:01:14+0000"/>
    <x v="16"/>
    <s v="KAZ"/>
    <x v="8"/>
    <s v="Jan 1, 2016"/>
    <s v="Dec 31, 2016"/>
    <x v="1142"/>
    <s v="11451-E"/>
    <s v="Motor vehicle taxes"/>
    <x v="407"/>
    <s v="KZT"/>
    <n v="342.16"/>
    <n v="2849000"/>
    <n v="8327"/>
    <s v="https://eiti.org/api/v1.0/organisation/48364"/>
  </r>
  <r>
    <s v="2017-12-01T07:01:14+0000"/>
    <s v="2017-12-01T07:01:14+0000"/>
    <x v="16"/>
    <s v="KAZ"/>
    <x v="8"/>
    <s v="Jan 1, 2016"/>
    <s v="Dec 31, 2016"/>
    <x v="1142"/>
    <s v="1151-E"/>
    <s v="Customs and other import duties"/>
    <x v="431"/>
    <s v="KZT"/>
    <n v="342.16"/>
    <n v="108000"/>
    <n v="316"/>
    <s v="https://eiti.org/api/v1.0/organisation/48364"/>
  </r>
  <r>
    <s v="2017-12-01T07:01:14+0000"/>
    <s v="2017-12-01T07:01:14+0000"/>
    <x v="16"/>
    <s v="KAZ"/>
    <x v="8"/>
    <s v="Jan 1, 2016"/>
    <s v="Dec 31, 2016"/>
    <x v="1142"/>
    <s v="1152-E"/>
    <s v="Taxes on exports"/>
    <x v="410"/>
    <s v="KZT"/>
    <n v="342.16"/>
    <n v="48659000"/>
    <n v="142211"/>
    <s v="https://eiti.org/api/v1.0/organisation/48364"/>
  </r>
  <r>
    <s v="2017-12-01T07:01:14+0000"/>
    <s v="2017-12-01T07:01:14+0000"/>
    <x v="16"/>
    <s v="KAZ"/>
    <x v="8"/>
    <s v="Jan 1, 2016"/>
    <s v="Dec 31, 2016"/>
    <x v="1142"/>
    <s v="1212-E"/>
    <s v="Social security employer contributions"/>
    <x v="411"/>
    <s v="KZT"/>
    <n v="342.16"/>
    <n v="21199000"/>
    <n v="61956"/>
    <s v="https://eiti.org/api/v1.0/organisation/48364"/>
  </r>
  <r>
    <s v="2017-12-01T07:01:14+0000"/>
    <s v="2017-12-01T07:01:14+0000"/>
    <x v="16"/>
    <s v="KAZ"/>
    <x v="8"/>
    <s v="Jan 1, 2016"/>
    <s v="Dec 31, 2016"/>
    <x v="1142"/>
    <s v="1415-E4"/>
    <s v="Compulsory transfers to government (infrastructure and other)"/>
    <x v="427"/>
    <s v="KZT"/>
    <n v="342.16"/>
    <n v="13732000"/>
    <n v="40133"/>
    <s v="https://eiti.org/api/v1.0/organisation/48364"/>
  </r>
  <r>
    <s v="2017-12-01T07:01:14+0000"/>
    <s v="2017-12-01T07:01:14+0000"/>
    <x v="16"/>
    <s v="KAZ"/>
    <x v="8"/>
    <s v="Jan 1, 2016"/>
    <s v="Dec 31, 2016"/>
    <x v="1233"/>
    <s v="113-E"/>
    <s v="Taxes on property"/>
    <x v="403"/>
    <s v="KZT"/>
    <n v="342.16"/>
    <n v="254000"/>
    <n v="742"/>
    <s v="https://eiti.org/api/v1.0/organisation/48365"/>
  </r>
  <r>
    <s v="2017-12-01T07:01:14+0000"/>
    <s v="2017-12-01T07:01:14+0000"/>
    <x v="16"/>
    <s v="KAZ"/>
    <x v="8"/>
    <s v="Jan 1, 2016"/>
    <s v="Dec 31, 2016"/>
    <x v="1233"/>
    <s v="1141-E"/>
    <s v="General taxes on goods and services (VAT, sales tax, turnover tax)"/>
    <x v="430"/>
    <s v="KZT"/>
    <n v="342.16"/>
    <n v="2008000"/>
    <n v="5869"/>
    <s v="https://eiti.org/api/v1.0/organisation/48365"/>
  </r>
  <r>
    <s v="2017-12-01T07:01:14+0000"/>
    <s v="2017-12-01T07:01:14+0000"/>
    <x v="16"/>
    <s v="KAZ"/>
    <x v="8"/>
    <s v="Jan 1, 2016"/>
    <s v="Dec 31, 2016"/>
    <x v="1233"/>
    <s v="114521-E"/>
    <s v="Licence fees"/>
    <x v="434"/>
    <s v="KZT"/>
    <n v="342.16"/>
    <n v="6000"/>
    <n v="18"/>
    <s v="https://eiti.org/api/v1.0/organisation/48365"/>
  </r>
  <r>
    <s v="2017-12-01T07:01:14+0000"/>
    <s v="2017-12-01T07:01:14+0000"/>
    <x v="16"/>
    <s v="KAZ"/>
    <x v="8"/>
    <s v="Jan 1, 2016"/>
    <s v="Dec 31, 2016"/>
    <x v="1233"/>
    <s v="114522-E"/>
    <s v="Emission and pollution taxes"/>
    <x v="406"/>
    <s v="KZT"/>
    <n v="342.16"/>
    <n v="11824000"/>
    <n v="34557"/>
    <s v="https://eiti.org/api/v1.0/organisation/48365"/>
  </r>
  <r>
    <s v="2017-12-01T07:01:14+0000"/>
    <s v="2017-12-01T07:01:14+0000"/>
    <x v="16"/>
    <s v="KAZ"/>
    <x v="8"/>
    <s v="Jan 1, 2016"/>
    <s v="Dec 31, 2016"/>
    <x v="1233"/>
    <s v="11451-E"/>
    <s v="Motor vehicle taxes"/>
    <x v="407"/>
    <s v="KZT"/>
    <n v="342.16"/>
    <n v="2122000"/>
    <n v="6202"/>
    <s v="https://eiti.org/api/v1.0/organisation/48365"/>
  </r>
  <r>
    <s v="2017-12-01T07:01:14+0000"/>
    <s v="2017-12-01T07:01:14+0000"/>
    <x v="16"/>
    <s v="KAZ"/>
    <x v="8"/>
    <s v="Jan 1, 2016"/>
    <s v="Dec 31, 2016"/>
    <x v="1233"/>
    <s v="1151-E"/>
    <s v="Customs and other import duties"/>
    <x v="408"/>
    <s v="KZT"/>
    <n v="342.16"/>
    <n v="353000"/>
    <n v="1032"/>
    <s v="https://eiti.org/api/v1.0/organisation/48365"/>
  </r>
  <r>
    <s v="2017-12-01T07:01:14+0000"/>
    <s v="2017-12-01T07:01:14+0000"/>
    <x v="16"/>
    <s v="KAZ"/>
    <x v="8"/>
    <s v="Jan 1, 2016"/>
    <s v="Dec 31, 2016"/>
    <x v="1233"/>
    <s v="1151-E"/>
    <s v="Customs and other import duties"/>
    <x v="431"/>
    <s v="KZT"/>
    <n v="342.16"/>
    <n v="23000"/>
    <n v="67"/>
    <s v="https://eiti.org/api/v1.0/organisation/48365"/>
  </r>
  <r>
    <s v="2017-12-01T07:01:14+0000"/>
    <s v="2017-12-01T07:01:14+0000"/>
    <x v="16"/>
    <s v="KAZ"/>
    <x v="8"/>
    <s v="Jan 1, 2016"/>
    <s v="Dec 31, 2016"/>
    <x v="1233"/>
    <s v="1212-E"/>
    <s v="Social security employer contributions"/>
    <x v="411"/>
    <s v="KZT"/>
    <n v="342.16"/>
    <n v="16075000"/>
    <n v="46981"/>
    <s v="https://eiti.org/api/v1.0/organisation/48365"/>
  </r>
  <r>
    <s v="2017-12-01T07:01:14+0000"/>
    <s v="2017-12-01T07:01:14+0000"/>
    <x v="16"/>
    <s v="KAZ"/>
    <x v="8"/>
    <s v="Jan 1, 2016"/>
    <s v="Dec 31, 2016"/>
    <x v="1233"/>
    <s v="1415-E1"/>
    <s v="Royalties"/>
    <x v="412"/>
    <s v="KZT"/>
    <n v="342.16"/>
    <n v="157265000"/>
    <n v="459624"/>
    <s v="https://eiti.org/api/v1.0/organisation/48365"/>
  </r>
  <r>
    <s v="2017-12-01T07:01:14+0000"/>
    <s v="2017-12-01T07:01:14+0000"/>
    <x v="16"/>
    <s v="KAZ"/>
    <x v="8"/>
    <s v="Jan 1, 2016"/>
    <s v="Dec 31, 2016"/>
    <x v="1233"/>
    <s v="1415-E4"/>
    <s v="Compulsory transfers to government (infrastructure and other)"/>
    <x v="427"/>
    <s v="KZT"/>
    <n v="342.16"/>
    <n v="6909000"/>
    <n v="20192"/>
    <s v="https://eiti.org/api/v1.0/organisation/48365"/>
  </r>
  <r>
    <s v="2017-12-01T07:01:14+0000"/>
    <s v="2017-12-01T07:01:14+0000"/>
    <x v="16"/>
    <s v="KAZ"/>
    <x v="8"/>
    <s v="Jan 1, 2016"/>
    <s v="Dec 31, 2016"/>
    <x v="1233"/>
    <s v="1415-E5"/>
    <s v="Other rent payments"/>
    <x v="433"/>
    <s v="KZT"/>
    <n v="342.16"/>
    <n v="11512000"/>
    <n v="33645"/>
    <s v="https://eiti.org/api/v1.0/organisation/48365"/>
  </r>
  <r>
    <s v="2017-12-01T07:01:14+0000"/>
    <s v="2017-12-01T07:01:14+0000"/>
    <x v="16"/>
    <s v="KAZ"/>
    <x v="8"/>
    <s v="Jan 1, 2016"/>
    <s v="Dec 31, 2016"/>
    <x v="1233"/>
    <s v="1415-E5"/>
    <s v="Other rent payments"/>
    <x v="432"/>
    <s v="KZT"/>
    <n v="342.16"/>
    <n v="15126000"/>
    <n v="44207"/>
    <s v="https://eiti.org/api/v1.0/organisation/48365"/>
  </r>
  <r>
    <s v="2017-12-01T07:01:14+0000"/>
    <s v="2017-12-01T07:01:14+0000"/>
    <x v="16"/>
    <s v="KAZ"/>
    <x v="8"/>
    <s v="Jan 1, 2016"/>
    <s v="Dec 31, 2016"/>
    <x v="1281"/>
    <s v="114522-E"/>
    <s v="Emission and pollution taxes"/>
    <x v="406"/>
    <s v="KZT"/>
    <n v="342.16"/>
    <n v="26000"/>
    <n v="76"/>
    <s v="https://eiti.org/api/v1.0/organisation/48366"/>
  </r>
  <r>
    <s v="2017-12-01T07:01:14+0000"/>
    <s v="2017-12-01T07:01:14+0000"/>
    <x v="16"/>
    <s v="KAZ"/>
    <x v="8"/>
    <s v="Jan 1, 2016"/>
    <s v="Dec 31, 2016"/>
    <x v="1281"/>
    <s v="1212-E"/>
    <s v="Social security employer contributions"/>
    <x v="411"/>
    <s v="KZT"/>
    <n v="342.16"/>
    <n v="465000"/>
    <n v="1359"/>
    <s v="https://eiti.org/api/v1.0/organisation/48366"/>
  </r>
  <r>
    <s v="2017-12-01T07:01:14+0000"/>
    <s v="2017-12-01T07:01:14+0000"/>
    <x v="16"/>
    <s v="KAZ"/>
    <x v="8"/>
    <s v="Jan 1, 2016"/>
    <s v="Dec 31, 2016"/>
    <x v="1281"/>
    <s v="1415-E5"/>
    <s v="Other rent payments"/>
    <x v="432"/>
    <s v="KZT"/>
    <n v="342.16"/>
    <n v="99976000"/>
    <n v="292191"/>
    <s v="https://eiti.org/api/v1.0/organisation/48366"/>
  </r>
  <r>
    <s v="2017-12-01T07:01:14+0000"/>
    <s v="2017-12-01T07:01:14+0000"/>
    <x v="16"/>
    <s v="KAZ"/>
    <x v="8"/>
    <s v="Jan 1, 2016"/>
    <s v="Dec 31, 2016"/>
    <x v="1145"/>
    <s v="1112-E1"/>
    <s v="Ordinary taxes on income, profits and capital gains"/>
    <x v="428"/>
    <s v="KZT"/>
    <n v="342.16"/>
    <n v="9115190000"/>
    <n v="26640139"/>
    <s v="https://eiti.org/api/v1.0/organisation/48367"/>
  </r>
  <r>
    <s v="2017-12-01T07:01:14+0000"/>
    <s v="2017-12-01T07:01:14+0000"/>
    <x v="16"/>
    <s v="KAZ"/>
    <x v="8"/>
    <s v="Jan 1, 2016"/>
    <s v="Dec 31, 2016"/>
    <x v="1145"/>
    <s v="113-E"/>
    <s v="Taxes on property"/>
    <x v="403"/>
    <s v="KZT"/>
    <n v="342.16"/>
    <n v="374805000"/>
    <n v="1095409"/>
    <s v="https://eiti.org/api/v1.0/organisation/48367"/>
  </r>
  <r>
    <s v="2017-12-01T07:01:14+0000"/>
    <s v="2017-12-01T07:01:14+0000"/>
    <x v="16"/>
    <s v="KAZ"/>
    <x v="8"/>
    <s v="Jan 1, 2016"/>
    <s v="Dec 31, 2016"/>
    <x v="1145"/>
    <s v="1141-E"/>
    <s v="General taxes on goods and services (VAT, sales tax, turnover tax)"/>
    <x v="430"/>
    <s v="KZT"/>
    <n v="342.16"/>
    <n v="9334000"/>
    <n v="27280"/>
    <s v="https://eiti.org/api/v1.0/organisation/48367"/>
  </r>
  <r>
    <s v="2017-12-01T07:01:14+0000"/>
    <s v="2017-12-01T07:01:14+0000"/>
    <x v="16"/>
    <s v="KAZ"/>
    <x v="8"/>
    <s v="Jan 1, 2016"/>
    <s v="Dec 31, 2016"/>
    <x v="1145"/>
    <s v="114521-E"/>
    <s v="Licence fees"/>
    <x v="434"/>
    <s v="KZT"/>
    <n v="342.16"/>
    <n v="14745000"/>
    <n v="43094"/>
    <s v="https://eiti.org/api/v1.0/organisation/48367"/>
  </r>
  <r>
    <s v="2017-12-01T07:01:14+0000"/>
    <s v="2017-12-01T07:01:14+0000"/>
    <x v="16"/>
    <s v="KAZ"/>
    <x v="8"/>
    <s v="Jan 1, 2016"/>
    <s v="Dec 31, 2016"/>
    <x v="1145"/>
    <s v="114522-E"/>
    <s v="Emission and pollution taxes"/>
    <x v="406"/>
    <s v="KZT"/>
    <n v="342.16"/>
    <n v="31718000"/>
    <n v="92699"/>
    <s v="https://eiti.org/api/v1.0/organisation/48367"/>
  </r>
  <r>
    <s v="2017-12-01T07:01:14+0000"/>
    <s v="2017-12-01T07:01:14+0000"/>
    <x v="16"/>
    <s v="KAZ"/>
    <x v="8"/>
    <s v="Jan 1, 2016"/>
    <s v="Dec 31, 2016"/>
    <x v="1145"/>
    <s v="11451-E"/>
    <s v="Motor vehicle taxes"/>
    <x v="407"/>
    <s v="KZT"/>
    <n v="342.16"/>
    <n v="4647000"/>
    <n v="13581"/>
    <s v="https://eiti.org/api/v1.0/organisation/48367"/>
  </r>
  <r>
    <s v="2017-12-01T07:01:14+0000"/>
    <s v="2017-12-01T07:01:14+0000"/>
    <x v="16"/>
    <s v="KAZ"/>
    <x v="8"/>
    <s v="Jan 1, 2016"/>
    <s v="Dec 31, 2016"/>
    <x v="1145"/>
    <s v="1151-E"/>
    <s v="Customs and other import duties"/>
    <x v="431"/>
    <s v="KZT"/>
    <n v="342.16"/>
    <n v="205000"/>
    <n v="599"/>
    <s v="https://eiti.org/api/v1.0/organisation/48367"/>
  </r>
  <r>
    <s v="2017-12-01T07:01:14+0000"/>
    <s v="2017-12-01T07:01:14+0000"/>
    <x v="16"/>
    <s v="KAZ"/>
    <x v="8"/>
    <s v="Jan 1, 2016"/>
    <s v="Dec 31, 2016"/>
    <x v="1145"/>
    <s v="1212-E"/>
    <s v="Social security employer contributions"/>
    <x v="411"/>
    <s v="KZT"/>
    <n v="342.16"/>
    <n v="260590000"/>
    <n v="761603"/>
    <s v="https://eiti.org/api/v1.0/organisation/48367"/>
  </r>
  <r>
    <s v="2017-12-01T07:01:14+0000"/>
    <s v="2017-12-01T07:01:14+0000"/>
    <x v="16"/>
    <s v="KAZ"/>
    <x v="8"/>
    <s v="Jan 1, 2016"/>
    <s v="Dec 31, 2016"/>
    <x v="1145"/>
    <s v="1415-E1"/>
    <s v="Royalties"/>
    <x v="412"/>
    <s v="KZT"/>
    <n v="342.16"/>
    <n v="2493920000"/>
    <n v="7288754"/>
    <s v="https://eiti.org/api/v1.0/organisation/48367"/>
  </r>
  <r>
    <s v="2017-12-01T07:01:14+0000"/>
    <s v="2017-12-01T07:01:14+0000"/>
    <x v="16"/>
    <s v="KAZ"/>
    <x v="8"/>
    <s v="Jan 1, 2016"/>
    <s v="Dec 31, 2016"/>
    <x v="1145"/>
    <s v="1415-E5"/>
    <s v="Other rent payments"/>
    <x v="432"/>
    <s v="KZT"/>
    <n v="342.16"/>
    <n v="161082000"/>
    <n v="470780"/>
    <s v="https://eiti.org/api/v1.0/organisation/48367"/>
  </r>
  <r>
    <s v="2017-12-01T07:01:14+0000"/>
    <s v="2017-12-01T07:01:14+0000"/>
    <x v="16"/>
    <s v="KAZ"/>
    <x v="8"/>
    <s v="Jan 1, 2016"/>
    <s v="Dec 31, 2016"/>
    <x v="1145"/>
    <s v="1415-E5"/>
    <s v="Other rent payments"/>
    <x v="421"/>
    <s v="KZT"/>
    <n v="342.16"/>
    <n v="18500000"/>
    <n v="54068"/>
    <s v="https://eiti.org/api/v1.0/organisation/48367"/>
  </r>
  <r>
    <s v="2017-12-01T07:01:14+0000"/>
    <s v="2017-12-01T07:01:14+0000"/>
    <x v="16"/>
    <s v="KAZ"/>
    <x v="8"/>
    <s v="Jan 1, 2016"/>
    <s v="Dec 31, 2016"/>
    <x v="1146"/>
    <s v="1112-E1"/>
    <s v="Ordinary taxes on income, profits and capital gains"/>
    <x v="428"/>
    <s v="KZT"/>
    <n v="342.16"/>
    <n v="17985922000"/>
    <n v="52565823"/>
    <s v="https://eiti.org/api/v1.0/organisation/48368"/>
  </r>
  <r>
    <s v="2017-12-01T07:01:14+0000"/>
    <s v="2017-12-01T07:01:14+0000"/>
    <x v="16"/>
    <s v="KAZ"/>
    <x v="8"/>
    <s v="Jan 1, 2016"/>
    <s v="Dec 31, 2016"/>
    <x v="1146"/>
    <s v="1141-E"/>
    <s v="General taxes on goods and services (VAT, sales tax, turnover tax)"/>
    <x v="430"/>
    <s v="KZT"/>
    <n v="342.16"/>
    <n v="174000"/>
    <n v="509"/>
    <s v="https://eiti.org/api/v1.0/organisation/48368"/>
  </r>
  <r>
    <s v="2017-12-01T07:01:14+0000"/>
    <s v="2017-12-01T07:01:14+0000"/>
    <x v="16"/>
    <s v="KAZ"/>
    <x v="8"/>
    <s v="Jan 1, 2016"/>
    <s v="Dec 31, 2016"/>
    <x v="1146"/>
    <s v="1212-E"/>
    <s v="Social security employer contributions"/>
    <x v="411"/>
    <s v="KZT"/>
    <n v="342.16"/>
    <n v="179910000"/>
    <n v="525807"/>
    <s v="https://eiti.org/api/v1.0/organisation/48368"/>
  </r>
  <r>
    <s v="2017-12-01T07:01:14+0000"/>
    <s v="2017-12-01T07:01:14+0000"/>
    <x v="16"/>
    <s v="KAZ"/>
    <x v="8"/>
    <s v="Jan 1, 2016"/>
    <s v="Dec 31, 2016"/>
    <x v="1147"/>
    <s v="1112-E1"/>
    <s v="Ordinary taxes on income, profits and capital gains"/>
    <x v="428"/>
    <s v="KZT"/>
    <n v="342.16"/>
    <n v="22842511000"/>
    <n v="66759735"/>
    <s v="https://eiti.org/api/v1.0/organisation/48369"/>
  </r>
  <r>
    <s v="2017-12-01T07:01:14+0000"/>
    <s v="2017-12-01T07:01:14+0000"/>
    <x v="16"/>
    <s v="KAZ"/>
    <x v="8"/>
    <s v="Jan 1, 2016"/>
    <s v="Dec 31, 2016"/>
    <x v="1147"/>
    <s v="113-E"/>
    <s v="Taxes on property"/>
    <x v="403"/>
    <s v="KZT"/>
    <n v="342.16"/>
    <n v="662037000"/>
    <n v="1934875"/>
    <s v="https://eiti.org/api/v1.0/organisation/48369"/>
  </r>
  <r>
    <s v="2017-12-01T07:01:14+0000"/>
    <s v="2017-12-01T07:01:14+0000"/>
    <x v="16"/>
    <s v="KAZ"/>
    <x v="8"/>
    <s v="Jan 1, 2016"/>
    <s v="Dec 31, 2016"/>
    <x v="1147"/>
    <s v="1141-E"/>
    <s v="General taxes on goods and services (VAT, sales tax, turnover tax)"/>
    <x v="430"/>
    <s v="KZT"/>
    <n v="342.16"/>
    <n v="-569807000"/>
    <n v="-1665323"/>
    <s v="https://eiti.org/api/v1.0/organisation/48369"/>
  </r>
  <r>
    <s v="2017-12-01T07:01:14+0000"/>
    <s v="2017-12-01T07:01:14+0000"/>
    <x v="16"/>
    <s v="KAZ"/>
    <x v="8"/>
    <s v="Jan 1, 2016"/>
    <s v="Dec 31, 2016"/>
    <x v="1147"/>
    <s v="114521-E"/>
    <s v="Licence fees"/>
    <x v="434"/>
    <s v="KZT"/>
    <n v="342.16"/>
    <n v="32000"/>
    <n v="94"/>
    <s v="https://eiti.org/api/v1.0/organisation/48369"/>
  </r>
  <r>
    <s v="2017-12-01T07:01:14+0000"/>
    <s v="2017-12-01T07:01:14+0000"/>
    <x v="16"/>
    <s v="KAZ"/>
    <x v="8"/>
    <s v="Jan 1, 2016"/>
    <s v="Dec 31, 2016"/>
    <x v="1147"/>
    <s v="114522-E"/>
    <s v="Emission and pollution taxes"/>
    <x v="406"/>
    <s v="KZT"/>
    <n v="342.16"/>
    <n v="18581000"/>
    <n v="54305"/>
    <s v="https://eiti.org/api/v1.0/organisation/48369"/>
  </r>
  <r>
    <s v="2017-12-01T07:01:14+0000"/>
    <s v="2017-12-01T07:01:14+0000"/>
    <x v="16"/>
    <s v="KAZ"/>
    <x v="8"/>
    <s v="Jan 1, 2016"/>
    <s v="Dec 31, 2016"/>
    <x v="1147"/>
    <s v="11451-E"/>
    <s v="Motor vehicle taxes"/>
    <x v="407"/>
    <s v="KZT"/>
    <n v="342.16"/>
    <n v="3076000"/>
    <n v="8990"/>
    <s v="https://eiti.org/api/v1.0/organisation/48369"/>
  </r>
  <r>
    <s v="2017-12-01T07:01:14+0000"/>
    <s v="2017-12-01T07:01:14+0000"/>
    <x v="16"/>
    <s v="KAZ"/>
    <x v="8"/>
    <s v="Jan 1, 2016"/>
    <s v="Dec 31, 2016"/>
    <x v="1147"/>
    <s v="1151-E"/>
    <s v="Customs and other import duties"/>
    <x v="408"/>
    <s v="KZT"/>
    <n v="342.16"/>
    <n v="4807865000"/>
    <n v="14051511"/>
    <s v="https://eiti.org/api/v1.0/organisation/48369"/>
  </r>
  <r>
    <s v="2017-12-01T07:01:14+0000"/>
    <s v="2017-12-01T07:01:14+0000"/>
    <x v="16"/>
    <s v="KAZ"/>
    <x v="8"/>
    <s v="Jan 1, 2016"/>
    <s v="Dec 31, 2016"/>
    <x v="1147"/>
    <s v="1151-E"/>
    <s v="Customs and other import duties"/>
    <x v="431"/>
    <s v="KZT"/>
    <n v="342.16"/>
    <n v="111402000"/>
    <n v="325585"/>
    <s v="https://eiti.org/api/v1.0/organisation/48369"/>
  </r>
  <r>
    <s v="2017-12-01T07:01:14+0000"/>
    <s v="2017-12-01T07:01:14+0000"/>
    <x v="16"/>
    <s v="KAZ"/>
    <x v="8"/>
    <s v="Jan 1, 2016"/>
    <s v="Dec 31, 2016"/>
    <x v="1147"/>
    <s v="1152-E"/>
    <s v="Taxes on exports"/>
    <x v="410"/>
    <s v="KZT"/>
    <n v="342.16"/>
    <n v="1982107000"/>
    <n v="5792924"/>
    <s v="https://eiti.org/api/v1.0/organisation/48369"/>
  </r>
  <r>
    <s v="2017-12-01T07:01:14+0000"/>
    <s v="2017-12-01T07:01:14+0000"/>
    <x v="16"/>
    <s v="KAZ"/>
    <x v="8"/>
    <s v="Jan 1, 2016"/>
    <s v="Dec 31, 2016"/>
    <x v="1147"/>
    <s v="1212-E"/>
    <s v="Social security employer contributions"/>
    <x v="411"/>
    <s v="KZT"/>
    <n v="342.16"/>
    <n v="255590000"/>
    <n v="746990"/>
    <s v="https://eiti.org/api/v1.0/organisation/48369"/>
  </r>
  <r>
    <s v="2017-12-01T07:01:14+0000"/>
    <s v="2017-12-01T07:01:14+0000"/>
    <x v="16"/>
    <s v="KAZ"/>
    <x v="8"/>
    <s v="Jan 1, 2016"/>
    <s v="Dec 31, 2016"/>
    <x v="1147"/>
    <s v="1415-E1"/>
    <s v="Royalties"/>
    <x v="412"/>
    <s v="KZT"/>
    <n v="342.16"/>
    <n v="3568448000"/>
    <n v="10429179"/>
    <s v="https://eiti.org/api/v1.0/organisation/48369"/>
  </r>
  <r>
    <s v="2017-12-01T07:01:14+0000"/>
    <s v="2017-12-01T07:01:14+0000"/>
    <x v="16"/>
    <s v="KAZ"/>
    <x v="8"/>
    <s v="Jan 1, 2016"/>
    <s v="Dec 31, 2016"/>
    <x v="1147"/>
    <s v="1415-E5"/>
    <s v="Other rent payments"/>
    <x v="420"/>
    <s v="KZT"/>
    <n v="342.16"/>
    <n v="212000"/>
    <n v="620"/>
    <s v="https://eiti.org/api/v1.0/organisation/48369"/>
  </r>
  <r>
    <s v="2017-12-01T07:01:14+0000"/>
    <s v="2017-12-01T07:01:14+0000"/>
    <x v="16"/>
    <s v="KAZ"/>
    <x v="8"/>
    <s v="Jan 1, 2016"/>
    <s v="Dec 31, 2016"/>
    <x v="1148"/>
    <s v="1112-E1"/>
    <s v="Ordinary taxes on income, profits and capital gains"/>
    <x v="428"/>
    <s v="KZT"/>
    <n v="342.16"/>
    <n v="7798633000"/>
    <n v="22792357"/>
    <s v="https://eiti.org/api/v1.0/organisation/48370"/>
  </r>
  <r>
    <s v="2017-12-01T07:01:14+0000"/>
    <s v="2017-12-01T07:01:14+0000"/>
    <x v="16"/>
    <s v="KAZ"/>
    <x v="8"/>
    <s v="Jan 1, 2016"/>
    <s v="Dec 31, 2016"/>
    <x v="1148"/>
    <s v="1112-E2"/>
    <s v="Extraordinary taxes on income, profits and capital gains"/>
    <x v="418"/>
    <s v="KZT"/>
    <n v="342.16"/>
    <n v="18019000"/>
    <n v="52662"/>
    <s v="https://eiti.org/api/v1.0/organisation/48370"/>
  </r>
  <r>
    <s v="2017-12-01T07:01:14+0000"/>
    <s v="2017-12-01T07:01:14+0000"/>
    <x v="16"/>
    <s v="KAZ"/>
    <x v="8"/>
    <s v="Jan 1, 2016"/>
    <s v="Dec 31, 2016"/>
    <x v="1148"/>
    <s v="113-E"/>
    <s v="Taxes on property"/>
    <x v="403"/>
    <s v="KZT"/>
    <n v="342.16"/>
    <n v="241313000"/>
    <n v="705264"/>
    <s v="https://eiti.org/api/v1.0/organisation/48370"/>
  </r>
  <r>
    <s v="2017-12-01T07:01:14+0000"/>
    <s v="2017-12-01T07:01:14+0000"/>
    <x v="16"/>
    <s v="KAZ"/>
    <x v="8"/>
    <s v="Jan 1, 2016"/>
    <s v="Dec 31, 2016"/>
    <x v="1148"/>
    <s v="1141-E"/>
    <s v="General taxes on goods and services (VAT, sales tax, turnover tax)"/>
    <x v="430"/>
    <s v="KZT"/>
    <n v="342.16"/>
    <n v="3331250000"/>
    <n v="9735942"/>
    <s v="https://eiti.org/api/v1.0/organisation/48370"/>
  </r>
  <r>
    <s v="2017-12-01T07:01:14+0000"/>
    <s v="2017-12-01T07:01:14+0000"/>
    <x v="16"/>
    <s v="KAZ"/>
    <x v="8"/>
    <s v="Jan 1, 2016"/>
    <s v="Dec 31, 2016"/>
    <x v="1148"/>
    <s v="114521-E"/>
    <s v="Licence fees"/>
    <x v="434"/>
    <s v="KZT"/>
    <n v="342.16"/>
    <n v="2000"/>
    <n v="6"/>
    <s v="https://eiti.org/api/v1.0/organisation/48370"/>
  </r>
  <r>
    <s v="2017-12-01T07:01:14+0000"/>
    <s v="2017-12-01T07:01:14+0000"/>
    <x v="16"/>
    <s v="KAZ"/>
    <x v="8"/>
    <s v="Jan 1, 2016"/>
    <s v="Dec 31, 2016"/>
    <x v="1148"/>
    <s v="114522-E"/>
    <s v="Emission and pollution taxes"/>
    <x v="406"/>
    <s v="KZT"/>
    <n v="342.16"/>
    <n v="4404000"/>
    <n v="12871"/>
    <s v="https://eiti.org/api/v1.0/organisation/48370"/>
  </r>
  <r>
    <s v="2017-12-01T07:01:14+0000"/>
    <s v="2017-12-01T07:01:14+0000"/>
    <x v="16"/>
    <s v="KAZ"/>
    <x v="8"/>
    <s v="Jan 1, 2016"/>
    <s v="Dec 31, 2016"/>
    <x v="1148"/>
    <s v="11451-E"/>
    <s v="Motor vehicle taxes"/>
    <x v="407"/>
    <s v="KZT"/>
    <n v="342.16"/>
    <n v="2350000"/>
    <n v="6868"/>
    <s v="https://eiti.org/api/v1.0/organisation/48370"/>
  </r>
  <r>
    <s v="2017-12-01T07:01:14+0000"/>
    <s v="2017-12-01T07:01:14+0000"/>
    <x v="16"/>
    <s v="KAZ"/>
    <x v="8"/>
    <s v="Jan 1, 2016"/>
    <s v="Dec 31, 2016"/>
    <x v="1148"/>
    <s v="1212-E"/>
    <s v="Social security employer contributions"/>
    <x v="411"/>
    <s v="KZT"/>
    <n v="342.16"/>
    <n v="177840000"/>
    <n v="519757"/>
    <s v="https://eiti.org/api/v1.0/organisation/48370"/>
  </r>
  <r>
    <s v="2017-12-01T07:01:14+0000"/>
    <s v="2017-12-01T07:01:14+0000"/>
    <x v="16"/>
    <s v="KAZ"/>
    <x v="8"/>
    <s v="Jan 1, 2016"/>
    <s v="Dec 31, 2016"/>
    <x v="1148"/>
    <s v="1415-E1"/>
    <s v="Royalties"/>
    <x v="412"/>
    <s v="KZT"/>
    <n v="342.16"/>
    <n v="1591922000"/>
    <n v="4652566"/>
    <s v="https://eiti.org/api/v1.0/organisation/48370"/>
  </r>
  <r>
    <s v="2017-12-01T07:01:14+0000"/>
    <s v="2017-12-01T07:01:14+0000"/>
    <x v="16"/>
    <s v="KAZ"/>
    <x v="8"/>
    <s v="Jan 1, 2016"/>
    <s v="Dec 31, 2016"/>
    <x v="1148"/>
    <s v="1415-E5"/>
    <s v="Other rent payments"/>
    <x v="433"/>
    <s v="KZT"/>
    <n v="342.16"/>
    <n v="53362000"/>
    <n v="155956"/>
    <s v="https://eiti.org/api/v1.0/organisation/48370"/>
  </r>
  <r>
    <s v="2017-12-01T07:01:14+0000"/>
    <s v="2017-12-01T07:01:14+0000"/>
    <x v="16"/>
    <s v="KAZ"/>
    <x v="8"/>
    <s v="Jan 1, 2016"/>
    <s v="Dec 31, 2016"/>
    <x v="1150"/>
    <s v="1112-E1"/>
    <s v="Ordinary taxes on income, profits and capital gains"/>
    <x v="428"/>
    <s v="KZT"/>
    <n v="342.16"/>
    <n v="5464274000"/>
    <n v="15969938"/>
    <s v="https://eiti.org/api/v1.0/organisation/48371"/>
  </r>
  <r>
    <s v="2017-12-01T07:01:14+0000"/>
    <s v="2017-12-01T07:01:14+0000"/>
    <x v="16"/>
    <s v="KAZ"/>
    <x v="8"/>
    <s v="Jan 1, 2016"/>
    <s v="Dec 31, 2016"/>
    <x v="1150"/>
    <s v="1112-E2"/>
    <s v="Extraordinary taxes on income, profits and capital gains"/>
    <x v="418"/>
    <s v="KZT"/>
    <n v="342.16"/>
    <n v="-590500000"/>
    <n v="-1725801"/>
    <s v="https://eiti.org/api/v1.0/organisation/48371"/>
  </r>
  <r>
    <s v="2017-12-01T07:01:14+0000"/>
    <s v="2017-12-01T07:01:14+0000"/>
    <x v="16"/>
    <s v="KAZ"/>
    <x v="8"/>
    <s v="Jan 1, 2016"/>
    <s v="Dec 31, 2016"/>
    <x v="1150"/>
    <s v="113-E"/>
    <s v="Taxes on property"/>
    <x v="403"/>
    <s v="KZT"/>
    <n v="342.16"/>
    <n v="1273924000"/>
    <n v="3723182"/>
    <s v="https://eiti.org/api/v1.0/organisation/48371"/>
  </r>
  <r>
    <s v="2017-12-01T07:01:14+0000"/>
    <s v="2017-12-01T07:01:14+0000"/>
    <x v="16"/>
    <s v="KAZ"/>
    <x v="8"/>
    <s v="Jan 1, 2016"/>
    <s v="Dec 31, 2016"/>
    <x v="1150"/>
    <s v="1141-E"/>
    <s v="General taxes on goods and services (VAT, sales tax, turnover tax)"/>
    <x v="430"/>
    <s v="KZT"/>
    <n v="342.16"/>
    <n v="-5330552000"/>
    <n v="-15579121"/>
    <s v="https://eiti.org/api/v1.0/organisation/48371"/>
  </r>
  <r>
    <s v="2017-12-01T07:01:14+0000"/>
    <s v="2017-12-01T07:01:14+0000"/>
    <x v="16"/>
    <s v="KAZ"/>
    <x v="8"/>
    <s v="Jan 1, 2016"/>
    <s v="Dec 31, 2016"/>
    <x v="1150"/>
    <s v="114521-E"/>
    <s v="Licence fees"/>
    <x v="434"/>
    <s v="KZT"/>
    <n v="342.16"/>
    <n v="608000"/>
    <n v="1777"/>
    <s v="https://eiti.org/api/v1.0/organisation/48371"/>
  </r>
  <r>
    <s v="2017-12-01T07:01:14+0000"/>
    <s v="2017-12-01T07:01:14+0000"/>
    <x v="16"/>
    <s v="KAZ"/>
    <x v="8"/>
    <s v="Jan 1, 2016"/>
    <s v="Dec 31, 2016"/>
    <x v="1150"/>
    <s v="114522-E"/>
    <s v="Emission and pollution taxes"/>
    <x v="406"/>
    <s v="KZT"/>
    <n v="342.16"/>
    <n v="177046000"/>
    <n v="517436"/>
    <s v="https://eiti.org/api/v1.0/organisation/48371"/>
  </r>
  <r>
    <s v="2017-12-01T07:01:14+0000"/>
    <s v="2017-12-01T07:01:14+0000"/>
    <x v="16"/>
    <s v="KAZ"/>
    <x v="8"/>
    <s v="Jan 1, 2016"/>
    <s v="Dec 31, 2016"/>
    <x v="1150"/>
    <s v="11451-E"/>
    <s v="Motor vehicle taxes"/>
    <x v="407"/>
    <s v="KZT"/>
    <n v="342.16"/>
    <n v="39000"/>
    <n v="114"/>
    <s v="https://eiti.org/api/v1.0/organisation/48371"/>
  </r>
  <r>
    <s v="2017-12-01T07:01:14+0000"/>
    <s v="2017-12-01T07:01:14+0000"/>
    <x v="16"/>
    <s v="KAZ"/>
    <x v="8"/>
    <s v="Jan 1, 2016"/>
    <s v="Dec 31, 2016"/>
    <x v="1150"/>
    <s v="1151-E"/>
    <s v="Customs and other import duties"/>
    <x v="408"/>
    <s v="KZT"/>
    <n v="342.16"/>
    <n v="24476116000"/>
    <n v="71534124"/>
    <s v="https://eiti.org/api/v1.0/organisation/48371"/>
  </r>
  <r>
    <s v="2017-12-01T07:01:14+0000"/>
    <s v="2017-12-01T07:01:14+0000"/>
    <x v="16"/>
    <s v="KAZ"/>
    <x v="8"/>
    <s v="Jan 1, 2016"/>
    <s v="Dec 31, 2016"/>
    <x v="1150"/>
    <s v="1151-E"/>
    <s v="Customs and other import duties"/>
    <x v="431"/>
    <s v="KZT"/>
    <n v="342.16"/>
    <n v="465380000"/>
    <n v="1360124"/>
    <s v="https://eiti.org/api/v1.0/organisation/48371"/>
  </r>
  <r>
    <s v="2017-12-01T07:01:14+0000"/>
    <s v="2017-12-01T07:01:14+0000"/>
    <x v="16"/>
    <s v="KAZ"/>
    <x v="8"/>
    <s v="Jan 1, 2016"/>
    <s v="Dec 31, 2016"/>
    <x v="1150"/>
    <s v="1152-E"/>
    <s v="Taxes on exports"/>
    <x v="410"/>
    <s v="KZT"/>
    <n v="342.16"/>
    <n v="9813775000"/>
    <n v="28681830"/>
    <s v="https://eiti.org/api/v1.0/organisation/48371"/>
  </r>
  <r>
    <s v="2017-12-01T07:01:14+0000"/>
    <s v="2017-12-01T07:01:14+0000"/>
    <x v="16"/>
    <s v="KAZ"/>
    <x v="8"/>
    <s v="Jan 1, 2016"/>
    <s v="Dec 31, 2016"/>
    <x v="1150"/>
    <s v="116-E"/>
    <s v="Other taxes payable by natural resource companies"/>
    <x v="439"/>
    <s v="KZT"/>
    <n v="342.16"/>
    <n v="22000"/>
    <n v="64"/>
    <s v="https://eiti.org/api/v1.0/organisation/48371"/>
  </r>
  <r>
    <s v="2017-12-01T07:01:14+0000"/>
    <s v="2017-12-01T07:01:14+0000"/>
    <x v="16"/>
    <s v="KAZ"/>
    <x v="8"/>
    <s v="Jan 1, 2016"/>
    <s v="Dec 31, 2016"/>
    <x v="1150"/>
    <s v="1212-E"/>
    <s v="Social security employer contributions"/>
    <x v="411"/>
    <s v="KZT"/>
    <n v="342.16"/>
    <n v="1618828000"/>
    <n v="4731202"/>
    <s v="https://eiti.org/api/v1.0/organisation/48371"/>
  </r>
  <r>
    <s v="2017-12-01T07:01:14+0000"/>
    <s v="2017-12-01T07:01:14+0000"/>
    <x v="16"/>
    <s v="KAZ"/>
    <x v="8"/>
    <s v="Jan 1, 2016"/>
    <s v="Dec 31, 2016"/>
    <x v="1150"/>
    <s v="1415-E1"/>
    <s v="Royalties"/>
    <x v="412"/>
    <s v="KZT"/>
    <n v="342.16"/>
    <n v="993000000"/>
    <n v="2902151"/>
    <s v="https://eiti.org/api/v1.0/organisation/48371"/>
  </r>
  <r>
    <s v="2017-12-01T07:01:14+0000"/>
    <s v="2017-12-01T07:01:14+0000"/>
    <x v="16"/>
    <s v="KAZ"/>
    <x v="8"/>
    <s v="Jan 1, 2016"/>
    <s v="Dec 31, 2016"/>
    <x v="1150"/>
    <s v="1415-E4"/>
    <s v="Compulsory transfers to government (infrastructure and other)"/>
    <x v="426"/>
    <s v="KZT"/>
    <n v="342.16"/>
    <n v="5695000"/>
    <n v="16644"/>
    <s v="https://eiti.org/api/v1.0/organisation/48371"/>
  </r>
  <r>
    <s v="2017-12-01T07:01:14+0000"/>
    <s v="2017-12-01T07:01:14+0000"/>
    <x v="16"/>
    <s v="KAZ"/>
    <x v="8"/>
    <s v="Jan 1, 2016"/>
    <s v="Dec 31, 2016"/>
    <x v="1150"/>
    <s v="1415-E5"/>
    <s v="Other rent payments"/>
    <x v="420"/>
    <s v="KZT"/>
    <n v="342.16"/>
    <n v="4486000"/>
    <n v="13111"/>
    <s v="https://eiti.org/api/v1.0/organisation/48371"/>
  </r>
  <r>
    <s v="2017-12-01T07:01:14+0000"/>
    <s v="2017-12-01T07:01:14+0000"/>
    <x v="16"/>
    <s v="KAZ"/>
    <x v="8"/>
    <s v="Jan 1, 2016"/>
    <s v="Dec 31, 2016"/>
    <x v="1151"/>
    <s v="1112-E1"/>
    <s v="Ordinary taxes on income, profits and capital gains"/>
    <x v="428"/>
    <s v="KZT"/>
    <n v="342.16"/>
    <n v="820880000"/>
    <n v="2399112"/>
    <s v="https://eiti.org/api/v1.0/organisation/48372"/>
  </r>
  <r>
    <s v="2017-12-01T07:01:14+0000"/>
    <s v="2017-12-01T07:01:14+0000"/>
    <x v="16"/>
    <s v="KAZ"/>
    <x v="8"/>
    <s v="Jan 1, 2016"/>
    <s v="Dec 31, 2016"/>
    <x v="1151"/>
    <s v="113-E"/>
    <s v="Taxes on property"/>
    <x v="403"/>
    <s v="KZT"/>
    <n v="342.16"/>
    <n v="20980000"/>
    <n v="61316"/>
    <s v="https://eiti.org/api/v1.0/organisation/48372"/>
  </r>
  <r>
    <s v="2017-12-01T07:01:14+0000"/>
    <s v="2017-12-01T07:01:14+0000"/>
    <x v="16"/>
    <s v="KAZ"/>
    <x v="8"/>
    <s v="Jan 1, 2016"/>
    <s v="Dec 31, 2016"/>
    <x v="1151"/>
    <s v="1141-E"/>
    <s v="General taxes on goods and services (VAT, sales tax, turnover tax)"/>
    <x v="430"/>
    <s v="KZT"/>
    <n v="342.16"/>
    <n v="435273000"/>
    <n v="1272133"/>
    <s v="https://eiti.org/api/v1.0/organisation/48372"/>
  </r>
  <r>
    <s v="2017-12-01T07:01:14+0000"/>
    <s v="2017-12-01T07:01:14+0000"/>
    <x v="16"/>
    <s v="KAZ"/>
    <x v="8"/>
    <s v="Jan 1, 2016"/>
    <s v="Dec 31, 2016"/>
    <x v="1151"/>
    <s v="114521-E"/>
    <s v="Licence fees"/>
    <x v="434"/>
    <s v="KZT"/>
    <n v="342.16"/>
    <n v="518000"/>
    <n v="1514"/>
    <s v="https://eiti.org/api/v1.0/organisation/48372"/>
  </r>
  <r>
    <s v="2017-12-01T07:01:14+0000"/>
    <s v="2017-12-01T07:01:14+0000"/>
    <x v="16"/>
    <s v="KAZ"/>
    <x v="8"/>
    <s v="Jan 1, 2016"/>
    <s v="Dec 31, 2016"/>
    <x v="1151"/>
    <s v="114522-E"/>
    <s v="Emission and pollution taxes"/>
    <x v="406"/>
    <s v="KZT"/>
    <n v="342.16"/>
    <n v="50017000"/>
    <n v="146180"/>
    <s v="https://eiti.org/api/v1.0/organisation/48372"/>
  </r>
  <r>
    <s v="2017-12-01T07:01:14+0000"/>
    <s v="2017-12-01T07:01:14+0000"/>
    <x v="16"/>
    <s v="KAZ"/>
    <x v="8"/>
    <s v="Jan 1, 2016"/>
    <s v="Dec 31, 2016"/>
    <x v="1151"/>
    <s v="11451-E"/>
    <s v="Motor vehicle taxes"/>
    <x v="407"/>
    <s v="KZT"/>
    <n v="342.16"/>
    <n v="2180000"/>
    <n v="6371"/>
    <s v="https://eiti.org/api/v1.0/organisation/48372"/>
  </r>
  <r>
    <s v="2017-12-01T07:01:14+0000"/>
    <s v="2017-12-01T07:01:14+0000"/>
    <x v="16"/>
    <s v="KAZ"/>
    <x v="8"/>
    <s v="Jan 1, 2016"/>
    <s v="Dec 31, 2016"/>
    <x v="1151"/>
    <s v="1151-E"/>
    <s v="Customs and other import duties"/>
    <x v="408"/>
    <s v="KZT"/>
    <n v="342.16"/>
    <n v="2113000"/>
    <n v="6175"/>
    <s v="https://eiti.org/api/v1.0/organisation/48372"/>
  </r>
  <r>
    <s v="2017-12-01T07:01:14+0000"/>
    <s v="2017-12-01T07:01:14+0000"/>
    <x v="16"/>
    <s v="KAZ"/>
    <x v="8"/>
    <s v="Jan 1, 2016"/>
    <s v="Dec 31, 2016"/>
    <x v="1151"/>
    <s v="1151-E"/>
    <s v="Customs and other import duties"/>
    <x v="431"/>
    <s v="KZT"/>
    <n v="342.16"/>
    <n v="487000"/>
    <n v="1423"/>
    <s v="https://eiti.org/api/v1.0/organisation/48372"/>
  </r>
  <r>
    <s v="2017-12-01T07:01:14+0000"/>
    <s v="2017-12-01T07:01:14+0000"/>
    <x v="16"/>
    <s v="KAZ"/>
    <x v="8"/>
    <s v="Jan 1, 2016"/>
    <s v="Dec 31, 2016"/>
    <x v="1151"/>
    <s v="1152-E"/>
    <s v="Taxes on exports"/>
    <x v="410"/>
    <s v="KZT"/>
    <n v="342.16"/>
    <n v="139076000"/>
    <n v="406465"/>
    <s v="https://eiti.org/api/v1.0/organisation/48372"/>
  </r>
  <r>
    <s v="2017-12-01T07:01:14+0000"/>
    <s v="2017-12-01T07:01:14+0000"/>
    <x v="16"/>
    <s v="KAZ"/>
    <x v="8"/>
    <s v="Jan 1, 2016"/>
    <s v="Dec 31, 2016"/>
    <x v="1151"/>
    <s v="1212-E"/>
    <s v="Social security employer contributions"/>
    <x v="411"/>
    <s v="KZT"/>
    <n v="342.16"/>
    <n v="104110000"/>
    <n v="304273"/>
    <s v="https://eiti.org/api/v1.0/organisation/48372"/>
  </r>
  <r>
    <s v="2017-12-01T07:01:14+0000"/>
    <s v="2017-12-01T07:01:14+0000"/>
    <x v="16"/>
    <s v="KAZ"/>
    <x v="8"/>
    <s v="Jan 1, 2016"/>
    <s v="Dec 31, 2016"/>
    <x v="1151"/>
    <s v="1415-E5"/>
    <s v="Other rent payments"/>
    <x v="433"/>
    <s v="KZT"/>
    <n v="342.16"/>
    <n v="6658000"/>
    <n v="19459"/>
    <s v="https://eiti.org/api/v1.0/organisation/48372"/>
  </r>
  <r>
    <s v="2017-12-01T07:01:14+0000"/>
    <s v="2017-12-01T07:01:14+0000"/>
    <x v="16"/>
    <s v="KAZ"/>
    <x v="8"/>
    <s v="Jan 1, 2016"/>
    <s v="Dec 31, 2016"/>
    <x v="1151"/>
    <s v="1415-E5"/>
    <s v="Other rent payments"/>
    <x v="435"/>
    <s v="KZT"/>
    <n v="342.16"/>
    <n v="249000"/>
    <n v="728"/>
    <s v="https://eiti.org/api/v1.0/organisation/48372"/>
  </r>
  <r>
    <s v="2017-12-01T07:01:14+0000"/>
    <s v="2017-12-01T07:01:14+0000"/>
    <x v="16"/>
    <s v="KAZ"/>
    <x v="8"/>
    <s v="Jan 1, 2016"/>
    <s v="Dec 31, 2016"/>
    <x v="1152"/>
    <s v="1112-E1"/>
    <s v="Ordinary taxes on income, profits and capital gains"/>
    <x v="428"/>
    <s v="KZT"/>
    <n v="342.16"/>
    <n v="14567955000"/>
    <n v="42576441"/>
    <s v="https://eiti.org/api/v1.0/organisation/48373"/>
  </r>
  <r>
    <s v="2017-12-01T07:01:14+0000"/>
    <s v="2017-12-01T07:01:14+0000"/>
    <x v="16"/>
    <s v="KAZ"/>
    <x v="8"/>
    <s v="Jan 1, 2016"/>
    <s v="Dec 31, 2016"/>
    <x v="1152"/>
    <s v="113-E"/>
    <s v="Taxes on property"/>
    <x v="403"/>
    <s v="KZT"/>
    <n v="342.16"/>
    <n v="643558000"/>
    <n v="1880869"/>
    <s v="https://eiti.org/api/v1.0/organisation/48373"/>
  </r>
  <r>
    <s v="2017-12-01T07:01:14+0000"/>
    <s v="2017-12-01T07:01:14+0000"/>
    <x v="16"/>
    <s v="KAZ"/>
    <x v="8"/>
    <s v="Jan 1, 2016"/>
    <s v="Dec 31, 2016"/>
    <x v="1152"/>
    <s v="1141-E"/>
    <s v="General taxes on goods and services (VAT, sales tax, turnover tax)"/>
    <x v="430"/>
    <s v="KZT"/>
    <n v="342.16"/>
    <n v="214054000"/>
    <n v="625596"/>
    <s v="https://eiti.org/api/v1.0/organisation/48373"/>
  </r>
  <r>
    <s v="2017-12-01T07:01:14+0000"/>
    <s v="2017-12-01T07:01:14+0000"/>
    <x v="16"/>
    <s v="KAZ"/>
    <x v="8"/>
    <s v="Jan 1, 2016"/>
    <s v="Dec 31, 2016"/>
    <x v="1152"/>
    <s v="114522-E"/>
    <s v="Emission and pollution taxes"/>
    <x v="406"/>
    <s v="KZT"/>
    <n v="342.16"/>
    <n v="51889000"/>
    <n v="151651"/>
    <s v="https://eiti.org/api/v1.0/organisation/48373"/>
  </r>
  <r>
    <s v="2017-12-01T07:01:14+0000"/>
    <s v="2017-12-01T07:01:14+0000"/>
    <x v="16"/>
    <s v="KAZ"/>
    <x v="8"/>
    <s v="Jan 1, 2016"/>
    <s v="Dec 31, 2016"/>
    <x v="1152"/>
    <s v="11451-E"/>
    <s v="Motor vehicle taxes"/>
    <x v="407"/>
    <s v="KZT"/>
    <n v="342.16"/>
    <n v="8180000"/>
    <n v="23907"/>
    <s v="https://eiti.org/api/v1.0/organisation/48373"/>
  </r>
  <r>
    <s v="2017-12-01T07:01:14+0000"/>
    <s v="2017-12-01T07:01:14+0000"/>
    <x v="16"/>
    <s v="KAZ"/>
    <x v="8"/>
    <s v="Jan 1, 2016"/>
    <s v="Dec 31, 2016"/>
    <x v="1152"/>
    <s v="1151-E"/>
    <s v="Customs and other import duties"/>
    <x v="408"/>
    <s v="KZT"/>
    <n v="342.16"/>
    <n v="67654000"/>
    <n v="197726"/>
    <s v="https://eiti.org/api/v1.0/organisation/48373"/>
  </r>
  <r>
    <s v="2017-12-01T07:01:14+0000"/>
    <s v="2017-12-01T07:01:14+0000"/>
    <x v="16"/>
    <s v="KAZ"/>
    <x v="8"/>
    <s v="Jan 1, 2016"/>
    <s v="Dec 31, 2016"/>
    <x v="1152"/>
    <s v="1151-E"/>
    <s v="Customs and other import duties"/>
    <x v="431"/>
    <s v="KZT"/>
    <n v="342.16"/>
    <n v="256500000"/>
    <n v="749649"/>
    <s v="https://eiti.org/api/v1.0/organisation/48373"/>
  </r>
  <r>
    <s v="2017-12-01T07:01:14+0000"/>
    <s v="2017-12-01T07:01:14+0000"/>
    <x v="16"/>
    <s v="KAZ"/>
    <x v="8"/>
    <s v="Jan 1, 2016"/>
    <s v="Dec 31, 2016"/>
    <x v="1152"/>
    <s v="1212-E"/>
    <s v="Social security employer contributions"/>
    <x v="411"/>
    <s v="KZT"/>
    <n v="342.16"/>
    <n v="561875000"/>
    <n v="1642141"/>
    <s v="https://eiti.org/api/v1.0/organisation/48373"/>
  </r>
  <r>
    <s v="2017-12-01T07:01:14+0000"/>
    <s v="2017-12-01T07:01:14+0000"/>
    <x v="16"/>
    <s v="KAZ"/>
    <x v="8"/>
    <s v="Jan 1, 2016"/>
    <s v="Dec 31, 2016"/>
    <x v="1152"/>
    <s v="1415-E1"/>
    <s v="Royalties"/>
    <x v="412"/>
    <s v="KZT"/>
    <n v="342.16"/>
    <n v="5293333000"/>
    <n v="15470344"/>
    <s v="https://eiti.org/api/v1.0/organisation/48373"/>
  </r>
  <r>
    <s v="2017-12-01T07:01:14+0000"/>
    <s v="2017-12-01T07:01:14+0000"/>
    <x v="16"/>
    <s v="KAZ"/>
    <x v="8"/>
    <s v="Jan 1, 2016"/>
    <s v="Dec 31, 2016"/>
    <x v="1152"/>
    <s v="1415-E5"/>
    <s v="Other rent payments"/>
    <x v="433"/>
    <s v="KZT"/>
    <n v="342.16"/>
    <n v="10200000"/>
    <n v="29811"/>
    <s v="https://eiti.org/api/v1.0/organisation/48373"/>
  </r>
  <r>
    <s v="2017-12-01T07:01:14+0000"/>
    <s v="2017-12-01T07:01:14+0000"/>
    <x v="16"/>
    <s v="KAZ"/>
    <x v="8"/>
    <s v="Jan 1, 2016"/>
    <s v="Dec 31, 2016"/>
    <x v="1152"/>
    <s v="1415-E5"/>
    <s v="Other rent payments"/>
    <x v="432"/>
    <s v="KZT"/>
    <n v="342.16"/>
    <n v="159203000"/>
    <n v="465288"/>
    <s v="https://eiti.org/api/v1.0/organisation/48373"/>
  </r>
  <r>
    <s v="2017-12-01T07:01:14+0000"/>
    <s v="2017-12-01T07:01:14+0000"/>
    <x v="16"/>
    <s v="KAZ"/>
    <x v="8"/>
    <s v="Jan 1, 2016"/>
    <s v="Dec 31, 2016"/>
    <x v="1235"/>
    <s v="1112-E1"/>
    <s v="Ordinary taxes on income, profits and capital gains"/>
    <x v="428"/>
    <s v="KZT"/>
    <n v="342.16"/>
    <n v="3026160000"/>
    <n v="8844283"/>
    <s v="https://eiti.org/api/v1.0/organisation/48374"/>
  </r>
  <r>
    <s v="2017-12-01T07:01:14+0000"/>
    <s v="2017-12-01T07:01:14+0000"/>
    <x v="16"/>
    <s v="KAZ"/>
    <x v="8"/>
    <s v="Jan 1, 2016"/>
    <s v="Dec 31, 2016"/>
    <x v="1235"/>
    <s v="113-E"/>
    <s v="Taxes on property"/>
    <x v="403"/>
    <s v="KZT"/>
    <n v="342.16"/>
    <n v="765891000"/>
    <n v="2238400"/>
    <s v="https://eiti.org/api/v1.0/organisation/48374"/>
  </r>
  <r>
    <s v="2017-12-01T07:01:14+0000"/>
    <s v="2017-12-01T07:01:14+0000"/>
    <x v="16"/>
    <s v="KAZ"/>
    <x v="8"/>
    <s v="Jan 1, 2016"/>
    <s v="Dec 31, 2016"/>
    <x v="1235"/>
    <s v="1141-E"/>
    <s v="General taxes on goods and services (VAT, sales tax, turnover tax)"/>
    <x v="430"/>
    <s v="KZT"/>
    <n v="342.16"/>
    <n v="943383000"/>
    <n v="2757140"/>
    <s v="https://eiti.org/api/v1.0/organisation/48374"/>
  </r>
  <r>
    <s v="2017-12-01T07:01:14+0000"/>
    <s v="2017-12-01T07:01:14+0000"/>
    <x v="16"/>
    <s v="KAZ"/>
    <x v="8"/>
    <s v="Jan 1, 2016"/>
    <s v="Dec 31, 2016"/>
    <x v="1235"/>
    <s v="114522-E"/>
    <s v="Emission and pollution taxes"/>
    <x v="406"/>
    <s v="KZT"/>
    <n v="342.16"/>
    <n v="52787000"/>
    <n v="154276"/>
    <s v="https://eiti.org/api/v1.0/organisation/48374"/>
  </r>
  <r>
    <s v="2017-12-01T07:01:14+0000"/>
    <s v="2017-12-01T07:01:14+0000"/>
    <x v="16"/>
    <s v="KAZ"/>
    <x v="8"/>
    <s v="Jan 1, 2016"/>
    <s v="Dec 31, 2016"/>
    <x v="1235"/>
    <s v="11451-E"/>
    <s v="Motor vehicle taxes"/>
    <x v="407"/>
    <s v="KZT"/>
    <n v="342.16"/>
    <n v="2450000"/>
    <n v="7160"/>
    <s v="https://eiti.org/api/v1.0/organisation/48374"/>
  </r>
  <r>
    <s v="2017-12-01T07:01:14+0000"/>
    <s v="2017-12-01T07:01:14+0000"/>
    <x v="16"/>
    <s v="KAZ"/>
    <x v="8"/>
    <s v="Jan 1, 2016"/>
    <s v="Dec 31, 2016"/>
    <x v="1235"/>
    <s v="1151-E"/>
    <s v="Customs and other import duties"/>
    <x v="408"/>
    <s v="KZT"/>
    <n v="342.16"/>
    <n v="606562000"/>
    <n v="1772744"/>
    <s v="https://eiti.org/api/v1.0/organisation/48374"/>
  </r>
  <r>
    <s v="2017-12-01T07:01:14+0000"/>
    <s v="2017-12-01T07:01:14+0000"/>
    <x v="16"/>
    <s v="KAZ"/>
    <x v="8"/>
    <s v="Jan 1, 2016"/>
    <s v="Dec 31, 2016"/>
    <x v="1235"/>
    <s v="1151-E"/>
    <s v="Customs and other import duties"/>
    <x v="431"/>
    <s v="KZT"/>
    <n v="342.16"/>
    <n v="19709000"/>
    <n v="57602"/>
    <s v="https://eiti.org/api/v1.0/organisation/48374"/>
  </r>
  <r>
    <s v="2017-12-01T07:01:14+0000"/>
    <s v="2017-12-01T07:01:14+0000"/>
    <x v="16"/>
    <s v="KAZ"/>
    <x v="8"/>
    <s v="Jan 1, 2016"/>
    <s v="Dec 31, 2016"/>
    <x v="1235"/>
    <s v="1212-E"/>
    <s v="Social security employer contributions"/>
    <x v="411"/>
    <s v="KZT"/>
    <n v="342.16"/>
    <n v="381775000"/>
    <n v="1115779"/>
    <s v="https://eiti.org/api/v1.0/organisation/48374"/>
  </r>
  <r>
    <s v="2017-12-01T07:01:14+0000"/>
    <s v="2017-12-01T07:01:14+0000"/>
    <x v="16"/>
    <s v="KAZ"/>
    <x v="8"/>
    <s v="Jan 1, 2016"/>
    <s v="Dec 31, 2016"/>
    <x v="1235"/>
    <s v="1415-E1"/>
    <s v="Royalties"/>
    <x v="412"/>
    <s v="KZT"/>
    <n v="342.16"/>
    <n v="6346711000"/>
    <n v="18548957"/>
    <s v="https://eiti.org/api/v1.0/organisation/48374"/>
  </r>
  <r>
    <s v="2017-12-01T07:01:14+0000"/>
    <s v="2017-12-01T07:01:14+0000"/>
    <x v="16"/>
    <s v="KAZ"/>
    <x v="8"/>
    <s v="Jan 1, 2016"/>
    <s v="Dec 31, 2016"/>
    <x v="1235"/>
    <s v="1415-E4"/>
    <s v="Compulsory transfers to government (infrastructure and other)"/>
    <x v="427"/>
    <s v="KZT"/>
    <n v="342.16"/>
    <n v="2736000"/>
    <n v="7996"/>
    <s v="https://eiti.org/api/v1.0/organisation/48374"/>
  </r>
  <r>
    <s v="2017-12-01T07:01:14+0000"/>
    <s v="2017-12-01T07:01:14+0000"/>
    <x v="16"/>
    <s v="KAZ"/>
    <x v="8"/>
    <s v="Jan 1, 2016"/>
    <s v="Dec 31, 2016"/>
    <x v="1235"/>
    <s v="1415-E5"/>
    <s v="Other rent payments"/>
    <x v="433"/>
    <s v="KZT"/>
    <n v="342.16"/>
    <n v="200350000"/>
    <n v="585545"/>
    <s v="https://eiti.org/api/v1.0/organisation/48374"/>
  </r>
  <r>
    <s v="2017-12-01T07:01:14+0000"/>
    <s v="2017-12-01T07:01:14+0000"/>
    <x v="16"/>
    <s v="KAZ"/>
    <x v="8"/>
    <s v="Jan 1, 2016"/>
    <s v="Dec 31, 2016"/>
    <x v="1235"/>
    <s v="1415-E5"/>
    <s v="Other rent payments"/>
    <x v="432"/>
    <s v="KZT"/>
    <n v="342.16"/>
    <n v="354713000"/>
    <n v="1036688"/>
    <s v="https://eiti.org/api/v1.0/organisation/48374"/>
  </r>
  <r>
    <s v="2017-12-01T07:01:14+0000"/>
    <s v="2017-12-01T07:01:14+0000"/>
    <x v="16"/>
    <s v="KAZ"/>
    <x v="8"/>
    <s v="Jan 1, 2016"/>
    <s v="Dec 31, 2016"/>
    <x v="1235"/>
    <s v="1415-E5"/>
    <s v="Other rent payments"/>
    <x v="435"/>
    <s v="KZT"/>
    <n v="342.16"/>
    <n v="169000"/>
    <n v="494"/>
    <s v="https://eiti.org/api/v1.0/organisation/48374"/>
  </r>
  <r>
    <s v="2017-12-01T07:01:14+0000"/>
    <s v="2017-12-01T07:01:14+0000"/>
    <x v="16"/>
    <s v="KAZ"/>
    <x v="8"/>
    <s v="Jan 1, 2016"/>
    <s v="Dec 31, 2016"/>
    <x v="1236"/>
    <s v="1112-E1"/>
    <s v="Ordinary taxes on income, profits and capital gains"/>
    <x v="428"/>
    <s v="KZT"/>
    <n v="342.16"/>
    <n v="71004000"/>
    <n v="207517"/>
    <s v="https://eiti.org/api/v1.0/organisation/48375"/>
  </r>
  <r>
    <s v="2017-12-01T07:01:14+0000"/>
    <s v="2017-12-01T07:01:14+0000"/>
    <x v="16"/>
    <s v="KAZ"/>
    <x v="8"/>
    <s v="Jan 1, 2016"/>
    <s v="Dec 31, 2016"/>
    <x v="1236"/>
    <s v="113-E"/>
    <s v="Taxes on property"/>
    <x v="403"/>
    <s v="KZT"/>
    <n v="342.16"/>
    <n v="1993151000"/>
    <n v="5825202"/>
    <s v="https://eiti.org/api/v1.0/organisation/48375"/>
  </r>
  <r>
    <s v="2017-12-01T07:01:14+0000"/>
    <s v="2017-12-01T07:01:14+0000"/>
    <x v="16"/>
    <s v="KAZ"/>
    <x v="8"/>
    <s v="Jan 1, 2016"/>
    <s v="Dec 31, 2016"/>
    <x v="1236"/>
    <s v="1141-E"/>
    <s v="General taxes on goods and services (VAT, sales tax, turnover tax)"/>
    <x v="430"/>
    <s v="KZT"/>
    <n v="342.16"/>
    <n v="1325913000"/>
    <n v="3875126"/>
    <s v="https://eiti.org/api/v1.0/organisation/48375"/>
  </r>
  <r>
    <s v="2017-12-01T07:01:14+0000"/>
    <s v="2017-12-01T07:01:14+0000"/>
    <x v="16"/>
    <s v="KAZ"/>
    <x v="8"/>
    <s v="Jan 1, 2016"/>
    <s v="Dec 31, 2016"/>
    <x v="1236"/>
    <s v="114522-E"/>
    <s v="Emission and pollution taxes"/>
    <x v="406"/>
    <s v="KZT"/>
    <n v="342.16"/>
    <n v="470152000"/>
    <n v="1374071"/>
    <s v="https://eiti.org/api/v1.0/organisation/48375"/>
  </r>
  <r>
    <s v="2017-12-01T07:01:14+0000"/>
    <s v="2017-12-01T07:01:14+0000"/>
    <x v="16"/>
    <s v="KAZ"/>
    <x v="8"/>
    <s v="Jan 1, 2016"/>
    <s v="Dec 31, 2016"/>
    <x v="1236"/>
    <s v="11451-E"/>
    <s v="Motor vehicle taxes"/>
    <x v="407"/>
    <s v="KZT"/>
    <n v="342.16"/>
    <n v="3203000"/>
    <n v="9361"/>
    <s v="https://eiti.org/api/v1.0/organisation/48375"/>
  </r>
  <r>
    <s v="2017-12-01T07:01:14+0000"/>
    <s v="2017-12-01T07:01:14+0000"/>
    <x v="16"/>
    <s v="KAZ"/>
    <x v="8"/>
    <s v="Jan 1, 2016"/>
    <s v="Dec 31, 2016"/>
    <x v="1236"/>
    <s v="1151-E"/>
    <s v="Customs and other import duties"/>
    <x v="408"/>
    <s v="KZT"/>
    <n v="342.16"/>
    <n v="614206000"/>
    <n v="1795084"/>
    <s v="https://eiti.org/api/v1.0/organisation/48375"/>
  </r>
  <r>
    <s v="2017-12-01T07:01:14+0000"/>
    <s v="2017-12-01T07:01:14+0000"/>
    <x v="16"/>
    <s v="KAZ"/>
    <x v="8"/>
    <s v="Jan 1, 2016"/>
    <s v="Dec 31, 2016"/>
    <x v="1236"/>
    <s v="1151-E"/>
    <s v="Customs and other import duties"/>
    <x v="431"/>
    <s v="KZT"/>
    <n v="342.16"/>
    <n v="26254000"/>
    <n v="76730"/>
    <s v="https://eiti.org/api/v1.0/organisation/48375"/>
  </r>
  <r>
    <s v="2017-12-01T07:01:14+0000"/>
    <s v="2017-12-01T07:01:14+0000"/>
    <x v="16"/>
    <s v="KAZ"/>
    <x v="8"/>
    <s v="Jan 1, 2016"/>
    <s v="Dec 31, 2016"/>
    <x v="1236"/>
    <s v="1212-E"/>
    <s v="Social security employer contributions"/>
    <x v="411"/>
    <s v="KZT"/>
    <n v="342.16"/>
    <n v="620960000"/>
    <n v="1814823"/>
    <s v="https://eiti.org/api/v1.0/organisation/48375"/>
  </r>
  <r>
    <s v="2017-12-01T07:01:14+0000"/>
    <s v="2017-12-01T07:01:14+0000"/>
    <x v="16"/>
    <s v="KAZ"/>
    <x v="8"/>
    <s v="Jan 1, 2016"/>
    <s v="Dec 31, 2016"/>
    <x v="1236"/>
    <s v="1415-E1"/>
    <s v="Royalties"/>
    <x v="412"/>
    <s v="KZT"/>
    <n v="342.16"/>
    <n v="15901459000"/>
    <n v="46473752"/>
    <s v="https://eiti.org/api/v1.0/organisation/48375"/>
  </r>
  <r>
    <s v="2017-12-01T07:01:14+0000"/>
    <s v="2017-12-01T07:01:14+0000"/>
    <x v="16"/>
    <s v="KAZ"/>
    <x v="8"/>
    <s v="Jan 1, 2016"/>
    <s v="Dec 31, 2016"/>
    <x v="1236"/>
    <s v="1415-E2"/>
    <s v="Bonuses"/>
    <x v="417"/>
    <s v="KZT"/>
    <n v="342.16"/>
    <n v="1824000"/>
    <n v="5331"/>
    <s v="https://eiti.org/api/v1.0/organisation/48375"/>
  </r>
  <r>
    <s v="2017-12-01T07:01:14+0000"/>
    <s v="2017-12-01T07:01:14+0000"/>
    <x v="16"/>
    <s v="KAZ"/>
    <x v="8"/>
    <s v="Jan 1, 2016"/>
    <s v="Dec 31, 2016"/>
    <x v="1236"/>
    <s v="1415-E5"/>
    <s v="Other rent payments"/>
    <x v="433"/>
    <s v="KZT"/>
    <n v="342.16"/>
    <n v="28555000"/>
    <n v="83455"/>
    <s v="https://eiti.org/api/v1.0/organisation/48375"/>
  </r>
  <r>
    <s v="2017-12-01T07:01:14+0000"/>
    <s v="2017-12-01T07:01:14+0000"/>
    <x v="16"/>
    <s v="KAZ"/>
    <x v="8"/>
    <s v="Jan 1, 2016"/>
    <s v="Dec 31, 2016"/>
    <x v="1236"/>
    <s v="1415-E5"/>
    <s v="Other rent payments"/>
    <x v="432"/>
    <s v="KZT"/>
    <n v="342.16"/>
    <n v="50822000"/>
    <n v="148533"/>
    <s v="https://eiti.org/api/v1.0/organisation/48375"/>
  </r>
  <r>
    <s v="2017-12-01T07:01:14+0000"/>
    <s v="2017-12-01T07:01:14+0000"/>
    <x v="16"/>
    <s v="KAZ"/>
    <x v="8"/>
    <s v="Jan 1, 2016"/>
    <s v="Dec 31, 2016"/>
    <x v="1236"/>
    <s v="1415-E5"/>
    <s v="Other rent payments"/>
    <x v="435"/>
    <s v="KZT"/>
    <n v="342.16"/>
    <n v="5000"/>
    <n v="15"/>
    <s v="https://eiti.org/api/v1.0/organisation/48375"/>
  </r>
  <r>
    <s v="2017-12-01T07:01:14+0000"/>
    <s v="2017-12-01T07:01:14+0000"/>
    <x v="16"/>
    <s v="KAZ"/>
    <x v="8"/>
    <s v="Jan 1, 2016"/>
    <s v="Dec 31, 2016"/>
    <x v="1153"/>
    <s v="1112-E1"/>
    <s v="Ordinary taxes on income, profits and capital gains"/>
    <x v="428"/>
    <s v="KZT"/>
    <n v="342.16"/>
    <n v="-39975000"/>
    <n v="-116831"/>
    <s v="https://eiti.org/api/v1.0/organisation/48376"/>
  </r>
  <r>
    <s v="2017-12-01T07:01:14+0000"/>
    <s v="2017-12-01T07:01:14+0000"/>
    <x v="16"/>
    <s v="KAZ"/>
    <x v="8"/>
    <s v="Jan 1, 2016"/>
    <s v="Dec 31, 2016"/>
    <x v="1153"/>
    <s v="113-E"/>
    <s v="Taxes on property"/>
    <x v="403"/>
    <s v="KZT"/>
    <n v="342.16"/>
    <n v="58744000"/>
    <n v="171686"/>
    <s v="https://eiti.org/api/v1.0/organisation/48376"/>
  </r>
  <r>
    <s v="2017-12-01T07:01:14+0000"/>
    <s v="2017-12-01T07:01:14+0000"/>
    <x v="16"/>
    <s v="KAZ"/>
    <x v="8"/>
    <s v="Jan 1, 2016"/>
    <s v="Dec 31, 2016"/>
    <x v="1153"/>
    <s v="1141-E"/>
    <s v="General taxes on goods and services (VAT, sales tax, turnover tax)"/>
    <x v="430"/>
    <s v="KZT"/>
    <n v="342.16"/>
    <n v="149246000"/>
    <n v="436188"/>
    <s v="https://eiti.org/api/v1.0/organisation/48376"/>
  </r>
  <r>
    <s v="2017-12-01T07:01:14+0000"/>
    <s v="2017-12-01T07:01:14+0000"/>
    <x v="16"/>
    <s v="KAZ"/>
    <x v="8"/>
    <s v="Jan 1, 2016"/>
    <s v="Dec 31, 2016"/>
    <x v="1153"/>
    <s v="114521-E"/>
    <s v="Licence fees"/>
    <x v="434"/>
    <s v="KZT"/>
    <n v="342.16"/>
    <n v="109000"/>
    <n v="319"/>
    <s v="https://eiti.org/api/v1.0/organisation/48376"/>
  </r>
  <r>
    <s v="2017-12-01T07:01:14+0000"/>
    <s v="2017-12-01T07:01:14+0000"/>
    <x v="16"/>
    <s v="KAZ"/>
    <x v="8"/>
    <s v="Jan 1, 2016"/>
    <s v="Dec 31, 2016"/>
    <x v="1153"/>
    <s v="114522-E"/>
    <s v="Emission and pollution taxes"/>
    <x v="406"/>
    <s v="KZT"/>
    <n v="342.16"/>
    <n v="47297000"/>
    <n v="138231"/>
    <s v="https://eiti.org/api/v1.0/organisation/48376"/>
  </r>
  <r>
    <s v="2017-12-01T07:01:14+0000"/>
    <s v="2017-12-01T07:01:14+0000"/>
    <x v="16"/>
    <s v="KAZ"/>
    <x v="8"/>
    <s v="Jan 1, 2016"/>
    <s v="Dec 31, 2016"/>
    <x v="1153"/>
    <s v="11451-E"/>
    <s v="Motor vehicle taxes"/>
    <x v="407"/>
    <s v="KZT"/>
    <n v="342.16"/>
    <n v="63000"/>
    <n v="184"/>
    <s v="https://eiti.org/api/v1.0/organisation/48376"/>
  </r>
  <r>
    <s v="2017-12-01T07:01:14+0000"/>
    <s v="2017-12-01T07:01:14+0000"/>
    <x v="16"/>
    <s v="KAZ"/>
    <x v="8"/>
    <s v="Jan 1, 2016"/>
    <s v="Dec 31, 2016"/>
    <x v="1153"/>
    <s v="1151-E"/>
    <s v="Customs and other import duties"/>
    <x v="431"/>
    <s v="KZT"/>
    <n v="342.16"/>
    <n v="500000"/>
    <n v="1461"/>
    <s v="https://eiti.org/api/v1.0/organisation/48376"/>
  </r>
  <r>
    <s v="2017-12-01T07:01:14+0000"/>
    <s v="2017-12-01T07:01:14+0000"/>
    <x v="16"/>
    <s v="KAZ"/>
    <x v="8"/>
    <s v="Jan 1, 2016"/>
    <s v="Dec 31, 2016"/>
    <x v="1153"/>
    <s v="1212-E"/>
    <s v="Social security employer contributions"/>
    <x v="411"/>
    <s v="KZT"/>
    <n v="342.16"/>
    <n v="544541000"/>
    <n v="1591481"/>
    <s v="https://eiti.org/api/v1.0/organisation/48376"/>
  </r>
  <r>
    <s v="2017-12-01T07:01:14+0000"/>
    <s v="2017-12-01T07:01:14+0000"/>
    <x v="16"/>
    <s v="KAZ"/>
    <x v="8"/>
    <s v="Jan 1, 2016"/>
    <s v="Dec 31, 2016"/>
    <x v="1153"/>
    <s v="1415-E1"/>
    <s v="Royalties"/>
    <x v="412"/>
    <s v="KZT"/>
    <n v="342.16"/>
    <n v="11472000"/>
    <n v="33528"/>
    <s v="https://eiti.org/api/v1.0/organisation/48376"/>
  </r>
  <r>
    <s v="2017-12-01T07:01:14+0000"/>
    <s v="2017-12-01T07:01:14+0000"/>
    <x v="16"/>
    <s v="KAZ"/>
    <x v="8"/>
    <s v="Jan 1, 2016"/>
    <s v="Dec 31, 2016"/>
    <x v="1153"/>
    <s v="1415-E4"/>
    <s v="Compulsory transfers to government (infrastructure and other)"/>
    <x v="427"/>
    <s v="KZT"/>
    <n v="342.16"/>
    <n v="49293000"/>
    <n v="144064"/>
    <s v="https://eiti.org/api/v1.0/organisation/48376"/>
  </r>
  <r>
    <s v="2017-12-01T07:01:14+0000"/>
    <s v="2017-12-01T07:01:14+0000"/>
    <x v="16"/>
    <s v="KAZ"/>
    <x v="8"/>
    <s v="Jan 1, 2016"/>
    <s v="Dec 31, 2016"/>
    <x v="1154"/>
    <s v="1112-E1"/>
    <s v="Ordinary taxes on income, profits and capital gains"/>
    <x v="428"/>
    <s v="KZT"/>
    <n v="342.16"/>
    <n v="89251000"/>
    <n v="260846"/>
    <s v="https://eiti.org/api/v1.0/organisation/48377"/>
  </r>
  <r>
    <s v="2017-12-01T07:01:14+0000"/>
    <s v="2017-12-01T07:01:14+0000"/>
    <x v="16"/>
    <s v="KAZ"/>
    <x v="8"/>
    <s v="Jan 1, 2016"/>
    <s v="Dec 31, 2016"/>
    <x v="1154"/>
    <s v="113-E"/>
    <s v="Taxes on property"/>
    <x v="403"/>
    <s v="KZT"/>
    <n v="342.16"/>
    <n v="311043000"/>
    <n v="909057"/>
    <s v="https://eiti.org/api/v1.0/organisation/48377"/>
  </r>
  <r>
    <s v="2017-12-01T07:01:14+0000"/>
    <s v="2017-12-01T07:01:14+0000"/>
    <x v="16"/>
    <s v="KAZ"/>
    <x v="8"/>
    <s v="Jan 1, 2016"/>
    <s v="Dec 31, 2016"/>
    <x v="1154"/>
    <s v="1141-E"/>
    <s v="General taxes on goods and services (VAT, sales tax, turnover tax)"/>
    <x v="430"/>
    <s v="KZT"/>
    <n v="342.16"/>
    <n v="-80810000"/>
    <n v="-236176"/>
    <s v="https://eiti.org/api/v1.0/organisation/48377"/>
  </r>
  <r>
    <s v="2017-12-01T07:01:14+0000"/>
    <s v="2017-12-01T07:01:14+0000"/>
    <x v="16"/>
    <s v="KAZ"/>
    <x v="8"/>
    <s v="Jan 1, 2016"/>
    <s v="Dec 31, 2016"/>
    <x v="1154"/>
    <s v="114521-E"/>
    <s v="Licence fees"/>
    <x v="434"/>
    <s v="KZT"/>
    <n v="342.16"/>
    <n v="1222000"/>
    <n v="3571"/>
    <s v="https://eiti.org/api/v1.0/organisation/48377"/>
  </r>
  <r>
    <s v="2017-12-01T07:01:14+0000"/>
    <s v="2017-12-01T07:01:14+0000"/>
    <x v="16"/>
    <s v="KAZ"/>
    <x v="8"/>
    <s v="Jan 1, 2016"/>
    <s v="Dec 31, 2016"/>
    <x v="1154"/>
    <s v="114522-E"/>
    <s v="Emission and pollution taxes"/>
    <x v="406"/>
    <s v="KZT"/>
    <n v="342.16"/>
    <n v="70830000"/>
    <n v="207008"/>
    <s v="https://eiti.org/api/v1.0/organisation/48377"/>
  </r>
  <r>
    <s v="2017-12-01T07:01:14+0000"/>
    <s v="2017-12-01T07:01:14+0000"/>
    <x v="16"/>
    <s v="KAZ"/>
    <x v="8"/>
    <s v="Jan 1, 2016"/>
    <s v="Dec 31, 2016"/>
    <x v="1154"/>
    <s v="11451-E"/>
    <s v="Motor vehicle taxes"/>
    <x v="407"/>
    <s v="KZT"/>
    <n v="342.16"/>
    <n v="7946000"/>
    <n v="23223"/>
    <s v="https://eiti.org/api/v1.0/organisation/48377"/>
  </r>
  <r>
    <s v="2017-12-01T07:01:14+0000"/>
    <s v="2017-12-01T07:01:14+0000"/>
    <x v="16"/>
    <s v="KAZ"/>
    <x v="8"/>
    <s v="Jan 1, 2016"/>
    <s v="Dec 31, 2016"/>
    <x v="1154"/>
    <s v="1151-E"/>
    <s v="Customs and other import duties"/>
    <x v="408"/>
    <s v="KZT"/>
    <n v="342.16"/>
    <n v="25499000"/>
    <n v="74524"/>
    <s v="https://eiti.org/api/v1.0/organisation/48377"/>
  </r>
  <r>
    <s v="2017-12-01T07:01:14+0000"/>
    <s v="2017-12-01T07:01:14+0000"/>
    <x v="16"/>
    <s v="KAZ"/>
    <x v="8"/>
    <s v="Jan 1, 2016"/>
    <s v="Dec 31, 2016"/>
    <x v="1154"/>
    <s v="1151-E"/>
    <s v="Customs and other import duties"/>
    <x v="431"/>
    <s v="KZT"/>
    <n v="342.16"/>
    <n v="1264000"/>
    <n v="3694"/>
    <s v="https://eiti.org/api/v1.0/organisation/48377"/>
  </r>
  <r>
    <s v="2017-12-01T07:01:14+0000"/>
    <s v="2017-12-01T07:01:14+0000"/>
    <x v="16"/>
    <s v="KAZ"/>
    <x v="8"/>
    <s v="Jan 1, 2016"/>
    <s v="Dec 31, 2016"/>
    <x v="1154"/>
    <s v="1212-E"/>
    <s v="Social security employer contributions"/>
    <x v="411"/>
    <s v="KZT"/>
    <n v="342.16"/>
    <n v="480857000"/>
    <n v="1405357"/>
    <s v="https://eiti.org/api/v1.0/organisation/48377"/>
  </r>
  <r>
    <s v="2017-12-01T07:01:14+0000"/>
    <s v="2017-12-01T07:01:14+0000"/>
    <x v="16"/>
    <s v="KAZ"/>
    <x v="8"/>
    <s v="Jan 1, 2016"/>
    <s v="Dec 31, 2016"/>
    <x v="1154"/>
    <s v="1415-E1"/>
    <s v="Royalties"/>
    <x v="412"/>
    <s v="KZT"/>
    <n v="342.16"/>
    <n v="1675577000"/>
    <n v="4897057"/>
    <s v="https://eiti.org/api/v1.0/organisation/48377"/>
  </r>
  <r>
    <s v="2017-12-01T07:01:14+0000"/>
    <s v="2017-12-01T07:01:14+0000"/>
    <x v="16"/>
    <s v="KAZ"/>
    <x v="8"/>
    <s v="Jan 1, 2016"/>
    <s v="Dec 31, 2016"/>
    <x v="1154"/>
    <s v="1415-E4"/>
    <s v="Compulsory transfers to government (infrastructure and other)"/>
    <x v="427"/>
    <s v="KZT"/>
    <n v="342.16"/>
    <n v="1780000"/>
    <n v="5202"/>
    <s v="https://eiti.org/api/v1.0/organisation/48377"/>
  </r>
  <r>
    <s v="2017-12-01T07:01:14+0000"/>
    <s v="2017-12-01T07:01:14+0000"/>
    <x v="16"/>
    <s v="KAZ"/>
    <x v="8"/>
    <s v="Jan 1, 2016"/>
    <s v="Dec 31, 2016"/>
    <x v="1154"/>
    <s v="1415-E5"/>
    <s v="Other rent payments"/>
    <x v="433"/>
    <s v="KZT"/>
    <n v="342.16"/>
    <n v="107280000"/>
    <n v="313538"/>
    <s v="https://eiti.org/api/v1.0/organisation/48377"/>
  </r>
  <r>
    <s v="2017-12-01T07:01:14+0000"/>
    <s v="2017-12-01T07:01:14+0000"/>
    <x v="16"/>
    <s v="KAZ"/>
    <x v="8"/>
    <s v="Jan 1, 2016"/>
    <s v="Dec 31, 2016"/>
    <x v="1154"/>
    <s v="1415-E5"/>
    <s v="Other rent payments"/>
    <x v="432"/>
    <s v="KZT"/>
    <n v="342.16"/>
    <n v="1766832000"/>
    <n v="5163760"/>
    <s v="https://eiti.org/api/v1.0/organisation/48377"/>
  </r>
  <r>
    <s v="2017-12-01T07:01:14+0000"/>
    <s v="2017-12-01T07:01:14+0000"/>
    <x v="16"/>
    <s v="KAZ"/>
    <x v="8"/>
    <s v="Jan 1, 2016"/>
    <s v="Dec 31, 2016"/>
    <x v="1154"/>
    <s v="1415-E5"/>
    <s v="Other rent payments"/>
    <x v="435"/>
    <s v="KZT"/>
    <n v="342.16"/>
    <n v="755000"/>
    <n v="2207"/>
    <s v="https://eiti.org/api/v1.0/organisation/48377"/>
  </r>
  <r>
    <s v="2017-12-01T07:01:14+0000"/>
    <s v="2017-12-01T07:01:14+0000"/>
    <x v="16"/>
    <s v="KAZ"/>
    <x v="8"/>
    <s v="Jan 1, 2016"/>
    <s v="Dec 31, 2016"/>
    <x v="1156"/>
    <s v="1112-E1"/>
    <s v="Ordinary taxes on income, profits and capital gains"/>
    <x v="428"/>
    <s v="KZT"/>
    <n v="342.16"/>
    <n v="18243063000"/>
    <n v="53317346"/>
    <s v="https://eiti.org/api/v1.0/organisation/48378"/>
  </r>
  <r>
    <s v="2017-12-01T07:01:14+0000"/>
    <s v="2017-12-01T07:01:14+0000"/>
    <x v="16"/>
    <s v="KAZ"/>
    <x v="8"/>
    <s v="Jan 1, 2016"/>
    <s v="Dec 31, 2016"/>
    <x v="1156"/>
    <s v="1112-E2"/>
    <s v="Extraordinary taxes on income, profits and capital gains"/>
    <x v="418"/>
    <s v="KZT"/>
    <n v="342.16"/>
    <n v="323150000"/>
    <n v="944441"/>
    <s v="https://eiti.org/api/v1.0/organisation/48378"/>
  </r>
  <r>
    <s v="2017-12-01T07:01:14+0000"/>
    <s v="2017-12-01T07:01:14+0000"/>
    <x v="16"/>
    <s v="KAZ"/>
    <x v="8"/>
    <s v="Jan 1, 2016"/>
    <s v="Dec 31, 2016"/>
    <x v="1156"/>
    <s v="113-E"/>
    <s v="Taxes on property"/>
    <x v="403"/>
    <s v="KZT"/>
    <n v="342.16"/>
    <n v="1384240000"/>
    <n v="4045593"/>
    <s v="https://eiti.org/api/v1.0/organisation/48378"/>
  </r>
  <r>
    <s v="2017-12-01T07:01:14+0000"/>
    <s v="2017-12-01T07:01:14+0000"/>
    <x v="16"/>
    <s v="KAZ"/>
    <x v="8"/>
    <s v="Jan 1, 2016"/>
    <s v="Dec 31, 2016"/>
    <x v="1156"/>
    <s v="1141-E"/>
    <s v="General taxes on goods and services (VAT, sales tax, turnover tax)"/>
    <x v="430"/>
    <s v="KZT"/>
    <n v="342.16"/>
    <n v="-32430676000"/>
    <n v="-94782195"/>
    <s v="https://eiti.org/api/v1.0/organisation/48378"/>
  </r>
  <r>
    <s v="2017-12-01T07:01:14+0000"/>
    <s v="2017-12-01T07:01:14+0000"/>
    <x v="16"/>
    <s v="KAZ"/>
    <x v="8"/>
    <s v="Jan 1, 2016"/>
    <s v="Dec 31, 2016"/>
    <x v="1156"/>
    <s v="114521-E"/>
    <s v="Licence fees"/>
    <x v="434"/>
    <s v="KZT"/>
    <n v="342.16"/>
    <n v="5656000"/>
    <n v="16530"/>
    <s v="https://eiti.org/api/v1.0/organisation/48378"/>
  </r>
  <r>
    <s v="2017-12-01T07:01:14+0000"/>
    <s v="2017-12-01T07:01:14+0000"/>
    <x v="16"/>
    <s v="KAZ"/>
    <x v="8"/>
    <s v="Jan 1, 2016"/>
    <s v="Dec 31, 2016"/>
    <x v="1156"/>
    <s v="114522-E"/>
    <s v="Emission and pollution taxes"/>
    <x v="406"/>
    <s v="KZT"/>
    <n v="342.16"/>
    <n v="2959599000"/>
    <n v="8649752"/>
    <s v="https://eiti.org/api/v1.0/organisation/48378"/>
  </r>
  <r>
    <s v="2017-12-01T07:01:14+0000"/>
    <s v="2017-12-01T07:01:14+0000"/>
    <x v="16"/>
    <s v="KAZ"/>
    <x v="8"/>
    <s v="Jan 1, 2016"/>
    <s v="Dec 31, 2016"/>
    <x v="1156"/>
    <s v="11451-E"/>
    <s v="Motor vehicle taxes"/>
    <x v="407"/>
    <s v="KZT"/>
    <n v="342.16"/>
    <n v="92209000"/>
    <n v="269491"/>
    <s v="https://eiti.org/api/v1.0/organisation/48378"/>
  </r>
  <r>
    <s v="2017-12-01T07:01:14+0000"/>
    <s v="2017-12-01T07:01:14+0000"/>
    <x v="16"/>
    <s v="KAZ"/>
    <x v="8"/>
    <s v="Jan 1, 2016"/>
    <s v="Dec 31, 2016"/>
    <x v="1156"/>
    <s v="1151-E"/>
    <s v="Customs and other import duties"/>
    <x v="408"/>
    <s v="KZT"/>
    <n v="342.16"/>
    <n v="866932000"/>
    <n v="2533704"/>
    <s v="https://eiti.org/api/v1.0/organisation/48378"/>
  </r>
  <r>
    <s v="2017-12-01T07:01:14+0000"/>
    <s v="2017-12-01T07:01:14+0000"/>
    <x v="16"/>
    <s v="KAZ"/>
    <x v="8"/>
    <s v="Jan 1, 2016"/>
    <s v="Dec 31, 2016"/>
    <x v="1156"/>
    <s v="1151-E"/>
    <s v="Customs and other import duties"/>
    <x v="431"/>
    <s v="KZT"/>
    <n v="342.16"/>
    <n v="14389000"/>
    <n v="42053"/>
    <s v="https://eiti.org/api/v1.0/organisation/48378"/>
  </r>
  <r>
    <s v="2017-12-01T07:01:14+0000"/>
    <s v="2017-12-01T07:01:14+0000"/>
    <x v="16"/>
    <s v="KAZ"/>
    <x v="8"/>
    <s v="Jan 1, 2016"/>
    <s v="Dec 31, 2016"/>
    <x v="1156"/>
    <s v="1212-E"/>
    <s v="Social security employer contributions"/>
    <x v="411"/>
    <s v="KZT"/>
    <n v="342.16"/>
    <n v="4440874000"/>
    <n v="12978940"/>
    <s v="https://eiti.org/api/v1.0/organisation/48378"/>
  </r>
  <r>
    <s v="2017-12-01T07:01:14+0000"/>
    <s v="2017-12-01T07:01:14+0000"/>
    <x v="16"/>
    <s v="KAZ"/>
    <x v="8"/>
    <s v="Jan 1, 2016"/>
    <s v="Dec 31, 2016"/>
    <x v="1156"/>
    <s v="1415-E1"/>
    <s v="Royalties"/>
    <x v="412"/>
    <s v="KZT"/>
    <n v="342.16"/>
    <n v="-16611339000"/>
    <n v="-48548454"/>
    <s v="https://eiti.org/api/v1.0/organisation/48378"/>
  </r>
  <r>
    <s v="2017-12-01T07:01:14+0000"/>
    <s v="2017-12-01T07:01:14+0000"/>
    <x v="16"/>
    <s v="KAZ"/>
    <x v="8"/>
    <s v="Jan 1, 2016"/>
    <s v="Dec 31, 2016"/>
    <x v="1156"/>
    <s v="1415-E2"/>
    <s v="Bonuses"/>
    <x v="417"/>
    <s v="KZT"/>
    <n v="342.16"/>
    <n v="1350000"/>
    <n v="3946"/>
    <s v="https://eiti.org/api/v1.0/organisation/48378"/>
  </r>
  <r>
    <s v="2017-12-01T07:01:14+0000"/>
    <s v="2017-12-01T07:01:14+0000"/>
    <x v="16"/>
    <s v="KAZ"/>
    <x v="8"/>
    <s v="Jan 1, 2016"/>
    <s v="Dec 31, 2016"/>
    <x v="1156"/>
    <s v="1415-E4"/>
    <s v="Compulsory transfers to government (infrastructure and other)"/>
    <x v="427"/>
    <s v="KZT"/>
    <n v="342.16"/>
    <n v="87822000"/>
    <n v="256669"/>
    <s v="https://eiti.org/api/v1.0/organisation/48378"/>
  </r>
  <r>
    <s v="2017-12-01T07:01:14+0000"/>
    <s v="2017-12-01T07:01:14+0000"/>
    <x v="16"/>
    <s v="KAZ"/>
    <x v="8"/>
    <s v="Jan 1, 2016"/>
    <s v="Dec 31, 2016"/>
    <x v="1156"/>
    <s v="1415-E5"/>
    <s v="Other rent payments"/>
    <x v="433"/>
    <s v="KZT"/>
    <n v="342.16"/>
    <n v="393246000"/>
    <n v="1149304"/>
    <s v="https://eiti.org/api/v1.0/organisation/48378"/>
  </r>
  <r>
    <s v="2017-12-01T07:01:14+0000"/>
    <s v="2017-12-01T07:01:14+0000"/>
    <x v="16"/>
    <s v="KAZ"/>
    <x v="8"/>
    <s v="Jan 1, 2016"/>
    <s v="Dec 31, 2016"/>
    <x v="1156"/>
    <s v="1415-E5"/>
    <s v="Other rent payments"/>
    <x v="432"/>
    <s v="KZT"/>
    <n v="342.16"/>
    <n v="785404000"/>
    <n v="2295429"/>
    <s v="https://eiti.org/api/v1.0/organisation/48378"/>
  </r>
  <r>
    <s v="2017-12-01T07:01:14+0000"/>
    <s v="2017-12-01T07:01:14+0000"/>
    <x v="16"/>
    <s v="KAZ"/>
    <x v="8"/>
    <s v="Jan 1, 2016"/>
    <s v="Dec 31, 2016"/>
    <x v="1156"/>
    <s v="1415-E5"/>
    <s v="Other rent payments"/>
    <x v="435"/>
    <s v="KZT"/>
    <n v="342.16"/>
    <n v="195000"/>
    <n v="570"/>
    <s v="https://eiti.org/api/v1.0/organisation/48378"/>
  </r>
  <r>
    <s v="2017-12-01T07:01:14+0000"/>
    <s v="2017-12-01T07:01:14+0000"/>
    <x v="16"/>
    <s v="KAZ"/>
    <x v="8"/>
    <s v="Jan 1, 2016"/>
    <s v="Dec 31, 2016"/>
    <x v="1157"/>
    <s v="1112-E1"/>
    <s v="Ordinary taxes on income, profits and capital gains"/>
    <x v="428"/>
    <s v="KZT"/>
    <n v="342.16"/>
    <n v="4204989000"/>
    <n v="12289540"/>
    <s v="https://eiti.org/api/v1.0/organisation/48379"/>
  </r>
  <r>
    <s v="2017-12-01T07:01:14+0000"/>
    <s v="2017-12-01T07:01:14+0000"/>
    <x v="16"/>
    <s v="KAZ"/>
    <x v="8"/>
    <s v="Jan 1, 2016"/>
    <s v="Dec 31, 2016"/>
    <x v="1157"/>
    <s v="1112-E2"/>
    <s v="Extraordinary taxes on income, profits and capital gains"/>
    <x v="418"/>
    <s v="KZT"/>
    <n v="342.16"/>
    <n v="3612725000"/>
    <n v="10558584"/>
    <s v="https://eiti.org/api/v1.0/organisation/48379"/>
  </r>
  <r>
    <s v="2017-12-01T07:01:14+0000"/>
    <s v="2017-12-01T07:01:14+0000"/>
    <x v="16"/>
    <s v="KAZ"/>
    <x v="8"/>
    <s v="Jan 1, 2016"/>
    <s v="Dec 31, 2016"/>
    <x v="1157"/>
    <s v="113-E"/>
    <s v="Taxes on property"/>
    <x v="403"/>
    <s v="KZT"/>
    <n v="342.16"/>
    <n v="1375389000"/>
    <n v="4019725"/>
    <s v="https://eiti.org/api/v1.0/organisation/48379"/>
  </r>
  <r>
    <s v="2017-12-01T07:01:14+0000"/>
    <s v="2017-12-01T07:01:14+0000"/>
    <x v="16"/>
    <s v="KAZ"/>
    <x v="8"/>
    <s v="Jan 1, 2016"/>
    <s v="Dec 31, 2016"/>
    <x v="1157"/>
    <s v="1141-E"/>
    <s v="General taxes on goods and services (VAT, sales tax, turnover tax)"/>
    <x v="430"/>
    <s v="KZT"/>
    <n v="342.16"/>
    <n v="154365000"/>
    <n v="451149"/>
    <s v="https://eiti.org/api/v1.0/organisation/48379"/>
  </r>
  <r>
    <s v="2017-12-01T07:01:14+0000"/>
    <s v="2017-12-01T07:01:14+0000"/>
    <x v="16"/>
    <s v="KAZ"/>
    <x v="8"/>
    <s v="Jan 1, 2016"/>
    <s v="Dec 31, 2016"/>
    <x v="1157"/>
    <s v="114521-E"/>
    <s v="Licence fees"/>
    <x v="434"/>
    <s v="KZT"/>
    <n v="342.16"/>
    <n v="759000"/>
    <n v="2218"/>
    <s v="https://eiti.org/api/v1.0/organisation/48379"/>
  </r>
  <r>
    <s v="2017-12-01T07:01:14+0000"/>
    <s v="2017-12-01T07:01:14+0000"/>
    <x v="16"/>
    <s v="KAZ"/>
    <x v="8"/>
    <s v="Jan 1, 2016"/>
    <s v="Dec 31, 2016"/>
    <x v="1157"/>
    <s v="114522-E"/>
    <s v="Emission and pollution taxes"/>
    <x v="406"/>
    <s v="KZT"/>
    <n v="342.16"/>
    <n v="3268849000"/>
    <n v="9553569"/>
    <s v="https://eiti.org/api/v1.0/organisation/48379"/>
  </r>
  <r>
    <s v="2017-12-01T07:01:14+0000"/>
    <s v="2017-12-01T07:01:14+0000"/>
    <x v="16"/>
    <s v="KAZ"/>
    <x v="8"/>
    <s v="Jan 1, 2016"/>
    <s v="Dec 31, 2016"/>
    <x v="1157"/>
    <s v="11451-E"/>
    <s v="Motor vehicle taxes"/>
    <x v="407"/>
    <s v="KZT"/>
    <n v="342.16"/>
    <n v="1479000"/>
    <n v="4323"/>
    <s v="https://eiti.org/api/v1.0/organisation/48379"/>
  </r>
  <r>
    <s v="2017-12-01T07:01:14+0000"/>
    <s v="2017-12-01T07:01:14+0000"/>
    <x v="16"/>
    <s v="KAZ"/>
    <x v="8"/>
    <s v="Jan 1, 2016"/>
    <s v="Dec 31, 2016"/>
    <x v="1157"/>
    <s v="1151-E"/>
    <s v="Customs and other import duties"/>
    <x v="408"/>
    <s v="KZT"/>
    <n v="342.16"/>
    <n v="4647467000"/>
    <n v="13582730"/>
    <s v="https://eiti.org/api/v1.0/organisation/48379"/>
  </r>
  <r>
    <s v="2017-12-01T07:01:14+0000"/>
    <s v="2017-12-01T07:01:14+0000"/>
    <x v="16"/>
    <s v="KAZ"/>
    <x v="8"/>
    <s v="Jan 1, 2016"/>
    <s v="Dec 31, 2016"/>
    <x v="1157"/>
    <s v="1151-E"/>
    <s v="Customs and other import duties"/>
    <x v="431"/>
    <s v="KZT"/>
    <n v="342.16"/>
    <n v="172570000"/>
    <n v="504355"/>
    <s v="https://eiti.org/api/v1.0/organisation/48379"/>
  </r>
  <r>
    <s v="2017-12-01T07:01:14+0000"/>
    <s v="2017-12-01T07:01:14+0000"/>
    <x v="16"/>
    <s v="KAZ"/>
    <x v="8"/>
    <s v="Jan 1, 2016"/>
    <s v="Dec 31, 2016"/>
    <x v="1157"/>
    <s v="1152-E"/>
    <s v="Taxes on exports"/>
    <x v="410"/>
    <s v="KZT"/>
    <n v="342.16"/>
    <n v="1720881000"/>
    <n v="5029463"/>
    <s v="https://eiti.org/api/v1.0/organisation/48379"/>
  </r>
  <r>
    <s v="2017-12-01T07:01:14+0000"/>
    <s v="2017-12-01T07:01:14+0000"/>
    <x v="16"/>
    <s v="KAZ"/>
    <x v="8"/>
    <s v="Jan 1, 2016"/>
    <s v="Dec 31, 2016"/>
    <x v="1157"/>
    <s v="1212-E"/>
    <s v="Social security employer contributions"/>
    <x v="411"/>
    <s v="KZT"/>
    <n v="342.16"/>
    <n v="179264000"/>
    <n v="523919"/>
    <s v="https://eiti.org/api/v1.0/organisation/48379"/>
  </r>
  <r>
    <s v="2017-12-01T07:01:14+0000"/>
    <s v="2017-12-01T07:01:14+0000"/>
    <x v="16"/>
    <s v="KAZ"/>
    <x v="8"/>
    <s v="Jan 1, 2016"/>
    <s v="Dec 31, 2016"/>
    <x v="1157"/>
    <s v="1415-E1"/>
    <s v="Royalties"/>
    <x v="412"/>
    <s v="KZT"/>
    <n v="342.16"/>
    <n v="4844687000"/>
    <n v="14159127"/>
    <s v="https://eiti.org/api/v1.0/organisation/48379"/>
  </r>
  <r>
    <s v="2017-12-01T07:01:14+0000"/>
    <s v="2017-12-01T07:01:14+0000"/>
    <x v="16"/>
    <s v="KAZ"/>
    <x v="8"/>
    <s v="Jan 1, 2016"/>
    <s v="Dec 31, 2016"/>
    <x v="1157"/>
    <s v="1415-E5"/>
    <s v="Other rent payments"/>
    <x v="433"/>
    <s v="KZT"/>
    <n v="342.16"/>
    <n v="98076000"/>
    <n v="286638"/>
    <s v="https://eiti.org/api/v1.0/organisation/48379"/>
  </r>
  <r>
    <s v="2017-12-01T07:01:14+0000"/>
    <s v="2017-12-01T07:01:14+0000"/>
    <x v="16"/>
    <s v="KAZ"/>
    <x v="8"/>
    <s v="Jan 1, 2016"/>
    <s v="Dec 31, 2016"/>
    <x v="1157"/>
    <s v="1415-E5"/>
    <s v="Other rent payments"/>
    <x v="432"/>
    <s v="KZT"/>
    <n v="342.16"/>
    <n v="1878100000"/>
    <n v="5488953"/>
    <s v="https://eiti.org/api/v1.0/organisation/48379"/>
  </r>
  <r>
    <s v="2017-12-01T07:01:14+0000"/>
    <s v="2017-12-01T07:01:14+0000"/>
    <x v="16"/>
    <s v="KAZ"/>
    <x v="8"/>
    <s v="Jan 1, 2016"/>
    <s v="Dec 31, 2016"/>
    <x v="1157"/>
    <s v="1415-E5"/>
    <s v="Other rent payments"/>
    <x v="420"/>
    <s v="KZT"/>
    <n v="342.16"/>
    <n v="365138000"/>
    <n v="1067156"/>
    <s v="https://eiti.org/api/v1.0/organisation/48379"/>
  </r>
  <r>
    <s v="2017-12-01T07:01:14+0000"/>
    <s v="2017-12-01T07:01:14+0000"/>
    <x v="16"/>
    <s v="KAZ"/>
    <x v="8"/>
    <s v="Jan 1, 2016"/>
    <s v="Dec 31, 2016"/>
    <x v="1157"/>
    <s v="1415-E5"/>
    <s v="Other rent payments"/>
    <x v="435"/>
    <s v="KZT"/>
    <n v="342.16"/>
    <n v="582000"/>
    <n v="1701"/>
    <s v="https://eiti.org/api/v1.0/organisation/48379"/>
  </r>
  <r>
    <s v="2017-12-01T07:01:14+0000"/>
    <s v="2017-12-01T07:01:14+0000"/>
    <x v="16"/>
    <s v="KAZ"/>
    <x v="8"/>
    <s v="Jan 1, 2016"/>
    <s v="Dec 31, 2016"/>
    <x v="1158"/>
    <s v="1141-E"/>
    <s v="General taxes on goods and services (VAT, sales tax, turnover tax)"/>
    <x v="430"/>
    <s v="KZT"/>
    <n v="342.16"/>
    <n v="-15820619000"/>
    <n v="-46237488"/>
    <s v="https://eiti.org/api/v1.0/organisation/48380"/>
  </r>
  <r>
    <s v="2017-12-01T07:01:14+0000"/>
    <s v="2017-12-01T07:01:14+0000"/>
    <x v="16"/>
    <s v="KAZ"/>
    <x v="8"/>
    <s v="Jan 1, 2016"/>
    <s v="Dec 31, 2016"/>
    <x v="1158"/>
    <s v="1151-E"/>
    <s v="Customs and other import duties"/>
    <x v="408"/>
    <s v="KZT"/>
    <n v="342.16"/>
    <n v="377000"/>
    <n v="1102"/>
    <s v="https://eiti.org/api/v1.0/organisation/48380"/>
  </r>
  <r>
    <s v="2017-12-01T07:01:14+0000"/>
    <s v="2017-12-01T07:01:14+0000"/>
    <x v="16"/>
    <s v="KAZ"/>
    <x v="8"/>
    <s v="Jan 1, 2016"/>
    <s v="Dec 31, 2016"/>
    <x v="1158"/>
    <s v="1151-E"/>
    <s v="Customs and other import duties"/>
    <x v="431"/>
    <s v="KZT"/>
    <n v="342.16"/>
    <n v="125691000"/>
    <n v="367346"/>
    <s v="https://eiti.org/api/v1.0/organisation/48380"/>
  </r>
  <r>
    <s v="2017-12-01T07:01:14+0000"/>
    <s v="2017-12-01T07:01:14+0000"/>
    <x v="16"/>
    <s v="KAZ"/>
    <x v="8"/>
    <s v="Jan 1, 2016"/>
    <s v="Dec 31, 2016"/>
    <x v="1158"/>
    <s v="1212-E"/>
    <s v="Social security employer contributions"/>
    <x v="411"/>
    <s v="KZT"/>
    <n v="342.16"/>
    <n v="413133000"/>
    <n v="1207426"/>
    <s v="https://eiti.org/api/v1.0/organisation/48380"/>
  </r>
  <r>
    <s v="2017-12-01T07:01:14+0000"/>
    <s v="2017-12-01T07:01:14+0000"/>
    <x v="16"/>
    <s v="KAZ"/>
    <x v="8"/>
    <s v="Jan 1, 2016"/>
    <s v="Dec 31, 2016"/>
    <x v="1159"/>
    <s v="1112-E1"/>
    <s v="Ordinary taxes on income, profits and capital gains"/>
    <x v="428"/>
    <s v="KZT"/>
    <n v="342.16"/>
    <n v="3159986000"/>
    <n v="9235404"/>
    <s v="https://eiti.org/api/v1.0/organisation/48381"/>
  </r>
  <r>
    <s v="2017-12-01T07:01:14+0000"/>
    <s v="2017-12-01T07:01:14+0000"/>
    <x v="16"/>
    <s v="KAZ"/>
    <x v="8"/>
    <s v="Jan 1, 2016"/>
    <s v="Dec 31, 2016"/>
    <x v="1159"/>
    <s v="1141-E"/>
    <s v="General taxes on goods and services (VAT, sales tax, turnover tax)"/>
    <x v="430"/>
    <s v="KZT"/>
    <n v="342.16"/>
    <n v="-24650532000"/>
    <n v="-72043874"/>
    <s v="https://eiti.org/api/v1.0/organisation/48381"/>
  </r>
  <r>
    <s v="2017-12-01T07:01:14+0000"/>
    <s v="2017-12-01T07:01:14+0000"/>
    <x v="16"/>
    <s v="KAZ"/>
    <x v="8"/>
    <s v="Jan 1, 2016"/>
    <s v="Dec 31, 2016"/>
    <x v="1159"/>
    <s v="114522-E"/>
    <s v="Emission and pollution taxes"/>
    <x v="406"/>
    <s v="KZT"/>
    <n v="342.16"/>
    <n v="4174218000"/>
    <n v="12199608"/>
    <s v="https://eiti.org/api/v1.0/organisation/48381"/>
  </r>
  <r>
    <s v="2017-12-01T07:01:14+0000"/>
    <s v="2017-12-01T07:01:14+0000"/>
    <x v="16"/>
    <s v="KAZ"/>
    <x v="8"/>
    <s v="Jan 1, 2016"/>
    <s v="Dec 31, 2016"/>
    <x v="1159"/>
    <s v="1151-E"/>
    <s v="Customs and other import duties"/>
    <x v="408"/>
    <s v="KZT"/>
    <n v="342.16"/>
    <n v="4124030000"/>
    <n v="12052928"/>
    <s v="https://eiti.org/api/v1.0/organisation/48381"/>
  </r>
  <r>
    <s v="2017-12-01T07:01:14+0000"/>
    <s v="2017-12-01T07:01:14+0000"/>
    <x v="16"/>
    <s v="KAZ"/>
    <x v="8"/>
    <s v="Jan 1, 2016"/>
    <s v="Dec 31, 2016"/>
    <x v="1159"/>
    <s v="1151-E"/>
    <s v="Customs and other import duties"/>
    <x v="431"/>
    <s v="KZT"/>
    <n v="342.16"/>
    <n v="2583616000"/>
    <n v="7550900"/>
    <s v="https://eiti.org/api/v1.0/organisation/48381"/>
  </r>
  <r>
    <s v="2017-12-01T07:01:14+0000"/>
    <s v="2017-12-01T07:01:14+0000"/>
    <x v="16"/>
    <s v="KAZ"/>
    <x v="8"/>
    <s v="Jan 1, 2016"/>
    <s v="Dec 31, 2016"/>
    <x v="1159"/>
    <s v="1212-E"/>
    <s v="Social security employer contributions"/>
    <x v="411"/>
    <s v="KZT"/>
    <n v="342.16"/>
    <n v="16512851000"/>
    <n v="48260612"/>
    <s v="https://eiti.org/api/v1.0/organisation/48381"/>
  </r>
  <r>
    <s v="2017-12-01T07:01:14+0000"/>
    <s v="2017-12-01T07:01:14+0000"/>
    <x v="16"/>
    <s v="KAZ"/>
    <x v="8"/>
    <s v="Jan 1, 2016"/>
    <s v="Dec 31, 2016"/>
    <x v="1159"/>
    <s v="1415-E1"/>
    <s v="Royalties"/>
    <x v="424"/>
    <s v="KZT"/>
    <n v="342.16"/>
    <n v="114354142000"/>
    <n v="334212480"/>
    <s v="https://eiti.org/api/v1.0/organisation/48381"/>
  </r>
  <r>
    <s v="2017-12-01T07:01:14+0000"/>
    <s v="2017-12-01T07:01:14+0000"/>
    <x v="16"/>
    <s v="KAZ"/>
    <x v="8"/>
    <s v="Jan 1, 2016"/>
    <s v="Dec 31, 2016"/>
    <x v="1159"/>
    <s v="1415-E4"/>
    <s v="Compulsory transfers to government (infrastructure and other)"/>
    <x v="426"/>
    <s v="KZT"/>
    <n v="342.16"/>
    <n v="1022623000"/>
    <n v="2988727"/>
    <s v="https://eiti.org/api/v1.0/organisation/48381"/>
  </r>
  <r>
    <s v="2017-12-01T07:01:14+0000"/>
    <s v="2017-12-01T07:01:14+0000"/>
    <x v="16"/>
    <s v="KAZ"/>
    <x v="8"/>
    <s v="Jan 1, 2016"/>
    <s v="Dec 31, 2016"/>
    <x v="1159"/>
    <s v="1415-E5"/>
    <s v="Other rent payments"/>
    <x v="420"/>
    <s v="KZT"/>
    <n v="342.16"/>
    <n v="540329000"/>
    <n v="1579171"/>
    <s v="https://eiti.org/api/v1.0/organisation/48381"/>
  </r>
  <r>
    <s v="2017-12-01T07:01:14+0000"/>
    <s v="2017-12-01T07:01:14+0000"/>
    <x v="16"/>
    <s v="KAZ"/>
    <x v="8"/>
    <s v="Jan 1, 2016"/>
    <s v="Dec 31, 2016"/>
    <x v="1159"/>
    <s v="1415-E5"/>
    <s v="Other rent payments"/>
    <x v="421"/>
    <s v="KZT"/>
    <n v="342.16"/>
    <n v="879000"/>
    <n v="2569"/>
    <s v="https://eiti.org/api/v1.0/organisation/48381"/>
  </r>
  <r>
    <s v="2017-12-01T07:01:14+0000"/>
    <s v="2017-12-01T07:01:14+0000"/>
    <x v="16"/>
    <s v="KAZ"/>
    <x v="8"/>
    <s v="Jan 1, 2016"/>
    <s v="Dec 31, 2016"/>
    <x v="1282"/>
    <s v="113-E"/>
    <s v="Taxes on property"/>
    <x v="403"/>
    <s v="KZT"/>
    <n v="342.16"/>
    <n v="405000"/>
    <n v="1184"/>
    <s v="https://eiti.org/api/v1.0/organisation/48382"/>
  </r>
  <r>
    <s v="2017-12-01T07:01:14+0000"/>
    <s v="2017-12-01T07:01:14+0000"/>
    <x v="16"/>
    <s v="KAZ"/>
    <x v="8"/>
    <s v="Jan 1, 2016"/>
    <s v="Dec 31, 2016"/>
    <x v="1282"/>
    <s v="1141-E"/>
    <s v="General taxes on goods and services (VAT, sales tax, turnover tax)"/>
    <x v="430"/>
    <s v="KZT"/>
    <n v="342.16"/>
    <n v="77750000"/>
    <n v="227233"/>
    <s v="https://eiti.org/api/v1.0/organisation/48382"/>
  </r>
  <r>
    <s v="2017-12-01T07:01:14+0000"/>
    <s v="2017-12-01T07:01:14+0000"/>
    <x v="16"/>
    <s v="KAZ"/>
    <x v="8"/>
    <s v="Jan 1, 2016"/>
    <s v="Dec 31, 2016"/>
    <x v="1282"/>
    <s v="114521-E"/>
    <s v="Licence fees"/>
    <x v="434"/>
    <s v="KZT"/>
    <n v="342.16"/>
    <n v="106000"/>
    <n v="310"/>
    <s v="https://eiti.org/api/v1.0/organisation/48382"/>
  </r>
  <r>
    <s v="2017-12-01T07:01:14+0000"/>
    <s v="2017-12-01T07:01:14+0000"/>
    <x v="16"/>
    <s v="KAZ"/>
    <x v="8"/>
    <s v="Jan 1, 2016"/>
    <s v="Dec 31, 2016"/>
    <x v="1282"/>
    <s v="114522-E"/>
    <s v="Emission and pollution taxes"/>
    <x v="406"/>
    <s v="KZT"/>
    <n v="342.16"/>
    <n v="580000"/>
    <n v="1695"/>
    <s v="https://eiti.org/api/v1.0/organisation/48382"/>
  </r>
  <r>
    <s v="2017-12-01T07:01:14+0000"/>
    <s v="2017-12-01T07:01:14+0000"/>
    <x v="16"/>
    <s v="KAZ"/>
    <x v="8"/>
    <s v="Jan 1, 2016"/>
    <s v="Dec 31, 2016"/>
    <x v="1282"/>
    <s v="11451-E"/>
    <s v="Motor vehicle taxes"/>
    <x v="407"/>
    <s v="KZT"/>
    <n v="342.16"/>
    <n v="101000"/>
    <n v="295"/>
    <s v="https://eiti.org/api/v1.0/organisation/48382"/>
  </r>
  <r>
    <s v="2017-12-01T07:01:14+0000"/>
    <s v="2017-12-01T07:01:14+0000"/>
    <x v="16"/>
    <s v="KAZ"/>
    <x v="8"/>
    <s v="Jan 1, 2016"/>
    <s v="Dec 31, 2016"/>
    <x v="1282"/>
    <s v="1151-E"/>
    <s v="Customs and other import duties"/>
    <x v="431"/>
    <s v="KZT"/>
    <n v="342.16"/>
    <n v="23000"/>
    <n v="67"/>
    <s v="https://eiti.org/api/v1.0/organisation/48382"/>
  </r>
  <r>
    <s v="2017-12-01T07:01:14+0000"/>
    <s v="2017-12-01T07:01:14+0000"/>
    <x v="16"/>
    <s v="KAZ"/>
    <x v="8"/>
    <s v="Jan 1, 2016"/>
    <s v="Dec 31, 2016"/>
    <x v="1282"/>
    <s v="1212-E"/>
    <s v="Social security employer contributions"/>
    <x v="411"/>
    <s v="KZT"/>
    <n v="342.16"/>
    <n v="15896000"/>
    <n v="46458"/>
    <s v="https://eiti.org/api/v1.0/organisation/48382"/>
  </r>
  <r>
    <s v="2017-12-01T07:01:14+0000"/>
    <s v="2017-12-01T07:01:14+0000"/>
    <x v="16"/>
    <s v="KAZ"/>
    <x v="8"/>
    <s v="Jan 1, 2016"/>
    <s v="Dec 31, 2016"/>
    <x v="1282"/>
    <s v="1415-E1"/>
    <s v="Royalties"/>
    <x v="412"/>
    <s v="KZT"/>
    <n v="342.16"/>
    <n v="73509000"/>
    <n v="214838"/>
    <s v="https://eiti.org/api/v1.0/organisation/48382"/>
  </r>
  <r>
    <s v="2017-12-01T07:01:14+0000"/>
    <s v="2017-12-01T07:01:14+0000"/>
    <x v="16"/>
    <s v="KAZ"/>
    <x v="8"/>
    <s v="Jan 1, 2016"/>
    <s v="Dec 31, 2016"/>
    <x v="1282"/>
    <s v="1415-E5"/>
    <s v="Other rent payments"/>
    <x v="433"/>
    <s v="KZT"/>
    <n v="342.16"/>
    <n v="2000000"/>
    <n v="5845"/>
    <s v="https://eiti.org/api/v1.0/organisation/48382"/>
  </r>
  <r>
    <s v="2017-12-01T07:01:14+0000"/>
    <s v="2017-12-01T07:01:14+0000"/>
    <x v="16"/>
    <s v="KAZ"/>
    <x v="8"/>
    <s v="Jan 1, 2016"/>
    <s v="Dec 31, 2016"/>
    <x v="1160"/>
    <s v="1112-E1"/>
    <s v="Ordinary taxes on income, profits and capital gains"/>
    <x v="428"/>
    <s v="KZT"/>
    <n v="342.16"/>
    <n v="1620518000"/>
    <n v="4736141"/>
    <s v="https://eiti.org/api/v1.0/organisation/48383"/>
  </r>
  <r>
    <s v="2017-12-01T07:01:14+0000"/>
    <s v="2017-12-01T07:01:14+0000"/>
    <x v="16"/>
    <s v="KAZ"/>
    <x v="8"/>
    <s v="Jan 1, 2016"/>
    <s v="Dec 31, 2016"/>
    <x v="1160"/>
    <s v="113-E"/>
    <s v="Taxes on property"/>
    <x v="403"/>
    <s v="KZT"/>
    <n v="342.16"/>
    <n v="441488000"/>
    <n v="1290297"/>
    <s v="https://eiti.org/api/v1.0/organisation/48383"/>
  </r>
  <r>
    <s v="2017-12-01T07:01:14+0000"/>
    <s v="2017-12-01T07:01:14+0000"/>
    <x v="16"/>
    <s v="KAZ"/>
    <x v="8"/>
    <s v="Jan 1, 2016"/>
    <s v="Dec 31, 2016"/>
    <x v="1160"/>
    <s v="1141-E"/>
    <s v="General taxes on goods and services (VAT, sales tax, turnover tax)"/>
    <x v="430"/>
    <s v="KZT"/>
    <n v="342.16"/>
    <n v="-94737000"/>
    <n v="-276879"/>
    <s v="https://eiti.org/api/v1.0/organisation/48383"/>
  </r>
  <r>
    <s v="2017-12-01T07:01:14+0000"/>
    <s v="2017-12-01T07:01:14+0000"/>
    <x v="16"/>
    <s v="KAZ"/>
    <x v="8"/>
    <s v="Jan 1, 2016"/>
    <s v="Dec 31, 2016"/>
    <x v="1160"/>
    <s v="114522-E"/>
    <s v="Emission and pollution taxes"/>
    <x v="406"/>
    <s v="KZT"/>
    <n v="342.16"/>
    <n v="18618000"/>
    <n v="54413"/>
    <s v="https://eiti.org/api/v1.0/organisation/48383"/>
  </r>
  <r>
    <s v="2017-12-01T07:01:14+0000"/>
    <s v="2017-12-01T07:01:14+0000"/>
    <x v="16"/>
    <s v="KAZ"/>
    <x v="8"/>
    <s v="Jan 1, 2016"/>
    <s v="Dec 31, 2016"/>
    <x v="1160"/>
    <s v="11451-E"/>
    <s v="Motor vehicle taxes"/>
    <x v="407"/>
    <s v="KZT"/>
    <n v="342.16"/>
    <n v="1210000"/>
    <n v="3536"/>
    <s v="https://eiti.org/api/v1.0/organisation/48383"/>
  </r>
  <r>
    <s v="2017-12-01T07:01:14+0000"/>
    <s v="2017-12-01T07:01:14+0000"/>
    <x v="16"/>
    <s v="KAZ"/>
    <x v="8"/>
    <s v="Jan 1, 2016"/>
    <s v="Dec 31, 2016"/>
    <x v="1160"/>
    <s v="1151-E"/>
    <s v="Customs and other import duties"/>
    <x v="408"/>
    <s v="KZT"/>
    <n v="342.16"/>
    <n v="2494600000"/>
    <n v="7290741"/>
    <s v="https://eiti.org/api/v1.0/organisation/48383"/>
  </r>
  <r>
    <s v="2017-12-01T07:01:14+0000"/>
    <s v="2017-12-01T07:01:14+0000"/>
    <x v="16"/>
    <s v="KAZ"/>
    <x v="8"/>
    <s v="Jan 1, 2016"/>
    <s v="Dec 31, 2016"/>
    <x v="1160"/>
    <s v="1151-E"/>
    <s v="Customs and other import duties"/>
    <x v="431"/>
    <s v="KZT"/>
    <n v="342.16"/>
    <n v="1400000"/>
    <n v="4092"/>
    <s v="https://eiti.org/api/v1.0/organisation/48383"/>
  </r>
  <r>
    <s v="2017-12-01T07:01:14+0000"/>
    <s v="2017-12-01T07:01:14+0000"/>
    <x v="16"/>
    <s v="KAZ"/>
    <x v="8"/>
    <s v="Jan 1, 2016"/>
    <s v="Dec 31, 2016"/>
    <x v="1160"/>
    <s v="1152-E"/>
    <s v="Taxes on exports"/>
    <x v="410"/>
    <s v="KZT"/>
    <n v="342.16"/>
    <n v="2442042000"/>
    <n v="7137135"/>
    <s v="https://eiti.org/api/v1.0/organisation/48383"/>
  </r>
  <r>
    <s v="2017-12-01T07:01:14+0000"/>
    <s v="2017-12-01T07:01:14+0000"/>
    <x v="16"/>
    <s v="KAZ"/>
    <x v="8"/>
    <s v="Jan 1, 2016"/>
    <s v="Dec 31, 2016"/>
    <x v="1160"/>
    <s v="1212-E"/>
    <s v="Social security employer contributions"/>
    <x v="411"/>
    <s v="KZT"/>
    <n v="342.16"/>
    <n v="191754000"/>
    <n v="560422"/>
    <s v="https://eiti.org/api/v1.0/organisation/48383"/>
  </r>
  <r>
    <s v="2017-12-01T07:01:14+0000"/>
    <s v="2017-12-01T07:01:14+0000"/>
    <x v="16"/>
    <s v="KAZ"/>
    <x v="8"/>
    <s v="Jan 1, 2016"/>
    <s v="Dec 31, 2016"/>
    <x v="1160"/>
    <s v="1415-E1"/>
    <s v="Royalties"/>
    <x v="412"/>
    <s v="KZT"/>
    <n v="342.16"/>
    <n v="1024600000"/>
    <n v="2994505"/>
    <s v="https://eiti.org/api/v1.0/organisation/48383"/>
  </r>
  <r>
    <s v="2017-12-01T07:01:14+0000"/>
    <s v="2017-12-01T07:01:14+0000"/>
    <x v="16"/>
    <s v="KAZ"/>
    <x v="8"/>
    <s v="Jan 1, 2016"/>
    <s v="Dec 31, 2016"/>
    <x v="1160"/>
    <s v="1415-E2"/>
    <s v="Bonuses"/>
    <x v="417"/>
    <s v="KZT"/>
    <n v="342.16"/>
    <n v="317092000"/>
    <n v="926736"/>
    <s v="https://eiti.org/api/v1.0/organisation/48383"/>
  </r>
  <r>
    <s v="2017-12-01T07:01:14+0000"/>
    <s v="2017-12-01T07:01:14+0000"/>
    <x v="16"/>
    <s v="KAZ"/>
    <x v="8"/>
    <s v="Jan 1, 2016"/>
    <s v="Dec 31, 2016"/>
    <x v="1160"/>
    <s v="1415-E5"/>
    <s v="Other rent payments"/>
    <x v="433"/>
    <s v="KZT"/>
    <n v="342.16"/>
    <n v="33673000"/>
    <n v="98413"/>
    <s v="https://eiti.org/api/v1.0/organisation/48383"/>
  </r>
  <r>
    <s v="2017-12-01T07:01:14+0000"/>
    <s v="2017-12-01T07:01:14+0000"/>
    <x v="16"/>
    <s v="KAZ"/>
    <x v="8"/>
    <s v="Jan 1, 2016"/>
    <s v="Dec 31, 2016"/>
    <x v="1160"/>
    <s v="1415-E5"/>
    <s v="Other rent payments"/>
    <x v="420"/>
    <s v="KZT"/>
    <n v="342.16"/>
    <n v="2683000"/>
    <n v="7841"/>
    <s v="https://eiti.org/api/v1.0/organisation/48383"/>
  </r>
  <r>
    <s v="2017-12-01T07:01:14+0000"/>
    <s v="2017-12-01T07:01:14+0000"/>
    <x v="16"/>
    <s v="KAZ"/>
    <x v="8"/>
    <s v="Jan 1, 2016"/>
    <s v="Dec 31, 2016"/>
    <x v="1161"/>
    <s v="1112-E1"/>
    <s v="Ordinary taxes on income, profits and capital gains"/>
    <x v="428"/>
    <s v="KZT"/>
    <n v="342.16"/>
    <n v="21506696000"/>
    <n v="62855670"/>
    <s v="https://eiti.org/api/v1.0/organisation/48384"/>
  </r>
  <r>
    <s v="2017-12-01T07:01:14+0000"/>
    <s v="2017-12-01T07:01:14+0000"/>
    <x v="16"/>
    <s v="KAZ"/>
    <x v="8"/>
    <s v="Jan 1, 2016"/>
    <s v="Dec 31, 2016"/>
    <x v="1161"/>
    <s v="1112-E2"/>
    <s v="Extraordinary taxes on income, profits and capital gains"/>
    <x v="418"/>
    <s v="KZT"/>
    <n v="342.16"/>
    <n v="161200000"/>
    <n v="471125"/>
    <s v="https://eiti.org/api/v1.0/organisation/48384"/>
  </r>
  <r>
    <s v="2017-12-01T07:01:14+0000"/>
    <s v="2017-12-01T07:01:14+0000"/>
    <x v="16"/>
    <s v="KAZ"/>
    <x v="8"/>
    <s v="Jan 1, 2016"/>
    <s v="Dec 31, 2016"/>
    <x v="1161"/>
    <s v="113-E"/>
    <s v="Taxes on property"/>
    <x v="403"/>
    <s v="KZT"/>
    <n v="342.16"/>
    <n v="410104000"/>
    <n v="1198574"/>
    <s v="https://eiti.org/api/v1.0/organisation/48384"/>
  </r>
  <r>
    <s v="2017-12-01T07:01:14+0000"/>
    <s v="2017-12-01T07:01:14+0000"/>
    <x v="16"/>
    <s v="KAZ"/>
    <x v="8"/>
    <s v="Jan 1, 2016"/>
    <s v="Dec 31, 2016"/>
    <x v="1161"/>
    <s v="1141-E"/>
    <s v="General taxes on goods and services (VAT, sales tax, turnover tax)"/>
    <x v="430"/>
    <s v="KZT"/>
    <n v="342.16"/>
    <n v="-27540855000"/>
    <n v="-80491159"/>
    <s v="https://eiti.org/api/v1.0/organisation/48384"/>
  </r>
  <r>
    <s v="2017-12-01T07:01:14+0000"/>
    <s v="2017-12-01T07:01:14+0000"/>
    <x v="16"/>
    <s v="KAZ"/>
    <x v="8"/>
    <s v="Jan 1, 2016"/>
    <s v="Dec 31, 2016"/>
    <x v="1161"/>
    <s v="114521-E"/>
    <s v="Licence fees"/>
    <x v="434"/>
    <s v="KZT"/>
    <n v="342.16"/>
    <n v="4720000"/>
    <n v="13795"/>
    <s v="https://eiti.org/api/v1.0/organisation/48384"/>
  </r>
  <r>
    <s v="2017-12-01T07:01:14+0000"/>
    <s v="2017-12-01T07:01:14+0000"/>
    <x v="16"/>
    <s v="KAZ"/>
    <x v="8"/>
    <s v="Jan 1, 2016"/>
    <s v="Dec 31, 2016"/>
    <x v="1161"/>
    <s v="114522-E"/>
    <s v="Emission and pollution taxes"/>
    <x v="406"/>
    <s v="KZT"/>
    <n v="342.16"/>
    <n v="14318000"/>
    <n v="41846"/>
    <s v="https://eiti.org/api/v1.0/organisation/48384"/>
  </r>
  <r>
    <s v="2017-12-01T07:01:14+0000"/>
    <s v="2017-12-01T07:01:14+0000"/>
    <x v="16"/>
    <s v="KAZ"/>
    <x v="8"/>
    <s v="Jan 1, 2016"/>
    <s v="Dec 31, 2016"/>
    <x v="1161"/>
    <s v="11451-E"/>
    <s v="Motor vehicle taxes"/>
    <x v="407"/>
    <s v="KZT"/>
    <n v="342.16"/>
    <n v="-409000"/>
    <n v="-1195"/>
    <s v="https://eiti.org/api/v1.0/organisation/48384"/>
  </r>
  <r>
    <s v="2017-12-01T07:01:14+0000"/>
    <s v="2017-12-01T07:01:14+0000"/>
    <x v="16"/>
    <s v="KAZ"/>
    <x v="8"/>
    <s v="Jan 1, 2016"/>
    <s v="Dec 31, 2016"/>
    <x v="1161"/>
    <s v="1151-E"/>
    <s v="Customs and other import duties"/>
    <x v="431"/>
    <s v="KZT"/>
    <n v="342.16"/>
    <n v="1399000"/>
    <n v="4089"/>
    <s v="https://eiti.org/api/v1.0/organisation/48384"/>
  </r>
  <r>
    <s v="2017-12-01T07:01:14+0000"/>
    <s v="2017-12-01T07:01:14+0000"/>
    <x v="16"/>
    <s v="KAZ"/>
    <x v="8"/>
    <s v="Jan 1, 2016"/>
    <s v="Dec 31, 2016"/>
    <x v="1161"/>
    <s v="1212-E"/>
    <s v="Social security employer contributions"/>
    <x v="411"/>
    <s v="KZT"/>
    <n v="342.16"/>
    <n v="507345000"/>
    <n v="1482771"/>
    <s v="https://eiti.org/api/v1.0/organisation/48384"/>
  </r>
  <r>
    <s v="2017-12-01T07:01:14+0000"/>
    <s v="2017-12-01T07:01:14+0000"/>
    <x v="16"/>
    <s v="KAZ"/>
    <x v="8"/>
    <s v="Jan 1, 2016"/>
    <s v="Dec 31, 2016"/>
    <x v="1161"/>
    <s v="1415-E1"/>
    <s v="Royalties"/>
    <x v="412"/>
    <s v="KZT"/>
    <n v="342.16"/>
    <n v="10299911000"/>
    <n v="30102616"/>
    <s v="https://eiti.org/api/v1.0/organisation/48384"/>
  </r>
  <r>
    <s v="2017-12-01T07:01:14+0000"/>
    <s v="2017-12-01T07:01:14+0000"/>
    <x v="16"/>
    <s v="KAZ"/>
    <x v="8"/>
    <s v="Jan 1, 2016"/>
    <s v="Dec 31, 2016"/>
    <x v="1161"/>
    <s v="1415-E2"/>
    <s v="Bonuses"/>
    <x v="417"/>
    <s v="KZT"/>
    <n v="342.16"/>
    <n v="478200000"/>
    <n v="1397592"/>
    <s v="https://eiti.org/api/v1.0/organisation/48384"/>
  </r>
  <r>
    <s v="2017-12-01T07:01:14+0000"/>
    <s v="2017-12-01T07:01:14+0000"/>
    <x v="16"/>
    <s v="KAZ"/>
    <x v="8"/>
    <s v="Jan 1, 2016"/>
    <s v="Dec 31, 2016"/>
    <x v="1161"/>
    <s v="1415-E5"/>
    <s v="Other rent payments"/>
    <x v="433"/>
    <s v="KZT"/>
    <n v="342.16"/>
    <n v="3664883000"/>
    <n v="10711021"/>
    <s v="https://eiti.org/api/v1.0/organisation/48384"/>
  </r>
  <r>
    <s v="2017-12-01T07:01:14+0000"/>
    <s v="2017-12-01T07:01:14+0000"/>
    <x v="16"/>
    <s v="KAZ"/>
    <x v="8"/>
    <s v="Jan 1, 2016"/>
    <s v="Dec 31, 2016"/>
    <x v="1161"/>
    <s v="1415-E5"/>
    <s v="Other rent payments"/>
    <x v="432"/>
    <s v="KZT"/>
    <n v="342.16"/>
    <n v="769360000"/>
    <n v="2248539"/>
    <s v="https://eiti.org/api/v1.0/organisation/48384"/>
  </r>
  <r>
    <s v="2017-12-01T07:01:14+0000"/>
    <s v="2017-12-01T07:01:14+0000"/>
    <x v="16"/>
    <s v="KAZ"/>
    <x v="8"/>
    <s v="Jan 1, 2016"/>
    <s v="Dec 31, 2016"/>
    <x v="1237"/>
    <s v="1112-E1"/>
    <s v="Ordinary taxes on income, profits and capital gains"/>
    <x v="428"/>
    <s v="KZT"/>
    <n v="342.16"/>
    <n v="2983429000"/>
    <n v="8719397"/>
    <s v="https://eiti.org/api/v1.0/organisation/48385"/>
  </r>
  <r>
    <s v="2017-12-01T07:01:14+0000"/>
    <s v="2017-12-01T07:01:14+0000"/>
    <x v="16"/>
    <s v="KAZ"/>
    <x v="8"/>
    <s v="Jan 1, 2016"/>
    <s v="Dec 31, 2016"/>
    <x v="1237"/>
    <s v="113-E"/>
    <s v="Taxes on property"/>
    <x v="403"/>
    <s v="KZT"/>
    <n v="342.16"/>
    <n v="131378000"/>
    <n v="383967"/>
    <s v="https://eiti.org/api/v1.0/organisation/48385"/>
  </r>
  <r>
    <s v="2017-12-01T07:01:14+0000"/>
    <s v="2017-12-01T07:01:14+0000"/>
    <x v="16"/>
    <s v="KAZ"/>
    <x v="8"/>
    <s v="Jan 1, 2016"/>
    <s v="Dec 31, 2016"/>
    <x v="1237"/>
    <s v="1141-E"/>
    <s v="General taxes on goods and services (VAT, sales tax, turnover tax)"/>
    <x v="430"/>
    <s v="KZT"/>
    <n v="342.16"/>
    <n v="990188000"/>
    <n v="2893933"/>
    <s v="https://eiti.org/api/v1.0/organisation/48385"/>
  </r>
  <r>
    <s v="2017-12-01T07:01:14+0000"/>
    <s v="2017-12-01T07:01:14+0000"/>
    <x v="16"/>
    <s v="KAZ"/>
    <x v="8"/>
    <s v="Jan 1, 2016"/>
    <s v="Dec 31, 2016"/>
    <x v="1237"/>
    <s v="114521-E"/>
    <s v="Licence fees"/>
    <x v="434"/>
    <s v="KZT"/>
    <n v="342.16"/>
    <n v="234000"/>
    <n v="684"/>
    <s v="https://eiti.org/api/v1.0/organisation/48385"/>
  </r>
  <r>
    <s v="2017-12-01T07:01:14+0000"/>
    <s v="2017-12-01T07:01:14+0000"/>
    <x v="16"/>
    <s v="KAZ"/>
    <x v="8"/>
    <s v="Jan 1, 2016"/>
    <s v="Dec 31, 2016"/>
    <x v="1237"/>
    <s v="114522-E"/>
    <s v="Emission and pollution taxes"/>
    <x v="406"/>
    <s v="KZT"/>
    <n v="342.16"/>
    <n v="52373000"/>
    <n v="153066"/>
    <s v="https://eiti.org/api/v1.0/organisation/48385"/>
  </r>
  <r>
    <s v="2017-12-01T07:01:14+0000"/>
    <s v="2017-12-01T07:01:14+0000"/>
    <x v="16"/>
    <s v="KAZ"/>
    <x v="8"/>
    <s v="Jan 1, 2016"/>
    <s v="Dec 31, 2016"/>
    <x v="1237"/>
    <s v="11451-E"/>
    <s v="Motor vehicle taxes"/>
    <x v="407"/>
    <s v="KZT"/>
    <n v="342.16"/>
    <n v="3524000"/>
    <n v="10299"/>
    <s v="https://eiti.org/api/v1.0/organisation/48385"/>
  </r>
  <r>
    <s v="2017-12-01T07:01:14+0000"/>
    <s v="2017-12-01T07:01:14+0000"/>
    <x v="16"/>
    <s v="KAZ"/>
    <x v="8"/>
    <s v="Jan 1, 2016"/>
    <s v="Dec 31, 2016"/>
    <x v="1237"/>
    <s v="1151-E"/>
    <s v="Customs and other import duties"/>
    <x v="408"/>
    <s v="KZT"/>
    <n v="342.16"/>
    <n v="23184000"/>
    <n v="67758"/>
    <s v="https://eiti.org/api/v1.0/organisation/48385"/>
  </r>
  <r>
    <s v="2017-12-01T07:01:14+0000"/>
    <s v="2017-12-01T07:01:14+0000"/>
    <x v="16"/>
    <s v="KAZ"/>
    <x v="8"/>
    <s v="Jan 1, 2016"/>
    <s v="Dec 31, 2016"/>
    <x v="1237"/>
    <s v="1151-E"/>
    <s v="Customs and other import duties"/>
    <x v="431"/>
    <s v="KZT"/>
    <n v="342.16"/>
    <n v="3641000"/>
    <n v="10641"/>
    <s v="https://eiti.org/api/v1.0/organisation/48385"/>
  </r>
  <r>
    <s v="2017-12-01T07:01:14+0000"/>
    <s v="2017-12-01T07:01:14+0000"/>
    <x v="16"/>
    <s v="KAZ"/>
    <x v="8"/>
    <s v="Jan 1, 2016"/>
    <s v="Dec 31, 2016"/>
    <x v="1237"/>
    <s v="116-E"/>
    <s v="Other taxes payable by natural resource companies"/>
    <x v="439"/>
    <s v="KZT"/>
    <n v="342.16"/>
    <n v="4000"/>
    <n v="12"/>
    <s v="https://eiti.org/api/v1.0/organisation/48385"/>
  </r>
  <r>
    <s v="2017-12-01T07:01:14+0000"/>
    <s v="2017-12-01T07:01:14+0000"/>
    <x v="16"/>
    <s v="KAZ"/>
    <x v="8"/>
    <s v="Jan 1, 2016"/>
    <s v="Dec 31, 2016"/>
    <x v="1237"/>
    <s v="1212-E"/>
    <s v="Social security employer contributions"/>
    <x v="411"/>
    <s v="KZT"/>
    <n v="342.16"/>
    <n v="188722000"/>
    <n v="551561"/>
    <s v="https://eiti.org/api/v1.0/organisation/48385"/>
  </r>
  <r>
    <s v="2017-12-01T07:01:14+0000"/>
    <s v="2017-12-01T07:01:14+0000"/>
    <x v="16"/>
    <s v="KAZ"/>
    <x v="8"/>
    <s v="Jan 1, 2016"/>
    <s v="Dec 31, 2016"/>
    <x v="1237"/>
    <s v="1415-E1"/>
    <s v="Royalties"/>
    <x v="412"/>
    <s v="KZT"/>
    <n v="342.16"/>
    <n v="632300000"/>
    <n v="1847966"/>
    <s v="https://eiti.org/api/v1.0/organisation/48385"/>
  </r>
  <r>
    <s v="2017-12-01T07:01:14+0000"/>
    <s v="2017-12-01T07:01:14+0000"/>
    <x v="16"/>
    <s v="KAZ"/>
    <x v="8"/>
    <s v="Jan 1, 2016"/>
    <s v="Dec 31, 2016"/>
    <x v="1237"/>
    <s v="1415-E2"/>
    <s v="Bonuses"/>
    <x v="417"/>
    <s v="KZT"/>
    <n v="342.16"/>
    <n v="50000000"/>
    <n v="146130"/>
    <s v="https://eiti.org/api/v1.0/organisation/48385"/>
  </r>
  <r>
    <s v="2017-12-01T07:01:14+0000"/>
    <s v="2017-12-01T07:01:14+0000"/>
    <x v="16"/>
    <s v="KAZ"/>
    <x v="8"/>
    <s v="Jan 1, 2016"/>
    <s v="Dec 31, 2016"/>
    <x v="1237"/>
    <s v="1415-E4"/>
    <s v="Compulsory transfers to government (infrastructure and other)"/>
    <x v="427"/>
    <s v="KZT"/>
    <n v="342.16"/>
    <n v="329000"/>
    <n v="962"/>
    <s v="https://eiti.org/api/v1.0/organisation/48385"/>
  </r>
  <r>
    <s v="2017-12-01T07:01:14+0000"/>
    <s v="2017-12-01T07:01:14+0000"/>
    <x v="16"/>
    <s v="KAZ"/>
    <x v="8"/>
    <s v="Jan 1, 2016"/>
    <s v="Dec 31, 2016"/>
    <x v="1237"/>
    <s v="1415-E5"/>
    <s v="Other rent payments"/>
    <x v="433"/>
    <s v="KZT"/>
    <n v="342.16"/>
    <n v="20471000"/>
    <n v="59829"/>
    <s v="https://eiti.org/api/v1.0/organisation/48385"/>
  </r>
  <r>
    <s v="2017-12-01T07:01:14+0000"/>
    <s v="2017-12-01T07:01:14+0000"/>
    <x v="16"/>
    <s v="KAZ"/>
    <x v="8"/>
    <s v="Jan 1, 2016"/>
    <s v="Dec 31, 2016"/>
    <x v="1237"/>
    <s v="1415-E5"/>
    <s v="Other rent payments"/>
    <x v="432"/>
    <s v="KZT"/>
    <n v="342.16"/>
    <n v="47810000"/>
    <n v="139730"/>
    <s v="https://eiti.org/api/v1.0/organisation/48385"/>
  </r>
  <r>
    <s v="2017-12-01T07:01:14+0000"/>
    <s v="2017-12-01T07:01:14+0000"/>
    <x v="16"/>
    <s v="KAZ"/>
    <x v="8"/>
    <s v="Jan 1, 2016"/>
    <s v="Dec 31, 2016"/>
    <x v="1162"/>
    <s v="1112-E1"/>
    <s v="Ordinary taxes on income, profits and capital gains"/>
    <x v="428"/>
    <s v="KZT"/>
    <n v="342.16"/>
    <n v="49902033000"/>
    <n v="145844146"/>
    <s v="https://eiti.org/api/v1.0/organisation/48386"/>
  </r>
  <r>
    <s v="2017-12-01T07:01:14+0000"/>
    <s v="2017-12-01T07:01:14+0000"/>
    <x v="16"/>
    <s v="KAZ"/>
    <x v="8"/>
    <s v="Jan 1, 2016"/>
    <s v="Dec 31, 2016"/>
    <x v="1162"/>
    <s v="1112-E2"/>
    <s v="Extraordinary taxes on income, profits and capital gains"/>
    <x v="418"/>
    <s v="KZT"/>
    <n v="342.16"/>
    <n v="97279000"/>
    <n v="284309"/>
    <s v="https://eiti.org/api/v1.0/organisation/48386"/>
  </r>
  <r>
    <s v="2017-12-01T07:01:14+0000"/>
    <s v="2017-12-01T07:01:14+0000"/>
    <x v="16"/>
    <s v="KAZ"/>
    <x v="8"/>
    <s v="Jan 1, 2016"/>
    <s v="Dec 31, 2016"/>
    <x v="1162"/>
    <s v="113-E"/>
    <s v="Taxes on property"/>
    <x v="403"/>
    <s v="KZT"/>
    <n v="342.16"/>
    <n v="1465703000"/>
    <n v="4283677"/>
    <s v="https://eiti.org/api/v1.0/organisation/48386"/>
  </r>
  <r>
    <s v="2017-12-01T07:01:14+0000"/>
    <s v="2017-12-01T07:01:14+0000"/>
    <x v="16"/>
    <s v="KAZ"/>
    <x v="8"/>
    <s v="Jan 1, 2016"/>
    <s v="Dec 31, 2016"/>
    <x v="1162"/>
    <s v="1141-E"/>
    <s v="General taxes on goods and services (VAT, sales tax, turnover tax)"/>
    <x v="430"/>
    <s v="KZT"/>
    <n v="342.16"/>
    <n v="-7028626000"/>
    <n v="-20541928"/>
    <s v="https://eiti.org/api/v1.0/organisation/48386"/>
  </r>
  <r>
    <s v="2017-12-01T07:01:14+0000"/>
    <s v="2017-12-01T07:01:14+0000"/>
    <x v="16"/>
    <s v="KAZ"/>
    <x v="8"/>
    <s v="Jan 1, 2016"/>
    <s v="Dec 31, 2016"/>
    <x v="1162"/>
    <s v="114521-E"/>
    <s v="Licence fees"/>
    <x v="434"/>
    <s v="KZT"/>
    <n v="342.16"/>
    <n v="226751000"/>
    <n v="662705"/>
    <s v="https://eiti.org/api/v1.0/organisation/48386"/>
  </r>
  <r>
    <s v="2017-12-01T07:01:14+0000"/>
    <s v="2017-12-01T07:01:14+0000"/>
    <x v="16"/>
    <s v="KAZ"/>
    <x v="8"/>
    <s v="Jan 1, 2016"/>
    <s v="Dec 31, 2016"/>
    <x v="1162"/>
    <s v="114522-E"/>
    <s v="Emission and pollution taxes"/>
    <x v="406"/>
    <s v="KZT"/>
    <n v="342.16"/>
    <n v="1047270000"/>
    <n v="3060761"/>
    <s v="https://eiti.org/api/v1.0/organisation/48386"/>
  </r>
  <r>
    <s v="2017-12-01T07:01:14+0000"/>
    <s v="2017-12-01T07:01:14+0000"/>
    <x v="16"/>
    <s v="KAZ"/>
    <x v="8"/>
    <s v="Jan 1, 2016"/>
    <s v="Dec 31, 2016"/>
    <x v="1162"/>
    <s v="11451-E"/>
    <s v="Motor vehicle taxes"/>
    <x v="407"/>
    <s v="KZT"/>
    <n v="342.16"/>
    <n v="21561000"/>
    <n v="63014"/>
    <s v="https://eiti.org/api/v1.0/organisation/48386"/>
  </r>
  <r>
    <s v="2017-12-01T07:01:14+0000"/>
    <s v="2017-12-01T07:01:14+0000"/>
    <x v="16"/>
    <s v="KAZ"/>
    <x v="8"/>
    <s v="Jan 1, 2016"/>
    <s v="Dec 31, 2016"/>
    <x v="1162"/>
    <s v="1151-E"/>
    <s v="Customs and other import duties"/>
    <x v="408"/>
    <s v="KZT"/>
    <n v="342.16"/>
    <n v="807662000"/>
    <n v="2360480"/>
    <s v="https://eiti.org/api/v1.0/organisation/48386"/>
  </r>
  <r>
    <s v="2017-12-01T07:01:14+0000"/>
    <s v="2017-12-01T07:01:14+0000"/>
    <x v="16"/>
    <s v="KAZ"/>
    <x v="8"/>
    <s v="Jan 1, 2016"/>
    <s v="Dec 31, 2016"/>
    <x v="1162"/>
    <s v="1151-E"/>
    <s v="Customs and other import duties"/>
    <x v="431"/>
    <s v="KZT"/>
    <n v="342.16"/>
    <n v="35140000"/>
    <n v="102700"/>
    <s v="https://eiti.org/api/v1.0/organisation/48386"/>
  </r>
  <r>
    <s v="2017-12-01T07:01:14+0000"/>
    <s v="2017-12-01T07:01:14+0000"/>
    <x v="16"/>
    <s v="KAZ"/>
    <x v="8"/>
    <s v="Jan 1, 2016"/>
    <s v="Dec 31, 2016"/>
    <x v="1162"/>
    <s v="1212-E"/>
    <s v="Social security employer contributions"/>
    <x v="411"/>
    <s v="KZT"/>
    <n v="342.16"/>
    <n v="2660846000"/>
    <n v="7776613"/>
    <s v="https://eiti.org/api/v1.0/organisation/48386"/>
  </r>
  <r>
    <s v="2017-12-01T07:01:14+0000"/>
    <s v="2017-12-01T07:01:14+0000"/>
    <x v="16"/>
    <s v="KAZ"/>
    <x v="8"/>
    <s v="Jan 1, 2016"/>
    <s v="Dec 31, 2016"/>
    <x v="1162"/>
    <s v="1415-E1"/>
    <s v="Royalties"/>
    <x v="412"/>
    <s v="KZT"/>
    <n v="342.16"/>
    <n v="14743781000"/>
    <n v="43090312"/>
    <s v="https://eiti.org/api/v1.0/organisation/48386"/>
  </r>
  <r>
    <s v="2017-12-01T07:01:14+0000"/>
    <s v="2017-12-01T07:01:14+0000"/>
    <x v="16"/>
    <s v="KAZ"/>
    <x v="8"/>
    <s v="Jan 1, 2016"/>
    <s v="Dec 31, 2016"/>
    <x v="1162"/>
    <s v="1415-E2"/>
    <s v="Bonuses"/>
    <x v="417"/>
    <s v="KZT"/>
    <n v="342.16"/>
    <n v="4619000"/>
    <n v="13500"/>
    <s v="https://eiti.org/api/v1.0/organisation/48386"/>
  </r>
  <r>
    <s v="2017-12-01T07:01:14+0000"/>
    <s v="2017-12-01T07:01:14+0000"/>
    <x v="16"/>
    <s v="KAZ"/>
    <x v="8"/>
    <s v="Jan 1, 2016"/>
    <s v="Dec 31, 2016"/>
    <x v="1162"/>
    <s v="1415-E4"/>
    <s v="Compulsory transfers to government (infrastructure and other)"/>
    <x v="427"/>
    <s v="KZT"/>
    <n v="342.16"/>
    <n v="9945000"/>
    <n v="29065"/>
    <s v="https://eiti.org/api/v1.0/organisation/48386"/>
  </r>
  <r>
    <s v="2017-12-01T07:01:14+0000"/>
    <s v="2017-12-01T07:01:14+0000"/>
    <x v="16"/>
    <s v="KAZ"/>
    <x v="8"/>
    <s v="Jan 1, 2016"/>
    <s v="Dec 31, 2016"/>
    <x v="1162"/>
    <s v="1415-E5"/>
    <s v="Other rent payments"/>
    <x v="433"/>
    <s v="KZT"/>
    <n v="342.16"/>
    <n v="841539000"/>
    <n v="2459490"/>
    <s v="https://eiti.org/api/v1.0/organisation/48386"/>
  </r>
  <r>
    <s v="2017-12-01T07:01:14+0000"/>
    <s v="2017-12-01T07:01:14+0000"/>
    <x v="16"/>
    <s v="KAZ"/>
    <x v="8"/>
    <s v="Jan 1, 2016"/>
    <s v="Dec 31, 2016"/>
    <x v="1162"/>
    <s v="1415-E5"/>
    <s v="Other rent payments"/>
    <x v="435"/>
    <s v="KZT"/>
    <n v="342.16"/>
    <n v="140000"/>
    <n v="409"/>
    <s v="https://eiti.org/api/v1.0/organisation/48386"/>
  </r>
  <r>
    <s v="2017-12-01T07:01:14+0000"/>
    <s v="2017-12-01T07:01:14+0000"/>
    <x v="16"/>
    <s v="KAZ"/>
    <x v="8"/>
    <s v="Jan 1, 2016"/>
    <s v="Dec 31, 2016"/>
    <x v="1162"/>
    <s v="1415-E5"/>
    <s v="Other rent payments"/>
    <x v="421"/>
    <s v="KZT"/>
    <n v="342.16"/>
    <n v="284000"/>
    <n v="830"/>
    <s v="https://eiti.org/api/v1.0/organisation/48386"/>
  </r>
  <r>
    <s v="2017-12-01T07:01:14+0000"/>
    <s v="2017-12-01T07:01:14+0000"/>
    <x v="16"/>
    <s v="KAZ"/>
    <x v="8"/>
    <s v="Jan 1, 2016"/>
    <s v="Dec 31, 2016"/>
    <x v="1238"/>
    <s v="1112-E1"/>
    <s v="Ordinary taxes on income, profits and capital gains"/>
    <x v="428"/>
    <s v="KZT"/>
    <n v="342.16"/>
    <n v="351167000"/>
    <n v="1026324"/>
    <s v="https://eiti.org/api/v1.0/organisation/48387"/>
  </r>
  <r>
    <s v="2017-12-01T07:01:14+0000"/>
    <s v="2017-12-01T07:01:14+0000"/>
    <x v="16"/>
    <s v="KAZ"/>
    <x v="8"/>
    <s v="Jan 1, 2016"/>
    <s v="Dec 31, 2016"/>
    <x v="1238"/>
    <s v="1141-E"/>
    <s v="General taxes on goods and services (VAT, sales tax, turnover tax)"/>
    <x v="430"/>
    <s v="KZT"/>
    <n v="342.16"/>
    <n v="25978000"/>
    <n v="75924"/>
    <s v="https://eiti.org/api/v1.0/organisation/48387"/>
  </r>
  <r>
    <s v="2017-12-01T07:01:14+0000"/>
    <s v="2017-12-01T07:01:14+0000"/>
    <x v="16"/>
    <s v="KAZ"/>
    <x v="8"/>
    <s v="Jan 1, 2016"/>
    <s v="Dec 31, 2016"/>
    <x v="1238"/>
    <s v="114522-E"/>
    <s v="Emission and pollution taxes"/>
    <x v="406"/>
    <s v="KZT"/>
    <n v="342.16"/>
    <n v="1381000"/>
    <n v="4036"/>
    <s v="https://eiti.org/api/v1.0/organisation/48387"/>
  </r>
  <r>
    <s v="2017-12-01T07:01:14+0000"/>
    <s v="2017-12-01T07:01:14+0000"/>
    <x v="16"/>
    <s v="KAZ"/>
    <x v="8"/>
    <s v="Jan 1, 2016"/>
    <s v="Dec 31, 2016"/>
    <x v="1238"/>
    <s v="11451-E"/>
    <s v="Motor vehicle taxes"/>
    <x v="407"/>
    <s v="KZT"/>
    <n v="342.16"/>
    <n v="513000"/>
    <n v="1499"/>
    <s v="https://eiti.org/api/v1.0/organisation/48387"/>
  </r>
  <r>
    <s v="2017-12-01T07:01:14+0000"/>
    <s v="2017-12-01T07:01:14+0000"/>
    <x v="16"/>
    <s v="KAZ"/>
    <x v="8"/>
    <s v="Jan 1, 2016"/>
    <s v="Dec 31, 2016"/>
    <x v="1238"/>
    <s v="1151-E"/>
    <s v="Customs and other import duties"/>
    <x v="408"/>
    <s v="KZT"/>
    <n v="342.16"/>
    <n v="40584000"/>
    <n v="118611"/>
    <s v="https://eiti.org/api/v1.0/organisation/48387"/>
  </r>
  <r>
    <s v="2017-12-01T07:01:14+0000"/>
    <s v="2017-12-01T07:01:14+0000"/>
    <x v="16"/>
    <s v="KAZ"/>
    <x v="8"/>
    <s v="Jan 1, 2016"/>
    <s v="Dec 31, 2016"/>
    <x v="1238"/>
    <s v="1151-E"/>
    <s v="Customs and other import duties"/>
    <x v="431"/>
    <s v="KZT"/>
    <n v="342.16"/>
    <n v="250000"/>
    <n v="731"/>
    <s v="https://eiti.org/api/v1.0/organisation/48387"/>
  </r>
  <r>
    <s v="2017-12-01T07:01:14+0000"/>
    <s v="2017-12-01T07:01:14+0000"/>
    <x v="16"/>
    <s v="KAZ"/>
    <x v="8"/>
    <s v="Jan 1, 2016"/>
    <s v="Dec 31, 2016"/>
    <x v="1238"/>
    <s v="1212-E"/>
    <s v="Social security employer contributions"/>
    <x v="411"/>
    <s v="KZT"/>
    <n v="342.16"/>
    <n v="39322000"/>
    <n v="114923"/>
    <s v="https://eiti.org/api/v1.0/organisation/48387"/>
  </r>
  <r>
    <s v="2017-12-01T07:01:14+0000"/>
    <s v="2017-12-01T07:01:14+0000"/>
    <x v="16"/>
    <s v="KAZ"/>
    <x v="8"/>
    <s v="Jan 1, 2016"/>
    <s v="Dec 31, 2016"/>
    <x v="1238"/>
    <s v="1415-E2"/>
    <s v="Bonuses"/>
    <x v="417"/>
    <s v="KZT"/>
    <n v="342.16"/>
    <n v="28400000"/>
    <n v="83002"/>
    <s v="https://eiti.org/api/v1.0/organisation/48387"/>
  </r>
  <r>
    <s v="2017-12-01T07:01:14+0000"/>
    <s v="2017-12-01T07:01:14+0000"/>
    <x v="16"/>
    <s v="KAZ"/>
    <x v="8"/>
    <s v="Jan 1, 2016"/>
    <s v="Dec 31, 2016"/>
    <x v="1238"/>
    <s v="1415-E5"/>
    <s v="Other rent payments"/>
    <x v="433"/>
    <s v="KZT"/>
    <n v="342.16"/>
    <n v="1500000"/>
    <n v="4384"/>
    <s v="https://eiti.org/api/v1.0/organisation/48387"/>
  </r>
  <r>
    <s v="2017-12-01T07:01:14+0000"/>
    <s v="2017-12-01T07:01:14+0000"/>
    <x v="16"/>
    <s v="KAZ"/>
    <x v="8"/>
    <s v="Jan 1, 2016"/>
    <s v="Dec 31, 2016"/>
    <x v="1164"/>
    <s v="1112-E1"/>
    <s v="Ordinary taxes on income, profits and capital gains"/>
    <x v="428"/>
    <s v="KZT"/>
    <n v="342.16"/>
    <n v="58045000"/>
    <n v="169643"/>
    <s v="https://eiti.org/api/v1.0/organisation/48388"/>
  </r>
  <r>
    <s v="2017-12-01T07:01:14+0000"/>
    <s v="2017-12-01T07:01:14+0000"/>
    <x v="16"/>
    <s v="KAZ"/>
    <x v="8"/>
    <s v="Jan 1, 2016"/>
    <s v="Dec 31, 2016"/>
    <x v="1164"/>
    <s v="113-E"/>
    <s v="Taxes on property"/>
    <x v="403"/>
    <s v="KZT"/>
    <n v="342.16"/>
    <n v="243000"/>
    <n v="710"/>
    <s v="https://eiti.org/api/v1.0/organisation/48388"/>
  </r>
  <r>
    <s v="2017-12-01T07:01:14+0000"/>
    <s v="2017-12-01T07:01:14+0000"/>
    <x v="16"/>
    <s v="KAZ"/>
    <x v="8"/>
    <s v="Jan 1, 2016"/>
    <s v="Dec 31, 2016"/>
    <x v="1164"/>
    <s v="1141-E"/>
    <s v="General taxes on goods and services (VAT, sales tax, turnover tax)"/>
    <x v="430"/>
    <s v="KZT"/>
    <n v="342.16"/>
    <n v="1494000"/>
    <n v="4366"/>
    <s v="https://eiti.org/api/v1.0/organisation/48388"/>
  </r>
  <r>
    <s v="2017-12-01T07:01:14+0000"/>
    <s v="2017-12-01T07:01:14+0000"/>
    <x v="16"/>
    <s v="KAZ"/>
    <x v="8"/>
    <s v="Jan 1, 2016"/>
    <s v="Dec 31, 2016"/>
    <x v="1164"/>
    <s v="114521-E"/>
    <s v="Licence fees"/>
    <x v="434"/>
    <s v="KZT"/>
    <n v="342.16"/>
    <n v="14000"/>
    <n v="41"/>
    <s v="https://eiti.org/api/v1.0/organisation/48388"/>
  </r>
  <r>
    <s v="2017-12-01T07:01:14+0000"/>
    <s v="2017-12-01T07:01:14+0000"/>
    <x v="16"/>
    <s v="KAZ"/>
    <x v="8"/>
    <s v="Jan 1, 2016"/>
    <s v="Dec 31, 2016"/>
    <x v="1164"/>
    <s v="114522-E"/>
    <s v="Emission and pollution taxes"/>
    <x v="406"/>
    <s v="KZT"/>
    <n v="342.16"/>
    <n v="353311000"/>
    <n v="1032590"/>
    <s v="https://eiti.org/api/v1.0/organisation/48388"/>
  </r>
  <r>
    <s v="2017-12-01T07:01:14+0000"/>
    <s v="2017-12-01T07:01:14+0000"/>
    <x v="16"/>
    <s v="KAZ"/>
    <x v="8"/>
    <s v="Jan 1, 2016"/>
    <s v="Dec 31, 2016"/>
    <x v="1164"/>
    <s v="11451-E"/>
    <s v="Motor vehicle taxes"/>
    <x v="407"/>
    <s v="KZT"/>
    <n v="342.16"/>
    <n v="20000"/>
    <n v="58"/>
    <s v="https://eiti.org/api/v1.0/organisation/48388"/>
  </r>
  <r>
    <s v="2017-12-01T07:01:14+0000"/>
    <s v="2017-12-01T07:01:14+0000"/>
    <x v="16"/>
    <s v="KAZ"/>
    <x v="8"/>
    <s v="Jan 1, 2016"/>
    <s v="Dec 31, 2016"/>
    <x v="1164"/>
    <s v="1212-E"/>
    <s v="Social security employer contributions"/>
    <x v="411"/>
    <s v="KZT"/>
    <n v="342.16"/>
    <n v="1535000"/>
    <n v="4486"/>
    <s v="https://eiti.org/api/v1.0/organisation/48388"/>
  </r>
  <r>
    <s v="2017-12-01T07:01:14+0000"/>
    <s v="2017-12-01T07:01:14+0000"/>
    <x v="16"/>
    <s v="KAZ"/>
    <x v="8"/>
    <s v="Jan 1, 2016"/>
    <s v="Dec 31, 2016"/>
    <x v="1164"/>
    <s v="1415-E5"/>
    <s v="Other rent payments"/>
    <x v="433"/>
    <s v="KZT"/>
    <n v="342.16"/>
    <n v="263715000"/>
    <n v="770736"/>
    <s v="https://eiti.org/api/v1.0/organisation/48388"/>
  </r>
  <r>
    <s v="2017-12-01T07:01:14+0000"/>
    <s v="2017-12-01T07:01:14+0000"/>
    <x v="16"/>
    <s v="KAZ"/>
    <x v="8"/>
    <s v="Jan 1, 2016"/>
    <s v="Dec 31, 2016"/>
    <x v="1164"/>
    <s v="1415-E5"/>
    <s v="Other rent payments"/>
    <x v="432"/>
    <s v="KZT"/>
    <n v="342.16"/>
    <n v="14915000"/>
    <n v="43591"/>
    <s v="https://eiti.org/api/v1.0/organisation/48388"/>
  </r>
  <r>
    <s v="2017-12-01T07:01:14+0000"/>
    <s v="2017-12-01T07:01:14+0000"/>
    <x v="16"/>
    <s v="KAZ"/>
    <x v="8"/>
    <s v="Jan 1, 2016"/>
    <s v="Dec 31, 2016"/>
    <x v="1165"/>
    <s v="1112-E1"/>
    <s v="Ordinary taxes on income, profits and capital gains"/>
    <x v="428"/>
    <s v="KZT"/>
    <n v="342.16"/>
    <n v="8211075000"/>
    <n v="23997764"/>
    <s v="https://eiti.org/api/v1.0/organisation/48389"/>
  </r>
  <r>
    <s v="2017-12-01T07:01:14+0000"/>
    <s v="2017-12-01T07:01:14+0000"/>
    <x v="16"/>
    <s v="KAZ"/>
    <x v="8"/>
    <s v="Jan 1, 2016"/>
    <s v="Dec 31, 2016"/>
    <x v="1165"/>
    <s v="1112-E2"/>
    <s v="Extraordinary taxes on income, profits and capital gains"/>
    <x v="418"/>
    <s v="KZT"/>
    <n v="342.16"/>
    <n v="12800000000"/>
    <n v="37409399"/>
    <s v="https://eiti.org/api/v1.0/organisation/48389"/>
  </r>
  <r>
    <s v="2017-12-01T07:01:14+0000"/>
    <s v="2017-12-01T07:01:14+0000"/>
    <x v="16"/>
    <s v="KAZ"/>
    <x v="8"/>
    <s v="Jan 1, 2016"/>
    <s v="Dec 31, 2016"/>
    <x v="1165"/>
    <s v="113-E"/>
    <s v="Taxes on property"/>
    <x v="403"/>
    <s v="KZT"/>
    <n v="342.16"/>
    <n v="2038681000"/>
    <n v="5958268"/>
    <s v="https://eiti.org/api/v1.0/organisation/48389"/>
  </r>
  <r>
    <s v="2017-12-01T07:01:14+0000"/>
    <s v="2017-12-01T07:01:14+0000"/>
    <x v="16"/>
    <s v="KAZ"/>
    <x v="8"/>
    <s v="Jan 1, 2016"/>
    <s v="Dec 31, 2016"/>
    <x v="1165"/>
    <s v="1141-E"/>
    <s v="General taxes on goods and services (VAT, sales tax, turnover tax)"/>
    <x v="430"/>
    <s v="KZT"/>
    <n v="342.16"/>
    <n v="3200851000"/>
    <n v="9354837"/>
    <s v="https://eiti.org/api/v1.0/organisation/48389"/>
  </r>
  <r>
    <s v="2017-12-01T07:01:14+0000"/>
    <s v="2017-12-01T07:01:14+0000"/>
    <x v="16"/>
    <s v="KAZ"/>
    <x v="8"/>
    <s v="Jan 1, 2016"/>
    <s v="Dec 31, 2016"/>
    <x v="1165"/>
    <s v="114521-E"/>
    <s v="Licence fees"/>
    <x v="434"/>
    <s v="KZT"/>
    <n v="342.16"/>
    <n v="725000"/>
    <n v="2119"/>
    <s v="https://eiti.org/api/v1.0/organisation/48389"/>
  </r>
  <r>
    <s v="2017-12-01T07:01:14+0000"/>
    <s v="2017-12-01T07:01:14+0000"/>
    <x v="16"/>
    <s v="KAZ"/>
    <x v="8"/>
    <s v="Jan 1, 2016"/>
    <s v="Dec 31, 2016"/>
    <x v="1165"/>
    <s v="114522-E"/>
    <s v="Emission and pollution taxes"/>
    <x v="406"/>
    <s v="KZT"/>
    <n v="342.16"/>
    <n v="433553000"/>
    <n v="1267106"/>
    <s v="https://eiti.org/api/v1.0/organisation/48389"/>
  </r>
  <r>
    <s v="2017-12-01T07:01:14+0000"/>
    <s v="2017-12-01T07:01:14+0000"/>
    <x v="16"/>
    <s v="KAZ"/>
    <x v="8"/>
    <s v="Jan 1, 2016"/>
    <s v="Dec 31, 2016"/>
    <x v="1165"/>
    <s v="11451-E"/>
    <s v="Motor vehicle taxes"/>
    <x v="407"/>
    <s v="KZT"/>
    <n v="342.16"/>
    <n v="3397000"/>
    <n v="9928"/>
    <s v="https://eiti.org/api/v1.0/organisation/48389"/>
  </r>
  <r>
    <s v="2017-12-01T07:01:14+0000"/>
    <s v="2017-12-01T07:01:14+0000"/>
    <x v="16"/>
    <s v="KAZ"/>
    <x v="8"/>
    <s v="Jan 1, 2016"/>
    <s v="Dec 31, 2016"/>
    <x v="1165"/>
    <s v="1151-E"/>
    <s v="Customs and other import duties"/>
    <x v="408"/>
    <s v="KZT"/>
    <n v="342.16"/>
    <n v="10439746000"/>
    <n v="30511299"/>
    <s v="https://eiti.org/api/v1.0/organisation/48389"/>
  </r>
  <r>
    <s v="2017-12-01T07:01:14+0000"/>
    <s v="2017-12-01T07:01:14+0000"/>
    <x v="16"/>
    <s v="KAZ"/>
    <x v="8"/>
    <s v="Jan 1, 2016"/>
    <s v="Dec 31, 2016"/>
    <x v="1165"/>
    <s v="1151-E"/>
    <s v="Customs and other import duties"/>
    <x v="431"/>
    <s v="KZT"/>
    <n v="342.16"/>
    <n v="919000"/>
    <n v="2686"/>
    <s v="https://eiti.org/api/v1.0/organisation/48389"/>
  </r>
  <r>
    <s v="2017-12-01T07:01:14+0000"/>
    <s v="2017-12-01T07:01:14+0000"/>
    <x v="16"/>
    <s v="KAZ"/>
    <x v="8"/>
    <s v="Jan 1, 2016"/>
    <s v="Dec 31, 2016"/>
    <x v="1165"/>
    <s v="1152-E"/>
    <s v="Taxes on exports"/>
    <x v="410"/>
    <s v="KZT"/>
    <n v="342.16"/>
    <n v="4976383000"/>
    <n v="14544023"/>
    <s v="https://eiti.org/api/v1.0/organisation/48389"/>
  </r>
  <r>
    <s v="2017-12-01T07:01:14+0000"/>
    <s v="2017-12-01T07:01:14+0000"/>
    <x v="16"/>
    <s v="KAZ"/>
    <x v="8"/>
    <s v="Jan 1, 2016"/>
    <s v="Dec 31, 2016"/>
    <x v="1165"/>
    <s v="1212-E"/>
    <s v="Social security employer contributions"/>
    <x v="411"/>
    <s v="KZT"/>
    <n v="342.16"/>
    <n v="375000000"/>
    <n v="1095978"/>
    <s v="https://eiti.org/api/v1.0/organisation/48389"/>
  </r>
  <r>
    <s v="2017-12-01T07:01:14+0000"/>
    <s v="2017-12-01T07:01:14+0000"/>
    <x v="16"/>
    <s v="KAZ"/>
    <x v="8"/>
    <s v="Jan 1, 2016"/>
    <s v="Dec 31, 2016"/>
    <x v="1165"/>
    <s v="1415-E1"/>
    <s v="Royalties"/>
    <x v="412"/>
    <s v="KZT"/>
    <n v="342.16"/>
    <n v="11674953000"/>
    <n v="34121326"/>
    <s v="https://eiti.org/api/v1.0/organisation/48389"/>
  </r>
  <r>
    <s v="2017-12-01T07:01:14+0000"/>
    <s v="2017-12-01T07:01:14+0000"/>
    <x v="16"/>
    <s v="KAZ"/>
    <x v="8"/>
    <s v="Jan 1, 2016"/>
    <s v="Dec 31, 2016"/>
    <x v="1165"/>
    <s v="1415-E2"/>
    <s v="Bonuses"/>
    <x v="417"/>
    <s v="KZT"/>
    <n v="342.16"/>
    <n v="1001150000"/>
    <n v="2925970"/>
    <s v="https://eiti.org/api/v1.0/organisation/48389"/>
  </r>
  <r>
    <s v="2017-12-01T07:01:14+0000"/>
    <s v="2017-12-01T07:01:14+0000"/>
    <x v="16"/>
    <s v="KAZ"/>
    <x v="8"/>
    <s v="Jan 1, 2016"/>
    <s v="Dec 31, 2016"/>
    <x v="1165"/>
    <s v="1415-E4"/>
    <s v="Compulsory transfers to government (infrastructure and other)"/>
    <x v="426"/>
    <s v="KZT"/>
    <n v="342.16"/>
    <n v="60000"/>
    <n v="175"/>
    <s v="https://eiti.org/api/v1.0/organisation/48389"/>
  </r>
  <r>
    <s v="2017-12-01T07:01:14+0000"/>
    <s v="2017-12-01T07:01:14+0000"/>
    <x v="16"/>
    <s v="KAZ"/>
    <x v="8"/>
    <s v="Jan 1, 2016"/>
    <s v="Dec 31, 2016"/>
    <x v="1165"/>
    <s v="1415-E5"/>
    <s v="Other rent payments"/>
    <x v="420"/>
    <s v="KZT"/>
    <n v="342.16"/>
    <n v="848000"/>
    <n v="2478"/>
    <s v="https://eiti.org/api/v1.0/organisation/48389"/>
  </r>
  <r>
    <s v="2017-12-01T07:01:14+0000"/>
    <s v="2017-12-01T07:01:14+0000"/>
    <x v="16"/>
    <s v="KAZ"/>
    <x v="8"/>
    <s v="Jan 1, 2016"/>
    <s v="Dec 31, 2016"/>
    <x v="1283"/>
    <s v="1112-E1"/>
    <s v="Ordinary taxes on income, profits and capital gains"/>
    <x v="428"/>
    <s v="KZT"/>
    <n v="342.16"/>
    <n v="17428528000"/>
    <n v="50936778"/>
    <s v="https://eiti.org/api/v1.0/organisation/48390"/>
  </r>
  <r>
    <s v="2017-12-01T07:01:14+0000"/>
    <s v="2017-12-01T07:01:14+0000"/>
    <x v="16"/>
    <s v="KAZ"/>
    <x v="8"/>
    <s v="Jan 1, 2016"/>
    <s v="Dec 31, 2016"/>
    <x v="1283"/>
    <s v="1112-E2"/>
    <s v="Extraordinary taxes on income, profits and capital gains"/>
    <x v="418"/>
    <s v="KZT"/>
    <n v="342.16"/>
    <n v="-2931015000"/>
    <n v="-8566212"/>
    <s v="https://eiti.org/api/v1.0/organisation/48390"/>
  </r>
  <r>
    <s v="2017-12-01T07:01:14+0000"/>
    <s v="2017-12-01T07:01:14+0000"/>
    <x v="16"/>
    <s v="KAZ"/>
    <x v="8"/>
    <s v="Jan 1, 2016"/>
    <s v="Dec 31, 2016"/>
    <x v="1283"/>
    <s v="113-E"/>
    <s v="Taxes on property"/>
    <x v="403"/>
    <s v="KZT"/>
    <n v="342.16"/>
    <n v="164857000"/>
    <n v="481813"/>
    <s v="https://eiti.org/api/v1.0/organisation/48390"/>
  </r>
  <r>
    <s v="2017-12-01T07:01:14+0000"/>
    <s v="2017-12-01T07:01:14+0000"/>
    <x v="16"/>
    <s v="KAZ"/>
    <x v="8"/>
    <s v="Jan 1, 2016"/>
    <s v="Dec 31, 2016"/>
    <x v="1283"/>
    <s v="1141-E"/>
    <s v="General taxes on goods and services (VAT, sales tax, turnover tax)"/>
    <x v="430"/>
    <s v="KZT"/>
    <n v="342.16"/>
    <n v="220108000"/>
    <n v="643290"/>
    <s v="https://eiti.org/api/v1.0/organisation/48390"/>
  </r>
  <r>
    <s v="2017-12-01T07:01:14+0000"/>
    <s v="2017-12-01T07:01:14+0000"/>
    <x v="16"/>
    <s v="KAZ"/>
    <x v="8"/>
    <s v="Jan 1, 2016"/>
    <s v="Dec 31, 2016"/>
    <x v="1283"/>
    <s v="114521-E"/>
    <s v="Licence fees"/>
    <x v="434"/>
    <s v="KZT"/>
    <n v="342.16"/>
    <n v="860000"/>
    <n v="2513"/>
    <s v="https://eiti.org/api/v1.0/organisation/48390"/>
  </r>
  <r>
    <s v="2017-12-01T07:01:14+0000"/>
    <s v="2017-12-01T07:01:14+0000"/>
    <x v="16"/>
    <s v="KAZ"/>
    <x v="8"/>
    <s v="Jan 1, 2016"/>
    <s v="Dec 31, 2016"/>
    <x v="1283"/>
    <s v="114522-E"/>
    <s v="Emission and pollution taxes"/>
    <x v="406"/>
    <s v="KZT"/>
    <n v="342.16"/>
    <n v="605000"/>
    <n v="1768"/>
    <s v="https://eiti.org/api/v1.0/organisation/48390"/>
  </r>
  <r>
    <s v="2017-12-01T07:01:14+0000"/>
    <s v="2017-12-01T07:01:14+0000"/>
    <x v="16"/>
    <s v="KAZ"/>
    <x v="8"/>
    <s v="Jan 1, 2016"/>
    <s v="Dec 31, 2016"/>
    <x v="1283"/>
    <s v="11451-E"/>
    <s v="Motor vehicle taxes"/>
    <x v="407"/>
    <s v="KZT"/>
    <n v="342.16"/>
    <n v="335000"/>
    <n v="979"/>
    <s v="https://eiti.org/api/v1.0/organisation/48390"/>
  </r>
  <r>
    <s v="2017-12-01T07:01:14+0000"/>
    <s v="2017-12-01T07:01:14+0000"/>
    <x v="16"/>
    <s v="KAZ"/>
    <x v="8"/>
    <s v="Jan 1, 2016"/>
    <s v="Dec 31, 2016"/>
    <x v="1283"/>
    <s v="1151-E"/>
    <s v="Customs and other import duties"/>
    <x v="408"/>
    <s v="KZT"/>
    <n v="342.16"/>
    <n v="12280905000"/>
    <n v="35892287"/>
    <s v="https://eiti.org/api/v1.0/organisation/48390"/>
  </r>
  <r>
    <s v="2017-12-01T07:01:14+0000"/>
    <s v="2017-12-01T07:01:14+0000"/>
    <x v="16"/>
    <s v="KAZ"/>
    <x v="8"/>
    <s v="Jan 1, 2016"/>
    <s v="Dec 31, 2016"/>
    <x v="1283"/>
    <s v="1151-E"/>
    <s v="Customs and other import duties"/>
    <x v="431"/>
    <s v="KZT"/>
    <n v="342.16"/>
    <n v="118045000"/>
    <n v="344999"/>
    <s v="https://eiti.org/api/v1.0/organisation/48390"/>
  </r>
  <r>
    <s v="2017-12-01T07:01:14+0000"/>
    <s v="2017-12-01T07:01:14+0000"/>
    <x v="16"/>
    <s v="KAZ"/>
    <x v="8"/>
    <s v="Jan 1, 2016"/>
    <s v="Dec 31, 2016"/>
    <x v="1283"/>
    <s v="1212-E"/>
    <s v="Social security employer contributions"/>
    <x v="411"/>
    <s v="KZT"/>
    <n v="342.16"/>
    <n v="700134000"/>
    <n v="2046218"/>
    <s v="https://eiti.org/api/v1.0/organisation/48390"/>
  </r>
  <r>
    <s v="2017-12-01T07:01:14+0000"/>
    <s v="2017-12-01T07:01:14+0000"/>
    <x v="16"/>
    <s v="KAZ"/>
    <x v="8"/>
    <s v="Jan 1, 2016"/>
    <s v="Dec 31, 2016"/>
    <x v="1283"/>
    <s v="1415-E5"/>
    <s v="Other rent payments"/>
    <x v="421"/>
    <s v="KZT"/>
    <n v="342.16"/>
    <n v="28901000"/>
    <n v="84466"/>
    <s v="https://eiti.org/api/v1.0/organisation/48390"/>
  </r>
  <r>
    <s v="2017-12-01T07:01:14+0000"/>
    <s v="2017-12-01T07:01:14+0000"/>
    <x v="16"/>
    <s v="KAZ"/>
    <x v="8"/>
    <s v="Jan 1, 2016"/>
    <s v="Dec 31, 2016"/>
    <x v="1166"/>
    <s v="1112-E1"/>
    <s v="Ordinary taxes on income, profits and capital gains"/>
    <x v="428"/>
    <s v="KZT"/>
    <n v="342.16"/>
    <n v="5913053000"/>
    <n v="17281544"/>
    <s v="https://eiti.org/api/v1.0/organisation/48391"/>
  </r>
  <r>
    <s v="2017-12-01T07:01:14+0000"/>
    <s v="2017-12-01T07:01:14+0000"/>
    <x v="16"/>
    <s v="KAZ"/>
    <x v="8"/>
    <s v="Jan 1, 2016"/>
    <s v="Dec 31, 2016"/>
    <x v="1166"/>
    <s v="1112-E2"/>
    <s v="Extraordinary taxes on income, profits and capital gains"/>
    <x v="418"/>
    <s v="KZT"/>
    <n v="342.16"/>
    <n v="450000000"/>
    <n v="1315174"/>
    <s v="https://eiti.org/api/v1.0/organisation/48391"/>
  </r>
  <r>
    <s v="2017-12-01T07:01:14+0000"/>
    <s v="2017-12-01T07:01:14+0000"/>
    <x v="16"/>
    <s v="KAZ"/>
    <x v="8"/>
    <s v="Jan 1, 2016"/>
    <s v="Dec 31, 2016"/>
    <x v="1166"/>
    <s v="113-E"/>
    <s v="Taxes on property"/>
    <x v="403"/>
    <s v="KZT"/>
    <n v="342.16"/>
    <n v="132200000"/>
    <n v="386369"/>
    <s v="https://eiti.org/api/v1.0/organisation/48391"/>
  </r>
  <r>
    <s v="2017-12-01T07:01:14+0000"/>
    <s v="2017-12-01T07:01:14+0000"/>
    <x v="16"/>
    <s v="KAZ"/>
    <x v="8"/>
    <s v="Jan 1, 2016"/>
    <s v="Dec 31, 2016"/>
    <x v="1166"/>
    <s v="1141-E"/>
    <s v="General taxes on goods and services (VAT, sales tax, turnover tax)"/>
    <x v="430"/>
    <s v="KZT"/>
    <n v="342.16"/>
    <n v="1800000000"/>
    <n v="5260697"/>
    <s v="https://eiti.org/api/v1.0/organisation/48391"/>
  </r>
  <r>
    <s v="2017-12-01T07:01:14+0000"/>
    <s v="2017-12-01T07:01:14+0000"/>
    <x v="16"/>
    <s v="KAZ"/>
    <x v="8"/>
    <s v="Jan 1, 2016"/>
    <s v="Dec 31, 2016"/>
    <x v="1166"/>
    <s v="114521-E"/>
    <s v="Licence fees"/>
    <x v="434"/>
    <s v="KZT"/>
    <n v="342.16"/>
    <n v="750000"/>
    <n v="2192"/>
    <s v="https://eiti.org/api/v1.0/organisation/48391"/>
  </r>
  <r>
    <s v="2017-12-01T07:01:14+0000"/>
    <s v="2017-12-01T07:01:14+0000"/>
    <x v="16"/>
    <s v="KAZ"/>
    <x v="8"/>
    <s v="Jan 1, 2016"/>
    <s v="Dec 31, 2016"/>
    <x v="1166"/>
    <s v="114522-E"/>
    <s v="Emission and pollution taxes"/>
    <x v="406"/>
    <s v="KZT"/>
    <n v="342.16"/>
    <n v="1190000"/>
    <n v="3478"/>
    <s v="https://eiti.org/api/v1.0/organisation/48391"/>
  </r>
  <r>
    <s v="2017-12-01T07:01:14+0000"/>
    <s v="2017-12-01T07:01:14+0000"/>
    <x v="16"/>
    <s v="KAZ"/>
    <x v="8"/>
    <s v="Jan 1, 2016"/>
    <s v="Dec 31, 2016"/>
    <x v="1166"/>
    <s v="11451-E"/>
    <s v="Motor vehicle taxes"/>
    <x v="407"/>
    <s v="KZT"/>
    <n v="342.16"/>
    <n v="200000"/>
    <n v="585"/>
    <s v="https://eiti.org/api/v1.0/organisation/48391"/>
  </r>
  <r>
    <s v="2017-12-01T07:01:14+0000"/>
    <s v="2017-12-01T07:01:14+0000"/>
    <x v="16"/>
    <s v="KAZ"/>
    <x v="8"/>
    <s v="Jan 1, 2016"/>
    <s v="Dec 31, 2016"/>
    <x v="1166"/>
    <s v="1212-E"/>
    <s v="Social security employer contributions"/>
    <x v="411"/>
    <s v="KZT"/>
    <n v="342.16"/>
    <n v="775000000"/>
    <n v="2265022"/>
    <s v="https://eiti.org/api/v1.0/organisation/48391"/>
  </r>
  <r>
    <s v="2017-12-01T07:01:14+0000"/>
    <s v="2017-12-01T07:01:14+0000"/>
    <x v="16"/>
    <s v="KAZ"/>
    <x v="8"/>
    <s v="Jan 1, 2016"/>
    <s v="Dec 31, 2016"/>
    <x v="1166"/>
    <s v="1415-E2"/>
    <s v="Bonuses"/>
    <x v="417"/>
    <s v="KZT"/>
    <n v="342.16"/>
    <n v="6250000"/>
    <n v="18266"/>
    <s v="https://eiti.org/api/v1.0/organisation/48391"/>
  </r>
  <r>
    <s v="2017-12-01T07:01:14+0000"/>
    <s v="2017-12-01T07:01:14+0000"/>
    <x v="16"/>
    <s v="KAZ"/>
    <x v="8"/>
    <s v="Jan 1, 2016"/>
    <s v="Dec 31, 2016"/>
    <x v="1239"/>
    <s v="1112-E1"/>
    <s v="Ordinary taxes on income, profits and capital gains"/>
    <x v="428"/>
    <s v="KZT"/>
    <n v="342.16"/>
    <n v="1903006000"/>
    <n v="5561743"/>
    <s v="https://eiti.org/api/v1.0/organisation/48392"/>
  </r>
  <r>
    <s v="2017-12-01T07:01:14+0000"/>
    <s v="2017-12-01T07:01:14+0000"/>
    <x v="16"/>
    <s v="KAZ"/>
    <x v="8"/>
    <s v="Jan 1, 2016"/>
    <s v="Dec 31, 2016"/>
    <x v="1239"/>
    <s v="1112-E2"/>
    <s v="Extraordinary taxes on income, profits and capital gains"/>
    <x v="418"/>
    <s v="KZT"/>
    <n v="342.16"/>
    <n v="8430757000"/>
    <n v="24639809"/>
    <s v="https://eiti.org/api/v1.0/organisation/48392"/>
  </r>
  <r>
    <s v="2017-12-01T07:01:14+0000"/>
    <s v="2017-12-01T07:01:14+0000"/>
    <x v="16"/>
    <s v="KAZ"/>
    <x v="8"/>
    <s v="Jan 1, 2016"/>
    <s v="Dec 31, 2016"/>
    <x v="1239"/>
    <s v="1141-E"/>
    <s v="General taxes on goods and services (VAT, sales tax, turnover tax)"/>
    <x v="430"/>
    <s v="KZT"/>
    <n v="342.16"/>
    <n v="8178000"/>
    <n v="23901"/>
    <s v="https://eiti.org/api/v1.0/organisation/48392"/>
  </r>
  <r>
    <s v="2017-12-01T07:01:14+0000"/>
    <s v="2017-12-01T07:01:14+0000"/>
    <x v="16"/>
    <s v="KAZ"/>
    <x v="8"/>
    <s v="Jan 1, 2016"/>
    <s v="Dec 31, 2016"/>
    <x v="1239"/>
    <s v="114521-E"/>
    <s v="Licence fees"/>
    <x v="434"/>
    <s v="KZT"/>
    <n v="342.16"/>
    <n v="6039000"/>
    <n v="17650"/>
    <s v="https://eiti.org/api/v1.0/organisation/48392"/>
  </r>
  <r>
    <s v="2017-12-01T07:01:14+0000"/>
    <s v="2017-12-01T07:01:14+0000"/>
    <x v="16"/>
    <s v="KAZ"/>
    <x v="8"/>
    <s v="Jan 1, 2016"/>
    <s v="Dec 31, 2016"/>
    <x v="1239"/>
    <s v="114522-E"/>
    <s v="Emission and pollution taxes"/>
    <x v="406"/>
    <s v="KZT"/>
    <n v="342.16"/>
    <n v="15531000"/>
    <n v="45391"/>
    <s v="https://eiti.org/api/v1.0/organisation/48392"/>
  </r>
  <r>
    <s v="2017-12-01T07:01:14+0000"/>
    <s v="2017-12-01T07:01:14+0000"/>
    <x v="16"/>
    <s v="KAZ"/>
    <x v="8"/>
    <s v="Jan 1, 2016"/>
    <s v="Dec 31, 2016"/>
    <x v="1239"/>
    <s v="1151-E"/>
    <s v="Customs and other import duties"/>
    <x v="408"/>
    <s v="KZT"/>
    <n v="342.16"/>
    <n v="1723020000"/>
    <n v="5035714"/>
    <s v="https://eiti.org/api/v1.0/organisation/48392"/>
  </r>
  <r>
    <s v="2017-12-01T07:01:14+0000"/>
    <s v="2017-12-01T07:01:14+0000"/>
    <x v="16"/>
    <s v="KAZ"/>
    <x v="8"/>
    <s v="Jan 1, 2016"/>
    <s v="Dec 31, 2016"/>
    <x v="1239"/>
    <s v="1151-E"/>
    <s v="Customs and other import duties"/>
    <x v="431"/>
    <s v="KZT"/>
    <n v="342.16"/>
    <n v="776000"/>
    <n v="2268"/>
    <s v="https://eiti.org/api/v1.0/organisation/48392"/>
  </r>
  <r>
    <s v="2017-12-01T07:01:14+0000"/>
    <s v="2017-12-01T07:01:14+0000"/>
    <x v="16"/>
    <s v="KAZ"/>
    <x v="8"/>
    <s v="Jan 1, 2016"/>
    <s v="Dec 31, 2016"/>
    <x v="1239"/>
    <s v="1152-E"/>
    <s v="Taxes on exports"/>
    <x v="410"/>
    <s v="KZT"/>
    <n v="342.16"/>
    <n v="863538000"/>
    <n v="2523784"/>
    <s v="https://eiti.org/api/v1.0/organisation/48392"/>
  </r>
  <r>
    <s v="2017-12-01T07:01:14+0000"/>
    <s v="2017-12-01T07:01:14+0000"/>
    <x v="16"/>
    <s v="KAZ"/>
    <x v="8"/>
    <s v="Jan 1, 2016"/>
    <s v="Dec 31, 2016"/>
    <x v="1239"/>
    <s v="1212-E"/>
    <s v="Social security employer contributions"/>
    <x v="411"/>
    <s v="KZT"/>
    <n v="342.16"/>
    <n v="358148000"/>
    <n v="1046727"/>
    <s v="https://eiti.org/api/v1.0/organisation/48392"/>
  </r>
  <r>
    <s v="2017-12-01T07:01:14+0000"/>
    <s v="2017-12-01T07:01:14+0000"/>
    <x v="16"/>
    <s v="KAZ"/>
    <x v="8"/>
    <s v="Jan 1, 2016"/>
    <s v="Dec 31, 2016"/>
    <x v="1239"/>
    <s v="1415-E1"/>
    <s v="Royalties"/>
    <x v="412"/>
    <s v="KZT"/>
    <n v="342.16"/>
    <n v="770885000"/>
    <n v="2252996"/>
    <s v="https://eiti.org/api/v1.0/organisation/48392"/>
  </r>
  <r>
    <s v="2017-12-01T07:01:14+0000"/>
    <s v="2017-12-01T07:01:14+0000"/>
    <x v="16"/>
    <s v="KAZ"/>
    <x v="8"/>
    <s v="Jan 1, 2016"/>
    <s v="Dec 31, 2016"/>
    <x v="1239"/>
    <s v="1415-E5"/>
    <s v="Other rent payments"/>
    <x v="420"/>
    <s v="KZT"/>
    <n v="342.16"/>
    <n v="646000"/>
    <n v="1888"/>
    <s v="https://eiti.org/api/v1.0/organisation/48392"/>
  </r>
  <r>
    <s v="2017-12-01T07:01:14+0000"/>
    <s v="2017-12-01T07:01:14+0000"/>
    <x v="16"/>
    <s v="KAZ"/>
    <x v="8"/>
    <s v="Jan 1, 2016"/>
    <s v="Dec 31, 2016"/>
    <x v="1241"/>
    <s v="1112-E1"/>
    <s v="Ordinary taxes on income, profits and capital gains"/>
    <x v="428"/>
    <s v="KZT"/>
    <n v="342.16"/>
    <n v="43090000"/>
    <n v="125935"/>
    <s v="https://eiti.org/api/v1.0/organisation/48393"/>
  </r>
  <r>
    <s v="2017-12-01T07:01:14+0000"/>
    <s v="2017-12-01T07:01:14+0000"/>
    <x v="16"/>
    <s v="KAZ"/>
    <x v="8"/>
    <s v="Jan 1, 2016"/>
    <s v="Dec 31, 2016"/>
    <x v="1241"/>
    <s v="113-E"/>
    <s v="Taxes on property"/>
    <x v="403"/>
    <s v="KZT"/>
    <n v="342.16"/>
    <n v="142184000"/>
    <n v="415548"/>
    <s v="https://eiti.org/api/v1.0/organisation/48393"/>
  </r>
  <r>
    <s v="2017-12-01T07:01:14+0000"/>
    <s v="2017-12-01T07:01:14+0000"/>
    <x v="16"/>
    <s v="KAZ"/>
    <x v="8"/>
    <s v="Jan 1, 2016"/>
    <s v="Dec 31, 2016"/>
    <x v="1241"/>
    <s v="1141-E"/>
    <s v="General taxes on goods and services (VAT, sales tax, turnover tax)"/>
    <x v="430"/>
    <s v="KZT"/>
    <n v="342.16"/>
    <n v="20203000"/>
    <n v="59045"/>
    <s v="https://eiti.org/api/v1.0/organisation/48393"/>
  </r>
  <r>
    <s v="2017-12-01T07:01:14+0000"/>
    <s v="2017-12-01T07:01:14+0000"/>
    <x v="16"/>
    <s v="KAZ"/>
    <x v="8"/>
    <s v="Jan 1, 2016"/>
    <s v="Dec 31, 2016"/>
    <x v="1241"/>
    <s v="114522-E"/>
    <s v="Emission and pollution taxes"/>
    <x v="406"/>
    <s v="KZT"/>
    <n v="342.16"/>
    <n v="19958000"/>
    <n v="58329"/>
    <s v="https://eiti.org/api/v1.0/organisation/48393"/>
  </r>
  <r>
    <s v="2017-12-01T07:01:14+0000"/>
    <s v="2017-12-01T07:01:14+0000"/>
    <x v="16"/>
    <s v="KAZ"/>
    <x v="8"/>
    <s v="Jan 1, 2016"/>
    <s v="Dec 31, 2016"/>
    <x v="1241"/>
    <s v="1151-E"/>
    <s v="Customs and other import duties"/>
    <x v="408"/>
    <s v="KZT"/>
    <n v="342.16"/>
    <n v="967425000"/>
    <n v="2827405"/>
    <s v="https://eiti.org/api/v1.0/organisation/48393"/>
  </r>
  <r>
    <s v="2017-12-01T07:01:14+0000"/>
    <s v="2017-12-01T07:01:14+0000"/>
    <x v="16"/>
    <s v="KAZ"/>
    <x v="8"/>
    <s v="Jan 1, 2016"/>
    <s v="Dec 31, 2016"/>
    <x v="1241"/>
    <s v="1151-E"/>
    <s v="Customs and other import duties"/>
    <x v="431"/>
    <s v="KZT"/>
    <n v="342.16"/>
    <n v="575000"/>
    <n v="1681"/>
    <s v="https://eiti.org/api/v1.0/organisation/48393"/>
  </r>
  <r>
    <s v="2017-12-01T07:01:14+0000"/>
    <s v="2017-12-01T07:01:14+0000"/>
    <x v="16"/>
    <s v="KAZ"/>
    <x v="8"/>
    <s v="Jan 1, 2016"/>
    <s v="Dec 31, 2016"/>
    <x v="1241"/>
    <s v="1152-E"/>
    <s v="Taxes on exports"/>
    <x v="410"/>
    <s v="KZT"/>
    <n v="342.16"/>
    <n v="459006000"/>
    <n v="1341495"/>
    <s v="https://eiti.org/api/v1.0/organisation/48393"/>
  </r>
  <r>
    <s v="2017-12-01T07:01:14+0000"/>
    <s v="2017-12-01T07:01:14+0000"/>
    <x v="16"/>
    <s v="KAZ"/>
    <x v="8"/>
    <s v="Jan 1, 2016"/>
    <s v="Dec 31, 2016"/>
    <x v="1241"/>
    <s v="1212-E"/>
    <s v="Social security employer contributions"/>
    <x v="411"/>
    <s v="KZT"/>
    <n v="342.16"/>
    <n v="44666000"/>
    <n v="130541"/>
    <s v="https://eiti.org/api/v1.0/organisation/48393"/>
  </r>
  <r>
    <s v="2017-12-01T07:01:14+0000"/>
    <s v="2017-12-01T07:01:14+0000"/>
    <x v="16"/>
    <s v="KAZ"/>
    <x v="8"/>
    <s v="Jan 1, 2016"/>
    <s v="Dec 31, 2016"/>
    <x v="1241"/>
    <s v="1415-E1"/>
    <s v="Royalties"/>
    <x v="412"/>
    <s v="KZT"/>
    <n v="342.16"/>
    <n v="519050000"/>
    <n v="1516980"/>
    <s v="https://eiti.org/api/v1.0/organisation/48393"/>
  </r>
  <r>
    <s v="2017-12-01T07:01:14+0000"/>
    <s v="2017-12-01T07:01:14+0000"/>
    <x v="16"/>
    <s v="KAZ"/>
    <x v="8"/>
    <s v="Jan 1, 2016"/>
    <s v="Dec 31, 2016"/>
    <x v="1241"/>
    <s v="1415-E2"/>
    <s v="Bonuses"/>
    <x v="417"/>
    <s v="KZT"/>
    <n v="342.16"/>
    <n v="288957000"/>
    <n v="844508"/>
    <s v="https://eiti.org/api/v1.0/organisation/48393"/>
  </r>
  <r>
    <s v="2017-12-01T07:01:14+0000"/>
    <s v="2017-12-01T07:01:14+0000"/>
    <x v="16"/>
    <s v="KAZ"/>
    <x v="8"/>
    <s v="Jan 1, 2016"/>
    <s v="Dec 31, 2016"/>
    <x v="1241"/>
    <s v="1415-E5"/>
    <s v="Other rent payments"/>
    <x v="433"/>
    <s v="KZT"/>
    <n v="342.16"/>
    <n v="153481000"/>
    <n v="448565"/>
    <s v="https://eiti.org/api/v1.0/organisation/48393"/>
  </r>
  <r>
    <s v="2017-12-01T07:01:14+0000"/>
    <s v="2017-12-01T07:01:14+0000"/>
    <x v="16"/>
    <s v="KAZ"/>
    <x v="8"/>
    <s v="Jan 1, 2016"/>
    <s v="Dec 31, 2016"/>
    <x v="1241"/>
    <s v="1415-E5"/>
    <s v="Other rent payments"/>
    <x v="432"/>
    <s v="KZT"/>
    <n v="342.16"/>
    <n v="50982000"/>
    <n v="149000"/>
    <s v="https://eiti.org/api/v1.0/organisation/48393"/>
  </r>
  <r>
    <s v="2017-12-01T07:01:14+0000"/>
    <s v="2017-12-01T07:01:14+0000"/>
    <x v="16"/>
    <s v="KAZ"/>
    <x v="8"/>
    <s v="Jan 1, 2016"/>
    <s v="Dec 31, 2016"/>
    <x v="1241"/>
    <s v="1415-E5"/>
    <s v="Other rent payments"/>
    <x v="420"/>
    <s v="KZT"/>
    <n v="342.16"/>
    <n v="2044000"/>
    <n v="5974"/>
    <s v="https://eiti.org/api/v1.0/organisation/48393"/>
  </r>
  <r>
    <s v="2017-12-01T07:01:14+0000"/>
    <s v="2017-12-01T07:01:14+0000"/>
    <x v="16"/>
    <s v="KAZ"/>
    <x v="8"/>
    <s v="Jan 1, 2016"/>
    <s v="Dec 31, 2016"/>
    <x v="1240"/>
    <s v="1112-E1"/>
    <s v="Ordinary taxes on income, profits and capital gains"/>
    <x v="428"/>
    <s v="KZT"/>
    <n v="342.16"/>
    <n v="2098902000"/>
    <n v="6134271"/>
    <s v="https://eiti.org/api/v1.0/organisation/48394"/>
  </r>
  <r>
    <s v="2017-12-01T07:01:14+0000"/>
    <s v="2017-12-01T07:01:14+0000"/>
    <x v="16"/>
    <s v="KAZ"/>
    <x v="8"/>
    <s v="Jan 1, 2016"/>
    <s v="Dec 31, 2016"/>
    <x v="1240"/>
    <s v="113-E"/>
    <s v="Taxes on property"/>
    <x v="403"/>
    <s v="KZT"/>
    <n v="342.16"/>
    <n v="131364000"/>
    <n v="383926"/>
    <s v="https://eiti.org/api/v1.0/organisation/48394"/>
  </r>
  <r>
    <s v="2017-12-01T07:01:14+0000"/>
    <s v="2017-12-01T07:01:14+0000"/>
    <x v="16"/>
    <s v="KAZ"/>
    <x v="8"/>
    <s v="Jan 1, 2016"/>
    <s v="Dec 31, 2016"/>
    <x v="1240"/>
    <s v="1141-E"/>
    <s v="General taxes on goods and services (VAT, sales tax, turnover tax)"/>
    <x v="430"/>
    <s v="KZT"/>
    <n v="342.16"/>
    <n v="-1722561000"/>
    <n v="-5034373"/>
    <s v="https://eiti.org/api/v1.0/organisation/48394"/>
  </r>
  <r>
    <s v="2017-12-01T07:01:14+0000"/>
    <s v="2017-12-01T07:01:14+0000"/>
    <x v="16"/>
    <s v="KAZ"/>
    <x v="8"/>
    <s v="Jan 1, 2016"/>
    <s v="Dec 31, 2016"/>
    <x v="1240"/>
    <s v="114521-E"/>
    <s v="Licence fees"/>
    <x v="434"/>
    <s v="KZT"/>
    <n v="342.16"/>
    <n v="35642000"/>
    <n v="104168"/>
    <s v="https://eiti.org/api/v1.0/organisation/48394"/>
  </r>
  <r>
    <s v="2017-12-01T07:01:14+0000"/>
    <s v="2017-12-01T07:01:14+0000"/>
    <x v="16"/>
    <s v="KAZ"/>
    <x v="8"/>
    <s v="Jan 1, 2016"/>
    <s v="Dec 31, 2016"/>
    <x v="1240"/>
    <s v="114522-E"/>
    <s v="Emission and pollution taxes"/>
    <x v="406"/>
    <s v="KZT"/>
    <n v="342.16"/>
    <n v="1070396000"/>
    <n v="3128349"/>
    <s v="https://eiti.org/api/v1.0/organisation/48394"/>
  </r>
  <r>
    <s v="2017-12-01T07:01:14+0000"/>
    <s v="2017-12-01T07:01:14+0000"/>
    <x v="16"/>
    <s v="KAZ"/>
    <x v="8"/>
    <s v="Jan 1, 2016"/>
    <s v="Dec 31, 2016"/>
    <x v="1240"/>
    <s v="11451-E"/>
    <s v="Motor vehicle taxes"/>
    <x v="407"/>
    <s v="KZT"/>
    <n v="342.16"/>
    <n v="9271000"/>
    <n v="27096"/>
    <s v="https://eiti.org/api/v1.0/organisation/48394"/>
  </r>
  <r>
    <s v="2017-12-01T07:01:14+0000"/>
    <s v="2017-12-01T07:01:14+0000"/>
    <x v="16"/>
    <s v="KAZ"/>
    <x v="8"/>
    <s v="Jan 1, 2016"/>
    <s v="Dec 31, 2016"/>
    <x v="1240"/>
    <s v="1151-E"/>
    <s v="Customs and other import duties"/>
    <x v="408"/>
    <s v="KZT"/>
    <n v="342.16"/>
    <n v="36107000"/>
    <n v="105527"/>
    <s v="https://eiti.org/api/v1.0/organisation/48394"/>
  </r>
  <r>
    <s v="2017-12-01T07:01:14+0000"/>
    <s v="2017-12-01T07:01:14+0000"/>
    <x v="16"/>
    <s v="KAZ"/>
    <x v="8"/>
    <s v="Jan 1, 2016"/>
    <s v="Dec 31, 2016"/>
    <x v="1240"/>
    <s v="1151-E"/>
    <s v="Customs and other import duties"/>
    <x v="431"/>
    <s v="KZT"/>
    <n v="342.16"/>
    <n v="16259000"/>
    <n v="47519"/>
    <s v="https://eiti.org/api/v1.0/organisation/48394"/>
  </r>
  <r>
    <s v="2017-12-01T07:01:14+0000"/>
    <s v="2017-12-01T07:01:14+0000"/>
    <x v="16"/>
    <s v="KAZ"/>
    <x v="8"/>
    <s v="Jan 1, 2016"/>
    <s v="Dec 31, 2016"/>
    <x v="1240"/>
    <s v="116-E"/>
    <s v="Other taxes payable by natural resource companies"/>
    <x v="438"/>
    <s v="KZT"/>
    <n v="342.16"/>
    <n v="51000"/>
    <n v="149"/>
    <s v="https://eiti.org/api/v1.0/organisation/48394"/>
  </r>
  <r>
    <s v="2017-12-01T07:01:14+0000"/>
    <s v="2017-12-01T07:01:14+0000"/>
    <x v="16"/>
    <s v="KAZ"/>
    <x v="8"/>
    <s v="Jan 1, 2016"/>
    <s v="Dec 31, 2016"/>
    <x v="1240"/>
    <s v="116-E"/>
    <s v="Other taxes payable by natural resource companies"/>
    <x v="439"/>
    <s v="KZT"/>
    <n v="342.16"/>
    <n v="10985000"/>
    <n v="32105"/>
    <s v="https://eiti.org/api/v1.0/organisation/48394"/>
  </r>
  <r>
    <s v="2017-12-01T07:01:14+0000"/>
    <s v="2017-12-01T07:01:14+0000"/>
    <x v="16"/>
    <s v="KAZ"/>
    <x v="8"/>
    <s v="Jan 1, 2016"/>
    <s v="Dec 31, 2016"/>
    <x v="1240"/>
    <s v="1212-E"/>
    <s v="Social security employer contributions"/>
    <x v="411"/>
    <s v="KZT"/>
    <n v="342.16"/>
    <n v="430568000"/>
    <n v="1258382"/>
    <s v="https://eiti.org/api/v1.0/organisation/48394"/>
  </r>
  <r>
    <s v="2017-12-01T07:01:14+0000"/>
    <s v="2017-12-01T07:01:14+0000"/>
    <x v="16"/>
    <s v="KAZ"/>
    <x v="8"/>
    <s v="Jan 1, 2016"/>
    <s v="Dec 31, 2016"/>
    <x v="1240"/>
    <s v="1415-E1"/>
    <s v="Royalties"/>
    <x v="412"/>
    <s v="KZT"/>
    <n v="342.16"/>
    <n v="1135431000"/>
    <n v="3318421"/>
    <s v="https://eiti.org/api/v1.0/organisation/48394"/>
  </r>
  <r>
    <s v="2017-12-01T07:01:14+0000"/>
    <s v="2017-12-01T07:01:14+0000"/>
    <x v="16"/>
    <s v="KAZ"/>
    <x v="8"/>
    <s v="Jan 1, 2016"/>
    <s v="Dec 31, 2016"/>
    <x v="1240"/>
    <s v="1415-E4"/>
    <s v="Compulsory transfers to government (infrastructure and other)"/>
    <x v="427"/>
    <s v="KZT"/>
    <n v="342.16"/>
    <n v="9000"/>
    <n v="26"/>
    <s v="https://eiti.org/api/v1.0/organisation/48394"/>
  </r>
  <r>
    <s v="2017-12-01T07:01:14+0000"/>
    <s v="2017-12-01T07:01:14+0000"/>
    <x v="16"/>
    <s v="KAZ"/>
    <x v="8"/>
    <s v="Jan 1, 2016"/>
    <s v="Dec 31, 2016"/>
    <x v="1240"/>
    <s v="1415-E5"/>
    <s v="Other rent payments"/>
    <x v="433"/>
    <s v="KZT"/>
    <n v="342.16"/>
    <n v="22795000"/>
    <n v="66621"/>
    <s v="https://eiti.org/api/v1.0/organisation/48394"/>
  </r>
  <r>
    <s v="2017-12-01T07:01:14+0000"/>
    <s v="2017-12-01T07:01:14+0000"/>
    <x v="16"/>
    <s v="KAZ"/>
    <x v="8"/>
    <s v="Jan 1, 2016"/>
    <s v="Dec 31, 2016"/>
    <x v="1167"/>
    <s v="1112-E1"/>
    <s v="Ordinary taxes on income, profits and capital gains"/>
    <x v="428"/>
    <s v="KZT"/>
    <n v="342.16"/>
    <n v="59702403000"/>
    <n v="174486799"/>
    <s v="https://eiti.org/api/v1.0/organisation/48395"/>
  </r>
  <r>
    <s v="2017-12-01T07:01:14+0000"/>
    <s v="2017-12-01T07:01:14+0000"/>
    <x v="16"/>
    <s v="KAZ"/>
    <x v="8"/>
    <s v="Jan 1, 2016"/>
    <s v="Dec 31, 2016"/>
    <x v="1167"/>
    <s v="1112-E2"/>
    <s v="Extraordinary taxes on income, profits and capital gains"/>
    <x v="418"/>
    <s v="KZT"/>
    <n v="342.16"/>
    <n v="847877000"/>
    <n v="2478013"/>
    <s v="https://eiti.org/api/v1.0/organisation/48395"/>
  </r>
  <r>
    <s v="2017-12-01T07:01:14+0000"/>
    <s v="2017-12-01T07:01:14+0000"/>
    <x v="16"/>
    <s v="KAZ"/>
    <x v="8"/>
    <s v="Jan 1, 2016"/>
    <s v="Dec 31, 2016"/>
    <x v="1167"/>
    <s v="113-E"/>
    <s v="Taxes on property"/>
    <x v="403"/>
    <s v="KZT"/>
    <n v="342.16"/>
    <n v="2025975000"/>
    <n v="5921133"/>
    <s v="https://eiti.org/api/v1.0/organisation/48395"/>
  </r>
  <r>
    <s v="2017-12-01T07:01:14+0000"/>
    <s v="2017-12-01T07:01:14+0000"/>
    <x v="16"/>
    <s v="KAZ"/>
    <x v="8"/>
    <s v="Jan 1, 2016"/>
    <s v="Dec 31, 2016"/>
    <x v="1167"/>
    <s v="1141-E"/>
    <s v="General taxes on goods and services (VAT, sales tax, turnover tax)"/>
    <x v="430"/>
    <s v="KZT"/>
    <n v="342.16"/>
    <n v="-17654472000"/>
    <n v="-51597124"/>
    <s v="https://eiti.org/api/v1.0/organisation/48395"/>
  </r>
  <r>
    <s v="2017-12-01T07:01:14+0000"/>
    <s v="2017-12-01T07:01:14+0000"/>
    <x v="16"/>
    <s v="KAZ"/>
    <x v="8"/>
    <s v="Jan 1, 2016"/>
    <s v="Dec 31, 2016"/>
    <x v="1167"/>
    <s v="114521-E"/>
    <s v="Licence fees"/>
    <x v="434"/>
    <s v="KZT"/>
    <n v="342.16"/>
    <n v="258518000"/>
    <n v="755547"/>
    <s v="https://eiti.org/api/v1.0/organisation/48395"/>
  </r>
  <r>
    <s v="2017-12-01T07:01:14+0000"/>
    <s v="2017-12-01T07:01:14+0000"/>
    <x v="16"/>
    <s v="KAZ"/>
    <x v="8"/>
    <s v="Jan 1, 2016"/>
    <s v="Dec 31, 2016"/>
    <x v="1167"/>
    <s v="114522-E"/>
    <s v="Emission and pollution taxes"/>
    <x v="406"/>
    <s v="KZT"/>
    <n v="342.16"/>
    <n v="3333202000"/>
    <n v="9741647"/>
    <s v="https://eiti.org/api/v1.0/organisation/48395"/>
  </r>
  <r>
    <s v="2017-12-01T07:01:14+0000"/>
    <s v="2017-12-01T07:01:14+0000"/>
    <x v="16"/>
    <s v="KAZ"/>
    <x v="8"/>
    <s v="Jan 1, 2016"/>
    <s v="Dec 31, 2016"/>
    <x v="1167"/>
    <s v="11451-E"/>
    <s v="Motor vehicle taxes"/>
    <x v="407"/>
    <s v="KZT"/>
    <n v="342.16"/>
    <n v="15375000"/>
    <n v="44935"/>
    <s v="https://eiti.org/api/v1.0/organisation/48395"/>
  </r>
  <r>
    <s v="2017-12-01T07:01:14+0000"/>
    <s v="2017-12-01T07:01:14+0000"/>
    <x v="16"/>
    <s v="KAZ"/>
    <x v="8"/>
    <s v="Jan 1, 2016"/>
    <s v="Dec 31, 2016"/>
    <x v="1167"/>
    <s v="1151-E"/>
    <s v="Customs and other import duties"/>
    <x v="408"/>
    <s v="KZT"/>
    <n v="342.16"/>
    <n v="713700000"/>
    <n v="2085866"/>
    <s v="https://eiti.org/api/v1.0/organisation/48395"/>
  </r>
  <r>
    <s v="2017-12-01T07:01:14+0000"/>
    <s v="2017-12-01T07:01:14+0000"/>
    <x v="16"/>
    <s v="KAZ"/>
    <x v="8"/>
    <s v="Jan 1, 2016"/>
    <s v="Dec 31, 2016"/>
    <x v="1167"/>
    <s v="1151-E"/>
    <s v="Customs and other import duties"/>
    <x v="431"/>
    <s v="KZT"/>
    <n v="342.16"/>
    <n v="38681000"/>
    <n v="113049"/>
    <s v="https://eiti.org/api/v1.0/organisation/48395"/>
  </r>
  <r>
    <s v="2017-12-01T07:01:14+0000"/>
    <s v="2017-12-01T07:01:14+0000"/>
    <x v="16"/>
    <s v="KAZ"/>
    <x v="8"/>
    <s v="Jan 1, 2016"/>
    <s v="Dec 31, 2016"/>
    <x v="1167"/>
    <s v="1212-E"/>
    <s v="Social security employer contributions"/>
    <x v="411"/>
    <s v="KZT"/>
    <n v="342.16"/>
    <n v="2415895000"/>
    <n v="7060717"/>
    <s v="https://eiti.org/api/v1.0/organisation/48395"/>
  </r>
  <r>
    <s v="2017-12-01T07:01:14+0000"/>
    <s v="2017-12-01T07:01:14+0000"/>
    <x v="16"/>
    <s v="KAZ"/>
    <x v="8"/>
    <s v="Jan 1, 2016"/>
    <s v="Dec 31, 2016"/>
    <x v="1167"/>
    <s v="1415-E1"/>
    <s v="Royalties"/>
    <x v="412"/>
    <s v="KZT"/>
    <n v="342.16"/>
    <n v="29230840000"/>
    <n v="85430325"/>
    <s v="https://eiti.org/api/v1.0/organisation/48395"/>
  </r>
  <r>
    <s v="2017-12-01T07:01:14+0000"/>
    <s v="2017-12-01T07:01:14+0000"/>
    <x v="16"/>
    <s v="KAZ"/>
    <x v="8"/>
    <s v="Jan 1, 2016"/>
    <s v="Dec 31, 2016"/>
    <x v="1167"/>
    <s v="1415-E2"/>
    <s v="Bonuses"/>
    <x v="417"/>
    <s v="KZT"/>
    <n v="342.16"/>
    <n v="462822000"/>
    <n v="1352648"/>
    <s v="https://eiti.org/api/v1.0/organisation/48395"/>
  </r>
  <r>
    <s v="2017-12-01T07:01:14+0000"/>
    <s v="2017-12-01T07:01:14+0000"/>
    <x v="16"/>
    <s v="KAZ"/>
    <x v="8"/>
    <s v="Jan 1, 2016"/>
    <s v="Dec 31, 2016"/>
    <x v="1167"/>
    <s v="1415-E4"/>
    <s v="Compulsory transfers to government (infrastructure and other)"/>
    <x v="427"/>
    <s v="KZT"/>
    <n v="342.16"/>
    <n v="3722000"/>
    <n v="10878"/>
    <s v="https://eiti.org/api/v1.0/organisation/48395"/>
  </r>
  <r>
    <s v="2017-12-01T07:01:14+0000"/>
    <s v="2017-12-01T07:01:14+0000"/>
    <x v="16"/>
    <s v="KAZ"/>
    <x v="8"/>
    <s v="Jan 1, 2016"/>
    <s v="Dec 31, 2016"/>
    <x v="1167"/>
    <s v="1415-E5"/>
    <s v="Other rent payments"/>
    <x v="433"/>
    <s v="KZT"/>
    <n v="342.16"/>
    <n v="6611000"/>
    <n v="19321"/>
    <s v="https://eiti.org/api/v1.0/organisation/48395"/>
  </r>
  <r>
    <s v="2017-12-01T07:01:14+0000"/>
    <s v="2017-12-01T07:01:14+0000"/>
    <x v="16"/>
    <s v="KAZ"/>
    <x v="8"/>
    <s v="Jan 1, 2016"/>
    <s v="Dec 31, 2016"/>
    <x v="1167"/>
    <s v="1415-E5"/>
    <s v="Other rent payments"/>
    <x v="432"/>
    <s v="KZT"/>
    <n v="342.16"/>
    <n v="288833000"/>
    <n v="844146"/>
    <s v="https://eiti.org/api/v1.0/organisation/48395"/>
  </r>
  <r>
    <s v="2017-12-01T07:01:14+0000"/>
    <s v="2017-12-01T07:01:14+0000"/>
    <x v="16"/>
    <s v="KAZ"/>
    <x v="8"/>
    <s v="Jan 1, 2016"/>
    <s v="Dec 31, 2016"/>
    <x v="1167"/>
    <s v="1415-E5"/>
    <s v="Other rent payments"/>
    <x v="435"/>
    <s v="KZT"/>
    <n v="342.16"/>
    <n v="311000"/>
    <n v="909"/>
    <s v="https://eiti.org/api/v1.0/organisation/48395"/>
  </r>
  <r>
    <s v="2017-12-01T07:01:14+0000"/>
    <s v="2017-12-01T07:01:14+0000"/>
    <x v="16"/>
    <s v="KAZ"/>
    <x v="8"/>
    <s v="Jan 1, 2016"/>
    <s v="Dec 31, 2016"/>
    <x v="1167"/>
    <s v="1415-E5"/>
    <s v="Other rent payments"/>
    <x v="421"/>
    <s v="KZT"/>
    <n v="342.16"/>
    <n v="280000"/>
    <n v="818"/>
    <s v="https://eiti.org/api/v1.0/organisation/48395"/>
  </r>
  <r>
    <s v="2017-12-01T07:01:14+0000"/>
    <s v="2017-12-01T07:01:14+0000"/>
    <x v="16"/>
    <s v="KAZ"/>
    <x v="8"/>
    <s v="Jan 1, 2016"/>
    <s v="Dec 31, 2016"/>
    <x v="1168"/>
    <s v="1112-E1"/>
    <s v="Ordinary taxes on income, profits and capital gains"/>
    <x v="428"/>
    <s v="KZT"/>
    <n v="342.16"/>
    <n v="74229000"/>
    <n v="216942"/>
    <s v="https://eiti.org/api/v1.0/organisation/48396"/>
  </r>
  <r>
    <s v="2017-12-01T07:01:14+0000"/>
    <s v="2017-12-01T07:01:14+0000"/>
    <x v="16"/>
    <s v="KAZ"/>
    <x v="8"/>
    <s v="Jan 1, 2016"/>
    <s v="Dec 31, 2016"/>
    <x v="1168"/>
    <s v="113-E"/>
    <s v="Taxes on property"/>
    <x v="403"/>
    <s v="KZT"/>
    <n v="342.16"/>
    <n v="333095000"/>
    <n v="973507"/>
    <s v="https://eiti.org/api/v1.0/organisation/48396"/>
  </r>
  <r>
    <s v="2017-12-01T07:01:14+0000"/>
    <s v="2017-12-01T07:01:14+0000"/>
    <x v="16"/>
    <s v="KAZ"/>
    <x v="8"/>
    <s v="Jan 1, 2016"/>
    <s v="Dec 31, 2016"/>
    <x v="1168"/>
    <s v="1141-E"/>
    <s v="General taxes on goods and services (VAT, sales tax, turnover tax)"/>
    <x v="430"/>
    <s v="KZT"/>
    <n v="342.16"/>
    <n v="5075000"/>
    <n v="14832"/>
    <s v="https://eiti.org/api/v1.0/organisation/48396"/>
  </r>
  <r>
    <s v="2017-12-01T07:01:14+0000"/>
    <s v="2017-12-01T07:01:14+0000"/>
    <x v="16"/>
    <s v="KAZ"/>
    <x v="8"/>
    <s v="Jan 1, 2016"/>
    <s v="Dec 31, 2016"/>
    <x v="1168"/>
    <s v="114522-E"/>
    <s v="Emission and pollution taxes"/>
    <x v="406"/>
    <s v="KZT"/>
    <n v="342.16"/>
    <n v="5963000"/>
    <n v="17428"/>
    <s v="https://eiti.org/api/v1.0/organisation/48396"/>
  </r>
  <r>
    <s v="2017-12-01T07:01:14+0000"/>
    <s v="2017-12-01T07:01:14+0000"/>
    <x v="16"/>
    <s v="KAZ"/>
    <x v="8"/>
    <s v="Jan 1, 2016"/>
    <s v="Dec 31, 2016"/>
    <x v="1168"/>
    <s v="11451-E"/>
    <s v="Motor vehicle taxes"/>
    <x v="407"/>
    <s v="KZT"/>
    <n v="342.16"/>
    <n v="980000"/>
    <n v="2864"/>
    <s v="https://eiti.org/api/v1.0/organisation/48396"/>
  </r>
  <r>
    <s v="2017-12-01T07:01:14+0000"/>
    <s v="2017-12-01T07:01:14+0000"/>
    <x v="16"/>
    <s v="KAZ"/>
    <x v="8"/>
    <s v="Jan 1, 2016"/>
    <s v="Dec 31, 2016"/>
    <x v="1168"/>
    <s v="1151-E"/>
    <s v="Customs and other import duties"/>
    <x v="408"/>
    <s v="KZT"/>
    <n v="342.16"/>
    <n v="1840615000"/>
    <n v="5379399"/>
    <s v="https://eiti.org/api/v1.0/organisation/48396"/>
  </r>
  <r>
    <s v="2017-12-01T07:01:14+0000"/>
    <s v="2017-12-01T07:01:14+0000"/>
    <x v="16"/>
    <s v="KAZ"/>
    <x v="8"/>
    <s v="Jan 1, 2016"/>
    <s v="Dec 31, 2016"/>
    <x v="1168"/>
    <s v="1151-E"/>
    <s v="Customs and other import duties"/>
    <x v="431"/>
    <s v="KZT"/>
    <n v="342.16"/>
    <n v="552000"/>
    <n v="1613"/>
    <s v="https://eiti.org/api/v1.0/organisation/48396"/>
  </r>
  <r>
    <s v="2017-12-01T07:01:14+0000"/>
    <s v="2017-12-01T07:01:14+0000"/>
    <x v="16"/>
    <s v="KAZ"/>
    <x v="8"/>
    <s v="Jan 1, 2016"/>
    <s v="Dec 31, 2016"/>
    <x v="1168"/>
    <s v="1152-E"/>
    <s v="Taxes on exports"/>
    <x v="410"/>
    <s v="KZT"/>
    <n v="342.16"/>
    <n v="853333000"/>
    <n v="2493959"/>
    <s v="https://eiti.org/api/v1.0/organisation/48396"/>
  </r>
  <r>
    <s v="2017-12-01T07:01:14+0000"/>
    <s v="2017-12-01T07:01:14+0000"/>
    <x v="16"/>
    <s v="KAZ"/>
    <x v="8"/>
    <s v="Jan 1, 2016"/>
    <s v="Dec 31, 2016"/>
    <x v="1168"/>
    <s v="1212-E"/>
    <s v="Social security employer contributions"/>
    <x v="411"/>
    <s v="KZT"/>
    <n v="342.16"/>
    <n v="92122000"/>
    <n v="269237"/>
    <s v="https://eiti.org/api/v1.0/organisation/48396"/>
  </r>
  <r>
    <s v="2017-12-01T07:01:14+0000"/>
    <s v="2017-12-01T07:01:14+0000"/>
    <x v="16"/>
    <s v="KAZ"/>
    <x v="8"/>
    <s v="Jan 1, 2016"/>
    <s v="Dec 31, 2016"/>
    <x v="1168"/>
    <s v="1415-E1"/>
    <s v="Royalties"/>
    <x v="412"/>
    <s v="KZT"/>
    <n v="342.16"/>
    <n v="953741000"/>
    <n v="2787412"/>
    <s v="https://eiti.org/api/v1.0/organisation/48396"/>
  </r>
  <r>
    <s v="2017-12-01T07:01:14+0000"/>
    <s v="2017-12-01T07:01:14+0000"/>
    <x v="16"/>
    <s v="KAZ"/>
    <x v="8"/>
    <s v="Jan 1, 2016"/>
    <s v="Dec 31, 2016"/>
    <x v="1168"/>
    <s v="1415-E5"/>
    <s v="Other rent payments"/>
    <x v="433"/>
    <s v="KZT"/>
    <n v="342.16"/>
    <n v="133160000"/>
    <n v="389175"/>
    <s v="https://eiti.org/api/v1.0/organisation/48396"/>
  </r>
  <r>
    <s v="2017-12-01T07:01:14+0000"/>
    <s v="2017-12-01T07:01:14+0000"/>
    <x v="16"/>
    <s v="KAZ"/>
    <x v="8"/>
    <s v="Jan 1, 2016"/>
    <s v="Dec 31, 2016"/>
    <x v="1168"/>
    <s v="1415-E5"/>
    <s v="Other rent payments"/>
    <x v="432"/>
    <s v="KZT"/>
    <n v="342.16"/>
    <n v="364891000"/>
    <n v="1066434"/>
    <s v="https://eiti.org/api/v1.0/organisation/48396"/>
  </r>
  <r>
    <s v="2017-12-01T07:01:14+0000"/>
    <s v="2017-12-01T07:01:14+0000"/>
    <x v="16"/>
    <s v="KAZ"/>
    <x v="8"/>
    <s v="Jan 1, 2016"/>
    <s v="Dec 31, 2016"/>
    <x v="1242"/>
    <s v="1112-E1"/>
    <s v="Ordinary taxes on income, profits and capital gains"/>
    <x v="428"/>
    <s v="KZT"/>
    <n v="342.16"/>
    <n v="4927426000"/>
    <n v="14400941"/>
    <s v="https://eiti.org/api/v1.0/organisation/48397"/>
  </r>
  <r>
    <s v="2017-12-01T07:01:14+0000"/>
    <s v="2017-12-01T07:01:14+0000"/>
    <x v="16"/>
    <s v="KAZ"/>
    <x v="8"/>
    <s v="Jan 1, 2016"/>
    <s v="Dec 31, 2016"/>
    <x v="1242"/>
    <s v="1112-E2"/>
    <s v="Extraordinary taxes on income, profits and capital gains"/>
    <x v="418"/>
    <s v="KZT"/>
    <n v="342.16"/>
    <n v="56908000"/>
    <n v="166320"/>
    <s v="https://eiti.org/api/v1.0/organisation/48397"/>
  </r>
  <r>
    <s v="2017-12-01T07:01:14+0000"/>
    <s v="2017-12-01T07:01:14+0000"/>
    <x v="16"/>
    <s v="KAZ"/>
    <x v="8"/>
    <s v="Jan 1, 2016"/>
    <s v="Dec 31, 2016"/>
    <x v="1242"/>
    <s v="113-E"/>
    <s v="Taxes on property"/>
    <x v="403"/>
    <s v="KZT"/>
    <n v="342.16"/>
    <n v="94045000"/>
    <n v="274857"/>
    <s v="https://eiti.org/api/v1.0/organisation/48397"/>
  </r>
  <r>
    <s v="2017-12-01T07:01:14+0000"/>
    <s v="2017-12-01T07:01:14+0000"/>
    <x v="16"/>
    <s v="KAZ"/>
    <x v="8"/>
    <s v="Jan 1, 2016"/>
    <s v="Dec 31, 2016"/>
    <x v="1242"/>
    <s v="114522-E"/>
    <s v="Emission and pollution taxes"/>
    <x v="406"/>
    <s v="KZT"/>
    <n v="342.16"/>
    <n v="2517000"/>
    <n v="7356"/>
    <s v="https://eiti.org/api/v1.0/organisation/48397"/>
  </r>
  <r>
    <s v="2017-12-01T07:01:14+0000"/>
    <s v="2017-12-01T07:01:14+0000"/>
    <x v="16"/>
    <s v="KAZ"/>
    <x v="8"/>
    <s v="Jan 1, 2016"/>
    <s v="Dec 31, 2016"/>
    <x v="1242"/>
    <s v="1151-E"/>
    <s v="Customs and other import duties"/>
    <x v="431"/>
    <s v="KZT"/>
    <n v="342.16"/>
    <n v="154000"/>
    <n v="450"/>
    <s v="https://eiti.org/api/v1.0/organisation/48397"/>
  </r>
  <r>
    <s v="2017-12-01T07:01:14+0000"/>
    <s v="2017-12-01T07:01:14+0000"/>
    <x v="16"/>
    <s v="KAZ"/>
    <x v="8"/>
    <s v="Jan 1, 2016"/>
    <s v="Dec 31, 2016"/>
    <x v="1242"/>
    <s v="1212-E"/>
    <s v="Social security employer contributions"/>
    <x v="411"/>
    <s v="KZT"/>
    <n v="342.16"/>
    <n v="14916000"/>
    <n v="43594"/>
    <s v="https://eiti.org/api/v1.0/organisation/48397"/>
  </r>
  <r>
    <s v="2017-12-01T07:01:14+0000"/>
    <s v="2017-12-01T07:01:14+0000"/>
    <x v="16"/>
    <s v="KAZ"/>
    <x v="8"/>
    <s v="Jan 1, 2016"/>
    <s v="Dec 31, 2016"/>
    <x v="1242"/>
    <s v="1415-E1"/>
    <s v="Royalties"/>
    <x v="412"/>
    <s v="KZT"/>
    <n v="342.16"/>
    <n v="2466329000"/>
    <n v="7208116"/>
    <s v="https://eiti.org/api/v1.0/organisation/48397"/>
  </r>
  <r>
    <s v="2017-12-01T07:01:14+0000"/>
    <s v="2017-12-01T07:01:14+0000"/>
    <x v="16"/>
    <s v="KAZ"/>
    <x v="8"/>
    <s v="Jan 1, 2016"/>
    <s v="Dec 31, 2016"/>
    <x v="1242"/>
    <s v="1415-E5"/>
    <s v="Other rent payments"/>
    <x v="432"/>
    <s v="KZT"/>
    <n v="342.16"/>
    <n v="80061000"/>
    <n v="233987"/>
    <s v="https://eiti.org/api/v1.0/organisation/48397"/>
  </r>
  <r>
    <s v="2017-12-01T07:01:14+0000"/>
    <s v="2017-12-01T07:01:14+0000"/>
    <x v="16"/>
    <s v="KAZ"/>
    <x v="8"/>
    <s v="Jan 1, 2016"/>
    <s v="Dec 31, 2016"/>
    <x v="1242"/>
    <s v="1415-E5"/>
    <s v="Other rent payments"/>
    <x v="421"/>
    <s v="KZT"/>
    <n v="342.16"/>
    <n v="42794000"/>
    <n v="125070"/>
    <s v="https://eiti.org/api/v1.0/organisation/48397"/>
  </r>
  <r>
    <s v="2017-12-01T07:01:14+0000"/>
    <s v="2017-12-01T07:01:14+0000"/>
    <x v="16"/>
    <s v="KAZ"/>
    <x v="8"/>
    <s v="Jan 1, 2016"/>
    <s v="Dec 31, 2016"/>
    <x v="1243"/>
    <s v="1112-E1"/>
    <s v="Ordinary taxes on income, profits and capital gains"/>
    <x v="428"/>
    <s v="KZT"/>
    <n v="342.16"/>
    <n v="1550850000"/>
    <n v="4532529"/>
    <s v="https://eiti.org/api/v1.0/organisation/48398"/>
  </r>
  <r>
    <s v="2017-12-01T07:01:14+0000"/>
    <s v="2017-12-01T07:01:14+0000"/>
    <x v="16"/>
    <s v="KAZ"/>
    <x v="8"/>
    <s v="Jan 1, 2016"/>
    <s v="Dec 31, 2016"/>
    <x v="1243"/>
    <s v="1141-E"/>
    <s v="General taxes on goods and services (VAT, sales tax, turnover tax)"/>
    <x v="430"/>
    <s v="KZT"/>
    <n v="342.16"/>
    <n v="-15288332000"/>
    <n v="-44681821"/>
    <s v="https://eiti.org/api/v1.0/organisation/48398"/>
  </r>
  <r>
    <s v="2017-12-01T07:01:14+0000"/>
    <s v="2017-12-01T07:01:14+0000"/>
    <x v="16"/>
    <s v="KAZ"/>
    <x v="8"/>
    <s v="Jan 1, 2016"/>
    <s v="Dec 31, 2016"/>
    <x v="1243"/>
    <s v="1151-E"/>
    <s v="Customs and other import duties"/>
    <x v="431"/>
    <s v="KZT"/>
    <n v="342.16"/>
    <n v="101600000"/>
    <n v="296937"/>
    <s v="https://eiti.org/api/v1.0/organisation/48398"/>
  </r>
  <r>
    <s v="2017-12-01T07:01:14+0000"/>
    <s v="2017-12-01T07:01:14+0000"/>
    <x v="16"/>
    <s v="KAZ"/>
    <x v="8"/>
    <s v="Jan 1, 2016"/>
    <s v="Dec 31, 2016"/>
    <x v="1243"/>
    <s v="1212-E"/>
    <s v="Social security employer contributions"/>
    <x v="411"/>
    <s v="KZT"/>
    <n v="342.16"/>
    <n v="930000000"/>
    <n v="2718027"/>
    <s v="https://eiti.org/api/v1.0/organisation/48398"/>
  </r>
  <r>
    <s v="2017-12-01T07:01:14+0000"/>
    <s v="2017-12-01T07:01:14+0000"/>
    <x v="16"/>
    <s v="KAZ"/>
    <x v="8"/>
    <s v="Jan 1, 2016"/>
    <s v="Dec 31, 2016"/>
    <x v="1169"/>
    <s v="1112-E1"/>
    <s v="Ordinary taxes on income, profits and capital gains"/>
    <x v="428"/>
    <s v="KZT"/>
    <n v="342.16"/>
    <n v="-260291000"/>
    <n v="-760729"/>
    <s v="https://eiti.org/api/v1.0/organisation/48399"/>
  </r>
  <r>
    <s v="2017-12-01T07:01:14+0000"/>
    <s v="2017-12-01T07:01:14+0000"/>
    <x v="16"/>
    <s v="KAZ"/>
    <x v="8"/>
    <s v="Jan 1, 2016"/>
    <s v="Dec 31, 2016"/>
    <x v="1169"/>
    <s v="113-E"/>
    <s v="Taxes on property"/>
    <x v="403"/>
    <s v="KZT"/>
    <n v="342.16"/>
    <n v="457475000"/>
    <n v="1337021"/>
    <s v="https://eiti.org/api/v1.0/organisation/48399"/>
  </r>
  <r>
    <s v="2017-12-01T07:01:14+0000"/>
    <s v="2017-12-01T07:01:14+0000"/>
    <x v="16"/>
    <s v="KAZ"/>
    <x v="8"/>
    <s v="Jan 1, 2016"/>
    <s v="Dec 31, 2016"/>
    <x v="1169"/>
    <s v="1141-E"/>
    <s v="General taxes on goods and services (VAT, sales tax, turnover tax)"/>
    <x v="430"/>
    <s v="KZT"/>
    <n v="342.16"/>
    <n v="-91580000"/>
    <n v="-267653"/>
    <s v="https://eiti.org/api/v1.0/organisation/48399"/>
  </r>
  <r>
    <s v="2017-12-01T07:01:14+0000"/>
    <s v="2017-12-01T07:01:14+0000"/>
    <x v="16"/>
    <s v="KAZ"/>
    <x v="8"/>
    <s v="Jan 1, 2016"/>
    <s v="Dec 31, 2016"/>
    <x v="1169"/>
    <s v="114521-E"/>
    <s v="Licence fees"/>
    <x v="434"/>
    <s v="KZT"/>
    <n v="342.16"/>
    <n v="17000"/>
    <n v="50"/>
    <s v="https://eiti.org/api/v1.0/organisation/48399"/>
  </r>
  <r>
    <s v="2017-12-01T07:01:14+0000"/>
    <s v="2017-12-01T07:01:14+0000"/>
    <x v="16"/>
    <s v="KAZ"/>
    <x v="8"/>
    <s v="Jan 1, 2016"/>
    <s v="Dec 31, 2016"/>
    <x v="1169"/>
    <s v="114522-E"/>
    <s v="Emission and pollution taxes"/>
    <x v="406"/>
    <s v="KZT"/>
    <n v="342.16"/>
    <n v="14565000"/>
    <n v="42568"/>
    <s v="https://eiti.org/api/v1.0/organisation/48399"/>
  </r>
  <r>
    <s v="2017-12-01T07:01:14+0000"/>
    <s v="2017-12-01T07:01:14+0000"/>
    <x v="16"/>
    <s v="KAZ"/>
    <x v="8"/>
    <s v="Jan 1, 2016"/>
    <s v="Dec 31, 2016"/>
    <x v="1169"/>
    <s v="11451-E"/>
    <s v="Motor vehicle taxes"/>
    <x v="407"/>
    <s v="KZT"/>
    <n v="342.16"/>
    <n v="76000"/>
    <n v="222"/>
    <s v="https://eiti.org/api/v1.0/organisation/48399"/>
  </r>
  <r>
    <s v="2017-12-01T07:01:14+0000"/>
    <s v="2017-12-01T07:01:14+0000"/>
    <x v="16"/>
    <s v="KAZ"/>
    <x v="8"/>
    <s v="Jan 1, 2016"/>
    <s v="Dec 31, 2016"/>
    <x v="1169"/>
    <s v="1151-E"/>
    <s v="Customs and other import duties"/>
    <x v="408"/>
    <s v="KZT"/>
    <n v="342.16"/>
    <n v="2915594000"/>
    <n v="8521142"/>
    <s v="https://eiti.org/api/v1.0/organisation/48399"/>
  </r>
  <r>
    <s v="2017-12-01T07:01:14+0000"/>
    <s v="2017-12-01T07:01:14+0000"/>
    <x v="16"/>
    <s v="KAZ"/>
    <x v="8"/>
    <s v="Jan 1, 2016"/>
    <s v="Dec 31, 2016"/>
    <x v="1169"/>
    <s v="1151-E"/>
    <s v="Customs and other import duties"/>
    <x v="431"/>
    <s v="KZT"/>
    <n v="342.16"/>
    <n v="800000"/>
    <n v="2338"/>
    <s v="https://eiti.org/api/v1.0/organisation/48399"/>
  </r>
  <r>
    <s v="2017-12-01T07:01:14+0000"/>
    <s v="2017-12-01T07:01:14+0000"/>
    <x v="16"/>
    <s v="KAZ"/>
    <x v="8"/>
    <s v="Jan 1, 2016"/>
    <s v="Dec 31, 2016"/>
    <x v="1169"/>
    <s v="1152-E"/>
    <s v="Taxes on exports"/>
    <x v="410"/>
    <s v="KZT"/>
    <n v="342.16"/>
    <n v="981368000"/>
    <n v="2868155"/>
    <s v="https://eiti.org/api/v1.0/organisation/48399"/>
  </r>
  <r>
    <s v="2017-12-01T07:01:14+0000"/>
    <s v="2017-12-01T07:01:14+0000"/>
    <x v="16"/>
    <s v="KAZ"/>
    <x v="8"/>
    <s v="Jan 1, 2016"/>
    <s v="Dec 31, 2016"/>
    <x v="1169"/>
    <s v="1212-E"/>
    <s v="Social security employer contributions"/>
    <x v="411"/>
    <s v="KZT"/>
    <n v="342.16"/>
    <n v="41699000"/>
    <n v="121870"/>
    <s v="https://eiti.org/api/v1.0/organisation/48399"/>
  </r>
  <r>
    <s v="2017-12-01T07:01:14+0000"/>
    <s v="2017-12-01T07:01:14+0000"/>
    <x v="16"/>
    <s v="KAZ"/>
    <x v="8"/>
    <s v="Jan 1, 2016"/>
    <s v="Dec 31, 2016"/>
    <x v="1169"/>
    <s v="1415-E1"/>
    <s v="Royalties"/>
    <x v="412"/>
    <s v="KZT"/>
    <n v="342.16"/>
    <n v="879027000"/>
    <n v="2569052"/>
    <s v="https://eiti.org/api/v1.0/organisation/48399"/>
  </r>
  <r>
    <s v="2017-12-01T07:01:14+0000"/>
    <s v="2017-12-01T07:01:14+0000"/>
    <x v="16"/>
    <s v="KAZ"/>
    <x v="8"/>
    <s v="Jan 1, 2016"/>
    <s v="Dec 31, 2016"/>
    <x v="1169"/>
    <s v="1415-E2"/>
    <s v="Bonuses"/>
    <x v="417"/>
    <s v="KZT"/>
    <n v="342.16"/>
    <n v="597952000"/>
    <n v="1747580"/>
    <s v="https://eiti.org/api/v1.0/organisation/48399"/>
  </r>
  <r>
    <s v="2017-12-01T07:01:14+0000"/>
    <s v="2017-12-01T07:01:14+0000"/>
    <x v="16"/>
    <s v="KAZ"/>
    <x v="8"/>
    <s v="Jan 1, 2016"/>
    <s v="Dec 31, 2016"/>
    <x v="1169"/>
    <s v="1415-E5"/>
    <s v="Other rent payments"/>
    <x v="433"/>
    <s v="KZT"/>
    <n v="342.16"/>
    <n v="34158000"/>
    <n v="99830"/>
    <s v="https://eiti.org/api/v1.0/organisation/48399"/>
  </r>
  <r>
    <s v="2017-12-01T07:01:14+0000"/>
    <s v="2017-12-01T07:01:14+0000"/>
    <x v="16"/>
    <s v="KAZ"/>
    <x v="8"/>
    <s v="Jan 1, 2016"/>
    <s v="Dec 31, 2016"/>
    <x v="1169"/>
    <s v="1415-E5"/>
    <s v="Other rent payments"/>
    <x v="432"/>
    <s v="KZT"/>
    <n v="342.16"/>
    <n v="93722000"/>
    <n v="273913"/>
    <s v="https://eiti.org/api/v1.0/organisation/48399"/>
  </r>
  <r>
    <s v="2017-12-01T07:01:14+0000"/>
    <s v="2017-12-01T07:01:14+0000"/>
    <x v="16"/>
    <s v="KAZ"/>
    <x v="8"/>
    <s v="Jan 1, 2016"/>
    <s v="Dec 31, 2016"/>
    <x v="1169"/>
    <s v="1415-E5"/>
    <s v="Other rent payments"/>
    <x v="420"/>
    <s v="KZT"/>
    <n v="342.16"/>
    <n v="72788000"/>
    <n v="212731"/>
    <s v="https://eiti.org/api/v1.0/organisation/48399"/>
  </r>
  <r>
    <s v="2017-12-01T07:01:14+0000"/>
    <s v="2017-12-01T07:01:14+0000"/>
    <x v="16"/>
    <s v="KAZ"/>
    <x v="8"/>
    <s v="Jan 1, 2016"/>
    <s v="Dec 31, 2016"/>
    <x v="1225"/>
    <s v="1112-E1"/>
    <s v="Ordinary taxes on income, profits and capital gains"/>
    <x v="428"/>
    <s v="KZT"/>
    <n v="342.16"/>
    <n v="546444000"/>
    <n v="1597042"/>
    <s v="https://eiti.org/api/v1.0/organisation/48400"/>
  </r>
  <r>
    <s v="2017-12-01T07:01:14+0000"/>
    <s v="2017-12-01T07:01:14+0000"/>
    <x v="16"/>
    <s v="KAZ"/>
    <x v="8"/>
    <s v="Jan 1, 2016"/>
    <s v="Dec 31, 2016"/>
    <x v="1225"/>
    <s v="1141-E"/>
    <s v="General taxes on goods and services (VAT, sales tax, turnover tax)"/>
    <x v="430"/>
    <s v="KZT"/>
    <n v="342.16"/>
    <n v="-8461272000"/>
    <n v="-24728992"/>
    <s v="https://eiti.org/api/v1.0/organisation/48400"/>
  </r>
  <r>
    <s v="2017-12-01T07:01:14+0000"/>
    <s v="2017-12-01T07:01:14+0000"/>
    <x v="16"/>
    <s v="KAZ"/>
    <x v="8"/>
    <s v="Jan 1, 2016"/>
    <s v="Dec 31, 2016"/>
    <x v="1225"/>
    <s v="1151-E"/>
    <s v="Customs and other import duties"/>
    <x v="408"/>
    <s v="KZT"/>
    <n v="342.16"/>
    <n v="40900000"/>
    <n v="119535"/>
    <s v="https://eiti.org/api/v1.0/organisation/48400"/>
  </r>
  <r>
    <s v="2017-12-01T07:01:14+0000"/>
    <s v="2017-12-01T07:01:14+0000"/>
    <x v="16"/>
    <s v="KAZ"/>
    <x v="8"/>
    <s v="Jan 1, 2016"/>
    <s v="Dec 31, 2016"/>
    <x v="1170"/>
    <s v="1112-E1"/>
    <s v="Ordinary taxes on income, profits and capital gains"/>
    <x v="428"/>
    <s v="KZT"/>
    <n v="342.16"/>
    <n v="3906312000"/>
    <n v="11416624"/>
    <s v="https://eiti.org/api/v1.0/organisation/48401"/>
  </r>
  <r>
    <s v="2017-12-01T07:01:14+0000"/>
    <s v="2017-12-01T07:01:14+0000"/>
    <x v="16"/>
    <s v="KAZ"/>
    <x v="8"/>
    <s v="Jan 1, 2016"/>
    <s v="Dec 31, 2016"/>
    <x v="1170"/>
    <s v="1112-E2"/>
    <s v="Extraordinary taxes on income, profits and capital gains"/>
    <x v="418"/>
    <s v="KZT"/>
    <n v="342.16"/>
    <n v="6591804000"/>
    <n v="19265268"/>
    <s v="https://eiti.org/api/v1.0/organisation/48401"/>
  </r>
  <r>
    <s v="2017-12-01T07:01:14+0000"/>
    <s v="2017-12-01T07:01:14+0000"/>
    <x v="16"/>
    <s v="KAZ"/>
    <x v="8"/>
    <s v="Jan 1, 2016"/>
    <s v="Dec 31, 2016"/>
    <x v="1170"/>
    <s v="113-E"/>
    <s v="Taxes on property"/>
    <x v="403"/>
    <s v="KZT"/>
    <n v="342.16"/>
    <n v="536967000"/>
    <n v="1569345"/>
    <s v="https://eiti.org/api/v1.0/organisation/48401"/>
  </r>
  <r>
    <s v="2017-12-01T07:01:14+0000"/>
    <s v="2017-12-01T07:01:14+0000"/>
    <x v="16"/>
    <s v="KAZ"/>
    <x v="8"/>
    <s v="Jan 1, 2016"/>
    <s v="Dec 31, 2016"/>
    <x v="1170"/>
    <s v="1141-E"/>
    <s v="General taxes on goods and services (VAT, sales tax, turnover tax)"/>
    <x v="430"/>
    <s v="KZT"/>
    <n v="342.16"/>
    <n v="220111000"/>
    <n v="643298"/>
    <s v="https://eiti.org/api/v1.0/organisation/48401"/>
  </r>
  <r>
    <s v="2017-12-01T07:01:14+0000"/>
    <s v="2017-12-01T07:01:14+0000"/>
    <x v="16"/>
    <s v="KAZ"/>
    <x v="8"/>
    <s v="Jan 1, 2016"/>
    <s v="Dec 31, 2016"/>
    <x v="1170"/>
    <s v="114522-E"/>
    <s v="Emission and pollution taxes"/>
    <x v="406"/>
    <s v="KZT"/>
    <n v="342.16"/>
    <n v="56249000"/>
    <n v="164394"/>
    <s v="https://eiti.org/api/v1.0/organisation/48401"/>
  </r>
  <r>
    <s v="2017-12-01T07:01:14+0000"/>
    <s v="2017-12-01T07:01:14+0000"/>
    <x v="16"/>
    <s v="KAZ"/>
    <x v="8"/>
    <s v="Jan 1, 2016"/>
    <s v="Dec 31, 2016"/>
    <x v="1170"/>
    <s v="11451-E"/>
    <s v="Motor vehicle taxes"/>
    <x v="407"/>
    <s v="KZT"/>
    <n v="342.16"/>
    <n v="19000"/>
    <n v="56"/>
    <s v="https://eiti.org/api/v1.0/organisation/48401"/>
  </r>
  <r>
    <s v="2017-12-01T07:01:14+0000"/>
    <s v="2017-12-01T07:01:14+0000"/>
    <x v="16"/>
    <s v="KAZ"/>
    <x v="8"/>
    <s v="Jan 1, 2016"/>
    <s v="Dec 31, 2016"/>
    <x v="1170"/>
    <s v="1151-E"/>
    <s v="Customs and other import duties"/>
    <x v="408"/>
    <s v="KZT"/>
    <n v="342.16"/>
    <n v="1240000000"/>
    <n v="3624036"/>
    <s v="https://eiti.org/api/v1.0/organisation/48401"/>
  </r>
  <r>
    <s v="2017-12-01T07:01:14+0000"/>
    <s v="2017-12-01T07:01:14+0000"/>
    <x v="16"/>
    <s v="KAZ"/>
    <x v="8"/>
    <s v="Jan 1, 2016"/>
    <s v="Dec 31, 2016"/>
    <x v="1170"/>
    <s v="1151-E"/>
    <s v="Customs and other import duties"/>
    <x v="431"/>
    <s v="KZT"/>
    <n v="342.16"/>
    <n v="500000"/>
    <n v="1461"/>
    <s v="https://eiti.org/api/v1.0/organisation/48401"/>
  </r>
  <r>
    <s v="2017-12-01T07:01:14+0000"/>
    <s v="2017-12-01T07:01:14+0000"/>
    <x v="16"/>
    <s v="KAZ"/>
    <x v="8"/>
    <s v="Jan 1, 2016"/>
    <s v="Dec 31, 2016"/>
    <x v="1170"/>
    <s v="1152-E"/>
    <s v="Taxes on exports"/>
    <x v="410"/>
    <s v="KZT"/>
    <n v="342.16"/>
    <n v="628454000"/>
    <n v="1836726"/>
    <s v="https://eiti.org/api/v1.0/organisation/48401"/>
  </r>
  <r>
    <s v="2017-12-01T07:01:14+0000"/>
    <s v="2017-12-01T07:01:14+0000"/>
    <x v="16"/>
    <s v="KAZ"/>
    <x v="8"/>
    <s v="Jan 1, 2016"/>
    <s v="Dec 31, 2016"/>
    <x v="1170"/>
    <s v="1212-E"/>
    <s v="Social security employer contributions"/>
    <x v="411"/>
    <s v="KZT"/>
    <n v="342.16"/>
    <n v="24510000"/>
    <n v="71633"/>
    <s v="https://eiti.org/api/v1.0/organisation/48401"/>
  </r>
  <r>
    <s v="2017-12-01T07:01:14+0000"/>
    <s v="2017-12-01T07:01:14+0000"/>
    <x v="16"/>
    <s v="KAZ"/>
    <x v="8"/>
    <s v="Jan 1, 2016"/>
    <s v="Dec 31, 2016"/>
    <x v="1170"/>
    <s v="1415-E1"/>
    <s v="Royalties"/>
    <x v="412"/>
    <s v="KZT"/>
    <n v="342.16"/>
    <n v="1131328000"/>
    <n v="3306430"/>
    <s v="https://eiti.org/api/v1.0/organisation/48401"/>
  </r>
  <r>
    <s v="2017-12-01T07:01:14+0000"/>
    <s v="2017-12-01T07:01:14+0000"/>
    <x v="16"/>
    <s v="KAZ"/>
    <x v="8"/>
    <s v="Jan 1, 2016"/>
    <s v="Dec 31, 2016"/>
    <x v="1170"/>
    <s v="1415-E4"/>
    <s v="Compulsory transfers to government (infrastructure and other)"/>
    <x v="426"/>
    <s v="KZT"/>
    <n v="342.16"/>
    <n v="12205000"/>
    <n v="35670"/>
    <s v="https://eiti.org/api/v1.0/organisation/48401"/>
  </r>
  <r>
    <s v="2017-12-01T07:01:14+0000"/>
    <s v="2017-12-01T07:01:14+0000"/>
    <x v="16"/>
    <s v="KAZ"/>
    <x v="8"/>
    <s v="Jan 1, 2016"/>
    <s v="Dec 31, 2016"/>
    <x v="1170"/>
    <s v="1415-E5"/>
    <s v="Other rent payments"/>
    <x v="433"/>
    <s v="KZT"/>
    <n v="342.16"/>
    <n v="376783000"/>
    <n v="1101190"/>
    <s v="https://eiti.org/api/v1.0/organisation/48401"/>
  </r>
  <r>
    <s v="2017-12-01T07:01:14+0000"/>
    <s v="2017-12-01T07:01:14+0000"/>
    <x v="16"/>
    <s v="KAZ"/>
    <x v="8"/>
    <s v="Jan 1, 2016"/>
    <s v="Dec 31, 2016"/>
    <x v="1257"/>
    <s v="1112-E1"/>
    <s v="Ordinary taxes on income, profits and capital gains"/>
    <x v="428"/>
    <s v="KZT"/>
    <n v="342.16"/>
    <n v="291648000"/>
    <n v="852373"/>
    <s v="https://eiti.org/api/v1.0/organisation/48402"/>
  </r>
  <r>
    <s v="2017-12-01T07:01:14+0000"/>
    <s v="2017-12-01T07:01:14+0000"/>
    <x v="16"/>
    <s v="KAZ"/>
    <x v="8"/>
    <s v="Jan 1, 2016"/>
    <s v="Dec 31, 2016"/>
    <x v="1257"/>
    <s v="113-E"/>
    <s v="Taxes on property"/>
    <x v="403"/>
    <s v="KZT"/>
    <n v="342.16"/>
    <n v="2548000"/>
    <n v="7447"/>
    <s v="https://eiti.org/api/v1.0/organisation/48402"/>
  </r>
  <r>
    <s v="2017-12-01T07:01:14+0000"/>
    <s v="2017-12-01T07:01:14+0000"/>
    <x v="16"/>
    <s v="KAZ"/>
    <x v="8"/>
    <s v="Jan 1, 2016"/>
    <s v="Dec 31, 2016"/>
    <x v="1257"/>
    <s v="1141-E"/>
    <s v="General taxes on goods and services (VAT, sales tax, turnover tax)"/>
    <x v="430"/>
    <s v="KZT"/>
    <n v="342.16"/>
    <n v="14490000"/>
    <n v="42349"/>
    <s v="https://eiti.org/api/v1.0/organisation/48402"/>
  </r>
  <r>
    <s v="2017-12-01T07:01:14+0000"/>
    <s v="2017-12-01T07:01:14+0000"/>
    <x v="16"/>
    <s v="KAZ"/>
    <x v="8"/>
    <s v="Jan 1, 2016"/>
    <s v="Dec 31, 2016"/>
    <x v="1257"/>
    <s v="114521-E"/>
    <s v="Licence fees"/>
    <x v="434"/>
    <s v="KZT"/>
    <n v="342.16"/>
    <n v="172000"/>
    <n v="503"/>
    <s v="https://eiti.org/api/v1.0/organisation/48402"/>
  </r>
  <r>
    <s v="2017-12-01T07:01:14+0000"/>
    <s v="2017-12-01T07:01:14+0000"/>
    <x v="16"/>
    <s v="KAZ"/>
    <x v="8"/>
    <s v="Jan 1, 2016"/>
    <s v="Dec 31, 2016"/>
    <x v="1257"/>
    <s v="114522-E"/>
    <s v="Emission and pollution taxes"/>
    <x v="406"/>
    <s v="KZT"/>
    <n v="342.16"/>
    <n v="22133000"/>
    <n v="64686"/>
    <s v="https://eiti.org/api/v1.0/organisation/48402"/>
  </r>
  <r>
    <s v="2017-12-01T07:01:14+0000"/>
    <s v="2017-12-01T07:01:14+0000"/>
    <x v="16"/>
    <s v="KAZ"/>
    <x v="8"/>
    <s v="Jan 1, 2016"/>
    <s v="Dec 31, 2016"/>
    <x v="1257"/>
    <s v="11451-E"/>
    <s v="Motor vehicle taxes"/>
    <x v="407"/>
    <s v="KZT"/>
    <n v="342.16"/>
    <n v="1710000"/>
    <n v="4998"/>
    <s v="https://eiti.org/api/v1.0/organisation/48402"/>
  </r>
  <r>
    <s v="2017-12-01T07:01:14+0000"/>
    <s v="2017-12-01T07:01:14+0000"/>
    <x v="16"/>
    <s v="KAZ"/>
    <x v="8"/>
    <s v="Jan 1, 2016"/>
    <s v="Dec 31, 2016"/>
    <x v="1257"/>
    <s v="1212-E"/>
    <s v="Social security employer contributions"/>
    <x v="411"/>
    <s v="KZT"/>
    <n v="342.16"/>
    <n v="42191000"/>
    <n v="123308"/>
    <s v="https://eiti.org/api/v1.0/organisation/48402"/>
  </r>
  <r>
    <s v="2017-12-01T07:01:14+0000"/>
    <s v="2017-12-01T07:01:14+0000"/>
    <x v="16"/>
    <s v="KAZ"/>
    <x v="8"/>
    <s v="Jan 1, 2016"/>
    <s v="Dec 31, 2016"/>
    <x v="1257"/>
    <s v="1415-E1"/>
    <s v="Royalties"/>
    <x v="412"/>
    <s v="KZT"/>
    <n v="342.16"/>
    <n v="159312000"/>
    <n v="465607"/>
    <s v="https://eiti.org/api/v1.0/organisation/48402"/>
  </r>
  <r>
    <s v="2017-12-01T07:01:14+0000"/>
    <s v="2017-12-01T07:01:14+0000"/>
    <x v="16"/>
    <s v="KAZ"/>
    <x v="8"/>
    <s v="Jan 1, 2016"/>
    <s v="Dec 31, 2016"/>
    <x v="1257"/>
    <s v="1415-E4"/>
    <s v="Compulsory transfers to government (infrastructure and other)"/>
    <x v="427"/>
    <s v="KZT"/>
    <n v="342.16"/>
    <n v="21000"/>
    <n v="61"/>
    <s v="https://eiti.org/api/v1.0/organisation/48402"/>
  </r>
  <r>
    <s v="2017-12-01T07:01:14+0000"/>
    <s v="2017-12-01T07:01:14+0000"/>
    <x v="16"/>
    <s v="KAZ"/>
    <x v="8"/>
    <s v="Jan 1, 2016"/>
    <s v="Dec 31, 2016"/>
    <x v="1257"/>
    <s v="1415-E5"/>
    <s v="Other rent payments"/>
    <x v="433"/>
    <s v="KZT"/>
    <n v="342.16"/>
    <n v="20000000"/>
    <n v="58452"/>
    <s v="https://eiti.org/api/v1.0/organisation/48402"/>
  </r>
  <r>
    <s v="2017-12-01T07:01:14+0000"/>
    <s v="2017-12-01T07:01:14+0000"/>
    <x v="16"/>
    <s v="KAZ"/>
    <x v="8"/>
    <s v="Jan 1, 2016"/>
    <s v="Dec 31, 2016"/>
    <x v="1257"/>
    <s v="1415-E5"/>
    <s v="Other rent payments"/>
    <x v="432"/>
    <s v="KZT"/>
    <n v="342.16"/>
    <n v="19820000"/>
    <n v="57926"/>
    <s v="https://eiti.org/api/v1.0/organisation/48402"/>
  </r>
  <r>
    <s v="2017-12-01T07:01:14+0000"/>
    <s v="2017-12-01T07:01:14+0000"/>
    <x v="16"/>
    <s v="KAZ"/>
    <x v="8"/>
    <s v="Jan 1, 2016"/>
    <s v="Dec 31, 2016"/>
    <x v="1172"/>
    <s v="1112-E1"/>
    <s v="Ordinary taxes on income, profits and capital gains"/>
    <x v="428"/>
    <s v="KZT"/>
    <n v="342.16"/>
    <n v="1000471000"/>
    <n v="2923986"/>
    <s v="https://eiti.org/api/v1.0/organisation/48403"/>
  </r>
  <r>
    <s v="2017-12-01T07:01:14+0000"/>
    <s v="2017-12-01T07:01:14+0000"/>
    <x v="16"/>
    <s v="KAZ"/>
    <x v="8"/>
    <s v="Jan 1, 2016"/>
    <s v="Dec 31, 2016"/>
    <x v="1172"/>
    <s v="113-E"/>
    <s v="Taxes on property"/>
    <x v="403"/>
    <s v="KZT"/>
    <n v="342.16"/>
    <n v="78314000"/>
    <n v="228881"/>
    <s v="https://eiti.org/api/v1.0/organisation/48403"/>
  </r>
  <r>
    <s v="2017-12-01T07:01:14+0000"/>
    <s v="2017-12-01T07:01:14+0000"/>
    <x v="16"/>
    <s v="KAZ"/>
    <x v="8"/>
    <s v="Jan 1, 2016"/>
    <s v="Dec 31, 2016"/>
    <x v="1172"/>
    <s v="1141-E"/>
    <s v="General taxes on goods and services (VAT, sales tax, turnover tax)"/>
    <x v="430"/>
    <s v="KZT"/>
    <n v="342.16"/>
    <n v="-223485000"/>
    <n v="-653159"/>
    <s v="https://eiti.org/api/v1.0/organisation/48403"/>
  </r>
  <r>
    <s v="2017-12-01T07:01:14+0000"/>
    <s v="2017-12-01T07:01:14+0000"/>
    <x v="16"/>
    <s v="KAZ"/>
    <x v="8"/>
    <s v="Jan 1, 2016"/>
    <s v="Dec 31, 2016"/>
    <x v="1172"/>
    <s v="114521-E"/>
    <s v="Licence fees"/>
    <x v="434"/>
    <s v="KZT"/>
    <n v="342.16"/>
    <n v="-1380000"/>
    <n v="-4033"/>
    <s v="https://eiti.org/api/v1.0/organisation/48403"/>
  </r>
  <r>
    <s v="2017-12-01T07:01:14+0000"/>
    <s v="2017-12-01T07:01:14+0000"/>
    <x v="16"/>
    <s v="KAZ"/>
    <x v="8"/>
    <s v="Jan 1, 2016"/>
    <s v="Dec 31, 2016"/>
    <x v="1172"/>
    <s v="114522-E"/>
    <s v="Emission and pollution taxes"/>
    <x v="406"/>
    <s v="KZT"/>
    <n v="342.16"/>
    <n v="151807000"/>
    <n v="443673"/>
    <s v="https://eiti.org/api/v1.0/organisation/48403"/>
  </r>
  <r>
    <s v="2017-12-01T07:01:14+0000"/>
    <s v="2017-12-01T07:01:14+0000"/>
    <x v="16"/>
    <s v="KAZ"/>
    <x v="8"/>
    <s v="Jan 1, 2016"/>
    <s v="Dec 31, 2016"/>
    <x v="1172"/>
    <s v="11451-E"/>
    <s v="Motor vehicle taxes"/>
    <x v="407"/>
    <s v="KZT"/>
    <n v="342.16"/>
    <n v="5088000"/>
    <n v="14870"/>
    <s v="https://eiti.org/api/v1.0/organisation/48403"/>
  </r>
  <r>
    <s v="2017-12-01T07:01:14+0000"/>
    <s v="2017-12-01T07:01:14+0000"/>
    <x v="16"/>
    <s v="KAZ"/>
    <x v="8"/>
    <s v="Jan 1, 2016"/>
    <s v="Dec 31, 2016"/>
    <x v="1172"/>
    <s v="1151-E"/>
    <s v="Customs and other import duties"/>
    <x v="408"/>
    <s v="KZT"/>
    <n v="342.16"/>
    <n v="73000"/>
    <n v="213"/>
    <s v="https://eiti.org/api/v1.0/organisation/48403"/>
  </r>
  <r>
    <s v="2017-12-01T07:01:14+0000"/>
    <s v="2017-12-01T07:01:14+0000"/>
    <x v="16"/>
    <s v="KAZ"/>
    <x v="8"/>
    <s v="Jan 1, 2016"/>
    <s v="Dec 31, 2016"/>
    <x v="1172"/>
    <s v="1151-E"/>
    <s v="Customs and other import duties"/>
    <x v="431"/>
    <s v="KZT"/>
    <n v="342.16"/>
    <n v="6962000"/>
    <n v="20347"/>
    <s v="https://eiti.org/api/v1.0/organisation/48403"/>
  </r>
  <r>
    <s v="2017-12-01T07:01:14+0000"/>
    <s v="2017-12-01T07:01:14+0000"/>
    <x v="16"/>
    <s v="KAZ"/>
    <x v="8"/>
    <s v="Jan 1, 2016"/>
    <s v="Dec 31, 2016"/>
    <x v="1172"/>
    <s v="1212-E"/>
    <s v="Social security employer contributions"/>
    <x v="411"/>
    <s v="KZT"/>
    <n v="342.16"/>
    <n v="197540000"/>
    <n v="577332"/>
    <s v="https://eiti.org/api/v1.0/organisation/48403"/>
  </r>
  <r>
    <s v="2017-12-01T07:01:14+0000"/>
    <s v="2017-12-01T07:01:14+0000"/>
    <x v="16"/>
    <s v="KAZ"/>
    <x v="8"/>
    <s v="Jan 1, 2016"/>
    <s v="Dec 31, 2016"/>
    <x v="1172"/>
    <s v="1415-E1"/>
    <s v="Royalties"/>
    <x v="412"/>
    <s v="KZT"/>
    <n v="342.16"/>
    <n v="222633000"/>
    <n v="650669"/>
    <s v="https://eiti.org/api/v1.0/organisation/48403"/>
  </r>
  <r>
    <s v="2017-12-01T07:01:14+0000"/>
    <s v="2017-12-01T07:01:14+0000"/>
    <x v="16"/>
    <s v="KAZ"/>
    <x v="8"/>
    <s v="Jan 1, 2016"/>
    <s v="Dec 31, 2016"/>
    <x v="1172"/>
    <s v="1415-E4"/>
    <s v="Compulsory transfers to government (infrastructure and other)"/>
    <x v="427"/>
    <s v="KZT"/>
    <n v="342.16"/>
    <n v="4445000"/>
    <n v="12991"/>
    <s v="https://eiti.org/api/v1.0/organisation/48403"/>
  </r>
  <r>
    <s v="2017-12-01T07:01:14+0000"/>
    <s v="2017-12-01T07:01:14+0000"/>
    <x v="16"/>
    <s v="KAZ"/>
    <x v="8"/>
    <s v="Jan 1, 2016"/>
    <s v="Dec 31, 2016"/>
    <x v="1172"/>
    <s v="1415-E5"/>
    <s v="Other rent payments"/>
    <x v="433"/>
    <s v="KZT"/>
    <n v="342.16"/>
    <n v="10000000"/>
    <n v="29226"/>
    <s v="https://eiti.org/api/v1.0/organisation/48403"/>
  </r>
  <r>
    <s v="2017-12-01T07:01:14+0000"/>
    <s v="2017-12-01T07:01:14+0000"/>
    <x v="16"/>
    <s v="KAZ"/>
    <x v="8"/>
    <s v="Jan 1, 2016"/>
    <s v="Dec 31, 2016"/>
    <x v="1173"/>
    <s v="1112-E1"/>
    <s v="Ordinary taxes on income, profits and capital gains"/>
    <x v="428"/>
    <s v="KZT"/>
    <n v="342.16"/>
    <n v="815941000"/>
    <n v="2384677"/>
    <s v="https://eiti.org/api/v1.0/organisation/48404"/>
  </r>
  <r>
    <s v="2017-12-01T07:01:14+0000"/>
    <s v="2017-12-01T07:01:14+0000"/>
    <x v="16"/>
    <s v="KAZ"/>
    <x v="8"/>
    <s v="Jan 1, 2016"/>
    <s v="Dec 31, 2016"/>
    <x v="1173"/>
    <s v="113-E"/>
    <s v="Taxes on property"/>
    <x v="403"/>
    <s v="KZT"/>
    <n v="342.16"/>
    <n v="156557000"/>
    <n v="457555"/>
    <s v="https://eiti.org/api/v1.0/organisation/48404"/>
  </r>
  <r>
    <s v="2017-12-01T07:01:14+0000"/>
    <s v="2017-12-01T07:01:14+0000"/>
    <x v="16"/>
    <s v="KAZ"/>
    <x v="8"/>
    <s v="Jan 1, 2016"/>
    <s v="Dec 31, 2016"/>
    <x v="1173"/>
    <s v="1141-E"/>
    <s v="General taxes on goods and services (VAT, sales tax, turnover tax)"/>
    <x v="430"/>
    <s v="KZT"/>
    <n v="342.16"/>
    <n v="2678000"/>
    <n v="7827"/>
    <s v="https://eiti.org/api/v1.0/organisation/48404"/>
  </r>
  <r>
    <s v="2017-12-01T07:01:14+0000"/>
    <s v="2017-12-01T07:01:14+0000"/>
    <x v="16"/>
    <s v="KAZ"/>
    <x v="8"/>
    <s v="Jan 1, 2016"/>
    <s v="Dec 31, 2016"/>
    <x v="1173"/>
    <s v="114521-E"/>
    <s v="Licence fees"/>
    <x v="434"/>
    <s v="KZT"/>
    <n v="342.16"/>
    <n v="2297000"/>
    <n v="6713"/>
    <s v="https://eiti.org/api/v1.0/organisation/48404"/>
  </r>
  <r>
    <s v="2017-12-01T07:01:14+0000"/>
    <s v="2017-12-01T07:01:14+0000"/>
    <x v="16"/>
    <s v="KAZ"/>
    <x v="8"/>
    <s v="Jan 1, 2016"/>
    <s v="Dec 31, 2016"/>
    <x v="1173"/>
    <s v="114522-E"/>
    <s v="Emission and pollution taxes"/>
    <x v="406"/>
    <s v="KZT"/>
    <n v="342.16"/>
    <n v="2140000"/>
    <n v="6254"/>
    <s v="https://eiti.org/api/v1.0/organisation/48404"/>
  </r>
  <r>
    <s v="2017-12-01T07:01:14+0000"/>
    <s v="2017-12-01T07:01:14+0000"/>
    <x v="16"/>
    <s v="KAZ"/>
    <x v="8"/>
    <s v="Jan 1, 2016"/>
    <s v="Dec 31, 2016"/>
    <x v="1173"/>
    <s v="11451-E"/>
    <s v="Motor vehicle taxes"/>
    <x v="407"/>
    <s v="KZT"/>
    <n v="342.16"/>
    <n v="1067000"/>
    <n v="3118"/>
    <s v="https://eiti.org/api/v1.0/organisation/48404"/>
  </r>
  <r>
    <s v="2017-12-01T07:01:14+0000"/>
    <s v="2017-12-01T07:01:14+0000"/>
    <x v="16"/>
    <s v="KAZ"/>
    <x v="8"/>
    <s v="Jan 1, 2016"/>
    <s v="Dec 31, 2016"/>
    <x v="1173"/>
    <s v="1151-E"/>
    <s v="Customs and other import duties"/>
    <x v="408"/>
    <s v="KZT"/>
    <n v="342.16"/>
    <n v="1942734000"/>
    <n v="5677852"/>
    <s v="https://eiti.org/api/v1.0/organisation/48404"/>
  </r>
  <r>
    <s v="2017-12-01T07:01:14+0000"/>
    <s v="2017-12-01T07:01:14+0000"/>
    <x v="16"/>
    <s v="KAZ"/>
    <x v="8"/>
    <s v="Jan 1, 2016"/>
    <s v="Dec 31, 2016"/>
    <x v="1173"/>
    <s v="1151-E"/>
    <s v="Customs and other import duties"/>
    <x v="431"/>
    <s v="KZT"/>
    <n v="342.16"/>
    <n v="1101000"/>
    <n v="3218"/>
    <s v="https://eiti.org/api/v1.0/organisation/48404"/>
  </r>
  <r>
    <s v="2017-12-01T07:01:14+0000"/>
    <s v="2017-12-01T07:01:14+0000"/>
    <x v="16"/>
    <s v="KAZ"/>
    <x v="8"/>
    <s v="Jan 1, 2016"/>
    <s v="Dec 31, 2016"/>
    <x v="1173"/>
    <s v="1152-E"/>
    <s v="Taxes on exports"/>
    <x v="410"/>
    <s v="KZT"/>
    <n v="342.16"/>
    <n v="660893000"/>
    <n v="1931532"/>
    <s v="https://eiti.org/api/v1.0/organisation/48404"/>
  </r>
  <r>
    <s v="2017-12-01T07:01:14+0000"/>
    <s v="2017-12-01T07:01:14+0000"/>
    <x v="16"/>
    <s v="KAZ"/>
    <x v="8"/>
    <s v="Jan 1, 2016"/>
    <s v="Dec 31, 2016"/>
    <x v="1173"/>
    <s v="1212-E"/>
    <s v="Social security employer contributions"/>
    <x v="411"/>
    <s v="KZT"/>
    <n v="342.16"/>
    <n v="87713000"/>
    <n v="256351"/>
    <s v="https://eiti.org/api/v1.0/organisation/48404"/>
  </r>
  <r>
    <s v="2017-12-01T07:01:14+0000"/>
    <s v="2017-12-01T07:01:14+0000"/>
    <x v="16"/>
    <s v="KAZ"/>
    <x v="8"/>
    <s v="Jan 1, 2016"/>
    <s v="Dec 31, 2016"/>
    <x v="1173"/>
    <s v="1415-E1"/>
    <s v="Royalties"/>
    <x v="412"/>
    <s v="KZT"/>
    <n v="342.16"/>
    <n v="664983000"/>
    <n v="1943486"/>
    <s v="https://eiti.org/api/v1.0/organisation/48404"/>
  </r>
  <r>
    <s v="2017-12-01T07:01:14+0000"/>
    <s v="2017-12-01T07:01:14+0000"/>
    <x v="16"/>
    <s v="KAZ"/>
    <x v="8"/>
    <s v="Jan 1, 2016"/>
    <s v="Dec 31, 2016"/>
    <x v="1173"/>
    <s v="1415-E2"/>
    <s v="Bonuses"/>
    <x v="417"/>
    <s v="KZT"/>
    <n v="342.16"/>
    <n v="75784000"/>
    <n v="221487"/>
    <s v="https://eiti.org/api/v1.0/organisation/48404"/>
  </r>
  <r>
    <s v="2017-12-01T07:01:14+0000"/>
    <s v="2017-12-01T07:01:14+0000"/>
    <x v="16"/>
    <s v="KAZ"/>
    <x v="8"/>
    <s v="Jan 1, 2016"/>
    <s v="Dec 31, 2016"/>
    <x v="1173"/>
    <s v="1415-E5"/>
    <s v="Other rent payments"/>
    <x v="433"/>
    <s v="KZT"/>
    <n v="342.16"/>
    <n v="131583000"/>
    <n v="384566"/>
    <s v="https://eiti.org/api/v1.0/organisation/48404"/>
  </r>
  <r>
    <s v="2017-12-01T07:01:14+0000"/>
    <s v="2017-12-01T07:01:14+0000"/>
    <x v="16"/>
    <s v="KAZ"/>
    <x v="8"/>
    <s v="Jan 1, 2016"/>
    <s v="Dec 31, 2016"/>
    <x v="1173"/>
    <s v="1415-E5"/>
    <s v="Other rent payments"/>
    <x v="432"/>
    <s v="KZT"/>
    <n v="342.16"/>
    <n v="224389000"/>
    <n v="655801"/>
    <s v="https://eiti.org/api/v1.0/organisation/48404"/>
  </r>
  <r>
    <s v="2017-12-01T07:01:14+0000"/>
    <s v="2017-12-01T07:01:14+0000"/>
    <x v="16"/>
    <s v="KAZ"/>
    <x v="8"/>
    <s v="Jan 1, 2016"/>
    <s v="Dec 31, 2016"/>
    <x v="1173"/>
    <s v="1415-E5"/>
    <s v="Other rent payments"/>
    <x v="420"/>
    <s v="KZT"/>
    <n v="342.16"/>
    <n v="4590000"/>
    <n v="13415"/>
    <s v="https://eiti.org/api/v1.0/organisation/48404"/>
  </r>
  <r>
    <s v="2017-12-01T07:01:14+0000"/>
    <s v="2017-12-01T07:01:14+0000"/>
    <x v="16"/>
    <s v="KAZ"/>
    <x v="8"/>
    <s v="Jan 1, 2016"/>
    <s v="Dec 31, 2016"/>
    <x v="1284"/>
    <s v="1112-E1"/>
    <s v="Ordinary taxes on income, profits and capital gains"/>
    <x v="428"/>
    <s v="KZT"/>
    <n v="342.16"/>
    <n v="33502000"/>
    <n v="97913"/>
    <s v="https://eiti.org/api/v1.0/organisation/48405"/>
  </r>
  <r>
    <s v="2017-12-01T07:01:14+0000"/>
    <s v="2017-12-01T07:01:14+0000"/>
    <x v="16"/>
    <s v="KAZ"/>
    <x v="8"/>
    <s v="Jan 1, 2016"/>
    <s v="Dec 31, 2016"/>
    <x v="1284"/>
    <s v="113-E"/>
    <s v="Taxes on property"/>
    <x v="403"/>
    <s v="KZT"/>
    <n v="342.16"/>
    <n v="959000"/>
    <n v="2803"/>
    <s v="https://eiti.org/api/v1.0/organisation/48405"/>
  </r>
  <r>
    <s v="2017-12-01T07:01:14+0000"/>
    <s v="2017-12-01T07:01:14+0000"/>
    <x v="16"/>
    <s v="KAZ"/>
    <x v="8"/>
    <s v="Jan 1, 2016"/>
    <s v="Dec 31, 2016"/>
    <x v="1284"/>
    <s v="1141-E"/>
    <s v="General taxes on goods and services (VAT, sales tax, turnover tax)"/>
    <x v="430"/>
    <s v="KZT"/>
    <n v="342.16"/>
    <n v="66654000"/>
    <n v="194804"/>
    <s v="https://eiti.org/api/v1.0/organisation/48405"/>
  </r>
  <r>
    <s v="2017-12-01T07:01:14+0000"/>
    <s v="2017-12-01T07:01:14+0000"/>
    <x v="16"/>
    <s v="KAZ"/>
    <x v="8"/>
    <s v="Jan 1, 2016"/>
    <s v="Dec 31, 2016"/>
    <x v="1284"/>
    <s v="114522-E"/>
    <s v="Emission and pollution taxes"/>
    <x v="406"/>
    <s v="KZT"/>
    <n v="342.16"/>
    <n v="2120000"/>
    <n v="6196"/>
    <s v="https://eiti.org/api/v1.0/organisation/48405"/>
  </r>
  <r>
    <s v="2017-12-01T07:01:14+0000"/>
    <s v="2017-12-01T07:01:14+0000"/>
    <x v="16"/>
    <s v="KAZ"/>
    <x v="8"/>
    <s v="Jan 1, 2016"/>
    <s v="Dec 31, 2016"/>
    <x v="1284"/>
    <s v="11451-E"/>
    <s v="Motor vehicle taxes"/>
    <x v="407"/>
    <s v="KZT"/>
    <n v="342.16"/>
    <n v="344000"/>
    <n v="1005"/>
    <s v="https://eiti.org/api/v1.0/organisation/48405"/>
  </r>
  <r>
    <s v="2017-12-01T07:01:14+0000"/>
    <s v="2017-12-01T07:01:14+0000"/>
    <x v="16"/>
    <s v="KAZ"/>
    <x v="8"/>
    <s v="Jan 1, 2016"/>
    <s v="Dec 31, 2016"/>
    <x v="1284"/>
    <s v="1212-E"/>
    <s v="Social security employer contributions"/>
    <x v="411"/>
    <s v="KZT"/>
    <n v="342.16"/>
    <n v="13463000"/>
    <n v="39347"/>
    <s v="https://eiti.org/api/v1.0/organisation/48405"/>
  </r>
  <r>
    <s v="2017-12-01T07:01:14+0000"/>
    <s v="2017-12-01T07:01:14+0000"/>
    <x v="16"/>
    <s v="KAZ"/>
    <x v="8"/>
    <s v="Jan 1, 2016"/>
    <s v="Dec 31, 2016"/>
    <x v="1284"/>
    <s v="1415-E1"/>
    <s v="Royalties"/>
    <x v="412"/>
    <s v="KZT"/>
    <n v="342.16"/>
    <n v="27624000"/>
    <n v="80734"/>
    <s v="https://eiti.org/api/v1.0/organisation/48405"/>
  </r>
  <r>
    <s v="2017-12-01T07:01:14+0000"/>
    <s v="2017-12-01T07:01:14+0000"/>
    <x v="16"/>
    <s v="KAZ"/>
    <x v="8"/>
    <s v="Jan 1, 2016"/>
    <s v="Dec 31, 2016"/>
    <x v="1284"/>
    <s v="1415-E5"/>
    <s v="Other rent payments"/>
    <x v="433"/>
    <s v="KZT"/>
    <n v="342.16"/>
    <n v="3172000"/>
    <n v="9271"/>
    <s v="https://eiti.org/api/v1.0/organisation/48405"/>
  </r>
  <r>
    <s v="2017-12-01T07:01:14+0000"/>
    <s v="2017-12-01T07:01:14+0000"/>
    <x v="16"/>
    <s v="KAZ"/>
    <x v="8"/>
    <s v="Jan 1, 2016"/>
    <s v="Dec 31, 2016"/>
    <x v="1284"/>
    <s v="1415-E5"/>
    <s v="Other rent payments"/>
    <x v="432"/>
    <s v="KZT"/>
    <n v="342.16"/>
    <n v="18810000"/>
    <n v="54974"/>
    <s v="https://eiti.org/api/v1.0/organisation/48405"/>
  </r>
  <r>
    <s v="2017-12-01T07:01:14+0000"/>
    <s v="2017-12-01T07:01:14+0000"/>
    <x v="16"/>
    <s v="KAZ"/>
    <x v="8"/>
    <s v="Jan 1, 2016"/>
    <s v="Dec 31, 2016"/>
    <x v="1174"/>
    <s v="1112-E1"/>
    <s v="Ordinary taxes on income, profits and capital gains"/>
    <x v="428"/>
    <s v="KZT"/>
    <n v="342.16"/>
    <n v="-331510000"/>
    <n v="-968874"/>
    <s v="https://eiti.org/api/v1.0/organisation/48406"/>
  </r>
  <r>
    <s v="2017-12-01T07:01:14+0000"/>
    <s v="2017-12-01T07:01:14+0000"/>
    <x v="16"/>
    <s v="KAZ"/>
    <x v="8"/>
    <s v="Jan 1, 2016"/>
    <s v="Dec 31, 2016"/>
    <x v="1174"/>
    <s v="1112-E2"/>
    <s v="Extraordinary taxes on income, profits and capital gains"/>
    <x v="418"/>
    <s v="KZT"/>
    <n v="342.16"/>
    <n v="36957000"/>
    <n v="108011"/>
    <s v="https://eiti.org/api/v1.0/organisation/48406"/>
  </r>
  <r>
    <s v="2017-12-01T07:01:14+0000"/>
    <s v="2017-12-01T07:01:14+0000"/>
    <x v="16"/>
    <s v="KAZ"/>
    <x v="8"/>
    <s v="Jan 1, 2016"/>
    <s v="Dec 31, 2016"/>
    <x v="1174"/>
    <s v="113-E"/>
    <s v="Taxes on property"/>
    <x v="403"/>
    <s v="KZT"/>
    <n v="342.16"/>
    <n v="865753000"/>
    <n v="2530258"/>
    <s v="https://eiti.org/api/v1.0/organisation/48406"/>
  </r>
  <r>
    <s v="2017-12-01T07:01:14+0000"/>
    <s v="2017-12-01T07:01:14+0000"/>
    <x v="16"/>
    <s v="KAZ"/>
    <x v="8"/>
    <s v="Jan 1, 2016"/>
    <s v="Dec 31, 2016"/>
    <x v="1174"/>
    <s v="1141-E"/>
    <s v="General taxes on goods and services (VAT, sales tax, turnover tax)"/>
    <x v="430"/>
    <s v="KZT"/>
    <n v="342.16"/>
    <n v="30119000"/>
    <n v="88026"/>
    <s v="https://eiti.org/api/v1.0/organisation/48406"/>
  </r>
  <r>
    <s v="2017-12-01T07:01:14+0000"/>
    <s v="2017-12-01T07:01:14+0000"/>
    <x v="16"/>
    <s v="KAZ"/>
    <x v="8"/>
    <s v="Jan 1, 2016"/>
    <s v="Dec 31, 2016"/>
    <x v="1174"/>
    <s v="114522-E"/>
    <s v="Emission and pollution taxes"/>
    <x v="406"/>
    <s v="KZT"/>
    <n v="342.16"/>
    <n v="42889000"/>
    <n v="125348"/>
    <s v="https://eiti.org/api/v1.0/organisation/48406"/>
  </r>
  <r>
    <s v="2017-12-01T07:01:14+0000"/>
    <s v="2017-12-01T07:01:14+0000"/>
    <x v="16"/>
    <s v="KAZ"/>
    <x v="8"/>
    <s v="Jan 1, 2016"/>
    <s v="Dec 31, 2016"/>
    <x v="1174"/>
    <s v="11451-E"/>
    <s v="Motor vehicle taxes"/>
    <x v="407"/>
    <s v="KZT"/>
    <n v="342.16"/>
    <n v="5505000"/>
    <n v="16089"/>
    <s v="https://eiti.org/api/v1.0/organisation/48406"/>
  </r>
  <r>
    <s v="2017-12-01T07:01:14+0000"/>
    <s v="2017-12-01T07:01:14+0000"/>
    <x v="16"/>
    <s v="KAZ"/>
    <x v="8"/>
    <s v="Jan 1, 2016"/>
    <s v="Dec 31, 2016"/>
    <x v="1174"/>
    <s v="1151-E"/>
    <s v="Customs and other import duties"/>
    <x v="408"/>
    <s v="KZT"/>
    <n v="342.16"/>
    <n v="2425365000"/>
    <n v="7088394"/>
    <s v="https://eiti.org/api/v1.0/organisation/48406"/>
  </r>
  <r>
    <s v="2017-12-01T07:01:14+0000"/>
    <s v="2017-12-01T07:01:14+0000"/>
    <x v="16"/>
    <s v="KAZ"/>
    <x v="8"/>
    <s v="Jan 1, 2016"/>
    <s v="Dec 31, 2016"/>
    <x v="1174"/>
    <s v="1151-E"/>
    <s v="Customs and other import duties"/>
    <x v="431"/>
    <s v="KZT"/>
    <n v="342.16"/>
    <n v="600000"/>
    <n v="1754"/>
    <s v="https://eiti.org/api/v1.0/organisation/48406"/>
  </r>
  <r>
    <s v="2017-12-01T07:01:14+0000"/>
    <s v="2017-12-01T07:01:14+0000"/>
    <x v="16"/>
    <s v="KAZ"/>
    <x v="8"/>
    <s v="Jan 1, 2016"/>
    <s v="Dec 31, 2016"/>
    <x v="1174"/>
    <s v="1152-E"/>
    <s v="Taxes on exports"/>
    <x v="410"/>
    <s v="KZT"/>
    <n v="342.16"/>
    <n v="1335201000"/>
    <n v="3902271"/>
    <s v="https://eiti.org/api/v1.0/organisation/48406"/>
  </r>
  <r>
    <s v="2017-12-01T07:01:14+0000"/>
    <s v="2017-12-01T07:01:14+0000"/>
    <x v="16"/>
    <s v="KAZ"/>
    <x v="8"/>
    <s v="Jan 1, 2016"/>
    <s v="Dec 31, 2016"/>
    <x v="1174"/>
    <s v="1212-E"/>
    <s v="Social security employer contributions"/>
    <x v="411"/>
    <s v="KZT"/>
    <n v="342.16"/>
    <n v="136836000"/>
    <n v="399918"/>
    <s v="https://eiti.org/api/v1.0/organisation/48406"/>
  </r>
  <r>
    <s v="2017-12-01T07:01:14+0000"/>
    <s v="2017-12-01T07:01:14+0000"/>
    <x v="16"/>
    <s v="KAZ"/>
    <x v="8"/>
    <s v="Jan 1, 2016"/>
    <s v="Dec 31, 2016"/>
    <x v="1174"/>
    <s v="1415-E1"/>
    <s v="Royalties"/>
    <x v="412"/>
    <s v="KZT"/>
    <n v="342.16"/>
    <n v="2600476000"/>
    <n v="7600175"/>
    <s v="https://eiti.org/api/v1.0/organisation/48406"/>
  </r>
  <r>
    <s v="2017-12-01T07:01:14+0000"/>
    <s v="2017-12-01T07:01:14+0000"/>
    <x v="16"/>
    <s v="KAZ"/>
    <x v="8"/>
    <s v="Jan 1, 2016"/>
    <s v="Dec 31, 2016"/>
    <x v="1174"/>
    <s v="1415-E2"/>
    <s v="Bonuses"/>
    <x v="417"/>
    <s v="KZT"/>
    <n v="342.16"/>
    <n v="223202000"/>
    <n v="652332"/>
    <s v="https://eiti.org/api/v1.0/organisation/48406"/>
  </r>
  <r>
    <s v="2017-12-01T07:01:14+0000"/>
    <s v="2017-12-01T07:01:14+0000"/>
    <x v="16"/>
    <s v="KAZ"/>
    <x v="8"/>
    <s v="Jan 1, 2016"/>
    <s v="Dec 31, 2016"/>
    <x v="1174"/>
    <s v="1415-E4"/>
    <s v="Compulsory transfers to government (infrastructure and other)"/>
    <x v="427"/>
    <s v="KZT"/>
    <n v="342.16"/>
    <n v="14000"/>
    <n v="41"/>
    <s v="https://eiti.org/api/v1.0/organisation/48406"/>
  </r>
  <r>
    <s v="2017-12-01T07:01:14+0000"/>
    <s v="2017-12-01T07:01:14+0000"/>
    <x v="16"/>
    <s v="KAZ"/>
    <x v="8"/>
    <s v="Jan 1, 2016"/>
    <s v="Dec 31, 2016"/>
    <x v="1174"/>
    <s v="1415-E5"/>
    <s v="Other rent payments"/>
    <x v="433"/>
    <s v="KZT"/>
    <n v="342.16"/>
    <n v="67338000"/>
    <n v="196803"/>
    <s v="https://eiti.org/api/v1.0/organisation/48406"/>
  </r>
  <r>
    <s v="2017-12-01T07:01:14+0000"/>
    <s v="2017-12-01T07:01:14+0000"/>
    <x v="16"/>
    <s v="KAZ"/>
    <x v="8"/>
    <s v="Jan 1, 2016"/>
    <s v="Dec 31, 2016"/>
    <x v="1174"/>
    <s v="1415-E5"/>
    <s v="Other rent payments"/>
    <x v="435"/>
    <s v="KZT"/>
    <n v="342.16"/>
    <n v="9000"/>
    <n v="26"/>
    <s v="https://eiti.org/api/v1.0/organisation/48406"/>
  </r>
  <r>
    <s v="2017-12-01T07:01:14+0000"/>
    <s v="2017-12-01T07:01:14+0000"/>
    <x v="16"/>
    <s v="KAZ"/>
    <x v="8"/>
    <s v="Jan 1, 2016"/>
    <s v="Dec 31, 2016"/>
    <x v="1245"/>
    <s v="1112-E1"/>
    <s v="Ordinary taxes on income, profits and capital gains"/>
    <x v="428"/>
    <s v="KZT"/>
    <n v="342.16"/>
    <n v="68101000"/>
    <n v="199033"/>
    <s v="https://eiti.org/api/v1.0/organisation/48407"/>
  </r>
  <r>
    <s v="2017-12-01T07:01:14+0000"/>
    <s v="2017-12-01T07:01:14+0000"/>
    <x v="16"/>
    <s v="KAZ"/>
    <x v="8"/>
    <s v="Jan 1, 2016"/>
    <s v="Dec 31, 2016"/>
    <x v="1245"/>
    <s v="113-E"/>
    <s v="Taxes on property"/>
    <x v="403"/>
    <s v="KZT"/>
    <n v="342.16"/>
    <n v="150273000"/>
    <n v="439189"/>
    <s v="https://eiti.org/api/v1.0/organisation/48407"/>
  </r>
  <r>
    <s v="2017-12-01T07:01:14+0000"/>
    <s v="2017-12-01T07:01:14+0000"/>
    <x v="16"/>
    <s v="KAZ"/>
    <x v="8"/>
    <s v="Jan 1, 2016"/>
    <s v="Dec 31, 2016"/>
    <x v="1245"/>
    <s v="1141-E"/>
    <s v="General taxes on goods and services (VAT, sales tax, turnover tax)"/>
    <x v="430"/>
    <s v="KZT"/>
    <n v="342.16"/>
    <n v="66694000"/>
    <n v="194921"/>
    <s v="https://eiti.org/api/v1.0/organisation/48407"/>
  </r>
  <r>
    <s v="2017-12-01T07:01:14+0000"/>
    <s v="2017-12-01T07:01:14+0000"/>
    <x v="16"/>
    <s v="KAZ"/>
    <x v="8"/>
    <s v="Jan 1, 2016"/>
    <s v="Dec 31, 2016"/>
    <x v="1245"/>
    <s v="114521-E"/>
    <s v="Licence fees"/>
    <x v="434"/>
    <s v="KZT"/>
    <n v="342.16"/>
    <n v="45000"/>
    <n v="132"/>
    <s v="https://eiti.org/api/v1.0/organisation/48407"/>
  </r>
  <r>
    <s v="2017-12-01T07:01:14+0000"/>
    <s v="2017-12-01T07:01:14+0000"/>
    <x v="16"/>
    <s v="KAZ"/>
    <x v="8"/>
    <s v="Jan 1, 2016"/>
    <s v="Dec 31, 2016"/>
    <x v="1245"/>
    <s v="114522-E"/>
    <s v="Emission and pollution taxes"/>
    <x v="406"/>
    <s v="KZT"/>
    <n v="342.16"/>
    <n v="33258000"/>
    <n v="97200"/>
    <s v="https://eiti.org/api/v1.0/organisation/48407"/>
  </r>
  <r>
    <s v="2017-12-01T07:01:14+0000"/>
    <s v="2017-12-01T07:01:14+0000"/>
    <x v="16"/>
    <s v="KAZ"/>
    <x v="8"/>
    <s v="Jan 1, 2016"/>
    <s v="Dec 31, 2016"/>
    <x v="1245"/>
    <s v="11451-E"/>
    <s v="Motor vehicle taxes"/>
    <x v="407"/>
    <s v="KZT"/>
    <n v="342.16"/>
    <n v="122000"/>
    <n v="357"/>
    <s v="https://eiti.org/api/v1.0/organisation/48407"/>
  </r>
  <r>
    <s v="2017-12-01T07:01:14+0000"/>
    <s v="2017-12-01T07:01:14+0000"/>
    <x v="16"/>
    <s v="KAZ"/>
    <x v="8"/>
    <s v="Jan 1, 2016"/>
    <s v="Dec 31, 2016"/>
    <x v="1245"/>
    <s v="1151-E"/>
    <s v="Customs and other import duties"/>
    <x v="408"/>
    <s v="KZT"/>
    <n v="342.16"/>
    <n v="757914000"/>
    <n v="2215087"/>
    <s v="https://eiti.org/api/v1.0/organisation/48407"/>
  </r>
  <r>
    <s v="2017-12-01T07:01:14+0000"/>
    <s v="2017-12-01T07:01:14+0000"/>
    <x v="16"/>
    <s v="KAZ"/>
    <x v="8"/>
    <s v="Jan 1, 2016"/>
    <s v="Dec 31, 2016"/>
    <x v="1245"/>
    <s v="1151-E"/>
    <s v="Customs and other import duties"/>
    <x v="431"/>
    <s v="KZT"/>
    <n v="342.16"/>
    <n v="483000"/>
    <n v="1412"/>
    <s v="https://eiti.org/api/v1.0/organisation/48407"/>
  </r>
  <r>
    <s v="2017-12-01T07:01:14+0000"/>
    <s v="2017-12-01T07:01:14+0000"/>
    <x v="16"/>
    <s v="KAZ"/>
    <x v="8"/>
    <s v="Jan 1, 2016"/>
    <s v="Dec 31, 2016"/>
    <x v="1245"/>
    <s v="1152-E"/>
    <s v="Taxes on exports"/>
    <x v="410"/>
    <s v="KZT"/>
    <n v="342.16"/>
    <n v="326247000"/>
    <n v="953493"/>
    <s v="https://eiti.org/api/v1.0/organisation/48407"/>
  </r>
  <r>
    <s v="2017-12-01T07:01:14+0000"/>
    <s v="2017-12-01T07:01:14+0000"/>
    <x v="16"/>
    <s v="KAZ"/>
    <x v="8"/>
    <s v="Jan 1, 2016"/>
    <s v="Dec 31, 2016"/>
    <x v="1245"/>
    <s v="1212-E"/>
    <s v="Social security employer contributions"/>
    <x v="411"/>
    <s v="KZT"/>
    <n v="342.16"/>
    <n v="68309000"/>
    <n v="199641"/>
    <s v="https://eiti.org/api/v1.0/organisation/48407"/>
  </r>
  <r>
    <s v="2017-12-01T07:01:14+0000"/>
    <s v="2017-12-01T07:01:14+0000"/>
    <x v="16"/>
    <s v="KAZ"/>
    <x v="8"/>
    <s v="Jan 1, 2016"/>
    <s v="Dec 31, 2016"/>
    <x v="1245"/>
    <s v="1415-E1"/>
    <s v="Royalties"/>
    <x v="412"/>
    <s v="KZT"/>
    <n v="342.16"/>
    <n v="319927000"/>
    <n v="935022"/>
    <s v="https://eiti.org/api/v1.0/organisation/48407"/>
  </r>
  <r>
    <s v="2017-12-01T07:01:14+0000"/>
    <s v="2017-12-01T07:01:14+0000"/>
    <x v="16"/>
    <s v="KAZ"/>
    <x v="8"/>
    <s v="Jan 1, 2016"/>
    <s v="Dec 31, 2016"/>
    <x v="1245"/>
    <s v="1415-E5"/>
    <s v="Other rent payments"/>
    <x v="432"/>
    <s v="KZT"/>
    <n v="342.16"/>
    <n v="78339000"/>
    <n v="228954"/>
    <s v="https://eiti.org/api/v1.0/organisation/48407"/>
  </r>
  <r>
    <s v="2017-12-01T07:01:14+0000"/>
    <s v="2017-12-01T07:01:14+0000"/>
    <x v="16"/>
    <s v="KAZ"/>
    <x v="8"/>
    <s v="Jan 1, 2016"/>
    <s v="Dec 31, 2016"/>
    <x v="1245"/>
    <s v="1415-E5"/>
    <s v="Other rent payments"/>
    <x v="420"/>
    <s v="KZT"/>
    <n v="342.16"/>
    <n v="725000"/>
    <n v="2119"/>
    <s v="https://eiti.org/api/v1.0/organisation/48407"/>
  </r>
  <r>
    <s v="2017-12-01T07:01:14+0000"/>
    <s v="2017-12-01T07:01:14+0000"/>
    <x v="16"/>
    <s v="KAZ"/>
    <x v="8"/>
    <s v="Jan 1, 2016"/>
    <s v="Dec 31, 2016"/>
    <x v="1285"/>
    <s v="1212-E"/>
    <s v="Social security employer contributions"/>
    <x v="411"/>
    <s v="KZT"/>
    <n v="342.16"/>
    <n v="7203000"/>
    <n v="21052"/>
    <s v="https://eiti.org/api/v1.0/organisation/48408"/>
  </r>
  <r>
    <s v="2017-12-01T07:01:14+0000"/>
    <s v="2017-12-01T07:01:14+0000"/>
    <x v="16"/>
    <s v="KAZ"/>
    <x v="8"/>
    <s v="Jan 1, 2016"/>
    <s v="Dec 31, 2016"/>
    <x v="1286"/>
    <s v="113-E"/>
    <s v="Taxes on property"/>
    <x v="403"/>
    <s v="KZT"/>
    <n v="342.16"/>
    <n v="306000"/>
    <n v="894"/>
    <s v="https://eiti.org/api/v1.0/organisation/48409"/>
  </r>
  <r>
    <s v="2017-12-01T07:01:14+0000"/>
    <s v="2017-12-01T07:01:14+0000"/>
    <x v="16"/>
    <s v="KAZ"/>
    <x v="8"/>
    <s v="Jan 1, 2016"/>
    <s v="Dec 31, 2016"/>
    <x v="1286"/>
    <s v="1141-E"/>
    <s v="General taxes on goods and services (VAT, sales tax, turnover tax)"/>
    <x v="430"/>
    <s v="KZT"/>
    <n v="342.16"/>
    <n v="94105000"/>
    <n v="275032"/>
    <s v="https://eiti.org/api/v1.0/organisation/48409"/>
  </r>
  <r>
    <s v="2017-12-01T07:01:14+0000"/>
    <s v="2017-12-01T07:01:14+0000"/>
    <x v="16"/>
    <s v="KAZ"/>
    <x v="8"/>
    <s v="Jan 1, 2016"/>
    <s v="Dec 31, 2016"/>
    <x v="1286"/>
    <s v="114521-E"/>
    <s v="Licence fees"/>
    <x v="434"/>
    <s v="KZT"/>
    <n v="342.16"/>
    <n v="39000"/>
    <n v="114"/>
    <s v="https://eiti.org/api/v1.0/organisation/48409"/>
  </r>
  <r>
    <s v="2017-12-01T07:01:14+0000"/>
    <s v="2017-12-01T07:01:14+0000"/>
    <x v="16"/>
    <s v="KAZ"/>
    <x v="8"/>
    <s v="Jan 1, 2016"/>
    <s v="Dec 31, 2016"/>
    <x v="1286"/>
    <s v="114522-E"/>
    <s v="Emission and pollution taxes"/>
    <x v="406"/>
    <s v="KZT"/>
    <n v="342.16"/>
    <n v="23128000"/>
    <n v="67594"/>
    <s v="https://eiti.org/api/v1.0/organisation/48409"/>
  </r>
  <r>
    <s v="2017-12-01T07:01:14+0000"/>
    <s v="2017-12-01T07:01:14+0000"/>
    <x v="16"/>
    <s v="KAZ"/>
    <x v="8"/>
    <s v="Jan 1, 2016"/>
    <s v="Dec 31, 2016"/>
    <x v="1286"/>
    <s v="11451-E"/>
    <s v="Motor vehicle taxes"/>
    <x v="407"/>
    <s v="KZT"/>
    <n v="342.16"/>
    <n v="312000"/>
    <n v="912"/>
    <s v="https://eiti.org/api/v1.0/organisation/48409"/>
  </r>
  <r>
    <s v="2017-12-01T07:01:14+0000"/>
    <s v="2017-12-01T07:01:14+0000"/>
    <x v="16"/>
    <s v="KAZ"/>
    <x v="8"/>
    <s v="Jan 1, 2016"/>
    <s v="Dec 31, 2016"/>
    <x v="1286"/>
    <s v="1212-E"/>
    <s v="Social security employer contributions"/>
    <x v="411"/>
    <s v="KZT"/>
    <n v="342.16"/>
    <n v="7989000"/>
    <n v="23349"/>
    <s v="https://eiti.org/api/v1.0/organisation/48409"/>
  </r>
  <r>
    <s v="2017-12-01T07:01:14+0000"/>
    <s v="2017-12-01T07:01:14+0000"/>
    <x v="16"/>
    <s v="KAZ"/>
    <x v="8"/>
    <s v="Jan 1, 2016"/>
    <s v="Dec 31, 2016"/>
    <x v="1286"/>
    <s v="1415-E1"/>
    <s v="Royalties"/>
    <x v="412"/>
    <s v="KZT"/>
    <n v="342.16"/>
    <n v="794068000"/>
    <n v="2320751"/>
    <s v="https://eiti.org/api/v1.0/organisation/48409"/>
  </r>
  <r>
    <s v="2017-12-01T07:01:14+0000"/>
    <s v="2017-12-01T07:01:14+0000"/>
    <x v="16"/>
    <s v="KAZ"/>
    <x v="8"/>
    <s v="Jan 1, 2016"/>
    <s v="Dec 31, 2016"/>
    <x v="1286"/>
    <s v="1415-E4"/>
    <s v="Compulsory transfers to government (infrastructure and other)"/>
    <x v="427"/>
    <s v="KZT"/>
    <n v="342.16"/>
    <n v="3132000"/>
    <n v="9154"/>
    <s v="https://eiti.org/api/v1.0/organisation/48409"/>
  </r>
  <r>
    <s v="2017-12-01T07:01:14+0000"/>
    <s v="2017-12-01T07:01:14+0000"/>
    <x v="16"/>
    <s v="KAZ"/>
    <x v="8"/>
    <s v="Jan 1, 2016"/>
    <s v="Dec 31, 2016"/>
    <x v="1178"/>
    <s v="1112-E1"/>
    <s v="Ordinary taxes on income, profits and capital gains"/>
    <x v="428"/>
    <s v="KZT"/>
    <n v="342.16"/>
    <n v="631578000"/>
    <n v="1845856"/>
    <s v="https://eiti.org/api/v1.0/organisation/48410"/>
  </r>
  <r>
    <s v="2017-12-01T07:01:14+0000"/>
    <s v="2017-12-01T07:01:14+0000"/>
    <x v="16"/>
    <s v="KAZ"/>
    <x v="8"/>
    <s v="Jan 1, 2016"/>
    <s v="Dec 31, 2016"/>
    <x v="1178"/>
    <s v="113-E"/>
    <s v="Taxes on property"/>
    <x v="403"/>
    <s v="KZT"/>
    <n v="342.16"/>
    <n v="34772000"/>
    <n v="101625"/>
    <s v="https://eiti.org/api/v1.0/organisation/48410"/>
  </r>
  <r>
    <s v="2017-12-01T07:01:14+0000"/>
    <s v="2017-12-01T07:01:14+0000"/>
    <x v="16"/>
    <s v="KAZ"/>
    <x v="8"/>
    <s v="Jan 1, 2016"/>
    <s v="Dec 31, 2016"/>
    <x v="1178"/>
    <s v="1141-E"/>
    <s v="General taxes on goods and services (VAT, sales tax, turnover tax)"/>
    <x v="430"/>
    <s v="KZT"/>
    <n v="342.16"/>
    <n v="258273000"/>
    <n v="754831"/>
    <s v="https://eiti.org/api/v1.0/organisation/48410"/>
  </r>
  <r>
    <s v="2017-12-01T07:01:14+0000"/>
    <s v="2017-12-01T07:01:14+0000"/>
    <x v="16"/>
    <s v="KAZ"/>
    <x v="8"/>
    <s v="Jan 1, 2016"/>
    <s v="Dec 31, 2016"/>
    <x v="1178"/>
    <s v="114521-E"/>
    <s v="Licence fees"/>
    <x v="434"/>
    <s v="KZT"/>
    <n v="342.16"/>
    <n v="1367000"/>
    <n v="3995"/>
    <s v="https://eiti.org/api/v1.0/organisation/48410"/>
  </r>
  <r>
    <s v="2017-12-01T07:01:14+0000"/>
    <s v="2017-12-01T07:01:14+0000"/>
    <x v="16"/>
    <s v="KAZ"/>
    <x v="8"/>
    <s v="Jan 1, 2016"/>
    <s v="Dec 31, 2016"/>
    <x v="1178"/>
    <s v="114522-E"/>
    <s v="Emission and pollution taxes"/>
    <x v="406"/>
    <s v="KZT"/>
    <n v="342.16"/>
    <n v="86101000"/>
    <n v="251640"/>
    <s v="https://eiti.org/api/v1.0/organisation/48410"/>
  </r>
  <r>
    <s v="2017-12-01T07:01:14+0000"/>
    <s v="2017-12-01T07:01:14+0000"/>
    <x v="16"/>
    <s v="KAZ"/>
    <x v="8"/>
    <s v="Jan 1, 2016"/>
    <s v="Dec 31, 2016"/>
    <x v="1178"/>
    <s v="11451-E"/>
    <s v="Motor vehicle taxes"/>
    <x v="407"/>
    <s v="KZT"/>
    <n v="342.16"/>
    <n v="3354000"/>
    <n v="9802"/>
    <s v="https://eiti.org/api/v1.0/organisation/48410"/>
  </r>
  <r>
    <s v="2017-12-01T07:01:14+0000"/>
    <s v="2017-12-01T07:01:14+0000"/>
    <x v="16"/>
    <s v="KAZ"/>
    <x v="8"/>
    <s v="Jan 1, 2016"/>
    <s v="Dec 31, 2016"/>
    <x v="1178"/>
    <s v="1151-E"/>
    <s v="Customs and other import duties"/>
    <x v="408"/>
    <s v="KZT"/>
    <n v="342.16"/>
    <n v="41000"/>
    <n v="120"/>
    <s v="https://eiti.org/api/v1.0/organisation/48410"/>
  </r>
  <r>
    <s v="2017-12-01T07:01:14+0000"/>
    <s v="2017-12-01T07:01:14+0000"/>
    <x v="16"/>
    <s v="KAZ"/>
    <x v="8"/>
    <s v="Jan 1, 2016"/>
    <s v="Dec 31, 2016"/>
    <x v="1178"/>
    <s v="1151-E"/>
    <s v="Customs and other import duties"/>
    <x v="431"/>
    <s v="KZT"/>
    <n v="342.16"/>
    <n v="357000"/>
    <n v="1043"/>
    <s v="https://eiti.org/api/v1.0/organisation/48410"/>
  </r>
  <r>
    <s v="2017-12-01T07:01:14+0000"/>
    <s v="2017-12-01T07:01:14+0000"/>
    <x v="16"/>
    <s v="KAZ"/>
    <x v="8"/>
    <s v="Jan 1, 2016"/>
    <s v="Dec 31, 2016"/>
    <x v="1178"/>
    <s v="1152-E"/>
    <s v="Taxes on exports"/>
    <x v="410"/>
    <s v="KZT"/>
    <n v="342.16"/>
    <n v="76688000"/>
    <n v="224129"/>
    <s v="https://eiti.org/api/v1.0/organisation/48410"/>
  </r>
  <r>
    <s v="2017-12-01T07:01:14+0000"/>
    <s v="2017-12-01T07:01:14+0000"/>
    <x v="16"/>
    <s v="KAZ"/>
    <x v="8"/>
    <s v="Jan 1, 2016"/>
    <s v="Dec 31, 2016"/>
    <x v="1178"/>
    <s v="1212-E"/>
    <s v="Social security employer contributions"/>
    <x v="411"/>
    <s v="KZT"/>
    <n v="342.16"/>
    <n v="109473000"/>
    <n v="319947"/>
    <s v="https://eiti.org/api/v1.0/organisation/48410"/>
  </r>
  <r>
    <s v="2017-12-01T07:01:14+0000"/>
    <s v="2017-12-01T07:01:14+0000"/>
    <x v="16"/>
    <s v="KAZ"/>
    <x v="8"/>
    <s v="Jan 1, 2016"/>
    <s v="Dec 31, 2016"/>
    <x v="1178"/>
    <s v="1415-E1"/>
    <s v="Royalties"/>
    <x v="412"/>
    <s v="KZT"/>
    <n v="342.16"/>
    <n v="75000"/>
    <n v="219"/>
    <s v="https://eiti.org/api/v1.0/organisation/48410"/>
  </r>
  <r>
    <s v="2017-12-01T07:01:14+0000"/>
    <s v="2017-12-01T07:01:14+0000"/>
    <x v="16"/>
    <s v="KAZ"/>
    <x v="8"/>
    <s v="Jan 1, 2016"/>
    <s v="Dec 31, 2016"/>
    <x v="1178"/>
    <s v="1415-E4"/>
    <s v="Compulsory transfers to government (infrastructure and other)"/>
    <x v="427"/>
    <s v="KZT"/>
    <n v="342.16"/>
    <n v="16434000"/>
    <n v="48030"/>
    <s v="https://eiti.org/api/v1.0/organisation/48410"/>
  </r>
  <r>
    <s v="2017-12-01T07:01:14+0000"/>
    <s v="2017-12-01T07:01:14+0000"/>
    <x v="16"/>
    <s v="KAZ"/>
    <x v="8"/>
    <s v="Jan 1, 2016"/>
    <s v="Dec 31, 2016"/>
    <x v="1178"/>
    <s v="1415-E5"/>
    <s v="Other rent payments"/>
    <x v="435"/>
    <s v="KZT"/>
    <n v="342.16"/>
    <n v="252000"/>
    <n v="736"/>
    <s v="https://eiti.org/api/v1.0/organisation/48410"/>
  </r>
  <r>
    <s v="2017-12-01T07:01:14+0000"/>
    <s v="2017-12-01T07:01:14+0000"/>
    <x v="16"/>
    <s v="KAZ"/>
    <x v="8"/>
    <s v="Jan 1, 2016"/>
    <s v="Dec 31, 2016"/>
    <x v="1179"/>
    <s v="1112-E1"/>
    <s v="Ordinary taxes on income, profits and capital gains"/>
    <x v="428"/>
    <s v="KZT"/>
    <n v="342.16"/>
    <n v="19234020000"/>
    <n v="56213526"/>
    <s v="https://eiti.org/api/v1.0/organisation/48411"/>
  </r>
  <r>
    <s v="2017-12-01T07:01:14+0000"/>
    <s v="2017-12-01T07:01:14+0000"/>
    <x v="16"/>
    <s v="KAZ"/>
    <x v="8"/>
    <s v="Jan 1, 2016"/>
    <s v="Dec 31, 2016"/>
    <x v="1179"/>
    <s v="113-E"/>
    <s v="Taxes on property"/>
    <x v="403"/>
    <s v="KZT"/>
    <n v="342.16"/>
    <n v="3827220000"/>
    <n v="11185469"/>
    <s v="https://eiti.org/api/v1.0/organisation/48411"/>
  </r>
  <r>
    <s v="2017-12-01T07:01:14+0000"/>
    <s v="2017-12-01T07:01:14+0000"/>
    <x v="16"/>
    <s v="KAZ"/>
    <x v="8"/>
    <s v="Jan 1, 2016"/>
    <s v="Dec 31, 2016"/>
    <x v="1179"/>
    <s v="1141-E"/>
    <s v="General taxes on goods and services (VAT, sales tax, turnover tax)"/>
    <x v="430"/>
    <s v="KZT"/>
    <n v="342.16"/>
    <n v="-7630833000"/>
    <n v="-22301944"/>
    <s v="https://eiti.org/api/v1.0/organisation/48411"/>
  </r>
  <r>
    <s v="2017-12-01T07:01:14+0000"/>
    <s v="2017-12-01T07:01:14+0000"/>
    <x v="16"/>
    <s v="KAZ"/>
    <x v="8"/>
    <s v="Jan 1, 2016"/>
    <s v="Dec 31, 2016"/>
    <x v="1179"/>
    <s v="114521-E"/>
    <s v="Licence fees"/>
    <x v="434"/>
    <s v="KZT"/>
    <n v="342.16"/>
    <n v="82443000"/>
    <n v="240949"/>
    <s v="https://eiti.org/api/v1.0/organisation/48411"/>
  </r>
  <r>
    <s v="2017-12-01T07:01:14+0000"/>
    <s v="2017-12-01T07:01:14+0000"/>
    <x v="16"/>
    <s v="KAZ"/>
    <x v="8"/>
    <s v="Jan 1, 2016"/>
    <s v="Dec 31, 2016"/>
    <x v="1179"/>
    <s v="114522-E"/>
    <s v="Emission and pollution taxes"/>
    <x v="406"/>
    <s v="KZT"/>
    <n v="342.16"/>
    <n v="386116000"/>
    <n v="1128466"/>
    <s v="https://eiti.org/api/v1.0/organisation/48411"/>
  </r>
  <r>
    <s v="2017-12-01T07:01:14+0000"/>
    <s v="2017-12-01T07:01:14+0000"/>
    <x v="16"/>
    <s v="KAZ"/>
    <x v="8"/>
    <s v="Jan 1, 2016"/>
    <s v="Dec 31, 2016"/>
    <x v="1179"/>
    <s v="1151-E"/>
    <s v="Customs and other import duties"/>
    <x v="408"/>
    <s v="KZT"/>
    <n v="342.16"/>
    <n v="61399292000"/>
    <n v="179446142"/>
    <s v="https://eiti.org/api/v1.0/organisation/48411"/>
  </r>
  <r>
    <s v="2017-12-01T07:01:14+0000"/>
    <s v="2017-12-01T07:01:14+0000"/>
    <x v="16"/>
    <s v="KAZ"/>
    <x v="8"/>
    <s v="Jan 1, 2016"/>
    <s v="Dec 31, 2016"/>
    <x v="1179"/>
    <s v="1151-E"/>
    <s v="Customs and other import duties"/>
    <x v="431"/>
    <s v="KZT"/>
    <n v="342.16"/>
    <n v="5841000"/>
    <n v="17071"/>
    <s v="https://eiti.org/api/v1.0/organisation/48411"/>
  </r>
  <r>
    <s v="2017-12-01T07:01:14+0000"/>
    <s v="2017-12-01T07:01:14+0000"/>
    <x v="16"/>
    <s v="KAZ"/>
    <x v="8"/>
    <s v="Jan 1, 2016"/>
    <s v="Dec 31, 2016"/>
    <x v="1179"/>
    <s v="1152-E"/>
    <s v="Taxes on exports"/>
    <x v="410"/>
    <s v="KZT"/>
    <n v="342.16"/>
    <n v="29100000000"/>
    <n v="85047931"/>
    <s v="https://eiti.org/api/v1.0/organisation/48411"/>
  </r>
  <r>
    <s v="2017-12-01T07:01:14+0000"/>
    <s v="2017-12-01T07:01:14+0000"/>
    <x v="16"/>
    <s v="KAZ"/>
    <x v="8"/>
    <s v="Jan 1, 2016"/>
    <s v="Dec 31, 2016"/>
    <x v="1179"/>
    <s v="1212-E"/>
    <s v="Social security employer contributions"/>
    <x v="411"/>
    <s v="KZT"/>
    <n v="342.16"/>
    <n v="2004030000"/>
    <n v="5856997"/>
    <s v="https://eiti.org/api/v1.0/organisation/48411"/>
  </r>
  <r>
    <s v="2017-12-01T07:01:14+0000"/>
    <s v="2017-12-01T07:01:14+0000"/>
    <x v="16"/>
    <s v="KAZ"/>
    <x v="8"/>
    <s v="Jan 1, 2016"/>
    <s v="Dec 31, 2016"/>
    <x v="1179"/>
    <s v="1415-E1"/>
    <s v="Royalties"/>
    <x v="412"/>
    <s v="KZT"/>
    <n v="342.16"/>
    <n v="71904357000"/>
    <n v="210148343"/>
    <s v="https://eiti.org/api/v1.0/organisation/48411"/>
  </r>
  <r>
    <s v="2017-12-01T07:01:14+0000"/>
    <s v="2017-12-01T07:01:14+0000"/>
    <x v="16"/>
    <s v="KAZ"/>
    <x v="8"/>
    <s v="Jan 1, 2016"/>
    <s v="Dec 31, 2016"/>
    <x v="1179"/>
    <s v="1415-E2"/>
    <s v="Bonuses"/>
    <x v="417"/>
    <s v="KZT"/>
    <n v="342.16"/>
    <n v="28094000"/>
    <n v="82108"/>
    <s v="https://eiti.org/api/v1.0/organisation/48411"/>
  </r>
  <r>
    <s v="2017-12-01T07:01:14+0000"/>
    <s v="2017-12-01T07:01:14+0000"/>
    <x v="16"/>
    <s v="KAZ"/>
    <x v="8"/>
    <s v="Jan 1, 2016"/>
    <s v="Dec 31, 2016"/>
    <x v="1179"/>
    <s v="1415-E4"/>
    <s v="Compulsory transfers to government (infrastructure and other)"/>
    <x v="426"/>
    <s v="KZT"/>
    <n v="342.16"/>
    <n v="1310000"/>
    <n v="3829"/>
    <s v="https://eiti.org/api/v1.0/organisation/48411"/>
  </r>
  <r>
    <s v="2017-12-01T07:01:14+0000"/>
    <s v="2017-12-01T07:01:14+0000"/>
    <x v="16"/>
    <s v="KAZ"/>
    <x v="8"/>
    <s v="Jan 1, 2016"/>
    <s v="Dec 31, 2016"/>
    <x v="1179"/>
    <s v="1415-E5"/>
    <s v="Other rent payments"/>
    <x v="420"/>
    <s v="KZT"/>
    <n v="342.16"/>
    <n v="2217000"/>
    <n v="6479"/>
    <s v="https://eiti.org/api/v1.0/organisation/48411"/>
  </r>
  <r>
    <s v="2017-12-01T07:01:14+0000"/>
    <s v="2017-12-01T07:01:14+0000"/>
    <x v="16"/>
    <s v="KAZ"/>
    <x v="8"/>
    <s v="Jan 1, 2016"/>
    <s v="Dec 31, 2016"/>
    <x v="1287"/>
    <s v="113-E"/>
    <s v="Taxes on property"/>
    <x v="403"/>
    <s v="KZT"/>
    <n v="342.16"/>
    <n v="3593000"/>
    <n v="10501"/>
    <s v="https://eiti.org/api/v1.0/organisation/48412"/>
  </r>
  <r>
    <s v="2017-12-01T07:01:14+0000"/>
    <s v="2017-12-01T07:01:14+0000"/>
    <x v="16"/>
    <s v="KAZ"/>
    <x v="8"/>
    <s v="Jan 1, 2016"/>
    <s v="Dec 31, 2016"/>
    <x v="1287"/>
    <s v="1141-E"/>
    <s v="General taxes on goods and services (VAT, sales tax, turnover tax)"/>
    <x v="430"/>
    <s v="KZT"/>
    <n v="342.16"/>
    <n v="2212000"/>
    <n v="6465"/>
    <s v="https://eiti.org/api/v1.0/organisation/48412"/>
  </r>
  <r>
    <s v="2017-12-01T07:01:14+0000"/>
    <s v="2017-12-01T07:01:14+0000"/>
    <x v="16"/>
    <s v="KAZ"/>
    <x v="8"/>
    <s v="Jan 1, 2016"/>
    <s v="Dec 31, 2016"/>
    <x v="1287"/>
    <s v="114522-E"/>
    <s v="Emission and pollution taxes"/>
    <x v="406"/>
    <s v="KZT"/>
    <n v="342.16"/>
    <n v="1616000"/>
    <n v="4723"/>
    <s v="https://eiti.org/api/v1.0/organisation/48412"/>
  </r>
  <r>
    <s v="2017-12-01T07:01:14+0000"/>
    <s v="2017-12-01T07:01:14+0000"/>
    <x v="16"/>
    <s v="KAZ"/>
    <x v="8"/>
    <s v="Jan 1, 2016"/>
    <s v="Dec 31, 2016"/>
    <x v="1287"/>
    <s v="11451-E"/>
    <s v="Motor vehicle taxes"/>
    <x v="407"/>
    <s v="KZT"/>
    <n v="342.16"/>
    <n v="236000"/>
    <n v="690"/>
    <s v="https://eiti.org/api/v1.0/organisation/48412"/>
  </r>
  <r>
    <s v="2017-12-01T07:01:14+0000"/>
    <s v="2017-12-01T07:01:14+0000"/>
    <x v="16"/>
    <s v="KAZ"/>
    <x v="8"/>
    <s v="Jan 1, 2016"/>
    <s v="Dec 31, 2016"/>
    <x v="1287"/>
    <s v="1151-E"/>
    <s v="Customs and other import duties"/>
    <x v="431"/>
    <s v="KZT"/>
    <n v="342.16"/>
    <n v="23000"/>
    <n v="67"/>
    <s v="https://eiti.org/api/v1.0/organisation/48412"/>
  </r>
  <r>
    <s v="2017-12-01T07:01:14+0000"/>
    <s v="2017-12-01T07:01:14+0000"/>
    <x v="16"/>
    <s v="KAZ"/>
    <x v="8"/>
    <s v="Jan 1, 2016"/>
    <s v="Dec 31, 2016"/>
    <x v="1287"/>
    <s v="1212-E"/>
    <s v="Social security employer contributions"/>
    <x v="411"/>
    <s v="KZT"/>
    <n v="342.16"/>
    <n v="10368000"/>
    <n v="30302"/>
    <s v="https://eiti.org/api/v1.0/organisation/48412"/>
  </r>
  <r>
    <s v="2017-12-01T07:01:14+0000"/>
    <s v="2017-12-01T07:01:14+0000"/>
    <x v="16"/>
    <s v="KAZ"/>
    <x v="8"/>
    <s v="Jan 1, 2016"/>
    <s v="Dec 31, 2016"/>
    <x v="1287"/>
    <s v="1415-E1"/>
    <s v="Royalties"/>
    <x v="412"/>
    <s v="KZT"/>
    <n v="342.16"/>
    <n v="76422000"/>
    <n v="223352"/>
    <s v="https://eiti.org/api/v1.0/organisation/48412"/>
  </r>
  <r>
    <s v="2017-12-01T07:01:14+0000"/>
    <s v="2017-12-01T07:01:14+0000"/>
    <x v="16"/>
    <s v="KAZ"/>
    <x v="8"/>
    <s v="Jan 1, 2016"/>
    <s v="Dec 31, 2016"/>
    <x v="1287"/>
    <s v="1415-E4"/>
    <s v="Compulsory transfers to government (infrastructure and other)"/>
    <x v="427"/>
    <s v="KZT"/>
    <n v="342.16"/>
    <n v="1219000"/>
    <n v="3563"/>
    <s v="https://eiti.org/api/v1.0/organisation/48412"/>
  </r>
  <r>
    <s v="2017-12-01T07:01:14+0000"/>
    <s v="2017-12-01T07:01:14+0000"/>
    <x v="16"/>
    <s v="KAZ"/>
    <x v="8"/>
    <s v="Jan 1, 2016"/>
    <s v="Dec 31, 2016"/>
    <x v="1287"/>
    <s v="1415-E5"/>
    <s v="Other rent payments"/>
    <x v="433"/>
    <s v="KZT"/>
    <n v="342.16"/>
    <n v="1274000"/>
    <n v="3723"/>
    <s v="https://eiti.org/api/v1.0/organisation/48412"/>
  </r>
  <r>
    <s v="2017-12-01T07:01:14+0000"/>
    <s v="2017-12-01T07:01:14+0000"/>
    <x v="16"/>
    <s v="KAZ"/>
    <x v="8"/>
    <s v="Jan 1, 2016"/>
    <s v="Dec 31, 2016"/>
    <x v="1287"/>
    <s v="1415-E5"/>
    <s v="Other rent payments"/>
    <x v="432"/>
    <s v="KZT"/>
    <n v="342.16"/>
    <n v="17310000"/>
    <n v="50590"/>
    <s v="https://eiti.org/api/v1.0/organisation/48412"/>
  </r>
  <r>
    <s v="2017-12-01T07:01:14+0000"/>
    <s v="2017-12-01T07:01:14+0000"/>
    <x v="16"/>
    <s v="KAZ"/>
    <x v="8"/>
    <s v="Jan 1, 2016"/>
    <s v="Dec 31, 2016"/>
    <x v="1287"/>
    <s v="1415-E5"/>
    <s v="Other rent payments"/>
    <x v="435"/>
    <s v="KZT"/>
    <n v="342.16"/>
    <n v="4000"/>
    <n v="12"/>
    <s v="https://eiti.org/api/v1.0/organisation/48412"/>
  </r>
  <r>
    <s v="2017-12-01T07:01:14+0000"/>
    <s v="2017-12-01T07:01:14+0000"/>
    <x v="16"/>
    <s v="KAZ"/>
    <x v="8"/>
    <s v="Jan 1, 2016"/>
    <s v="Dec 31, 2016"/>
    <x v="1180"/>
    <s v="1112-E1"/>
    <s v="Ordinary taxes on income, profits and capital gains"/>
    <x v="428"/>
    <s v="KZT"/>
    <n v="342.16"/>
    <n v="3696283000"/>
    <n v="10802791"/>
    <s v="https://eiti.org/api/v1.0/organisation/48413"/>
  </r>
  <r>
    <s v="2017-12-01T07:01:14+0000"/>
    <s v="2017-12-01T07:01:14+0000"/>
    <x v="16"/>
    <s v="KAZ"/>
    <x v="8"/>
    <s v="Jan 1, 2016"/>
    <s v="Dec 31, 2016"/>
    <x v="1180"/>
    <s v="1112-E2"/>
    <s v="Extraordinary taxes on income, profits and capital gains"/>
    <x v="418"/>
    <s v="KZT"/>
    <n v="342.16"/>
    <n v="164000000"/>
    <n v="479308"/>
    <s v="https://eiti.org/api/v1.0/organisation/48413"/>
  </r>
  <r>
    <s v="2017-12-01T07:01:14+0000"/>
    <s v="2017-12-01T07:01:14+0000"/>
    <x v="16"/>
    <s v="KAZ"/>
    <x v="8"/>
    <s v="Jan 1, 2016"/>
    <s v="Dec 31, 2016"/>
    <x v="1180"/>
    <s v="113-E"/>
    <s v="Taxes on property"/>
    <x v="403"/>
    <s v="KZT"/>
    <n v="342.16"/>
    <n v="345467000"/>
    <n v="1009665"/>
    <s v="https://eiti.org/api/v1.0/organisation/48413"/>
  </r>
  <r>
    <s v="2017-12-01T07:01:14+0000"/>
    <s v="2017-12-01T07:01:14+0000"/>
    <x v="16"/>
    <s v="KAZ"/>
    <x v="8"/>
    <s v="Jan 1, 2016"/>
    <s v="Dec 31, 2016"/>
    <x v="1180"/>
    <s v="1141-E"/>
    <s v="General taxes on goods and services (VAT, sales tax, turnover tax)"/>
    <x v="430"/>
    <s v="KZT"/>
    <n v="342.16"/>
    <n v="-1142141000"/>
    <n v="-3338032"/>
    <s v="https://eiti.org/api/v1.0/organisation/48413"/>
  </r>
  <r>
    <s v="2017-12-01T07:01:14+0000"/>
    <s v="2017-12-01T07:01:14+0000"/>
    <x v="16"/>
    <s v="KAZ"/>
    <x v="8"/>
    <s v="Jan 1, 2016"/>
    <s v="Dec 31, 2016"/>
    <x v="1180"/>
    <s v="114521-E"/>
    <s v="Licence fees"/>
    <x v="434"/>
    <s v="KZT"/>
    <n v="342.16"/>
    <n v="127000"/>
    <n v="371"/>
    <s v="https://eiti.org/api/v1.0/organisation/48413"/>
  </r>
  <r>
    <s v="2017-12-01T07:01:14+0000"/>
    <s v="2017-12-01T07:01:14+0000"/>
    <x v="16"/>
    <s v="KAZ"/>
    <x v="8"/>
    <s v="Jan 1, 2016"/>
    <s v="Dec 31, 2016"/>
    <x v="1180"/>
    <s v="114522-E"/>
    <s v="Emission and pollution taxes"/>
    <x v="406"/>
    <s v="KZT"/>
    <n v="342.16"/>
    <n v="5718000"/>
    <n v="16711"/>
    <s v="https://eiti.org/api/v1.0/organisation/48413"/>
  </r>
  <r>
    <s v="2017-12-01T07:01:14+0000"/>
    <s v="2017-12-01T07:01:14+0000"/>
    <x v="16"/>
    <s v="KAZ"/>
    <x v="8"/>
    <s v="Jan 1, 2016"/>
    <s v="Dec 31, 2016"/>
    <x v="1180"/>
    <s v="11451-E"/>
    <s v="Motor vehicle taxes"/>
    <x v="407"/>
    <s v="KZT"/>
    <n v="342.16"/>
    <n v="2891000"/>
    <n v="8449"/>
    <s v="https://eiti.org/api/v1.0/organisation/48413"/>
  </r>
  <r>
    <s v="2017-12-01T07:01:14+0000"/>
    <s v="2017-12-01T07:01:14+0000"/>
    <x v="16"/>
    <s v="KAZ"/>
    <x v="8"/>
    <s v="Jan 1, 2016"/>
    <s v="Dec 31, 2016"/>
    <x v="1180"/>
    <s v="1151-E"/>
    <s v="Customs and other import duties"/>
    <x v="408"/>
    <s v="KZT"/>
    <n v="342.16"/>
    <n v="4201649000"/>
    <n v="12279778"/>
    <s v="https://eiti.org/api/v1.0/organisation/48413"/>
  </r>
  <r>
    <s v="2017-12-01T07:01:14+0000"/>
    <s v="2017-12-01T07:01:14+0000"/>
    <x v="16"/>
    <s v="KAZ"/>
    <x v="8"/>
    <s v="Jan 1, 2016"/>
    <s v="Dec 31, 2016"/>
    <x v="1180"/>
    <s v="1151-E"/>
    <s v="Customs and other import duties"/>
    <x v="431"/>
    <s v="KZT"/>
    <n v="342.16"/>
    <n v="1049000"/>
    <n v="3066"/>
    <s v="https://eiti.org/api/v1.0/organisation/48413"/>
  </r>
  <r>
    <s v="2017-12-01T07:01:14+0000"/>
    <s v="2017-12-01T07:01:14+0000"/>
    <x v="16"/>
    <s v="KAZ"/>
    <x v="8"/>
    <s v="Jan 1, 2016"/>
    <s v="Dec 31, 2016"/>
    <x v="1180"/>
    <s v="1152-E"/>
    <s v="Taxes on exports"/>
    <x v="410"/>
    <s v="KZT"/>
    <n v="342.16"/>
    <n v="1802837000"/>
    <n v="5268988"/>
    <s v="https://eiti.org/api/v1.0/organisation/48413"/>
  </r>
  <r>
    <s v="2017-12-01T07:01:14+0000"/>
    <s v="2017-12-01T07:01:14+0000"/>
    <x v="16"/>
    <s v="KAZ"/>
    <x v="8"/>
    <s v="Jan 1, 2016"/>
    <s v="Dec 31, 2016"/>
    <x v="1180"/>
    <s v="1212-E"/>
    <s v="Social security employer contributions"/>
    <x v="411"/>
    <s v="KZT"/>
    <n v="342.16"/>
    <n v="196215000"/>
    <n v="573460"/>
    <s v="https://eiti.org/api/v1.0/organisation/48413"/>
  </r>
  <r>
    <s v="2017-12-01T07:01:14+0000"/>
    <s v="2017-12-01T07:01:14+0000"/>
    <x v="16"/>
    <s v="KAZ"/>
    <x v="8"/>
    <s v="Jan 1, 2016"/>
    <s v="Dec 31, 2016"/>
    <x v="1180"/>
    <s v="1415-E1"/>
    <s v="Royalties"/>
    <x v="412"/>
    <s v="KZT"/>
    <n v="342.16"/>
    <n v="1769218000"/>
    <n v="5170733"/>
    <s v="https://eiti.org/api/v1.0/organisation/48413"/>
  </r>
  <r>
    <s v="2017-12-01T07:01:14+0000"/>
    <s v="2017-12-01T07:01:14+0000"/>
    <x v="16"/>
    <s v="KAZ"/>
    <x v="8"/>
    <s v="Jan 1, 2016"/>
    <s v="Dec 31, 2016"/>
    <x v="1180"/>
    <s v="1415-E5"/>
    <s v="Other rent payments"/>
    <x v="433"/>
    <s v="KZT"/>
    <n v="342.16"/>
    <n v="18970000"/>
    <n v="55442"/>
    <s v="https://eiti.org/api/v1.0/organisation/48413"/>
  </r>
  <r>
    <s v="2017-12-01T07:01:14+0000"/>
    <s v="2017-12-01T07:01:14+0000"/>
    <x v="16"/>
    <s v="KAZ"/>
    <x v="8"/>
    <s v="Jan 1, 2016"/>
    <s v="Dec 31, 2016"/>
    <x v="1180"/>
    <s v="1415-E5"/>
    <s v="Other rent payments"/>
    <x v="432"/>
    <s v="KZT"/>
    <n v="342.16"/>
    <n v="173937000"/>
    <n v="508350"/>
    <s v="https://eiti.org/api/v1.0/organisation/48413"/>
  </r>
  <r>
    <s v="2017-12-01T07:01:14+0000"/>
    <s v="2017-12-01T07:01:14+0000"/>
    <x v="16"/>
    <s v="KAZ"/>
    <x v="8"/>
    <s v="Jan 1, 2016"/>
    <s v="Dec 31, 2016"/>
    <x v="1180"/>
    <s v="1415-E5"/>
    <s v="Other rent payments"/>
    <x v="420"/>
    <s v="KZT"/>
    <n v="342.16"/>
    <n v="7935000"/>
    <n v="23191"/>
    <s v="https://eiti.org/api/v1.0/organisation/48413"/>
  </r>
  <r>
    <s v="2017-12-01T07:01:14+0000"/>
    <s v="2017-12-01T07:01:14+0000"/>
    <x v="16"/>
    <s v="KAZ"/>
    <x v="8"/>
    <s v="Jan 1, 2016"/>
    <s v="Dec 31, 2016"/>
    <x v="1181"/>
    <s v="1112-E1"/>
    <s v="Ordinary taxes on income, profits and capital gains"/>
    <x v="428"/>
    <s v="KZT"/>
    <n v="342.16"/>
    <n v="46927000"/>
    <n v="137149"/>
    <s v="https://eiti.org/api/v1.0/organisation/48414"/>
  </r>
  <r>
    <s v="2017-12-01T07:01:14+0000"/>
    <s v="2017-12-01T07:01:14+0000"/>
    <x v="16"/>
    <s v="KAZ"/>
    <x v="8"/>
    <s v="Jan 1, 2016"/>
    <s v="Dec 31, 2016"/>
    <x v="1181"/>
    <s v="113-E"/>
    <s v="Taxes on property"/>
    <x v="403"/>
    <s v="KZT"/>
    <n v="342.16"/>
    <n v="26406000"/>
    <n v="77174"/>
    <s v="https://eiti.org/api/v1.0/organisation/48414"/>
  </r>
  <r>
    <s v="2017-12-01T07:01:14+0000"/>
    <s v="2017-12-01T07:01:14+0000"/>
    <x v="16"/>
    <s v="KAZ"/>
    <x v="8"/>
    <s v="Jan 1, 2016"/>
    <s v="Dec 31, 2016"/>
    <x v="1181"/>
    <s v="1141-E"/>
    <s v="General taxes on goods and services (VAT, sales tax, turnover tax)"/>
    <x v="430"/>
    <s v="KZT"/>
    <n v="342.16"/>
    <n v="82105000"/>
    <n v="239961"/>
    <s v="https://eiti.org/api/v1.0/organisation/48414"/>
  </r>
  <r>
    <s v="2017-12-01T07:01:14+0000"/>
    <s v="2017-12-01T07:01:14+0000"/>
    <x v="16"/>
    <s v="KAZ"/>
    <x v="8"/>
    <s v="Jan 1, 2016"/>
    <s v="Dec 31, 2016"/>
    <x v="1181"/>
    <s v="114522-E"/>
    <s v="Emission and pollution taxes"/>
    <x v="406"/>
    <s v="KZT"/>
    <n v="342.16"/>
    <n v="91866000"/>
    <n v="268488"/>
    <s v="https://eiti.org/api/v1.0/organisation/48414"/>
  </r>
  <r>
    <s v="2017-12-01T07:01:14+0000"/>
    <s v="2017-12-01T07:01:14+0000"/>
    <x v="16"/>
    <s v="KAZ"/>
    <x v="8"/>
    <s v="Jan 1, 2016"/>
    <s v="Dec 31, 2016"/>
    <x v="1181"/>
    <s v="11451-E"/>
    <s v="Motor vehicle taxes"/>
    <x v="407"/>
    <s v="KZT"/>
    <n v="342.16"/>
    <n v="1150000"/>
    <n v="3361"/>
    <s v="https://eiti.org/api/v1.0/organisation/48414"/>
  </r>
  <r>
    <s v="2017-12-01T07:01:14+0000"/>
    <s v="2017-12-01T07:01:14+0000"/>
    <x v="16"/>
    <s v="KAZ"/>
    <x v="8"/>
    <s v="Jan 1, 2016"/>
    <s v="Dec 31, 2016"/>
    <x v="1181"/>
    <s v="1151-E"/>
    <s v="Customs and other import duties"/>
    <x v="408"/>
    <s v="KZT"/>
    <n v="342.16"/>
    <n v="3760000"/>
    <n v="10989"/>
    <s v="https://eiti.org/api/v1.0/organisation/48414"/>
  </r>
  <r>
    <s v="2017-12-01T07:01:14+0000"/>
    <s v="2017-12-01T07:01:14+0000"/>
    <x v="16"/>
    <s v="KAZ"/>
    <x v="8"/>
    <s v="Jan 1, 2016"/>
    <s v="Dec 31, 2016"/>
    <x v="1181"/>
    <s v="1151-E"/>
    <s v="Customs and other import duties"/>
    <x v="431"/>
    <s v="KZT"/>
    <n v="342.16"/>
    <n v="36000"/>
    <n v="105"/>
    <s v="https://eiti.org/api/v1.0/organisation/48414"/>
  </r>
  <r>
    <s v="2017-12-01T07:01:14+0000"/>
    <s v="2017-12-01T07:01:14+0000"/>
    <x v="16"/>
    <s v="KAZ"/>
    <x v="8"/>
    <s v="Jan 1, 2016"/>
    <s v="Dec 31, 2016"/>
    <x v="1181"/>
    <s v="1212-E"/>
    <s v="Social security employer contributions"/>
    <x v="411"/>
    <s v="KZT"/>
    <n v="342.16"/>
    <n v="43248000"/>
    <n v="126397"/>
    <s v="https://eiti.org/api/v1.0/organisation/48414"/>
  </r>
  <r>
    <s v="2017-12-01T07:01:14+0000"/>
    <s v="2017-12-01T07:01:14+0000"/>
    <x v="16"/>
    <s v="KAZ"/>
    <x v="8"/>
    <s v="Jan 1, 2016"/>
    <s v="Dec 31, 2016"/>
    <x v="1181"/>
    <s v="1415-E1"/>
    <s v="Royalties"/>
    <x v="412"/>
    <s v="KZT"/>
    <n v="342.16"/>
    <n v="274778000"/>
    <n v="803069"/>
    <s v="https://eiti.org/api/v1.0/organisation/48414"/>
  </r>
  <r>
    <s v="2017-12-01T07:01:14+0000"/>
    <s v="2017-12-01T07:01:14+0000"/>
    <x v="16"/>
    <s v="KAZ"/>
    <x v="8"/>
    <s v="Jan 1, 2016"/>
    <s v="Dec 31, 2016"/>
    <x v="1181"/>
    <s v="1415-E5"/>
    <s v="Other rent payments"/>
    <x v="433"/>
    <s v="KZT"/>
    <n v="342.16"/>
    <n v="1500000"/>
    <n v="4384"/>
    <s v="https://eiti.org/api/v1.0/organisation/48414"/>
  </r>
  <r>
    <s v="2017-12-01T07:01:14+0000"/>
    <s v="2017-12-01T07:01:14+0000"/>
    <x v="16"/>
    <s v="KAZ"/>
    <x v="8"/>
    <s v="Jan 1, 2016"/>
    <s v="Dec 31, 2016"/>
    <x v="1181"/>
    <s v="1415-E5"/>
    <s v="Other rent payments"/>
    <x v="432"/>
    <s v="KZT"/>
    <n v="342.16"/>
    <n v="31689000"/>
    <n v="92615"/>
    <s v="https://eiti.org/api/v1.0/organisation/48414"/>
  </r>
  <r>
    <s v="2017-12-01T07:01:14+0000"/>
    <s v="2017-12-01T07:01:14+0000"/>
    <x v="16"/>
    <s v="KAZ"/>
    <x v="8"/>
    <s v="Jan 1, 2016"/>
    <s v="Dec 31, 2016"/>
    <x v="1182"/>
    <s v="1112-E1"/>
    <s v="Ordinary taxes on income, profits and capital gains"/>
    <x v="428"/>
    <s v="KZT"/>
    <n v="342.16"/>
    <n v="-4849000"/>
    <n v="-14172"/>
    <s v="https://eiti.org/api/v1.0/organisation/48415"/>
  </r>
  <r>
    <s v="2017-12-01T07:01:14+0000"/>
    <s v="2017-12-01T07:01:14+0000"/>
    <x v="16"/>
    <s v="KAZ"/>
    <x v="8"/>
    <s v="Jan 1, 2016"/>
    <s v="Dec 31, 2016"/>
    <x v="1182"/>
    <s v="113-E"/>
    <s v="Taxes on property"/>
    <x v="403"/>
    <s v="KZT"/>
    <n v="342.16"/>
    <n v="173339000"/>
    <n v="506602"/>
    <s v="https://eiti.org/api/v1.0/organisation/48415"/>
  </r>
  <r>
    <s v="2017-12-01T07:01:14+0000"/>
    <s v="2017-12-01T07:01:14+0000"/>
    <x v="16"/>
    <s v="KAZ"/>
    <x v="8"/>
    <s v="Jan 1, 2016"/>
    <s v="Dec 31, 2016"/>
    <x v="1182"/>
    <s v="1141-E"/>
    <s v="General taxes on goods and services (VAT, sales tax, turnover tax)"/>
    <x v="430"/>
    <s v="KZT"/>
    <n v="342.16"/>
    <n v="370142000"/>
    <n v="1081780"/>
    <s v="https://eiti.org/api/v1.0/organisation/48415"/>
  </r>
  <r>
    <s v="2017-12-01T07:01:14+0000"/>
    <s v="2017-12-01T07:01:14+0000"/>
    <x v="16"/>
    <s v="KAZ"/>
    <x v="8"/>
    <s v="Jan 1, 2016"/>
    <s v="Dec 31, 2016"/>
    <x v="1182"/>
    <s v="114522-E"/>
    <s v="Emission and pollution taxes"/>
    <x v="406"/>
    <s v="KZT"/>
    <n v="342.16"/>
    <n v="1654000"/>
    <n v="4834"/>
    <s v="https://eiti.org/api/v1.0/organisation/48415"/>
  </r>
  <r>
    <s v="2017-12-01T07:01:14+0000"/>
    <s v="2017-12-01T07:01:14+0000"/>
    <x v="16"/>
    <s v="KAZ"/>
    <x v="8"/>
    <s v="Jan 1, 2016"/>
    <s v="Dec 31, 2016"/>
    <x v="1182"/>
    <s v="11451-E"/>
    <s v="Motor vehicle taxes"/>
    <x v="407"/>
    <s v="KZT"/>
    <n v="342.16"/>
    <n v="281000"/>
    <n v="821"/>
    <s v="https://eiti.org/api/v1.0/organisation/48415"/>
  </r>
  <r>
    <s v="2017-12-01T07:01:14+0000"/>
    <s v="2017-12-01T07:01:14+0000"/>
    <x v="16"/>
    <s v="KAZ"/>
    <x v="8"/>
    <s v="Jan 1, 2016"/>
    <s v="Dec 31, 2016"/>
    <x v="1182"/>
    <s v="1151-E"/>
    <s v="Customs and other import duties"/>
    <x v="408"/>
    <s v="KZT"/>
    <n v="342.16"/>
    <n v="645105000"/>
    <n v="1885390"/>
    <s v="https://eiti.org/api/v1.0/organisation/48415"/>
  </r>
  <r>
    <s v="2017-12-01T07:01:14+0000"/>
    <s v="2017-12-01T07:01:14+0000"/>
    <x v="16"/>
    <s v="KAZ"/>
    <x v="8"/>
    <s v="Jan 1, 2016"/>
    <s v="Dec 31, 2016"/>
    <x v="1182"/>
    <s v="1151-E"/>
    <s v="Customs and other import duties"/>
    <x v="431"/>
    <s v="KZT"/>
    <n v="342.16"/>
    <n v="527000"/>
    <n v="1540"/>
    <s v="https://eiti.org/api/v1.0/organisation/48415"/>
  </r>
  <r>
    <s v="2017-12-01T07:01:14+0000"/>
    <s v="2017-12-01T07:01:14+0000"/>
    <x v="16"/>
    <s v="KAZ"/>
    <x v="8"/>
    <s v="Jan 1, 2016"/>
    <s v="Dec 31, 2016"/>
    <x v="1182"/>
    <s v="1152-E"/>
    <s v="Taxes on exports"/>
    <x v="410"/>
    <s v="KZT"/>
    <n v="342.16"/>
    <n v="321920000"/>
    <n v="940846"/>
    <s v="https://eiti.org/api/v1.0/organisation/48415"/>
  </r>
  <r>
    <s v="2017-12-01T07:01:14+0000"/>
    <s v="2017-12-01T07:01:14+0000"/>
    <x v="16"/>
    <s v="KAZ"/>
    <x v="8"/>
    <s v="Jan 1, 2016"/>
    <s v="Dec 31, 2016"/>
    <x v="1182"/>
    <s v="1212-E"/>
    <s v="Social security employer contributions"/>
    <x v="411"/>
    <s v="KZT"/>
    <n v="342.16"/>
    <n v="66143000"/>
    <n v="193310"/>
    <s v="https://eiti.org/api/v1.0/organisation/48415"/>
  </r>
  <r>
    <s v="2017-12-01T07:01:14+0000"/>
    <s v="2017-12-01T07:01:14+0000"/>
    <x v="16"/>
    <s v="KAZ"/>
    <x v="8"/>
    <s v="Jan 1, 2016"/>
    <s v="Dec 31, 2016"/>
    <x v="1182"/>
    <s v="1415-E1"/>
    <s v="Royalties"/>
    <x v="412"/>
    <s v="KZT"/>
    <n v="342.16"/>
    <n v="335638000"/>
    <n v="980939"/>
    <s v="https://eiti.org/api/v1.0/organisation/48415"/>
  </r>
  <r>
    <s v="2017-12-01T07:01:14+0000"/>
    <s v="2017-12-01T07:01:14+0000"/>
    <x v="16"/>
    <s v="KAZ"/>
    <x v="8"/>
    <s v="Jan 1, 2016"/>
    <s v="Dec 31, 2016"/>
    <x v="1182"/>
    <s v="1415-E2"/>
    <s v="Bonuses"/>
    <x v="417"/>
    <s v="KZT"/>
    <n v="342.16"/>
    <n v="35832000"/>
    <n v="104723"/>
    <s v="https://eiti.org/api/v1.0/organisation/48415"/>
  </r>
  <r>
    <s v="2017-12-01T07:01:14+0000"/>
    <s v="2017-12-01T07:01:14+0000"/>
    <x v="16"/>
    <s v="KAZ"/>
    <x v="8"/>
    <s v="Jan 1, 2016"/>
    <s v="Dec 31, 2016"/>
    <x v="1182"/>
    <s v="1415-E5"/>
    <s v="Other rent payments"/>
    <x v="433"/>
    <s v="KZT"/>
    <n v="342.16"/>
    <n v="33260000"/>
    <n v="97206"/>
    <s v="https://eiti.org/api/v1.0/organisation/48415"/>
  </r>
  <r>
    <s v="2017-12-01T07:01:14+0000"/>
    <s v="2017-12-01T07:01:14+0000"/>
    <x v="16"/>
    <s v="KAZ"/>
    <x v="8"/>
    <s v="Jan 1, 2016"/>
    <s v="Dec 31, 2016"/>
    <x v="1182"/>
    <s v="1415-E5"/>
    <s v="Other rent payments"/>
    <x v="432"/>
    <s v="KZT"/>
    <n v="342.16"/>
    <n v="272435000"/>
    <n v="796221"/>
    <s v="https://eiti.org/api/v1.0/organisation/48415"/>
  </r>
  <r>
    <s v="2017-12-01T07:01:14+0000"/>
    <s v="2017-12-01T07:01:14+0000"/>
    <x v="16"/>
    <s v="KAZ"/>
    <x v="8"/>
    <s v="Jan 1, 2016"/>
    <s v="Dec 31, 2016"/>
    <x v="1251"/>
    <s v="1112-E1"/>
    <s v="Ordinary taxes on income, profits and capital gains"/>
    <x v="428"/>
    <s v="KZT"/>
    <n v="342.16"/>
    <n v="30134000"/>
    <n v="88070"/>
    <s v="https://eiti.org/api/v1.0/organisation/48416"/>
  </r>
  <r>
    <s v="2017-12-01T07:01:14+0000"/>
    <s v="2017-12-01T07:01:14+0000"/>
    <x v="16"/>
    <s v="KAZ"/>
    <x v="8"/>
    <s v="Jan 1, 2016"/>
    <s v="Dec 31, 2016"/>
    <x v="1251"/>
    <s v="113-E"/>
    <s v="Taxes on property"/>
    <x v="403"/>
    <s v="KZT"/>
    <n v="342.16"/>
    <n v="3193000"/>
    <n v="9332"/>
    <s v="https://eiti.org/api/v1.0/organisation/48416"/>
  </r>
  <r>
    <s v="2017-12-01T07:01:14+0000"/>
    <s v="2017-12-01T07:01:14+0000"/>
    <x v="16"/>
    <s v="KAZ"/>
    <x v="8"/>
    <s v="Jan 1, 2016"/>
    <s v="Dec 31, 2016"/>
    <x v="1251"/>
    <s v="114521-E"/>
    <s v="Licence fees"/>
    <x v="434"/>
    <s v="KZT"/>
    <n v="342.16"/>
    <n v="1503000"/>
    <n v="4393"/>
    <s v="https://eiti.org/api/v1.0/organisation/48416"/>
  </r>
  <r>
    <s v="2017-12-01T07:01:14+0000"/>
    <s v="2017-12-01T07:01:14+0000"/>
    <x v="16"/>
    <s v="KAZ"/>
    <x v="8"/>
    <s v="Jan 1, 2016"/>
    <s v="Dec 31, 2016"/>
    <x v="1251"/>
    <s v="114522-E"/>
    <s v="Emission and pollution taxes"/>
    <x v="406"/>
    <s v="KZT"/>
    <n v="342.16"/>
    <n v="40000"/>
    <n v="117"/>
    <s v="https://eiti.org/api/v1.0/organisation/48416"/>
  </r>
  <r>
    <s v="2017-12-01T07:01:14+0000"/>
    <s v="2017-12-01T07:01:14+0000"/>
    <x v="16"/>
    <s v="KAZ"/>
    <x v="8"/>
    <s v="Jan 1, 2016"/>
    <s v="Dec 31, 2016"/>
    <x v="1251"/>
    <s v="11451-E"/>
    <s v="Motor vehicle taxes"/>
    <x v="407"/>
    <s v="KZT"/>
    <n v="342.16"/>
    <n v="353000"/>
    <n v="1032"/>
    <s v="https://eiti.org/api/v1.0/organisation/48416"/>
  </r>
  <r>
    <s v="2017-12-01T07:01:14+0000"/>
    <s v="2017-12-01T07:01:14+0000"/>
    <x v="16"/>
    <s v="KAZ"/>
    <x v="8"/>
    <s v="Jan 1, 2016"/>
    <s v="Dec 31, 2016"/>
    <x v="1251"/>
    <s v="1212-E"/>
    <s v="Social security employer contributions"/>
    <x v="411"/>
    <s v="KZT"/>
    <n v="342.16"/>
    <n v="22260000"/>
    <n v="65057"/>
    <s v="https://eiti.org/api/v1.0/organisation/48416"/>
  </r>
  <r>
    <s v="2017-12-01T07:01:14+0000"/>
    <s v="2017-12-01T07:01:14+0000"/>
    <x v="16"/>
    <s v="KAZ"/>
    <x v="8"/>
    <s v="Jan 1, 2016"/>
    <s v="Dec 31, 2016"/>
    <x v="1251"/>
    <s v="1415-E2"/>
    <s v="Bonuses"/>
    <x v="417"/>
    <s v="KZT"/>
    <n v="342.16"/>
    <n v="82055000"/>
    <n v="239815"/>
    <s v="https://eiti.org/api/v1.0/organisation/48416"/>
  </r>
  <r>
    <s v="2017-12-01T07:01:14+0000"/>
    <s v="2017-12-01T07:01:14+0000"/>
    <x v="16"/>
    <s v="KAZ"/>
    <x v="8"/>
    <s v="Jan 1, 2016"/>
    <s v="Dec 31, 2016"/>
    <x v="1251"/>
    <s v="1415-E5"/>
    <s v="Other rent payments"/>
    <x v="421"/>
    <s v="KZT"/>
    <n v="342.16"/>
    <n v="846558000"/>
    <n v="2474158"/>
    <s v="https://eiti.org/api/v1.0/organisation/48416"/>
  </r>
  <r>
    <s v="2017-12-01T07:01:14+0000"/>
    <s v="2017-12-01T07:01:14+0000"/>
    <x v="16"/>
    <s v="KAZ"/>
    <x v="8"/>
    <s v="Jan 1, 2016"/>
    <s v="Dec 31, 2016"/>
    <x v="1249"/>
    <s v="1112-E1"/>
    <s v="Ordinary taxes on income, profits and capital gains"/>
    <x v="428"/>
    <s v="KZT"/>
    <n v="342.16"/>
    <n v="96897000"/>
    <n v="283192"/>
    <s v="https://eiti.org/api/v1.0/organisation/48417"/>
  </r>
  <r>
    <s v="2017-12-01T07:01:14+0000"/>
    <s v="2017-12-01T07:01:14+0000"/>
    <x v="16"/>
    <s v="KAZ"/>
    <x v="8"/>
    <s v="Jan 1, 2016"/>
    <s v="Dec 31, 2016"/>
    <x v="1249"/>
    <s v="113-E"/>
    <s v="Taxes on property"/>
    <x v="403"/>
    <s v="KZT"/>
    <n v="342.16"/>
    <n v="1009000"/>
    <n v="2949"/>
    <s v="https://eiti.org/api/v1.0/organisation/48417"/>
  </r>
  <r>
    <s v="2017-12-01T07:01:14+0000"/>
    <s v="2017-12-01T07:01:14+0000"/>
    <x v="16"/>
    <s v="KAZ"/>
    <x v="8"/>
    <s v="Jan 1, 2016"/>
    <s v="Dec 31, 2016"/>
    <x v="1249"/>
    <s v="1141-E"/>
    <s v="General taxes on goods and services (VAT, sales tax, turnover tax)"/>
    <x v="430"/>
    <s v="KZT"/>
    <n v="342.16"/>
    <n v="19212000"/>
    <n v="56149"/>
    <s v="https://eiti.org/api/v1.0/organisation/48417"/>
  </r>
  <r>
    <s v="2017-12-01T07:01:14+0000"/>
    <s v="2017-12-01T07:01:14+0000"/>
    <x v="16"/>
    <s v="KAZ"/>
    <x v="8"/>
    <s v="Jan 1, 2016"/>
    <s v="Dec 31, 2016"/>
    <x v="1249"/>
    <s v="114521-E"/>
    <s v="Licence fees"/>
    <x v="434"/>
    <s v="KZT"/>
    <n v="342.16"/>
    <n v="9179000"/>
    <n v="26827"/>
    <s v="https://eiti.org/api/v1.0/organisation/48417"/>
  </r>
  <r>
    <s v="2017-12-01T07:01:14+0000"/>
    <s v="2017-12-01T07:01:14+0000"/>
    <x v="16"/>
    <s v="KAZ"/>
    <x v="8"/>
    <s v="Jan 1, 2016"/>
    <s v="Dec 31, 2016"/>
    <x v="1249"/>
    <s v="114522-E"/>
    <s v="Emission and pollution taxes"/>
    <x v="406"/>
    <s v="KZT"/>
    <n v="342.16"/>
    <n v="627000"/>
    <n v="1832"/>
    <s v="https://eiti.org/api/v1.0/organisation/48417"/>
  </r>
  <r>
    <s v="2017-12-01T07:01:14+0000"/>
    <s v="2017-12-01T07:01:14+0000"/>
    <x v="16"/>
    <s v="KAZ"/>
    <x v="8"/>
    <s v="Jan 1, 2016"/>
    <s v="Dec 31, 2016"/>
    <x v="1249"/>
    <s v="11451-E"/>
    <s v="Motor vehicle taxes"/>
    <x v="407"/>
    <s v="KZT"/>
    <n v="342.16"/>
    <n v="309000"/>
    <n v="903"/>
    <s v="https://eiti.org/api/v1.0/organisation/48417"/>
  </r>
  <r>
    <s v="2017-12-01T07:01:14+0000"/>
    <s v="2017-12-01T07:01:14+0000"/>
    <x v="16"/>
    <s v="KAZ"/>
    <x v="8"/>
    <s v="Jan 1, 2016"/>
    <s v="Dec 31, 2016"/>
    <x v="1249"/>
    <s v="116-E"/>
    <s v="Other taxes payable by natural resource companies"/>
    <x v="439"/>
    <s v="KZT"/>
    <n v="342.16"/>
    <n v="106000"/>
    <n v="310"/>
    <s v="https://eiti.org/api/v1.0/organisation/48417"/>
  </r>
  <r>
    <s v="2017-12-01T07:01:14+0000"/>
    <s v="2017-12-01T07:01:14+0000"/>
    <x v="16"/>
    <s v="KAZ"/>
    <x v="8"/>
    <s v="Jan 1, 2016"/>
    <s v="Dec 31, 2016"/>
    <x v="1249"/>
    <s v="1212-E"/>
    <s v="Social security employer contributions"/>
    <x v="411"/>
    <s v="KZT"/>
    <n v="342.16"/>
    <n v="8411000"/>
    <n v="24582"/>
    <s v="https://eiti.org/api/v1.0/organisation/48417"/>
  </r>
  <r>
    <s v="2017-12-01T07:01:14+0000"/>
    <s v="2017-12-01T07:01:14+0000"/>
    <x v="16"/>
    <s v="KAZ"/>
    <x v="8"/>
    <s v="Jan 1, 2016"/>
    <s v="Dec 31, 2016"/>
    <x v="1249"/>
    <s v="1415-E5"/>
    <s v="Other rent payments"/>
    <x v="433"/>
    <s v="KZT"/>
    <n v="342.16"/>
    <n v="1000000"/>
    <n v="2923"/>
    <s v="https://eiti.org/api/v1.0/organisation/48417"/>
  </r>
  <r>
    <s v="2017-12-01T07:01:14+0000"/>
    <s v="2017-12-01T07:01:14+0000"/>
    <x v="16"/>
    <s v="KAZ"/>
    <x v="8"/>
    <s v="Jan 1, 2016"/>
    <s v="Dec 31, 2016"/>
    <x v="1249"/>
    <s v="1415-E5"/>
    <s v="Other rent payments"/>
    <x v="432"/>
    <s v="KZT"/>
    <n v="342.16"/>
    <n v="1000"/>
    <n v="3"/>
    <s v="https://eiti.org/api/v1.0/organisation/48417"/>
  </r>
  <r>
    <s v="2017-12-01T07:01:14+0000"/>
    <s v="2017-12-01T07:01:14+0000"/>
    <x v="16"/>
    <s v="KAZ"/>
    <x v="8"/>
    <s v="Jan 1, 2016"/>
    <s v="Dec 31, 2016"/>
    <x v="1252"/>
    <s v="1112-E1"/>
    <s v="Ordinary taxes on income, profits and capital gains"/>
    <x v="428"/>
    <s v="KZT"/>
    <n v="342.16"/>
    <n v="152728000"/>
    <n v="446364"/>
    <s v="https://eiti.org/api/v1.0/organisation/48418"/>
  </r>
  <r>
    <s v="2017-12-01T07:01:14+0000"/>
    <s v="2017-12-01T07:01:14+0000"/>
    <x v="16"/>
    <s v="KAZ"/>
    <x v="8"/>
    <s v="Jan 1, 2016"/>
    <s v="Dec 31, 2016"/>
    <x v="1252"/>
    <s v="113-E"/>
    <s v="Taxes on property"/>
    <x v="403"/>
    <s v="KZT"/>
    <n v="342.16"/>
    <n v="5468000"/>
    <n v="15981"/>
    <s v="https://eiti.org/api/v1.0/organisation/48418"/>
  </r>
  <r>
    <s v="2017-12-01T07:01:14+0000"/>
    <s v="2017-12-01T07:01:14+0000"/>
    <x v="16"/>
    <s v="KAZ"/>
    <x v="8"/>
    <s v="Jan 1, 2016"/>
    <s v="Dec 31, 2016"/>
    <x v="1252"/>
    <s v="1141-E"/>
    <s v="General taxes on goods and services (VAT, sales tax, turnover tax)"/>
    <x v="430"/>
    <s v="KZT"/>
    <n v="342.16"/>
    <n v="42662000"/>
    <n v="124684"/>
    <s v="https://eiti.org/api/v1.0/organisation/48418"/>
  </r>
  <r>
    <s v="2017-12-01T07:01:14+0000"/>
    <s v="2017-12-01T07:01:14+0000"/>
    <x v="16"/>
    <s v="KAZ"/>
    <x v="8"/>
    <s v="Jan 1, 2016"/>
    <s v="Dec 31, 2016"/>
    <x v="1252"/>
    <s v="114521-E"/>
    <s v="Licence fees"/>
    <x v="434"/>
    <s v="KZT"/>
    <n v="342.16"/>
    <n v="155000"/>
    <n v="453"/>
    <s v="https://eiti.org/api/v1.0/organisation/48418"/>
  </r>
  <r>
    <s v="2017-12-01T07:01:14+0000"/>
    <s v="2017-12-01T07:01:14+0000"/>
    <x v="16"/>
    <s v="KAZ"/>
    <x v="8"/>
    <s v="Jan 1, 2016"/>
    <s v="Dec 31, 2016"/>
    <x v="1252"/>
    <s v="114522-E"/>
    <s v="Emission and pollution taxes"/>
    <x v="406"/>
    <s v="KZT"/>
    <n v="342.16"/>
    <n v="102000"/>
    <n v="298"/>
    <s v="https://eiti.org/api/v1.0/organisation/48418"/>
  </r>
  <r>
    <s v="2017-12-01T07:01:14+0000"/>
    <s v="2017-12-01T07:01:14+0000"/>
    <x v="16"/>
    <s v="KAZ"/>
    <x v="8"/>
    <s v="Jan 1, 2016"/>
    <s v="Dec 31, 2016"/>
    <x v="1252"/>
    <s v="11451-E"/>
    <s v="Motor vehicle taxes"/>
    <x v="407"/>
    <s v="KZT"/>
    <n v="342.16"/>
    <n v="79000"/>
    <n v="231"/>
    <s v="https://eiti.org/api/v1.0/organisation/48418"/>
  </r>
  <r>
    <s v="2017-12-01T07:01:14+0000"/>
    <s v="2017-12-01T07:01:14+0000"/>
    <x v="16"/>
    <s v="KAZ"/>
    <x v="8"/>
    <s v="Jan 1, 2016"/>
    <s v="Dec 31, 2016"/>
    <x v="1252"/>
    <s v="1212-E"/>
    <s v="Social security employer contributions"/>
    <x v="411"/>
    <s v="KZT"/>
    <n v="342.16"/>
    <n v="8418000"/>
    <n v="24603"/>
    <s v="https://eiti.org/api/v1.0/organisation/48418"/>
  </r>
  <r>
    <s v="2017-12-01T07:01:14+0000"/>
    <s v="2017-12-01T07:01:14+0000"/>
    <x v="16"/>
    <s v="KAZ"/>
    <x v="8"/>
    <s v="Jan 1, 2016"/>
    <s v="Dec 31, 2016"/>
    <x v="1252"/>
    <s v="1415-E2"/>
    <s v="Bonuses"/>
    <x v="417"/>
    <s v="KZT"/>
    <n v="342.16"/>
    <n v="223834000"/>
    <n v="654179"/>
    <s v="https://eiti.org/api/v1.0/organisation/48418"/>
  </r>
  <r>
    <s v="2017-12-01T07:01:14+0000"/>
    <s v="2017-12-01T07:01:14+0000"/>
    <x v="16"/>
    <s v="KAZ"/>
    <x v="8"/>
    <s v="Jan 1, 2016"/>
    <s v="Dec 31, 2016"/>
    <x v="1252"/>
    <s v="1415-E5"/>
    <s v="Other rent payments"/>
    <x v="433"/>
    <s v="KZT"/>
    <n v="342.16"/>
    <n v="17496000"/>
    <n v="51134"/>
    <s v="https://eiti.org/api/v1.0/organisation/48418"/>
  </r>
  <r>
    <s v="2017-12-01T07:01:14+0000"/>
    <s v="2017-12-01T07:01:14+0000"/>
    <x v="16"/>
    <s v="KAZ"/>
    <x v="8"/>
    <s v="Jan 1, 2016"/>
    <s v="Dec 31, 2016"/>
    <x v="1254"/>
    <s v="113-E"/>
    <s v="Taxes on property"/>
    <x v="403"/>
    <s v="KZT"/>
    <n v="342.16"/>
    <n v="10611000"/>
    <n v="31012"/>
    <s v="https://eiti.org/api/v1.0/organisation/48419"/>
  </r>
  <r>
    <s v="2017-12-01T07:01:14+0000"/>
    <s v="2017-12-01T07:01:14+0000"/>
    <x v="16"/>
    <s v="KAZ"/>
    <x v="8"/>
    <s v="Jan 1, 2016"/>
    <s v="Dec 31, 2016"/>
    <x v="1254"/>
    <s v="1141-E"/>
    <s v="General taxes on goods and services (VAT, sales tax, turnover tax)"/>
    <x v="430"/>
    <s v="KZT"/>
    <n v="342.16"/>
    <n v="23121000"/>
    <n v="67574"/>
    <s v="https://eiti.org/api/v1.0/organisation/48419"/>
  </r>
  <r>
    <s v="2017-12-01T07:01:14+0000"/>
    <s v="2017-12-01T07:01:14+0000"/>
    <x v="16"/>
    <s v="KAZ"/>
    <x v="8"/>
    <s v="Jan 1, 2016"/>
    <s v="Dec 31, 2016"/>
    <x v="1254"/>
    <s v="114521-E"/>
    <s v="Licence fees"/>
    <x v="434"/>
    <s v="KZT"/>
    <n v="342.16"/>
    <n v="12926000"/>
    <n v="37778"/>
    <s v="https://eiti.org/api/v1.0/organisation/48419"/>
  </r>
  <r>
    <s v="2017-12-01T07:01:14+0000"/>
    <s v="2017-12-01T07:01:14+0000"/>
    <x v="16"/>
    <s v="KAZ"/>
    <x v="8"/>
    <s v="Jan 1, 2016"/>
    <s v="Dec 31, 2016"/>
    <x v="1254"/>
    <s v="114522-E"/>
    <s v="Emission and pollution taxes"/>
    <x v="406"/>
    <s v="KZT"/>
    <n v="342.16"/>
    <n v="473000"/>
    <n v="1382"/>
    <s v="https://eiti.org/api/v1.0/organisation/48419"/>
  </r>
  <r>
    <s v="2017-12-01T07:01:14+0000"/>
    <s v="2017-12-01T07:01:14+0000"/>
    <x v="16"/>
    <s v="KAZ"/>
    <x v="8"/>
    <s v="Jan 1, 2016"/>
    <s v="Dec 31, 2016"/>
    <x v="1254"/>
    <s v="11451-E"/>
    <s v="Motor vehicle taxes"/>
    <x v="407"/>
    <s v="KZT"/>
    <n v="342.16"/>
    <n v="510000"/>
    <n v="1491"/>
    <s v="https://eiti.org/api/v1.0/organisation/48419"/>
  </r>
  <r>
    <s v="2017-12-01T07:01:14+0000"/>
    <s v="2017-12-01T07:01:14+0000"/>
    <x v="16"/>
    <s v="KAZ"/>
    <x v="8"/>
    <s v="Jan 1, 2016"/>
    <s v="Dec 31, 2016"/>
    <x v="1254"/>
    <s v="1151-E"/>
    <s v="Customs and other import duties"/>
    <x v="408"/>
    <s v="KZT"/>
    <n v="342.16"/>
    <n v="702000"/>
    <n v="2052"/>
    <s v="https://eiti.org/api/v1.0/organisation/48419"/>
  </r>
  <r>
    <s v="2017-12-01T07:01:14+0000"/>
    <s v="2017-12-01T07:01:14+0000"/>
    <x v="16"/>
    <s v="KAZ"/>
    <x v="8"/>
    <s v="Jan 1, 2016"/>
    <s v="Dec 31, 2016"/>
    <x v="1254"/>
    <s v="1151-E"/>
    <s v="Customs and other import duties"/>
    <x v="431"/>
    <s v="KZT"/>
    <n v="342.16"/>
    <n v="97000"/>
    <n v="283"/>
    <s v="https://eiti.org/api/v1.0/organisation/48419"/>
  </r>
  <r>
    <s v="2017-12-01T07:01:14+0000"/>
    <s v="2017-12-01T07:01:14+0000"/>
    <x v="16"/>
    <s v="KAZ"/>
    <x v="8"/>
    <s v="Jan 1, 2016"/>
    <s v="Dec 31, 2016"/>
    <x v="1254"/>
    <s v="1212-E"/>
    <s v="Social security employer contributions"/>
    <x v="411"/>
    <s v="KZT"/>
    <n v="342.16"/>
    <n v="10609000"/>
    <n v="31006"/>
    <s v="https://eiti.org/api/v1.0/organisation/48419"/>
  </r>
  <r>
    <s v="2017-12-01T07:01:14+0000"/>
    <s v="2017-12-01T07:01:14+0000"/>
    <x v="16"/>
    <s v="KAZ"/>
    <x v="8"/>
    <s v="Jan 1, 2016"/>
    <s v="Dec 31, 2016"/>
    <x v="1254"/>
    <s v="1415-E2"/>
    <s v="Bonuses"/>
    <x v="417"/>
    <s v="KZT"/>
    <n v="342.16"/>
    <n v="74866000"/>
    <n v="218804"/>
    <s v="https://eiti.org/api/v1.0/organisation/48419"/>
  </r>
  <r>
    <s v="2017-12-01T07:01:14+0000"/>
    <s v="2017-12-01T07:01:14+0000"/>
    <x v="16"/>
    <s v="KAZ"/>
    <x v="8"/>
    <s v="Jan 1, 2016"/>
    <s v="Dec 31, 2016"/>
    <x v="1254"/>
    <s v="1415-E5"/>
    <s v="Other rent payments"/>
    <x v="432"/>
    <s v="KZT"/>
    <n v="342.16"/>
    <n v="82657000"/>
    <n v="241574"/>
    <s v="https://eiti.org/api/v1.0/organisation/48419"/>
  </r>
  <r>
    <s v="2017-12-01T07:01:14+0000"/>
    <s v="2017-12-01T07:01:14+0000"/>
    <x v="16"/>
    <s v="KAZ"/>
    <x v="8"/>
    <s v="Jan 1, 2016"/>
    <s v="Dec 31, 2016"/>
    <x v="1288"/>
    <s v="1112-E1"/>
    <s v="Ordinary taxes on income, profits and capital gains"/>
    <x v="428"/>
    <s v="KZT"/>
    <n v="342.16"/>
    <n v="1496674000"/>
    <n v="4374193"/>
    <s v="https://eiti.org/api/v1.0/organisation/48420"/>
  </r>
  <r>
    <s v="2017-12-01T07:01:14+0000"/>
    <s v="2017-12-01T07:01:14+0000"/>
    <x v="16"/>
    <s v="KAZ"/>
    <x v="8"/>
    <s v="Jan 1, 2016"/>
    <s v="Dec 31, 2016"/>
    <x v="1288"/>
    <s v="1112-E2"/>
    <s v="Extraordinary taxes on income, profits and capital gains"/>
    <x v="418"/>
    <s v="KZT"/>
    <n v="342.16"/>
    <n v="-546144000"/>
    <n v="-1596166"/>
    <s v="https://eiti.org/api/v1.0/organisation/48420"/>
  </r>
  <r>
    <s v="2017-12-01T07:01:14+0000"/>
    <s v="2017-12-01T07:01:14+0000"/>
    <x v="16"/>
    <s v="KAZ"/>
    <x v="8"/>
    <s v="Jan 1, 2016"/>
    <s v="Dec 31, 2016"/>
    <x v="1288"/>
    <s v="113-E"/>
    <s v="Taxes on property"/>
    <x v="403"/>
    <s v="KZT"/>
    <n v="342.16"/>
    <n v="462024000"/>
    <n v="1350316"/>
    <s v="https://eiti.org/api/v1.0/organisation/48420"/>
  </r>
  <r>
    <s v="2017-12-01T07:01:14+0000"/>
    <s v="2017-12-01T07:01:14+0000"/>
    <x v="16"/>
    <s v="KAZ"/>
    <x v="8"/>
    <s v="Jan 1, 2016"/>
    <s v="Dec 31, 2016"/>
    <x v="1288"/>
    <s v="1141-E"/>
    <s v="General taxes on goods and services (VAT, sales tax, turnover tax)"/>
    <x v="430"/>
    <s v="KZT"/>
    <n v="342.16"/>
    <n v="-21198000"/>
    <n v="-61953"/>
    <s v="https://eiti.org/api/v1.0/organisation/48420"/>
  </r>
  <r>
    <s v="2017-12-01T07:01:14+0000"/>
    <s v="2017-12-01T07:01:14+0000"/>
    <x v="16"/>
    <s v="KAZ"/>
    <x v="8"/>
    <s v="Jan 1, 2016"/>
    <s v="Dec 31, 2016"/>
    <x v="1288"/>
    <s v="114521-E"/>
    <s v="Licence fees"/>
    <x v="434"/>
    <s v="KZT"/>
    <n v="342.16"/>
    <n v="45000"/>
    <n v="132"/>
    <s v="https://eiti.org/api/v1.0/organisation/48420"/>
  </r>
  <r>
    <s v="2017-12-01T07:01:14+0000"/>
    <s v="2017-12-01T07:01:14+0000"/>
    <x v="16"/>
    <s v="KAZ"/>
    <x v="8"/>
    <s v="Jan 1, 2016"/>
    <s v="Dec 31, 2016"/>
    <x v="1288"/>
    <s v="114522-E"/>
    <s v="Emission and pollution taxes"/>
    <x v="406"/>
    <s v="KZT"/>
    <n v="342.16"/>
    <n v="-67997000"/>
    <n v="-198729"/>
    <s v="https://eiti.org/api/v1.0/organisation/48420"/>
  </r>
  <r>
    <s v="2017-12-01T07:01:14+0000"/>
    <s v="2017-12-01T07:01:14+0000"/>
    <x v="16"/>
    <s v="KAZ"/>
    <x v="8"/>
    <s v="Jan 1, 2016"/>
    <s v="Dec 31, 2016"/>
    <x v="1288"/>
    <s v="11451-E"/>
    <s v="Motor vehicle taxes"/>
    <x v="407"/>
    <s v="KZT"/>
    <n v="342.16"/>
    <n v="3555000"/>
    <n v="10390"/>
    <s v="https://eiti.org/api/v1.0/organisation/48420"/>
  </r>
  <r>
    <s v="2017-12-01T07:01:14+0000"/>
    <s v="2017-12-01T07:01:14+0000"/>
    <x v="16"/>
    <s v="KAZ"/>
    <x v="8"/>
    <s v="Jan 1, 2016"/>
    <s v="Dec 31, 2016"/>
    <x v="1288"/>
    <s v="1151-E"/>
    <s v="Customs and other import duties"/>
    <x v="408"/>
    <s v="KZT"/>
    <n v="342.16"/>
    <n v="8028068000"/>
    <n v="23462906"/>
    <s v="https://eiti.org/api/v1.0/organisation/48420"/>
  </r>
  <r>
    <s v="2017-12-01T07:01:14+0000"/>
    <s v="2017-12-01T07:01:14+0000"/>
    <x v="16"/>
    <s v="KAZ"/>
    <x v="8"/>
    <s v="Jan 1, 2016"/>
    <s v="Dec 31, 2016"/>
    <x v="1288"/>
    <s v="1151-E"/>
    <s v="Customs and other import duties"/>
    <x v="431"/>
    <s v="KZT"/>
    <n v="342.16"/>
    <n v="65755000"/>
    <n v="192176"/>
    <s v="https://eiti.org/api/v1.0/organisation/48420"/>
  </r>
  <r>
    <s v="2017-12-01T07:01:14+0000"/>
    <s v="2017-12-01T07:01:14+0000"/>
    <x v="16"/>
    <s v="KAZ"/>
    <x v="8"/>
    <s v="Jan 1, 2016"/>
    <s v="Dec 31, 2016"/>
    <x v="1288"/>
    <s v="1152-E"/>
    <s v="Taxes on exports"/>
    <x v="410"/>
    <s v="KZT"/>
    <n v="342.16"/>
    <n v="3430272000"/>
    <n v="10025345"/>
    <s v="https://eiti.org/api/v1.0/organisation/48420"/>
  </r>
  <r>
    <s v="2017-12-01T07:01:14+0000"/>
    <s v="2017-12-01T07:01:14+0000"/>
    <x v="16"/>
    <s v="KAZ"/>
    <x v="8"/>
    <s v="Jan 1, 2016"/>
    <s v="Dec 31, 2016"/>
    <x v="1288"/>
    <s v="1212-E"/>
    <s v="Social security employer contributions"/>
    <x v="411"/>
    <s v="KZT"/>
    <n v="342.16"/>
    <n v="8685000"/>
    <n v="25383"/>
    <s v="https://eiti.org/api/v1.0/organisation/48420"/>
  </r>
  <r>
    <s v="2017-12-01T07:01:14+0000"/>
    <s v="2017-12-01T07:01:14+0000"/>
    <x v="16"/>
    <s v="KAZ"/>
    <x v="8"/>
    <s v="Jan 1, 2016"/>
    <s v="Dec 31, 2016"/>
    <x v="1288"/>
    <s v="1415-E1"/>
    <s v="Royalties"/>
    <x v="412"/>
    <s v="KZT"/>
    <n v="342.16"/>
    <n v="5934166000"/>
    <n v="17343249"/>
    <s v="https://eiti.org/api/v1.0/organisation/48420"/>
  </r>
  <r>
    <s v="2017-12-01T07:01:14+0000"/>
    <s v="2017-12-01T07:01:14+0000"/>
    <x v="16"/>
    <s v="KAZ"/>
    <x v="8"/>
    <s v="Jan 1, 2016"/>
    <s v="Dec 31, 2016"/>
    <x v="1183"/>
    <s v="1112-E1"/>
    <s v="Ordinary taxes on income, profits and capital gains"/>
    <x v="428"/>
    <s v="KZT"/>
    <n v="342.16"/>
    <n v="2137632000"/>
    <n v="6247463"/>
    <s v="https://eiti.org/api/v1.0/organisation/48421"/>
  </r>
  <r>
    <s v="2017-12-01T07:01:14+0000"/>
    <s v="2017-12-01T07:01:14+0000"/>
    <x v="16"/>
    <s v="KAZ"/>
    <x v="8"/>
    <s v="Jan 1, 2016"/>
    <s v="Dec 31, 2016"/>
    <x v="1183"/>
    <s v="1112-E2"/>
    <s v="Extraordinary taxes on income, profits and capital gains"/>
    <x v="418"/>
    <s v="KZT"/>
    <n v="342.16"/>
    <n v="35437000"/>
    <n v="103569"/>
    <s v="https://eiti.org/api/v1.0/organisation/48421"/>
  </r>
  <r>
    <s v="2017-12-01T07:01:14+0000"/>
    <s v="2017-12-01T07:01:14+0000"/>
    <x v="16"/>
    <s v="KAZ"/>
    <x v="8"/>
    <s v="Jan 1, 2016"/>
    <s v="Dec 31, 2016"/>
    <x v="1183"/>
    <s v="113-E"/>
    <s v="Taxes on property"/>
    <x v="403"/>
    <s v="KZT"/>
    <n v="342.16"/>
    <n v="26769000"/>
    <n v="78235"/>
    <s v="https://eiti.org/api/v1.0/organisation/48421"/>
  </r>
  <r>
    <s v="2017-12-01T07:01:14+0000"/>
    <s v="2017-12-01T07:01:14+0000"/>
    <x v="16"/>
    <s v="KAZ"/>
    <x v="8"/>
    <s v="Jan 1, 2016"/>
    <s v="Dec 31, 2016"/>
    <x v="1183"/>
    <s v="1141-E"/>
    <s v="General taxes on goods and services (VAT, sales tax, turnover tax)"/>
    <x v="430"/>
    <s v="KZT"/>
    <n v="342.16"/>
    <n v="49693000"/>
    <n v="145233"/>
    <s v="https://eiti.org/api/v1.0/organisation/48421"/>
  </r>
  <r>
    <s v="2017-12-01T07:01:14+0000"/>
    <s v="2017-12-01T07:01:14+0000"/>
    <x v="16"/>
    <s v="KAZ"/>
    <x v="8"/>
    <s v="Jan 1, 2016"/>
    <s v="Dec 31, 2016"/>
    <x v="1183"/>
    <s v="114521-E"/>
    <s v="Licence fees"/>
    <x v="434"/>
    <s v="KZT"/>
    <n v="342.16"/>
    <n v="1000"/>
    <n v="3"/>
    <s v="https://eiti.org/api/v1.0/organisation/48421"/>
  </r>
  <r>
    <s v="2017-12-01T07:01:14+0000"/>
    <s v="2017-12-01T07:01:14+0000"/>
    <x v="16"/>
    <s v="KAZ"/>
    <x v="8"/>
    <s v="Jan 1, 2016"/>
    <s v="Dec 31, 2016"/>
    <x v="1183"/>
    <s v="114522-E"/>
    <s v="Emission and pollution taxes"/>
    <x v="406"/>
    <s v="KZT"/>
    <n v="342.16"/>
    <n v="122886000"/>
    <n v="359148"/>
    <s v="https://eiti.org/api/v1.0/organisation/48421"/>
  </r>
  <r>
    <s v="2017-12-01T07:01:14+0000"/>
    <s v="2017-12-01T07:01:14+0000"/>
    <x v="16"/>
    <s v="KAZ"/>
    <x v="8"/>
    <s v="Jan 1, 2016"/>
    <s v="Dec 31, 2016"/>
    <x v="1183"/>
    <s v="11451-E"/>
    <s v="Motor vehicle taxes"/>
    <x v="407"/>
    <s v="KZT"/>
    <n v="342.16"/>
    <n v="1804000"/>
    <n v="5272"/>
    <s v="https://eiti.org/api/v1.0/organisation/48421"/>
  </r>
  <r>
    <s v="2017-12-01T07:01:14+0000"/>
    <s v="2017-12-01T07:01:14+0000"/>
    <x v="16"/>
    <s v="KAZ"/>
    <x v="8"/>
    <s v="Jan 1, 2016"/>
    <s v="Dec 31, 2016"/>
    <x v="1183"/>
    <s v="1151-E"/>
    <s v="Customs and other import duties"/>
    <x v="408"/>
    <s v="KZT"/>
    <n v="342.16"/>
    <n v="-1489000"/>
    <n v="-4352"/>
    <s v="https://eiti.org/api/v1.0/organisation/48421"/>
  </r>
  <r>
    <s v="2017-12-01T07:01:14+0000"/>
    <s v="2017-12-01T07:01:14+0000"/>
    <x v="16"/>
    <s v="KAZ"/>
    <x v="8"/>
    <s v="Jan 1, 2016"/>
    <s v="Dec 31, 2016"/>
    <x v="1183"/>
    <s v="1151-E"/>
    <s v="Customs and other import duties"/>
    <x v="431"/>
    <s v="KZT"/>
    <n v="342.16"/>
    <n v="-213000"/>
    <n v="-623"/>
    <s v="https://eiti.org/api/v1.0/organisation/48421"/>
  </r>
  <r>
    <s v="2017-12-01T07:01:14+0000"/>
    <s v="2017-12-01T07:01:14+0000"/>
    <x v="16"/>
    <s v="KAZ"/>
    <x v="8"/>
    <s v="Jan 1, 2016"/>
    <s v="Dec 31, 2016"/>
    <x v="1183"/>
    <s v="1212-E"/>
    <s v="Social security employer contributions"/>
    <x v="411"/>
    <s v="KZT"/>
    <n v="342.16"/>
    <n v="123306000"/>
    <n v="360375"/>
    <s v="https://eiti.org/api/v1.0/organisation/48421"/>
  </r>
  <r>
    <s v="2017-12-01T07:01:14+0000"/>
    <s v="2017-12-01T07:01:14+0000"/>
    <x v="16"/>
    <s v="KAZ"/>
    <x v="8"/>
    <s v="Jan 1, 2016"/>
    <s v="Dec 31, 2016"/>
    <x v="1183"/>
    <s v="1415-E1"/>
    <s v="Royalties"/>
    <x v="412"/>
    <s v="KZT"/>
    <n v="342.16"/>
    <n v="2231134000"/>
    <n v="6520733"/>
    <s v="https://eiti.org/api/v1.0/organisation/48421"/>
  </r>
  <r>
    <s v="2017-12-01T07:01:14+0000"/>
    <s v="2017-12-01T07:01:14+0000"/>
    <x v="16"/>
    <s v="KAZ"/>
    <x v="8"/>
    <s v="Jan 1, 2016"/>
    <s v="Dec 31, 2016"/>
    <x v="1183"/>
    <s v="1415-E5"/>
    <s v="Other rent payments"/>
    <x v="433"/>
    <s v="KZT"/>
    <n v="342.16"/>
    <n v="117147000"/>
    <n v="342375"/>
    <s v="https://eiti.org/api/v1.0/organisation/48421"/>
  </r>
  <r>
    <s v="2017-12-01T07:01:14+0000"/>
    <s v="2017-12-01T07:01:14+0000"/>
    <x v="16"/>
    <s v="KAZ"/>
    <x v="8"/>
    <s v="Jan 1, 2016"/>
    <s v="Dec 31, 2016"/>
    <x v="1256"/>
    <s v="1112-E1"/>
    <s v="Ordinary taxes on income, profits and capital gains"/>
    <x v="428"/>
    <s v="KZT"/>
    <n v="342.16"/>
    <n v="59852000"/>
    <n v="174924"/>
    <s v="https://eiti.org/api/v1.0/organisation/48422"/>
  </r>
  <r>
    <s v="2017-12-01T07:01:14+0000"/>
    <s v="2017-12-01T07:01:14+0000"/>
    <x v="16"/>
    <s v="KAZ"/>
    <x v="8"/>
    <s v="Jan 1, 2016"/>
    <s v="Dec 31, 2016"/>
    <x v="1256"/>
    <s v="113-E"/>
    <s v="Taxes on property"/>
    <x v="403"/>
    <s v="KZT"/>
    <n v="342.16"/>
    <n v="279302000"/>
    <n v="816291"/>
    <s v="https://eiti.org/api/v1.0/organisation/48422"/>
  </r>
  <r>
    <s v="2017-12-01T07:01:14+0000"/>
    <s v="2017-12-01T07:01:14+0000"/>
    <x v="16"/>
    <s v="KAZ"/>
    <x v="8"/>
    <s v="Jan 1, 2016"/>
    <s v="Dec 31, 2016"/>
    <x v="1256"/>
    <s v="1141-E"/>
    <s v="General taxes on goods and services (VAT, sales tax, turnover tax)"/>
    <x v="430"/>
    <s v="KZT"/>
    <n v="342.16"/>
    <n v="523000"/>
    <n v="1529"/>
    <s v="https://eiti.org/api/v1.0/organisation/48422"/>
  </r>
  <r>
    <s v="2017-12-01T07:01:14+0000"/>
    <s v="2017-12-01T07:01:14+0000"/>
    <x v="16"/>
    <s v="KAZ"/>
    <x v="8"/>
    <s v="Jan 1, 2016"/>
    <s v="Dec 31, 2016"/>
    <x v="1256"/>
    <s v="114521-E"/>
    <s v="Licence fees"/>
    <x v="434"/>
    <s v="KZT"/>
    <n v="342.16"/>
    <n v="870000"/>
    <n v="2543"/>
    <s v="https://eiti.org/api/v1.0/organisation/48422"/>
  </r>
  <r>
    <s v="2017-12-01T07:01:14+0000"/>
    <s v="2017-12-01T07:01:14+0000"/>
    <x v="16"/>
    <s v="KAZ"/>
    <x v="8"/>
    <s v="Jan 1, 2016"/>
    <s v="Dec 31, 2016"/>
    <x v="1256"/>
    <s v="114522-E"/>
    <s v="Emission and pollution taxes"/>
    <x v="406"/>
    <s v="KZT"/>
    <n v="342.16"/>
    <n v="4813000"/>
    <n v="14067"/>
    <s v="https://eiti.org/api/v1.0/organisation/48422"/>
  </r>
  <r>
    <s v="2017-12-01T07:01:14+0000"/>
    <s v="2017-12-01T07:01:14+0000"/>
    <x v="16"/>
    <s v="KAZ"/>
    <x v="8"/>
    <s v="Jan 1, 2016"/>
    <s v="Dec 31, 2016"/>
    <x v="1256"/>
    <s v="11451-E"/>
    <s v="Motor vehicle taxes"/>
    <x v="407"/>
    <s v="KZT"/>
    <n v="342.16"/>
    <n v="4222000"/>
    <n v="12339"/>
    <s v="https://eiti.org/api/v1.0/organisation/48422"/>
  </r>
  <r>
    <s v="2017-12-01T07:01:14+0000"/>
    <s v="2017-12-01T07:01:14+0000"/>
    <x v="16"/>
    <s v="KAZ"/>
    <x v="8"/>
    <s v="Jan 1, 2016"/>
    <s v="Dec 31, 2016"/>
    <x v="1256"/>
    <s v="1151-E"/>
    <s v="Customs and other import duties"/>
    <x v="408"/>
    <s v="KZT"/>
    <n v="342.16"/>
    <n v="740000000"/>
    <n v="2162731"/>
    <s v="https://eiti.org/api/v1.0/organisation/48422"/>
  </r>
  <r>
    <s v="2017-12-01T07:01:14+0000"/>
    <s v="2017-12-01T07:01:14+0000"/>
    <x v="16"/>
    <s v="KAZ"/>
    <x v="8"/>
    <s v="Jan 1, 2016"/>
    <s v="Dec 31, 2016"/>
    <x v="1256"/>
    <s v="1151-E"/>
    <s v="Customs and other import duties"/>
    <x v="431"/>
    <s v="KZT"/>
    <n v="342.16"/>
    <n v="1223000"/>
    <n v="3574"/>
    <s v="https://eiti.org/api/v1.0/organisation/48422"/>
  </r>
  <r>
    <s v="2017-12-01T07:01:14+0000"/>
    <s v="2017-12-01T07:01:14+0000"/>
    <x v="16"/>
    <s v="KAZ"/>
    <x v="8"/>
    <s v="Jan 1, 2016"/>
    <s v="Dec 31, 2016"/>
    <x v="1256"/>
    <s v="1152-E"/>
    <s v="Taxes on exports"/>
    <x v="410"/>
    <s v="KZT"/>
    <n v="342.16"/>
    <n v="818398000"/>
    <n v="2391858"/>
    <s v="https://eiti.org/api/v1.0/organisation/48422"/>
  </r>
  <r>
    <s v="2017-12-01T07:01:14+0000"/>
    <s v="2017-12-01T07:01:14+0000"/>
    <x v="16"/>
    <s v="KAZ"/>
    <x v="8"/>
    <s v="Jan 1, 2016"/>
    <s v="Dec 31, 2016"/>
    <x v="1256"/>
    <s v="1212-E"/>
    <s v="Social security employer contributions"/>
    <x v="411"/>
    <s v="KZT"/>
    <n v="342.16"/>
    <n v="109984000"/>
    <n v="321440"/>
    <s v="https://eiti.org/api/v1.0/organisation/48422"/>
  </r>
  <r>
    <s v="2017-12-01T07:01:14+0000"/>
    <s v="2017-12-01T07:01:14+0000"/>
    <x v="16"/>
    <s v="KAZ"/>
    <x v="8"/>
    <s v="Jan 1, 2016"/>
    <s v="Dec 31, 2016"/>
    <x v="1256"/>
    <s v="1415-E1"/>
    <s v="Royalties"/>
    <x v="412"/>
    <s v="KZT"/>
    <n v="342.16"/>
    <n v="756972000"/>
    <n v="2212333"/>
    <s v="https://eiti.org/api/v1.0/organisation/48422"/>
  </r>
  <r>
    <s v="2017-12-01T07:01:14+0000"/>
    <s v="2017-12-01T07:01:14+0000"/>
    <x v="16"/>
    <s v="KAZ"/>
    <x v="8"/>
    <s v="Jan 1, 2016"/>
    <s v="Dec 31, 2016"/>
    <x v="1256"/>
    <s v="1415-E2"/>
    <s v="Bonuses"/>
    <x v="417"/>
    <s v="KZT"/>
    <n v="342.16"/>
    <n v="64434000"/>
    <n v="188315"/>
    <s v="https://eiti.org/api/v1.0/organisation/48422"/>
  </r>
  <r>
    <s v="2017-12-01T07:01:14+0000"/>
    <s v="2017-12-01T07:01:14+0000"/>
    <x v="16"/>
    <s v="KAZ"/>
    <x v="8"/>
    <s v="Jan 1, 2016"/>
    <s v="Dec 31, 2016"/>
    <x v="1256"/>
    <s v="1415-E4"/>
    <s v="Compulsory transfers to government (infrastructure and other)"/>
    <x v="426"/>
    <s v="KZT"/>
    <n v="342.16"/>
    <n v="34000"/>
    <n v="99"/>
    <s v="https://eiti.org/api/v1.0/organisation/48422"/>
  </r>
  <r>
    <s v="2017-12-01T07:01:14+0000"/>
    <s v="2017-12-01T07:01:14+0000"/>
    <x v="16"/>
    <s v="KAZ"/>
    <x v="8"/>
    <s v="Jan 1, 2016"/>
    <s v="Dec 31, 2016"/>
    <x v="1256"/>
    <s v="1415-E4"/>
    <s v="Compulsory transfers to government (infrastructure and other)"/>
    <x v="427"/>
    <s v="KZT"/>
    <n v="342.16"/>
    <n v="61000"/>
    <n v="178"/>
    <s v="https://eiti.org/api/v1.0/organisation/48422"/>
  </r>
  <r>
    <s v="2017-12-01T07:01:14+0000"/>
    <s v="2017-12-01T07:01:14+0000"/>
    <x v="16"/>
    <s v="KAZ"/>
    <x v="8"/>
    <s v="Jan 1, 2016"/>
    <s v="Dec 31, 2016"/>
    <x v="1256"/>
    <s v="1415-E5"/>
    <s v="Other rent payments"/>
    <x v="433"/>
    <s v="KZT"/>
    <n v="342.16"/>
    <n v="7900000"/>
    <n v="23089"/>
    <s v="https://eiti.org/api/v1.0/organisation/48422"/>
  </r>
  <r>
    <s v="2017-12-01T07:01:14+0000"/>
    <s v="2017-12-01T07:01:14+0000"/>
    <x v="16"/>
    <s v="KAZ"/>
    <x v="8"/>
    <s v="Jan 1, 2016"/>
    <s v="Dec 31, 2016"/>
    <x v="1256"/>
    <s v="1415-E5"/>
    <s v="Other rent payments"/>
    <x v="432"/>
    <s v="KZT"/>
    <n v="342.16"/>
    <n v="69258000"/>
    <n v="202414"/>
    <s v="https://eiti.org/api/v1.0/organisation/48422"/>
  </r>
  <r>
    <s v="2017-12-01T07:01:14+0000"/>
    <s v="2017-12-01T07:01:14+0000"/>
    <x v="16"/>
    <s v="KAZ"/>
    <x v="8"/>
    <s v="Jan 1, 2016"/>
    <s v="Dec 31, 2016"/>
    <x v="1256"/>
    <s v="1415-E5"/>
    <s v="Other rent payments"/>
    <x v="420"/>
    <s v="KZT"/>
    <n v="342.16"/>
    <n v="255000"/>
    <n v="745"/>
    <s v="https://eiti.org/api/v1.0/organisation/48422"/>
  </r>
  <r>
    <s v="2017-12-01T07:01:14+0000"/>
    <s v="2017-12-01T07:01:14+0000"/>
    <x v="16"/>
    <s v="KAZ"/>
    <x v="8"/>
    <s v="Jan 1, 2016"/>
    <s v="Dec 31, 2016"/>
    <x v="1185"/>
    <s v="1112-E1"/>
    <s v="Ordinary taxes on income, profits and capital gains"/>
    <x v="428"/>
    <s v="KZT"/>
    <n v="342.16"/>
    <n v="52447000"/>
    <n v="153282"/>
    <s v="https://eiti.org/api/v1.0/organisation/48423"/>
  </r>
  <r>
    <s v="2017-12-01T07:01:14+0000"/>
    <s v="2017-12-01T07:01:14+0000"/>
    <x v="16"/>
    <s v="KAZ"/>
    <x v="8"/>
    <s v="Jan 1, 2016"/>
    <s v="Dec 31, 2016"/>
    <x v="1185"/>
    <s v="113-E"/>
    <s v="Taxes on property"/>
    <x v="403"/>
    <s v="KZT"/>
    <n v="342.16"/>
    <n v="85176000"/>
    <n v="248936"/>
    <s v="https://eiti.org/api/v1.0/organisation/48423"/>
  </r>
  <r>
    <s v="2017-12-01T07:01:14+0000"/>
    <s v="2017-12-01T07:01:14+0000"/>
    <x v="16"/>
    <s v="KAZ"/>
    <x v="8"/>
    <s v="Jan 1, 2016"/>
    <s v="Dec 31, 2016"/>
    <x v="1185"/>
    <s v="1141-E"/>
    <s v="General taxes on goods and services (VAT, sales tax, turnover tax)"/>
    <x v="430"/>
    <s v="KZT"/>
    <n v="342.16"/>
    <n v="458451000"/>
    <n v="1339873"/>
    <s v="https://eiti.org/api/v1.0/organisation/48423"/>
  </r>
  <r>
    <s v="2017-12-01T07:01:14+0000"/>
    <s v="2017-12-01T07:01:14+0000"/>
    <x v="16"/>
    <s v="KAZ"/>
    <x v="8"/>
    <s v="Jan 1, 2016"/>
    <s v="Dec 31, 2016"/>
    <x v="1185"/>
    <s v="114521-E"/>
    <s v="Licence fees"/>
    <x v="434"/>
    <s v="KZT"/>
    <n v="342.16"/>
    <n v="207000"/>
    <n v="605"/>
    <s v="https://eiti.org/api/v1.0/organisation/48423"/>
  </r>
  <r>
    <s v="2017-12-01T07:01:14+0000"/>
    <s v="2017-12-01T07:01:14+0000"/>
    <x v="16"/>
    <s v="KAZ"/>
    <x v="8"/>
    <s v="Jan 1, 2016"/>
    <s v="Dec 31, 2016"/>
    <x v="1185"/>
    <s v="114522-E"/>
    <s v="Emission and pollution taxes"/>
    <x v="406"/>
    <s v="KZT"/>
    <n v="342.16"/>
    <n v="311608000"/>
    <n v="910708"/>
    <s v="https://eiti.org/api/v1.0/organisation/48423"/>
  </r>
  <r>
    <s v="2017-12-01T07:01:14+0000"/>
    <s v="2017-12-01T07:01:14+0000"/>
    <x v="16"/>
    <s v="KAZ"/>
    <x v="8"/>
    <s v="Jan 1, 2016"/>
    <s v="Dec 31, 2016"/>
    <x v="1185"/>
    <s v="11451-E"/>
    <s v="Motor vehicle taxes"/>
    <x v="407"/>
    <s v="KZT"/>
    <n v="342.16"/>
    <n v="5794000"/>
    <n v="16934"/>
    <s v="https://eiti.org/api/v1.0/organisation/48423"/>
  </r>
  <r>
    <s v="2017-12-01T07:01:14+0000"/>
    <s v="2017-12-01T07:01:14+0000"/>
    <x v="16"/>
    <s v="KAZ"/>
    <x v="8"/>
    <s v="Jan 1, 2016"/>
    <s v="Dec 31, 2016"/>
    <x v="1185"/>
    <s v="1212-E"/>
    <s v="Social security employer contributions"/>
    <x v="411"/>
    <s v="KZT"/>
    <n v="342.16"/>
    <n v="189463000"/>
    <n v="553726"/>
    <s v="https://eiti.org/api/v1.0/organisation/48423"/>
  </r>
  <r>
    <s v="2017-12-01T07:01:14+0000"/>
    <s v="2017-12-01T07:01:14+0000"/>
    <x v="16"/>
    <s v="KAZ"/>
    <x v="8"/>
    <s v="Jan 1, 2016"/>
    <s v="Dec 31, 2016"/>
    <x v="1185"/>
    <s v="1415-E1"/>
    <s v="Royalties"/>
    <x v="412"/>
    <s v="KZT"/>
    <n v="342.16"/>
    <n v="553283000"/>
    <n v="1617030"/>
    <s v="https://eiti.org/api/v1.0/organisation/48423"/>
  </r>
  <r>
    <s v="2017-12-01T07:01:14+0000"/>
    <s v="2017-12-01T07:01:14+0000"/>
    <x v="16"/>
    <s v="KAZ"/>
    <x v="8"/>
    <s v="Jan 1, 2016"/>
    <s v="Dec 31, 2016"/>
    <x v="1185"/>
    <s v="1415-E4"/>
    <s v="Compulsory transfers to government (infrastructure and other)"/>
    <x v="427"/>
    <s v="KZT"/>
    <n v="342.16"/>
    <n v="586000"/>
    <n v="1713"/>
    <s v="https://eiti.org/api/v1.0/organisation/48423"/>
  </r>
  <r>
    <s v="2017-12-01T07:01:14+0000"/>
    <s v="2017-12-01T07:01:14+0000"/>
    <x v="16"/>
    <s v="KAZ"/>
    <x v="8"/>
    <s v="Jan 1, 2016"/>
    <s v="Dec 31, 2016"/>
    <x v="1185"/>
    <s v="1415-E5"/>
    <s v="Other rent payments"/>
    <x v="433"/>
    <s v="KZT"/>
    <n v="342.16"/>
    <n v="5614000"/>
    <n v="16408"/>
    <s v="https://eiti.org/api/v1.0/organisation/48423"/>
  </r>
  <r>
    <s v="2017-12-01T07:01:14+0000"/>
    <s v="2017-12-01T07:01:14+0000"/>
    <x v="16"/>
    <s v="KAZ"/>
    <x v="8"/>
    <s v="Jan 1, 2016"/>
    <s v="Dec 31, 2016"/>
    <x v="1185"/>
    <s v="1415-E5"/>
    <s v="Other rent payments"/>
    <x v="435"/>
    <s v="KZT"/>
    <n v="342.16"/>
    <n v="106000"/>
    <n v="310"/>
    <s v="https://eiti.org/api/v1.0/organisation/48423"/>
  </r>
  <r>
    <s v="2017-12-01T07:01:14+0000"/>
    <s v="2017-12-01T07:01:14+0000"/>
    <x v="16"/>
    <s v="KAZ"/>
    <x v="8"/>
    <s v="Jan 1, 2016"/>
    <s v="Dec 31, 2016"/>
    <x v="1186"/>
    <s v="1112-E1"/>
    <s v="Ordinary taxes on income, profits and capital gains"/>
    <x v="428"/>
    <s v="KZT"/>
    <n v="342.16"/>
    <n v="-6781278000"/>
    <n v="-19819026"/>
    <s v="https://eiti.org/api/v1.0/organisation/48424"/>
  </r>
  <r>
    <s v="2017-12-01T07:01:14+0000"/>
    <s v="2017-12-01T07:01:14+0000"/>
    <x v="16"/>
    <s v="KAZ"/>
    <x v="8"/>
    <s v="Jan 1, 2016"/>
    <s v="Dec 31, 2016"/>
    <x v="1186"/>
    <s v="113-E"/>
    <s v="Taxes on property"/>
    <x v="403"/>
    <s v="KZT"/>
    <n v="342.16"/>
    <n v="4514828000"/>
    <n v="13195078"/>
    <s v="https://eiti.org/api/v1.0/organisation/48424"/>
  </r>
  <r>
    <s v="2017-12-01T07:01:14+0000"/>
    <s v="2017-12-01T07:01:14+0000"/>
    <x v="16"/>
    <s v="KAZ"/>
    <x v="8"/>
    <s v="Jan 1, 2016"/>
    <s v="Dec 31, 2016"/>
    <x v="1186"/>
    <s v="1141-E"/>
    <s v="General taxes on goods and services (VAT, sales tax, turnover tax)"/>
    <x v="430"/>
    <s v="KZT"/>
    <n v="342.16"/>
    <n v="-12901606000"/>
    <n v="-37706354"/>
    <s v="https://eiti.org/api/v1.0/organisation/48424"/>
  </r>
  <r>
    <s v="2017-12-01T07:01:14+0000"/>
    <s v="2017-12-01T07:01:14+0000"/>
    <x v="16"/>
    <s v="KAZ"/>
    <x v="8"/>
    <s v="Jan 1, 2016"/>
    <s v="Dec 31, 2016"/>
    <x v="1186"/>
    <s v="114521-E"/>
    <s v="Licence fees"/>
    <x v="434"/>
    <s v="KZT"/>
    <n v="342.16"/>
    <n v="-230000"/>
    <n v="-672"/>
    <s v="https://eiti.org/api/v1.0/organisation/48424"/>
  </r>
  <r>
    <s v="2017-12-01T07:01:14+0000"/>
    <s v="2017-12-01T07:01:14+0000"/>
    <x v="16"/>
    <s v="KAZ"/>
    <x v="8"/>
    <s v="Jan 1, 2016"/>
    <s v="Dec 31, 2016"/>
    <x v="1186"/>
    <s v="114522-E"/>
    <s v="Emission and pollution taxes"/>
    <x v="406"/>
    <s v="KZT"/>
    <n v="342.16"/>
    <n v="205732000"/>
    <n v="601274"/>
    <s v="https://eiti.org/api/v1.0/organisation/48424"/>
  </r>
  <r>
    <s v="2017-12-01T07:01:14+0000"/>
    <s v="2017-12-01T07:01:14+0000"/>
    <x v="16"/>
    <s v="KAZ"/>
    <x v="8"/>
    <s v="Jan 1, 2016"/>
    <s v="Dec 31, 2016"/>
    <x v="1186"/>
    <s v="11451-E"/>
    <s v="Motor vehicle taxes"/>
    <x v="407"/>
    <s v="KZT"/>
    <n v="342.16"/>
    <n v="33400000"/>
    <n v="97615"/>
    <s v="https://eiti.org/api/v1.0/organisation/48424"/>
  </r>
  <r>
    <s v="2017-12-01T07:01:14+0000"/>
    <s v="2017-12-01T07:01:14+0000"/>
    <x v="16"/>
    <s v="KAZ"/>
    <x v="8"/>
    <s v="Jan 1, 2016"/>
    <s v="Dec 31, 2016"/>
    <x v="1186"/>
    <s v="1151-E"/>
    <s v="Customs and other import duties"/>
    <x v="408"/>
    <s v="KZT"/>
    <n v="342.16"/>
    <n v="37439460000"/>
    <n v="109420914"/>
    <s v="https://eiti.org/api/v1.0/organisation/48424"/>
  </r>
  <r>
    <s v="2017-12-01T07:01:14+0000"/>
    <s v="2017-12-01T07:01:14+0000"/>
    <x v="16"/>
    <s v="KAZ"/>
    <x v="8"/>
    <s v="Jan 1, 2016"/>
    <s v="Dec 31, 2016"/>
    <x v="1186"/>
    <s v="1151-E"/>
    <s v="Customs and other import duties"/>
    <x v="431"/>
    <s v="KZT"/>
    <n v="342.16"/>
    <n v="2500000"/>
    <n v="7307"/>
    <s v="https://eiti.org/api/v1.0/organisation/48424"/>
  </r>
  <r>
    <s v="2017-12-01T07:01:14+0000"/>
    <s v="2017-12-01T07:01:14+0000"/>
    <x v="16"/>
    <s v="KAZ"/>
    <x v="8"/>
    <s v="Jan 1, 2016"/>
    <s v="Dec 31, 2016"/>
    <x v="1186"/>
    <s v="1152-E"/>
    <s v="Taxes on exports"/>
    <x v="410"/>
    <s v="KZT"/>
    <n v="342.16"/>
    <n v="14947091000"/>
    <n v="43684507"/>
    <s v="https://eiti.org/api/v1.0/organisation/48424"/>
  </r>
  <r>
    <s v="2017-12-01T07:01:14+0000"/>
    <s v="2017-12-01T07:01:14+0000"/>
    <x v="16"/>
    <s v="KAZ"/>
    <x v="8"/>
    <s v="Jan 1, 2016"/>
    <s v="Dec 31, 2016"/>
    <x v="1186"/>
    <s v="1212-E"/>
    <s v="Social security employer contributions"/>
    <x v="411"/>
    <s v="KZT"/>
    <n v="342.16"/>
    <n v="6377482000"/>
    <n v="18638888"/>
    <s v="https://eiti.org/api/v1.0/organisation/48424"/>
  </r>
  <r>
    <s v="2017-12-01T07:01:14+0000"/>
    <s v="2017-12-01T07:01:14+0000"/>
    <x v="16"/>
    <s v="KAZ"/>
    <x v="8"/>
    <s v="Jan 1, 2016"/>
    <s v="Dec 31, 2016"/>
    <x v="1186"/>
    <s v="1415-E1"/>
    <s v="Royalties"/>
    <x v="412"/>
    <s v="KZT"/>
    <n v="342.16"/>
    <n v="44441587000"/>
    <n v="129885396"/>
    <s v="https://eiti.org/api/v1.0/organisation/48424"/>
  </r>
  <r>
    <s v="2017-12-01T07:01:14+0000"/>
    <s v="2017-12-01T07:01:14+0000"/>
    <x v="16"/>
    <s v="KAZ"/>
    <x v="8"/>
    <s v="Jan 1, 2016"/>
    <s v="Dec 31, 2016"/>
    <x v="1186"/>
    <s v="1415-E2"/>
    <s v="Bonuses"/>
    <x v="417"/>
    <s v="KZT"/>
    <n v="342.16"/>
    <n v="2545000"/>
    <n v="7438"/>
    <s v="https://eiti.org/api/v1.0/organisation/48424"/>
  </r>
  <r>
    <s v="2017-12-01T07:01:14+0000"/>
    <s v="2017-12-01T07:01:14+0000"/>
    <x v="16"/>
    <s v="KAZ"/>
    <x v="8"/>
    <s v="Jan 1, 2016"/>
    <s v="Dec 31, 2016"/>
    <x v="1186"/>
    <s v="1415-E4"/>
    <s v="Compulsory transfers to government (infrastructure and other)"/>
    <x v="426"/>
    <s v="KZT"/>
    <n v="342.16"/>
    <n v="13079000"/>
    <n v="38225"/>
    <s v="https://eiti.org/api/v1.0/organisation/48424"/>
  </r>
  <r>
    <s v="2017-12-01T07:01:14+0000"/>
    <s v="2017-12-01T07:01:14+0000"/>
    <x v="16"/>
    <s v="KAZ"/>
    <x v="8"/>
    <s v="Jan 1, 2016"/>
    <s v="Dec 31, 2016"/>
    <x v="1186"/>
    <s v="1415-E5"/>
    <s v="Other rent payments"/>
    <x v="433"/>
    <s v="KZT"/>
    <n v="342.16"/>
    <n v="900000000"/>
    <n v="2630348"/>
    <s v="https://eiti.org/api/v1.0/organisation/48424"/>
  </r>
  <r>
    <s v="2017-12-01T07:01:14+0000"/>
    <s v="2017-12-01T07:01:14+0000"/>
    <x v="16"/>
    <s v="KAZ"/>
    <x v="8"/>
    <s v="Jan 1, 2016"/>
    <s v="Dec 31, 2016"/>
    <x v="1186"/>
    <s v="1415-E5"/>
    <s v="Other rent payments"/>
    <x v="420"/>
    <s v="KZT"/>
    <n v="342.16"/>
    <n v="18817000"/>
    <n v="54995"/>
    <s v="https://eiti.org/api/v1.0/organisation/48424"/>
  </r>
  <r>
    <s v="2017-12-01T07:01:14+0000"/>
    <s v="2017-12-01T07:01:14+0000"/>
    <x v="16"/>
    <s v="KAZ"/>
    <x v="8"/>
    <s v="Jan 1, 2016"/>
    <s v="Dec 31, 2016"/>
    <x v="1187"/>
    <s v="1112-E1"/>
    <s v="Ordinary taxes on income, profits and capital gains"/>
    <x v="428"/>
    <s v="KZT"/>
    <n v="342.16"/>
    <n v="-5977971000"/>
    <n v="-17471274"/>
    <s v="https://eiti.org/api/v1.0/organisation/48425"/>
  </r>
  <r>
    <s v="2017-12-01T07:01:14+0000"/>
    <s v="2017-12-01T07:01:14+0000"/>
    <x v="16"/>
    <s v="KAZ"/>
    <x v="8"/>
    <s v="Jan 1, 2016"/>
    <s v="Dec 31, 2016"/>
    <x v="1187"/>
    <s v="1112-E2"/>
    <s v="Extraordinary taxes on income, profits and capital gains"/>
    <x v="418"/>
    <s v="KZT"/>
    <n v="342.16"/>
    <n v="2219204000"/>
    <n v="6485866"/>
    <s v="https://eiti.org/api/v1.0/organisation/48425"/>
  </r>
  <r>
    <s v="2017-12-01T07:01:14+0000"/>
    <s v="2017-12-01T07:01:14+0000"/>
    <x v="16"/>
    <s v="KAZ"/>
    <x v="8"/>
    <s v="Jan 1, 2016"/>
    <s v="Dec 31, 2016"/>
    <x v="1187"/>
    <s v="113-E"/>
    <s v="Taxes on property"/>
    <x v="403"/>
    <s v="KZT"/>
    <n v="342.16"/>
    <n v="1652358000"/>
    <n v="4829197"/>
    <s v="https://eiti.org/api/v1.0/organisation/48425"/>
  </r>
  <r>
    <s v="2017-12-01T07:01:14+0000"/>
    <s v="2017-12-01T07:01:14+0000"/>
    <x v="16"/>
    <s v="KAZ"/>
    <x v="8"/>
    <s v="Jan 1, 2016"/>
    <s v="Dec 31, 2016"/>
    <x v="1187"/>
    <s v="1141-E"/>
    <s v="General taxes on goods and services (VAT, sales tax, turnover tax)"/>
    <x v="430"/>
    <s v="KZT"/>
    <n v="342.16"/>
    <n v="530122000"/>
    <n v="1549339"/>
    <s v="https://eiti.org/api/v1.0/organisation/48425"/>
  </r>
  <r>
    <s v="2017-12-01T07:01:14+0000"/>
    <s v="2017-12-01T07:01:14+0000"/>
    <x v="16"/>
    <s v="KAZ"/>
    <x v="8"/>
    <s v="Jan 1, 2016"/>
    <s v="Dec 31, 2016"/>
    <x v="1187"/>
    <s v="114521-E"/>
    <s v="Licence fees"/>
    <x v="434"/>
    <s v="KZT"/>
    <n v="342.16"/>
    <n v="888000"/>
    <n v="2595"/>
    <s v="https://eiti.org/api/v1.0/organisation/48425"/>
  </r>
  <r>
    <s v="2017-12-01T07:01:14+0000"/>
    <s v="2017-12-01T07:01:14+0000"/>
    <x v="16"/>
    <s v="KAZ"/>
    <x v="8"/>
    <s v="Jan 1, 2016"/>
    <s v="Dec 31, 2016"/>
    <x v="1187"/>
    <s v="114522-E"/>
    <s v="Emission and pollution taxes"/>
    <x v="406"/>
    <s v="KZT"/>
    <n v="342.16"/>
    <n v="-722774000"/>
    <n v="-2112386"/>
    <s v="https://eiti.org/api/v1.0/organisation/48425"/>
  </r>
  <r>
    <s v="2017-12-01T07:01:14+0000"/>
    <s v="2017-12-01T07:01:14+0000"/>
    <x v="16"/>
    <s v="KAZ"/>
    <x v="8"/>
    <s v="Jan 1, 2016"/>
    <s v="Dec 31, 2016"/>
    <x v="1187"/>
    <s v="11451-E"/>
    <s v="Motor vehicle taxes"/>
    <x v="407"/>
    <s v="KZT"/>
    <n v="342.16"/>
    <n v="2008000"/>
    <n v="5869"/>
    <s v="https://eiti.org/api/v1.0/organisation/48425"/>
  </r>
  <r>
    <s v="2017-12-01T07:01:14+0000"/>
    <s v="2017-12-01T07:01:14+0000"/>
    <x v="16"/>
    <s v="KAZ"/>
    <x v="8"/>
    <s v="Jan 1, 2016"/>
    <s v="Dec 31, 2016"/>
    <x v="1187"/>
    <s v="1151-E"/>
    <s v="Customs and other import duties"/>
    <x v="408"/>
    <s v="KZT"/>
    <n v="342.16"/>
    <n v="7948994000"/>
    <n v="23231804"/>
    <s v="https://eiti.org/api/v1.0/organisation/48425"/>
  </r>
  <r>
    <s v="2017-12-01T07:01:14+0000"/>
    <s v="2017-12-01T07:01:14+0000"/>
    <x v="16"/>
    <s v="KAZ"/>
    <x v="8"/>
    <s v="Jan 1, 2016"/>
    <s v="Dec 31, 2016"/>
    <x v="1187"/>
    <s v="1151-E"/>
    <s v="Customs and other import duties"/>
    <x v="431"/>
    <s v="KZT"/>
    <n v="342.16"/>
    <n v="494125000"/>
    <n v="1444134"/>
    <s v="https://eiti.org/api/v1.0/organisation/48425"/>
  </r>
  <r>
    <s v="2017-12-01T07:01:14+0000"/>
    <s v="2017-12-01T07:01:14+0000"/>
    <x v="16"/>
    <s v="KAZ"/>
    <x v="8"/>
    <s v="Jan 1, 2016"/>
    <s v="Dec 31, 2016"/>
    <x v="1187"/>
    <s v="1152-E"/>
    <s v="Taxes on exports"/>
    <x v="410"/>
    <s v="KZT"/>
    <n v="342.16"/>
    <n v="3144594000"/>
    <n v="9190420"/>
    <s v="https://eiti.org/api/v1.0/organisation/48425"/>
  </r>
  <r>
    <s v="2017-12-01T07:01:14+0000"/>
    <s v="2017-12-01T07:01:14+0000"/>
    <x v="16"/>
    <s v="KAZ"/>
    <x v="8"/>
    <s v="Jan 1, 2016"/>
    <s v="Dec 31, 2016"/>
    <x v="1187"/>
    <s v="1212-E"/>
    <s v="Social security employer contributions"/>
    <x v="411"/>
    <s v="KZT"/>
    <n v="342.16"/>
    <n v="465500000"/>
    <n v="1360475"/>
    <s v="https://eiti.org/api/v1.0/organisation/48425"/>
  </r>
  <r>
    <s v="2017-12-01T07:01:14+0000"/>
    <s v="2017-12-01T07:01:14+0000"/>
    <x v="16"/>
    <s v="KAZ"/>
    <x v="8"/>
    <s v="Jan 1, 2016"/>
    <s v="Dec 31, 2016"/>
    <x v="1187"/>
    <s v="1415-E1"/>
    <s v="Royalties"/>
    <x v="412"/>
    <s v="KZT"/>
    <n v="342.16"/>
    <n v="4041737000"/>
    <n v="11812418"/>
    <s v="https://eiti.org/api/v1.0/organisation/48425"/>
  </r>
  <r>
    <s v="2017-12-01T07:01:14+0000"/>
    <s v="2017-12-01T07:01:14+0000"/>
    <x v="16"/>
    <s v="KAZ"/>
    <x v="8"/>
    <s v="Jan 1, 2016"/>
    <s v="Dec 31, 2016"/>
    <x v="1187"/>
    <s v="1415-E2"/>
    <s v="Bonuses"/>
    <x v="417"/>
    <s v="KZT"/>
    <n v="342.16"/>
    <n v="87500000"/>
    <n v="255728"/>
    <s v="https://eiti.org/api/v1.0/organisation/48425"/>
  </r>
  <r>
    <s v="2017-12-01T07:01:14+0000"/>
    <s v="2017-12-01T07:01:14+0000"/>
    <x v="16"/>
    <s v="KAZ"/>
    <x v="8"/>
    <s v="Jan 1, 2016"/>
    <s v="Dec 31, 2016"/>
    <x v="1187"/>
    <s v="1415-E4"/>
    <s v="Compulsory transfers to government (infrastructure and other)"/>
    <x v="426"/>
    <s v="KZT"/>
    <n v="342.16"/>
    <n v="1113000"/>
    <n v="3253"/>
    <s v="https://eiti.org/api/v1.0/organisation/48425"/>
  </r>
  <r>
    <s v="2017-12-01T07:01:14+0000"/>
    <s v="2017-12-01T07:01:14+0000"/>
    <x v="16"/>
    <s v="KAZ"/>
    <x v="8"/>
    <s v="Jan 1, 2016"/>
    <s v="Dec 31, 2016"/>
    <x v="1187"/>
    <s v="1415-E5"/>
    <s v="Other rent payments"/>
    <x v="433"/>
    <s v="KZT"/>
    <n v="342.16"/>
    <n v="366812000"/>
    <n v="1072048"/>
    <s v="https://eiti.org/api/v1.0/organisation/48425"/>
  </r>
  <r>
    <s v="2017-12-01T07:01:14+0000"/>
    <s v="2017-12-01T07:01:14+0000"/>
    <x v="16"/>
    <s v="KAZ"/>
    <x v="8"/>
    <s v="Jan 1, 2016"/>
    <s v="Dec 31, 2016"/>
    <x v="1187"/>
    <s v="1415-E5"/>
    <s v="Other rent payments"/>
    <x v="420"/>
    <s v="KZT"/>
    <n v="342.16"/>
    <n v="4602000"/>
    <n v="13450"/>
    <s v="https://eiti.org/api/v1.0/organisation/48425"/>
  </r>
  <r>
    <s v="2017-12-01T07:01:14+0000"/>
    <s v="2017-12-01T07:01:14+0000"/>
    <x v="16"/>
    <s v="KAZ"/>
    <x v="8"/>
    <s v="Jan 1, 2016"/>
    <s v="Dec 31, 2016"/>
    <x v="1189"/>
    <s v="1112-E1"/>
    <s v="Ordinary taxes on income, profits and capital gains"/>
    <x v="428"/>
    <s v="KZT"/>
    <n v="342.16"/>
    <n v="6800814000"/>
    <n v="19876122"/>
    <s v="https://eiti.org/api/v1.0/organisation/48426"/>
  </r>
  <r>
    <s v="2017-12-01T07:01:14+0000"/>
    <s v="2017-12-01T07:01:14+0000"/>
    <x v="16"/>
    <s v="KAZ"/>
    <x v="8"/>
    <s v="Jan 1, 2016"/>
    <s v="Dec 31, 2016"/>
    <x v="1189"/>
    <s v="1141-E"/>
    <s v="General taxes on goods and services (VAT, sales tax, turnover tax)"/>
    <x v="430"/>
    <s v="KZT"/>
    <n v="342.16"/>
    <n v="237088000"/>
    <n v="692916"/>
    <s v="https://eiti.org/api/v1.0/organisation/48426"/>
  </r>
  <r>
    <s v="2017-12-01T07:01:14+0000"/>
    <s v="2017-12-01T07:01:14+0000"/>
    <x v="16"/>
    <s v="KAZ"/>
    <x v="8"/>
    <s v="Jan 1, 2016"/>
    <s v="Dec 31, 2016"/>
    <x v="1189"/>
    <s v="114522-E"/>
    <s v="Emission and pollution taxes"/>
    <x v="406"/>
    <s v="KZT"/>
    <n v="342.16"/>
    <n v="1475000"/>
    <n v="4311"/>
    <s v="https://eiti.org/api/v1.0/organisation/48426"/>
  </r>
  <r>
    <s v="2017-12-01T07:01:14+0000"/>
    <s v="2017-12-01T07:01:14+0000"/>
    <x v="16"/>
    <s v="KAZ"/>
    <x v="8"/>
    <s v="Jan 1, 2016"/>
    <s v="Dec 31, 2016"/>
    <x v="1189"/>
    <s v="1151-E"/>
    <s v="Customs and other import duties"/>
    <x v="408"/>
    <s v="KZT"/>
    <n v="342.16"/>
    <n v="1802453000"/>
    <n v="5267866"/>
    <s v="https://eiti.org/api/v1.0/organisation/48426"/>
  </r>
  <r>
    <s v="2017-12-01T07:01:14+0000"/>
    <s v="2017-12-01T07:01:14+0000"/>
    <x v="16"/>
    <s v="KAZ"/>
    <x v="8"/>
    <s v="Jan 1, 2016"/>
    <s v="Dec 31, 2016"/>
    <x v="1189"/>
    <s v="1151-E"/>
    <s v="Customs and other import duties"/>
    <x v="431"/>
    <s v="KZT"/>
    <n v="342.16"/>
    <n v="28947000"/>
    <n v="84601"/>
    <s v="https://eiti.org/api/v1.0/organisation/48426"/>
  </r>
  <r>
    <s v="2017-12-01T07:01:14+0000"/>
    <s v="2017-12-01T07:01:14+0000"/>
    <x v="16"/>
    <s v="KAZ"/>
    <x v="8"/>
    <s v="Jan 1, 2016"/>
    <s v="Dec 31, 2016"/>
    <x v="1189"/>
    <s v="1212-E"/>
    <s v="Social security employer contributions"/>
    <x v="411"/>
    <s v="KZT"/>
    <n v="342.16"/>
    <n v="57179000"/>
    <n v="167112"/>
    <s v="https://eiti.org/api/v1.0/organisation/48426"/>
  </r>
  <r>
    <s v="2017-12-01T07:01:14+0000"/>
    <s v="2017-12-01T07:01:14+0000"/>
    <x v="16"/>
    <s v="KAZ"/>
    <x v="8"/>
    <s v="Jan 1, 2016"/>
    <s v="Dec 31, 2016"/>
    <x v="1189"/>
    <s v="1415-E1"/>
    <s v="Royalties"/>
    <x v="412"/>
    <s v="KZT"/>
    <n v="342.16"/>
    <n v="165781000"/>
    <n v="484513"/>
    <s v="https://eiti.org/api/v1.0/organisation/48426"/>
  </r>
  <r>
    <s v="2017-12-01T07:01:14+0000"/>
    <s v="2017-12-01T07:01:14+0000"/>
    <x v="16"/>
    <s v="KAZ"/>
    <x v="8"/>
    <s v="Jan 1, 2016"/>
    <s v="Dec 31, 2016"/>
    <x v="1189"/>
    <s v="1415-E1"/>
    <s v="Royalties"/>
    <x v="424"/>
    <s v="KZT"/>
    <n v="342.16"/>
    <n v="1907629000"/>
    <n v="5575254"/>
    <s v="https://eiti.org/api/v1.0/organisation/48426"/>
  </r>
  <r>
    <s v="2017-12-01T07:01:14+0000"/>
    <s v="2017-12-01T07:01:14+0000"/>
    <x v="16"/>
    <s v="KAZ"/>
    <x v="8"/>
    <s v="Jan 1, 2016"/>
    <s v="Dec 31, 2016"/>
    <x v="1189"/>
    <s v="1415-E5"/>
    <s v="Other rent payments"/>
    <x v="433"/>
    <s v="KZT"/>
    <n v="342.16"/>
    <n v="27610000"/>
    <n v="80693"/>
    <s v="https://eiti.org/api/v1.0/organisation/48426"/>
  </r>
  <r>
    <s v="2017-12-01T07:01:14+0000"/>
    <s v="2017-12-01T07:01:14+0000"/>
    <x v="16"/>
    <s v="KAZ"/>
    <x v="8"/>
    <s v="Jan 1, 2016"/>
    <s v="Dec 31, 2016"/>
    <x v="1189"/>
    <s v="1415-E5"/>
    <s v="Other rent payments"/>
    <x v="420"/>
    <s v="KZT"/>
    <n v="342.16"/>
    <n v="573000"/>
    <n v="1675"/>
    <s v="https://eiti.org/api/v1.0/organisation/48426"/>
  </r>
  <r>
    <s v="2017-12-01T07:01:14+0000"/>
    <s v="2017-12-01T07:01:14+0000"/>
    <x v="16"/>
    <s v="KAZ"/>
    <x v="8"/>
    <s v="Jan 1, 2016"/>
    <s v="Dec 31, 2016"/>
    <x v="1289"/>
    <s v="1112-E1"/>
    <s v="Ordinary taxes on income, profits and capital gains"/>
    <x v="428"/>
    <s v="KZT"/>
    <n v="342.16"/>
    <n v="111776000"/>
    <n v="326678"/>
    <s v="https://eiti.org/api/v1.0/organisation/48427"/>
  </r>
  <r>
    <s v="2017-12-01T07:01:14+0000"/>
    <s v="2017-12-01T07:01:14+0000"/>
    <x v="16"/>
    <s v="KAZ"/>
    <x v="8"/>
    <s v="Jan 1, 2016"/>
    <s v="Dec 31, 2016"/>
    <x v="1289"/>
    <s v="1141-E"/>
    <s v="General taxes on goods and services (VAT, sales tax, turnover tax)"/>
    <x v="430"/>
    <s v="KZT"/>
    <n v="342.16"/>
    <n v="-31247000"/>
    <n v="-91323"/>
    <s v="https://eiti.org/api/v1.0/organisation/48427"/>
  </r>
  <r>
    <s v="2017-12-01T07:01:14+0000"/>
    <s v="2017-12-01T07:01:14+0000"/>
    <x v="16"/>
    <s v="KAZ"/>
    <x v="8"/>
    <s v="Jan 1, 2016"/>
    <s v="Dec 31, 2016"/>
    <x v="1289"/>
    <s v="114522-E"/>
    <s v="Emission and pollution taxes"/>
    <x v="406"/>
    <s v="KZT"/>
    <n v="342.16"/>
    <n v="1069000"/>
    <n v="3124"/>
    <s v="https://eiti.org/api/v1.0/organisation/48427"/>
  </r>
  <r>
    <s v="2017-12-01T07:01:14+0000"/>
    <s v="2017-12-01T07:01:14+0000"/>
    <x v="16"/>
    <s v="KAZ"/>
    <x v="8"/>
    <s v="Jan 1, 2016"/>
    <s v="Dec 31, 2016"/>
    <x v="1289"/>
    <s v="1151-E"/>
    <s v="Customs and other import duties"/>
    <x v="408"/>
    <s v="KZT"/>
    <n v="342.16"/>
    <n v="220276000"/>
    <n v="643781"/>
    <s v="https://eiti.org/api/v1.0/organisation/48427"/>
  </r>
  <r>
    <s v="2017-12-01T07:01:14+0000"/>
    <s v="2017-12-01T07:01:14+0000"/>
    <x v="16"/>
    <s v="KAZ"/>
    <x v="8"/>
    <s v="Jan 1, 2016"/>
    <s v="Dec 31, 2016"/>
    <x v="1289"/>
    <s v="1151-E"/>
    <s v="Customs and other import duties"/>
    <x v="431"/>
    <s v="KZT"/>
    <n v="342.16"/>
    <n v="3282000"/>
    <n v="9592"/>
    <s v="https://eiti.org/api/v1.0/organisation/48427"/>
  </r>
  <r>
    <s v="2017-12-01T07:01:14+0000"/>
    <s v="2017-12-01T07:01:14+0000"/>
    <x v="16"/>
    <s v="KAZ"/>
    <x v="8"/>
    <s v="Jan 1, 2016"/>
    <s v="Dec 31, 2016"/>
    <x v="1289"/>
    <s v="1212-E"/>
    <s v="Social security employer contributions"/>
    <x v="411"/>
    <s v="KZT"/>
    <n v="342.16"/>
    <n v="47933000"/>
    <n v="140089"/>
    <s v="https://eiti.org/api/v1.0/organisation/48427"/>
  </r>
  <r>
    <s v="2017-12-01T07:01:14+0000"/>
    <s v="2017-12-01T07:01:14+0000"/>
    <x v="16"/>
    <s v="KAZ"/>
    <x v="8"/>
    <s v="Jan 1, 2016"/>
    <s v="Dec 31, 2016"/>
    <x v="1289"/>
    <s v="1415-E1"/>
    <s v="Royalties"/>
    <x v="412"/>
    <s v="KZT"/>
    <n v="342.16"/>
    <n v="12926000"/>
    <n v="37778"/>
    <s v="https://eiti.org/api/v1.0/organisation/48427"/>
  </r>
  <r>
    <s v="2017-12-01T07:01:14+0000"/>
    <s v="2017-12-01T07:01:14+0000"/>
    <x v="16"/>
    <s v="KAZ"/>
    <x v="8"/>
    <s v="Jan 1, 2016"/>
    <s v="Dec 31, 2016"/>
    <x v="1289"/>
    <s v="1415-E1"/>
    <s v="Royalties"/>
    <x v="424"/>
    <s v="KZT"/>
    <n v="342.16"/>
    <n v="131536000"/>
    <n v="384428"/>
    <s v="https://eiti.org/api/v1.0/organisation/48427"/>
  </r>
  <r>
    <s v="2017-12-01T07:01:14+0000"/>
    <s v="2017-12-01T07:01:14+0000"/>
    <x v="16"/>
    <s v="KAZ"/>
    <x v="8"/>
    <s v="Jan 1, 2016"/>
    <s v="Dec 31, 2016"/>
    <x v="1289"/>
    <s v="1415-E5"/>
    <s v="Other rent payments"/>
    <x v="432"/>
    <s v="KZT"/>
    <n v="342.16"/>
    <n v="200781000"/>
    <n v="586804"/>
    <s v="https://eiti.org/api/v1.0/organisation/48427"/>
  </r>
  <r>
    <s v="2017-12-01T07:01:14+0000"/>
    <s v="2017-12-01T07:01:14+0000"/>
    <x v="16"/>
    <s v="KAZ"/>
    <x v="8"/>
    <s v="Jan 1, 2016"/>
    <s v="Dec 31, 2016"/>
    <x v="1289"/>
    <s v="1415-E5"/>
    <s v="Other rent payments"/>
    <x v="420"/>
    <s v="KZT"/>
    <n v="342.16"/>
    <n v="191000"/>
    <n v="558"/>
    <s v="https://eiti.org/api/v1.0/organisation/48427"/>
  </r>
  <r>
    <s v="2017-12-01T07:01:14+0000"/>
    <s v="2017-12-01T07:01:14+0000"/>
    <x v="16"/>
    <s v="KAZ"/>
    <x v="8"/>
    <s v="Jan 1, 2016"/>
    <s v="Dec 31, 2016"/>
    <x v="1289"/>
    <s v="1415-E5"/>
    <s v="Other rent payments"/>
    <x v="421"/>
    <s v="KZT"/>
    <n v="342.16"/>
    <n v="33626000"/>
    <n v="98276"/>
    <s v="https://eiti.org/api/v1.0/organisation/48427"/>
  </r>
  <r>
    <s v="2017-12-01T07:01:14+0000"/>
    <s v="2017-12-01T07:01:14+0000"/>
    <x v="16"/>
    <s v="KAZ"/>
    <x v="8"/>
    <s v="Jan 1, 2016"/>
    <s v="Dec 31, 2016"/>
    <x v="1290"/>
    <s v="113-E"/>
    <s v="Taxes on property"/>
    <x v="403"/>
    <s v="KZT"/>
    <n v="342.16"/>
    <n v="6880000"/>
    <n v="20108"/>
    <s v="https://eiti.org/api/v1.0/organisation/48428"/>
  </r>
  <r>
    <s v="2017-12-01T07:01:14+0000"/>
    <s v="2017-12-01T07:01:14+0000"/>
    <x v="16"/>
    <s v="KAZ"/>
    <x v="8"/>
    <s v="Jan 1, 2016"/>
    <s v="Dec 31, 2016"/>
    <x v="1290"/>
    <s v="1141-E"/>
    <s v="General taxes on goods and services (VAT, sales tax, turnover tax)"/>
    <x v="430"/>
    <s v="KZT"/>
    <n v="342.16"/>
    <n v="74883000"/>
    <n v="218854"/>
    <s v="https://eiti.org/api/v1.0/organisation/48428"/>
  </r>
  <r>
    <s v="2017-12-01T07:01:14+0000"/>
    <s v="2017-12-01T07:01:14+0000"/>
    <x v="16"/>
    <s v="KAZ"/>
    <x v="8"/>
    <s v="Jan 1, 2016"/>
    <s v="Dec 31, 2016"/>
    <x v="1290"/>
    <s v="114521-E"/>
    <s v="Licence fees"/>
    <x v="434"/>
    <s v="KZT"/>
    <n v="342.16"/>
    <n v="1000"/>
    <n v="3"/>
    <s v="https://eiti.org/api/v1.0/organisation/48428"/>
  </r>
  <r>
    <s v="2017-12-01T07:01:14+0000"/>
    <s v="2017-12-01T07:01:14+0000"/>
    <x v="16"/>
    <s v="KAZ"/>
    <x v="8"/>
    <s v="Jan 1, 2016"/>
    <s v="Dec 31, 2016"/>
    <x v="1290"/>
    <s v="114522-E"/>
    <s v="Emission and pollution taxes"/>
    <x v="406"/>
    <s v="KZT"/>
    <n v="342.16"/>
    <n v="64812000"/>
    <n v="189420"/>
    <s v="https://eiti.org/api/v1.0/organisation/48428"/>
  </r>
  <r>
    <s v="2017-12-01T07:01:14+0000"/>
    <s v="2017-12-01T07:01:14+0000"/>
    <x v="16"/>
    <s v="KAZ"/>
    <x v="8"/>
    <s v="Jan 1, 2016"/>
    <s v="Dec 31, 2016"/>
    <x v="1290"/>
    <s v="11451-E"/>
    <s v="Motor vehicle taxes"/>
    <x v="407"/>
    <s v="KZT"/>
    <n v="342.16"/>
    <n v="302000"/>
    <n v="883"/>
    <s v="https://eiti.org/api/v1.0/organisation/48428"/>
  </r>
  <r>
    <s v="2017-12-01T07:01:14+0000"/>
    <s v="2017-12-01T07:01:14+0000"/>
    <x v="16"/>
    <s v="KAZ"/>
    <x v="8"/>
    <s v="Jan 1, 2016"/>
    <s v="Dec 31, 2016"/>
    <x v="1290"/>
    <s v="1152-E"/>
    <s v="Taxes on exports"/>
    <x v="410"/>
    <s v="KZT"/>
    <n v="342.16"/>
    <n v="11000"/>
    <n v="32"/>
    <s v="https://eiti.org/api/v1.0/organisation/48428"/>
  </r>
  <r>
    <s v="2017-12-01T07:01:14+0000"/>
    <s v="2017-12-01T07:01:14+0000"/>
    <x v="16"/>
    <s v="KAZ"/>
    <x v="8"/>
    <s v="Jan 1, 2016"/>
    <s v="Dec 31, 2016"/>
    <x v="1290"/>
    <s v="1212-E"/>
    <s v="Social security employer contributions"/>
    <x v="411"/>
    <s v="KZT"/>
    <n v="342.16"/>
    <n v="50573000"/>
    <n v="147805"/>
    <s v="https://eiti.org/api/v1.0/organisation/48428"/>
  </r>
  <r>
    <s v="2017-12-01T07:01:14+0000"/>
    <s v="2017-12-01T07:01:14+0000"/>
    <x v="16"/>
    <s v="KAZ"/>
    <x v="8"/>
    <s v="Jan 1, 2016"/>
    <s v="Dec 31, 2016"/>
    <x v="1290"/>
    <s v="1415-E1"/>
    <s v="Royalties"/>
    <x v="412"/>
    <s v="KZT"/>
    <n v="342.16"/>
    <n v="3613000"/>
    <n v="10559"/>
    <s v="https://eiti.org/api/v1.0/organisation/48428"/>
  </r>
  <r>
    <s v="2017-12-01T07:01:14+0000"/>
    <s v="2017-12-01T07:01:14+0000"/>
    <x v="16"/>
    <s v="KAZ"/>
    <x v="8"/>
    <s v="Jan 1, 2016"/>
    <s v="Dec 31, 2016"/>
    <x v="1290"/>
    <s v="1415-E5"/>
    <s v="Other rent payments"/>
    <x v="433"/>
    <s v="KZT"/>
    <n v="342.16"/>
    <n v="3500000"/>
    <n v="10229"/>
    <s v="https://eiti.org/api/v1.0/organisation/48428"/>
  </r>
  <r>
    <s v="2017-12-01T07:01:14+0000"/>
    <s v="2017-12-01T07:01:14+0000"/>
    <x v="16"/>
    <s v="KAZ"/>
    <x v="8"/>
    <s v="Jan 1, 2016"/>
    <s v="Dec 31, 2016"/>
    <x v="1258"/>
    <s v="1112-E1"/>
    <s v="Ordinary taxes on income, profits and capital gains"/>
    <x v="428"/>
    <s v="KZT"/>
    <n v="342.16"/>
    <n v="147912000"/>
    <n v="432289"/>
    <s v="https://eiti.org/api/v1.0/organisation/48429"/>
  </r>
  <r>
    <s v="2017-12-01T07:01:14+0000"/>
    <s v="2017-12-01T07:01:14+0000"/>
    <x v="16"/>
    <s v="KAZ"/>
    <x v="8"/>
    <s v="Jan 1, 2016"/>
    <s v="Dec 31, 2016"/>
    <x v="1258"/>
    <s v="113-E"/>
    <s v="Taxes on property"/>
    <x v="403"/>
    <s v="KZT"/>
    <n v="342.16"/>
    <n v="22515000"/>
    <n v="65803"/>
    <s v="https://eiti.org/api/v1.0/organisation/48429"/>
  </r>
  <r>
    <s v="2017-12-01T07:01:14+0000"/>
    <s v="2017-12-01T07:01:14+0000"/>
    <x v="16"/>
    <s v="KAZ"/>
    <x v="8"/>
    <s v="Jan 1, 2016"/>
    <s v="Dec 31, 2016"/>
    <x v="1258"/>
    <s v="1141-E"/>
    <s v="General taxes on goods and services (VAT, sales tax, turnover tax)"/>
    <x v="430"/>
    <s v="KZT"/>
    <n v="342.16"/>
    <n v="107993000"/>
    <n v="315621"/>
    <s v="https://eiti.org/api/v1.0/organisation/48429"/>
  </r>
  <r>
    <s v="2017-12-01T07:01:14+0000"/>
    <s v="2017-12-01T07:01:14+0000"/>
    <x v="16"/>
    <s v="KAZ"/>
    <x v="8"/>
    <s v="Jan 1, 2016"/>
    <s v="Dec 31, 2016"/>
    <x v="1258"/>
    <s v="114521-E"/>
    <s v="Licence fees"/>
    <x v="434"/>
    <s v="KZT"/>
    <n v="342.16"/>
    <n v="1000"/>
    <n v="3"/>
    <s v="https://eiti.org/api/v1.0/organisation/48429"/>
  </r>
  <r>
    <s v="2017-12-01T07:01:14+0000"/>
    <s v="2017-12-01T07:01:14+0000"/>
    <x v="16"/>
    <s v="KAZ"/>
    <x v="8"/>
    <s v="Jan 1, 2016"/>
    <s v="Dec 31, 2016"/>
    <x v="1258"/>
    <s v="114522-E"/>
    <s v="Emission and pollution taxes"/>
    <x v="406"/>
    <s v="KZT"/>
    <n v="342.16"/>
    <n v="76922000"/>
    <n v="224813"/>
    <s v="https://eiti.org/api/v1.0/organisation/48429"/>
  </r>
  <r>
    <s v="2017-12-01T07:01:14+0000"/>
    <s v="2017-12-01T07:01:14+0000"/>
    <x v="16"/>
    <s v="KAZ"/>
    <x v="8"/>
    <s v="Jan 1, 2016"/>
    <s v="Dec 31, 2016"/>
    <x v="1258"/>
    <s v="11451-E"/>
    <s v="Motor vehicle taxes"/>
    <x v="407"/>
    <s v="KZT"/>
    <n v="342.16"/>
    <n v="3110000"/>
    <n v="9089"/>
    <s v="https://eiti.org/api/v1.0/organisation/48429"/>
  </r>
  <r>
    <s v="2017-12-01T07:01:14+0000"/>
    <s v="2017-12-01T07:01:14+0000"/>
    <x v="16"/>
    <s v="KAZ"/>
    <x v="8"/>
    <s v="Jan 1, 2016"/>
    <s v="Dec 31, 2016"/>
    <x v="1258"/>
    <s v="1152-E"/>
    <s v="Taxes on exports"/>
    <x v="410"/>
    <s v="KZT"/>
    <n v="342.16"/>
    <n v="23233000"/>
    <n v="67901"/>
    <s v="https://eiti.org/api/v1.0/organisation/48429"/>
  </r>
  <r>
    <s v="2017-12-01T07:01:14+0000"/>
    <s v="2017-12-01T07:01:14+0000"/>
    <x v="16"/>
    <s v="KAZ"/>
    <x v="8"/>
    <s v="Jan 1, 2016"/>
    <s v="Dec 31, 2016"/>
    <x v="1258"/>
    <s v="1212-E"/>
    <s v="Social security employer contributions"/>
    <x v="411"/>
    <s v="KZT"/>
    <n v="342.16"/>
    <n v="123314000"/>
    <n v="360399"/>
    <s v="https://eiti.org/api/v1.0/organisation/48429"/>
  </r>
  <r>
    <s v="2017-12-01T07:01:14+0000"/>
    <s v="2017-12-01T07:01:14+0000"/>
    <x v="16"/>
    <s v="KAZ"/>
    <x v="8"/>
    <s v="Jan 1, 2016"/>
    <s v="Dec 31, 2016"/>
    <x v="1258"/>
    <s v="1415-E1"/>
    <s v="Royalties"/>
    <x v="412"/>
    <s v="KZT"/>
    <n v="342.16"/>
    <n v="2318000"/>
    <n v="6775"/>
    <s v="https://eiti.org/api/v1.0/organisation/48429"/>
  </r>
  <r>
    <s v="2017-12-01T07:01:14+0000"/>
    <s v="2017-12-01T07:01:14+0000"/>
    <x v="16"/>
    <s v="KAZ"/>
    <x v="8"/>
    <s v="Jan 1, 2016"/>
    <s v="Dec 31, 2016"/>
    <x v="1258"/>
    <s v="1415-E5"/>
    <s v="Other rent payments"/>
    <x v="433"/>
    <s v="KZT"/>
    <n v="342.16"/>
    <n v="19000000"/>
    <n v="55530"/>
    <s v="https://eiti.org/api/v1.0/organisation/48429"/>
  </r>
  <r>
    <s v="2017-12-01T07:01:14+0000"/>
    <s v="2017-12-01T07:01:14+0000"/>
    <x v="16"/>
    <s v="KAZ"/>
    <x v="8"/>
    <s v="Jan 1, 2016"/>
    <s v="Dec 31, 2016"/>
    <x v="1246"/>
    <s v="1112-E1"/>
    <s v="Ordinary taxes on income, profits and capital gains"/>
    <x v="428"/>
    <s v="KZT"/>
    <n v="342.16"/>
    <n v="1557480000"/>
    <n v="4551906"/>
    <s v="https://eiti.org/api/v1.0/organisation/48430"/>
  </r>
  <r>
    <s v="2017-12-01T07:01:14+0000"/>
    <s v="2017-12-01T07:01:14+0000"/>
    <x v="16"/>
    <s v="KAZ"/>
    <x v="8"/>
    <s v="Jan 1, 2016"/>
    <s v="Dec 31, 2016"/>
    <x v="1246"/>
    <s v="113-E"/>
    <s v="Taxes on property"/>
    <x v="403"/>
    <s v="KZT"/>
    <n v="342.16"/>
    <n v="9591000"/>
    <n v="28031"/>
    <s v="https://eiti.org/api/v1.0/organisation/48430"/>
  </r>
  <r>
    <s v="2017-12-01T07:01:14+0000"/>
    <s v="2017-12-01T07:01:14+0000"/>
    <x v="16"/>
    <s v="KAZ"/>
    <x v="8"/>
    <s v="Jan 1, 2016"/>
    <s v="Dec 31, 2016"/>
    <x v="1246"/>
    <s v="1141-E"/>
    <s v="General taxes on goods and services (VAT, sales tax, turnover tax)"/>
    <x v="430"/>
    <s v="KZT"/>
    <n v="342.16"/>
    <n v="1228750000"/>
    <n v="3591156"/>
    <s v="https://eiti.org/api/v1.0/organisation/48430"/>
  </r>
  <r>
    <s v="2017-12-01T07:01:14+0000"/>
    <s v="2017-12-01T07:01:14+0000"/>
    <x v="16"/>
    <s v="KAZ"/>
    <x v="8"/>
    <s v="Jan 1, 2016"/>
    <s v="Dec 31, 2016"/>
    <x v="1246"/>
    <s v="114521-E"/>
    <s v="Licence fees"/>
    <x v="434"/>
    <s v="KZT"/>
    <n v="342.16"/>
    <n v="2000"/>
    <n v="6"/>
    <s v="https://eiti.org/api/v1.0/organisation/48430"/>
  </r>
  <r>
    <s v="2017-12-01T07:01:14+0000"/>
    <s v="2017-12-01T07:01:14+0000"/>
    <x v="16"/>
    <s v="KAZ"/>
    <x v="8"/>
    <s v="Jan 1, 2016"/>
    <s v="Dec 31, 2016"/>
    <x v="1246"/>
    <s v="114522-E"/>
    <s v="Emission and pollution taxes"/>
    <x v="406"/>
    <s v="KZT"/>
    <n v="342.16"/>
    <n v="27505000"/>
    <n v="80386"/>
    <s v="https://eiti.org/api/v1.0/organisation/48430"/>
  </r>
  <r>
    <s v="2017-12-01T07:01:14+0000"/>
    <s v="2017-12-01T07:01:14+0000"/>
    <x v="16"/>
    <s v="KAZ"/>
    <x v="8"/>
    <s v="Jan 1, 2016"/>
    <s v="Dec 31, 2016"/>
    <x v="1246"/>
    <s v="11451-E"/>
    <s v="Motor vehicle taxes"/>
    <x v="407"/>
    <s v="KZT"/>
    <n v="342.16"/>
    <n v="1180000"/>
    <n v="3449"/>
    <s v="https://eiti.org/api/v1.0/organisation/48430"/>
  </r>
  <r>
    <s v="2017-12-01T07:01:14+0000"/>
    <s v="2017-12-01T07:01:14+0000"/>
    <x v="16"/>
    <s v="KAZ"/>
    <x v="8"/>
    <s v="Jan 1, 2016"/>
    <s v="Dec 31, 2016"/>
    <x v="1246"/>
    <s v="1151-E"/>
    <s v="Customs and other import duties"/>
    <x v="408"/>
    <s v="KZT"/>
    <n v="342.16"/>
    <n v="543000"/>
    <n v="1587"/>
    <s v="https://eiti.org/api/v1.0/organisation/48430"/>
  </r>
  <r>
    <s v="2017-12-01T07:01:14+0000"/>
    <s v="2017-12-01T07:01:14+0000"/>
    <x v="16"/>
    <s v="KAZ"/>
    <x v="8"/>
    <s v="Jan 1, 2016"/>
    <s v="Dec 31, 2016"/>
    <x v="1246"/>
    <s v="1151-E"/>
    <s v="Customs and other import duties"/>
    <x v="431"/>
    <s v="KZT"/>
    <n v="342.16"/>
    <n v="23000"/>
    <n v="67"/>
    <s v="https://eiti.org/api/v1.0/organisation/48430"/>
  </r>
  <r>
    <s v="2017-12-01T07:01:14+0000"/>
    <s v="2017-12-01T07:01:14+0000"/>
    <x v="16"/>
    <s v="KAZ"/>
    <x v="8"/>
    <s v="Jan 1, 2016"/>
    <s v="Dec 31, 2016"/>
    <x v="1246"/>
    <s v="1212-E"/>
    <s v="Social security employer contributions"/>
    <x v="411"/>
    <s v="KZT"/>
    <n v="342.16"/>
    <n v="105920000"/>
    <n v="309563"/>
    <s v="https://eiti.org/api/v1.0/organisation/48430"/>
  </r>
  <r>
    <s v="2017-12-01T07:01:14+0000"/>
    <s v="2017-12-01T07:01:14+0000"/>
    <x v="16"/>
    <s v="KAZ"/>
    <x v="8"/>
    <s v="Jan 1, 2016"/>
    <s v="Dec 31, 2016"/>
    <x v="1246"/>
    <s v="1415-E1"/>
    <s v="Royalties"/>
    <x v="412"/>
    <s v="KZT"/>
    <n v="342.16"/>
    <n v="1082797000"/>
    <n v="3164593"/>
    <s v="https://eiti.org/api/v1.0/organisation/48430"/>
  </r>
  <r>
    <s v="2017-12-01T07:01:14+0000"/>
    <s v="2017-12-01T07:01:14+0000"/>
    <x v="16"/>
    <s v="KAZ"/>
    <x v="8"/>
    <s v="Jan 1, 2016"/>
    <s v="Dec 31, 2016"/>
    <x v="1246"/>
    <s v="1415-E4"/>
    <s v="Compulsory transfers to government (infrastructure and other)"/>
    <x v="427"/>
    <s v="KZT"/>
    <n v="342.16"/>
    <n v="665000"/>
    <n v="1944"/>
    <s v="https://eiti.org/api/v1.0/organisation/48430"/>
  </r>
  <r>
    <s v="2017-12-01T07:01:14+0000"/>
    <s v="2017-12-01T07:01:14+0000"/>
    <x v="16"/>
    <s v="KAZ"/>
    <x v="8"/>
    <s v="Jan 1, 2016"/>
    <s v="Dec 31, 2016"/>
    <x v="1246"/>
    <s v="1415-E5"/>
    <s v="Other rent payments"/>
    <x v="433"/>
    <s v="KZT"/>
    <n v="342.16"/>
    <n v="10136000"/>
    <n v="29624"/>
    <s v="https://eiti.org/api/v1.0/organisation/48430"/>
  </r>
  <r>
    <s v="2017-12-01T07:01:14+0000"/>
    <s v="2017-12-01T07:01:14+0000"/>
    <x v="16"/>
    <s v="KAZ"/>
    <x v="8"/>
    <s v="Jan 1, 2016"/>
    <s v="Dec 31, 2016"/>
    <x v="1246"/>
    <s v="1415-E5"/>
    <s v="Other rent payments"/>
    <x v="432"/>
    <s v="KZT"/>
    <n v="342.16"/>
    <n v="54066000"/>
    <n v="158014"/>
    <s v="https://eiti.org/api/v1.0/organisation/48430"/>
  </r>
  <r>
    <s v="2017-12-01T07:01:14+0000"/>
    <s v="2017-12-01T07:01:14+0000"/>
    <x v="16"/>
    <s v="KAZ"/>
    <x v="8"/>
    <s v="Jan 1, 2016"/>
    <s v="Dec 31, 2016"/>
    <x v="1190"/>
    <s v="1112-E1"/>
    <s v="Ordinary taxes on income, profits and capital gains"/>
    <x v="428"/>
    <s v="KZT"/>
    <n v="342.16"/>
    <n v="3430108000"/>
    <n v="10024866"/>
    <s v="https://eiti.org/api/v1.0/organisation/48431"/>
  </r>
  <r>
    <s v="2017-12-01T07:01:14+0000"/>
    <s v="2017-12-01T07:01:14+0000"/>
    <x v="16"/>
    <s v="KAZ"/>
    <x v="8"/>
    <s v="Jan 1, 2016"/>
    <s v="Dec 31, 2016"/>
    <x v="1190"/>
    <s v="1141-E"/>
    <s v="General taxes on goods and services (VAT, sales tax, turnover tax)"/>
    <x v="430"/>
    <s v="KZT"/>
    <n v="342.16"/>
    <n v="-1161613000"/>
    <n v="-3394941"/>
    <s v="https://eiti.org/api/v1.0/organisation/48431"/>
  </r>
  <r>
    <s v="2017-12-01T07:01:14+0000"/>
    <s v="2017-12-01T07:01:14+0000"/>
    <x v="16"/>
    <s v="KAZ"/>
    <x v="8"/>
    <s v="Jan 1, 2016"/>
    <s v="Dec 31, 2016"/>
    <x v="1190"/>
    <s v="114522-E"/>
    <s v="Emission and pollution taxes"/>
    <x v="406"/>
    <s v="KZT"/>
    <n v="342.16"/>
    <n v="27573000"/>
    <n v="80585"/>
    <s v="https://eiti.org/api/v1.0/organisation/48431"/>
  </r>
  <r>
    <s v="2017-12-01T07:01:14+0000"/>
    <s v="2017-12-01T07:01:14+0000"/>
    <x v="16"/>
    <s v="KAZ"/>
    <x v="8"/>
    <s v="Jan 1, 2016"/>
    <s v="Dec 31, 2016"/>
    <x v="1190"/>
    <s v="1151-E"/>
    <s v="Customs and other import duties"/>
    <x v="408"/>
    <s v="KZT"/>
    <n v="342.16"/>
    <n v="2249703000"/>
    <n v="6575003"/>
    <s v="https://eiti.org/api/v1.0/organisation/48431"/>
  </r>
  <r>
    <s v="2017-12-01T07:01:14+0000"/>
    <s v="2017-12-01T07:01:14+0000"/>
    <x v="16"/>
    <s v="KAZ"/>
    <x v="8"/>
    <s v="Jan 1, 2016"/>
    <s v="Dec 31, 2016"/>
    <x v="1190"/>
    <s v="1151-E"/>
    <s v="Customs and other import duties"/>
    <x v="431"/>
    <s v="KZT"/>
    <n v="342.16"/>
    <n v="68406000"/>
    <n v="199924"/>
    <s v="https://eiti.org/api/v1.0/organisation/48431"/>
  </r>
  <r>
    <s v="2017-12-01T07:01:14+0000"/>
    <s v="2017-12-01T07:01:14+0000"/>
    <x v="16"/>
    <s v="KAZ"/>
    <x v="8"/>
    <s v="Jan 1, 2016"/>
    <s v="Dec 31, 2016"/>
    <x v="1190"/>
    <s v="1212-E"/>
    <s v="Social security employer contributions"/>
    <x v="411"/>
    <s v="KZT"/>
    <n v="342.16"/>
    <n v="247201000"/>
    <n v="722472"/>
    <s v="https://eiti.org/api/v1.0/organisation/48431"/>
  </r>
  <r>
    <s v="2017-12-01T07:01:14+0000"/>
    <s v="2017-12-01T07:01:14+0000"/>
    <x v="16"/>
    <s v="KAZ"/>
    <x v="8"/>
    <s v="Jan 1, 2016"/>
    <s v="Dec 31, 2016"/>
    <x v="1190"/>
    <s v="1415-E1"/>
    <s v="Royalties"/>
    <x v="412"/>
    <s v="KZT"/>
    <n v="342.16"/>
    <n v="320977000"/>
    <n v="938090"/>
    <s v="https://eiti.org/api/v1.0/organisation/48431"/>
  </r>
  <r>
    <s v="2017-12-01T07:01:14+0000"/>
    <s v="2017-12-01T07:01:14+0000"/>
    <x v="16"/>
    <s v="KAZ"/>
    <x v="8"/>
    <s v="Jan 1, 2016"/>
    <s v="Dec 31, 2016"/>
    <x v="1190"/>
    <s v="1415-E1"/>
    <s v="Royalties"/>
    <x v="424"/>
    <s v="KZT"/>
    <n v="342.16"/>
    <n v="307519000"/>
    <n v="898758"/>
    <s v="https://eiti.org/api/v1.0/organisation/48431"/>
  </r>
  <r>
    <s v="2017-12-01T07:01:14+0000"/>
    <s v="2017-12-01T07:01:14+0000"/>
    <x v="16"/>
    <s v="KAZ"/>
    <x v="8"/>
    <s v="Jan 1, 2016"/>
    <s v="Dec 31, 2016"/>
    <x v="1190"/>
    <s v="1415-E2"/>
    <s v="Bonuses"/>
    <x v="417"/>
    <s v="KZT"/>
    <n v="342.16"/>
    <n v="575000"/>
    <n v="1681"/>
    <s v="https://eiti.org/api/v1.0/organisation/48431"/>
  </r>
  <r>
    <s v="2017-12-01T07:01:14+0000"/>
    <s v="2017-12-01T07:01:14+0000"/>
    <x v="16"/>
    <s v="KAZ"/>
    <x v="8"/>
    <s v="Jan 1, 2016"/>
    <s v="Dec 31, 2016"/>
    <x v="1190"/>
    <s v="1415-E4"/>
    <s v="Compulsory transfers to government (infrastructure and other)"/>
    <x v="426"/>
    <s v="KZT"/>
    <n v="342.16"/>
    <n v="128179000"/>
    <n v="374617"/>
    <s v="https://eiti.org/api/v1.0/organisation/48431"/>
  </r>
  <r>
    <s v="2017-12-01T07:01:14+0000"/>
    <s v="2017-12-01T07:01:14+0000"/>
    <x v="16"/>
    <s v="KAZ"/>
    <x v="8"/>
    <s v="Jan 1, 2016"/>
    <s v="Dec 31, 2016"/>
    <x v="1190"/>
    <s v="1415-E5"/>
    <s v="Other rent payments"/>
    <x v="433"/>
    <s v="KZT"/>
    <n v="342.16"/>
    <n v="109437000"/>
    <n v="319842"/>
    <s v="https://eiti.org/api/v1.0/organisation/48431"/>
  </r>
  <r>
    <s v="2017-12-01T07:01:14+0000"/>
    <s v="2017-12-01T07:01:14+0000"/>
    <x v="16"/>
    <s v="KAZ"/>
    <x v="8"/>
    <s v="Jan 1, 2016"/>
    <s v="Dec 31, 2016"/>
    <x v="1190"/>
    <s v="1415-E5"/>
    <s v="Other rent payments"/>
    <x v="432"/>
    <s v="KZT"/>
    <n v="342.16"/>
    <n v="349188000"/>
    <n v="1020540"/>
    <s v="https://eiti.org/api/v1.0/organisation/48431"/>
  </r>
  <r>
    <s v="2017-12-01T07:01:14+0000"/>
    <s v="2017-12-01T07:01:14+0000"/>
    <x v="16"/>
    <s v="KAZ"/>
    <x v="8"/>
    <s v="Jan 1, 2016"/>
    <s v="Dec 31, 2016"/>
    <x v="1190"/>
    <s v="1415-E5"/>
    <s v="Other rent payments"/>
    <x v="420"/>
    <s v="KZT"/>
    <n v="342.16"/>
    <n v="13215000"/>
    <n v="38622"/>
    <s v="https://eiti.org/api/v1.0/organisation/48431"/>
  </r>
  <r>
    <s v="2017-12-01T07:01:14+0000"/>
    <s v="2017-12-01T07:01:14+0000"/>
    <x v="16"/>
    <s v="KAZ"/>
    <x v="8"/>
    <s v="Jan 1, 2016"/>
    <s v="Dec 31, 2016"/>
    <x v="1191"/>
    <s v="1112-E1"/>
    <s v="Ordinary taxes on income, profits and capital gains"/>
    <x v="428"/>
    <s v="KZT"/>
    <n v="342.16"/>
    <n v="13298000"/>
    <n v="38865"/>
    <s v="https://eiti.org/api/v1.0/organisation/48432"/>
  </r>
  <r>
    <s v="2017-12-01T07:01:14+0000"/>
    <s v="2017-12-01T07:01:14+0000"/>
    <x v="16"/>
    <s v="KAZ"/>
    <x v="8"/>
    <s v="Jan 1, 2016"/>
    <s v="Dec 31, 2016"/>
    <x v="1191"/>
    <s v="113-E"/>
    <s v="Taxes on property"/>
    <x v="403"/>
    <s v="KZT"/>
    <n v="342.16"/>
    <n v="181560000"/>
    <n v="530629"/>
    <s v="https://eiti.org/api/v1.0/organisation/48432"/>
  </r>
  <r>
    <s v="2017-12-01T07:01:14+0000"/>
    <s v="2017-12-01T07:01:14+0000"/>
    <x v="16"/>
    <s v="KAZ"/>
    <x v="8"/>
    <s v="Jan 1, 2016"/>
    <s v="Dec 31, 2016"/>
    <x v="1191"/>
    <s v="1141-E"/>
    <s v="General taxes on goods and services (VAT, sales tax, turnover tax)"/>
    <x v="430"/>
    <s v="KZT"/>
    <n v="342.16"/>
    <n v="116000"/>
    <n v="339"/>
    <s v="https://eiti.org/api/v1.0/organisation/48432"/>
  </r>
  <r>
    <s v="2017-12-01T07:01:14+0000"/>
    <s v="2017-12-01T07:01:14+0000"/>
    <x v="16"/>
    <s v="KAZ"/>
    <x v="8"/>
    <s v="Jan 1, 2016"/>
    <s v="Dec 31, 2016"/>
    <x v="1191"/>
    <s v="114522-E"/>
    <s v="Emission and pollution taxes"/>
    <x v="406"/>
    <s v="KZT"/>
    <n v="342.16"/>
    <n v="28861000"/>
    <n v="84349"/>
    <s v="https://eiti.org/api/v1.0/organisation/48432"/>
  </r>
  <r>
    <s v="2017-12-01T07:01:14+0000"/>
    <s v="2017-12-01T07:01:14+0000"/>
    <x v="16"/>
    <s v="KAZ"/>
    <x v="8"/>
    <s v="Jan 1, 2016"/>
    <s v="Dec 31, 2016"/>
    <x v="1191"/>
    <s v="11451-E"/>
    <s v="Motor vehicle taxes"/>
    <x v="407"/>
    <s v="KZT"/>
    <n v="342.16"/>
    <n v="1513000"/>
    <n v="4422"/>
    <s v="https://eiti.org/api/v1.0/organisation/48432"/>
  </r>
  <r>
    <s v="2017-12-01T07:01:14+0000"/>
    <s v="2017-12-01T07:01:14+0000"/>
    <x v="16"/>
    <s v="KAZ"/>
    <x v="8"/>
    <s v="Jan 1, 2016"/>
    <s v="Dec 31, 2016"/>
    <x v="1191"/>
    <s v="1151-E"/>
    <s v="Customs and other import duties"/>
    <x v="408"/>
    <s v="KZT"/>
    <n v="342.16"/>
    <n v="1013103000"/>
    <n v="2960904"/>
    <s v="https://eiti.org/api/v1.0/organisation/48432"/>
  </r>
  <r>
    <s v="2017-12-01T07:01:14+0000"/>
    <s v="2017-12-01T07:01:14+0000"/>
    <x v="16"/>
    <s v="KAZ"/>
    <x v="8"/>
    <s v="Jan 1, 2016"/>
    <s v="Dec 31, 2016"/>
    <x v="1191"/>
    <s v="1151-E"/>
    <s v="Customs and other import duties"/>
    <x v="431"/>
    <s v="KZT"/>
    <n v="342.16"/>
    <n v="35591000"/>
    <n v="104019"/>
    <s v="https://eiti.org/api/v1.0/organisation/48432"/>
  </r>
  <r>
    <s v="2017-12-01T07:01:14+0000"/>
    <s v="2017-12-01T07:01:14+0000"/>
    <x v="16"/>
    <s v="KAZ"/>
    <x v="8"/>
    <s v="Jan 1, 2016"/>
    <s v="Dec 31, 2016"/>
    <x v="1191"/>
    <s v="1152-E"/>
    <s v="Taxes on exports"/>
    <x v="410"/>
    <s v="KZT"/>
    <n v="342.16"/>
    <n v="631995000"/>
    <n v="1847074"/>
    <s v="https://eiti.org/api/v1.0/organisation/48432"/>
  </r>
  <r>
    <s v="2017-12-01T07:01:14+0000"/>
    <s v="2017-12-01T07:01:14+0000"/>
    <x v="16"/>
    <s v="KAZ"/>
    <x v="8"/>
    <s v="Jan 1, 2016"/>
    <s v="Dec 31, 2016"/>
    <x v="1191"/>
    <s v="1212-E"/>
    <s v="Social security employer contributions"/>
    <x v="411"/>
    <s v="KZT"/>
    <n v="342.16"/>
    <n v="108448000"/>
    <n v="316951"/>
    <s v="https://eiti.org/api/v1.0/organisation/48432"/>
  </r>
  <r>
    <s v="2017-12-01T07:01:14+0000"/>
    <s v="2017-12-01T07:01:14+0000"/>
    <x v="16"/>
    <s v="KAZ"/>
    <x v="8"/>
    <s v="Jan 1, 2016"/>
    <s v="Dec 31, 2016"/>
    <x v="1191"/>
    <s v="1415-E1"/>
    <s v="Royalties"/>
    <x v="412"/>
    <s v="KZT"/>
    <n v="342.16"/>
    <n v="683784000"/>
    <n v="1998433"/>
    <s v="https://eiti.org/api/v1.0/organisation/48432"/>
  </r>
  <r>
    <s v="2017-12-01T07:01:14+0000"/>
    <s v="2017-12-01T07:01:14+0000"/>
    <x v="16"/>
    <s v="KAZ"/>
    <x v="8"/>
    <s v="Jan 1, 2016"/>
    <s v="Dec 31, 2016"/>
    <x v="1191"/>
    <s v="1415-E5"/>
    <s v="Other rent payments"/>
    <x v="420"/>
    <s v="KZT"/>
    <n v="342.16"/>
    <n v="2206000"/>
    <n v="6447"/>
    <s v="https://eiti.org/api/v1.0/organisation/48432"/>
  </r>
  <r>
    <s v="2017-12-01T07:01:14+0000"/>
    <s v="2017-12-01T07:01:14+0000"/>
    <x v="16"/>
    <s v="KAZ"/>
    <x v="8"/>
    <s v="Jan 1, 2016"/>
    <s v="Dec 31, 2016"/>
    <x v="1192"/>
    <s v="1112-E1"/>
    <s v="Ordinary taxes on income, profits and capital gains"/>
    <x v="428"/>
    <s v="KZT"/>
    <n v="342.16"/>
    <n v="97851000"/>
    <n v="285980"/>
    <s v="https://eiti.org/api/v1.0/organisation/48433"/>
  </r>
  <r>
    <s v="2017-12-01T07:01:14+0000"/>
    <s v="2017-12-01T07:01:14+0000"/>
    <x v="16"/>
    <s v="KAZ"/>
    <x v="8"/>
    <s v="Jan 1, 2016"/>
    <s v="Dec 31, 2016"/>
    <x v="1192"/>
    <s v="113-E"/>
    <s v="Taxes on property"/>
    <x v="403"/>
    <s v="KZT"/>
    <n v="342.16"/>
    <n v="7299000"/>
    <n v="21332"/>
    <s v="https://eiti.org/api/v1.0/organisation/48433"/>
  </r>
  <r>
    <s v="2017-12-01T07:01:14+0000"/>
    <s v="2017-12-01T07:01:14+0000"/>
    <x v="16"/>
    <s v="KAZ"/>
    <x v="8"/>
    <s v="Jan 1, 2016"/>
    <s v="Dec 31, 2016"/>
    <x v="1192"/>
    <s v="1141-E"/>
    <s v="General taxes on goods and services (VAT, sales tax, turnover tax)"/>
    <x v="430"/>
    <s v="KZT"/>
    <n v="342.16"/>
    <n v="28174000"/>
    <n v="82342"/>
    <s v="https://eiti.org/api/v1.0/organisation/48433"/>
  </r>
  <r>
    <s v="2017-12-01T07:01:14+0000"/>
    <s v="2017-12-01T07:01:14+0000"/>
    <x v="16"/>
    <s v="KAZ"/>
    <x v="8"/>
    <s v="Jan 1, 2016"/>
    <s v="Dec 31, 2016"/>
    <x v="1192"/>
    <s v="114522-E"/>
    <s v="Emission and pollution taxes"/>
    <x v="406"/>
    <s v="KZT"/>
    <n v="342.16"/>
    <n v="76953000"/>
    <n v="224904"/>
    <s v="https://eiti.org/api/v1.0/organisation/48433"/>
  </r>
  <r>
    <s v="2017-12-01T07:01:14+0000"/>
    <s v="2017-12-01T07:01:14+0000"/>
    <x v="16"/>
    <s v="KAZ"/>
    <x v="8"/>
    <s v="Jan 1, 2016"/>
    <s v="Dec 31, 2016"/>
    <x v="1192"/>
    <s v="11451-E"/>
    <s v="Motor vehicle taxes"/>
    <x v="407"/>
    <s v="KZT"/>
    <n v="342.16"/>
    <n v="635000"/>
    <n v="1856"/>
    <s v="https://eiti.org/api/v1.0/organisation/48433"/>
  </r>
  <r>
    <s v="2017-12-01T07:01:14+0000"/>
    <s v="2017-12-01T07:01:14+0000"/>
    <x v="16"/>
    <s v="KAZ"/>
    <x v="8"/>
    <s v="Jan 1, 2016"/>
    <s v="Dec 31, 2016"/>
    <x v="1192"/>
    <s v="1151-E"/>
    <s v="Customs and other import duties"/>
    <x v="408"/>
    <s v="KZT"/>
    <n v="342.16"/>
    <n v="6290000"/>
    <n v="18383"/>
    <s v="https://eiti.org/api/v1.0/organisation/48433"/>
  </r>
  <r>
    <s v="2017-12-01T07:01:14+0000"/>
    <s v="2017-12-01T07:01:14+0000"/>
    <x v="16"/>
    <s v="KAZ"/>
    <x v="8"/>
    <s v="Jan 1, 2016"/>
    <s v="Dec 31, 2016"/>
    <x v="1192"/>
    <s v="1151-E"/>
    <s v="Customs and other import duties"/>
    <x v="431"/>
    <s v="KZT"/>
    <n v="342.16"/>
    <n v="119000"/>
    <n v="348"/>
    <s v="https://eiti.org/api/v1.0/organisation/48433"/>
  </r>
  <r>
    <s v="2017-12-01T07:01:14+0000"/>
    <s v="2017-12-01T07:01:14+0000"/>
    <x v="16"/>
    <s v="KAZ"/>
    <x v="8"/>
    <s v="Jan 1, 2016"/>
    <s v="Dec 31, 2016"/>
    <x v="1192"/>
    <s v="1212-E"/>
    <s v="Social security employer contributions"/>
    <x v="411"/>
    <s v="KZT"/>
    <n v="342.16"/>
    <n v="43284000"/>
    <n v="126502"/>
    <s v="https://eiti.org/api/v1.0/organisation/48433"/>
  </r>
  <r>
    <s v="2017-12-01T07:01:14+0000"/>
    <s v="2017-12-01T07:01:14+0000"/>
    <x v="16"/>
    <s v="KAZ"/>
    <x v="8"/>
    <s v="Jan 1, 2016"/>
    <s v="Dec 31, 2016"/>
    <x v="1192"/>
    <s v="1415-E1"/>
    <s v="Royalties"/>
    <x v="412"/>
    <s v="KZT"/>
    <n v="342.16"/>
    <n v="1330729000"/>
    <n v="3889201"/>
    <s v="https://eiti.org/api/v1.0/organisation/48433"/>
  </r>
  <r>
    <s v="2017-12-01T07:01:14+0000"/>
    <s v="2017-12-01T07:01:14+0000"/>
    <x v="16"/>
    <s v="KAZ"/>
    <x v="8"/>
    <s v="Jan 1, 2016"/>
    <s v="Dec 31, 2016"/>
    <x v="1192"/>
    <s v="1415-E5"/>
    <s v="Other rent payments"/>
    <x v="433"/>
    <s v="KZT"/>
    <n v="342.16"/>
    <n v="13228000"/>
    <n v="38660"/>
    <s v="https://eiti.org/api/v1.0/organisation/48433"/>
  </r>
  <r>
    <s v="2017-12-01T07:01:14+0000"/>
    <s v="2017-12-01T07:01:14+0000"/>
    <x v="16"/>
    <s v="KAZ"/>
    <x v="8"/>
    <s v="Jan 1, 2016"/>
    <s v="Dec 31, 2016"/>
    <x v="1193"/>
    <s v="1112-E1"/>
    <s v="Ordinary taxes on income, profits and capital gains"/>
    <x v="428"/>
    <s v="KZT"/>
    <n v="342.16"/>
    <n v="454000"/>
    <n v="1327"/>
    <s v="https://eiti.org/api/v1.0/organisation/48434"/>
  </r>
  <r>
    <s v="2017-12-01T07:01:14+0000"/>
    <s v="2017-12-01T07:01:14+0000"/>
    <x v="16"/>
    <s v="KAZ"/>
    <x v="8"/>
    <s v="Jan 1, 2016"/>
    <s v="Dec 31, 2016"/>
    <x v="1193"/>
    <s v="113-E"/>
    <s v="Taxes on property"/>
    <x v="403"/>
    <s v="KZT"/>
    <n v="342.16"/>
    <n v="72956000"/>
    <n v="213222"/>
    <s v="https://eiti.org/api/v1.0/organisation/48434"/>
  </r>
  <r>
    <s v="2017-12-01T07:01:14+0000"/>
    <s v="2017-12-01T07:01:14+0000"/>
    <x v="16"/>
    <s v="KAZ"/>
    <x v="8"/>
    <s v="Jan 1, 2016"/>
    <s v="Dec 31, 2016"/>
    <x v="1193"/>
    <s v="1141-E"/>
    <s v="General taxes on goods and services (VAT, sales tax, turnover tax)"/>
    <x v="430"/>
    <s v="KZT"/>
    <n v="342.16"/>
    <n v="3710000"/>
    <n v="10843"/>
    <s v="https://eiti.org/api/v1.0/organisation/48434"/>
  </r>
  <r>
    <s v="2017-12-01T07:01:14+0000"/>
    <s v="2017-12-01T07:01:14+0000"/>
    <x v="16"/>
    <s v="KAZ"/>
    <x v="8"/>
    <s v="Jan 1, 2016"/>
    <s v="Dec 31, 2016"/>
    <x v="1193"/>
    <s v="114522-E"/>
    <s v="Emission and pollution taxes"/>
    <x v="406"/>
    <s v="KZT"/>
    <n v="342.16"/>
    <n v="62166000"/>
    <n v="181687"/>
    <s v="https://eiti.org/api/v1.0/organisation/48434"/>
  </r>
  <r>
    <s v="2017-12-01T07:01:14+0000"/>
    <s v="2017-12-01T07:01:14+0000"/>
    <x v="16"/>
    <s v="KAZ"/>
    <x v="8"/>
    <s v="Jan 1, 2016"/>
    <s v="Dec 31, 2016"/>
    <x v="1193"/>
    <s v="11451-E"/>
    <s v="Motor vehicle taxes"/>
    <x v="407"/>
    <s v="KZT"/>
    <n v="342.16"/>
    <n v="2153000"/>
    <n v="6292"/>
    <s v="https://eiti.org/api/v1.0/organisation/48434"/>
  </r>
  <r>
    <s v="2017-12-01T07:01:14+0000"/>
    <s v="2017-12-01T07:01:14+0000"/>
    <x v="16"/>
    <s v="KAZ"/>
    <x v="8"/>
    <s v="Jan 1, 2016"/>
    <s v="Dec 31, 2016"/>
    <x v="1193"/>
    <s v="1212-E"/>
    <s v="Social security employer contributions"/>
    <x v="411"/>
    <s v="KZT"/>
    <n v="342.16"/>
    <n v="14517000"/>
    <n v="42428"/>
    <s v="https://eiti.org/api/v1.0/organisation/48434"/>
  </r>
  <r>
    <s v="2017-12-01T07:01:14+0000"/>
    <s v="2017-12-01T07:01:14+0000"/>
    <x v="16"/>
    <s v="KAZ"/>
    <x v="8"/>
    <s v="Jan 1, 2016"/>
    <s v="Dec 31, 2016"/>
    <x v="1193"/>
    <s v="1415-E1"/>
    <s v="Royalties"/>
    <x v="412"/>
    <s v="KZT"/>
    <n v="342.16"/>
    <n v="415000"/>
    <n v="1213"/>
    <s v="https://eiti.org/api/v1.0/organisation/48434"/>
  </r>
  <r>
    <s v="2017-12-01T07:01:14+0000"/>
    <s v="2017-12-01T07:01:14+0000"/>
    <x v="16"/>
    <s v="KAZ"/>
    <x v="8"/>
    <s v="Jan 1, 2016"/>
    <s v="Dec 31, 2016"/>
    <x v="1193"/>
    <s v="1415-E5"/>
    <s v="Other rent payments"/>
    <x v="432"/>
    <s v="KZT"/>
    <n v="342.16"/>
    <n v="-6000"/>
    <n v="-18"/>
    <s v="https://eiti.org/api/v1.0/organisation/48434"/>
  </r>
  <r>
    <s v="2017-12-01T07:01:14+0000"/>
    <s v="2017-12-01T07:01:14+0000"/>
    <x v="16"/>
    <s v="KAZ"/>
    <x v="8"/>
    <s v="Jan 1, 2016"/>
    <s v="Dec 31, 2016"/>
    <x v="1194"/>
    <s v="1112-E1"/>
    <s v="Ordinary taxes on income, profits and capital gains"/>
    <x v="428"/>
    <s v="KZT"/>
    <n v="342.16"/>
    <n v="62390000"/>
    <n v="182342"/>
    <s v="https://eiti.org/api/v1.0/organisation/48435"/>
  </r>
  <r>
    <s v="2017-12-01T07:01:14+0000"/>
    <s v="2017-12-01T07:01:14+0000"/>
    <x v="16"/>
    <s v="KAZ"/>
    <x v="8"/>
    <s v="Jan 1, 2016"/>
    <s v="Dec 31, 2016"/>
    <x v="1194"/>
    <s v="113-E"/>
    <s v="Taxes on property"/>
    <x v="403"/>
    <s v="KZT"/>
    <n v="342.16"/>
    <n v="2266000"/>
    <n v="6623"/>
    <s v="https://eiti.org/api/v1.0/organisation/48435"/>
  </r>
  <r>
    <s v="2017-12-01T07:01:14+0000"/>
    <s v="2017-12-01T07:01:14+0000"/>
    <x v="16"/>
    <s v="KAZ"/>
    <x v="8"/>
    <s v="Jan 1, 2016"/>
    <s v="Dec 31, 2016"/>
    <x v="1194"/>
    <s v="1141-E"/>
    <s v="General taxes on goods and services (VAT, sales tax, turnover tax)"/>
    <x v="430"/>
    <s v="KZT"/>
    <n v="342.16"/>
    <n v="78938000"/>
    <n v="230705"/>
    <s v="https://eiti.org/api/v1.0/organisation/48435"/>
  </r>
  <r>
    <s v="2017-12-01T07:01:14+0000"/>
    <s v="2017-12-01T07:01:14+0000"/>
    <x v="16"/>
    <s v="KAZ"/>
    <x v="8"/>
    <s v="Jan 1, 2016"/>
    <s v="Dec 31, 2016"/>
    <x v="1194"/>
    <s v="114521-E"/>
    <s v="Licence fees"/>
    <x v="434"/>
    <s v="KZT"/>
    <n v="342.16"/>
    <n v="1024000"/>
    <n v="2993"/>
    <s v="https://eiti.org/api/v1.0/organisation/48435"/>
  </r>
  <r>
    <s v="2017-12-01T07:01:14+0000"/>
    <s v="2017-12-01T07:01:14+0000"/>
    <x v="16"/>
    <s v="KAZ"/>
    <x v="8"/>
    <s v="Jan 1, 2016"/>
    <s v="Dec 31, 2016"/>
    <x v="1194"/>
    <s v="114522-E"/>
    <s v="Emission and pollution taxes"/>
    <x v="406"/>
    <s v="KZT"/>
    <n v="342.16"/>
    <n v="9542000"/>
    <n v="27888"/>
    <s v="https://eiti.org/api/v1.0/organisation/48435"/>
  </r>
  <r>
    <s v="2017-12-01T07:01:14+0000"/>
    <s v="2017-12-01T07:01:14+0000"/>
    <x v="16"/>
    <s v="KAZ"/>
    <x v="8"/>
    <s v="Jan 1, 2016"/>
    <s v="Dec 31, 2016"/>
    <x v="1194"/>
    <s v="11451-E"/>
    <s v="Motor vehicle taxes"/>
    <x v="407"/>
    <s v="KZT"/>
    <n v="342.16"/>
    <n v="394000"/>
    <n v="1152"/>
    <s v="https://eiti.org/api/v1.0/organisation/48435"/>
  </r>
  <r>
    <s v="2017-12-01T07:01:14+0000"/>
    <s v="2017-12-01T07:01:14+0000"/>
    <x v="16"/>
    <s v="KAZ"/>
    <x v="8"/>
    <s v="Jan 1, 2016"/>
    <s v="Dec 31, 2016"/>
    <x v="1194"/>
    <s v="1212-E"/>
    <s v="Social security employer contributions"/>
    <x v="411"/>
    <s v="KZT"/>
    <n v="342.16"/>
    <n v="12866000"/>
    <n v="37602"/>
    <s v="https://eiti.org/api/v1.0/organisation/48435"/>
  </r>
  <r>
    <s v="2017-12-01T07:01:14+0000"/>
    <s v="2017-12-01T07:01:14+0000"/>
    <x v="16"/>
    <s v="KAZ"/>
    <x v="8"/>
    <s v="Jan 1, 2016"/>
    <s v="Dec 31, 2016"/>
    <x v="1194"/>
    <s v="1415-E1"/>
    <s v="Royalties"/>
    <x v="412"/>
    <s v="KZT"/>
    <n v="342.16"/>
    <n v="75298000"/>
    <n v="220067"/>
    <s v="https://eiti.org/api/v1.0/organisation/48435"/>
  </r>
  <r>
    <s v="2017-12-01T07:01:14+0000"/>
    <s v="2017-12-01T07:01:14+0000"/>
    <x v="16"/>
    <s v="KAZ"/>
    <x v="8"/>
    <s v="Jan 1, 2016"/>
    <s v="Dec 31, 2016"/>
    <x v="1194"/>
    <s v="1415-E5"/>
    <s v="Other rent payments"/>
    <x v="433"/>
    <s v="KZT"/>
    <n v="342.16"/>
    <n v="2330000"/>
    <n v="6810"/>
    <s v="https://eiti.org/api/v1.0/organisation/48435"/>
  </r>
  <r>
    <s v="2017-12-01T07:01:14+0000"/>
    <s v="2017-12-01T07:01:14+0000"/>
    <x v="16"/>
    <s v="KAZ"/>
    <x v="8"/>
    <s v="Jan 1, 2016"/>
    <s v="Dec 31, 2016"/>
    <x v="1291"/>
    <s v="113-E"/>
    <s v="Taxes on property"/>
    <x v="403"/>
    <s v="KZT"/>
    <n v="342.16"/>
    <n v="76000"/>
    <n v="222"/>
    <s v="https://eiti.org/api/v1.0/organisation/48436"/>
  </r>
  <r>
    <s v="2017-12-01T07:01:14+0000"/>
    <s v="2017-12-01T07:01:14+0000"/>
    <x v="16"/>
    <s v="KAZ"/>
    <x v="8"/>
    <s v="Jan 1, 2016"/>
    <s v="Dec 31, 2016"/>
    <x v="1291"/>
    <s v="114522-E"/>
    <s v="Emission and pollution taxes"/>
    <x v="406"/>
    <s v="KZT"/>
    <n v="342.16"/>
    <n v="1000"/>
    <n v="3"/>
    <s v="https://eiti.org/api/v1.0/organisation/48436"/>
  </r>
  <r>
    <s v="2017-12-01T07:01:14+0000"/>
    <s v="2017-12-01T07:01:14+0000"/>
    <x v="16"/>
    <s v="KAZ"/>
    <x v="8"/>
    <s v="Jan 1, 2016"/>
    <s v="Dec 31, 2016"/>
    <x v="1195"/>
    <s v="1112-E1"/>
    <s v="Ordinary taxes on income, profits and capital gains"/>
    <x v="428"/>
    <s v="KZT"/>
    <n v="342.16"/>
    <n v="749817000"/>
    <n v="2191422"/>
    <s v="https://eiti.org/api/v1.0/organisation/48437"/>
  </r>
  <r>
    <s v="2017-12-01T07:01:14+0000"/>
    <s v="2017-12-01T07:01:14+0000"/>
    <x v="16"/>
    <s v="KAZ"/>
    <x v="8"/>
    <s v="Jan 1, 2016"/>
    <s v="Dec 31, 2016"/>
    <x v="1195"/>
    <s v="1112-E2"/>
    <s v="Extraordinary taxes on income, profits and capital gains"/>
    <x v="418"/>
    <s v="KZT"/>
    <n v="342.16"/>
    <n v="25152000"/>
    <n v="73509"/>
    <s v="https://eiti.org/api/v1.0/organisation/48437"/>
  </r>
  <r>
    <s v="2017-12-01T07:01:14+0000"/>
    <s v="2017-12-01T07:01:14+0000"/>
    <x v="16"/>
    <s v="KAZ"/>
    <x v="8"/>
    <s v="Jan 1, 2016"/>
    <s v="Dec 31, 2016"/>
    <x v="1195"/>
    <s v="113-E"/>
    <s v="Taxes on property"/>
    <x v="403"/>
    <s v="KZT"/>
    <n v="342.16"/>
    <n v="39376000"/>
    <n v="115081"/>
    <s v="https://eiti.org/api/v1.0/organisation/48437"/>
  </r>
  <r>
    <s v="2017-12-01T07:01:14+0000"/>
    <s v="2017-12-01T07:01:14+0000"/>
    <x v="16"/>
    <s v="KAZ"/>
    <x v="8"/>
    <s v="Jan 1, 2016"/>
    <s v="Dec 31, 2016"/>
    <x v="1195"/>
    <s v="1141-E"/>
    <s v="General taxes on goods and services (VAT, sales tax, turnover tax)"/>
    <x v="430"/>
    <s v="KZT"/>
    <n v="342.16"/>
    <n v="19619000"/>
    <n v="57339"/>
    <s v="https://eiti.org/api/v1.0/organisation/48437"/>
  </r>
  <r>
    <s v="2017-12-01T07:01:14+0000"/>
    <s v="2017-12-01T07:01:14+0000"/>
    <x v="16"/>
    <s v="KAZ"/>
    <x v="8"/>
    <s v="Jan 1, 2016"/>
    <s v="Dec 31, 2016"/>
    <x v="1195"/>
    <s v="114522-E"/>
    <s v="Emission and pollution taxes"/>
    <x v="406"/>
    <s v="KZT"/>
    <n v="342.16"/>
    <n v="3078000"/>
    <n v="8996"/>
    <s v="https://eiti.org/api/v1.0/organisation/48437"/>
  </r>
  <r>
    <s v="2017-12-01T07:01:14+0000"/>
    <s v="2017-12-01T07:01:14+0000"/>
    <x v="16"/>
    <s v="KAZ"/>
    <x v="8"/>
    <s v="Jan 1, 2016"/>
    <s v="Dec 31, 2016"/>
    <x v="1195"/>
    <s v="11451-E"/>
    <s v="Motor vehicle taxes"/>
    <x v="407"/>
    <s v="KZT"/>
    <n v="342.16"/>
    <n v="1867000"/>
    <n v="5457"/>
    <s v="https://eiti.org/api/v1.0/organisation/48437"/>
  </r>
  <r>
    <s v="2017-12-01T07:01:14+0000"/>
    <s v="2017-12-01T07:01:14+0000"/>
    <x v="16"/>
    <s v="KAZ"/>
    <x v="8"/>
    <s v="Jan 1, 2016"/>
    <s v="Dec 31, 2016"/>
    <x v="1195"/>
    <s v="1151-E"/>
    <s v="Customs and other import duties"/>
    <x v="408"/>
    <s v="KZT"/>
    <n v="342.16"/>
    <n v="795000000"/>
    <n v="2323474"/>
    <s v="https://eiti.org/api/v1.0/organisation/48437"/>
  </r>
  <r>
    <s v="2017-12-01T07:01:14+0000"/>
    <s v="2017-12-01T07:01:14+0000"/>
    <x v="16"/>
    <s v="KAZ"/>
    <x v="8"/>
    <s v="Jan 1, 2016"/>
    <s v="Dec 31, 2016"/>
    <x v="1195"/>
    <s v="1151-E"/>
    <s v="Customs and other import duties"/>
    <x v="431"/>
    <s v="KZT"/>
    <n v="342.16"/>
    <n v="665000"/>
    <n v="1944"/>
    <s v="https://eiti.org/api/v1.0/organisation/48437"/>
  </r>
  <r>
    <s v="2017-12-01T07:01:14+0000"/>
    <s v="2017-12-01T07:01:14+0000"/>
    <x v="16"/>
    <s v="KAZ"/>
    <x v="8"/>
    <s v="Jan 1, 2016"/>
    <s v="Dec 31, 2016"/>
    <x v="1195"/>
    <s v="1152-E"/>
    <s v="Taxes on exports"/>
    <x v="410"/>
    <s v="KZT"/>
    <n v="342.16"/>
    <n v="356963000"/>
    <n v="1043263"/>
    <s v="https://eiti.org/api/v1.0/organisation/48437"/>
  </r>
  <r>
    <s v="2017-12-01T07:01:14+0000"/>
    <s v="2017-12-01T07:01:14+0000"/>
    <x v="16"/>
    <s v="KAZ"/>
    <x v="8"/>
    <s v="Jan 1, 2016"/>
    <s v="Dec 31, 2016"/>
    <x v="1195"/>
    <s v="1212-E"/>
    <s v="Social security employer contributions"/>
    <x v="411"/>
    <s v="KZT"/>
    <n v="342.16"/>
    <n v="32575000"/>
    <n v="95204"/>
    <s v="https://eiti.org/api/v1.0/organisation/48437"/>
  </r>
  <r>
    <s v="2017-12-01T07:01:14+0000"/>
    <s v="2017-12-01T07:01:14+0000"/>
    <x v="16"/>
    <s v="KAZ"/>
    <x v="8"/>
    <s v="Jan 1, 2016"/>
    <s v="Dec 31, 2016"/>
    <x v="1195"/>
    <s v="1415-E1"/>
    <s v="Royalties"/>
    <x v="412"/>
    <s v="KZT"/>
    <n v="342.16"/>
    <n v="9869000"/>
    <n v="28843"/>
    <s v="https://eiti.org/api/v1.0/organisation/48437"/>
  </r>
  <r>
    <s v="2017-12-01T07:01:14+0000"/>
    <s v="2017-12-01T07:01:14+0000"/>
    <x v="16"/>
    <s v="KAZ"/>
    <x v="8"/>
    <s v="Jan 1, 2016"/>
    <s v="Dec 31, 2016"/>
    <x v="1195"/>
    <s v="1415-E5"/>
    <s v="Other rent payments"/>
    <x v="433"/>
    <s v="KZT"/>
    <n v="342.16"/>
    <n v="34160000"/>
    <n v="99836"/>
    <s v="https://eiti.org/api/v1.0/organisation/48437"/>
  </r>
  <r>
    <s v="2017-12-01T07:01:14+0000"/>
    <s v="2017-12-01T07:01:14+0000"/>
    <x v="16"/>
    <s v="KAZ"/>
    <x v="8"/>
    <s v="Jan 1, 2016"/>
    <s v="Dec 31, 2016"/>
    <x v="1195"/>
    <s v="1415-E5"/>
    <s v="Other rent payments"/>
    <x v="432"/>
    <s v="KZT"/>
    <n v="342.16"/>
    <n v="48209000"/>
    <n v="140896"/>
    <s v="https://eiti.org/api/v1.0/organisation/48437"/>
  </r>
  <r>
    <s v="2017-12-01T07:01:14+0000"/>
    <s v="2017-12-01T07:01:14+0000"/>
    <x v="16"/>
    <s v="KAZ"/>
    <x v="8"/>
    <s v="Jan 1, 2016"/>
    <s v="Dec 31, 2016"/>
    <x v="1195"/>
    <s v="1415-E5"/>
    <s v="Other rent payments"/>
    <x v="420"/>
    <s v="KZT"/>
    <n v="342.16"/>
    <n v="361000"/>
    <n v="1055"/>
    <s v="https://eiti.org/api/v1.0/organisation/48437"/>
  </r>
  <r>
    <s v="2017-12-01T07:01:14+0000"/>
    <s v="2017-12-01T07:01:14+0000"/>
    <x v="16"/>
    <s v="KAZ"/>
    <x v="8"/>
    <s v="Jan 1, 2016"/>
    <s v="Dec 31, 2016"/>
    <x v="1197"/>
    <s v="1112-E1"/>
    <s v="Ordinary taxes on income, profits and capital gains"/>
    <x v="428"/>
    <s v="KZT"/>
    <n v="342.16"/>
    <n v="1511491000"/>
    <n v="4417498"/>
    <s v="https://eiti.org/api/v1.0/organisation/48438"/>
  </r>
  <r>
    <s v="2017-12-01T07:01:14+0000"/>
    <s v="2017-12-01T07:01:14+0000"/>
    <x v="16"/>
    <s v="KAZ"/>
    <x v="8"/>
    <s v="Jan 1, 2016"/>
    <s v="Dec 31, 2016"/>
    <x v="1197"/>
    <s v="113-E"/>
    <s v="Taxes on property"/>
    <x v="403"/>
    <s v="KZT"/>
    <n v="342.16"/>
    <n v="414582000"/>
    <n v="1211661"/>
    <s v="https://eiti.org/api/v1.0/organisation/48438"/>
  </r>
  <r>
    <s v="2017-12-01T07:01:14+0000"/>
    <s v="2017-12-01T07:01:14+0000"/>
    <x v="16"/>
    <s v="KAZ"/>
    <x v="8"/>
    <s v="Jan 1, 2016"/>
    <s v="Dec 31, 2016"/>
    <x v="1197"/>
    <s v="1141-E"/>
    <s v="General taxes on goods and services (VAT, sales tax, turnover tax)"/>
    <x v="430"/>
    <s v="KZT"/>
    <n v="342.16"/>
    <n v="-1016065000"/>
    <n v="-2969561"/>
    <s v="https://eiti.org/api/v1.0/organisation/48438"/>
  </r>
  <r>
    <s v="2017-12-01T07:01:14+0000"/>
    <s v="2017-12-01T07:01:14+0000"/>
    <x v="16"/>
    <s v="KAZ"/>
    <x v="8"/>
    <s v="Jan 1, 2016"/>
    <s v="Dec 31, 2016"/>
    <x v="1197"/>
    <s v="114521-E"/>
    <s v="Licence fees"/>
    <x v="434"/>
    <s v="KZT"/>
    <n v="342.16"/>
    <n v="1000"/>
    <n v="3"/>
    <s v="https://eiti.org/api/v1.0/organisation/48438"/>
  </r>
  <r>
    <s v="2017-12-01T07:01:14+0000"/>
    <s v="2017-12-01T07:01:14+0000"/>
    <x v="16"/>
    <s v="KAZ"/>
    <x v="8"/>
    <s v="Jan 1, 2016"/>
    <s v="Dec 31, 2016"/>
    <x v="1197"/>
    <s v="114522-E"/>
    <s v="Emission and pollution taxes"/>
    <x v="406"/>
    <s v="KZT"/>
    <n v="342.16"/>
    <n v="4097000"/>
    <n v="11974"/>
    <s v="https://eiti.org/api/v1.0/organisation/48438"/>
  </r>
  <r>
    <s v="2017-12-01T07:01:14+0000"/>
    <s v="2017-12-01T07:01:14+0000"/>
    <x v="16"/>
    <s v="KAZ"/>
    <x v="8"/>
    <s v="Jan 1, 2016"/>
    <s v="Dec 31, 2016"/>
    <x v="1197"/>
    <s v="11451-E"/>
    <s v="Motor vehicle taxes"/>
    <x v="407"/>
    <s v="KZT"/>
    <n v="342.16"/>
    <n v="1906000"/>
    <n v="5570"/>
    <s v="https://eiti.org/api/v1.0/organisation/48438"/>
  </r>
  <r>
    <s v="2017-12-01T07:01:14+0000"/>
    <s v="2017-12-01T07:01:14+0000"/>
    <x v="16"/>
    <s v="KAZ"/>
    <x v="8"/>
    <s v="Jan 1, 2016"/>
    <s v="Dec 31, 2016"/>
    <x v="1197"/>
    <s v="1151-E"/>
    <s v="Customs and other import duties"/>
    <x v="431"/>
    <s v="KZT"/>
    <n v="342.16"/>
    <n v="91000"/>
    <n v="266"/>
    <s v="https://eiti.org/api/v1.0/organisation/48438"/>
  </r>
  <r>
    <s v="2017-12-01T07:01:14+0000"/>
    <s v="2017-12-01T07:01:14+0000"/>
    <x v="16"/>
    <s v="KAZ"/>
    <x v="8"/>
    <s v="Jan 1, 2016"/>
    <s v="Dec 31, 2016"/>
    <x v="1197"/>
    <s v="116-E"/>
    <s v="Other taxes payable by natural resource companies"/>
    <x v="439"/>
    <s v="KZT"/>
    <n v="342.16"/>
    <n v="106000"/>
    <n v="310"/>
    <s v="https://eiti.org/api/v1.0/organisation/48438"/>
  </r>
  <r>
    <s v="2017-12-01T07:01:14+0000"/>
    <s v="2017-12-01T07:01:14+0000"/>
    <x v="16"/>
    <s v="KAZ"/>
    <x v="8"/>
    <s v="Jan 1, 2016"/>
    <s v="Dec 31, 2016"/>
    <x v="1197"/>
    <s v="1212-E"/>
    <s v="Social security employer contributions"/>
    <x v="411"/>
    <s v="KZT"/>
    <n v="342.16"/>
    <n v="159129000"/>
    <n v="465072"/>
    <s v="https://eiti.org/api/v1.0/organisation/48438"/>
  </r>
  <r>
    <s v="2017-12-01T07:01:14+0000"/>
    <s v="2017-12-01T07:01:14+0000"/>
    <x v="16"/>
    <s v="KAZ"/>
    <x v="8"/>
    <s v="Jan 1, 2016"/>
    <s v="Dec 31, 2016"/>
    <x v="1197"/>
    <s v="1415-E1"/>
    <s v="Royalties"/>
    <x v="412"/>
    <s v="KZT"/>
    <n v="342.16"/>
    <n v="3108857000"/>
    <n v="9085974"/>
    <s v="https://eiti.org/api/v1.0/organisation/48438"/>
  </r>
  <r>
    <s v="2017-12-01T07:01:14+0000"/>
    <s v="2017-12-01T07:01:14+0000"/>
    <x v="16"/>
    <s v="KAZ"/>
    <x v="8"/>
    <s v="Jan 1, 2016"/>
    <s v="Dec 31, 2016"/>
    <x v="1197"/>
    <s v="1415-E5"/>
    <s v="Other rent payments"/>
    <x v="433"/>
    <s v="KZT"/>
    <n v="342.16"/>
    <n v="86500000"/>
    <n v="252806"/>
    <s v="https://eiti.org/api/v1.0/organisation/48438"/>
  </r>
  <r>
    <s v="2017-12-01T07:01:14+0000"/>
    <s v="2017-12-01T07:01:14+0000"/>
    <x v="16"/>
    <s v="KAZ"/>
    <x v="8"/>
    <s v="Jan 1, 2016"/>
    <s v="Dec 31, 2016"/>
    <x v="1197"/>
    <s v="1415-E5"/>
    <s v="Other rent payments"/>
    <x v="432"/>
    <s v="KZT"/>
    <n v="342.16"/>
    <n v="210179000"/>
    <n v="614271"/>
    <s v="https://eiti.org/api/v1.0/organisation/48438"/>
  </r>
  <r>
    <s v="2017-12-01T07:01:14+0000"/>
    <s v="2017-12-01T07:01:14+0000"/>
    <x v="16"/>
    <s v="KAZ"/>
    <x v="8"/>
    <s v="Jan 1, 2016"/>
    <s v="Dec 31, 2016"/>
    <x v="1198"/>
    <s v="1112-E1"/>
    <s v="Ordinary taxes on income, profits and capital gains"/>
    <x v="428"/>
    <s v="KZT"/>
    <n v="342.16"/>
    <n v="357944000"/>
    <n v="1046130"/>
    <s v="https://eiti.org/api/v1.0/organisation/48439"/>
  </r>
  <r>
    <s v="2017-12-01T07:01:14+0000"/>
    <s v="2017-12-01T07:01:14+0000"/>
    <x v="16"/>
    <s v="KAZ"/>
    <x v="8"/>
    <s v="Jan 1, 2016"/>
    <s v="Dec 31, 2016"/>
    <x v="1198"/>
    <s v="113-E"/>
    <s v="Taxes on property"/>
    <x v="403"/>
    <s v="KZT"/>
    <n v="342.16"/>
    <n v="1751000"/>
    <n v="5117"/>
    <s v="https://eiti.org/api/v1.0/organisation/48439"/>
  </r>
  <r>
    <s v="2017-12-01T07:01:14+0000"/>
    <s v="2017-12-01T07:01:14+0000"/>
    <x v="16"/>
    <s v="KAZ"/>
    <x v="8"/>
    <s v="Jan 1, 2016"/>
    <s v="Dec 31, 2016"/>
    <x v="1198"/>
    <s v="1141-E"/>
    <s v="General taxes on goods and services (VAT, sales tax, turnover tax)"/>
    <x v="430"/>
    <s v="KZT"/>
    <n v="342.16"/>
    <n v="869248000"/>
    <n v="2540472"/>
    <s v="https://eiti.org/api/v1.0/organisation/48439"/>
  </r>
  <r>
    <s v="2017-12-01T07:01:14+0000"/>
    <s v="2017-12-01T07:01:14+0000"/>
    <x v="16"/>
    <s v="KAZ"/>
    <x v="8"/>
    <s v="Jan 1, 2016"/>
    <s v="Dec 31, 2016"/>
    <x v="1198"/>
    <s v="114521-E"/>
    <s v="Licence fees"/>
    <x v="434"/>
    <s v="KZT"/>
    <n v="342.16"/>
    <n v="3000"/>
    <n v="9"/>
    <s v="https://eiti.org/api/v1.0/organisation/48439"/>
  </r>
  <r>
    <s v="2017-12-01T07:01:14+0000"/>
    <s v="2017-12-01T07:01:14+0000"/>
    <x v="16"/>
    <s v="KAZ"/>
    <x v="8"/>
    <s v="Jan 1, 2016"/>
    <s v="Dec 31, 2016"/>
    <x v="1198"/>
    <s v="114522-E"/>
    <s v="Emission and pollution taxes"/>
    <x v="406"/>
    <s v="KZT"/>
    <n v="342.16"/>
    <n v="1050000"/>
    <n v="3069"/>
    <s v="https://eiti.org/api/v1.0/organisation/48439"/>
  </r>
  <r>
    <s v="2017-12-01T07:01:14+0000"/>
    <s v="2017-12-01T07:01:14+0000"/>
    <x v="16"/>
    <s v="KAZ"/>
    <x v="8"/>
    <s v="Jan 1, 2016"/>
    <s v="Dec 31, 2016"/>
    <x v="1198"/>
    <s v="11451-E"/>
    <s v="Motor vehicle taxes"/>
    <x v="407"/>
    <s v="KZT"/>
    <n v="342.16"/>
    <n v="817000"/>
    <n v="2388"/>
    <s v="https://eiti.org/api/v1.0/organisation/48439"/>
  </r>
  <r>
    <s v="2017-12-01T07:01:14+0000"/>
    <s v="2017-12-01T07:01:14+0000"/>
    <x v="16"/>
    <s v="KAZ"/>
    <x v="8"/>
    <s v="Jan 1, 2016"/>
    <s v="Dec 31, 2016"/>
    <x v="1198"/>
    <s v="1212-E"/>
    <s v="Social security employer contributions"/>
    <x v="411"/>
    <s v="KZT"/>
    <n v="342.16"/>
    <n v="3632000"/>
    <n v="10615"/>
    <s v="https://eiti.org/api/v1.0/organisation/48439"/>
  </r>
  <r>
    <s v="2017-12-01T07:01:14+0000"/>
    <s v="2017-12-01T07:01:14+0000"/>
    <x v="16"/>
    <s v="KAZ"/>
    <x v="8"/>
    <s v="Jan 1, 2016"/>
    <s v="Dec 31, 2016"/>
    <x v="1198"/>
    <s v="1415-E1"/>
    <s v="Royalties"/>
    <x v="412"/>
    <s v="KZT"/>
    <n v="342.16"/>
    <n v="3745963000"/>
    <n v="10947986"/>
    <s v="https://eiti.org/api/v1.0/organisation/48439"/>
  </r>
  <r>
    <s v="2017-12-01T07:01:14+0000"/>
    <s v="2017-12-01T07:01:14+0000"/>
    <x v="16"/>
    <s v="KAZ"/>
    <x v="8"/>
    <s v="Jan 1, 2016"/>
    <s v="Dec 31, 2016"/>
    <x v="1260"/>
    <s v="1112-E1"/>
    <s v="Ordinary taxes on income, profits and capital gains"/>
    <x v="428"/>
    <s v="KZT"/>
    <n v="342.16"/>
    <n v="66305000"/>
    <n v="193784"/>
    <s v="https://eiti.org/api/v1.0/organisation/48440"/>
  </r>
  <r>
    <s v="2017-12-01T07:01:14+0000"/>
    <s v="2017-12-01T07:01:14+0000"/>
    <x v="16"/>
    <s v="KAZ"/>
    <x v="8"/>
    <s v="Jan 1, 2016"/>
    <s v="Dec 31, 2016"/>
    <x v="1260"/>
    <s v="113-E"/>
    <s v="Taxes on property"/>
    <x v="403"/>
    <s v="KZT"/>
    <n v="342.16"/>
    <n v="18169000"/>
    <n v="53101"/>
    <s v="https://eiti.org/api/v1.0/organisation/48440"/>
  </r>
  <r>
    <s v="2017-12-01T07:01:14+0000"/>
    <s v="2017-12-01T07:01:14+0000"/>
    <x v="16"/>
    <s v="KAZ"/>
    <x v="8"/>
    <s v="Jan 1, 2016"/>
    <s v="Dec 31, 2016"/>
    <x v="1260"/>
    <s v="1141-E"/>
    <s v="General taxes on goods and services (VAT, sales tax, turnover tax)"/>
    <x v="430"/>
    <s v="KZT"/>
    <n v="342.16"/>
    <n v="39494000"/>
    <n v="115426"/>
    <s v="https://eiti.org/api/v1.0/organisation/48440"/>
  </r>
  <r>
    <s v="2017-12-01T07:01:14+0000"/>
    <s v="2017-12-01T07:01:14+0000"/>
    <x v="16"/>
    <s v="KAZ"/>
    <x v="8"/>
    <s v="Jan 1, 2016"/>
    <s v="Dec 31, 2016"/>
    <x v="1260"/>
    <s v="114521-E"/>
    <s v="Licence fees"/>
    <x v="434"/>
    <s v="KZT"/>
    <n v="342.16"/>
    <n v="1582000"/>
    <n v="4624"/>
    <s v="https://eiti.org/api/v1.0/organisation/48440"/>
  </r>
  <r>
    <s v="2017-12-01T07:01:14+0000"/>
    <s v="2017-12-01T07:01:14+0000"/>
    <x v="16"/>
    <s v="KAZ"/>
    <x v="8"/>
    <s v="Jan 1, 2016"/>
    <s v="Dec 31, 2016"/>
    <x v="1260"/>
    <s v="114522-E"/>
    <s v="Emission and pollution taxes"/>
    <x v="406"/>
    <s v="KZT"/>
    <n v="342.16"/>
    <n v="27469000"/>
    <n v="80281"/>
    <s v="https://eiti.org/api/v1.0/organisation/48440"/>
  </r>
  <r>
    <s v="2017-12-01T07:01:14+0000"/>
    <s v="2017-12-01T07:01:14+0000"/>
    <x v="16"/>
    <s v="KAZ"/>
    <x v="8"/>
    <s v="Jan 1, 2016"/>
    <s v="Dec 31, 2016"/>
    <x v="1260"/>
    <s v="11451-E"/>
    <s v="Motor vehicle taxes"/>
    <x v="407"/>
    <s v="KZT"/>
    <n v="342.16"/>
    <n v="1142000"/>
    <n v="3338"/>
    <s v="https://eiti.org/api/v1.0/organisation/48440"/>
  </r>
  <r>
    <s v="2017-12-01T07:01:14+0000"/>
    <s v="2017-12-01T07:01:14+0000"/>
    <x v="16"/>
    <s v="KAZ"/>
    <x v="8"/>
    <s v="Jan 1, 2016"/>
    <s v="Dec 31, 2016"/>
    <x v="1260"/>
    <s v="1151-E"/>
    <s v="Customs and other import duties"/>
    <x v="408"/>
    <s v="KZT"/>
    <n v="342.16"/>
    <n v="45126000"/>
    <n v="131886"/>
    <s v="https://eiti.org/api/v1.0/organisation/48440"/>
  </r>
  <r>
    <s v="2017-12-01T07:01:14+0000"/>
    <s v="2017-12-01T07:01:14+0000"/>
    <x v="16"/>
    <s v="KAZ"/>
    <x v="8"/>
    <s v="Jan 1, 2016"/>
    <s v="Dec 31, 2016"/>
    <x v="1260"/>
    <s v="1151-E"/>
    <s v="Customs and other import duties"/>
    <x v="431"/>
    <s v="KZT"/>
    <n v="342.16"/>
    <n v="320000"/>
    <n v="935"/>
    <s v="https://eiti.org/api/v1.0/organisation/48440"/>
  </r>
  <r>
    <s v="2017-12-01T07:01:14+0000"/>
    <s v="2017-12-01T07:01:14+0000"/>
    <x v="16"/>
    <s v="KAZ"/>
    <x v="8"/>
    <s v="Jan 1, 2016"/>
    <s v="Dec 31, 2016"/>
    <x v="1260"/>
    <s v="1212-E"/>
    <s v="Social security employer contributions"/>
    <x v="411"/>
    <s v="KZT"/>
    <n v="342.16"/>
    <n v="41164000"/>
    <n v="120306"/>
    <s v="https://eiti.org/api/v1.0/organisation/48440"/>
  </r>
  <r>
    <s v="2017-12-01T07:01:14+0000"/>
    <s v="2017-12-01T07:01:14+0000"/>
    <x v="16"/>
    <s v="KAZ"/>
    <x v="8"/>
    <s v="Jan 1, 2016"/>
    <s v="Dec 31, 2016"/>
    <x v="1260"/>
    <s v="1415-E1"/>
    <s v="Royalties"/>
    <x v="412"/>
    <s v="KZT"/>
    <n v="342.16"/>
    <n v="2210000"/>
    <n v="6459"/>
    <s v="https://eiti.org/api/v1.0/organisation/48440"/>
  </r>
  <r>
    <s v="2017-12-01T07:01:14+0000"/>
    <s v="2017-12-01T07:01:14+0000"/>
    <x v="16"/>
    <s v="KAZ"/>
    <x v="8"/>
    <s v="Jan 1, 2016"/>
    <s v="Dec 31, 2016"/>
    <x v="1260"/>
    <s v="1415-E5"/>
    <s v="Other rent payments"/>
    <x v="433"/>
    <s v="KZT"/>
    <n v="342.16"/>
    <n v="1875000"/>
    <n v="5480"/>
    <s v="https://eiti.org/api/v1.0/organisation/48440"/>
  </r>
  <r>
    <s v="2017-12-01T07:01:14+0000"/>
    <s v="2017-12-01T07:01:14+0000"/>
    <x v="16"/>
    <s v="KAZ"/>
    <x v="8"/>
    <s v="Jan 1, 2016"/>
    <s v="Dec 31, 2016"/>
    <x v="1222"/>
    <s v="1112-E1"/>
    <s v="Ordinary taxes on income, profits and capital gains"/>
    <x v="428"/>
    <s v="KZT"/>
    <n v="342.16"/>
    <n v="53742000"/>
    <n v="157067"/>
    <s v="https://eiti.org/api/v1.0/organisation/48441"/>
  </r>
  <r>
    <s v="2017-12-01T07:01:14+0000"/>
    <s v="2017-12-01T07:01:14+0000"/>
    <x v="16"/>
    <s v="KAZ"/>
    <x v="8"/>
    <s v="Jan 1, 2016"/>
    <s v="Dec 31, 2016"/>
    <x v="1222"/>
    <s v="113-E"/>
    <s v="Taxes on property"/>
    <x v="403"/>
    <s v="KZT"/>
    <n v="342.16"/>
    <n v="34925000"/>
    <n v="102072"/>
    <s v="https://eiti.org/api/v1.0/organisation/48441"/>
  </r>
  <r>
    <s v="2017-12-01T07:01:14+0000"/>
    <s v="2017-12-01T07:01:14+0000"/>
    <x v="16"/>
    <s v="KAZ"/>
    <x v="8"/>
    <s v="Jan 1, 2016"/>
    <s v="Dec 31, 2016"/>
    <x v="1222"/>
    <s v="114522-E"/>
    <s v="Emission and pollution taxes"/>
    <x v="406"/>
    <s v="KZT"/>
    <n v="342.16"/>
    <n v="88686000"/>
    <n v="259195"/>
    <s v="https://eiti.org/api/v1.0/organisation/48441"/>
  </r>
  <r>
    <s v="2017-12-01T07:01:14+0000"/>
    <s v="2017-12-01T07:01:14+0000"/>
    <x v="16"/>
    <s v="KAZ"/>
    <x v="8"/>
    <s v="Jan 1, 2016"/>
    <s v="Dec 31, 2016"/>
    <x v="1222"/>
    <s v="11451-E"/>
    <s v="Motor vehicle taxes"/>
    <x v="407"/>
    <s v="KZT"/>
    <n v="342.16"/>
    <n v="191000"/>
    <n v="558"/>
    <s v="https://eiti.org/api/v1.0/organisation/48441"/>
  </r>
  <r>
    <s v="2017-12-01T07:01:14+0000"/>
    <s v="2017-12-01T07:01:14+0000"/>
    <x v="16"/>
    <s v="KAZ"/>
    <x v="8"/>
    <s v="Jan 1, 2016"/>
    <s v="Dec 31, 2016"/>
    <x v="1222"/>
    <s v="1151-E"/>
    <s v="Customs and other import duties"/>
    <x v="431"/>
    <s v="KZT"/>
    <n v="342.16"/>
    <n v="1100000"/>
    <n v="3215"/>
    <s v="https://eiti.org/api/v1.0/organisation/48441"/>
  </r>
  <r>
    <s v="2017-12-01T07:01:14+0000"/>
    <s v="2017-12-01T07:01:14+0000"/>
    <x v="16"/>
    <s v="KAZ"/>
    <x v="8"/>
    <s v="Jan 1, 2016"/>
    <s v="Dec 31, 2016"/>
    <x v="1222"/>
    <s v="1152-E"/>
    <s v="Taxes on exports"/>
    <x v="410"/>
    <s v="KZT"/>
    <n v="342.16"/>
    <n v="17118000"/>
    <n v="50029"/>
    <s v="https://eiti.org/api/v1.0/organisation/48441"/>
  </r>
  <r>
    <s v="2017-12-01T07:01:14+0000"/>
    <s v="2017-12-01T07:01:14+0000"/>
    <x v="16"/>
    <s v="KAZ"/>
    <x v="8"/>
    <s v="Jan 1, 2016"/>
    <s v="Dec 31, 2016"/>
    <x v="1222"/>
    <s v="1212-E"/>
    <s v="Social security employer contributions"/>
    <x v="411"/>
    <s v="KZT"/>
    <n v="342.16"/>
    <n v="13468000"/>
    <n v="39362"/>
    <s v="https://eiti.org/api/v1.0/organisation/48441"/>
  </r>
  <r>
    <s v="2017-12-01T07:01:14+0000"/>
    <s v="2017-12-01T07:01:14+0000"/>
    <x v="16"/>
    <s v="KAZ"/>
    <x v="8"/>
    <s v="Jan 1, 2016"/>
    <s v="Dec 31, 2016"/>
    <x v="1222"/>
    <s v="1415-E2"/>
    <s v="Bonuses"/>
    <x v="417"/>
    <s v="KZT"/>
    <n v="342.16"/>
    <n v="250000"/>
    <n v="731"/>
    <s v="https://eiti.org/api/v1.0/organisation/48441"/>
  </r>
  <r>
    <s v="2017-12-01T07:01:14+0000"/>
    <s v="2017-12-01T07:01:14+0000"/>
    <x v="16"/>
    <s v="KAZ"/>
    <x v="8"/>
    <s v="Jan 1, 2016"/>
    <s v="Dec 31, 2016"/>
    <x v="1222"/>
    <s v="1415-E5"/>
    <s v="Other rent payments"/>
    <x v="433"/>
    <s v="KZT"/>
    <n v="342.16"/>
    <n v="2000000"/>
    <n v="5845"/>
    <s v="https://eiti.org/api/v1.0/organisation/48441"/>
  </r>
  <r>
    <s v="2017-12-01T07:01:14+0000"/>
    <s v="2017-12-01T07:01:14+0000"/>
    <x v="16"/>
    <s v="KAZ"/>
    <x v="8"/>
    <s v="Jan 1, 2016"/>
    <s v="Dec 31, 2016"/>
    <x v="1222"/>
    <s v="1415-E5"/>
    <s v="Other rent payments"/>
    <x v="432"/>
    <s v="KZT"/>
    <n v="342.16"/>
    <n v="17500000"/>
    <n v="51146"/>
    <s v="https://eiti.org/api/v1.0/organisation/48441"/>
  </r>
  <r>
    <s v="2017-12-01T07:01:14+0000"/>
    <s v="2017-12-01T07:01:14+0000"/>
    <x v="16"/>
    <s v="KAZ"/>
    <x v="8"/>
    <s v="Jan 1, 2016"/>
    <s v="Dec 31, 2016"/>
    <x v="1199"/>
    <s v="1112-E1"/>
    <s v="Ordinary taxes on income, profits and capital gains"/>
    <x v="428"/>
    <s v="KZT"/>
    <n v="342.16"/>
    <n v="4323313000"/>
    <n v="12635355"/>
    <s v="https://eiti.org/api/v1.0/organisation/48442"/>
  </r>
  <r>
    <s v="2017-12-01T07:01:14+0000"/>
    <s v="2017-12-01T07:01:14+0000"/>
    <x v="16"/>
    <s v="KAZ"/>
    <x v="8"/>
    <s v="Jan 1, 2016"/>
    <s v="Dec 31, 2016"/>
    <x v="1199"/>
    <s v="1112-E2"/>
    <s v="Extraordinary taxes on income, profits and capital gains"/>
    <x v="418"/>
    <s v="KZT"/>
    <n v="342.16"/>
    <n v="5659094000"/>
    <n v="16539321"/>
    <s v="https://eiti.org/api/v1.0/organisation/48442"/>
  </r>
  <r>
    <s v="2017-12-01T07:01:14+0000"/>
    <s v="2017-12-01T07:01:14+0000"/>
    <x v="16"/>
    <s v="KAZ"/>
    <x v="8"/>
    <s v="Jan 1, 2016"/>
    <s v="Dec 31, 2016"/>
    <x v="1199"/>
    <s v="113-E"/>
    <s v="Taxes on property"/>
    <x v="403"/>
    <s v="KZT"/>
    <n v="342.16"/>
    <n v="69299000"/>
    <n v="202534"/>
    <s v="https://eiti.org/api/v1.0/organisation/48442"/>
  </r>
  <r>
    <s v="2017-12-01T07:01:14+0000"/>
    <s v="2017-12-01T07:01:14+0000"/>
    <x v="16"/>
    <s v="KAZ"/>
    <x v="8"/>
    <s v="Jan 1, 2016"/>
    <s v="Dec 31, 2016"/>
    <x v="1199"/>
    <s v="1141-E"/>
    <s v="General taxes on goods and services (VAT, sales tax, turnover tax)"/>
    <x v="430"/>
    <s v="KZT"/>
    <n v="342.16"/>
    <n v="1856321000"/>
    <n v="5425301"/>
    <s v="https://eiti.org/api/v1.0/organisation/48442"/>
  </r>
  <r>
    <s v="2017-12-01T07:01:14+0000"/>
    <s v="2017-12-01T07:01:14+0000"/>
    <x v="16"/>
    <s v="KAZ"/>
    <x v="8"/>
    <s v="Jan 1, 2016"/>
    <s v="Dec 31, 2016"/>
    <x v="1199"/>
    <s v="114521-E"/>
    <s v="Licence fees"/>
    <x v="434"/>
    <s v="KZT"/>
    <n v="342.16"/>
    <n v="8000"/>
    <n v="23"/>
    <s v="https://eiti.org/api/v1.0/organisation/48442"/>
  </r>
  <r>
    <s v="2017-12-01T07:01:14+0000"/>
    <s v="2017-12-01T07:01:14+0000"/>
    <x v="16"/>
    <s v="KAZ"/>
    <x v="8"/>
    <s v="Jan 1, 2016"/>
    <s v="Dec 31, 2016"/>
    <x v="1199"/>
    <s v="114522-E"/>
    <s v="Emission and pollution taxes"/>
    <x v="406"/>
    <s v="KZT"/>
    <n v="342.16"/>
    <n v="166912000"/>
    <n v="487819"/>
    <s v="https://eiti.org/api/v1.0/organisation/48442"/>
  </r>
  <r>
    <s v="2017-12-01T07:01:14+0000"/>
    <s v="2017-12-01T07:01:14+0000"/>
    <x v="16"/>
    <s v="KAZ"/>
    <x v="8"/>
    <s v="Jan 1, 2016"/>
    <s v="Dec 31, 2016"/>
    <x v="1199"/>
    <s v="11451-E"/>
    <s v="Motor vehicle taxes"/>
    <x v="407"/>
    <s v="KZT"/>
    <n v="342.16"/>
    <n v="3979000"/>
    <n v="11629"/>
    <s v="https://eiti.org/api/v1.0/organisation/48442"/>
  </r>
  <r>
    <s v="2017-12-01T07:01:14+0000"/>
    <s v="2017-12-01T07:01:14+0000"/>
    <x v="16"/>
    <s v="KAZ"/>
    <x v="8"/>
    <s v="Jan 1, 2016"/>
    <s v="Dec 31, 2016"/>
    <x v="1199"/>
    <s v="1151-E"/>
    <s v="Customs and other import duties"/>
    <x v="408"/>
    <s v="KZT"/>
    <n v="342.16"/>
    <n v="79354000"/>
    <n v="231921"/>
    <s v="https://eiti.org/api/v1.0/organisation/48442"/>
  </r>
  <r>
    <s v="2017-12-01T07:01:14+0000"/>
    <s v="2017-12-01T07:01:14+0000"/>
    <x v="16"/>
    <s v="KAZ"/>
    <x v="8"/>
    <s v="Jan 1, 2016"/>
    <s v="Dec 31, 2016"/>
    <x v="1199"/>
    <s v="1151-E"/>
    <s v="Customs and other import duties"/>
    <x v="431"/>
    <s v="KZT"/>
    <n v="342.16"/>
    <n v="1252000"/>
    <n v="3659"/>
    <s v="https://eiti.org/api/v1.0/organisation/48442"/>
  </r>
  <r>
    <s v="2017-12-01T07:01:14+0000"/>
    <s v="2017-12-01T07:01:14+0000"/>
    <x v="16"/>
    <s v="KAZ"/>
    <x v="8"/>
    <s v="Jan 1, 2016"/>
    <s v="Dec 31, 2016"/>
    <x v="1199"/>
    <s v="1152-E"/>
    <s v="Taxes on exports"/>
    <x v="410"/>
    <s v="KZT"/>
    <n v="342.16"/>
    <n v="425043000"/>
    <n v="1242235"/>
    <s v="https://eiti.org/api/v1.0/organisation/48442"/>
  </r>
  <r>
    <s v="2017-12-01T07:01:14+0000"/>
    <s v="2017-12-01T07:01:14+0000"/>
    <x v="16"/>
    <s v="KAZ"/>
    <x v="8"/>
    <s v="Jan 1, 2016"/>
    <s v="Dec 31, 2016"/>
    <x v="1199"/>
    <s v="1212-E"/>
    <s v="Social security employer contributions"/>
    <x v="411"/>
    <s v="KZT"/>
    <n v="342.16"/>
    <n v="330627000"/>
    <n v="966294"/>
    <s v="https://eiti.org/api/v1.0/organisation/48442"/>
  </r>
  <r>
    <s v="2017-12-01T07:01:14+0000"/>
    <s v="2017-12-01T07:01:14+0000"/>
    <x v="16"/>
    <s v="KAZ"/>
    <x v="8"/>
    <s v="Jan 1, 2016"/>
    <s v="Dec 31, 2016"/>
    <x v="1199"/>
    <s v="1415-E1"/>
    <s v="Royalties"/>
    <x v="412"/>
    <s v="KZT"/>
    <n v="342.16"/>
    <n v="1858000"/>
    <n v="5430"/>
    <s v="https://eiti.org/api/v1.0/organisation/48442"/>
  </r>
  <r>
    <s v="2017-12-01T07:01:14+0000"/>
    <s v="2017-12-01T07:01:14+0000"/>
    <x v="16"/>
    <s v="KAZ"/>
    <x v="8"/>
    <s v="Jan 1, 2016"/>
    <s v="Dec 31, 2016"/>
    <x v="1199"/>
    <s v="1415-E2"/>
    <s v="Bonuses"/>
    <x v="417"/>
    <s v="KZT"/>
    <n v="342.16"/>
    <n v="255000"/>
    <n v="745"/>
    <s v="https://eiti.org/api/v1.0/organisation/48442"/>
  </r>
  <r>
    <s v="2017-12-01T07:01:14+0000"/>
    <s v="2017-12-01T07:01:14+0000"/>
    <x v="16"/>
    <s v="KAZ"/>
    <x v="8"/>
    <s v="Jan 1, 2016"/>
    <s v="Dec 31, 2016"/>
    <x v="1199"/>
    <s v="1415-E5"/>
    <s v="Other rent payments"/>
    <x v="433"/>
    <s v="KZT"/>
    <n v="342.16"/>
    <n v="178811000"/>
    <n v="522595"/>
    <s v="https://eiti.org/api/v1.0/organisation/48442"/>
  </r>
  <r>
    <s v="2017-12-01T07:01:14+0000"/>
    <s v="2017-12-01T07:01:14+0000"/>
    <x v="16"/>
    <s v="KAZ"/>
    <x v="8"/>
    <s v="Jan 1, 2016"/>
    <s v="Dec 31, 2016"/>
    <x v="1199"/>
    <s v="1415-E5"/>
    <s v="Other rent payments"/>
    <x v="435"/>
    <s v="KZT"/>
    <n v="342.16"/>
    <n v="14000"/>
    <n v="41"/>
    <s v="https://eiti.org/api/v1.0/organisation/48442"/>
  </r>
  <r>
    <s v="2017-12-01T07:01:14+0000"/>
    <s v="2017-12-01T07:01:14+0000"/>
    <x v="16"/>
    <s v="KAZ"/>
    <x v="8"/>
    <s v="Jan 1, 2016"/>
    <s v="Dec 31, 2016"/>
    <x v="1199"/>
    <s v="1415-E5"/>
    <s v="Other rent payments"/>
    <x v="421"/>
    <s v="KZT"/>
    <n v="342.16"/>
    <n v="35000"/>
    <n v="102"/>
    <s v="https://eiti.org/api/v1.0/organisation/48442"/>
  </r>
  <r>
    <s v="2017-12-01T07:01:14+0000"/>
    <s v="2017-12-01T07:01:14+0000"/>
    <x v="16"/>
    <s v="KAZ"/>
    <x v="8"/>
    <s v="Jan 1, 2016"/>
    <s v="Dec 31, 2016"/>
    <x v="1292"/>
    <s v="1112-E1"/>
    <s v="Ordinary taxes on income, profits and capital gains"/>
    <x v="428"/>
    <s v="KZT"/>
    <n v="342.16"/>
    <n v="70421000"/>
    <n v="205813"/>
    <s v="https://eiti.org/api/v1.0/organisation/48443"/>
  </r>
  <r>
    <s v="2017-12-01T07:01:14+0000"/>
    <s v="2017-12-01T07:01:14+0000"/>
    <x v="16"/>
    <s v="KAZ"/>
    <x v="8"/>
    <s v="Jan 1, 2016"/>
    <s v="Dec 31, 2016"/>
    <x v="1292"/>
    <s v="1415-E2"/>
    <s v="Bonuses"/>
    <x v="417"/>
    <s v="KZT"/>
    <n v="342.16"/>
    <n v="884464000"/>
    <n v="2584943"/>
    <s v="https://eiti.org/api/v1.0/organisation/48443"/>
  </r>
  <r>
    <s v="2017-12-01T07:01:14+0000"/>
    <s v="2017-12-01T07:01:14+0000"/>
    <x v="16"/>
    <s v="KAZ"/>
    <x v="8"/>
    <s v="Jan 1, 2016"/>
    <s v="Dec 31, 2016"/>
    <x v="1292"/>
    <s v="1415-E5"/>
    <s v="Other rent payments"/>
    <x v="433"/>
    <s v="KZT"/>
    <n v="342.16"/>
    <n v="6667000"/>
    <n v="19485"/>
    <s v="https://eiti.org/api/v1.0/organisation/48443"/>
  </r>
  <r>
    <s v="2017-12-01T07:01:14+0000"/>
    <s v="2017-12-01T07:01:14+0000"/>
    <x v="16"/>
    <s v="KAZ"/>
    <x v="8"/>
    <s v="Jan 1, 2016"/>
    <s v="Dec 31, 2016"/>
    <x v="1201"/>
    <s v="1112-E1"/>
    <s v="Ordinary taxes on income, profits and capital gains"/>
    <x v="428"/>
    <s v="KZT"/>
    <n v="342.16"/>
    <n v="-1620323000"/>
    <n v="-4735571"/>
    <s v="https://eiti.org/api/v1.0/organisation/48444"/>
  </r>
  <r>
    <s v="2017-12-01T07:01:14+0000"/>
    <s v="2017-12-01T07:01:14+0000"/>
    <x v="16"/>
    <s v="KAZ"/>
    <x v="8"/>
    <s v="Jan 1, 2016"/>
    <s v="Dec 31, 2016"/>
    <x v="1201"/>
    <s v="113-E"/>
    <s v="Taxes on property"/>
    <x v="403"/>
    <s v="KZT"/>
    <n v="342.16"/>
    <n v="683519000"/>
    <n v="1997659"/>
    <s v="https://eiti.org/api/v1.0/organisation/48444"/>
  </r>
  <r>
    <s v="2017-12-01T07:01:14+0000"/>
    <s v="2017-12-01T07:01:14+0000"/>
    <x v="16"/>
    <s v="KAZ"/>
    <x v="8"/>
    <s v="Jan 1, 2016"/>
    <s v="Dec 31, 2016"/>
    <x v="1201"/>
    <s v="1141-E"/>
    <s v="General taxes on goods and services (VAT, sales tax, turnover tax)"/>
    <x v="430"/>
    <s v="KZT"/>
    <n v="342.16"/>
    <n v="-1335258000"/>
    <n v="-3902437"/>
    <s v="https://eiti.org/api/v1.0/organisation/48444"/>
  </r>
  <r>
    <s v="2017-12-01T07:01:14+0000"/>
    <s v="2017-12-01T07:01:14+0000"/>
    <x v="16"/>
    <s v="KAZ"/>
    <x v="8"/>
    <s v="Jan 1, 2016"/>
    <s v="Dec 31, 2016"/>
    <x v="1201"/>
    <s v="114521-E"/>
    <s v="Licence fees"/>
    <x v="434"/>
    <s v="KZT"/>
    <n v="342.16"/>
    <n v="409000"/>
    <n v="1195"/>
    <s v="https://eiti.org/api/v1.0/organisation/48444"/>
  </r>
  <r>
    <s v="2017-12-01T07:01:14+0000"/>
    <s v="2017-12-01T07:01:14+0000"/>
    <x v="16"/>
    <s v="KAZ"/>
    <x v="8"/>
    <s v="Jan 1, 2016"/>
    <s v="Dec 31, 2016"/>
    <x v="1201"/>
    <s v="114522-E"/>
    <s v="Emission and pollution taxes"/>
    <x v="406"/>
    <s v="KZT"/>
    <n v="342.16"/>
    <n v="91234000"/>
    <n v="266641"/>
    <s v="https://eiti.org/api/v1.0/organisation/48444"/>
  </r>
  <r>
    <s v="2017-12-01T07:01:14+0000"/>
    <s v="2017-12-01T07:01:14+0000"/>
    <x v="16"/>
    <s v="KAZ"/>
    <x v="8"/>
    <s v="Jan 1, 2016"/>
    <s v="Dec 31, 2016"/>
    <x v="1201"/>
    <s v="11451-E"/>
    <s v="Motor vehicle taxes"/>
    <x v="407"/>
    <s v="KZT"/>
    <n v="342.16"/>
    <n v="6338000"/>
    <n v="18523"/>
    <s v="https://eiti.org/api/v1.0/organisation/48444"/>
  </r>
  <r>
    <s v="2017-12-01T07:01:14+0000"/>
    <s v="2017-12-01T07:01:14+0000"/>
    <x v="16"/>
    <s v="KAZ"/>
    <x v="8"/>
    <s v="Jan 1, 2016"/>
    <s v="Dec 31, 2016"/>
    <x v="1201"/>
    <s v="1151-E"/>
    <s v="Customs and other import duties"/>
    <x v="408"/>
    <s v="KZT"/>
    <n v="342.16"/>
    <n v="5891015000"/>
    <n v="17217135"/>
    <s v="https://eiti.org/api/v1.0/organisation/48444"/>
  </r>
  <r>
    <s v="2017-12-01T07:01:14+0000"/>
    <s v="2017-12-01T07:01:14+0000"/>
    <x v="16"/>
    <s v="KAZ"/>
    <x v="8"/>
    <s v="Jan 1, 2016"/>
    <s v="Dec 31, 2016"/>
    <x v="1201"/>
    <s v="1151-E"/>
    <s v="Customs and other import duties"/>
    <x v="431"/>
    <s v="KZT"/>
    <n v="342.16"/>
    <n v="2262000"/>
    <n v="6611"/>
    <s v="https://eiti.org/api/v1.0/organisation/48444"/>
  </r>
  <r>
    <s v="2017-12-01T07:01:14+0000"/>
    <s v="2017-12-01T07:01:14+0000"/>
    <x v="16"/>
    <s v="KAZ"/>
    <x v="8"/>
    <s v="Jan 1, 2016"/>
    <s v="Dec 31, 2016"/>
    <x v="1201"/>
    <s v="1152-E"/>
    <s v="Taxes on exports"/>
    <x v="410"/>
    <s v="KZT"/>
    <n v="342.16"/>
    <n v="2982996000"/>
    <n v="8718132"/>
    <s v="https://eiti.org/api/v1.0/organisation/48444"/>
  </r>
  <r>
    <s v="2017-12-01T07:01:14+0000"/>
    <s v="2017-12-01T07:01:14+0000"/>
    <x v="16"/>
    <s v="KAZ"/>
    <x v="8"/>
    <s v="Jan 1, 2016"/>
    <s v="Dec 31, 2016"/>
    <x v="1201"/>
    <s v="1212-E"/>
    <s v="Social security employer contributions"/>
    <x v="411"/>
    <s v="KZT"/>
    <n v="342.16"/>
    <n v="164887000"/>
    <n v="481900"/>
    <s v="https://eiti.org/api/v1.0/organisation/48444"/>
  </r>
  <r>
    <s v="2017-12-01T07:01:14+0000"/>
    <s v="2017-12-01T07:01:14+0000"/>
    <x v="16"/>
    <s v="KAZ"/>
    <x v="8"/>
    <s v="Jan 1, 2016"/>
    <s v="Dec 31, 2016"/>
    <x v="1201"/>
    <s v="1415-E1"/>
    <s v="Royalties"/>
    <x v="412"/>
    <s v="KZT"/>
    <n v="342.16"/>
    <n v="3751940000"/>
    <n v="10965455"/>
    <s v="https://eiti.org/api/v1.0/organisation/48444"/>
  </r>
  <r>
    <s v="2017-12-01T07:01:14+0000"/>
    <s v="2017-12-01T07:01:14+0000"/>
    <x v="16"/>
    <s v="KAZ"/>
    <x v="8"/>
    <s v="Jan 1, 2016"/>
    <s v="Dec 31, 2016"/>
    <x v="1201"/>
    <s v="1415-E2"/>
    <s v="Bonuses"/>
    <x v="417"/>
    <s v="KZT"/>
    <n v="342.16"/>
    <n v="17838000"/>
    <n v="52134"/>
    <s v="https://eiti.org/api/v1.0/organisation/48444"/>
  </r>
  <r>
    <s v="2017-12-01T07:01:14+0000"/>
    <s v="2017-12-01T07:01:14+0000"/>
    <x v="16"/>
    <s v="KAZ"/>
    <x v="8"/>
    <s v="Jan 1, 2016"/>
    <s v="Dec 31, 2016"/>
    <x v="1201"/>
    <s v="1415-E5"/>
    <s v="Other rent payments"/>
    <x v="432"/>
    <s v="KZT"/>
    <n v="342.16"/>
    <n v="20399000"/>
    <n v="59618"/>
    <s v="https://eiti.org/api/v1.0/organisation/48444"/>
  </r>
  <r>
    <s v="2017-12-01T07:01:14+0000"/>
    <s v="2017-12-01T07:01:14+0000"/>
    <x v="16"/>
    <s v="KAZ"/>
    <x v="8"/>
    <s v="Jan 1, 2016"/>
    <s v="Dec 31, 2016"/>
    <x v="1201"/>
    <s v="1415-E5"/>
    <s v="Other rent payments"/>
    <x v="420"/>
    <s v="KZT"/>
    <n v="342.16"/>
    <n v="3966000"/>
    <n v="11591"/>
    <s v="https://eiti.org/api/v1.0/organisation/48444"/>
  </r>
  <r>
    <s v="2017-12-01T07:01:14+0000"/>
    <s v="2017-12-01T07:01:14+0000"/>
    <x v="16"/>
    <s v="KAZ"/>
    <x v="8"/>
    <s v="Jan 1, 2016"/>
    <s v="Dec 31, 2016"/>
    <x v="1202"/>
    <s v="1112-E1"/>
    <s v="Ordinary taxes on income, profits and capital gains"/>
    <x v="428"/>
    <s v="KZT"/>
    <n v="342.16"/>
    <n v="17423840000"/>
    <n v="50923077"/>
    <s v="https://eiti.org/api/v1.0/organisation/48445"/>
  </r>
  <r>
    <s v="2017-12-01T07:01:14+0000"/>
    <s v="2017-12-01T07:01:14+0000"/>
    <x v="16"/>
    <s v="KAZ"/>
    <x v="8"/>
    <s v="Jan 1, 2016"/>
    <s v="Dec 31, 2016"/>
    <x v="1202"/>
    <s v="113-E"/>
    <s v="Taxes on property"/>
    <x v="403"/>
    <s v="KZT"/>
    <n v="342.16"/>
    <n v="1118119000"/>
    <n v="3267825"/>
    <s v="https://eiti.org/api/v1.0/organisation/48445"/>
  </r>
  <r>
    <s v="2017-12-01T07:01:14+0000"/>
    <s v="2017-12-01T07:01:14+0000"/>
    <x v="16"/>
    <s v="KAZ"/>
    <x v="8"/>
    <s v="Jan 1, 2016"/>
    <s v="Dec 31, 2016"/>
    <x v="1202"/>
    <s v="1141-E"/>
    <s v="General taxes on goods and services (VAT, sales tax, turnover tax)"/>
    <x v="430"/>
    <s v="KZT"/>
    <n v="342.16"/>
    <n v="756006000"/>
    <n v="2209510"/>
    <s v="https://eiti.org/api/v1.0/organisation/48445"/>
  </r>
  <r>
    <s v="2017-12-01T07:01:14+0000"/>
    <s v="2017-12-01T07:01:14+0000"/>
    <x v="16"/>
    <s v="KAZ"/>
    <x v="8"/>
    <s v="Jan 1, 2016"/>
    <s v="Dec 31, 2016"/>
    <x v="1202"/>
    <s v="114521-E"/>
    <s v="Licence fees"/>
    <x v="434"/>
    <s v="KZT"/>
    <n v="342.16"/>
    <n v="16739000"/>
    <n v="48922"/>
    <s v="https://eiti.org/api/v1.0/organisation/48445"/>
  </r>
  <r>
    <s v="2017-12-01T07:01:14+0000"/>
    <s v="2017-12-01T07:01:14+0000"/>
    <x v="16"/>
    <s v="KAZ"/>
    <x v="8"/>
    <s v="Jan 1, 2016"/>
    <s v="Dec 31, 2016"/>
    <x v="1202"/>
    <s v="114522-E"/>
    <s v="Emission and pollution taxes"/>
    <x v="406"/>
    <s v="KZT"/>
    <n v="342.16"/>
    <n v="2145443000"/>
    <n v="6270292"/>
    <s v="https://eiti.org/api/v1.0/organisation/48445"/>
  </r>
  <r>
    <s v="2017-12-01T07:01:14+0000"/>
    <s v="2017-12-01T07:01:14+0000"/>
    <x v="16"/>
    <s v="KAZ"/>
    <x v="8"/>
    <s v="Jan 1, 2016"/>
    <s v="Dec 31, 2016"/>
    <x v="1202"/>
    <s v="11451-E"/>
    <s v="Motor vehicle taxes"/>
    <x v="407"/>
    <s v="KZT"/>
    <n v="342.16"/>
    <n v="23854000"/>
    <n v="69716"/>
    <s v="https://eiti.org/api/v1.0/organisation/48445"/>
  </r>
  <r>
    <s v="2017-12-01T07:01:14+0000"/>
    <s v="2017-12-01T07:01:14+0000"/>
    <x v="16"/>
    <s v="KAZ"/>
    <x v="8"/>
    <s v="Jan 1, 2016"/>
    <s v="Dec 31, 2016"/>
    <x v="1202"/>
    <s v="1151-E"/>
    <s v="Customs and other import duties"/>
    <x v="408"/>
    <s v="KZT"/>
    <n v="342.16"/>
    <n v="481600000"/>
    <n v="1407529"/>
    <s v="https://eiti.org/api/v1.0/organisation/48445"/>
  </r>
  <r>
    <s v="2017-12-01T07:01:14+0000"/>
    <s v="2017-12-01T07:01:14+0000"/>
    <x v="16"/>
    <s v="KAZ"/>
    <x v="8"/>
    <s v="Jan 1, 2016"/>
    <s v="Dec 31, 2016"/>
    <x v="1202"/>
    <s v="1151-E"/>
    <s v="Customs and other import duties"/>
    <x v="431"/>
    <s v="KZT"/>
    <n v="342.16"/>
    <n v="2026000"/>
    <n v="5921"/>
    <s v="https://eiti.org/api/v1.0/organisation/48445"/>
  </r>
  <r>
    <s v="2017-12-01T07:01:14+0000"/>
    <s v="2017-12-01T07:01:14+0000"/>
    <x v="16"/>
    <s v="KAZ"/>
    <x v="8"/>
    <s v="Jan 1, 2016"/>
    <s v="Dec 31, 2016"/>
    <x v="1202"/>
    <s v="1212-E"/>
    <s v="Social security employer contributions"/>
    <x v="411"/>
    <s v="KZT"/>
    <n v="342.16"/>
    <n v="2166090000"/>
    <n v="6330635"/>
    <s v="https://eiti.org/api/v1.0/organisation/48445"/>
  </r>
  <r>
    <s v="2017-12-01T07:01:14+0000"/>
    <s v="2017-12-01T07:01:14+0000"/>
    <x v="16"/>
    <s v="KAZ"/>
    <x v="8"/>
    <s v="Jan 1, 2016"/>
    <s v="Dec 31, 2016"/>
    <x v="1202"/>
    <s v="1415-E1"/>
    <s v="Royalties"/>
    <x v="412"/>
    <s v="KZT"/>
    <n v="342.16"/>
    <n v="7727334000"/>
    <n v="22583978"/>
    <s v="https://eiti.org/api/v1.0/organisation/48445"/>
  </r>
  <r>
    <s v="2017-12-01T07:01:14+0000"/>
    <s v="2017-12-01T07:01:14+0000"/>
    <x v="16"/>
    <s v="KAZ"/>
    <x v="8"/>
    <s v="Jan 1, 2016"/>
    <s v="Dec 31, 2016"/>
    <x v="1202"/>
    <s v="1415-E5"/>
    <s v="Other rent payments"/>
    <x v="433"/>
    <s v="KZT"/>
    <n v="342.16"/>
    <n v="312000000"/>
    <n v="911854"/>
    <s v="https://eiti.org/api/v1.0/organisation/48445"/>
  </r>
  <r>
    <s v="2017-12-01T07:01:14+0000"/>
    <s v="2017-12-01T07:01:14+0000"/>
    <x v="16"/>
    <s v="KAZ"/>
    <x v="8"/>
    <s v="Jan 1, 2016"/>
    <s v="Dec 31, 2016"/>
    <x v="1202"/>
    <s v="1415-E5"/>
    <s v="Other rent payments"/>
    <x v="432"/>
    <s v="KZT"/>
    <n v="342.16"/>
    <n v="104225000"/>
    <n v="304609"/>
    <s v="https://eiti.org/api/v1.0/organisation/48445"/>
  </r>
  <r>
    <s v="2017-12-01T07:01:14+0000"/>
    <s v="2017-12-01T07:01:14+0000"/>
    <x v="16"/>
    <s v="KAZ"/>
    <x v="8"/>
    <s v="Jan 1, 2016"/>
    <s v="Dec 31, 2016"/>
    <x v="1202"/>
    <s v="1415-E5"/>
    <s v="Other rent payments"/>
    <x v="435"/>
    <s v="KZT"/>
    <n v="342.16"/>
    <n v="2000"/>
    <n v="6"/>
    <s v="https://eiti.org/api/v1.0/organisation/48445"/>
  </r>
  <r>
    <s v="2017-12-01T07:01:14+0000"/>
    <s v="2017-12-01T07:01:14+0000"/>
    <x v="16"/>
    <s v="KAZ"/>
    <x v="8"/>
    <s v="Jan 1, 2016"/>
    <s v="Dec 31, 2016"/>
    <x v="1202"/>
    <s v="1415-E5"/>
    <s v="Other rent payments"/>
    <x v="421"/>
    <s v="KZT"/>
    <n v="342.16"/>
    <n v="11009000"/>
    <n v="32175"/>
    <s v="https://eiti.org/api/v1.0/organisation/48445"/>
  </r>
  <r>
    <s v="2017-12-01T07:01:14+0000"/>
    <s v="2017-12-01T07:01:14+0000"/>
    <x v="16"/>
    <s v="KAZ"/>
    <x v="8"/>
    <s v="Jan 1, 2016"/>
    <s v="Dec 31, 2016"/>
    <x v="1262"/>
    <s v="1112-E1"/>
    <s v="Ordinary taxes on income, profits and capital gains"/>
    <x v="428"/>
    <s v="KZT"/>
    <n v="342.16"/>
    <n v="-14795000"/>
    <n v="-43240"/>
    <s v="https://eiti.org/api/v1.0/organisation/48446"/>
  </r>
  <r>
    <s v="2017-12-01T07:01:14+0000"/>
    <s v="2017-12-01T07:01:14+0000"/>
    <x v="16"/>
    <s v="KAZ"/>
    <x v="8"/>
    <s v="Jan 1, 2016"/>
    <s v="Dec 31, 2016"/>
    <x v="1262"/>
    <s v="113-E"/>
    <s v="Taxes on property"/>
    <x v="403"/>
    <s v="KZT"/>
    <n v="342.16"/>
    <n v="351813000"/>
    <n v="1028212"/>
    <s v="https://eiti.org/api/v1.0/organisation/48446"/>
  </r>
  <r>
    <s v="2017-12-01T07:01:14+0000"/>
    <s v="2017-12-01T07:01:14+0000"/>
    <x v="16"/>
    <s v="KAZ"/>
    <x v="8"/>
    <s v="Jan 1, 2016"/>
    <s v="Dec 31, 2016"/>
    <x v="1262"/>
    <s v="1141-E"/>
    <s v="General taxes on goods and services (VAT, sales tax, turnover tax)"/>
    <x v="430"/>
    <s v="KZT"/>
    <n v="342.16"/>
    <n v="450961000"/>
    <n v="1317983"/>
    <s v="https://eiti.org/api/v1.0/organisation/48446"/>
  </r>
  <r>
    <s v="2017-12-01T07:01:14+0000"/>
    <s v="2017-12-01T07:01:14+0000"/>
    <x v="16"/>
    <s v="KAZ"/>
    <x v="8"/>
    <s v="Jan 1, 2016"/>
    <s v="Dec 31, 2016"/>
    <x v="1262"/>
    <s v="114522-E"/>
    <s v="Emission and pollution taxes"/>
    <x v="406"/>
    <s v="KZT"/>
    <n v="342.16"/>
    <n v="2395000"/>
    <n v="7000"/>
    <s v="https://eiti.org/api/v1.0/organisation/48446"/>
  </r>
  <r>
    <s v="2017-12-01T07:01:14+0000"/>
    <s v="2017-12-01T07:01:14+0000"/>
    <x v="16"/>
    <s v="KAZ"/>
    <x v="8"/>
    <s v="Jan 1, 2016"/>
    <s v="Dec 31, 2016"/>
    <x v="1262"/>
    <s v="11451-E"/>
    <s v="Motor vehicle taxes"/>
    <x v="407"/>
    <s v="KZT"/>
    <n v="342.16"/>
    <n v="1072000"/>
    <n v="3133"/>
    <s v="https://eiti.org/api/v1.0/organisation/48446"/>
  </r>
  <r>
    <s v="2017-12-01T07:01:14+0000"/>
    <s v="2017-12-01T07:01:14+0000"/>
    <x v="16"/>
    <s v="KAZ"/>
    <x v="8"/>
    <s v="Jan 1, 2016"/>
    <s v="Dec 31, 2016"/>
    <x v="1262"/>
    <s v="1212-E"/>
    <s v="Social security employer contributions"/>
    <x v="411"/>
    <s v="KZT"/>
    <n v="342.16"/>
    <n v="40213000"/>
    <n v="117527"/>
    <s v="https://eiti.org/api/v1.0/organisation/48446"/>
  </r>
  <r>
    <s v="2017-12-01T07:01:14+0000"/>
    <s v="2017-12-01T07:01:14+0000"/>
    <x v="16"/>
    <s v="KAZ"/>
    <x v="8"/>
    <s v="Jan 1, 2016"/>
    <s v="Dec 31, 2016"/>
    <x v="1262"/>
    <s v="1415-E1"/>
    <s v="Royalties"/>
    <x v="412"/>
    <s v="KZT"/>
    <n v="342.16"/>
    <n v="293627000"/>
    <n v="858157"/>
    <s v="https://eiti.org/api/v1.0/organisation/48446"/>
  </r>
  <r>
    <s v="2017-12-01T07:01:14+0000"/>
    <s v="2017-12-01T07:01:14+0000"/>
    <x v="16"/>
    <s v="KAZ"/>
    <x v="8"/>
    <s v="Jan 1, 2016"/>
    <s v="Dec 31, 2016"/>
    <x v="1262"/>
    <s v="1415-E2"/>
    <s v="Bonuses"/>
    <x v="417"/>
    <s v="KZT"/>
    <n v="342.16"/>
    <n v="600000000"/>
    <n v="1753566"/>
    <s v="https://eiti.org/api/v1.0/organisation/48446"/>
  </r>
  <r>
    <s v="2017-12-01T07:01:14+0000"/>
    <s v="2017-12-01T07:01:14+0000"/>
    <x v="16"/>
    <s v="KAZ"/>
    <x v="8"/>
    <s v="Jan 1, 2016"/>
    <s v="Dec 31, 2016"/>
    <x v="1293"/>
    <s v="1112-E1"/>
    <s v="Ordinary taxes on income, profits and capital gains"/>
    <x v="428"/>
    <s v="KZT"/>
    <n v="342.16"/>
    <n v="9786000"/>
    <n v="28601"/>
    <s v="https://eiti.org/api/v1.0/organisation/48447"/>
  </r>
  <r>
    <s v="2017-12-01T07:01:14+0000"/>
    <s v="2017-12-01T07:01:14+0000"/>
    <x v="16"/>
    <s v="KAZ"/>
    <x v="8"/>
    <s v="Jan 1, 2016"/>
    <s v="Dec 31, 2016"/>
    <x v="1293"/>
    <s v="113-E"/>
    <s v="Taxes on property"/>
    <x v="403"/>
    <s v="KZT"/>
    <n v="342.16"/>
    <n v="203932000"/>
    <n v="596014"/>
    <s v="https://eiti.org/api/v1.0/organisation/48447"/>
  </r>
  <r>
    <s v="2017-12-01T07:01:14+0000"/>
    <s v="2017-12-01T07:01:14+0000"/>
    <x v="16"/>
    <s v="KAZ"/>
    <x v="8"/>
    <s v="Jan 1, 2016"/>
    <s v="Dec 31, 2016"/>
    <x v="1293"/>
    <s v="1141-E"/>
    <s v="General taxes on goods and services (VAT, sales tax, turnover tax)"/>
    <x v="430"/>
    <s v="KZT"/>
    <n v="342.16"/>
    <n v="722425000"/>
    <n v="2111366"/>
    <s v="https://eiti.org/api/v1.0/organisation/48447"/>
  </r>
  <r>
    <s v="2017-12-01T07:01:14+0000"/>
    <s v="2017-12-01T07:01:14+0000"/>
    <x v="16"/>
    <s v="KAZ"/>
    <x v="8"/>
    <s v="Jan 1, 2016"/>
    <s v="Dec 31, 2016"/>
    <x v="1293"/>
    <s v="114521-E"/>
    <s v="Licence fees"/>
    <x v="434"/>
    <s v="KZT"/>
    <n v="342.16"/>
    <n v="8169000"/>
    <n v="23875"/>
    <s v="https://eiti.org/api/v1.0/organisation/48447"/>
  </r>
  <r>
    <s v="2017-12-01T07:01:14+0000"/>
    <s v="2017-12-01T07:01:14+0000"/>
    <x v="16"/>
    <s v="KAZ"/>
    <x v="8"/>
    <s v="Jan 1, 2016"/>
    <s v="Dec 31, 2016"/>
    <x v="1293"/>
    <s v="114522-E"/>
    <s v="Emission and pollution taxes"/>
    <x v="406"/>
    <s v="KZT"/>
    <n v="342.16"/>
    <n v="33598000"/>
    <n v="98194"/>
    <s v="https://eiti.org/api/v1.0/organisation/48447"/>
  </r>
  <r>
    <s v="2017-12-01T07:01:14+0000"/>
    <s v="2017-12-01T07:01:14+0000"/>
    <x v="16"/>
    <s v="KAZ"/>
    <x v="8"/>
    <s v="Jan 1, 2016"/>
    <s v="Dec 31, 2016"/>
    <x v="1293"/>
    <s v="11451-E"/>
    <s v="Motor vehicle taxes"/>
    <x v="407"/>
    <s v="KZT"/>
    <n v="342.16"/>
    <n v="2458000"/>
    <n v="7184"/>
    <s v="https://eiti.org/api/v1.0/organisation/48447"/>
  </r>
  <r>
    <s v="2017-12-01T07:01:14+0000"/>
    <s v="2017-12-01T07:01:14+0000"/>
    <x v="16"/>
    <s v="KAZ"/>
    <x v="8"/>
    <s v="Jan 1, 2016"/>
    <s v="Dec 31, 2016"/>
    <x v="1293"/>
    <s v="1151-E"/>
    <s v="Customs and other import duties"/>
    <x v="408"/>
    <s v="KZT"/>
    <n v="342.16"/>
    <n v="101866000"/>
    <n v="297715"/>
    <s v="https://eiti.org/api/v1.0/organisation/48447"/>
  </r>
  <r>
    <s v="2017-12-01T07:01:14+0000"/>
    <s v="2017-12-01T07:01:14+0000"/>
    <x v="16"/>
    <s v="KAZ"/>
    <x v="8"/>
    <s v="Jan 1, 2016"/>
    <s v="Dec 31, 2016"/>
    <x v="1293"/>
    <s v="1151-E"/>
    <s v="Customs and other import duties"/>
    <x v="431"/>
    <s v="KZT"/>
    <n v="342.16"/>
    <n v="19925000"/>
    <n v="58233"/>
    <s v="https://eiti.org/api/v1.0/organisation/48447"/>
  </r>
  <r>
    <s v="2017-12-01T07:01:14+0000"/>
    <s v="2017-12-01T07:01:14+0000"/>
    <x v="16"/>
    <s v="KAZ"/>
    <x v="8"/>
    <s v="Jan 1, 2016"/>
    <s v="Dec 31, 2016"/>
    <x v="1293"/>
    <s v="1212-E"/>
    <s v="Social security employer contributions"/>
    <x v="411"/>
    <s v="KZT"/>
    <n v="342.16"/>
    <n v="27400000"/>
    <n v="80079"/>
    <s v="https://eiti.org/api/v1.0/organisation/48447"/>
  </r>
  <r>
    <s v="2017-12-01T07:01:14+0000"/>
    <s v="2017-12-01T07:01:14+0000"/>
    <x v="16"/>
    <s v="KAZ"/>
    <x v="8"/>
    <s v="Jan 1, 2016"/>
    <s v="Dec 31, 2016"/>
    <x v="1293"/>
    <s v="1415-E1"/>
    <s v="Royalties"/>
    <x v="412"/>
    <s v="KZT"/>
    <n v="342.16"/>
    <n v="9210000"/>
    <n v="26917"/>
    <s v="https://eiti.org/api/v1.0/organisation/48447"/>
  </r>
  <r>
    <s v="2017-12-01T07:01:14+0000"/>
    <s v="2017-12-01T07:01:14+0000"/>
    <x v="16"/>
    <s v="KAZ"/>
    <x v="8"/>
    <s v="Jan 1, 2016"/>
    <s v="Dec 31, 2016"/>
    <x v="1293"/>
    <s v="1415-E2"/>
    <s v="Bonuses"/>
    <x v="417"/>
    <s v="KZT"/>
    <n v="342.16"/>
    <n v="5500000"/>
    <n v="16074"/>
    <s v="https://eiti.org/api/v1.0/organisation/48447"/>
  </r>
  <r>
    <s v="2017-12-01T07:01:14+0000"/>
    <s v="2017-12-01T07:01:14+0000"/>
    <x v="16"/>
    <s v="KAZ"/>
    <x v="8"/>
    <s v="Jan 1, 2016"/>
    <s v="Dec 31, 2016"/>
    <x v="1293"/>
    <s v="1415-E5"/>
    <s v="Other rent payments"/>
    <x v="433"/>
    <s v="KZT"/>
    <n v="342.16"/>
    <n v="4344000"/>
    <n v="12696"/>
    <s v="https://eiti.org/api/v1.0/organisation/48447"/>
  </r>
  <r>
    <s v="2017-12-01T07:01:14+0000"/>
    <s v="2017-12-01T07:01:14+0000"/>
    <x v="16"/>
    <s v="KAZ"/>
    <x v="8"/>
    <s v="Jan 1, 2016"/>
    <s v="Dec 31, 2016"/>
    <x v="1259"/>
    <s v="1112-E1"/>
    <s v="Ordinary taxes on income, profits and capital gains"/>
    <x v="428"/>
    <s v="KZT"/>
    <n v="342.16"/>
    <n v="38135000"/>
    <n v="111454"/>
    <s v="https://eiti.org/api/v1.0/organisation/48448"/>
  </r>
  <r>
    <s v="2017-12-01T07:01:14+0000"/>
    <s v="2017-12-01T07:01:14+0000"/>
    <x v="16"/>
    <s v="KAZ"/>
    <x v="8"/>
    <s v="Jan 1, 2016"/>
    <s v="Dec 31, 2016"/>
    <x v="1259"/>
    <s v="113-E"/>
    <s v="Taxes on property"/>
    <x v="403"/>
    <s v="KZT"/>
    <n v="342.16"/>
    <n v="8891000"/>
    <n v="25985"/>
    <s v="https://eiti.org/api/v1.0/organisation/48448"/>
  </r>
  <r>
    <s v="2017-12-01T07:01:14+0000"/>
    <s v="2017-12-01T07:01:14+0000"/>
    <x v="16"/>
    <s v="KAZ"/>
    <x v="8"/>
    <s v="Jan 1, 2016"/>
    <s v="Dec 31, 2016"/>
    <x v="1259"/>
    <s v="1141-E"/>
    <s v="General taxes on goods and services (VAT, sales tax, turnover tax)"/>
    <x v="430"/>
    <s v="KZT"/>
    <n v="342.16"/>
    <n v="26751000"/>
    <n v="78183"/>
    <s v="https://eiti.org/api/v1.0/organisation/48448"/>
  </r>
  <r>
    <s v="2017-12-01T07:01:14+0000"/>
    <s v="2017-12-01T07:01:14+0000"/>
    <x v="16"/>
    <s v="KAZ"/>
    <x v="8"/>
    <s v="Jan 1, 2016"/>
    <s v="Dec 31, 2016"/>
    <x v="1259"/>
    <s v="114521-E"/>
    <s v="Licence fees"/>
    <x v="434"/>
    <s v="KZT"/>
    <n v="342.16"/>
    <n v="232000"/>
    <n v="678"/>
    <s v="https://eiti.org/api/v1.0/organisation/48448"/>
  </r>
  <r>
    <s v="2017-12-01T07:01:14+0000"/>
    <s v="2017-12-01T07:01:14+0000"/>
    <x v="16"/>
    <s v="KAZ"/>
    <x v="8"/>
    <s v="Jan 1, 2016"/>
    <s v="Dec 31, 2016"/>
    <x v="1259"/>
    <s v="114522-E"/>
    <s v="Emission and pollution taxes"/>
    <x v="406"/>
    <s v="KZT"/>
    <n v="342.16"/>
    <n v="8849000"/>
    <n v="25862"/>
    <s v="https://eiti.org/api/v1.0/organisation/48448"/>
  </r>
  <r>
    <s v="2017-12-01T07:01:14+0000"/>
    <s v="2017-12-01T07:01:14+0000"/>
    <x v="16"/>
    <s v="KAZ"/>
    <x v="8"/>
    <s v="Jan 1, 2016"/>
    <s v="Dec 31, 2016"/>
    <x v="1259"/>
    <s v="11451-E"/>
    <s v="Motor vehicle taxes"/>
    <x v="407"/>
    <s v="KZT"/>
    <n v="342.16"/>
    <n v="604000"/>
    <n v="1765"/>
    <s v="https://eiti.org/api/v1.0/organisation/48448"/>
  </r>
  <r>
    <s v="2017-12-01T07:01:14+0000"/>
    <s v="2017-12-01T07:01:14+0000"/>
    <x v="16"/>
    <s v="KAZ"/>
    <x v="8"/>
    <s v="Jan 1, 2016"/>
    <s v="Dec 31, 2016"/>
    <x v="1259"/>
    <s v="1212-E"/>
    <s v="Social security employer contributions"/>
    <x v="411"/>
    <s v="KZT"/>
    <n v="342.16"/>
    <n v="65813000"/>
    <n v="192346"/>
    <s v="https://eiti.org/api/v1.0/organisation/48448"/>
  </r>
  <r>
    <s v="2017-12-01T07:01:14+0000"/>
    <s v="2017-12-01T07:01:14+0000"/>
    <x v="16"/>
    <s v="KAZ"/>
    <x v="8"/>
    <s v="Jan 1, 2016"/>
    <s v="Dec 31, 2016"/>
    <x v="1259"/>
    <s v="1415-E1"/>
    <s v="Royalties"/>
    <x v="412"/>
    <s v="KZT"/>
    <n v="342.16"/>
    <n v="194923000"/>
    <n v="569684"/>
    <s v="https://eiti.org/api/v1.0/organisation/48448"/>
  </r>
  <r>
    <s v="2017-12-01T07:01:14+0000"/>
    <s v="2017-12-01T07:01:14+0000"/>
    <x v="16"/>
    <s v="KAZ"/>
    <x v="8"/>
    <s v="Jan 1, 2016"/>
    <s v="Dec 31, 2016"/>
    <x v="1259"/>
    <s v="1415-E5"/>
    <s v="Other rent payments"/>
    <x v="432"/>
    <s v="KZT"/>
    <n v="342.16"/>
    <n v="54795000"/>
    <n v="160144"/>
    <s v="https://eiti.org/api/v1.0/organisation/48448"/>
  </r>
  <r>
    <s v="2017-12-01T07:01:14+0000"/>
    <s v="2017-12-01T07:01:14+0000"/>
    <x v="16"/>
    <s v="KAZ"/>
    <x v="8"/>
    <s v="Jan 1, 2016"/>
    <s v="Dec 31, 2016"/>
    <x v="1294"/>
    <s v="113-E"/>
    <s v="Taxes on property"/>
    <x v="403"/>
    <s v="KZT"/>
    <n v="342.16"/>
    <n v="64000"/>
    <n v="187"/>
    <s v="https://eiti.org/api/v1.0/organisation/48449"/>
  </r>
  <r>
    <s v="2017-12-01T07:01:14+0000"/>
    <s v="2017-12-01T07:01:14+0000"/>
    <x v="16"/>
    <s v="KAZ"/>
    <x v="8"/>
    <s v="Jan 1, 2016"/>
    <s v="Dec 31, 2016"/>
    <x v="1294"/>
    <s v="1141-E"/>
    <s v="General taxes on goods and services (VAT, sales tax, turnover tax)"/>
    <x v="430"/>
    <s v="KZT"/>
    <n v="342.16"/>
    <n v="102177000"/>
    <n v="298623"/>
    <s v="https://eiti.org/api/v1.0/organisation/48449"/>
  </r>
  <r>
    <s v="2017-12-01T07:01:14+0000"/>
    <s v="2017-12-01T07:01:14+0000"/>
    <x v="16"/>
    <s v="KAZ"/>
    <x v="8"/>
    <s v="Jan 1, 2016"/>
    <s v="Dec 31, 2016"/>
    <x v="1294"/>
    <s v="114521-E"/>
    <s v="Licence fees"/>
    <x v="434"/>
    <s v="KZT"/>
    <n v="342.16"/>
    <n v="11000"/>
    <n v="32"/>
    <s v="https://eiti.org/api/v1.0/organisation/48449"/>
  </r>
  <r>
    <s v="2017-12-01T07:01:14+0000"/>
    <s v="2017-12-01T07:01:14+0000"/>
    <x v="16"/>
    <s v="KAZ"/>
    <x v="8"/>
    <s v="Jan 1, 2016"/>
    <s v="Dec 31, 2016"/>
    <x v="1294"/>
    <s v="114522-E"/>
    <s v="Emission and pollution taxes"/>
    <x v="406"/>
    <s v="KZT"/>
    <n v="342.16"/>
    <n v="214000"/>
    <n v="625"/>
    <s v="https://eiti.org/api/v1.0/organisation/48449"/>
  </r>
  <r>
    <s v="2017-12-01T07:01:14+0000"/>
    <s v="2017-12-01T07:01:14+0000"/>
    <x v="16"/>
    <s v="KAZ"/>
    <x v="8"/>
    <s v="Jan 1, 2016"/>
    <s v="Dec 31, 2016"/>
    <x v="1294"/>
    <s v="11451-E"/>
    <s v="Motor vehicle taxes"/>
    <x v="407"/>
    <s v="KZT"/>
    <n v="342.16"/>
    <n v="151000"/>
    <n v="441"/>
    <s v="https://eiti.org/api/v1.0/organisation/48449"/>
  </r>
  <r>
    <s v="2017-12-01T07:01:14+0000"/>
    <s v="2017-12-01T07:01:14+0000"/>
    <x v="16"/>
    <s v="KAZ"/>
    <x v="8"/>
    <s v="Jan 1, 2016"/>
    <s v="Dec 31, 2016"/>
    <x v="1294"/>
    <s v="1151-E"/>
    <s v="Customs and other import duties"/>
    <x v="431"/>
    <s v="KZT"/>
    <n v="342.16"/>
    <n v="72000"/>
    <n v="210"/>
    <s v="https://eiti.org/api/v1.0/organisation/48449"/>
  </r>
  <r>
    <s v="2017-12-01T07:01:14+0000"/>
    <s v="2017-12-01T07:01:14+0000"/>
    <x v="16"/>
    <s v="KAZ"/>
    <x v="8"/>
    <s v="Jan 1, 2016"/>
    <s v="Dec 31, 2016"/>
    <x v="1294"/>
    <s v="1212-E"/>
    <s v="Social security employer contributions"/>
    <x v="411"/>
    <s v="KZT"/>
    <n v="342.16"/>
    <n v="35259000"/>
    <n v="103048"/>
    <s v="https://eiti.org/api/v1.0/organisation/48449"/>
  </r>
  <r>
    <s v="2017-12-01T07:01:14+0000"/>
    <s v="2017-12-01T07:01:14+0000"/>
    <x v="16"/>
    <s v="KAZ"/>
    <x v="8"/>
    <s v="Jan 1, 2016"/>
    <s v="Dec 31, 2016"/>
    <x v="1294"/>
    <s v="1415-E2"/>
    <s v="Bonuses"/>
    <x v="417"/>
    <s v="KZT"/>
    <n v="342.16"/>
    <n v="570210000"/>
    <n v="1666501"/>
    <s v="https://eiti.org/api/v1.0/organisation/48449"/>
  </r>
  <r>
    <s v="2017-12-01T07:01:14+0000"/>
    <s v="2017-12-01T07:01:14+0000"/>
    <x v="16"/>
    <s v="KAZ"/>
    <x v="8"/>
    <s v="Jan 1, 2016"/>
    <s v="Dec 31, 2016"/>
    <x v="1203"/>
    <s v="1112-E1"/>
    <s v="Ordinary taxes on income, profits and capital gains"/>
    <x v="428"/>
    <s v="KZT"/>
    <n v="342.16"/>
    <n v="780162000"/>
    <n v="2280109"/>
    <s v="https://eiti.org/api/v1.0/organisation/48450"/>
  </r>
  <r>
    <s v="2017-12-01T07:01:14+0000"/>
    <s v="2017-12-01T07:01:14+0000"/>
    <x v="16"/>
    <s v="KAZ"/>
    <x v="8"/>
    <s v="Jan 1, 2016"/>
    <s v="Dec 31, 2016"/>
    <x v="1203"/>
    <s v="113-E"/>
    <s v="Taxes on property"/>
    <x v="403"/>
    <s v="KZT"/>
    <n v="342.16"/>
    <n v="645630000"/>
    <n v="1886924"/>
    <s v="https://eiti.org/api/v1.0/organisation/48450"/>
  </r>
  <r>
    <s v="2017-12-01T07:01:14+0000"/>
    <s v="2017-12-01T07:01:14+0000"/>
    <x v="16"/>
    <s v="KAZ"/>
    <x v="8"/>
    <s v="Jan 1, 2016"/>
    <s v="Dec 31, 2016"/>
    <x v="1203"/>
    <s v="1141-E"/>
    <s v="General taxes on goods and services (VAT, sales tax, turnover tax)"/>
    <x v="430"/>
    <s v="KZT"/>
    <n v="342.16"/>
    <n v="-374868000"/>
    <n v="-1095593"/>
    <s v="https://eiti.org/api/v1.0/organisation/48450"/>
  </r>
  <r>
    <s v="2017-12-01T07:01:14+0000"/>
    <s v="2017-12-01T07:01:14+0000"/>
    <x v="16"/>
    <s v="KAZ"/>
    <x v="8"/>
    <s v="Jan 1, 2016"/>
    <s v="Dec 31, 2016"/>
    <x v="1203"/>
    <s v="114521-E"/>
    <s v="Licence fees"/>
    <x v="434"/>
    <s v="KZT"/>
    <n v="342.16"/>
    <n v="3000"/>
    <n v="9"/>
    <s v="https://eiti.org/api/v1.0/organisation/48450"/>
  </r>
  <r>
    <s v="2017-12-01T07:01:14+0000"/>
    <s v="2017-12-01T07:01:14+0000"/>
    <x v="16"/>
    <s v="KAZ"/>
    <x v="8"/>
    <s v="Jan 1, 2016"/>
    <s v="Dec 31, 2016"/>
    <x v="1203"/>
    <s v="114522-E"/>
    <s v="Emission and pollution taxes"/>
    <x v="406"/>
    <s v="KZT"/>
    <n v="342.16"/>
    <n v="14001000"/>
    <n v="40919"/>
    <s v="https://eiti.org/api/v1.0/organisation/48450"/>
  </r>
  <r>
    <s v="2017-12-01T07:01:14+0000"/>
    <s v="2017-12-01T07:01:14+0000"/>
    <x v="16"/>
    <s v="KAZ"/>
    <x v="8"/>
    <s v="Jan 1, 2016"/>
    <s v="Dec 31, 2016"/>
    <x v="1203"/>
    <s v="11451-E"/>
    <s v="Motor vehicle taxes"/>
    <x v="407"/>
    <s v="KZT"/>
    <n v="342.16"/>
    <n v="1899000"/>
    <n v="5550"/>
    <s v="https://eiti.org/api/v1.0/organisation/48450"/>
  </r>
  <r>
    <s v="2017-12-01T07:01:14+0000"/>
    <s v="2017-12-01T07:01:14+0000"/>
    <x v="16"/>
    <s v="KAZ"/>
    <x v="8"/>
    <s v="Jan 1, 2016"/>
    <s v="Dec 31, 2016"/>
    <x v="1203"/>
    <s v="1151-E"/>
    <s v="Customs and other import duties"/>
    <x v="408"/>
    <s v="KZT"/>
    <n v="342.16"/>
    <n v="6502000"/>
    <n v="19003"/>
    <s v="https://eiti.org/api/v1.0/organisation/48450"/>
  </r>
  <r>
    <s v="2017-12-01T07:01:14+0000"/>
    <s v="2017-12-01T07:01:14+0000"/>
    <x v="16"/>
    <s v="KAZ"/>
    <x v="8"/>
    <s v="Jan 1, 2016"/>
    <s v="Dec 31, 2016"/>
    <x v="1203"/>
    <s v="1151-E"/>
    <s v="Customs and other import duties"/>
    <x v="431"/>
    <s v="KZT"/>
    <n v="342.16"/>
    <n v="797000"/>
    <n v="2329"/>
    <s v="https://eiti.org/api/v1.0/organisation/48450"/>
  </r>
  <r>
    <s v="2017-12-01T07:01:14+0000"/>
    <s v="2017-12-01T07:01:14+0000"/>
    <x v="16"/>
    <s v="KAZ"/>
    <x v="8"/>
    <s v="Jan 1, 2016"/>
    <s v="Dec 31, 2016"/>
    <x v="1203"/>
    <s v="1212-E"/>
    <s v="Social security employer contributions"/>
    <x v="411"/>
    <s v="KZT"/>
    <n v="342.16"/>
    <n v="388583000"/>
    <n v="1135676"/>
    <s v="https://eiti.org/api/v1.0/organisation/48450"/>
  </r>
  <r>
    <s v="2017-12-01T07:01:14+0000"/>
    <s v="2017-12-01T07:01:14+0000"/>
    <x v="16"/>
    <s v="KAZ"/>
    <x v="8"/>
    <s v="Jan 1, 2016"/>
    <s v="Dec 31, 2016"/>
    <x v="1203"/>
    <s v="1415-E1"/>
    <s v="Royalties"/>
    <x v="412"/>
    <s v="KZT"/>
    <n v="342.16"/>
    <n v="2376645000"/>
    <n v="6946005"/>
    <s v="https://eiti.org/api/v1.0/organisation/48450"/>
  </r>
  <r>
    <s v="2017-12-01T07:01:14+0000"/>
    <s v="2017-12-01T07:01:14+0000"/>
    <x v="16"/>
    <s v="KAZ"/>
    <x v="8"/>
    <s v="Jan 1, 2016"/>
    <s v="Dec 31, 2016"/>
    <x v="1203"/>
    <s v="1415-E5"/>
    <s v="Other rent payments"/>
    <x v="433"/>
    <s v="KZT"/>
    <n v="342.16"/>
    <n v="59043000"/>
    <n v="172560"/>
    <s v="https://eiti.org/api/v1.0/organisation/48450"/>
  </r>
  <r>
    <s v="2017-12-01T07:01:14+0000"/>
    <s v="2017-12-01T07:01:14+0000"/>
    <x v="16"/>
    <s v="KAZ"/>
    <x v="8"/>
    <s v="Jan 1, 2016"/>
    <s v="Dec 31, 2016"/>
    <x v="1204"/>
    <s v="1112-E1"/>
    <s v="Ordinary taxes on income, profits and capital gains"/>
    <x v="428"/>
    <s v="KZT"/>
    <n v="342.16"/>
    <n v="-176679000"/>
    <n v="-516364"/>
    <s v="https://eiti.org/api/v1.0/organisation/48451"/>
  </r>
  <r>
    <s v="2017-12-01T07:01:14+0000"/>
    <s v="2017-12-01T07:01:14+0000"/>
    <x v="16"/>
    <s v="KAZ"/>
    <x v="8"/>
    <s v="Jan 1, 2016"/>
    <s v="Dec 31, 2016"/>
    <x v="1204"/>
    <s v="1141-E"/>
    <s v="General taxes on goods and services (VAT, sales tax, turnover tax)"/>
    <x v="430"/>
    <s v="KZT"/>
    <n v="342.16"/>
    <n v="-673344000"/>
    <n v="-1967921"/>
    <s v="https://eiti.org/api/v1.0/organisation/48451"/>
  </r>
  <r>
    <s v="2017-12-01T07:01:14+0000"/>
    <s v="2017-12-01T07:01:14+0000"/>
    <x v="16"/>
    <s v="KAZ"/>
    <x v="8"/>
    <s v="Jan 1, 2016"/>
    <s v="Dec 31, 2016"/>
    <x v="1204"/>
    <s v="114522-E"/>
    <s v="Emission and pollution taxes"/>
    <x v="406"/>
    <s v="KZT"/>
    <n v="342.16"/>
    <n v="4117000"/>
    <n v="12032"/>
    <s v="https://eiti.org/api/v1.0/organisation/48451"/>
  </r>
  <r>
    <s v="2017-12-01T07:01:14+0000"/>
    <s v="2017-12-01T07:01:14+0000"/>
    <x v="16"/>
    <s v="KAZ"/>
    <x v="8"/>
    <s v="Jan 1, 2016"/>
    <s v="Dec 31, 2016"/>
    <x v="1204"/>
    <s v="11451-E"/>
    <s v="Motor vehicle taxes"/>
    <x v="407"/>
    <s v="KZT"/>
    <n v="342.16"/>
    <n v="722000"/>
    <n v="2110"/>
    <s v="https://eiti.org/api/v1.0/organisation/48451"/>
  </r>
  <r>
    <s v="2017-12-01T07:01:14+0000"/>
    <s v="2017-12-01T07:01:14+0000"/>
    <x v="16"/>
    <s v="KAZ"/>
    <x v="8"/>
    <s v="Jan 1, 2016"/>
    <s v="Dec 31, 2016"/>
    <x v="1204"/>
    <s v="1151-E"/>
    <s v="Customs and other import duties"/>
    <x v="408"/>
    <s v="KZT"/>
    <n v="342.16"/>
    <n v="1716544000"/>
    <n v="5016787"/>
    <s v="https://eiti.org/api/v1.0/organisation/48451"/>
  </r>
  <r>
    <s v="2017-12-01T07:01:14+0000"/>
    <s v="2017-12-01T07:01:14+0000"/>
    <x v="16"/>
    <s v="KAZ"/>
    <x v="8"/>
    <s v="Jan 1, 2016"/>
    <s v="Dec 31, 2016"/>
    <x v="1204"/>
    <s v="1151-E"/>
    <s v="Customs and other import duties"/>
    <x v="431"/>
    <s v="KZT"/>
    <n v="342.16"/>
    <n v="24896000"/>
    <n v="72761"/>
    <s v="https://eiti.org/api/v1.0/organisation/48451"/>
  </r>
  <r>
    <s v="2017-12-01T07:01:14+0000"/>
    <s v="2017-12-01T07:01:14+0000"/>
    <x v="16"/>
    <s v="KAZ"/>
    <x v="8"/>
    <s v="Jan 1, 2016"/>
    <s v="Dec 31, 2016"/>
    <x v="1204"/>
    <s v="1152-E"/>
    <s v="Taxes on exports"/>
    <x v="410"/>
    <s v="KZT"/>
    <n v="342.16"/>
    <n v="1098933000"/>
    <n v="3211752"/>
    <s v="https://eiti.org/api/v1.0/organisation/48451"/>
  </r>
  <r>
    <s v="2017-12-01T07:01:14+0000"/>
    <s v="2017-12-01T07:01:14+0000"/>
    <x v="16"/>
    <s v="KAZ"/>
    <x v="8"/>
    <s v="Jan 1, 2016"/>
    <s v="Dec 31, 2016"/>
    <x v="1204"/>
    <s v="1212-E"/>
    <s v="Social security employer contributions"/>
    <x v="411"/>
    <s v="KZT"/>
    <n v="342.16"/>
    <n v="73882000"/>
    <n v="215928"/>
    <s v="https://eiti.org/api/v1.0/organisation/48451"/>
  </r>
  <r>
    <s v="2017-12-01T07:01:14+0000"/>
    <s v="2017-12-01T07:01:14+0000"/>
    <x v="16"/>
    <s v="KAZ"/>
    <x v="8"/>
    <s v="Jan 1, 2016"/>
    <s v="Dec 31, 2016"/>
    <x v="1204"/>
    <s v="1415-E1"/>
    <s v="Royalties"/>
    <x v="412"/>
    <s v="KZT"/>
    <n v="342.16"/>
    <n v="736476000"/>
    <n v="2152432"/>
    <s v="https://eiti.org/api/v1.0/organisation/48451"/>
  </r>
  <r>
    <s v="2017-12-01T07:01:14+0000"/>
    <s v="2017-12-01T07:01:14+0000"/>
    <x v="16"/>
    <s v="KAZ"/>
    <x v="8"/>
    <s v="Jan 1, 2016"/>
    <s v="Dec 31, 2016"/>
    <x v="1204"/>
    <s v="1415-E4"/>
    <s v="Compulsory transfers to government (infrastructure and other)"/>
    <x v="426"/>
    <s v="KZT"/>
    <n v="342.16"/>
    <n v="1548000"/>
    <n v="4524"/>
    <s v="https://eiti.org/api/v1.0/organisation/48451"/>
  </r>
  <r>
    <s v="2017-12-01T07:01:14+0000"/>
    <s v="2017-12-01T07:01:14+0000"/>
    <x v="16"/>
    <s v="KAZ"/>
    <x v="8"/>
    <s v="Jan 1, 2016"/>
    <s v="Dec 31, 2016"/>
    <x v="1204"/>
    <s v="1415-E5"/>
    <s v="Other rent payments"/>
    <x v="433"/>
    <s v="KZT"/>
    <n v="342.16"/>
    <n v="22198000"/>
    <n v="64876"/>
    <s v="https://eiti.org/api/v1.0/organisation/48451"/>
  </r>
  <r>
    <s v="2017-12-01T07:01:14+0000"/>
    <s v="2017-12-01T07:01:14+0000"/>
    <x v="16"/>
    <s v="KAZ"/>
    <x v="8"/>
    <s v="Jan 1, 2016"/>
    <s v="Dec 31, 2016"/>
    <x v="1204"/>
    <s v="1415-E5"/>
    <s v="Other rent payments"/>
    <x v="432"/>
    <s v="KZT"/>
    <n v="342.16"/>
    <n v="171647000"/>
    <n v="501657"/>
    <s v="https://eiti.org/api/v1.0/organisation/48451"/>
  </r>
  <r>
    <s v="2017-12-01T07:01:14+0000"/>
    <s v="2017-12-01T07:01:14+0000"/>
    <x v="16"/>
    <s v="KAZ"/>
    <x v="8"/>
    <s v="Jan 1, 2016"/>
    <s v="Dec 31, 2016"/>
    <x v="1204"/>
    <s v="1415-E5"/>
    <s v="Other rent payments"/>
    <x v="420"/>
    <s v="KZT"/>
    <n v="342.16"/>
    <n v="6762000"/>
    <n v="19763"/>
    <s v="https://eiti.org/api/v1.0/organisation/48451"/>
  </r>
  <r>
    <s v="2017-12-01T07:01:14+0000"/>
    <s v="2017-12-01T07:01:14+0000"/>
    <x v="16"/>
    <s v="KAZ"/>
    <x v="8"/>
    <s v="Jan 1, 2016"/>
    <s v="Dec 31, 2016"/>
    <x v="1205"/>
    <s v="1112-E1"/>
    <s v="Ordinary taxes on income, profits and capital gains"/>
    <x v="428"/>
    <s v="KZT"/>
    <n v="342.16"/>
    <n v="5221000"/>
    <n v="15259"/>
    <s v="https://eiti.org/api/v1.0/organisation/48452"/>
  </r>
  <r>
    <s v="2017-12-01T07:01:14+0000"/>
    <s v="2017-12-01T07:01:14+0000"/>
    <x v="16"/>
    <s v="KAZ"/>
    <x v="8"/>
    <s v="Jan 1, 2016"/>
    <s v="Dec 31, 2016"/>
    <x v="1205"/>
    <s v="1141-E"/>
    <s v="General taxes on goods and services (VAT, sales tax, turnover tax)"/>
    <x v="430"/>
    <s v="KZT"/>
    <n v="342.16"/>
    <n v="6219000"/>
    <n v="18176"/>
    <s v="https://eiti.org/api/v1.0/organisation/48452"/>
  </r>
  <r>
    <s v="2017-12-01T07:01:14+0000"/>
    <s v="2017-12-01T07:01:14+0000"/>
    <x v="16"/>
    <s v="KAZ"/>
    <x v="8"/>
    <s v="Jan 1, 2016"/>
    <s v="Dec 31, 2016"/>
    <x v="1205"/>
    <s v="1212-E"/>
    <s v="Social security employer contributions"/>
    <x v="411"/>
    <s v="KZT"/>
    <n v="342.16"/>
    <n v="75447000"/>
    <n v="220502"/>
    <s v="https://eiti.org/api/v1.0/organisation/48452"/>
  </r>
  <r>
    <s v="2017-12-01T07:01:14+0000"/>
    <s v="2017-12-01T07:01:14+0000"/>
    <x v="16"/>
    <s v="KAZ"/>
    <x v="8"/>
    <s v="Jan 1, 2016"/>
    <s v="Dec 31, 2016"/>
    <x v="1205"/>
    <s v="1415-E2"/>
    <s v="Bonuses"/>
    <x v="417"/>
    <s v="KZT"/>
    <n v="342.16"/>
    <n v="85550000"/>
    <n v="250029"/>
    <s v="https://eiti.org/api/v1.0/organisation/48452"/>
  </r>
  <r>
    <s v="2017-12-01T07:01:14+0000"/>
    <s v="2017-12-01T07:01:14+0000"/>
    <x v="16"/>
    <s v="KAZ"/>
    <x v="8"/>
    <s v="Jan 1, 2016"/>
    <s v="Dec 31, 2016"/>
    <x v="1205"/>
    <s v="1415-E5"/>
    <s v="Other rent payments"/>
    <x v="433"/>
    <s v="KZT"/>
    <n v="342.16"/>
    <n v="4000000"/>
    <n v="11690"/>
    <s v="https://eiti.org/api/v1.0/organisation/48452"/>
  </r>
  <r>
    <s v="2017-12-01T07:01:14+0000"/>
    <s v="2017-12-01T07:01:14+0000"/>
    <x v="16"/>
    <s v="KAZ"/>
    <x v="8"/>
    <s v="Jan 1, 2016"/>
    <s v="Dec 31, 2016"/>
    <x v="1207"/>
    <s v="1112-E1"/>
    <s v="Ordinary taxes on income, profits and capital gains"/>
    <x v="428"/>
    <s v="KZT"/>
    <n v="342.16"/>
    <n v="236970000"/>
    <n v="692571"/>
    <s v="https://eiti.org/api/v1.0/organisation/48453"/>
  </r>
  <r>
    <s v="2017-12-01T07:01:14+0000"/>
    <s v="2017-12-01T07:01:14+0000"/>
    <x v="16"/>
    <s v="KAZ"/>
    <x v="8"/>
    <s v="Jan 1, 2016"/>
    <s v="Dec 31, 2016"/>
    <x v="1207"/>
    <s v="113-E"/>
    <s v="Taxes on property"/>
    <x v="403"/>
    <s v="KZT"/>
    <n v="342.16"/>
    <n v="6602000"/>
    <n v="19295"/>
    <s v="https://eiti.org/api/v1.0/organisation/48453"/>
  </r>
  <r>
    <s v="2017-12-01T07:01:14+0000"/>
    <s v="2017-12-01T07:01:14+0000"/>
    <x v="16"/>
    <s v="KAZ"/>
    <x v="8"/>
    <s v="Jan 1, 2016"/>
    <s v="Dec 31, 2016"/>
    <x v="1207"/>
    <s v="1141-E"/>
    <s v="General taxes on goods and services (VAT, sales tax, turnover tax)"/>
    <x v="430"/>
    <s v="KZT"/>
    <n v="342.16"/>
    <n v="98814000"/>
    <n v="288795"/>
    <s v="https://eiti.org/api/v1.0/organisation/48453"/>
  </r>
  <r>
    <s v="2017-12-01T07:01:14+0000"/>
    <s v="2017-12-01T07:01:14+0000"/>
    <x v="16"/>
    <s v="KAZ"/>
    <x v="8"/>
    <s v="Jan 1, 2016"/>
    <s v="Dec 31, 2016"/>
    <x v="1207"/>
    <s v="114521-E"/>
    <s v="Licence fees"/>
    <x v="434"/>
    <s v="KZT"/>
    <n v="342.16"/>
    <n v="801000"/>
    <n v="2341"/>
    <s v="https://eiti.org/api/v1.0/organisation/48453"/>
  </r>
  <r>
    <s v="2017-12-01T07:01:14+0000"/>
    <s v="2017-12-01T07:01:14+0000"/>
    <x v="16"/>
    <s v="KAZ"/>
    <x v="8"/>
    <s v="Jan 1, 2016"/>
    <s v="Dec 31, 2016"/>
    <x v="1207"/>
    <s v="114522-E"/>
    <s v="Emission and pollution taxes"/>
    <x v="406"/>
    <s v="KZT"/>
    <n v="342.16"/>
    <n v="80413000"/>
    <n v="235016"/>
    <s v="https://eiti.org/api/v1.0/organisation/48453"/>
  </r>
  <r>
    <s v="2017-12-01T07:01:14+0000"/>
    <s v="2017-12-01T07:01:14+0000"/>
    <x v="16"/>
    <s v="KAZ"/>
    <x v="8"/>
    <s v="Jan 1, 2016"/>
    <s v="Dec 31, 2016"/>
    <x v="1207"/>
    <s v="11451-E"/>
    <s v="Motor vehicle taxes"/>
    <x v="407"/>
    <s v="KZT"/>
    <n v="342.16"/>
    <n v="4916000"/>
    <n v="14368"/>
    <s v="https://eiti.org/api/v1.0/organisation/48453"/>
  </r>
  <r>
    <s v="2017-12-01T07:01:14+0000"/>
    <s v="2017-12-01T07:01:14+0000"/>
    <x v="16"/>
    <s v="KAZ"/>
    <x v="8"/>
    <s v="Jan 1, 2016"/>
    <s v="Dec 31, 2016"/>
    <x v="1207"/>
    <s v="1151-E"/>
    <s v="Customs and other import duties"/>
    <x v="408"/>
    <s v="KZT"/>
    <n v="342.16"/>
    <n v="3973000"/>
    <n v="11612"/>
    <s v="https://eiti.org/api/v1.0/organisation/48453"/>
  </r>
  <r>
    <s v="2017-12-01T07:01:14+0000"/>
    <s v="2017-12-01T07:01:14+0000"/>
    <x v="16"/>
    <s v="KAZ"/>
    <x v="8"/>
    <s v="Jan 1, 2016"/>
    <s v="Dec 31, 2016"/>
    <x v="1207"/>
    <s v="1151-E"/>
    <s v="Customs and other import duties"/>
    <x v="431"/>
    <s v="KZT"/>
    <n v="342.16"/>
    <n v="1125000"/>
    <n v="3288"/>
    <s v="https://eiti.org/api/v1.0/organisation/48453"/>
  </r>
  <r>
    <s v="2017-12-01T07:01:14+0000"/>
    <s v="2017-12-01T07:01:14+0000"/>
    <x v="16"/>
    <s v="KAZ"/>
    <x v="8"/>
    <s v="Jan 1, 2016"/>
    <s v="Dec 31, 2016"/>
    <x v="1207"/>
    <s v="1212-E"/>
    <s v="Social security employer contributions"/>
    <x v="411"/>
    <s v="KZT"/>
    <n v="342.16"/>
    <n v="149023000"/>
    <n v="435536"/>
    <s v="https://eiti.org/api/v1.0/organisation/48453"/>
  </r>
  <r>
    <s v="2017-12-01T07:01:14+0000"/>
    <s v="2017-12-01T07:01:14+0000"/>
    <x v="16"/>
    <s v="KAZ"/>
    <x v="8"/>
    <s v="Jan 1, 2016"/>
    <s v="Dec 31, 2016"/>
    <x v="1207"/>
    <s v="1415-E1"/>
    <s v="Royalties"/>
    <x v="412"/>
    <s v="KZT"/>
    <n v="342.16"/>
    <n v="106573000"/>
    <n v="311471"/>
    <s v="https://eiti.org/api/v1.0/organisation/48453"/>
  </r>
  <r>
    <s v="2017-12-01T07:01:14+0000"/>
    <s v="2017-12-01T07:01:14+0000"/>
    <x v="16"/>
    <s v="KAZ"/>
    <x v="8"/>
    <s v="Jan 1, 2016"/>
    <s v="Dec 31, 2016"/>
    <x v="1207"/>
    <s v="1415-E4"/>
    <s v="Compulsory transfers to government (infrastructure and other)"/>
    <x v="427"/>
    <s v="KZT"/>
    <n v="342.16"/>
    <n v="21770000"/>
    <n v="63625"/>
    <s v="https://eiti.org/api/v1.0/organisation/48453"/>
  </r>
  <r>
    <s v="2017-12-01T07:01:14+0000"/>
    <s v="2017-12-01T07:01:14+0000"/>
    <x v="16"/>
    <s v="KAZ"/>
    <x v="8"/>
    <s v="Jan 1, 2016"/>
    <s v="Dec 31, 2016"/>
    <x v="1207"/>
    <s v="1415-E5"/>
    <s v="Other rent payments"/>
    <x v="433"/>
    <s v="KZT"/>
    <n v="342.16"/>
    <n v="6859000"/>
    <n v="20046"/>
    <s v="https://eiti.org/api/v1.0/organisation/48453"/>
  </r>
  <r>
    <s v="2017-12-01T07:01:14+0000"/>
    <s v="2017-12-01T07:01:14+0000"/>
    <x v="16"/>
    <s v="KAZ"/>
    <x v="8"/>
    <s v="Jan 1, 2016"/>
    <s v="Dec 31, 2016"/>
    <x v="1207"/>
    <s v="1415-E5"/>
    <s v="Other rent payments"/>
    <x v="421"/>
    <s v="KZT"/>
    <n v="342.16"/>
    <n v="173000"/>
    <n v="506"/>
    <s v="https://eiti.org/api/v1.0/organisation/48453"/>
  </r>
  <r>
    <s v="2017-12-01T07:01:14+0000"/>
    <s v="2017-12-01T07:01:14+0000"/>
    <x v="16"/>
    <s v="KAZ"/>
    <x v="8"/>
    <s v="Jan 1, 2016"/>
    <s v="Dec 31, 2016"/>
    <x v="1208"/>
    <s v="1112-E1"/>
    <s v="Ordinary taxes on income, profits and capital gains"/>
    <x v="428"/>
    <s v="KZT"/>
    <n v="342.16"/>
    <n v="324792021000"/>
    <n v="949240183"/>
    <s v="https://eiti.org/api/v1.0/organisation/48454"/>
  </r>
  <r>
    <s v="2017-12-01T07:01:14+0000"/>
    <s v="2017-12-01T07:01:14+0000"/>
    <x v="16"/>
    <s v="KAZ"/>
    <x v="8"/>
    <s v="Jan 1, 2016"/>
    <s v="Dec 31, 2016"/>
    <x v="1208"/>
    <s v="113-E"/>
    <s v="Taxes on property"/>
    <x v="403"/>
    <s v="KZT"/>
    <n v="342.16"/>
    <n v="12582884000"/>
    <n v="36774854"/>
    <s v="https://eiti.org/api/v1.0/organisation/48454"/>
  </r>
  <r>
    <s v="2017-12-01T07:01:14+0000"/>
    <s v="2017-12-01T07:01:14+0000"/>
    <x v="16"/>
    <s v="KAZ"/>
    <x v="8"/>
    <s v="Jan 1, 2016"/>
    <s v="Dec 31, 2016"/>
    <x v="1208"/>
    <s v="1141-E"/>
    <s v="General taxes on goods and services (VAT, sales tax, turnover tax)"/>
    <x v="430"/>
    <s v="KZT"/>
    <n v="342.16"/>
    <n v="61158676000"/>
    <n v="178742916"/>
    <s v="https://eiti.org/api/v1.0/organisation/48454"/>
  </r>
  <r>
    <s v="2017-12-01T07:01:14+0000"/>
    <s v="2017-12-01T07:01:14+0000"/>
    <x v="16"/>
    <s v="KAZ"/>
    <x v="8"/>
    <s v="Jan 1, 2016"/>
    <s v="Dec 31, 2016"/>
    <x v="1208"/>
    <s v="114521-E"/>
    <s v="Licence fees"/>
    <x v="434"/>
    <s v="KZT"/>
    <n v="342.16"/>
    <n v="1822000"/>
    <n v="5325"/>
    <s v="https://eiti.org/api/v1.0/organisation/48454"/>
  </r>
  <r>
    <s v="2017-12-01T07:01:14+0000"/>
    <s v="2017-12-01T07:01:14+0000"/>
    <x v="16"/>
    <s v="KAZ"/>
    <x v="8"/>
    <s v="Jan 1, 2016"/>
    <s v="Dec 31, 2016"/>
    <x v="1208"/>
    <s v="114522-E"/>
    <s v="Emission and pollution taxes"/>
    <x v="406"/>
    <s v="KZT"/>
    <n v="342.16"/>
    <n v="4439375000"/>
    <n v="12974559"/>
    <s v="https://eiti.org/api/v1.0/organisation/48454"/>
  </r>
  <r>
    <s v="2017-12-01T07:01:14+0000"/>
    <s v="2017-12-01T07:01:14+0000"/>
    <x v="16"/>
    <s v="KAZ"/>
    <x v="8"/>
    <s v="Jan 1, 2016"/>
    <s v="Dec 31, 2016"/>
    <x v="1208"/>
    <s v="11451-E"/>
    <s v="Motor vehicle taxes"/>
    <x v="407"/>
    <s v="KZT"/>
    <n v="342.16"/>
    <n v="40338000"/>
    <n v="117892"/>
    <s v="https://eiti.org/api/v1.0/organisation/48454"/>
  </r>
  <r>
    <s v="2017-12-01T07:01:14+0000"/>
    <s v="2017-12-01T07:01:14+0000"/>
    <x v="16"/>
    <s v="KAZ"/>
    <x v="8"/>
    <s v="Jan 1, 2016"/>
    <s v="Dec 31, 2016"/>
    <x v="1208"/>
    <s v="1151-E"/>
    <s v="Customs and other import duties"/>
    <x v="408"/>
    <s v="KZT"/>
    <n v="342.16"/>
    <n v="357964314000"/>
    <n v="1046189835"/>
    <s v="https://eiti.org/api/v1.0/organisation/48454"/>
  </r>
  <r>
    <s v="2017-12-01T07:01:14+0000"/>
    <s v="2017-12-01T07:01:14+0000"/>
    <x v="16"/>
    <s v="KAZ"/>
    <x v="8"/>
    <s v="Jan 1, 2016"/>
    <s v="Dec 31, 2016"/>
    <x v="1208"/>
    <s v="1151-E"/>
    <s v="Customs and other import duties"/>
    <x v="431"/>
    <s v="KZT"/>
    <n v="342.16"/>
    <n v="47336000"/>
    <n v="138345"/>
    <s v="https://eiti.org/api/v1.0/organisation/48454"/>
  </r>
  <r>
    <s v="2017-12-01T07:01:14+0000"/>
    <s v="2017-12-01T07:01:14+0000"/>
    <x v="16"/>
    <s v="KAZ"/>
    <x v="8"/>
    <s v="Jan 1, 2016"/>
    <s v="Dec 31, 2016"/>
    <x v="1208"/>
    <s v="1212-E"/>
    <s v="Social security employer contributions"/>
    <x v="411"/>
    <s v="KZT"/>
    <n v="342.16"/>
    <n v="13305551000"/>
    <n v="38886927"/>
    <s v="https://eiti.org/api/v1.0/organisation/48454"/>
  </r>
  <r>
    <s v="2017-12-01T07:01:14+0000"/>
    <s v="2017-12-01T07:01:14+0000"/>
    <x v="16"/>
    <s v="KAZ"/>
    <x v="8"/>
    <s v="Jan 1, 2016"/>
    <s v="Dec 31, 2016"/>
    <x v="1208"/>
    <s v="1415-E1"/>
    <s v="Royalties"/>
    <x v="412"/>
    <s v="KZT"/>
    <n v="342.16"/>
    <n v="48873543000"/>
    <n v="142838272"/>
    <s v="https://eiti.org/api/v1.0/organisation/48454"/>
  </r>
  <r>
    <s v="2017-12-01T07:01:14+0000"/>
    <s v="2017-12-01T07:01:14+0000"/>
    <x v="16"/>
    <s v="KAZ"/>
    <x v="8"/>
    <s v="Jan 1, 2016"/>
    <s v="Dec 31, 2016"/>
    <x v="1208"/>
    <s v="1415-E4"/>
    <s v="Compulsory transfers to government (infrastructure and other)"/>
    <x v="426"/>
    <s v="KZT"/>
    <n v="342.16"/>
    <n v="4065413000"/>
    <n v="11881614"/>
    <s v="https://eiti.org/api/v1.0/organisation/48454"/>
  </r>
  <r>
    <s v="2017-12-01T07:01:14+0000"/>
    <s v="2017-12-01T07:01:14+0000"/>
    <x v="16"/>
    <s v="KAZ"/>
    <x v="8"/>
    <s v="Jan 1, 2016"/>
    <s v="Dec 31, 2016"/>
    <x v="1208"/>
    <s v="1415-E5"/>
    <s v="Other rent payments"/>
    <x v="420"/>
    <s v="KZT"/>
    <n v="342.16"/>
    <n v="30819000"/>
    <n v="90072"/>
    <s v="https://eiti.org/api/v1.0/organisation/48454"/>
  </r>
  <r>
    <s v="2017-12-01T07:01:14+0000"/>
    <s v="2017-12-01T07:01:14+0000"/>
    <x v="16"/>
    <s v="KAZ"/>
    <x v="8"/>
    <s v="Jan 1, 2016"/>
    <s v="Dec 31, 2016"/>
    <x v="1295"/>
    <s v="1112-E1"/>
    <s v="Ordinary taxes on income, profits and capital gains"/>
    <x v="428"/>
    <s v="KZT"/>
    <n v="342.16"/>
    <n v="188465000"/>
    <n v="550810"/>
    <s v="https://eiti.org/api/v1.0/organisation/48455"/>
  </r>
  <r>
    <s v="2017-12-01T07:01:14+0000"/>
    <s v="2017-12-01T07:01:14+0000"/>
    <x v="16"/>
    <s v="KAZ"/>
    <x v="8"/>
    <s v="Jan 1, 2016"/>
    <s v="Dec 31, 2016"/>
    <x v="1295"/>
    <s v="1141-E"/>
    <s v="General taxes on goods and services (VAT, sales tax, turnover tax)"/>
    <x v="430"/>
    <s v="KZT"/>
    <n v="342.16"/>
    <n v="1201791000"/>
    <n v="3512366"/>
    <s v="https://eiti.org/api/v1.0/organisation/48455"/>
  </r>
  <r>
    <s v="2017-12-01T07:01:14+0000"/>
    <s v="2017-12-01T07:01:14+0000"/>
    <x v="16"/>
    <s v="KAZ"/>
    <x v="8"/>
    <s v="Jan 1, 2016"/>
    <s v="Dec 31, 2016"/>
    <x v="1295"/>
    <s v="114522-E"/>
    <s v="Emission and pollution taxes"/>
    <x v="406"/>
    <s v="KZT"/>
    <n v="342.16"/>
    <n v="7000"/>
    <n v="20"/>
    <s v="https://eiti.org/api/v1.0/organisation/48455"/>
  </r>
  <r>
    <s v="2017-12-01T07:01:14+0000"/>
    <s v="2017-12-01T07:01:14+0000"/>
    <x v="16"/>
    <s v="KAZ"/>
    <x v="8"/>
    <s v="Jan 1, 2016"/>
    <s v="Dec 31, 2016"/>
    <x v="1295"/>
    <s v="11451-E"/>
    <s v="Motor vehicle taxes"/>
    <x v="407"/>
    <s v="KZT"/>
    <n v="342.16"/>
    <n v="267000"/>
    <n v="780"/>
    <s v="https://eiti.org/api/v1.0/organisation/48455"/>
  </r>
  <r>
    <s v="2017-12-01T07:01:14+0000"/>
    <s v="2017-12-01T07:01:14+0000"/>
    <x v="16"/>
    <s v="KAZ"/>
    <x v="8"/>
    <s v="Jan 1, 2016"/>
    <s v="Dec 31, 2016"/>
    <x v="1295"/>
    <s v="1212-E"/>
    <s v="Social security employer contributions"/>
    <x v="411"/>
    <s v="KZT"/>
    <n v="342.16"/>
    <n v="3616000"/>
    <n v="10568"/>
    <s v="https://eiti.org/api/v1.0/organisation/48455"/>
  </r>
  <r>
    <s v="2017-12-01T07:01:14+0000"/>
    <s v="2017-12-01T07:01:14+0000"/>
    <x v="16"/>
    <s v="KAZ"/>
    <x v="8"/>
    <s v="Jan 1, 2016"/>
    <s v="Dec 31, 2016"/>
    <x v="1295"/>
    <s v="1415-E5"/>
    <s v="Other rent payments"/>
    <x v="433"/>
    <s v="KZT"/>
    <n v="342.16"/>
    <n v="186566000"/>
    <n v="545260"/>
    <s v="https://eiti.org/api/v1.0/organisation/48455"/>
  </r>
  <r>
    <s v="2017-12-01T07:01:14+0000"/>
    <s v="2017-12-01T07:01:14+0000"/>
    <x v="16"/>
    <s v="KAZ"/>
    <x v="8"/>
    <s v="Jan 1, 2016"/>
    <s v="Dec 31, 2016"/>
    <x v="1295"/>
    <s v="1415-E5"/>
    <s v="Other rent payments"/>
    <x v="420"/>
    <s v="KZT"/>
    <n v="342.16"/>
    <n v="138000"/>
    <n v="403"/>
    <s v="https://eiti.org/api/v1.0/organisation/48455"/>
  </r>
  <r>
    <s v="2017-12-01T07:01:14+0000"/>
    <s v="2017-12-01T07:01:14+0000"/>
    <x v="16"/>
    <s v="KAZ"/>
    <x v="8"/>
    <s v="Jan 1, 2016"/>
    <s v="Dec 31, 2016"/>
    <x v="1263"/>
    <s v="1112-E1"/>
    <s v="Ordinary taxes on income, profits and capital gains"/>
    <x v="428"/>
    <s v="KZT"/>
    <n v="342.16"/>
    <n v="3309472000"/>
    <n v="9672294"/>
    <s v="https://eiti.org/api/v1.0/organisation/48456"/>
  </r>
  <r>
    <s v="2017-12-01T07:01:14+0000"/>
    <s v="2017-12-01T07:01:14+0000"/>
    <x v="16"/>
    <s v="KAZ"/>
    <x v="8"/>
    <s v="Jan 1, 2016"/>
    <s v="Dec 31, 2016"/>
    <x v="1263"/>
    <s v="1112-E2"/>
    <s v="Extraordinary taxes on income, profits and capital gains"/>
    <x v="418"/>
    <s v="KZT"/>
    <n v="342.16"/>
    <n v="1695028000"/>
    <n v="4953905"/>
    <s v="https://eiti.org/api/v1.0/organisation/48456"/>
  </r>
  <r>
    <s v="2017-12-01T07:01:14+0000"/>
    <s v="2017-12-01T07:01:14+0000"/>
    <x v="16"/>
    <s v="KAZ"/>
    <x v="8"/>
    <s v="Jan 1, 2016"/>
    <s v="Dec 31, 2016"/>
    <x v="1263"/>
    <s v="113-E"/>
    <s v="Taxes on property"/>
    <x v="403"/>
    <s v="KZT"/>
    <n v="342.16"/>
    <n v="476238000"/>
    <n v="1391858"/>
    <s v="https://eiti.org/api/v1.0/organisation/48456"/>
  </r>
  <r>
    <s v="2017-12-01T07:01:14+0000"/>
    <s v="2017-12-01T07:01:14+0000"/>
    <x v="16"/>
    <s v="KAZ"/>
    <x v="8"/>
    <s v="Jan 1, 2016"/>
    <s v="Dec 31, 2016"/>
    <x v="1263"/>
    <s v="1141-E"/>
    <s v="General taxes on goods and services (VAT, sales tax, turnover tax)"/>
    <x v="430"/>
    <s v="KZT"/>
    <n v="342.16"/>
    <n v="2160067000"/>
    <n v="6313032"/>
    <s v="https://eiti.org/api/v1.0/organisation/48456"/>
  </r>
  <r>
    <s v="2017-12-01T07:01:14+0000"/>
    <s v="2017-12-01T07:01:14+0000"/>
    <x v="16"/>
    <s v="KAZ"/>
    <x v="8"/>
    <s v="Jan 1, 2016"/>
    <s v="Dec 31, 2016"/>
    <x v="1263"/>
    <s v="114521-E"/>
    <s v="Licence fees"/>
    <x v="434"/>
    <s v="KZT"/>
    <n v="342.16"/>
    <n v="365000"/>
    <n v="1067"/>
    <s v="https://eiti.org/api/v1.0/organisation/48456"/>
  </r>
  <r>
    <s v="2017-12-01T07:01:14+0000"/>
    <s v="2017-12-01T07:01:14+0000"/>
    <x v="16"/>
    <s v="KAZ"/>
    <x v="8"/>
    <s v="Jan 1, 2016"/>
    <s v="Dec 31, 2016"/>
    <x v="1263"/>
    <s v="114522-E"/>
    <s v="Emission and pollution taxes"/>
    <x v="406"/>
    <s v="KZT"/>
    <n v="342.16"/>
    <n v="38346000"/>
    <n v="112070"/>
    <s v="https://eiti.org/api/v1.0/organisation/48456"/>
  </r>
  <r>
    <s v="2017-12-01T07:01:14+0000"/>
    <s v="2017-12-01T07:01:14+0000"/>
    <x v="16"/>
    <s v="KAZ"/>
    <x v="8"/>
    <s v="Jan 1, 2016"/>
    <s v="Dec 31, 2016"/>
    <x v="1263"/>
    <s v="11451-E"/>
    <s v="Motor vehicle taxes"/>
    <x v="407"/>
    <s v="KZT"/>
    <n v="342.16"/>
    <n v="2724000"/>
    <n v="7961"/>
    <s v="https://eiti.org/api/v1.0/organisation/48456"/>
  </r>
  <r>
    <s v="2017-12-01T07:01:14+0000"/>
    <s v="2017-12-01T07:01:14+0000"/>
    <x v="16"/>
    <s v="KAZ"/>
    <x v="8"/>
    <s v="Jan 1, 2016"/>
    <s v="Dec 31, 2016"/>
    <x v="1263"/>
    <s v="1151-E"/>
    <s v="Customs and other import duties"/>
    <x v="408"/>
    <s v="KZT"/>
    <n v="342.16"/>
    <n v="3400198000"/>
    <n v="9937450"/>
    <s v="https://eiti.org/api/v1.0/organisation/48456"/>
  </r>
  <r>
    <s v="2017-12-01T07:01:14+0000"/>
    <s v="2017-12-01T07:01:14+0000"/>
    <x v="16"/>
    <s v="KAZ"/>
    <x v="8"/>
    <s v="Jan 1, 2016"/>
    <s v="Dec 31, 2016"/>
    <x v="1263"/>
    <s v="1151-E"/>
    <s v="Customs and other import duties"/>
    <x v="431"/>
    <s v="KZT"/>
    <n v="342.16"/>
    <n v="120255000"/>
    <n v="351458"/>
    <s v="https://eiti.org/api/v1.0/organisation/48456"/>
  </r>
  <r>
    <s v="2017-12-01T07:01:14+0000"/>
    <s v="2017-12-01T07:01:14+0000"/>
    <x v="16"/>
    <s v="KAZ"/>
    <x v="8"/>
    <s v="Jan 1, 2016"/>
    <s v="Dec 31, 2016"/>
    <x v="1263"/>
    <s v="1152-E"/>
    <s v="Taxes on exports"/>
    <x v="410"/>
    <s v="KZT"/>
    <n v="342.16"/>
    <n v="1602487000"/>
    <n v="4683443"/>
    <s v="https://eiti.org/api/v1.0/organisation/48456"/>
  </r>
  <r>
    <s v="2017-12-01T07:01:14+0000"/>
    <s v="2017-12-01T07:01:14+0000"/>
    <x v="16"/>
    <s v="KAZ"/>
    <x v="8"/>
    <s v="Jan 1, 2016"/>
    <s v="Dec 31, 2016"/>
    <x v="1263"/>
    <s v="1212-E"/>
    <s v="Social security employer contributions"/>
    <x v="411"/>
    <s v="KZT"/>
    <n v="342.16"/>
    <n v="211367000"/>
    <n v="617743"/>
    <s v="https://eiti.org/api/v1.0/organisation/48456"/>
  </r>
  <r>
    <s v="2017-12-01T07:01:14+0000"/>
    <s v="2017-12-01T07:01:14+0000"/>
    <x v="16"/>
    <s v="KAZ"/>
    <x v="8"/>
    <s v="Jan 1, 2016"/>
    <s v="Dec 31, 2016"/>
    <x v="1263"/>
    <s v="1415-E1"/>
    <s v="Royalties"/>
    <x v="412"/>
    <s v="KZT"/>
    <n v="342.16"/>
    <n v="-1271976000"/>
    <n v="-3717489"/>
    <s v="https://eiti.org/api/v1.0/organisation/48456"/>
  </r>
  <r>
    <s v="2017-12-01T07:01:14+0000"/>
    <s v="2017-12-01T07:01:14+0000"/>
    <x v="16"/>
    <s v="KAZ"/>
    <x v="8"/>
    <s v="Jan 1, 2016"/>
    <s v="Dec 31, 2016"/>
    <x v="1263"/>
    <s v="1415-E2"/>
    <s v="Bonuses"/>
    <x v="417"/>
    <s v="KZT"/>
    <n v="342.16"/>
    <n v="-3000"/>
    <n v="-9"/>
    <s v="https://eiti.org/api/v1.0/organisation/48456"/>
  </r>
  <r>
    <s v="2017-12-01T07:01:14+0000"/>
    <s v="2017-12-01T07:01:14+0000"/>
    <x v="16"/>
    <s v="KAZ"/>
    <x v="8"/>
    <s v="Jan 1, 2016"/>
    <s v="Dec 31, 2016"/>
    <x v="1263"/>
    <s v="1415-E5"/>
    <s v="Other rent payments"/>
    <x v="433"/>
    <s v="KZT"/>
    <n v="342.16"/>
    <n v="2000000"/>
    <n v="5845"/>
    <s v="https://eiti.org/api/v1.0/organisation/48456"/>
  </r>
  <r>
    <s v="2017-12-01T07:01:14+0000"/>
    <s v="2017-12-01T07:01:14+0000"/>
    <x v="16"/>
    <s v="KAZ"/>
    <x v="8"/>
    <s v="Jan 1, 2016"/>
    <s v="Dec 31, 2016"/>
    <x v="1263"/>
    <s v="1415-E5"/>
    <s v="Other rent payments"/>
    <x v="420"/>
    <s v="KZT"/>
    <n v="342.16"/>
    <n v="573000"/>
    <n v="1675"/>
    <s v="https://eiti.org/api/v1.0/organisation/48456"/>
  </r>
  <r>
    <s v="2017-12-01T07:01:14+0000"/>
    <s v="2017-12-01T07:01:14+0000"/>
    <x v="16"/>
    <s v="KAZ"/>
    <x v="8"/>
    <s v="Jan 1, 2016"/>
    <s v="Dec 31, 2016"/>
    <x v="1296"/>
    <s v="1112-E1"/>
    <s v="Ordinary taxes on income, profits and capital gains"/>
    <x v="428"/>
    <s v="KZT"/>
    <n v="342.16"/>
    <n v="7779000"/>
    <n v="22735"/>
    <s v="https://eiti.org/api/v1.0/organisation/48457"/>
  </r>
  <r>
    <s v="2017-12-01T07:01:14+0000"/>
    <s v="2017-12-01T07:01:14+0000"/>
    <x v="16"/>
    <s v="KAZ"/>
    <x v="8"/>
    <s v="Jan 1, 2016"/>
    <s v="Dec 31, 2016"/>
    <x v="1296"/>
    <s v="113-E"/>
    <s v="Taxes on property"/>
    <x v="403"/>
    <s v="KZT"/>
    <n v="342.16"/>
    <n v="1456000"/>
    <n v="4255"/>
    <s v="https://eiti.org/api/v1.0/organisation/48457"/>
  </r>
  <r>
    <s v="2017-12-01T07:01:14+0000"/>
    <s v="2017-12-01T07:01:14+0000"/>
    <x v="16"/>
    <s v="KAZ"/>
    <x v="8"/>
    <s v="Jan 1, 2016"/>
    <s v="Dec 31, 2016"/>
    <x v="1296"/>
    <s v="1141-E"/>
    <s v="General taxes on goods and services (VAT, sales tax, turnover tax)"/>
    <x v="430"/>
    <s v="KZT"/>
    <n v="342.16"/>
    <n v="19895000"/>
    <n v="58145"/>
    <s v="https://eiti.org/api/v1.0/organisation/48457"/>
  </r>
  <r>
    <s v="2017-12-01T07:01:14+0000"/>
    <s v="2017-12-01T07:01:14+0000"/>
    <x v="16"/>
    <s v="KAZ"/>
    <x v="8"/>
    <s v="Jan 1, 2016"/>
    <s v="Dec 31, 2016"/>
    <x v="1296"/>
    <s v="114522-E"/>
    <s v="Emission and pollution taxes"/>
    <x v="406"/>
    <s v="KZT"/>
    <n v="342.16"/>
    <n v="3710000"/>
    <n v="10843"/>
    <s v="https://eiti.org/api/v1.0/organisation/48457"/>
  </r>
  <r>
    <s v="2017-12-01T07:01:14+0000"/>
    <s v="2017-12-01T07:01:14+0000"/>
    <x v="16"/>
    <s v="KAZ"/>
    <x v="8"/>
    <s v="Jan 1, 2016"/>
    <s v="Dec 31, 2016"/>
    <x v="1296"/>
    <s v="11451-E"/>
    <s v="Motor vehicle taxes"/>
    <x v="407"/>
    <s v="KZT"/>
    <n v="342.16"/>
    <n v="437000"/>
    <n v="1277"/>
    <s v="https://eiti.org/api/v1.0/organisation/48457"/>
  </r>
  <r>
    <s v="2017-12-01T07:01:14+0000"/>
    <s v="2017-12-01T07:01:14+0000"/>
    <x v="16"/>
    <s v="KAZ"/>
    <x v="8"/>
    <s v="Jan 1, 2016"/>
    <s v="Dec 31, 2016"/>
    <x v="1296"/>
    <s v="1212-E"/>
    <s v="Social security employer contributions"/>
    <x v="411"/>
    <s v="KZT"/>
    <n v="342.16"/>
    <n v="10272000"/>
    <n v="30021"/>
    <s v="https://eiti.org/api/v1.0/organisation/48457"/>
  </r>
  <r>
    <s v="2017-12-01T07:01:14+0000"/>
    <s v="2017-12-01T07:01:14+0000"/>
    <x v="16"/>
    <s v="KAZ"/>
    <x v="8"/>
    <s v="Jan 1, 2016"/>
    <s v="Dec 31, 2016"/>
    <x v="1296"/>
    <s v="1415-E1"/>
    <s v="Royalties"/>
    <x v="412"/>
    <s v="KZT"/>
    <n v="342.16"/>
    <n v="250498000"/>
    <n v="732108"/>
    <s v="https://eiti.org/api/v1.0/organisation/48457"/>
  </r>
  <r>
    <s v="2017-12-01T07:01:14+0000"/>
    <s v="2017-12-01T07:01:14+0000"/>
    <x v="16"/>
    <s v="KAZ"/>
    <x v="8"/>
    <s v="Jan 1, 2016"/>
    <s v="Dec 31, 2016"/>
    <x v="1296"/>
    <s v="1415-E5"/>
    <s v="Other rent payments"/>
    <x v="433"/>
    <s v="KZT"/>
    <n v="342.16"/>
    <n v="2250000"/>
    <n v="6576"/>
    <s v="https://eiti.org/api/v1.0/organisation/48457"/>
  </r>
  <r>
    <s v="2017-12-01T07:01:14+0000"/>
    <s v="2017-12-01T07:01:14+0000"/>
    <x v="16"/>
    <s v="KAZ"/>
    <x v="8"/>
    <s v="Jan 1, 2016"/>
    <s v="Dec 31, 2016"/>
    <x v="1296"/>
    <s v="1415-E5"/>
    <s v="Other rent payments"/>
    <x v="421"/>
    <s v="KZT"/>
    <n v="342.16"/>
    <n v="-2250000"/>
    <n v="-6576"/>
    <s v="https://eiti.org/api/v1.0/organisation/48457"/>
  </r>
  <r>
    <s v="2017-12-01T07:01:14+0000"/>
    <s v="2017-12-01T07:01:14+0000"/>
    <x v="16"/>
    <s v="KAZ"/>
    <x v="8"/>
    <s v="Jan 1, 2016"/>
    <s v="Dec 31, 2016"/>
    <x v="1211"/>
    <s v="1112-E1"/>
    <s v="Ordinary taxes on income, profits and capital gains"/>
    <x v="428"/>
    <s v="KZT"/>
    <n v="342.16"/>
    <n v="10880000"/>
    <n v="31798"/>
    <s v="https://eiti.org/api/v1.0/organisation/48458"/>
  </r>
  <r>
    <s v="2017-12-01T07:01:14+0000"/>
    <s v="2017-12-01T07:01:14+0000"/>
    <x v="16"/>
    <s v="KAZ"/>
    <x v="8"/>
    <s v="Jan 1, 2016"/>
    <s v="Dec 31, 2016"/>
    <x v="1211"/>
    <s v="1141-E"/>
    <s v="General taxes on goods and services (VAT, sales tax, turnover tax)"/>
    <x v="430"/>
    <s v="KZT"/>
    <n v="342.16"/>
    <n v="11106000"/>
    <n v="32458"/>
    <s v="https://eiti.org/api/v1.0/organisation/48458"/>
  </r>
  <r>
    <s v="2017-12-01T07:01:14+0000"/>
    <s v="2017-12-01T07:01:14+0000"/>
    <x v="16"/>
    <s v="KAZ"/>
    <x v="8"/>
    <s v="Jan 1, 2016"/>
    <s v="Dec 31, 2016"/>
    <x v="1211"/>
    <s v="114522-E"/>
    <s v="Emission and pollution taxes"/>
    <x v="406"/>
    <s v="KZT"/>
    <n v="342.16"/>
    <n v="2256449000"/>
    <n v="6594719"/>
    <s v="https://eiti.org/api/v1.0/organisation/48458"/>
  </r>
  <r>
    <s v="2017-12-01T07:01:14+0000"/>
    <s v="2017-12-01T07:01:14+0000"/>
    <x v="16"/>
    <s v="KAZ"/>
    <x v="8"/>
    <s v="Jan 1, 2016"/>
    <s v="Dec 31, 2016"/>
    <x v="1211"/>
    <s v="11451-E"/>
    <s v="Motor vehicle taxes"/>
    <x v="407"/>
    <s v="KZT"/>
    <n v="342.16"/>
    <n v="526000"/>
    <n v="1537"/>
    <s v="https://eiti.org/api/v1.0/organisation/48458"/>
  </r>
  <r>
    <s v="2017-12-01T07:01:14+0000"/>
    <s v="2017-12-01T07:01:14+0000"/>
    <x v="16"/>
    <s v="KAZ"/>
    <x v="8"/>
    <s v="Jan 1, 2016"/>
    <s v="Dec 31, 2016"/>
    <x v="1211"/>
    <s v="1151-E"/>
    <s v="Customs and other import duties"/>
    <x v="408"/>
    <s v="KZT"/>
    <n v="342.16"/>
    <n v="2610000"/>
    <n v="7628"/>
    <s v="https://eiti.org/api/v1.0/organisation/48458"/>
  </r>
  <r>
    <s v="2017-12-01T07:01:14+0000"/>
    <s v="2017-12-01T07:01:14+0000"/>
    <x v="16"/>
    <s v="KAZ"/>
    <x v="8"/>
    <s v="Jan 1, 2016"/>
    <s v="Dec 31, 2016"/>
    <x v="1211"/>
    <s v="1151-E"/>
    <s v="Customs and other import duties"/>
    <x v="431"/>
    <s v="KZT"/>
    <n v="342.16"/>
    <n v="71000"/>
    <n v="208"/>
    <s v="https://eiti.org/api/v1.0/organisation/48458"/>
  </r>
  <r>
    <s v="2017-12-01T07:01:14+0000"/>
    <s v="2017-12-01T07:01:14+0000"/>
    <x v="16"/>
    <s v="KAZ"/>
    <x v="8"/>
    <s v="Jan 1, 2016"/>
    <s v="Dec 31, 2016"/>
    <x v="1211"/>
    <s v="1212-E"/>
    <s v="Social security employer contributions"/>
    <x v="411"/>
    <s v="KZT"/>
    <n v="342.16"/>
    <n v="33453000"/>
    <n v="97770"/>
    <s v="https://eiti.org/api/v1.0/organisation/48458"/>
  </r>
  <r>
    <s v="2017-12-01T07:01:14+0000"/>
    <s v="2017-12-01T07:01:14+0000"/>
    <x v="16"/>
    <s v="KAZ"/>
    <x v="8"/>
    <s v="Jan 1, 2016"/>
    <s v="Dec 31, 2016"/>
    <x v="1211"/>
    <s v="1415-E1"/>
    <s v="Royalties"/>
    <x v="412"/>
    <s v="KZT"/>
    <n v="342.16"/>
    <n v="17000"/>
    <n v="50"/>
    <s v="https://eiti.org/api/v1.0/organisation/48458"/>
  </r>
  <r>
    <s v="2017-12-01T07:01:14+0000"/>
    <s v="2017-12-01T07:01:14+0000"/>
    <x v="16"/>
    <s v="KAZ"/>
    <x v="8"/>
    <s v="Jan 1, 2016"/>
    <s v="Dec 31, 2016"/>
    <x v="1211"/>
    <s v="1415-E5"/>
    <s v="Other rent payments"/>
    <x v="433"/>
    <s v="KZT"/>
    <n v="342.16"/>
    <n v="119529000"/>
    <n v="349337"/>
    <s v="https://eiti.org/api/v1.0/organisation/48458"/>
  </r>
  <r>
    <s v="2017-12-01T07:01:14+0000"/>
    <s v="2017-12-01T07:01:14+0000"/>
    <x v="16"/>
    <s v="KAZ"/>
    <x v="8"/>
    <s v="Jan 1, 2016"/>
    <s v="Dec 31, 2016"/>
    <x v="1211"/>
    <s v="1415-E5"/>
    <s v="Other rent payments"/>
    <x v="420"/>
    <s v="KZT"/>
    <n v="342.16"/>
    <n v="68790000"/>
    <n v="201046"/>
    <s v="https://eiti.org/api/v1.0/organisation/48458"/>
  </r>
  <r>
    <s v="2017-12-01T07:01:14+0000"/>
    <s v="2017-12-01T07:01:14+0000"/>
    <x v="16"/>
    <s v="KAZ"/>
    <x v="8"/>
    <s v="Jan 1, 2016"/>
    <s v="Dec 31, 2016"/>
    <x v="1264"/>
    <s v="1112-E1"/>
    <s v="Ordinary taxes on income, profits and capital gains"/>
    <x v="428"/>
    <s v="KZT"/>
    <n v="342.16"/>
    <n v="2682000"/>
    <n v="7838"/>
    <s v="https://eiti.org/api/v1.0/organisation/48459"/>
  </r>
  <r>
    <s v="2017-12-01T07:01:14+0000"/>
    <s v="2017-12-01T07:01:14+0000"/>
    <x v="16"/>
    <s v="KAZ"/>
    <x v="8"/>
    <s v="Jan 1, 2016"/>
    <s v="Dec 31, 2016"/>
    <x v="1264"/>
    <s v="113-E"/>
    <s v="Taxes on property"/>
    <x v="403"/>
    <s v="KZT"/>
    <n v="342.16"/>
    <n v="8186000"/>
    <n v="23924"/>
    <s v="https://eiti.org/api/v1.0/organisation/48459"/>
  </r>
  <r>
    <s v="2017-12-01T07:01:14+0000"/>
    <s v="2017-12-01T07:01:14+0000"/>
    <x v="16"/>
    <s v="KAZ"/>
    <x v="8"/>
    <s v="Jan 1, 2016"/>
    <s v="Dec 31, 2016"/>
    <x v="1264"/>
    <s v="1141-E"/>
    <s v="General taxes on goods and services (VAT, sales tax, turnover tax)"/>
    <x v="430"/>
    <s v="KZT"/>
    <n v="342.16"/>
    <n v="7682000"/>
    <n v="22451"/>
    <s v="https://eiti.org/api/v1.0/organisation/48459"/>
  </r>
  <r>
    <s v="2017-12-01T07:01:14+0000"/>
    <s v="2017-12-01T07:01:14+0000"/>
    <x v="16"/>
    <s v="KAZ"/>
    <x v="8"/>
    <s v="Jan 1, 2016"/>
    <s v="Dec 31, 2016"/>
    <x v="1264"/>
    <s v="114522-E"/>
    <s v="Emission and pollution taxes"/>
    <x v="406"/>
    <s v="KZT"/>
    <n v="342.16"/>
    <n v="21487000"/>
    <n v="62798"/>
    <s v="https://eiti.org/api/v1.0/organisation/48459"/>
  </r>
  <r>
    <s v="2017-12-01T07:01:14+0000"/>
    <s v="2017-12-01T07:01:14+0000"/>
    <x v="16"/>
    <s v="KAZ"/>
    <x v="8"/>
    <s v="Jan 1, 2016"/>
    <s v="Dec 31, 2016"/>
    <x v="1264"/>
    <s v="1212-E"/>
    <s v="Social security employer contributions"/>
    <x v="411"/>
    <s v="KZT"/>
    <n v="342.16"/>
    <n v="81311000"/>
    <n v="237640"/>
    <s v="https://eiti.org/api/v1.0/organisation/48459"/>
  </r>
  <r>
    <s v="2017-12-01T07:01:14+0000"/>
    <s v="2017-12-01T07:01:14+0000"/>
    <x v="16"/>
    <s v="KAZ"/>
    <x v="8"/>
    <s v="Jan 1, 2016"/>
    <s v="Dec 31, 2016"/>
    <x v="1264"/>
    <s v="1415-E1"/>
    <s v="Royalties"/>
    <x v="412"/>
    <s v="KZT"/>
    <n v="342.16"/>
    <n v="6093000"/>
    <n v="17807"/>
    <s v="https://eiti.org/api/v1.0/organisation/48459"/>
  </r>
  <r>
    <s v="2017-12-01T07:01:14+0000"/>
    <s v="2017-12-01T07:01:14+0000"/>
    <x v="16"/>
    <s v="KAZ"/>
    <x v="8"/>
    <s v="Jan 1, 2016"/>
    <s v="Dec 31, 2016"/>
    <x v="1264"/>
    <s v="1415-E2"/>
    <s v="Bonuses"/>
    <x v="417"/>
    <s v="KZT"/>
    <n v="342.16"/>
    <n v="6000000"/>
    <n v="17536"/>
    <s v="https://eiti.org/api/v1.0/organisation/48459"/>
  </r>
  <r>
    <s v="2017-12-01T07:01:14+0000"/>
    <s v="2017-12-01T07:01:14+0000"/>
    <x v="16"/>
    <s v="KAZ"/>
    <x v="8"/>
    <s v="Jan 1, 2016"/>
    <s v="Dec 31, 2016"/>
    <x v="1264"/>
    <s v="1415-E5"/>
    <s v="Other rent payments"/>
    <x v="433"/>
    <s v="KZT"/>
    <n v="342.16"/>
    <n v="36842000"/>
    <n v="107675"/>
    <s v="https://eiti.org/api/v1.0/organisation/48459"/>
  </r>
  <r>
    <s v="2017-12-01T07:01:14+0000"/>
    <s v="2017-12-01T07:01:14+0000"/>
    <x v="16"/>
    <s v="KAZ"/>
    <x v="8"/>
    <s v="Jan 1, 2016"/>
    <s v="Dec 31, 2016"/>
    <x v="1264"/>
    <s v="1415-E5"/>
    <s v="Other rent payments"/>
    <x v="432"/>
    <s v="KZT"/>
    <n v="342.16"/>
    <n v="2653202000"/>
    <n v="7754273"/>
    <s v="https://eiti.org/api/v1.0/organisation/48459"/>
  </r>
  <r>
    <s v="2017-12-01T07:01:14+0000"/>
    <s v="2017-12-01T07:01:14+0000"/>
    <x v="16"/>
    <s v="KAZ"/>
    <x v="8"/>
    <s v="Jan 1, 2016"/>
    <s v="Dec 31, 2016"/>
    <x v="1212"/>
    <s v="1112-E1"/>
    <s v="Ordinary taxes on income, profits and capital gains"/>
    <x v="428"/>
    <s v="KZT"/>
    <n v="342.16"/>
    <n v="940075000"/>
    <n v="2747472"/>
    <s v="https://eiti.org/api/v1.0/organisation/48460"/>
  </r>
  <r>
    <s v="2017-12-01T07:01:14+0000"/>
    <s v="2017-12-01T07:01:14+0000"/>
    <x v="16"/>
    <s v="KAZ"/>
    <x v="8"/>
    <s v="Jan 1, 2016"/>
    <s v="Dec 31, 2016"/>
    <x v="1212"/>
    <s v="113-E"/>
    <s v="Taxes on property"/>
    <x v="403"/>
    <s v="KZT"/>
    <n v="342.16"/>
    <n v="144729000"/>
    <n v="422986"/>
    <s v="https://eiti.org/api/v1.0/organisation/48460"/>
  </r>
  <r>
    <s v="2017-12-01T07:01:14+0000"/>
    <s v="2017-12-01T07:01:14+0000"/>
    <x v="16"/>
    <s v="KAZ"/>
    <x v="8"/>
    <s v="Jan 1, 2016"/>
    <s v="Dec 31, 2016"/>
    <x v="1212"/>
    <s v="1141-E"/>
    <s v="General taxes on goods and services (VAT, sales tax, turnover tax)"/>
    <x v="430"/>
    <s v="KZT"/>
    <n v="342.16"/>
    <n v="-1646970000"/>
    <n v="-4813450"/>
    <s v="https://eiti.org/api/v1.0/organisation/48460"/>
  </r>
  <r>
    <s v="2017-12-01T07:01:14+0000"/>
    <s v="2017-12-01T07:01:14+0000"/>
    <x v="16"/>
    <s v="KAZ"/>
    <x v="8"/>
    <s v="Jan 1, 2016"/>
    <s v="Dec 31, 2016"/>
    <x v="1212"/>
    <s v="114521-E"/>
    <s v="Licence fees"/>
    <x v="434"/>
    <s v="KZT"/>
    <n v="342.16"/>
    <n v="3000"/>
    <n v="9"/>
    <s v="https://eiti.org/api/v1.0/organisation/48460"/>
  </r>
  <r>
    <s v="2017-12-01T07:01:14+0000"/>
    <s v="2017-12-01T07:01:14+0000"/>
    <x v="16"/>
    <s v="KAZ"/>
    <x v="8"/>
    <s v="Jan 1, 2016"/>
    <s v="Dec 31, 2016"/>
    <x v="1212"/>
    <s v="114522-E"/>
    <s v="Emission and pollution taxes"/>
    <x v="406"/>
    <s v="KZT"/>
    <n v="342.16"/>
    <n v="290962000"/>
    <n v="850368"/>
    <s v="https://eiti.org/api/v1.0/organisation/48460"/>
  </r>
  <r>
    <s v="2017-12-01T07:01:14+0000"/>
    <s v="2017-12-01T07:01:14+0000"/>
    <x v="16"/>
    <s v="KAZ"/>
    <x v="8"/>
    <s v="Jan 1, 2016"/>
    <s v="Dec 31, 2016"/>
    <x v="1212"/>
    <s v="11451-E"/>
    <s v="Motor vehicle taxes"/>
    <x v="407"/>
    <s v="KZT"/>
    <n v="342.16"/>
    <n v="2121000"/>
    <n v="6199"/>
    <s v="https://eiti.org/api/v1.0/organisation/48460"/>
  </r>
  <r>
    <s v="2017-12-01T07:01:14+0000"/>
    <s v="2017-12-01T07:01:14+0000"/>
    <x v="16"/>
    <s v="KAZ"/>
    <x v="8"/>
    <s v="Jan 1, 2016"/>
    <s v="Dec 31, 2016"/>
    <x v="1212"/>
    <s v="1151-E"/>
    <s v="Customs and other import duties"/>
    <x v="408"/>
    <s v="KZT"/>
    <n v="342.16"/>
    <n v="36456000"/>
    <n v="106547"/>
    <s v="https://eiti.org/api/v1.0/organisation/48460"/>
  </r>
  <r>
    <s v="2017-12-01T07:01:14+0000"/>
    <s v="2017-12-01T07:01:14+0000"/>
    <x v="16"/>
    <s v="KAZ"/>
    <x v="8"/>
    <s v="Jan 1, 2016"/>
    <s v="Dec 31, 2016"/>
    <x v="1212"/>
    <s v="1151-E"/>
    <s v="Customs and other import duties"/>
    <x v="431"/>
    <s v="KZT"/>
    <n v="342.16"/>
    <n v="1125000"/>
    <n v="3288"/>
    <s v="https://eiti.org/api/v1.0/organisation/48460"/>
  </r>
  <r>
    <s v="2017-12-01T07:01:14+0000"/>
    <s v="2017-12-01T07:01:14+0000"/>
    <x v="16"/>
    <s v="KAZ"/>
    <x v="8"/>
    <s v="Jan 1, 2016"/>
    <s v="Dec 31, 2016"/>
    <x v="1212"/>
    <s v="1212-E"/>
    <s v="Social security employer contributions"/>
    <x v="411"/>
    <s v="KZT"/>
    <n v="342.16"/>
    <n v="180356000"/>
    <n v="527110"/>
    <s v="https://eiti.org/api/v1.0/organisation/48460"/>
  </r>
  <r>
    <s v="2017-12-01T07:01:14+0000"/>
    <s v="2017-12-01T07:01:14+0000"/>
    <x v="16"/>
    <s v="KAZ"/>
    <x v="8"/>
    <s v="Jan 1, 2016"/>
    <s v="Dec 31, 2016"/>
    <x v="1212"/>
    <s v="1415-E1"/>
    <s v="Royalties"/>
    <x v="412"/>
    <s v="KZT"/>
    <n v="342.16"/>
    <n v="1960440000"/>
    <n v="5729600"/>
    <s v="https://eiti.org/api/v1.0/organisation/48460"/>
  </r>
  <r>
    <s v="2017-12-01T07:01:14+0000"/>
    <s v="2017-12-01T07:01:14+0000"/>
    <x v="16"/>
    <s v="KAZ"/>
    <x v="8"/>
    <s v="Jan 1, 2016"/>
    <s v="Dec 31, 2016"/>
    <x v="1212"/>
    <s v="1415-E2"/>
    <s v="Bonuses"/>
    <x v="417"/>
    <s v="KZT"/>
    <n v="342.16"/>
    <n v="-610000"/>
    <n v="-1783"/>
    <s v="https://eiti.org/api/v1.0/organisation/48460"/>
  </r>
  <r>
    <s v="2017-12-01T07:01:14+0000"/>
    <s v="2017-12-01T07:01:14+0000"/>
    <x v="16"/>
    <s v="KAZ"/>
    <x v="8"/>
    <s v="Jan 1, 2016"/>
    <s v="Dec 31, 2016"/>
    <x v="1212"/>
    <s v="1415-E4"/>
    <s v="Compulsory transfers to government (infrastructure and other)"/>
    <x v="427"/>
    <s v="KZT"/>
    <n v="342.16"/>
    <n v="23588000"/>
    <n v="68939"/>
    <s v="https://eiti.org/api/v1.0/organisation/48460"/>
  </r>
  <r>
    <s v="2017-12-01T07:01:14+0000"/>
    <s v="2017-12-01T07:01:14+0000"/>
    <x v="16"/>
    <s v="KAZ"/>
    <x v="8"/>
    <s v="Jan 1, 2016"/>
    <s v="Dec 31, 2016"/>
    <x v="1212"/>
    <s v="1415-E5"/>
    <s v="Other rent payments"/>
    <x v="433"/>
    <s v="KZT"/>
    <n v="342.16"/>
    <n v="6696000"/>
    <n v="19570"/>
    <s v="https://eiti.org/api/v1.0/organisation/48460"/>
  </r>
  <r>
    <s v="2017-12-01T07:01:14+0000"/>
    <s v="2017-12-01T07:01:14+0000"/>
    <x v="16"/>
    <s v="KAZ"/>
    <x v="8"/>
    <s v="Jan 1, 2016"/>
    <s v="Dec 31, 2016"/>
    <x v="1212"/>
    <s v="1415-E5"/>
    <s v="Other rent payments"/>
    <x v="432"/>
    <s v="KZT"/>
    <n v="342.16"/>
    <n v="63726000"/>
    <n v="186246"/>
    <s v="https://eiti.org/api/v1.0/organisation/48460"/>
  </r>
  <r>
    <s v="2017-12-01T07:01:14+0000"/>
    <s v="2017-12-01T07:01:14+0000"/>
    <x v="16"/>
    <s v="KAZ"/>
    <x v="8"/>
    <s v="Jan 1, 2016"/>
    <s v="Dec 31, 2016"/>
    <x v="1265"/>
    <s v="1112-E1"/>
    <s v="Ordinary taxes on income, profits and capital gains"/>
    <x v="428"/>
    <s v="KZT"/>
    <n v="342.16"/>
    <n v="63175000"/>
    <n v="184636"/>
    <s v="https://eiti.org/api/v1.0/organisation/48461"/>
  </r>
  <r>
    <s v="2017-12-01T07:01:14+0000"/>
    <s v="2017-12-01T07:01:14+0000"/>
    <x v="16"/>
    <s v="KAZ"/>
    <x v="8"/>
    <s v="Jan 1, 2016"/>
    <s v="Dec 31, 2016"/>
    <x v="1265"/>
    <s v="113-E"/>
    <s v="Taxes on property"/>
    <x v="403"/>
    <s v="KZT"/>
    <n v="342.16"/>
    <n v="24669000"/>
    <n v="72098"/>
    <s v="https://eiti.org/api/v1.0/organisation/48461"/>
  </r>
  <r>
    <s v="2017-12-01T07:01:14+0000"/>
    <s v="2017-12-01T07:01:14+0000"/>
    <x v="16"/>
    <s v="KAZ"/>
    <x v="8"/>
    <s v="Jan 1, 2016"/>
    <s v="Dec 31, 2016"/>
    <x v="1265"/>
    <s v="114521-E"/>
    <s v="Licence fees"/>
    <x v="434"/>
    <s v="KZT"/>
    <n v="342.16"/>
    <n v="6307000"/>
    <n v="18433"/>
    <s v="https://eiti.org/api/v1.0/organisation/48461"/>
  </r>
  <r>
    <s v="2017-12-01T07:01:14+0000"/>
    <s v="2017-12-01T07:01:14+0000"/>
    <x v="16"/>
    <s v="KAZ"/>
    <x v="8"/>
    <s v="Jan 1, 2016"/>
    <s v="Dec 31, 2016"/>
    <x v="1265"/>
    <s v="114522-E"/>
    <s v="Emission and pollution taxes"/>
    <x v="406"/>
    <s v="KZT"/>
    <n v="342.16"/>
    <n v="8368000"/>
    <n v="24456"/>
    <s v="https://eiti.org/api/v1.0/organisation/48461"/>
  </r>
  <r>
    <s v="2017-12-01T07:01:14+0000"/>
    <s v="2017-12-01T07:01:14+0000"/>
    <x v="16"/>
    <s v="KAZ"/>
    <x v="8"/>
    <s v="Jan 1, 2016"/>
    <s v="Dec 31, 2016"/>
    <x v="1265"/>
    <s v="11451-E"/>
    <s v="Motor vehicle taxes"/>
    <x v="407"/>
    <s v="KZT"/>
    <n v="342.16"/>
    <n v="3167000"/>
    <n v="9256"/>
    <s v="https://eiti.org/api/v1.0/organisation/48461"/>
  </r>
  <r>
    <s v="2017-12-01T07:01:14+0000"/>
    <s v="2017-12-01T07:01:14+0000"/>
    <x v="16"/>
    <s v="KAZ"/>
    <x v="8"/>
    <s v="Jan 1, 2016"/>
    <s v="Dec 31, 2016"/>
    <x v="1265"/>
    <s v="1151-E"/>
    <s v="Customs and other import duties"/>
    <x v="431"/>
    <s v="KZT"/>
    <n v="342.16"/>
    <n v="225000"/>
    <n v="658"/>
    <s v="https://eiti.org/api/v1.0/organisation/48461"/>
  </r>
  <r>
    <s v="2017-12-01T07:01:14+0000"/>
    <s v="2017-12-01T07:01:14+0000"/>
    <x v="16"/>
    <s v="KAZ"/>
    <x v="8"/>
    <s v="Jan 1, 2016"/>
    <s v="Dec 31, 2016"/>
    <x v="1265"/>
    <s v="1212-E"/>
    <s v="Social security employer contributions"/>
    <x v="411"/>
    <s v="KZT"/>
    <n v="342.16"/>
    <n v="2851000"/>
    <n v="8332"/>
    <s v="https://eiti.org/api/v1.0/organisation/48461"/>
  </r>
  <r>
    <s v="2017-12-01T07:01:14+0000"/>
    <s v="2017-12-01T07:01:14+0000"/>
    <x v="16"/>
    <s v="KAZ"/>
    <x v="8"/>
    <s v="Jan 1, 2016"/>
    <s v="Dec 31, 2016"/>
    <x v="1265"/>
    <s v="1415-E1"/>
    <s v="Royalties"/>
    <x v="412"/>
    <s v="KZT"/>
    <n v="342.16"/>
    <n v="21828000"/>
    <n v="63795"/>
    <s v="https://eiti.org/api/v1.0/organisation/48461"/>
  </r>
  <r>
    <s v="2017-12-01T07:01:14+0000"/>
    <s v="2017-12-01T07:01:14+0000"/>
    <x v="16"/>
    <s v="KAZ"/>
    <x v="8"/>
    <s v="Jan 1, 2016"/>
    <s v="Dec 31, 2016"/>
    <x v="1265"/>
    <s v="1415-E2"/>
    <s v="Bonuses"/>
    <x v="417"/>
    <s v="KZT"/>
    <n v="342.16"/>
    <n v="41160000"/>
    <n v="120295"/>
    <s v="https://eiti.org/api/v1.0/organisation/48461"/>
  </r>
  <r>
    <s v="2017-12-01T07:01:14+0000"/>
    <s v="2017-12-01T07:01:14+0000"/>
    <x v="16"/>
    <s v="KAZ"/>
    <x v="8"/>
    <s v="Jan 1, 2016"/>
    <s v="Dec 31, 2016"/>
    <x v="1265"/>
    <s v="1415-E4"/>
    <s v="Compulsory transfers to government (infrastructure and other)"/>
    <x v="427"/>
    <s v="KZT"/>
    <n v="342.16"/>
    <n v="1000"/>
    <n v="3"/>
    <s v="https://eiti.org/api/v1.0/organisation/48461"/>
  </r>
  <r>
    <s v="2017-12-01T07:01:14+0000"/>
    <s v="2017-12-01T07:01:14+0000"/>
    <x v="16"/>
    <s v="KAZ"/>
    <x v="8"/>
    <s v="Jan 1, 2016"/>
    <s v="Dec 31, 2016"/>
    <x v="1265"/>
    <s v="1415-E5"/>
    <s v="Other rent payments"/>
    <x v="433"/>
    <s v="KZT"/>
    <n v="342.16"/>
    <n v="9500000"/>
    <n v="27765"/>
    <s v="https://eiti.org/api/v1.0/organisation/48461"/>
  </r>
  <r>
    <s v="2017-12-01T07:01:14+0000"/>
    <s v="2017-12-01T07:01:14+0000"/>
    <x v="16"/>
    <s v="KAZ"/>
    <x v="8"/>
    <s v="Jan 1, 2016"/>
    <s v="Dec 31, 2016"/>
    <x v="1265"/>
    <s v="1415-E5"/>
    <s v="Other rent payments"/>
    <x v="432"/>
    <s v="KZT"/>
    <n v="342.16"/>
    <n v="30696000"/>
    <n v="89712"/>
    <s v="https://eiti.org/api/v1.0/organisation/48461"/>
  </r>
  <r>
    <s v="2017-12-01T07:01:14+0000"/>
    <s v="2017-12-01T07:01:14+0000"/>
    <x v="16"/>
    <s v="KAZ"/>
    <x v="8"/>
    <s v="Jan 1, 2016"/>
    <s v="Dec 31, 2016"/>
    <x v="1213"/>
    <s v="1112-E1"/>
    <s v="Ordinary taxes on income, profits and capital gains"/>
    <x v="428"/>
    <s v="KZT"/>
    <n v="342.16"/>
    <n v="2715974000"/>
    <n v="7937731"/>
    <s v="https://eiti.org/api/v1.0/organisation/48462"/>
  </r>
  <r>
    <s v="2017-12-01T07:01:14+0000"/>
    <s v="2017-12-01T07:01:14+0000"/>
    <x v="16"/>
    <s v="KAZ"/>
    <x v="8"/>
    <s v="Jan 1, 2016"/>
    <s v="Dec 31, 2016"/>
    <x v="1213"/>
    <s v="113-E"/>
    <s v="Taxes on property"/>
    <x v="403"/>
    <s v="KZT"/>
    <n v="342.16"/>
    <n v="264773000"/>
    <n v="773828"/>
    <s v="https://eiti.org/api/v1.0/organisation/48462"/>
  </r>
  <r>
    <s v="2017-12-01T07:01:14+0000"/>
    <s v="2017-12-01T07:01:14+0000"/>
    <x v="16"/>
    <s v="KAZ"/>
    <x v="8"/>
    <s v="Jan 1, 2016"/>
    <s v="Dec 31, 2016"/>
    <x v="1213"/>
    <s v="1141-E"/>
    <s v="General taxes on goods and services (VAT, sales tax, turnover tax)"/>
    <x v="430"/>
    <s v="KZT"/>
    <n v="342.16"/>
    <n v="6807000"/>
    <n v="19894"/>
    <s v="https://eiti.org/api/v1.0/organisation/48462"/>
  </r>
  <r>
    <s v="2017-12-01T07:01:14+0000"/>
    <s v="2017-12-01T07:01:14+0000"/>
    <x v="16"/>
    <s v="KAZ"/>
    <x v="8"/>
    <s v="Jan 1, 2016"/>
    <s v="Dec 31, 2016"/>
    <x v="1213"/>
    <s v="114521-E"/>
    <s v="Licence fees"/>
    <x v="434"/>
    <s v="KZT"/>
    <n v="342.16"/>
    <n v="168000"/>
    <n v="491"/>
    <s v="https://eiti.org/api/v1.0/organisation/48462"/>
  </r>
  <r>
    <s v="2017-12-01T07:01:14+0000"/>
    <s v="2017-12-01T07:01:14+0000"/>
    <x v="16"/>
    <s v="KAZ"/>
    <x v="8"/>
    <s v="Jan 1, 2016"/>
    <s v="Dec 31, 2016"/>
    <x v="1213"/>
    <s v="114522-E"/>
    <s v="Emission and pollution taxes"/>
    <x v="406"/>
    <s v="KZT"/>
    <n v="342.16"/>
    <n v="12358000"/>
    <n v="36118"/>
    <s v="https://eiti.org/api/v1.0/organisation/48462"/>
  </r>
  <r>
    <s v="2017-12-01T07:01:14+0000"/>
    <s v="2017-12-01T07:01:14+0000"/>
    <x v="16"/>
    <s v="KAZ"/>
    <x v="8"/>
    <s v="Jan 1, 2016"/>
    <s v="Dec 31, 2016"/>
    <x v="1213"/>
    <s v="11451-E"/>
    <s v="Motor vehicle taxes"/>
    <x v="407"/>
    <s v="KZT"/>
    <n v="342.16"/>
    <n v="1895000"/>
    <n v="5538"/>
    <s v="https://eiti.org/api/v1.0/organisation/48462"/>
  </r>
  <r>
    <s v="2017-12-01T07:01:14+0000"/>
    <s v="2017-12-01T07:01:14+0000"/>
    <x v="16"/>
    <s v="KAZ"/>
    <x v="8"/>
    <s v="Jan 1, 2016"/>
    <s v="Dec 31, 2016"/>
    <x v="1213"/>
    <s v="1212-E"/>
    <s v="Social security employer contributions"/>
    <x v="411"/>
    <s v="KZT"/>
    <n v="342.16"/>
    <n v="101882000"/>
    <n v="297761"/>
    <s v="https://eiti.org/api/v1.0/organisation/48462"/>
  </r>
  <r>
    <s v="2017-12-01T07:01:14+0000"/>
    <s v="2017-12-01T07:01:14+0000"/>
    <x v="16"/>
    <s v="KAZ"/>
    <x v="8"/>
    <s v="Jan 1, 2016"/>
    <s v="Dec 31, 2016"/>
    <x v="1213"/>
    <s v="1415-E1"/>
    <s v="Royalties"/>
    <x v="412"/>
    <s v="KZT"/>
    <n v="342.16"/>
    <n v="1329854000"/>
    <n v="3886644"/>
    <s v="https://eiti.org/api/v1.0/organisation/48462"/>
  </r>
  <r>
    <s v="2017-12-01T07:01:14+0000"/>
    <s v="2017-12-01T07:01:14+0000"/>
    <x v="16"/>
    <s v="KAZ"/>
    <x v="8"/>
    <s v="Jan 1, 2016"/>
    <s v="Dec 31, 2016"/>
    <x v="1213"/>
    <s v="1415-E5"/>
    <s v="Other rent payments"/>
    <x v="433"/>
    <s v="KZT"/>
    <n v="342.16"/>
    <n v="51591000"/>
    <n v="150780"/>
    <s v="https://eiti.org/api/v1.0/organisation/48462"/>
  </r>
  <r>
    <s v="2017-12-01T07:01:14+0000"/>
    <s v="2017-12-01T07:01:14+0000"/>
    <x v="16"/>
    <s v="KAZ"/>
    <x v="8"/>
    <s v="Jan 1, 2016"/>
    <s v="Dec 31, 2016"/>
    <x v="1213"/>
    <s v="1415-E5"/>
    <s v="Other rent payments"/>
    <x v="432"/>
    <s v="KZT"/>
    <n v="342.16"/>
    <n v="28277000"/>
    <n v="82643"/>
    <s v="https://eiti.org/api/v1.0/organisation/48462"/>
  </r>
  <r>
    <s v="2017-12-01T07:01:14+0000"/>
    <s v="2017-12-01T07:01:14+0000"/>
    <x v="16"/>
    <s v="KAZ"/>
    <x v="8"/>
    <s v="Jan 1, 2016"/>
    <s v="Dec 31, 2016"/>
    <x v="1214"/>
    <s v="1112-E1"/>
    <s v="Ordinary taxes on income, profits and capital gains"/>
    <x v="428"/>
    <s v="KZT"/>
    <n v="342.16"/>
    <n v="149374000"/>
    <n v="436562"/>
    <s v="https://eiti.org/api/v1.0/organisation/48463"/>
  </r>
  <r>
    <s v="2017-12-01T07:01:14+0000"/>
    <s v="2017-12-01T07:01:14+0000"/>
    <x v="16"/>
    <s v="KAZ"/>
    <x v="8"/>
    <s v="Jan 1, 2016"/>
    <s v="Dec 31, 2016"/>
    <x v="1214"/>
    <s v="113-E"/>
    <s v="Taxes on property"/>
    <x v="403"/>
    <s v="KZT"/>
    <n v="342.16"/>
    <n v="10704000"/>
    <n v="31284"/>
    <s v="https://eiti.org/api/v1.0/organisation/48463"/>
  </r>
  <r>
    <s v="2017-12-01T07:01:14+0000"/>
    <s v="2017-12-01T07:01:14+0000"/>
    <x v="16"/>
    <s v="KAZ"/>
    <x v="8"/>
    <s v="Jan 1, 2016"/>
    <s v="Dec 31, 2016"/>
    <x v="1214"/>
    <s v="1141-E"/>
    <s v="General taxes on goods and services (VAT, sales tax, turnover tax)"/>
    <x v="430"/>
    <s v="KZT"/>
    <n v="342.16"/>
    <n v="3867000"/>
    <n v="11302"/>
    <s v="https://eiti.org/api/v1.0/organisation/48463"/>
  </r>
  <r>
    <s v="2017-12-01T07:01:14+0000"/>
    <s v="2017-12-01T07:01:14+0000"/>
    <x v="16"/>
    <s v="KAZ"/>
    <x v="8"/>
    <s v="Jan 1, 2016"/>
    <s v="Dec 31, 2016"/>
    <x v="1214"/>
    <s v="114521-E"/>
    <s v="Licence fees"/>
    <x v="434"/>
    <s v="KZT"/>
    <n v="342.16"/>
    <n v="33000"/>
    <n v="96"/>
    <s v="https://eiti.org/api/v1.0/organisation/48463"/>
  </r>
  <r>
    <s v="2017-12-01T07:01:14+0000"/>
    <s v="2017-12-01T07:01:14+0000"/>
    <x v="16"/>
    <s v="KAZ"/>
    <x v="8"/>
    <s v="Jan 1, 2016"/>
    <s v="Dec 31, 2016"/>
    <x v="1214"/>
    <s v="114522-E"/>
    <s v="Emission and pollution taxes"/>
    <x v="406"/>
    <s v="KZT"/>
    <n v="342.16"/>
    <n v="9163000"/>
    <n v="26780"/>
    <s v="https://eiti.org/api/v1.0/organisation/48463"/>
  </r>
  <r>
    <s v="2017-12-01T07:01:14+0000"/>
    <s v="2017-12-01T07:01:14+0000"/>
    <x v="16"/>
    <s v="KAZ"/>
    <x v="8"/>
    <s v="Jan 1, 2016"/>
    <s v="Dec 31, 2016"/>
    <x v="1214"/>
    <s v="11451-E"/>
    <s v="Motor vehicle taxes"/>
    <x v="407"/>
    <s v="KZT"/>
    <n v="342.16"/>
    <n v="1584000"/>
    <n v="4629"/>
    <s v="https://eiti.org/api/v1.0/organisation/48463"/>
  </r>
  <r>
    <s v="2017-12-01T07:01:14+0000"/>
    <s v="2017-12-01T07:01:14+0000"/>
    <x v="16"/>
    <s v="KAZ"/>
    <x v="8"/>
    <s v="Jan 1, 2016"/>
    <s v="Dec 31, 2016"/>
    <x v="1214"/>
    <s v="1151-E"/>
    <s v="Customs and other import duties"/>
    <x v="408"/>
    <s v="KZT"/>
    <n v="342.16"/>
    <n v="382000"/>
    <n v="1116"/>
    <s v="https://eiti.org/api/v1.0/organisation/48463"/>
  </r>
  <r>
    <s v="2017-12-01T07:01:14+0000"/>
    <s v="2017-12-01T07:01:14+0000"/>
    <x v="16"/>
    <s v="KAZ"/>
    <x v="8"/>
    <s v="Jan 1, 2016"/>
    <s v="Dec 31, 2016"/>
    <x v="1214"/>
    <s v="1151-E"/>
    <s v="Customs and other import duties"/>
    <x v="431"/>
    <s v="KZT"/>
    <n v="342.16"/>
    <n v="600000"/>
    <n v="1754"/>
    <s v="https://eiti.org/api/v1.0/organisation/48463"/>
  </r>
  <r>
    <s v="2017-12-01T07:01:14+0000"/>
    <s v="2017-12-01T07:01:14+0000"/>
    <x v="16"/>
    <s v="KAZ"/>
    <x v="8"/>
    <s v="Jan 1, 2016"/>
    <s v="Dec 31, 2016"/>
    <x v="1214"/>
    <s v="1212-E"/>
    <s v="Social security employer contributions"/>
    <x v="411"/>
    <s v="KZT"/>
    <n v="342.16"/>
    <n v="32869000"/>
    <n v="96063"/>
    <s v="https://eiti.org/api/v1.0/organisation/48463"/>
  </r>
  <r>
    <s v="2017-12-01T07:01:14+0000"/>
    <s v="2017-12-01T07:01:14+0000"/>
    <x v="16"/>
    <s v="KAZ"/>
    <x v="8"/>
    <s v="Jan 1, 2016"/>
    <s v="Dec 31, 2016"/>
    <x v="1214"/>
    <s v="1415-E1"/>
    <s v="Royalties"/>
    <x v="412"/>
    <s v="KZT"/>
    <n v="342.16"/>
    <n v="45051000"/>
    <n v="131666"/>
    <s v="https://eiti.org/api/v1.0/organisation/48463"/>
  </r>
  <r>
    <s v="2017-12-01T07:01:14+0000"/>
    <s v="2017-12-01T07:01:14+0000"/>
    <x v="16"/>
    <s v="KAZ"/>
    <x v="8"/>
    <s v="Jan 1, 2016"/>
    <s v="Dec 31, 2016"/>
    <x v="1214"/>
    <s v="1415-E4"/>
    <s v="Compulsory transfers to government (infrastructure and other)"/>
    <x v="427"/>
    <s v="KZT"/>
    <n v="342.16"/>
    <n v="870000"/>
    <n v="2543"/>
    <s v="https://eiti.org/api/v1.0/organisation/48463"/>
  </r>
  <r>
    <s v="2017-12-01T07:01:14+0000"/>
    <s v="2017-12-01T07:01:14+0000"/>
    <x v="16"/>
    <s v="KAZ"/>
    <x v="8"/>
    <s v="Jan 1, 2016"/>
    <s v="Dec 31, 2016"/>
    <x v="1214"/>
    <s v="1415-E5"/>
    <s v="Other rent payments"/>
    <x v="433"/>
    <s v="KZT"/>
    <n v="342.16"/>
    <n v="595000"/>
    <n v="1739"/>
    <s v="https://eiti.org/api/v1.0/organisation/48463"/>
  </r>
  <r>
    <s v="2017-12-01T07:01:14+0000"/>
    <s v="2017-12-01T07:01:14+0000"/>
    <x v="16"/>
    <s v="KAZ"/>
    <x v="8"/>
    <s v="Jan 1, 2016"/>
    <s v="Dec 31, 2016"/>
    <x v="1214"/>
    <s v="1415-E5"/>
    <s v="Other rent payments"/>
    <x v="432"/>
    <s v="KZT"/>
    <n v="342.16"/>
    <n v="12129000"/>
    <n v="35448"/>
    <s v="https://eiti.org/api/v1.0/organisation/48463"/>
  </r>
  <r>
    <s v="2017-12-01T07:01:14+0000"/>
    <s v="2017-12-01T07:01:14+0000"/>
    <x v="16"/>
    <s v="KAZ"/>
    <x v="8"/>
    <s v="Jan 1, 2016"/>
    <s v="Dec 31, 2016"/>
    <x v="1266"/>
    <s v="1112-E1"/>
    <s v="Ordinary taxes on income, profits and capital gains"/>
    <x v="428"/>
    <s v="KZT"/>
    <n v="342.16"/>
    <n v="10289938000"/>
    <n v="30073469"/>
    <s v="https://eiti.org/api/v1.0/organisation/48464"/>
  </r>
  <r>
    <s v="2017-12-01T07:01:14+0000"/>
    <s v="2017-12-01T07:01:14+0000"/>
    <x v="16"/>
    <s v="KAZ"/>
    <x v="8"/>
    <s v="Jan 1, 2016"/>
    <s v="Dec 31, 2016"/>
    <x v="1266"/>
    <s v="113-E"/>
    <s v="Taxes on property"/>
    <x v="403"/>
    <s v="KZT"/>
    <n v="342.16"/>
    <n v="386651000"/>
    <n v="1130030"/>
    <s v="https://eiti.org/api/v1.0/organisation/48464"/>
  </r>
  <r>
    <s v="2017-12-01T07:01:14+0000"/>
    <s v="2017-12-01T07:01:14+0000"/>
    <x v="16"/>
    <s v="KAZ"/>
    <x v="8"/>
    <s v="Jan 1, 2016"/>
    <s v="Dec 31, 2016"/>
    <x v="1266"/>
    <s v="1141-E"/>
    <s v="General taxes on goods and services (VAT, sales tax, turnover tax)"/>
    <x v="430"/>
    <s v="KZT"/>
    <n v="342.16"/>
    <n v="-6238715000"/>
    <n v="-18233327"/>
    <s v="https://eiti.org/api/v1.0/organisation/48464"/>
  </r>
  <r>
    <s v="2017-12-01T07:01:14+0000"/>
    <s v="2017-12-01T07:01:14+0000"/>
    <x v="16"/>
    <s v="KAZ"/>
    <x v="8"/>
    <s v="Jan 1, 2016"/>
    <s v="Dec 31, 2016"/>
    <x v="1266"/>
    <s v="114521-E"/>
    <s v="Licence fees"/>
    <x v="434"/>
    <s v="KZT"/>
    <n v="342.16"/>
    <n v="766000"/>
    <n v="2239"/>
    <s v="https://eiti.org/api/v1.0/organisation/48464"/>
  </r>
  <r>
    <s v="2017-12-01T07:01:14+0000"/>
    <s v="2017-12-01T07:01:14+0000"/>
    <x v="16"/>
    <s v="KAZ"/>
    <x v="8"/>
    <s v="Jan 1, 2016"/>
    <s v="Dec 31, 2016"/>
    <x v="1266"/>
    <s v="114522-E"/>
    <s v="Emission and pollution taxes"/>
    <x v="406"/>
    <s v="KZT"/>
    <n v="342.16"/>
    <n v="299121000"/>
    <n v="874214"/>
    <s v="https://eiti.org/api/v1.0/organisation/48464"/>
  </r>
  <r>
    <s v="2017-12-01T07:01:14+0000"/>
    <s v="2017-12-01T07:01:14+0000"/>
    <x v="16"/>
    <s v="KAZ"/>
    <x v="8"/>
    <s v="Jan 1, 2016"/>
    <s v="Dec 31, 2016"/>
    <x v="1266"/>
    <s v="11451-E"/>
    <s v="Motor vehicle taxes"/>
    <x v="407"/>
    <s v="KZT"/>
    <n v="342.16"/>
    <n v="15411000"/>
    <n v="45040"/>
    <s v="https://eiti.org/api/v1.0/organisation/48464"/>
  </r>
  <r>
    <s v="2017-12-01T07:01:14+0000"/>
    <s v="2017-12-01T07:01:14+0000"/>
    <x v="16"/>
    <s v="KAZ"/>
    <x v="8"/>
    <s v="Jan 1, 2016"/>
    <s v="Dec 31, 2016"/>
    <x v="1266"/>
    <s v="1151-E"/>
    <s v="Customs and other import duties"/>
    <x v="408"/>
    <s v="KZT"/>
    <n v="342.16"/>
    <n v="72919000"/>
    <n v="213114"/>
    <s v="https://eiti.org/api/v1.0/organisation/48464"/>
  </r>
  <r>
    <s v="2017-12-01T07:01:14+0000"/>
    <s v="2017-12-01T07:01:14+0000"/>
    <x v="16"/>
    <s v="KAZ"/>
    <x v="8"/>
    <s v="Jan 1, 2016"/>
    <s v="Dec 31, 2016"/>
    <x v="1266"/>
    <s v="1151-E"/>
    <s v="Customs and other import duties"/>
    <x v="431"/>
    <s v="KZT"/>
    <n v="342.16"/>
    <n v="8840000"/>
    <n v="25836"/>
    <s v="https://eiti.org/api/v1.0/organisation/48464"/>
  </r>
  <r>
    <s v="2017-12-01T07:01:14+0000"/>
    <s v="2017-12-01T07:01:14+0000"/>
    <x v="16"/>
    <s v="KAZ"/>
    <x v="8"/>
    <s v="Jan 1, 2016"/>
    <s v="Dec 31, 2016"/>
    <x v="1266"/>
    <s v="1212-E"/>
    <s v="Social security employer contributions"/>
    <x v="411"/>
    <s v="KZT"/>
    <n v="342.16"/>
    <n v="1050705000"/>
    <n v="3070800"/>
    <s v="https://eiti.org/api/v1.0/organisation/48464"/>
  </r>
  <r>
    <s v="2017-12-01T07:01:14+0000"/>
    <s v="2017-12-01T07:01:14+0000"/>
    <x v="16"/>
    <s v="KAZ"/>
    <x v="8"/>
    <s v="Jan 1, 2016"/>
    <s v="Dec 31, 2016"/>
    <x v="1266"/>
    <s v="1415-E1"/>
    <s v="Royalties"/>
    <x v="412"/>
    <s v="KZT"/>
    <n v="342.16"/>
    <n v="16788312000"/>
    <n v="49065677"/>
    <s v="https://eiti.org/api/v1.0/organisation/48464"/>
  </r>
  <r>
    <s v="2017-12-01T07:01:14+0000"/>
    <s v="2017-12-01T07:01:14+0000"/>
    <x v="16"/>
    <s v="KAZ"/>
    <x v="8"/>
    <s v="Jan 1, 2016"/>
    <s v="Dec 31, 2016"/>
    <x v="1266"/>
    <s v="1415-E2"/>
    <s v="Bonuses"/>
    <x v="417"/>
    <s v="KZT"/>
    <n v="342.16"/>
    <n v="310674000"/>
    <n v="907979"/>
    <s v="https://eiti.org/api/v1.0/organisation/48464"/>
  </r>
  <r>
    <s v="2017-12-01T07:01:14+0000"/>
    <s v="2017-12-01T07:01:14+0000"/>
    <x v="16"/>
    <s v="KAZ"/>
    <x v="8"/>
    <s v="Jan 1, 2016"/>
    <s v="Dec 31, 2016"/>
    <x v="1266"/>
    <s v="1415-E4"/>
    <s v="Compulsory transfers to government (infrastructure and other)"/>
    <x v="427"/>
    <s v="KZT"/>
    <n v="342.16"/>
    <n v="20768000"/>
    <n v="60697"/>
    <s v="https://eiti.org/api/v1.0/organisation/48464"/>
  </r>
  <r>
    <s v="2017-12-01T07:01:14+0000"/>
    <s v="2017-12-01T07:01:14+0000"/>
    <x v="16"/>
    <s v="KAZ"/>
    <x v="8"/>
    <s v="Jan 1, 2016"/>
    <s v="Dec 31, 2016"/>
    <x v="1266"/>
    <s v="1415-E5"/>
    <s v="Other rent payments"/>
    <x v="433"/>
    <s v="KZT"/>
    <n v="342.16"/>
    <n v="33000000"/>
    <n v="96446"/>
    <s v="https://eiti.org/api/v1.0/organisation/48464"/>
  </r>
  <r>
    <s v="2017-12-01T07:01:14+0000"/>
    <s v="2017-12-01T07:01:14+0000"/>
    <x v="16"/>
    <s v="KAZ"/>
    <x v="8"/>
    <s v="Jan 1, 2016"/>
    <s v="Dec 31, 2016"/>
    <x v="1266"/>
    <s v="1415-E5"/>
    <s v="Other rent payments"/>
    <x v="432"/>
    <s v="KZT"/>
    <n v="342.16"/>
    <n v="156644000"/>
    <n v="457809"/>
    <s v="https://eiti.org/api/v1.0/organisation/48464"/>
  </r>
  <r>
    <s v="2017-12-01T07:01:14+0000"/>
    <s v="2017-12-01T07:01:14+0000"/>
    <x v="16"/>
    <s v="KAZ"/>
    <x v="8"/>
    <s v="Jan 1, 2016"/>
    <s v="Dec 31, 2016"/>
    <x v="1266"/>
    <s v="1415-E5"/>
    <s v="Other rent payments"/>
    <x v="435"/>
    <s v="KZT"/>
    <n v="342.16"/>
    <n v="121000"/>
    <n v="354"/>
    <s v="https://eiti.org/api/v1.0/organisation/48464"/>
  </r>
  <r>
    <s v="2017-12-01T07:01:14+0000"/>
    <s v="2017-12-01T07:01:14+0000"/>
    <x v="16"/>
    <s v="KAZ"/>
    <x v="8"/>
    <s v="Jan 1, 2016"/>
    <s v="Dec 31, 2016"/>
    <x v="1216"/>
    <s v="1112-E1"/>
    <s v="Ordinary taxes on income, profits and capital gains"/>
    <x v="428"/>
    <s v="KZT"/>
    <n v="342.16"/>
    <n v="1537455000"/>
    <n v="4493380"/>
    <s v="https://eiti.org/api/v1.0/organisation/48465"/>
  </r>
  <r>
    <s v="2017-12-01T07:01:14+0000"/>
    <s v="2017-12-01T07:01:14+0000"/>
    <x v="16"/>
    <s v="KAZ"/>
    <x v="8"/>
    <s v="Jan 1, 2016"/>
    <s v="Dec 31, 2016"/>
    <x v="1216"/>
    <s v="113-E"/>
    <s v="Taxes on property"/>
    <x v="403"/>
    <s v="KZT"/>
    <n v="342.16"/>
    <n v="253192000"/>
    <n v="739981"/>
    <s v="https://eiti.org/api/v1.0/organisation/48465"/>
  </r>
  <r>
    <s v="2017-12-01T07:01:14+0000"/>
    <s v="2017-12-01T07:01:14+0000"/>
    <x v="16"/>
    <s v="KAZ"/>
    <x v="8"/>
    <s v="Jan 1, 2016"/>
    <s v="Dec 31, 2016"/>
    <x v="1216"/>
    <s v="1141-E"/>
    <s v="General taxes on goods and services (VAT, sales tax, turnover tax)"/>
    <x v="430"/>
    <s v="KZT"/>
    <n v="342.16"/>
    <n v="-1046612000"/>
    <n v="-3058838"/>
    <s v="https://eiti.org/api/v1.0/organisation/48465"/>
  </r>
  <r>
    <s v="2017-12-01T07:01:14+0000"/>
    <s v="2017-12-01T07:01:14+0000"/>
    <x v="16"/>
    <s v="KAZ"/>
    <x v="8"/>
    <s v="Jan 1, 2016"/>
    <s v="Dec 31, 2016"/>
    <x v="1216"/>
    <s v="114521-E"/>
    <s v="Licence fees"/>
    <x v="434"/>
    <s v="KZT"/>
    <n v="342.16"/>
    <n v="11000"/>
    <n v="32"/>
    <s v="https://eiti.org/api/v1.0/organisation/48465"/>
  </r>
  <r>
    <s v="2017-12-01T07:01:14+0000"/>
    <s v="2017-12-01T07:01:14+0000"/>
    <x v="16"/>
    <s v="KAZ"/>
    <x v="8"/>
    <s v="Jan 1, 2016"/>
    <s v="Dec 31, 2016"/>
    <x v="1216"/>
    <s v="114522-E"/>
    <s v="Emission and pollution taxes"/>
    <x v="406"/>
    <s v="KZT"/>
    <n v="342.16"/>
    <n v="4131000"/>
    <n v="12073"/>
    <s v="https://eiti.org/api/v1.0/organisation/48465"/>
  </r>
  <r>
    <s v="2017-12-01T07:01:14+0000"/>
    <s v="2017-12-01T07:01:14+0000"/>
    <x v="16"/>
    <s v="KAZ"/>
    <x v="8"/>
    <s v="Jan 1, 2016"/>
    <s v="Dec 31, 2016"/>
    <x v="1216"/>
    <s v="11451-E"/>
    <s v="Motor vehicle taxes"/>
    <x v="407"/>
    <s v="KZT"/>
    <n v="342.16"/>
    <n v="1937000"/>
    <n v="5661"/>
    <s v="https://eiti.org/api/v1.0/organisation/48465"/>
  </r>
  <r>
    <s v="2017-12-01T07:01:14+0000"/>
    <s v="2017-12-01T07:01:14+0000"/>
    <x v="16"/>
    <s v="KAZ"/>
    <x v="8"/>
    <s v="Jan 1, 2016"/>
    <s v="Dec 31, 2016"/>
    <x v="1216"/>
    <s v="1212-E"/>
    <s v="Social security employer contributions"/>
    <x v="411"/>
    <s v="KZT"/>
    <n v="342.16"/>
    <n v="91612000"/>
    <n v="267746"/>
    <s v="https://eiti.org/api/v1.0/organisation/48465"/>
  </r>
  <r>
    <s v="2017-12-01T07:01:14+0000"/>
    <s v="2017-12-01T07:01:14+0000"/>
    <x v="16"/>
    <s v="KAZ"/>
    <x v="8"/>
    <s v="Jan 1, 2016"/>
    <s v="Dec 31, 2016"/>
    <x v="1216"/>
    <s v="1415-E1"/>
    <s v="Royalties"/>
    <x v="412"/>
    <s v="KZT"/>
    <n v="342.16"/>
    <n v="3340733000"/>
    <n v="9763657"/>
    <s v="https://eiti.org/api/v1.0/organisation/48465"/>
  </r>
  <r>
    <s v="2017-12-01T07:01:14+0000"/>
    <s v="2017-12-01T07:01:14+0000"/>
    <x v="16"/>
    <s v="KAZ"/>
    <x v="8"/>
    <s v="Jan 1, 2016"/>
    <s v="Dec 31, 2016"/>
    <x v="1216"/>
    <s v="1415-E5"/>
    <s v="Other rent payments"/>
    <x v="433"/>
    <s v="KZT"/>
    <n v="342.16"/>
    <n v="17194000"/>
    <n v="50251"/>
    <s v="https://eiti.org/api/v1.0/organisation/48465"/>
  </r>
  <r>
    <s v="2017-12-01T07:01:14+0000"/>
    <s v="2017-12-01T07:01:14+0000"/>
    <x v="16"/>
    <s v="KAZ"/>
    <x v="8"/>
    <s v="Jan 1, 2016"/>
    <s v="Dec 31, 2016"/>
    <x v="1216"/>
    <s v="1415-E5"/>
    <s v="Other rent payments"/>
    <x v="432"/>
    <s v="KZT"/>
    <n v="342.16"/>
    <n v="132285000"/>
    <n v="386617"/>
    <s v="https://eiti.org/api/v1.0/organisation/48465"/>
  </r>
  <r>
    <s v="2017-12-01T07:01:14+0000"/>
    <s v="2017-12-01T07:01:14+0000"/>
    <x v="16"/>
    <s v="KAZ"/>
    <x v="8"/>
    <s v="Jan 1, 2016"/>
    <s v="Dec 31, 2016"/>
    <x v="1217"/>
    <s v="1112-E1"/>
    <s v="Ordinary taxes on income, profits and capital gains"/>
    <x v="428"/>
    <s v="KZT"/>
    <n v="342.16"/>
    <n v="-2280236000"/>
    <n v="-6664239"/>
    <s v="https://eiti.org/api/v1.0/organisation/48466"/>
  </r>
  <r>
    <s v="2017-12-01T07:01:14+0000"/>
    <s v="2017-12-01T07:01:14+0000"/>
    <x v="16"/>
    <s v="KAZ"/>
    <x v="8"/>
    <s v="Jan 1, 2016"/>
    <s v="Dec 31, 2016"/>
    <x v="1217"/>
    <s v="113-E"/>
    <s v="Taxes on property"/>
    <x v="403"/>
    <s v="KZT"/>
    <n v="342.16"/>
    <n v="372000"/>
    <n v="1087"/>
    <s v="https://eiti.org/api/v1.0/organisation/48466"/>
  </r>
  <r>
    <s v="2017-12-01T07:01:14+0000"/>
    <s v="2017-12-01T07:01:14+0000"/>
    <x v="16"/>
    <s v="KAZ"/>
    <x v="8"/>
    <s v="Jan 1, 2016"/>
    <s v="Dec 31, 2016"/>
    <x v="1217"/>
    <s v="1141-E"/>
    <s v="General taxes on goods and services (VAT, sales tax, turnover tax)"/>
    <x v="430"/>
    <s v="KZT"/>
    <n v="342.16"/>
    <n v="-4967379000"/>
    <n v="-14517708"/>
    <s v="https://eiti.org/api/v1.0/organisation/48466"/>
  </r>
  <r>
    <s v="2017-12-01T07:01:14+0000"/>
    <s v="2017-12-01T07:01:14+0000"/>
    <x v="16"/>
    <s v="KAZ"/>
    <x v="8"/>
    <s v="Jan 1, 2016"/>
    <s v="Dec 31, 2016"/>
    <x v="1217"/>
    <s v="114521-E"/>
    <s v="Licence fees"/>
    <x v="434"/>
    <s v="KZT"/>
    <n v="342.16"/>
    <n v="5000"/>
    <n v="15"/>
    <s v="https://eiti.org/api/v1.0/organisation/48466"/>
  </r>
  <r>
    <s v="2017-12-01T07:01:14+0000"/>
    <s v="2017-12-01T07:01:14+0000"/>
    <x v="16"/>
    <s v="KAZ"/>
    <x v="8"/>
    <s v="Jan 1, 2016"/>
    <s v="Dec 31, 2016"/>
    <x v="1217"/>
    <s v="114522-E"/>
    <s v="Emission and pollution taxes"/>
    <x v="406"/>
    <s v="KZT"/>
    <n v="342.16"/>
    <n v="458058000"/>
    <n v="1338725"/>
    <s v="https://eiti.org/api/v1.0/organisation/48466"/>
  </r>
  <r>
    <s v="2017-12-01T07:01:14+0000"/>
    <s v="2017-12-01T07:01:14+0000"/>
    <x v="16"/>
    <s v="KAZ"/>
    <x v="8"/>
    <s v="Jan 1, 2016"/>
    <s v="Dec 31, 2016"/>
    <x v="1217"/>
    <s v="11451-E"/>
    <s v="Motor vehicle taxes"/>
    <x v="407"/>
    <s v="KZT"/>
    <n v="342.16"/>
    <n v="99000"/>
    <n v="289"/>
    <s v="https://eiti.org/api/v1.0/organisation/48466"/>
  </r>
  <r>
    <s v="2017-12-01T07:01:14+0000"/>
    <s v="2017-12-01T07:01:14+0000"/>
    <x v="16"/>
    <s v="KAZ"/>
    <x v="8"/>
    <s v="Jan 1, 2016"/>
    <s v="Dec 31, 2016"/>
    <x v="1217"/>
    <s v="1151-E"/>
    <s v="Customs and other import duties"/>
    <x v="408"/>
    <s v="KZT"/>
    <n v="342.16"/>
    <n v="1643372000"/>
    <n v="4802934"/>
    <s v="https://eiti.org/api/v1.0/organisation/48466"/>
  </r>
  <r>
    <s v="2017-12-01T07:01:14+0000"/>
    <s v="2017-12-01T07:01:14+0000"/>
    <x v="16"/>
    <s v="KAZ"/>
    <x v="8"/>
    <s v="Jan 1, 2016"/>
    <s v="Dec 31, 2016"/>
    <x v="1217"/>
    <s v="1151-E"/>
    <s v="Customs and other import duties"/>
    <x v="431"/>
    <s v="KZT"/>
    <n v="342.16"/>
    <n v="313802000"/>
    <n v="917121"/>
    <s v="https://eiti.org/api/v1.0/organisation/48466"/>
  </r>
  <r>
    <s v="2017-12-01T07:01:14+0000"/>
    <s v="2017-12-01T07:01:14+0000"/>
    <x v="16"/>
    <s v="KAZ"/>
    <x v="8"/>
    <s v="Jan 1, 2016"/>
    <s v="Dec 31, 2016"/>
    <x v="1217"/>
    <s v="1212-E"/>
    <s v="Social security employer contributions"/>
    <x v="411"/>
    <s v="KZT"/>
    <n v="342.16"/>
    <n v="1107393000"/>
    <n v="3236477"/>
    <s v="https://eiti.org/api/v1.0/organisation/48466"/>
  </r>
  <r>
    <s v="2017-12-01T07:01:14+0000"/>
    <s v="2017-12-01T07:01:14+0000"/>
    <x v="16"/>
    <s v="KAZ"/>
    <x v="8"/>
    <s v="Jan 1, 2016"/>
    <s v="Dec 31, 2016"/>
    <x v="1217"/>
    <s v="1415-E1"/>
    <s v="Royalties"/>
    <x v="412"/>
    <s v="KZT"/>
    <n v="342.16"/>
    <n v="3548220000"/>
    <n v="10370061"/>
    <s v="https://eiti.org/api/v1.0/organisation/48466"/>
  </r>
  <r>
    <s v="2017-12-01T07:01:14+0000"/>
    <s v="2017-12-01T07:01:14+0000"/>
    <x v="16"/>
    <s v="KAZ"/>
    <x v="8"/>
    <s v="Jan 1, 2016"/>
    <s v="Dec 31, 2016"/>
    <x v="1217"/>
    <s v="1415-E1"/>
    <s v="Royalties"/>
    <x v="424"/>
    <s v="KZT"/>
    <n v="342.16"/>
    <n v="1041500000"/>
    <n v="3043898"/>
    <s v="https://eiti.org/api/v1.0/organisation/48466"/>
  </r>
  <r>
    <s v="2017-12-01T07:01:14+0000"/>
    <s v="2017-12-01T07:01:14+0000"/>
    <x v="16"/>
    <s v="KAZ"/>
    <x v="8"/>
    <s v="Jan 1, 2016"/>
    <s v="Dec 31, 2016"/>
    <x v="1217"/>
    <s v="1415-E4"/>
    <s v="Compulsory transfers to government (infrastructure and other)"/>
    <x v="426"/>
    <s v="KZT"/>
    <n v="342.16"/>
    <n v="1489447000"/>
    <n v="4353072"/>
    <s v="https://eiti.org/api/v1.0/organisation/48466"/>
  </r>
  <r>
    <s v="2017-12-01T07:01:14+0000"/>
    <s v="2017-12-01T07:01:14+0000"/>
    <x v="16"/>
    <s v="KAZ"/>
    <x v="8"/>
    <s v="Jan 1, 2016"/>
    <s v="Dec 31, 2016"/>
    <x v="1217"/>
    <s v="1415-E5"/>
    <s v="Other rent payments"/>
    <x v="433"/>
    <s v="KZT"/>
    <n v="342.16"/>
    <n v="271927000"/>
    <n v="794736"/>
    <s v="https://eiti.org/api/v1.0/organisation/48466"/>
  </r>
  <r>
    <s v="2017-12-01T07:01:14+0000"/>
    <s v="2017-12-01T07:01:14+0000"/>
    <x v="16"/>
    <s v="KAZ"/>
    <x v="8"/>
    <s v="Jan 1, 2016"/>
    <s v="Dec 31, 2016"/>
    <x v="1217"/>
    <s v="1415-E5"/>
    <s v="Other rent payments"/>
    <x v="432"/>
    <s v="KZT"/>
    <n v="342.16"/>
    <n v="262077000"/>
    <n v="765949"/>
    <s v="https://eiti.org/api/v1.0/organisation/48466"/>
  </r>
  <r>
    <s v="2017-12-01T07:01:14+0000"/>
    <s v="2017-12-01T07:01:14+0000"/>
    <x v="16"/>
    <s v="KAZ"/>
    <x v="8"/>
    <s v="Jan 1, 2016"/>
    <s v="Dec 31, 2016"/>
    <x v="1217"/>
    <s v="1415-E5"/>
    <s v="Other rent payments"/>
    <x v="420"/>
    <s v="KZT"/>
    <n v="342.16"/>
    <n v="-330922000"/>
    <n v="-967156"/>
    <s v="https://eiti.org/api/v1.0/organisation/48466"/>
  </r>
  <r>
    <s v="2017-12-01T07:01:14+0000"/>
    <s v="2017-12-01T07:01:14+0000"/>
    <x v="16"/>
    <s v="KAZ"/>
    <x v="8"/>
    <s v="Jan 1, 2016"/>
    <s v="Dec 31, 2016"/>
    <x v="1177"/>
    <s v="1112-E1"/>
    <s v="Ordinary taxes on income, profits and capital gains"/>
    <x v="428"/>
    <s v="KZT"/>
    <n v="342.16"/>
    <n v="41177000"/>
    <n v="120344"/>
    <s v="https://eiti.org/api/v1.0/organisation/48467"/>
  </r>
  <r>
    <s v="2017-12-01T07:01:14+0000"/>
    <s v="2017-12-01T07:01:14+0000"/>
    <x v="16"/>
    <s v="KAZ"/>
    <x v="8"/>
    <s v="Jan 1, 2016"/>
    <s v="Dec 31, 2016"/>
    <x v="1177"/>
    <s v="113-E"/>
    <s v="Taxes on property"/>
    <x v="403"/>
    <s v="KZT"/>
    <n v="342.16"/>
    <n v="119604000"/>
    <n v="349556"/>
    <s v="https://eiti.org/api/v1.0/organisation/48467"/>
  </r>
  <r>
    <s v="2017-12-01T07:01:14+0000"/>
    <s v="2017-12-01T07:01:14+0000"/>
    <x v="16"/>
    <s v="KAZ"/>
    <x v="8"/>
    <s v="Jan 1, 2016"/>
    <s v="Dec 31, 2016"/>
    <x v="1177"/>
    <s v="1141-E"/>
    <s v="General taxes on goods and services (VAT, sales tax, turnover tax)"/>
    <x v="430"/>
    <s v="KZT"/>
    <n v="342.16"/>
    <n v="199414000"/>
    <n v="582809"/>
    <s v="https://eiti.org/api/v1.0/organisation/48467"/>
  </r>
  <r>
    <s v="2017-12-01T07:01:14+0000"/>
    <s v="2017-12-01T07:01:14+0000"/>
    <x v="16"/>
    <s v="KAZ"/>
    <x v="8"/>
    <s v="Jan 1, 2016"/>
    <s v="Dec 31, 2016"/>
    <x v="1177"/>
    <s v="114522-E"/>
    <s v="Emission and pollution taxes"/>
    <x v="406"/>
    <s v="KZT"/>
    <n v="342.16"/>
    <n v="3763000"/>
    <n v="10998"/>
    <s v="https://eiti.org/api/v1.0/organisation/48467"/>
  </r>
  <r>
    <s v="2017-12-01T07:01:14+0000"/>
    <s v="2017-12-01T07:01:14+0000"/>
    <x v="16"/>
    <s v="KAZ"/>
    <x v="8"/>
    <s v="Jan 1, 2016"/>
    <s v="Dec 31, 2016"/>
    <x v="1177"/>
    <s v="11451-E"/>
    <s v="Motor vehicle taxes"/>
    <x v="407"/>
    <s v="KZT"/>
    <n v="342.16"/>
    <n v="18000"/>
    <n v="53"/>
    <s v="https://eiti.org/api/v1.0/organisation/48467"/>
  </r>
  <r>
    <s v="2017-12-01T07:01:14+0000"/>
    <s v="2017-12-01T07:01:14+0000"/>
    <x v="16"/>
    <s v="KAZ"/>
    <x v="8"/>
    <s v="Jan 1, 2016"/>
    <s v="Dec 31, 2016"/>
    <x v="1177"/>
    <s v="1151-E"/>
    <s v="Customs and other import duties"/>
    <x v="408"/>
    <s v="KZT"/>
    <n v="342.16"/>
    <n v="423550000"/>
    <n v="1237871"/>
    <s v="https://eiti.org/api/v1.0/organisation/48467"/>
  </r>
  <r>
    <s v="2017-12-01T07:01:14+0000"/>
    <s v="2017-12-01T07:01:14+0000"/>
    <x v="16"/>
    <s v="KAZ"/>
    <x v="8"/>
    <s v="Jan 1, 2016"/>
    <s v="Dec 31, 2016"/>
    <x v="1177"/>
    <s v="1151-E"/>
    <s v="Customs and other import duties"/>
    <x v="431"/>
    <s v="KZT"/>
    <n v="342.16"/>
    <n v="580000"/>
    <n v="1695"/>
    <s v="https://eiti.org/api/v1.0/organisation/48467"/>
  </r>
  <r>
    <s v="2017-12-01T07:01:14+0000"/>
    <s v="2017-12-01T07:01:14+0000"/>
    <x v="16"/>
    <s v="KAZ"/>
    <x v="8"/>
    <s v="Jan 1, 2016"/>
    <s v="Dec 31, 2016"/>
    <x v="1177"/>
    <s v="1152-E"/>
    <s v="Taxes on exports"/>
    <x v="410"/>
    <s v="KZT"/>
    <n v="342.16"/>
    <n v="297250000"/>
    <n v="868746"/>
    <s v="https://eiti.org/api/v1.0/organisation/48467"/>
  </r>
  <r>
    <s v="2017-12-01T07:01:14+0000"/>
    <s v="2017-12-01T07:01:14+0000"/>
    <x v="16"/>
    <s v="KAZ"/>
    <x v="8"/>
    <s v="Jan 1, 2016"/>
    <s v="Dec 31, 2016"/>
    <x v="1177"/>
    <s v="1212-E"/>
    <s v="Social security employer contributions"/>
    <x v="411"/>
    <s v="KZT"/>
    <n v="342.16"/>
    <n v="22801000"/>
    <n v="66638"/>
    <s v="https://eiti.org/api/v1.0/organisation/48467"/>
  </r>
  <r>
    <s v="2017-12-01T07:01:14+0000"/>
    <s v="2017-12-01T07:01:14+0000"/>
    <x v="16"/>
    <s v="KAZ"/>
    <x v="8"/>
    <s v="Jan 1, 2016"/>
    <s v="Dec 31, 2016"/>
    <x v="1177"/>
    <s v="1415-E1"/>
    <s v="Royalties"/>
    <x v="412"/>
    <s v="KZT"/>
    <n v="342.16"/>
    <n v="224967000"/>
    <n v="657491"/>
    <s v="https://eiti.org/api/v1.0/organisation/48467"/>
  </r>
  <r>
    <s v="2017-12-01T07:01:14+0000"/>
    <s v="2017-12-01T07:01:14+0000"/>
    <x v="16"/>
    <s v="KAZ"/>
    <x v="8"/>
    <s v="Jan 1, 2016"/>
    <s v="Dec 31, 2016"/>
    <x v="1177"/>
    <s v="1415-E4"/>
    <s v="Compulsory transfers to government (infrastructure and other)"/>
    <x v="426"/>
    <s v="KZT"/>
    <n v="342.16"/>
    <n v="73000"/>
    <n v="213"/>
    <s v="https://eiti.org/api/v1.0/organisation/48467"/>
  </r>
  <r>
    <s v="2017-12-01T07:01:14+0000"/>
    <s v="2017-12-01T07:01:14+0000"/>
    <x v="16"/>
    <s v="KAZ"/>
    <x v="8"/>
    <s v="Jan 1, 2016"/>
    <s v="Dec 31, 2016"/>
    <x v="1177"/>
    <s v="1415-E5"/>
    <s v="Other rent payments"/>
    <x v="433"/>
    <s v="KZT"/>
    <n v="342.16"/>
    <n v="6658000"/>
    <n v="19459"/>
    <s v="https://eiti.org/api/v1.0/organisation/48467"/>
  </r>
  <r>
    <s v="2017-12-01T07:01:14+0000"/>
    <s v="2017-12-01T07:01:14+0000"/>
    <x v="16"/>
    <s v="KAZ"/>
    <x v="8"/>
    <s v="Jan 1, 2016"/>
    <s v="Dec 31, 2016"/>
    <x v="1177"/>
    <s v="1415-E5"/>
    <s v="Other rent payments"/>
    <x v="432"/>
    <s v="KZT"/>
    <n v="342.16"/>
    <n v="32140000"/>
    <n v="93933"/>
    <s v="https://eiti.org/api/v1.0/organisation/48467"/>
  </r>
  <r>
    <s v="2017-12-01T07:01:14+0000"/>
    <s v="2017-12-01T07:01:14+0000"/>
    <x v="16"/>
    <s v="KAZ"/>
    <x v="8"/>
    <s v="Jan 1, 2016"/>
    <s v="Dec 31, 2016"/>
    <x v="1177"/>
    <s v="1415-E5"/>
    <s v="Other rent payments"/>
    <x v="420"/>
    <s v="KZT"/>
    <n v="342.16"/>
    <n v="1406000"/>
    <n v="4109"/>
    <s v="https://eiti.org/api/v1.0/organisation/48467"/>
  </r>
  <r>
    <s v="2017-12-01T07:01:14+0000"/>
    <s v="2017-12-01T07:01:14+0000"/>
    <x v="16"/>
    <s v="KAZ"/>
    <x v="8"/>
    <s v="Jan 1, 2016"/>
    <s v="Dec 31, 2016"/>
    <x v="1267"/>
    <s v="1112-E1"/>
    <s v="Ordinary taxes on income, profits and capital gains"/>
    <x v="428"/>
    <s v="KZT"/>
    <n v="342.16"/>
    <n v="1478192000"/>
    <n v="4320178"/>
    <s v="https://eiti.org/api/v1.0/organisation/48468"/>
  </r>
  <r>
    <s v="2017-12-01T07:01:14+0000"/>
    <s v="2017-12-01T07:01:14+0000"/>
    <x v="16"/>
    <s v="KAZ"/>
    <x v="8"/>
    <s v="Jan 1, 2016"/>
    <s v="Dec 31, 2016"/>
    <x v="1267"/>
    <s v="113-E"/>
    <s v="Taxes on property"/>
    <x v="403"/>
    <s v="KZT"/>
    <n v="342.16"/>
    <n v="43532000"/>
    <n v="127227"/>
    <s v="https://eiti.org/api/v1.0/organisation/48468"/>
  </r>
  <r>
    <s v="2017-12-01T07:01:14+0000"/>
    <s v="2017-12-01T07:01:14+0000"/>
    <x v="16"/>
    <s v="KAZ"/>
    <x v="8"/>
    <s v="Jan 1, 2016"/>
    <s v="Dec 31, 2016"/>
    <x v="1267"/>
    <s v="1141-E"/>
    <s v="General taxes on goods and services (VAT, sales tax, turnover tax)"/>
    <x v="430"/>
    <s v="KZT"/>
    <n v="342.16"/>
    <n v="-303185000"/>
    <n v="-886091"/>
    <s v="https://eiti.org/api/v1.0/organisation/48468"/>
  </r>
  <r>
    <s v="2017-12-01T07:01:14+0000"/>
    <s v="2017-12-01T07:01:14+0000"/>
    <x v="16"/>
    <s v="KAZ"/>
    <x v="8"/>
    <s v="Jan 1, 2016"/>
    <s v="Dec 31, 2016"/>
    <x v="1267"/>
    <s v="114521-E"/>
    <s v="Licence fees"/>
    <x v="434"/>
    <s v="KZT"/>
    <n v="342.16"/>
    <n v="542000"/>
    <n v="1584"/>
    <s v="https://eiti.org/api/v1.0/organisation/48468"/>
  </r>
  <r>
    <s v="2017-12-01T07:01:14+0000"/>
    <s v="2017-12-01T07:01:14+0000"/>
    <x v="16"/>
    <s v="KAZ"/>
    <x v="8"/>
    <s v="Jan 1, 2016"/>
    <s v="Dec 31, 2016"/>
    <x v="1267"/>
    <s v="114522-E"/>
    <s v="Emission and pollution taxes"/>
    <x v="406"/>
    <s v="KZT"/>
    <n v="342.16"/>
    <n v="115510000"/>
    <n v="337591"/>
    <s v="https://eiti.org/api/v1.0/organisation/48468"/>
  </r>
  <r>
    <s v="2017-12-01T07:01:14+0000"/>
    <s v="2017-12-01T07:01:14+0000"/>
    <x v="16"/>
    <s v="KAZ"/>
    <x v="8"/>
    <s v="Jan 1, 2016"/>
    <s v="Dec 31, 2016"/>
    <x v="1267"/>
    <s v="11451-E"/>
    <s v="Motor vehicle taxes"/>
    <x v="407"/>
    <s v="KZT"/>
    <n v="342.16"/>
    <n v="3537000"/>
    <n v="10337"/>
    <s v="https://eiti.org/api/v1.0/organisation/48468"/>
  </r>
  <r>
    <s v="2017-12-01T07:01:14+0000"/>
    <s v="2017-12-01T07:01:14+0000"/>
    <x v="16"/>
    <s v="KAZ"/>
    <x v="8"/>
    <s v="Jan 1, 2016"/>
    <s v="Dec 31, 2016"/>
    <x v="1267"/>
    <s v="1151-E"/>
    <s v="Customs and other import duties"/>
    <x v="431"/>
    <s v="KZT"/>
    <n v="342.16"/>
    <n v="367000"/>
    <n v="1073"/>
    <s v="https://eiti.org/api/v1.0/organisation/48468"/>
  </r>
  <r>
    <s v="2017-12-01T07:01:14+0000"/>
    <s v="2017-12-01T07:01:14+0000"/>
    <x v="16"/>
    <s v="KAZ"/>
    <x v="8"/>
    <s v="Jan 1, 2016"/>
    <s v="Dec 31, 2016"/>
    <x v="1267"/>
    <s v="1212-E"/>
    <s v="Social security employer contributions"/>
    <x v="411"/>
    <s v="KZT"/>
    <n v="342.16"/>
    <n v="242232000"/>
    <n v="707949"/>
    <s v="https://eiti.org/api/v1.0/organisation/48468"/>
  </r>
  <r>
    <s v="2017-12-01T07:01:14+0000"/>
    <s v="2017-12-01T07:01:14+0000"/>
    <x v="16"/>
    <s v="KAZ"/>
    <x v="8"/>
    <s v="Jan 1, 2016"/>
    <s v="Dec 31, 2016"/>
    <x v="1267"/>
    <s v="1415-E1"/>
    <s v="Royalties"/>
    <x v="412"/>
    <s v="KZT"/>
    <n v="342.16"/>
    <n v="2508071000"/>
    <n v="7330112"/>
    <s v="https://eiti.org/api/v1.0/organisation/48468"/>
  </r>
  <r>
    <s v="2017-12-01T07:01:14+0000"/>
    <s v="2017-12-01T07:01:14+0000"/>
    <x v="16"/>
    <s v="KAZ"/>
    <x v="8"/>
    <s v="Jan 1, 2016"/>
    <s v="Dec 31, 2016"/>
    <x v="1267"/>
    <s v="1415-E4"/>
    <s v="Compulsory transfers to government (infrastructure and other)"/>
    <x v="427"/>
    <s v="KZT"/>
    <n v="342.16"/>
    <n v="7092000"/>
    <n v="20727"/>
    <s v="https://eiti.org/api/v1.0/organisation/48468"/>
  </r>
  <r>
    <s v="2017-12-01T07:01:14+0000"/>
    <s v="2017-12-01T07:01:14+0000"/>
    <x v="16"/>
    <s v="KAZ"/>
    <x v="8"/>
    <s v="Jan 1, 2016"/>
    <s v="Dec 31, 2016"/>
    <x v="1267"/>
    <s v="1415-E5"/>
    <s v="Other rent payments"/>
    <x v="433"/>
    <s v="KZT"/>
    <n v="342.16"/>
    <n v="13618000"/>
    <n v="39800"/>
    <s v="https://eiti.org/api/v1.0/organisation/48468"/>
  </r>
  <r>
    <s v="2017-12-01T07:01:14+0000"/>
    <s v="2017-12-01T07:01:14+0000"/>
    <x v="16"/>
    <s v="KAZ"/>
    <x v="8"/>
    <s v="Jan 1, 2016"/>
    <s v="Dec 31, 2016"/>
    <x v="1267"/>
    <s v="1415-E5"/>
    <s v="Other rent payments"/>
    <x v="432"/>
    <s v="KZT"/>
    <n v="342.16"/>
    <n v="142335000"/>
    <n v="415990"/>
    <s v="https://eiti.org/api/v1.0/organisation/48468"/>
  </r>
  <r>
    <s v="2017-12-01T07:01:14+0000"/>
    <s v="2017-12-01T07:01:14+0000"/>
    <x v="16"/>
    <s v="KAZ"/>
    <x v="8"/>
    <s v="Jan 1, 2016"/>
    <s v="Dec 31, 2016"/>
    <x v="1297"/>
    <s v="113-E"/>
    <s v="Taxes on property"/>
    <x v="403"/>
    <s v="KZT"/>
    <n v="342.16"/>
    <n v="18394000"/>
    <n v="53758"/>
    <s v="https://eiti.org/api/v1.0/organisation/48469"/>
  </r>
  <r>
    <s v="2017-12-01T07:01:14+0000"/>
    <s v="2017-12-01T07:01:14+0000"/>
    <x v="16"/>
    <s v="KAZ"/>
    <x v="8"/>
    <s v="Jan 1, 2016"/>
    <s v="Dec 31, 2016"/>
    <x v="1297"/>
    <s v="114521-E"/>
    <s v="Licence fees"/>
    <x v="434"/>
    <s v="KZT"/>
    <n v="342.16"/>
    <n v="42000"/>
    <n v="123"/>
    <s v="https://eiti.org/api/v1.0/organisation/48469"/>
  </r>
  <r>
    <s v="2017-12-01T07:01:14+0000"/>
    <s v="2017-12-01T07:01:14+0000"/>
    <x v="16"/>
    <s v="KAZ"/>
    <x v="8"/>
    <s v="Jan 1, 2016"/>
    <s v="Dec 31, 2016"/>
    <x v="1297"/>
    <s v="1212-E"/>
    <s v="Social security employer contributions"/>
    <x v="411"/>
    <s v="KZT"/>
    <n v="342.16"/>
    <n v="706000"/>
    <n v="2063"/>
    <s v="https://eiti.org/api/v1.0/organisation/48469"/>
  </r>
  <r>
    <s v="2017-12-01T07:01:14+0000"/>
    <s v="2017-12-01T07:01:14+0000"/>
    <x v="16"/>
    <s v="KAZ"/>
    <x v="8"/>
    <s v="Jan 1, 2016"/>
    <s v="Dec 31, 2016"/>
    <x v="1297"/>
    <s v="1415-E2"/>
    <s v="Bonuses"/>
    <x v="417"/>
    <s v="KZT"/>
    <n v="342.16"/>
    <n v="238338000"/>
    <n v="696569"/>
    <s v="https://eiti.org/api/v1.0/organisation/48469"/>
  </r>
  <r>
    <s v="2017-12-01T07:01:14+0000"/>
    <s v="2017-12-01T07:01:14+0000"/>
    <x v="16"/>
    <s v="KAZ"/>
    <x v="8"/>
    <s v="Jan 1, 2016"/>
    <s v="Dec 31, 2016"/>
    <x v="1297"/>
    <s v="1415-E5"/>
    <s v="Other rent payments"/>
    <x v="433"/>
    <s v="KZT"/>
    <n v="342.16"/>
    <n v="16812000"/>
    <n v="49135"/>
    <s v="https://eiti.org/api/v1.0/organisation/48469"/>
  </r>
  <r>
    <s v="2017-07-03T07:01:02+0000"/>
    <s v="2017-07-03T07:01:02+0000"/>
    <x v="17"/>
    <s v="KGZ"/>
    <x v="3"/>
    <s v="Jan 1, 2012"/>
    <s v="Dec 31, 2012"/>
    <x v="1298"/>
    <s v="1112-E1"/>
    <s v="Ordinary taxes on income, profits and capital gains"/>
    <x v="440"/>
    <s v="KGS"/>
    <n v="46.95"/>
    <n v="4548601000"/>
    <n v="96881810"/>
    <s v="https://eiti.org/api/v1.0/organisation/40362"/>
  </r>
  <r>
    <s v="2017-07-03T07:01:02+0000"/>
    <s v="2017-07-03T07:01:02+0000"/>
    <x v="17"/>
    <s v="KGZ"/>
    <x v="3"/>
    <s v="Jan 1, 2012"/>
    <s v="Dec 31, 2012"/>
    <x v="1298"/>
    <s v="1141-E"/>
    <s v="General taxes on goods and services (VAT, sales tax, turnover tax)"/>
    <x v="441"/>
    <s v="KGS"/>
    <n v="46.95"/>
    <n v="4665000"/>
    <n v="99361"/>
    <s v="https://eiti.org/api/v1.0/organisation/40362"/>
  </r>
  <r>
    <s v="2017-07-03T07:01:02+0000"/>
    <s v="2017-07-03T07:01:02+0000"/>
    <x v="17"/>
    <s v="KGZ"/>
    <x v="3"/>
    <s v="Jan 1, 2012"/>
    <s v="Dec 31, 2012"/>
    <x v="1298"/>
    <s v="1141-E"/>
    <s v="General taxes on goods and services (VAT, sales tax, turnover tax)"/>
    <x v="442"/>
    <s v="KGS"/>
    <n v="46.95"/>
    <n v="508000"/>
    <n v="10820"/>
    <s v="https://eiti.org/api/v1.0/organisation/40362"/>
  </r>
  <r>
    <s v="2017-07-03T07:01:02+0000"/>
    <s v="2017-07-03T07:01:02+0000"/>
    <x v="17"/>
    <s v="KGZ"/>
    <x v="3"/>
    <s v="Jan 1, 2012"/>
    <s v="Dec 31, 2012"/>
    <x v="1298"/>
    <s v="1141-E"/>
    <s v="General taxes on goods and services (VAT, sales tax, turnover tax)"/>
    <x v="443"/>
    <s v="KGS"/>
    <n v="46.95"/>
    <n v="3052000"/>
    <n v="65005"/>
    <s v="https://eiti.org/api/v1.0/organisation/40362"/>
  </r>
  <r>
    <s v="2017-07-03T07:01:02+0000"/>
    <s v="2017-07-03T07:01:02+0000"/>
    <x v="17"/>
    <s v="KGZ"/>
    <x v="3"/>
    <s v="Jan 1, 2012"/>
    <s v="Dec 31, 2012"/>
    <x v="1298"/>
    <s v="1142-E"/>
    <s v="Excise taxes"/>
    <x v="444"/>
    <s v="KGS"/>
    <n v="46.95"/>
    <n v="139000"/>
    <n v="2961"/>
    <s v="https://eiti.org/api/v1.0/organisation/40362"/>
  </r>
  <r>
    <s v="2017-07-03T07:01:02+0000"/>
    <s v="2017-07-03T07:01:02+0000"/>
    <x v="17"/>
    <s v="KGZ"/>
    <x v="3"/>
    <s v="Jan 1, 2012"/>
    <s v="Dec 31, 2012"/>
    <x v="1298"/>
    <s v="114521-E"/>
    <s v="Licence fees"/>
    <x v="445"/>
    <s v="KGS"/>
    <n v="46.95"/>
    <n v="217930000"/>
    <n v="4641747"/>
    <s v="https://eiti.org/api/v1.0/organisation/40362"/>
  </r>
  <r>
    <s v="2017-07-03T07:01:02+0000"/>
    <s v="2017-07-03T07:01:02+0000"/>
    <x v="17"/>
    <s v="KGZ"/>
    <x v="3"/>
    <s v="Jan 1, 2012"/>
    <s v="Dec 31, 2012"/>
    <x v="1298"/>
    <s v="114522-E"/>
    <s v="Emission and pollution taxes"/>
    <x v="446"/>
    <s v="KGS"/>
    <n v="46.95"/>
    <n v="14410000"/>
    <n v="306922"/>
    <s v="https://eiti.org/api/v1.0/organisation/40362"/>
  </r>
  <r>
    <s v="2017-07-03T07:01:02+0000"/>
    <s v="2017-07-03T07:01:02+0000"/>
    <x v="17"/>
    <s v="KGZ"/>
    <x v="3"/>
    <s v="Jan 1, 2012"/>
    <s v="Dec 31, 2012"/>
    <x v="1298"/>
    <s v="1151-E"/>
    <s v="Customs and other import duties"/>
    <x v="447"/>
    <s v="KGS"/>
    <n v="46.95"/>
    <n v="45758000"/>
    <n v="974611"/>
    <s v="https://eiti.org/api/v1.0/organisation/40362"/>
  </r>
  <r>
    <s v="2017-07-03T07:01:02+0000"/>
    <s v="2017-07-03T07:01:02+0000"/>
    <x v="17"/>
    <s v="KGZ"/>
    <x v="3"/>
    <s v="Jan 1, 2012"/>
    <s v="Dec 31, 2012"/>
    <x v="1298"/>
    <s v="116-E"/>
    <s v="Other taxes payable by natural resource companies"/>
    <x v="448"/>
    <s v="KGS"/>
    <n v="46.95"/>
    <n v="26696000"/>
    <n v="568605"/>
    <s v="https://eiti.org/api/v1.0/organisation/40362"/>
  </r>
  <r>
    <s v="2017-07-03T07:01:02+0000"/>
    <s v="2017-07-03T07:01:02+0000"/>
    <x v="17"/>
    <s v="KGZ"/>
    <x v="3"/>
    <s v="Jan 1, 2012"/>
    <s v="Dec 31, 2012"/>
    <x v="1298"/>
    <s v="1212-E"/>
    <s v="Social security employer contributions"/>
    <x v="449"/>
    <s v="KGS"/>
    <n v="46.95"/>
    <n v="934932000"/>
    <n v="19913355"/>
    <s v="https://eiti.org/api/v1.0/organisation/40362"/>
  </r>
  <r>
    <s v="2017-07-03T07:01:02+0000"/>
    <s v="2017-07-03T07:01:02+0000"/>
    <x v="17"/>
    <s v="KGZ"/>
    <x v="3"/>
    <s v="Jan 1, 2012"/>
    <s v="Dec 31, 2012"/>
    <x v="1298"/>
    <s v="1415-E4"/>
    <s v="Compulsory transfers to government (infrastructure and other)"/>
    <x v="450"/>
    <s v="KGS"/>
    <n v="46.95"/>
    <n v="3451000"/>
    <n v="73504"/>
    <s v="https://eiti.org/api/v1.0/organisation/40362"/>
  </r>
  <r>
    <s v="2017-07-03T07:01:02+0000"/>
    <s v="2017-07-03T07:01:02+0000"/>
    <x v="17"/>
    <s v="KGZ"/>
    <x v="3"/>
    <s v="Jan 1, 2012"/>
    <s v="Dec 31, 2012"/>
    <x v="1298"/>
    <s v="1415-E4"/>
    <s v="Compulsory transfers to government (infrastructure and other)"/>
    <x v="451"/>
    <s v="KGS"/>
    <n v="46.95"/>
    <n v="1114600000"/>
    <n v="23740149"/>
    <s v="https://eiti.org/api/v1.0/organisation/40362"/>
  </r>
  <r>
    <s v="2017-07-03T07:01:02+0000"/>
    <s v="2017-07-03T07:01:02+0000"/>
    <x v="17"/>
    <s v="KGZ"/>
    <x v="3"/>
    <s v="Jan 1, 2012"/>
    <s v="Dec 31, 2012"/>
    <x v="1298"/>
    <s v="1415-E4"/>
    <s v="Compulsory transfers to government (infrastructure and other)"/>
    <x v="452"/>
    <s v="KGS"/>
    <n v="46.95"/>
    <n v="106312000"/>
    <n v="2264366"/>
    <s v="https://eiti.org/api/v1.0/organisation/40362"/>
  </r>
  <r>
    <s v="2017-07-03T07:01:02+0000"/>
    <s v="2017-07-03T07:01:02+0000"/>
    <x v="17"/>
    <s v="KGZ"/>
    <x v="3"/>
    <s v="Jan 1, 2012"/>
    <s v="Dec 31, 2012"/>
    <x v="1298"/>
    <s v="1422-E"/>
    <s v="Administrative fees for government services"/>
    <x v="453"/>
    <s v="KGS"/>
    <n v="46.95"/>
    <n v="301000"/>
    <n v="6411"/>
    <s v="https://eiti.org/api/v1.0/organisation/40362"/>
  </r>
  <r>
    <s v="2017-07-03T07:01:02+0000"/>
    <s v="2017-07-03T07:01:02+0000"/>
    <x v="17"/>
    <s v="KGZ"/>
    <x v="3"/>
    <s v="Jan 1, 2012"/>
    <s v="Dec 31, 2012"/>
    <x v="1299"/>
    <s v="1112-E1"/>
    <s v="Ordinary taxes on income, profits and capital gains"/>
    <x v="454"/>
    <s v="KGS"/>
    <n v="46.95"/>
    <n v="119762000"/>
    <n v="2550841"/>
    <s v="https://eiti.org/api/v1.0/organisation/40363"/>
  </r>
  <r>
    <s v="2017-07-03T07:01:02+0000"/>
    <s v="2017-07-03T07:01:02+0000"/>
    <x v="17"/>
    <s v="KGZ"/>
    <x v="3"/>
    <s v="Jan 1, 2012"/>
    <s v="Dec 31, 2012"/>
    <x v="1299"/>
    <s v="113-E"/>
    <s v="Taxes on property"/>
    <x v="455"/>
    <s v="KGS"/>
    <n v="46.95"/>
    <n v="2676000"/>
    <n v="56997"/>
    <s v="https://eiti.org/api/v1.0/organisation/40363"/>
  </r>
  <r>
    <s v="2017-07-03T07:01:02+0000"/>
    <s v="2017-07-03T07:01:02+0000"/>
    <x v="17"/>
    <s v="KGZ"/>
    <x v="3"/>
    <s v="Jan 1, 2012"/>
    <s v="Dec 31, 2012"/>
    <x v="1299"/>
    <s v="113-E"/>
    <s v="Taxes on property"/>
    <x v="456"/>
    <s v="KGS"/>
    <n v="46.95"/>
    <n v="3996000"/>
    <n v="85112"/>
    <s v="https://eiti.org/api/v1.0/organisation/40363"/>
  </r>
  <r>
    <s v="2017-07-03T07:01:02+0000"/>
    <s v="2017-07-03T07:01:02+0000"/>
    <x v="17"/>
    <s v="KGZ"/>
    <x v="3"/>
    <s v="Jan 1, 2012"/>
    <s v="Dec 31, 2012"/>
    <x v="1299"/>
    <s v="1141-E"/>
    <s v="General taxes on goods and services (VAT, sales tax, turnover tax)"/>
    <x v="441"/>
    <s v="KGS"/>
    <n v="46.95"/>
    <n v="8225000"/>
    <n v="175186"/>
    <s v="https://eiti.org/api/v1.0/organisation/40363"/>
  </r>
  <r>
    <s v="2017-07-03T07:01:02+0000"/>
    <s v="2017-07-03T07:01:02+0000"/>
    <x v="17"/>
    <s v="KGZ"/>
    <x v="3"/>
    <s v="Jan 1, 2012"/>
    <s v="Dec 31, 2012"/>
    <x v="1299"/>
    <s v="1141-E"/>
    <s v="General taxes on goods and services (VAT, sales tax, turnover tax)"/>
    <x v="442"/>
    <s v="KGS"/>
    <n v="46.95"/>
    <n v="42056000"/>
    <n v="895761"/>
    <s v="https://eiti.org/api/v1.0/organisation/40363"/>
  </r>
  <r>
    <s v="2017-07-03T07:01:02+0000"/>
    <s v="2017-07-03T07:01:02+0000"/>
    <x v="17"/>
    <s v="KGZ"/>
    <x v="3"/>
    <s v="Jan 1, 2012"/>
    <s v="Dec 31, 2012"/>
    <x v="1299"/>
    <s v="1141-E"/>
    <s v="General taxes on goods and services (VAT, sales tax, turnover tax)"/>
    <x v="443"/>
    <s v="KGS"/>
    <n v="46.95"/>
    <n v="11396000"/>
    <n v="242726"/>
    <s v="https://eiti.org/api/v1.0/organisation/40363"/>
  </r>
  <r>
    <s v="2017-07-03T07:01:02+0000"/>
    <s v="2017-07-03T07:01:02+0000"/>
    <x v="17"/>
    <s v="KGZ"/>
    <x v="3"/>
    <s v="Jan 1, 2012"/>
    <s v="Dec 31, 2012"/>
    <x v="1299"/>
    <s v="114521-E"/>
    <s v="Licence fees"/>
    <x v="457"/>
    <s v="KGS"/>
    <n v="46.95"/>
    <n v="159000"/>
    <n v="3387"/>
    <s v="https://eiti.org/api/v1.0/organisation/40363"/>
  </r>
  <r>
    <s v="2017-07-03T07:01:02+0000"/>
    <s v="2017-07-03T07:01:02+0000"/>
    <x v="17"/>
    <s v="KGZ"/>
    <x v="3"/>
    <s v="Jan 1, 2012"/>
    <s v="Dec 31, 2012"/>
    <x v="1299"/>
    <s v="114522-E"/>
    <s v="Emission and pollution taxes"/>
    <x v="446"/>
    <s v="KGS"/>
    <n v="46.95"/>
    <n v="174000"/>
    <n v="3706"/>
    <s v="https://eiti.org/api/v1.0/organisation/40363"/>
  </r>
  <r>
    <s v="2017-07-03T07:01:02+0000"/>
    <s v="2017-07-03T07:01:02+0000"/>
    <x v="17"/>
    <s v="KGZ"/>
    <x v="3"/>
    <s v="Jan 1, 2012"/>
    <s v="Dec 31, 2012"/>
    <x v="1299"/>
    <s v="1151-E"/>
    <s v="Customs and other import duties"/>
    <x v="458"/>
    <s v="KGS"/>
    <n v="46.95"/>
    <n v="1399000"/>
    <n v="29798"/>
    <s v="https://eiti.org/api/v1.0/organisation/40363"/>
  </r>
  <r>
    <s v="2017-07-03T07:01:02+0000"/>
    <s v="2017-07-03T07:01:02+0000"/>
    <x v="17"/>
    <s v="KGZ"/>
    <x v="3"/>
    <s v="Jan 1, 2012"/>
    <s v="Dec 31, 2012"/>
    <x v="1299"/>
    <s v="1151-E"/>
    <s v="Customs and other import duties"/>
    <x v="447"/>
    <s v="KGS"/>
    <n v="46.95"/>
    <n v="1916000"/>
    <n v="40809"/>
    <s v="https://eiti.org/api/v1.0/organisation/40363"/>
  </r>
  <r>
    <s v="2017-07-03T07:01:02+0000"/>
    <s v="2017-07-03T07:01:02+0000"/>
    <x v="17"/>
    <s v="KGZ"/>
    <x v="3"/>
    <s v="Jan 1, 2012"/>
    <s v="Dec 31, 2012"/>
    <x v="1299"/>
    <s v="116-E"/>
    <s v="Other taxes payable by natural resource companies"/>
    <x v="459"/>
    <s v="KGS"/>
    <n v="46.95"/>
    <n v="777000"/>
    <n v="16550"/>
    <s v="https://eiti.org/api/v1.0/organisation/40363"/>
  </r>
  <r>
    <s v="2017-07-03T07:01:02+0000"/>
    <s v="2017-07-03T07:01:02+0000"/>
    <x v="17"/>
    <s v="KGZ"/>
    <x v="3"/>
    <s v="Jan 1, 2012"/>
    <s v="Dec 31, 2012"/>
    <x v="1299"/>
    <s v="116-E"/>
    <s v="Other taxes payable by natural resource companies"/>
    <x v="448"/>
    <s v="KGS"/>
    <n v="46.95"/>
    <n v="1998000"/>
    <n v="42556"/>
    <s v="https://eiti.org/api/v1.0/organisation/40363"/>
  </r>
  <r>
    <s v="2017-07-03T07:01:02+0000"/>
    <s v="2017-07-03T07:01:02+0000"/>
    <x v="17"/>
    <s v="KGZ"/>
    <x v="3"/>
    <s v="Jan 1, 2012"/>
    <s v="Dec 31, 2012"/>
    <x v="1299"/>
    <s v="116-E"/>
    <s v="Other taxes payable by natural resource companies"/>
    <x v="460"/>
    <s v="KGS"/>
    <n v="46.95"/>
    <n v="5421000"/>
    <n v="115463"/>
    <s v="https://eiti.org/api/v1.0/organisation/40363"/>
  </r>
  <r>
    <s v="2017-07-03T07:01:02+0000"/>
    <s v="2017-07-03T07:01:02+0000"/>
    <x v="17"/>
    <s v="KGZ"/>
    <x v="3"/>
    <s v="Jan 1, 2012"/>
    <s v="Dec 31, 2012"/>
    <x v="1299"/>
    <s v="1212-E"/>
    <s v="Social security employer contributions"/>
    <x v="449"/>
    <s v="KGS"/>
    <n v="46.95"/>
    <n v="167186000"/>
    <n v="3560937"/>
    <s v="https://eiti.org/api/v1.0/organisation/40363"/>
  </r>
  <r>
    <s v="2017-07-03T07:01:02+0000"/>
    <s v="2017-07-03T07:01:02+0000"/>
    <x v="17"/>
    <s v="KGZ"/>
    <x v="3"/>
    <s v="Jan 1, 2012"/>
    <s v="Dec 31, 2012"/>
    <x v="1299"/>
    <s v="1412-E1"/>
    <s v="From state-owned enterprises"/>
    <x v="461"/>
    <s v="KGS"/>
    <n v="46.95"/>
    <n v="128896000"/>
    <n v="2745389"/>
    <s v="https://eiti.org/api/v1.0/organisation/40363"/>
  </r>
  <r>
    <s v="2017-07-03T07:01:02+0000"/>
    <s v="2017-07-03T07:01:02+0000"/>
    <x v="17"/>
    <s v="KGZ"/>
    <x v="3"/>
    <s v="Jan 1, 2012"/>
    <s v="Dec 31, 2012"/>
    <x v="1299"/>
    <s v="1415-E1"/>
    <s v="Royalties"/>
    <x v="0"/>
    <s v="KGS"/>
    <n v="46.95"/>
    <n v="34770000"/>
    <n v="740575"/>
    <s v="https://eiti.org/api/v1.0/organisation/40363"/>
  </r>
  <r>
    <s v="2017-07-03T07:01:02+0000"/>
    <s v="2017-07-03T07:01:02+0000"/>
    <x v="17"/>
    <s v="KGZ"/>
    <x v="3"/>
    <s v="Jan 1, 2012"/>
    <s v="Dec 31, 2012"/>
    <x v="1299"/>
    <s v="1415-E2"/>
    <s v="Bonuses"/>
    <x v="462"/>
    <s v="KGS"/>
    <n v="46.95"/>
    <n v="159000"/>
    <n v="3387"/>
    <s v="https://eiti.org/api/v1.0/organisation/40363"/>
  </r>
  <r>
    <s v="2017-07-03T07:01:02+0000"/>
    <s v="2017-07-03T07:01:02+0000"/>
    <x v="17"/>
    <s v="KGZ"/>
    <x v="3"/>
    <s v="Jan 1, 2012"/>
    <s v="Dec 31, 2012"/>
    <x v="1299"/>
    <s v="1415-E4"/>
    <s v="Compulsory transfers to government (infrastructure and other)"/>
    <x v="451"/>
    <s v="KGS"/>
    <n v="46.95"/>
    <n v="4881000"/>
    <n v="103962"/>
    <s v="https://eiti.org/api/v1.0/organisation/40363"/>
  </r>
  <r>
    <s v="2017-07-03T07:01:02+0000"/>
    <s v="2017-07-03T07:01:02+0000"/>
    <x v="17"/>
    <s v="KGZ"/>
    <x v="3"/>
    <s v="Jan 1, 2012"/>
    <s v="Dec 31, 2012"/>
    <x v="1299"/>
    <s v="1415-E5"/>
    <s v="Other rent payments"/>
    <x v="463"/>
    <s v="KGS"/>
    <n v="46.95"/>
    <n v="30000"/>
    <n v="639"/>
    <s v="https://eiti.org/api/v1.0/organisation/40363"/>
  </r>
  <r>
    <s v="2017-07-03T07:01:02+0000"/>
    <s v="2017-07-03T07:01:02+0000"/>
    <x v="17"/>
    <s v="KGZ"/>
    <x v="3"/>
    <s v="Jan 1, 2012"/>
    <s v="Dec 31, 2012"/>
    <x v="1299"/>
    <s v="1415-E5"/>
    <s v="Other rent payments"/>
    <x v="464"/>
    <s v="KGS"/>
    <n v="46.95"/>
    <n v="19000"/>
    <n v="405"/>
    <s v="https://eiti.org/api/v1.0/organisation/40363"/>
  </r>
  <r>
    <s v="2017-07-03T07:01:02+0000"/>
    <s v="2017-07-03T07:01:02+0000"/>
    <x v="17"/>
    <s v="KGZ"/>
    <x v="3"/>
    <s v="Jan 1, 2012"/>
    <s v="Dec 31, 2012"/>
    <x v="1300"/>
    <s v="113-E"/>
    <s v="Taxes on property"/>
    <x v="455"/>
    <s v="KGS"/>
    <n v="46.95"/>
    <n v="105000"/>
    <n v="2236"/>
    <s v="https://eiti.org/api/v1.0/organisation/40364"/>
  </r>
  <r>
    <s v="2017-07-03T07:01:02+0000"/>
    <s v="2017-07-03T07:01:02+0000"/>
    <x v="17"/>
    <s v="KGZ"/>
    <x v="3"/>
    <s v="Jan 1, 2012"/>
    <s v="Dec 31, 2012"/>
    <x v="1300"/>
    <s v="113-E"/>
    <s v="Taxes on property"/>
    <x v="456"/>
    <s v="KGS"/>
    <n v="46.95"/>
    <n v="53000"/>
    <n v="1129"/>
    <s v="https://eiti.org/api/v1.0/organisation/40364"/>
  </r>
  <r>
    <s v="2017-07-03T07:01:02+0000"/>
    <s v="2017-07-03T07:01:02+0000"/>
    <x v="17"/>
    <s v="KGZ"/>
    <x v="3"/>
    <s v="Jan 1, 2012"/>
    <s v="Dec 31, 2012"/>
    <x v="1300"/>
    <s v="1141-E"/>
    <s v="General taxes on goods and services (VAT, sales tax, turnover tax)"/>
    <x v="442"/>
    <s v="KGS"/>
    <n v="46.95"/>
    <n v="16586000"/>
    <n v="353269"/>
    <s v="https://eiti.org/api/v1.0/organisation/40364"/>
  </r>
  <r>
    <s v="2017-07-03T07:01:02+0000"/>
    <s v="2017-07-03T07:01:02+0000"/>
    <x v="17"/>
    <s v="KGZ"/>
    <x v="3"/>
    <s v="Jan 1, 2012"/>
    <s v="Dec 31, 2012"/>
    <x v="1300"/>
    <s v="1141-E"/>
    <s v="General taxes on goods and services (VAT, sales tax, turnover tax)"/>
    <x v="443"/>
    <s v="KGS"/>
    <n v="46.95"/>
    <n v="5727000"/>
    <n v="121981"/>
    <s v="https://eiti.org/api/v1.0/organisation/40364"/>
  </r>
  <r>
    <s v="2017-07-03T07:01:02+0000"/>
    <s v="2017-07-03T07:01:02+0000"/>
    <x v="17"/>
    <s v="KGZ"/>
    <x v="3"/>
    <s v="Jan 1, 2012"/>
    <s v="Dec 31, 2012"/>
    <x v="1300"/>
    <s v="114522-E"/>
    <s v="Emission and pollution taxes"/>
    <x v="446"/>
    <s v="KGS"/>
    <n v="46.95"/>
    <n v="508000"/>
    <n v="10820"/>
    <s v="https://eiti.org/api/v1.0/organisation/40364"/>
  </r>
  <r>
    <s v="2017-07-03T07:01:02+0000"/>
    <s v="2017-07-03T07:01:02+0000"/>
    <x v="17"/>
    <s v="KGZ"/>
    <x v="3"/>
    <s v="Jan 1, 2012"/>
    <s v="Dec 31, 2012"/>
    <x v="1300"/>
    <s v="1151-E"/>
    <s v="Customs and other import duties"/>
    <x v="458"/>
    <s v="KGS"/>
    <n v="46.95"/>
    <n v="145000"/>
    <n v="3088"/>
    <s v="https://eiti.org/api/v1.0/organisation/40364"/>
  </r>
  <r>
    <s v="2017-07-03T07:01:02+0000"/>
    <s v="2017-07-03T07:01:02+0000"/>
    <x v="17"/>
    <s v="KGZ"/>
    <x v="3"/>
    <s v="Jan 1, 2012"/>
    <s v="Dec 31, 2012"/>
    <x v="1300"/>
    <s v="1151-E"/>
    <s v="Customs and other import duties"/>
    <x v="447"/>
    <s v="KGS"/>
    <n v="46.95"/>
    <n v="5436000"/>
    <n v="115783"/>
    <s v="https://eiti.org/api/v1.0/organisation/40364"/>
  </r>
  <r>
    <s v="2017-07-03T07:01:02+0000"/>
    <s v="2017-07-03T07:01:02+0000"/>
    <x v="17"/>
    <s v="KGZ"/>
    <x v="3"/>
    <s v="Jan 1, 2012"/>
    <s v="Dec 31, 2012"/>
    <x v="1300"/>
    <s v="116-E"/>
    <s v="Other taxes payable by natural resource companies"/>
    <x v="460"/>
    <s v="KGS"/>
    <n v="46.95"/>
    <n v="6931000"/>
    <n v="147625"/>
    <s v="https://eiti.org/api/v1.0/organisation/40364"/>
  </r>
  <r>
    <s v="2017-07-03T07:01:02+0000"/>
    <s v="2017-07-03T07:01:02+0000"/>
    <x v="17"/>
    <s v="KGZ"/>
    <x v="3"/>
    <s v="Jan 1, 2012"/>
    <s v="Dec 31, 2012"/>
    <x v="1300"/>
    <s v="1212-E"/>
    <s v="Social security employer contributions"/>
    <x v="449"/>
    <s v="KGS"/>
    <n v="46.95"/>
    <n v="22606000"/>
    <n v="481491"/>
    <s v="https://eiti.org/api/v1.0/organisation/40364"/>
  </r>
  <r>
    <s v="2017-07-03T07:01:02+0000"/>
    <s v="2017-07-03T07:01:02+0000"/>
    <x v="17"/>
    <s v="KGZ"/>
    <x v="3"/>
    <s v="Jan 1, 2012"/>
    <s v="Dec 31, 2012"/>
    <x v="1300"/>
    <s v="1415-E1"/>
    <s v="Royalties"/>
    <x v="0"/>
    <s v="KGS"/>
    <n v="46.95"/>
    <n v="8289000"/>
    <n v="176550"/>
    <s v="https://eiti.org/api/v1.0/organisation/40364"/>
  </r>
  <r>
    <s v="2017-07-03T07:01:02+0000"/>
    <s v="2017-07-03T07:01:02+0000"/>
    <x v="17"/>
    <s v="KGZ"/>
    <x v="3"/>
    <s v="Jan 1, 2012"/>
    <s v="Dec 31, 2012"/>
    <x v="1300"/>
    <s v="1415-E4"/>
    <s v="Compulsory transfers to government (infrastructure and other)"/>
    <x v="451"/>
    <s v="KGS"/>
    <n v="46.95"/>
    <n v="23786000"/>
    <n v="506624"/>
    <s v="https://eiti.org/api/v1.0/organisation/40364"/>
  </r>
  <r>
    <s v="2017-07-03T07:01:02+0000"/>
    <s v="2017-07-03T07:01:02+0000"/>
    <x v="17"/>
    <s v="KGZ"/>
    <x v="3"/>
    <s v="Jan 1, 2012"/>
    <s v="Dec 31, 2012"/>
    <x v="1300"/>
    <s v="1415-E5"/>
    <s v="Other rent payments"/>
    <x v="463"/>
    <s v="KGS"/>
    <n v="46.95"/>
    <n v="1175000"/>
    <n v="25027"/>
    <s v="https://eiti.org/api/v1.0/organisation/40364"/>
  </r>
  <r>
    <s v="2017-07-03T07:01:02+0000"/>
    <s v="2017-07-03T07:01:02+0000"/>
    <x v="17"/>
    <s v="KGZ"/>
    <x v="3"/>
    <s v="Jan 1, 2012"/>
    <s v="Dec 31, 2012"/>
    <x v="1301"/>
    <s v="113-E"/>
    <s v="Taxes on property"/>
    <x v="455"/>
    <s v="KGS"/>
    <n v="46.95"/>
    <n v="107000"/>
    <n v="2279"/>
    <s v="https://eiti.org/api/v1.0/organisation/40365"/>
  </r>
  <r>
    <s v="2017-07-03T07:01:02+0000"/>
    <s v="2017-07-03T07:01:02+0000"/>
    <x v="17"/>
    <s v="KGZ"/>
    <x v="3"/>
    <s v="Jan 1, 2012"/>
    <s v="Dec 31, 2012"/>
    <x v="1301"/>
    <s v="113-E"/>
    <s v="Taxes on property"/>
    <x v="456"/>
    <s v="KGS"/>
    <n v="46.95"/>
    <n v="796000"/>
    <n v="16954"/>
    <s v="https://eiti.org/api/v1.0/organisation/40365"/>
  </r>
  <r>
    <s v="2017-07-03T07:01:02+0000"/>
    <s v="2017-07-03T07:01:02+0000"/>
    <x v="17"/>
    <s v="KGZ"/>
    <x v="3"/>
    <s v="Jan 1, 2012"/>
    <s v="Dec 31, 2012"/>
    <x v="1301"/>
    <s v="1141-E"/>
    <s v="General taxes on goods and services (VAT, sales tax, turnover tax)"/>
    <x v="441"/>
    <s v="KGS"/>
    <n v="46.95"/>
    <n v="1000"/>
    <n v="21"/>
    <s v="https://eiti.org/api/v1.0/organisation/40365"/>
  </r>
  <r>
    <s v="2017-07-03T07:01:02+0000"/>
    <s v="2017-07-03T07:01:02+0000"/>
    <x v="17"/>
    <s v="KGZ"/>
    <x v="3"/>
    <s v="Jan 1, 2012"/>
    <s v="Dec 31, 2012"/>
    <x v="1301"/>
    <s v="1141-E"/>
    <s v="General taxes on goods and services (VAT, sales tax, turnover tax)"/>
    <x v="443"/>
    <s v="KGS"/>
    <n v="46.95"/>
    <n v="9213000"/>
    <n v="196230"/>
    <s v="https://eiti.org/api/v1.0/organisation/40365"/>
  </r>
  <r>
    <s v="2017-07-03T07:01:02+0000"/>
    <s v="2017-07-03T07:01:02+0000"/>
    <x v="17"/>
    <s v="KGZ"/>
    <x v="3"/>
    <s v="Jan 1, 2012"/>
    <s v="Dec 31, 2012"/>
    <x v="1301"/>
    <s v="114522-E"/>
    <s v="Emission and pollution taxes"/>
    <x v="446"/>
    <s v="KGS"/>
    <n v="46.95"/>
    <n v="1480000"/>
    <n v="31523"/>
    <s v="https://eiti.org/api/v1.0/organisation/40365"/>
  </r>
  <r>
    <s v="2017-07-03T07:01:02+0000"/>
    <s v="2017-07-03T07:01:02+0000"/>
    <x v="17"/>
    <s v="KGZ"/>
    <x v="3"/>
    <s v="Jan 1, 2012"/>
    <s v="Dec 31, 2012"/>
    <x v="1301"/>
    <s v="1151-E"/>
    <s v="Customs and other import duties"/>
    <x v="458"/>
    <s v="KGS"/>
    <n v="46.95"/>
    <n v="5213000"/>
    <n v="111033"/>
    <s v="https://eiti.org/api/v1.0/organisation/40365"/>
  </r>
  <r>
    <s v="2017-07-03T07:01:02+0000"/>
    <s v="2017-07-03T07:01:02+0000"/>
    <x v="17"/>
    <s v="KGZ"/>
    <x v="3"/>
    <s v="Jan 1, 2012"/>
    <s v="Dec 31, 2012"/>
    <x v="1301"/>
    <s v="1151-E"/>
    <s v="Customs and other import duties"/>
    <x v="447"/>
    <s v="KGS"/>
    <n v="46.95"/>
    <n v="1173000"/>
    <n v="24984"/>
    <s v="https://eiti.org/api/v1.0/organisation/40365"/>
  </r>
  <r>
    <s v="2017-07-03T07:01:02+0000"/>
    <s v="2017-07-03T07:01:02+0000"/>
    <x v="17"/>
    <s v="KGZ"/>
    <x v="3"/>
    <s v="Jan 1, 2012"/>
    <s v="Dec 31, 2012"/>
    <x v="1301"/>
    <s v="116-E"/>
    <s v="Other taxes payable by natural resource companies"/>
    <x v="459"/>
    <s v="KGS"/>
    <n v="46.95"/>
    <n v="205000"/>
    <n v="4366"/>
    <s v="https://eiti.org/api/v1.0/organisation/40365"/>
  </r>
  <r>
    <s v="2017-07-03T07:01:02+0000"/>
    <s v="2017-07-03T07:01:02+0000"/>
    <x v="17"/>
    <s v="KGZ"/>
    <x v="3"/>
    <s v="Jan 1, 2012"/>
    <s v="Dec 31, 2012"/>
    <x v="1301"/>
    <s v="116-E"/>
    <s v="Other taxes payable by natural resource companies"/>
    <x v="448"/>
    <s v="KGS"/>
    <n v="46.95"/>
    <n v="9600000"/>
    <n v="204473"/>
    <s v="https://eiti.org/api/v1.0/organisation/40365"/>
  </r>
  <r>
    <s v="2017-07-03T07:01:02+0000"/>
    <s v="2017-07-03T07:01:02+0000"/>
    <x v="17"/>
    <s v="KGZ"/>
    <x v="3"/>
    <s v="Jan 1, 2012"/>
    <s v="Dec 31, 2012"/>
    <x v="1301"/>
    <s v="116-E"/>
    <s v="Other taxes payable by natural resource companies"/>
    <x v="460"/>
    <s v="KGS"/>
    <n v="46.95"/>
    <n v="40000"/>
    <n v="852"/>
    <s v="https://eiti.org/api/v1.0/organisation/40365"/>
  </r>
  <r>
    <s v="2017-07-03T07:01:02+0000"/>
    <s v="2017-07-03T07:01:02+0000"/>
    <x v="17"/>
    <s v="KGZ"/>
    <x v="3"/>
    <s v="Jan 1, 2012"/>
    <s v="Dec 31, 2012"/>
    <x v="1301"/>
    <s v="1212-E"/>
    <s v="Social security employer contributions"/>
    <x v="449"/>
    <s v="KGS"/>
    <n v="46.95"/>
    <n v="16379000"/>
    <n v="348860"/>
    <s v="https://eiti.org/api/v1.0/organisation/40365"/>
  </r>
  <r>
    <s v="2017-07-03T07:01:02+0000"/>
    <s v="2017-07-03T07:01:02+0000"/>
    <x v="17"/>
    <s v="KGZ"/>
    <x v="3"/>
    <s v="Jan 1, 2012"/>
    <s v="Dec 31, 2012"/>
    <x v="1301"/>
    <s v="1415-E1"/>
    <s v="Royalties"/>
    <x v="0"/>
    <s v="KGS"/>
    <n v="46.95"/>
    <n v="36000"/>
    <n v="767"/>
    <s v="https://eiti.org/api/v1.0/organisation/40365"/>
  </r>
  <r>
    <s v="2017-07-03T07:01:02+0000"/>
    <s v="2017-07-03T07:01:02+0000"/>
    <x v="17"/>
    <s v="KGZ"/>
    <x v="3"/>
    <s v="Jan 1, 2012"/>
    <s v="Dec 31, 2012"/>
    <x v="1301"/>
    <s v="1415-E2"/>
    <s v="Bonuses"/>
    <x v="462"/>
    <s v="KGS"/>
    <n v="46.95"/>
    <n v="37589000"/>
    <n v="800618"/>
    <s v="https://eiti.org/api/v1.0/organisation/40365"/>
  </r>
  <r>
    <s v="2017-07-03T07:01:02+0000"/>
    <s v="2017-07-03T07:01:02+0000"/>
    <x v="17"/>
    <s v="KGZ"/>
    <x v="3"/>
    <s v="Jan 1, 2012"/>
    <s v="Dec 31, 2012"/>
    <x v="1301"/>
    <s v="1415-E4"/>
    <s v="Compulsory transfers to government (infrastructure and other)"/>
    <x v="450"/>
    <s v="KGS"/>
    <n v="46.95"/>
    <n v="1433000"/>
    <n v="30522"/>
    <s v="https://eiti.org/api/v1.0/organisation/40365"/>
  </r>
  <r>
    <s v="2017-07-03T07:01:02+0000"/>
    <s v="2017-07-03T07:01:02+0000"/>
    <x v="17"/>
    <s v="KGZ"/>
    <x v="3"/>
    <s v="Jan 1, 2012"/>
    <s v="Dec 31, 2012"/>
    <x v="1301"/>
    <s v="1415-E4"/>
    <s v="Compulsory transfers to government (infrastructure and other)"/>
    <x v="451"/>
    <s v="KGS"/>
    <n v="46.95"/>
    <n v="6240000"/>
    <n v="132907"/>
    <s v="https://eiti.org/api/v1.0/organisation/40365"/>
  </r>
  <r>
    <s v="2017-07-03T07:01:02+0000"/>
    <s v="2017-07-03T07:01:02+0000"/>
    <x v="17"/>
    <s v="KGZ"/>
    <x v="3"/>
    <s v="Jan 1, 2012"/>
    <s v="Dec 31, 2012"/>
    <x v="1301"/>
    <s v="1415-E5"/>
    <s v="Other rent payments"/>
    <x v="464"/>
    <s v="KGS"/>
    <n v="46.95"/>
    <n v="6000"/>
    <n v="128"/>
    <s v="https://eiti.org/api/v1.0/organisation/40365"/>
  </r>
  <r>
    <s v="2017-07-03T07:01:02+0000"/>
    <s v="2017-07-03T07:01:02+0000"/>
    <x v="17"/>
    <s v="KGZ"/>
    <x v="3"/>
    <s v="Jan 1, 2012"/>
    <s v="Dec 31, 2012"/>
    <x v="1302"/>
    <s v="113-E"/>
    <s v="Taxes on property"/>
    <x v="455"/>
    <s v="KGS"/>
    <n v="46.95"/>
    <n v="125000"/>
    <n v="2662"/>
    <s v="https://eiti.org/api/v1.0/organisation/40366"/>
  </r>
  <r>
    <s v="2017-07-03T07:01:02+0000"/>
    <s v="2017-07-03T07:01:02+0000"/>
    <x v="17"/>
    <s v="KGZ"/>
    <x v="3"/>
    <s v="Jan 1, 2012"/>
    <s v="Dec 31, 2012"/>
    <x v="1302"/>
    <s v="113-E"/>
    <s v="Taxes on property"/>
    <x v="456"/>
    <s v="KGS"/>
    <n v="46.95"/>
    <n v="1197000"/>
    <n v="25495"/>
    <s v="https://eiti.org/api/v1.0/organisation/40366"/>
  </r>
  <r>
    <s v="2017-07-03T07:01:02+0000"/>
    <s v="2017-07-03T07:01:02+0000"/>
    <x v="17"/>
    <s v="KGZ"/>
    <x v="3"/>
    <s v="Jan 1, 2012"/>
    <s v="Dec 31, 2012"/>
    <x v="1302"/>
    <s v="1141-E"/>
    <s v="General taxes on goods and services (VAT, sales tax, turnover tax)"/>
    <x v="442"/>
    <s v="KGS"/>
    <n v="46.95"/>
    <n v="270000"/>
    <n v="5751"/>
    <s v="https://eiti.org/api/v1.0/organisation/40366"/>
  </r>
  <r>
    <s v="2017-07-03T07:01:02+0000"/>
    <s v="2017-07-03T07:01:02+0000"/>
    <x v="17"/>
    <s v="KGZ"/>
    <x v="3"/>
    <s v="Jan 1, 2012"/>
    <s v="Dec 31, 2012"/>
    <x v="1302"/>
    <s v="114522-E"/>
    <s v="Emission and pollution taxes"/>
    <x v="446"/>
    <s v="KGS"/>
    <n v="46.95"/>
    <n v="14000"/>
    <n v="298"/>
    <s v="https://eiti.org/api/v1.0/organisation/40366"/>
  </r>
  <r>
    <s v="2017-07-03T07:01:02+0000"/>
    <s v="2017-07-03T07:01:02+0000"/>
    <x v="17"/>
    <s v="KGZ"/>
    <x v="3"/>
    <s v="Jan 1, 2012"/>
    <s v="Dec 31, 2012"/>
    <x v="1302"/>
    <s v="116-E"/>
    <s v="Other taxes payable by natural resource companies"/>
    <x v="448"/>
    <s v="KGS"/>
    <n v="46.95"/>
    <n v="167000"/>
    <n v="3557"/>
    <s v="https://eiti.org/api/v1.0/organisation/40366"/>
  </r>
  <r>
    <s v="2017-07-03T07:01:02+0000"/>
    <s v="2017-07-03T07:01:02+0000"/>
    <x v="17"/>
    <s v="KGZ"/>
    <x v="3"/>
    <s v="Jan 1, 2012"/>
    <s v="Dec 31, 2012"/>
    <x v="1302"/>
    <s v="116-E"/>
    <s v="Other taxes payable by natural resource companies"/>
    <x v="460"/>
    <s v="KGS"/>
    <n v="46.95"/>
    <n v="33000"/>
    <n v="703"/>
    <s v="https://eiti.org/api/v1.0/organisation/40366"/>
  </r>
  <r>
    <s v="2017-07-03T07:01:02+0000"/>
    <s v="2017-07-03T07:01:02+0000"/>
    <x v="17"/>
    <s v="KGZ"/>
    <x v="3"/>
    <s v="Jan 1, 2012"/>
    <s v="Dec 31, 2012"/>
    <x v="1302"/>
    <s v="1212-E"/>
    <s v="Social security employer contributions"/>
    <x v="449"/>
    <s v="KGS"/>
    <n v="46.95"/>
    <n v="3549000"/>
    <n v="75591"/>
    <s v="https://eiti.org/api/v1.0/organisation/40366"/>
  </r>
  <r>
    <s v="2017-07-03T07:01:02+0000"/>
    <s v="2017-07-03T07:01:02+0000"/>
    <x v="17"/>
    <s v="KGZ"/>
    <x v="3"/>
    <s v="Jan 1, 2012"/>
    <s v="Dec 31, 2012"/>
    <x v="1303"/>
    <s v="113-E"/>
    <s v="Taxes on property"/>
    <x v="455"/>
    <s v="KGS"/>
    <n v="46.95"/>
    <n v="306000"/>
    <n v="6518"/>
    <s v="https://eiti.org/api/v1.0/organisation/40367"/>
  </r>
  <r>
    <s v="2017-07-03T07:01:02+0000"/>
    <s v="2017-07-03T07:01:02+0000"/>
    <x v="17"/>
    <s v="KGZ"/>
    <x v="3"/>
    <s v="Jan 1, 2012"/>
    <s v="Dec 31, 2012"/>
    <x v="1303"/>
    <s v="113-E"/>
    <s v="Taxes on property"/>
    <x v="456"/>
    <s v="KGS"/>
    <n v="46.95"/>
    <n v="139000"/>
    <n v="2961"/>
    <s v="https://eiti.org/api/v1.0/organisation/40367"/>
  </r>
  <r>
    <s v="2017-07-03T07:01:02+0000"/>
    <s v="2017-07-03T07:01:02+0000"/>
    <x v="17"/>
    <s v="KGZ"/>
    <x v="3"/>
    <s v="Jan 1, 2012"/>
    <s v="Dec 31, 2012"/>
    <x v="1303"/>
    <s v="1141-E"/>
    <s v="General taxes on goods and services (VAT, sales tax, turnover tax)"/>
    <x v="442"/>
    <s v="KGS"/>
    <n v="46.95"/>
    <n v="21075000"/>
    <n v="448882"/>
    <s v="https://eiti.org/api/v1.0/organisation/40367"/>
  </r>
  <r>
    <s v="2017-07-03T07:01:02+0000"/>
    <s v="2017-07-03T07:01:02+0000"/>
    <x v="17"/>
    <s v="KGZ"/>
    <x v="3"/>
    <s v="Jan 1, 2012"/>
    <s v="Dec 31, 2012"/>
    <x v="1303"/>
    <s v="1141-E"/>
    <s v="General taxes on goods and services (VAT, sales tax, turnover tax)"/>
    <x v="443"/>
    <s v="KGS"/>
    <n v="46.95"/>
    <n v="15136000"/>
    <n v="322386"/>
    <s v="https://eiti.org/api/v1.0/organisation/40367"/>
  </r>
  <r>
    <s v="2017-07-03T07:01:02+0000"/>
    <s v="2017-07-03T07:01:02+0000"/>
    <x v="17"/>
    <s v="KGZ"/>
    <x v="3"/>
    <s v="Jan 1, 2012"/>
    <s v="Dec 31, 2012"/>
    <x v="1303"/>
    <s v="1142-E"/>
    <s v="Excise taxes"/>
    <x v="444"/>
    <s v="KGS"/>
    <n v="46.95"/>
    <n v="2000"/>
    <n v="43"/>
    <s v="https://eiti.org/api/v1.0/organisation/40367"/>
  </r>
  <r>
    <s v="2017-07-03T07:01:02+0000"/>
    <s v="2017-07-03T07:01:02+0000"/>
    <x v="17"/>
    <s v="KGZ"/>
    <x v="3"/>
    <s v="Jan 1, 2012"/>
    <s v="Dec 31, 2012"/>
    <x v="1303"/>
    <s v="114521-E"/>
    <s v="Licence fees"/>
    <x v="457"/>
    <s v="KGS"/>
    <n v="46.95"/>
    <n v="1000"/>
    <n v="21"/>
    <s v="https://eiti.org/api/v1.0/organisation/40367"/>
  </r>
  <r>
    <s v="2017-07-03T07:01:02+0000"/>
    <s v="2017-07-03T07:01:02+0000"/>
    <x v="17"/>
    <s v="KGZ"/>
    <x v="3"/>
    <s v="Jan 1, 2012"/>
    <s v="Dec 31, 2012"/>
    <x v="1303"/>
    <s v="114522-E"/>
    <s v="Emission and pollution taxes"/>
    <x v="446"/>
    <s v="KGS"/>
    <n v="46.95"/>
    <n v="160000"/>
    <n v="3408"/>
    <s v="https://eiti.org/api/v1.0/organisation/40367"/>
  </r>
  <r>
    <s v="2017-07-03T07:01:02+0000"/>
    <s v="2017-07-03T07:01:02+0000"/>
    <x v="17"/>
    <s v="KGZ"/>
    <x v="3"/>
    <s v="Jan 1, 2012"/>
    <s v="Dec 31, 2012"/>
    <x v="1303"/>
    <s v="1151-E"/>
    <s v="Customs and other import duties"/>
    <x v="458"/>
    <s v="KGS"/>
    <n v="46.95"/>
    <n v="1781000"/>
    <n v="37934"/>
    <s v="https://eiti.org/api/v1.0/organisation/40367"/>
  </r>
  <r>
    <s v="2017-07-03T07:01:02+0000"/>
    <s v="2017-07-03T07:01:02+0000"/>
    <x v="17"/>
    <s v="KGZ"/>
    <x v="3"/>
    <s v="Jan 1, 2012"/>
    <s v="Dec 31, 2012"/>
    <x v="1303"/>
    <s v="1151-E"/>
    <s v="Customs and other import duties"/>
    <x v="447"/>
    <s v="KGS"/>
    <n v="46.95"/>
    <n v="2527000"/>
    <n v="53823"/>
    <s v="https://eiti.org/api/v1.0/organisation/40367"/>
  </r>
  <r>
    <s v="2017-07-03T07:01:02+0000"/>
    <s v="2017-07-03T07:01:02+0000"/>
    <x v="17"/>
    <s v="KGZ"/>
    <x v="3"/>
    <s v="Jan 1, 2012"/>
    <s v="Dec 31, 2012"/>
    <x v="1303"/>
    <s v="116-E"/>
    <s v="Other taxes payable by natural resource companies"/>
    <x v="448"/>
    <s v="KGS"/>
    <n v="46.95"/>
    <n v="5000000"/>
    <n v="106496"/>
    <s v="https://eiti.org/api/v1.0/organisation/40367"/>
  </r>
  <r>
    <s v="2017-07-03T07:01:02+0000"/>
    <s v="2017-07-03T07:01:02+0000"/>
    <x v="17"/>
    <s v="KGZ"/>
    <x v="3"/>
    <s v="Jan 1, 2012"/>
    <s v="Dec 31, 2012"/>
    <x v="1303"/>
    <s v="1212-E"/>
    <s v="Social security employer contributions"/>
    <x v="449"/>
    <s v="KGS"/>
    <n v="46.95"/>
    <n v="29483000"/>
    <n v="627966"/>
    <s v="https://eiti.org/api/v1.0/organisation/40367"/>
  </r>
  <r>
    <s v="2017-07-03T07:01:02+0000"/>
    <s v="2017-07-03T07:01:02+0000"/>
    <x v="17"/>
    <s v="KGZ"/>
    <x v="3"/>
    <s v="Jan 1, 2012"/>
    <s v="Dec 31, 2012"/>
    <x v="1303"/>
    <s v="1415-E1"/>
    <s v="Royalties"/>
    <x v="0"/>
    <s v="KGS"/>
    <n v="46.95"/>
    <n v="52676000"/>
    <n v="1121960"/>
    <s v="https://eiti.org/api/v1.0/organisation/40367"/>
  </r>
  <r>
    <s v="2017-07-03T07:01:02+0000"/>
    <s v="2017-07-03T07:01:02+0000"/>
    <x v="17"/>
    <s v="KGZ"/>
    <x v="3"/>
    <s v="Jan 1, 2012"/>
    <s v="Dec 31, 2012"/>
    <x v="1303"/>
    <s v="1415-E2"/>
    <s v="Bonuses"/>
    <x v="462"/>
    <s v="KGS"/>
    <n v="46.95"/>
    <n v="25026000"/>
    <n v="533035"/>
    <s v="https://eiti.org/api/v1.0/organisation/40367"/>
  </r>
  <r>
    <s v="2017-07-03T07:01:02+0000"/>
    <s v="2017-07-03T07:01:02+0000"/>
    <x v="17"/>
    <s v="KGZ"/>
    <x v="3"/>
    <s v="Jan 1, 2012"/>
    <s v="Dec 31, 2012"/>
    <x v="1303"/>
    <s v="1415-E4"/>
    <s v="Compulsory transfers to government (infrastructure and other)"/>
    <x v="450"/>
    <s v="KGS"/>
    <n v="46.95"/>
    <n v="100000"/>
    <n v="2130"/>
    <s v="https://eiti.org/api/v1.0/organisation/40367"/>
  </r>
  <r>
    <s v="2017-07-03T07:01:02+0000"/>
    <s v="2017-07-03T07:01:02+0000"/>
    <x v="17"/>
    <s v="KGZ"/>
    <x v="3"/>
    <s v="Jan 1, 2012"/>
    <s v="Dec 31, 2012"/>
    <x v="1303"/>
    <s v="1415-E4"/>
    <s v="Compulsory transfers to government (infrastructure and other)"/>
    <x v="451"/>
    <s v="KGS"/>
    <n v="46.95"/>
    <n v="1908000"/>
    <n v="40639"/>
    <s v="https://eiti.org/api/v1.0/organisation/40367"/>
  </r>
  <r>
    <s v="2017-07-03T07:01:02+0000"/>
    <s v="2017-07-03T07:01:02+0000"/>
    <x v="17"/>
    <s v="KGZ"/>
    <x v="3"/>
    <s v="Jan 1, 2012"/>
    <s v="Dec 31, 2012"/>
    <x v="1303"/>
    <s v="1415-E5"/>
    <s v="Other rent payments"/>
    <x v="463"/>
    <s v="KGS"/>
    <n v="46.95"/>
    <n v="434000"/>
    <n v="9244"/>
    <s v="https://eiti.org/api/v1.0/organisation/40367"/>
  </r>
  <r>
    <s v="2017-07-03T07:01:02+0000"/>
    <s v="2017-07-03T07:01:02+0000"/>
    <x v="17"/>
    <s v="KGZ"/>
    <x v="3"/>
    <s v="Jan 1, 2012"/>
    <s v="Dec 31, 2012"/>
    <x v="1304"/>
    <s v="113-E"/>
    <s v="Taxes on property"/>
    <x v="455"/>
    <s v="KGS"/>
    <n v="46.95"/>
    <n v="28000"/>
    <n v="596"/>
    <s v="https://eiti.org/api/v1.0/organisation/40368"/>
  </r>
  <r>
    <s v="2017-07-03T07:01:02+0000"/>
    <s v="2017-07-03T07:01:02+0000"/>
    <x v="17"/>
    <s v="KGZ"/>
    <x v="3"/>
    <s v="Jan 1, 2012"/>
    <s v="Dec 31, 2012"/>
    <x v="1304"/>
    <s v="113-E"/>
    <s v="Taxes on property"/>
    <x v="456"/>
    <s v="KGS"/>
    <n v="46.95"/>
    <n v="194000"/>
    <n v="4132"/>
    <s v="https://eiti.org/api/v1.0/organisation/40368"/>
  </r>
  <r>
    <s v="2017-07-03T07:01:02+0000"/>
    <s v="2017-07-03T07:01:02+0000"/>
    <x v="17"/>
    <s v="KGZ"/>
    <x v="3"/>
    <s v="Jan 1, 2012"/>
    <s v="Dec 31, 2012"/>
    <x v="1304"/>
    <s v="114522-E"/>
    <s v="Emission and pollution taxes"/>
    <x v="446"/>
    <s v="KGS"/>
    <n v="46.95"/>
    <n v="41000"/>
    <n v="873"/>
    <s v="https://eiti.org/api/v1.0/organisation/40368"/>
  </r>
  <r>
    <s v="2017-07-03T07:01:02+0000"/>
    <s v="2017-07-03T07:01:02+0000"/>
    <x v="17"/>
    <s v="KGZ"/>
    <x v="3"/>
    <s v="Jan 1, 2012"/>
    <s v="Dec 31, 2012"/>
    <x v="1304"/>
    <s v="116-E"/>
    <s v="Other taxes payable by natural resource companies"/>
    <x v="448"/>
    <s v="KGS"/>
    <n v="46.95"/>
    <n v="23000"/>
    <n v="490"/>
    <s v="https://eiti.org/api/v1.0/organisation/40368"/>
  </r>
  <r>
    <s v="2017-07-03T07:01:02+0000"/>
    <s v="2017-07-03T07:01:02+0000"/>
    <x v="17"/>
    <s v="KGZ"/>
    <x v="3"/>
    <s v="Jan 1, 2012"/>
    <s v="Dec 31, 2012"/>
    <x v="1304"/>
    <s v="1212-E"/>
    <s v="Social security employer contributions"/>
    <x v="449"/>
    <s v="KGS"/>
    <n v="46.95"/>
    <n v="2353000"/>
    <n v="50117"/>
    <s v="https://eiti.org/api/v1.0/organisation/40368"/>
  </r>
  <r>
    <s v="2017-07-03T07:01:02+0000"/>
    <s v="2017-07-03T07:01:02+0000"/>
    <x v="17"/>
    <s v="KGZ"/>
    <x v="3"/>
    <s v="Jan 1, 2012"/>
    <s v="Dec 31, 2012"/>
    <x v="1304"/>
    <s v="1415-E4"/>
    <s v="Compulsory transfers to government (infrastructure and other)"/>
    <x v="450"/>
    <s v="KGS"/>
    <n v="46.95"/>
    <n v="44000"/>
    <n v="937"/>
    <s v="https://eiti.org/api/v1.0/organisation/40368"/>
  </r>
  <r>
    <s v="2017-07-03T07:01:02+0000"/>
    <s v="2017-07-03T07:01:02+0000"/>
    <x v="17"/>
    <s v="KGZ"/>
    <x v="3"/>
    <s v="Jan 1, 2012"/>
    <s v="Dec 31, 2012"/>
    <x v="1304"/>
    <s v="1415-E4"/>
    <s v="Compulsory transfers to government (infrastructure and other)"/>
    <x v="451"/>
    <s v="KGS"/>
    <n v="46.95"/>
    <n v="7597000"/>
    <n v="161810"/>
    <s v="https://eiti.org/api/v1.0/organisation/40368"/>
  </r>
  <r>
    <s v="2017-07-03T07:01:02+0000"/>
    <s v="2017-07-03T07:01:02+0000"/>
    <x v="17"/>
    <s v="KGZ"/>
    <x v="3"/>
    <s v="Jan 1, 2012"/>
    <s v="Dec 31, 2012"/>
    <x v="1305"/>
    <s v="113-E"/>
    <s v="Taxes on property"/>
    <x v="455"/>
    <s v="KGS"/>
    <n v="46.95"/>
    <n v="495000"/>
    <n v="10543"/>
    <s v="https://eiti.org/api/v1.0/organisation/40369"/>
  </r>
  <r>
    <s v="2017-07-03T07:01:02+0000"/>
    <s v="2017-07-03T07:01:02+0000"/>
    <x v="17"/>
    <s v="KGZ"/>
    <x v="3"/>
    <s v="Jan 1, 2012"/>
    <s v="Dec 31, 2012"/>
    <x v="1305"/>
    <s v="113-E"/>
    <s v="Taxes on property"/>
    <x v="456"/>
    <s v="KGS"/>
    <n v="46.95"/>
    <n v="866000"/>
    <n v="18445"/>
    <s v="https://eiti.org/api/v1.0/organisation/40369"/>
  </r>
  <r>
    <s v="2017-07-03T07:01:02+0000"/>
    <s v="2017-07-03T07:01:02+0000"/>
    <x v="17"/>
    <s v="KGZ"/>
    <x v="3"/>
    <s v="Jan 1, 2012"/>
    <s v="Dec 31, 2012"/>
    <x v="1305"/>
    <s v="1141-E"/>
    <s v="General taxes on goods and services (VAT, sales tax, turnover tax)"/>
    <x v="442"/>
    <s v="KGS"/>
    <n v="46.95"/>
    <n v="1400000"/>
    <n v="29819"/>
    <s v="https://eiti.org/api/v1.0/organisation/40369"/>
  </r>
  <r>
    <s v="2017-07-03T07:01:02+0000"/>
    <s v="2017-07-03T07:01:02+0000"/>
    <x v="17"/>
    <s v="KGZ"/>
    <x v="3"/>
    <s v="Jan 1, 2012"/>
    <s v="Dec 31, 2012"/>
    <x v="1305"/>
    <s v="1141-E"/>
    <s v="General taxes on goods and services (VAT, sales tax, turnover tax)"/>
    <x v="443"/>
    <s v="KGS"/>
    <n v="46.95"/>
    <n v="45232000"/>
    <n v="963408"/>
    <s v="https://eiti.org/api/v1.0/organisation/40369"/>
  </r>
  <r>
    <s v="2017-07-03T07:01:02+0000"/>
    <s v="2017-07-03T07:01:02+0000"/>
    <x v="17"/>
    <s v="KGZ"/>
    <x v="3"/>
    <s v="Jan 1, 2012"/>
    <s v="Dec 31, 2012"/>
    <x v="1305"/>
    <s v="1142-E"/>
    <s v="Excise taxes"/>
    <x v="444"/>
    <s v="KGS"/>
    <n v="46.95"/>
    <n v="27000"/>
    <n v="575"/>
    <s v="https://eiti.org/api/v1.0/organisation/40369"/>
  </r>
  <r>
    <s v="2017-07-03T07:01:02+0000"/>
    <s v="2017-07-03T07:01:02+0000"/>
    <x v="17"/>
    <s v="KGZ"/>
    <x v="3"/>
    <s v="Jan 1, 2012"/>
    <s v="Dec 31, 2012"/>
    <x v="1305"/>
    <s v="114522-E"/>
    <s v="Emission and pollution taxes"/>
    <x v="446"/>
    <s v="KGS"/>
    <n v="46.95"/>
    <n v="760000"/>
    <n v="16187"/>
    <s v="https://eiti.org/api/v1.0/organisation/40369"/>
  </r>
  <r>
    <s v="2017-07-03T07:01:02+0000"/>
    <s v="2017-07-03T07:01:02+0000"/>
    <x v="17"/>
    <s v="KGZ"/>
    <x v="3"/>
    <s v="Jan 1, 2012"/>
    <s v="Dec 31, 2012"/>
    <x v="1305"/>
    <s v="1151-E"/>
    <s v="Customs and other import duties"/>
    <x v="458"/>
    <s v="KGS"/>
    <n v="46.95"/>
    <n v="5006000"/>
    <n v="106624"/>
    <s v="https://eiti.org/api/v1.0/organisation/40369"/>
  </r>
  <r>
    <s v="2017-07-03T07:01:02+0000"/>
    <s v="2017-07-03T07:01:02+0000"/>
    <x v="17"/>
    <s v="KGZ"/>
    <x v="3"/>
    <s v="Jan 1, 2012"/>
    <s v="Dec 31, 2012"/>
    <x v="1305"/>
    <s v="1151-E"/>
    <s v="Customs and other import duties"/>
    <x v="447"/>
    <s v="KGS"/>
    <n v="46.95"/>
    <n v="1673000"/>
    <n v="35634"/>
    <s v="https://eiti.org/api/v1.0/organisation/40369"/>
  </r>
  <r>
    <s v="2017-07-03T07:01:02+0000"/>
    <s v="2017-07-03T07:01:02+0000"/>
    <x v="17"/>
    <s v="KGZ"/>
    <x v="3"/>
    <s v="Jan 1, 2012"/>
    <s v="Dec 31, 2012"/>
    <x v="1305"/>
    <s v="116-E"/>
    <s v="Other taxes payable by natural resource companies"/>
    <x v="448"/>
    <s v="KGS"/>
    <n v="46.95"/>
    <n v="8111000"/>
    <n v="172758"/>
    <s v="https://eiti.org/api/v1.0/organisation/40369"/>
  </r>
  <r>
    <s v="2017-07-03T07:01:02+0000"/>
    <s v="2017-07-03T07:01:02+0000"/>
    <x v="17"/>
    <s v="KGZ"/>
    <x v="3"/>
    <s v="Jan 1, 2012"/>
    <s v="Dec 31, 2012"/>
    <x v="1305"/>
    <s v="116-E"/>
    <s v="Other taxes payable by natural resource companies"/>
    <x v="460"/>
    <s v="KGS"/>
    <n v="46.95"/>
    <n v="42000"/>
    <n v="895"/>
    <s v="https://eiti.org/api/v1.0/organisation/40369"/>
  </r>
  <r>
    <s v="2017-07-03T07:01:02+0000"/>
    <s v="2017-07-03T07:01:02+0000"/>
    <x v="17"/>
    <s v="KGZ"/>
    <x v="3"/>
    <s v="Jan 1, 2012"/>
    <s v="Dec 31, 2012"/>
    <x v="1305"/>
    <s v="1212-E"/>
    <s v="Social security employer contributions"/>
    <x v="449"/>
    <s v="KGS"/>
    <n v="46.95"/>
    <n v="51198000"/>
    <n v="1090479"/>
    <s v="https://eiti.org/api/v1.0/organisation/40369"/>
  </r>
  <r>
    <s v="2017-07-03T07:01:02+0000"/>
    <s v="2017-07-03T07:01:02+0000"/>
    <x v="17"/>
    <s v="KGZ"/>
    <x v="3"/>
    <s v="Jan 1, 2012"/>
    <s v="Dec 31, 2012"/>
    <x v="1305"/>
    <s v="1415-E2"/>
    <s v="Bonuses"/>
    <x v="462"/>
    <s v="KGS"/>
    <n v="46.95"/>
    <n v="81340000"/>
    <n v="1732481"/>
    <s v="https://eiti.org/api/v1.0/organisation/40369"/>
  </r>
  <r>
    <s v="2017-07-03T07:01:02+0000"/>
    <s v="2017-07-03T07:01:02+0000"/>
    <x v="17"/>
    <s v="KGZ"/>
    <x v="3"/>
    <s v="Jan 1, 2012"/>
    <s v="Dec 31, 2012"/>
    <x v="1305"/>
    <s v="1415-E4"/>
    <s v="Compulsory transfers to government (infrastructure and other)"/>
    <x v="451"/>
    <s v="KGS"/>
    <n v="46.95"/>
    <n v="7162000"/>
    <n v="152545"/>
    <s v="https://eiti.org/api/v1.0/organisation/40369"/>
  </r>
  <r>
    <s v="2017-07-03T07:01:02+0000"/>
    <s v="2017-07-03T07:01:02+0000"/>
    <x v="17"/>
    <s v="KGZ"/>
    <x v="3"/>
    <s v="Jan 1, 2012"/>
    <s v="Dec 31, 2012"/>
    <x v="1305"/>
    <s v="1415-E5"/>
    <s v="Other rent payments"/>
    <x v="463"/>
    <s v="KGS"/>
    <n v="46.95"/>
    <n v="1202000"/>
    <n v="25602"/>
    <s v="https://eiti.org/api/v1.0/organisation/40369"/>
  </r>
  <r>
    <s v="2017-07-03T07:01:02+0000"/>
    <s v="2017-07-03T07:01:02+0000"/>
    <x v="17"/>
    <s v="KGZ"/>
    <x v="3"/>
    <s v="Jan 1, 2012"/>
    <s v="Dec 31, 2012"/>
    <x v="1306"/>
    <s v="113-E"/>
    <s v="Taxes on property"/>
    <x v="455"/>
    <s v="KGS"/>
    <n v="46.95"/>
    <n v="204000"/>
    <n v="4345"/>
    <s v="https://eiti.org/api/v1.0/organisation/40370"/>
  </r>
  <r>
    <s v="2017-07-03T07:01:02+0000"/>
    <s v="2017-07-03T07:01:02+0000"/>
    <x v="17"/>
    <s v="KGZ"/>
    <x v="3"/>
    <s v="Jan 1, 2012"/>
    <s v="Dec 31, 2012"/>
    <x v="1306"/>
    <s v="113-E"/>
    <s v="Taxes on property"/>
    <x v="456"/>
    <s v="KGS"/>
    <n v="46.95"/>
    <n v="79000"/>
    <n v="1683"/>
    <s v="https://eiti.org/api/v1.0/organisation/40370"/>
  </r>
  <r>
    <s v="2017-07-03T07:01:02+0000"/>
    <s v="2017-07-03T07:01:02+0000"/>
    <x v="17"/>
    <s v="KGZ"/>
    <x v="3"/>
    <s v="Jan 1, 2012"/>
    <s v="Dec 31, 2012"/>
    <x v="1306"/>
    <s v="1141-E"/>
    <s v="General taxes on goods and services (VAT, sales tax, turnover tax)"/>
    <x v="441"/>
    <s v="KGS"/>
    <n v="46.95"/>
    <n v="32000"/>
    <n v="682"/>
    <s v="https://eiti.org/api/v1.0/organisation/40370"/>
  </r>
  <r>
    <s v="2017-07-03T07:01:02+0000"/>
    <s v="2017-07-03T07:01:02+0000"/>
    <x v="17"/>
    <s v="KGZ"/>
    <x v="3"/>
    <s v="Jan 1, 2012"/>
    <s v="Dec 31, 2012"/>
    <x v="1306"/>
    <s v="1141-E"/>
    <s v="General taxes on goods and services (VAT, sales tax, turnover tax)"/>
    <x v="442"/>
    <s v="KGS"/>
    <n v="46.95"/>
    <n v="3192000"/>
    <n v="67987"/>
    <s v="https://eiti.org/api/v1.0/organisation/40370"/>
  </r>
  <r>
    <s v="2017-07-03T07:01:02+0000"/>
    <s v="2017-07-03T07:01:02+0000"/>
    <x v="17"/>
    <s v="KGZ"/>
    <x v="3"/>
    <s v="Jan 1, 2012"/>
    <s v="Dec 31, 2012"/>
    <x v="1306"/>
    <s v="1141-E"/>
    <s v="General taxes on goods and services (VAT, sales tax, turnover tax)"/>
    <x v="443"/>
    <s v="KGS"/>
    <n v="46.95"/>
    <n v="8000"/>
    <n v="170"/>
    <s v="https://eiti.org/api/v1.0/organisation/40370"/>
  </r>
  <r>
    <s v="2017-07-03T07:01:02+0000"/>
    <s v="2017-07-03T07:01:02+0000"/>
    <x v="17"/>
    <s v="KGZ"/>
    <x v="3"/>
    <s v="Jan 1, 2012"/>
    <s v="Dec 31, 2012"/>
    <x v="1306"/>
    <s v="114522-E"/>
    <s v="Emission and pollution taxes"/>
    <x v="446"/>
    <s v="KGS"/>
    <n v="46.95"/>
    <n v="51000"/>
    <n v="1086"/>
    <s v="https://eiti.org/api/v1.0/organisation/40370"/>
  </r>
  <r>
    <s v="2017-07-03T07:01:02+0000"/>
    <s v="2017-07-03T07:01:02+0000"/>
    <x v="17"/>
    <s v="KGZ"/>
    <x v="3"/>
    <s v="Jan 1, 2012"/>
    <s v="Dec 31, 2012"/>
    <x v="1306"/>
    <s v="1151-E"/>
    <s v="Customs and other import duties"/>
    <x v="458"/>
    <s v="KGS"/>
    <n v="46.95"/>
    <n v="1463000"/>
    <n v="31161"/>
    <s v="https://eiti.org/api/v1.0/organisation/40370"/>
  </r>
  <r>
    <s v="2017-07-03T07:01:02+0000"/>
    <s v="2017-07-03T07:01:02+0000"/>
    <x v="17"/>
    <s v="KGZ"/>
    <x v="3"/>
    <s v="Jan 1, 2012"/>
    <s v="Dec 31, 2012"/>
    <x v="1306"/>
    <s v="1151-E"/>
    <s v="Customs and other import duties"/>
    <x v="447"/>
    <s v="KGS"/>
    <n v="46.95"/>
    <n v="217000"/>
    <n v="4622"/>
    <s v="https://eiti.org/api/v1.0/organisation/40370"/>
  </r>
  <r>
    <s v="2017-07-03T07:01:02+0000"/>
    <s v="2017-07-03T07:01:02+0000"/>
    <x v="17"/>
    <s v="KGZ"/>
    <x v="3"/>
    <s v="Jan 1, 2012"/>
    <s v="Dec 31, 2012"/>
    <x v="1306"/>
    <s v="116-E"/>
    <s v="Other taxes payable by natural resource companies"/>
    <x v="465"/>
    <s v="KGS"/>
    <n v="46.95"/>
    <n v="1558000"/>
    <n v="33184"/>
    <s v="https://eiti.org/api/v1.0/organisation/40370"/>
  </r>
  <r>
    <s v="2017-07-03T07:01:02+0000"/>
    <s v="2017-07-03T07:01:02+0000"/>
    <x v="17"/>
    <s v="KGZ"/>
    <x v="3"/>
    <s v="Jan 1, 2012"/>
    <s v="Dec 31, 2012"/>
    <x v="1306"/>
    <s v="116-E"/>
    <s v="Other taxes payable by natural resource companies"/>
    <x v="460"/>
    <s v="KGS"/>
    <n v="46.95"/>
    <n v="948000"/>
    <n v="20192"/>
    <s v="https://eiti.org/api/v1.0/organisation/40370"/>
  </r>
  <r>
    <s v="2017-07-03T07:01:02+0000"/>
    <s v="2017-07-03T07:01:02+0000"/>
    <x v="17"/>
    <s v="KGZ"/>
    <x v="3"/>
    <s v="Jan 1, 2012"/>
    <s v="Dec 31, 2012"/>
    <x v="1306"/>
    <s v="1212-E"/>
    <s v="Social security employer contributions"/>
    <x v="449"/>
    <s v="KGS"/>
    <n v="46.95"/>
    <n v="2442000"/>
    <n v="52013"/>
    <s v="https://eiti.org/api/v1.0/organisation/40370"/>
  </r>
  <r>
    <s v="2017-07-03T07:01:02+0000"/>
    <s v="2017-07-03T07:01:02+0000"/>
    <x v="17"/>
    <s v="KGZ"/>
    <x v="3"/>
    <s v="Jan 1, 2012"/>
    <s v="Dec 31, 2012"/>
    <x v="1306"/>
    <s v="1415-E1"/>
    <s v="Royalties"/>
    <x v="0"/>
    <s v="KGS"/>
    <n v="46.95"/>
    <n v="1593000"/>
    <n v="33930"/>
    <s v="https://eiti.org/api/v1.0/organisation/40370"/>
  </r>
  <r>
    <s v="2017-07-03T07:01:02+0000"/>
    <s v="2017-07-03T07:01:02+0000"/>
    <x v="17"/>
    <s v="KGZ"/>
    <x v="3"/>
    <s v="Jan 1, 2012"/>
    <s v="Dec 31, 2012"/>
    <x v="1306"/>
    <s v="1415-E4"/>
    <s v="Compulsory transfers to government (infrastructure and other)"/>
    <x v="451"/>
    <s v="KGS"/>
    <n v="46.95"/>
    <n v="11577000"/>
    <n v="246581"/>
    <s v="https://eiti.org/api/v1.0/organisation/40370"/>
  </r>
  <r>
    <s v="2017-07-03T07:01:02+0000"/>
    <s v="2017-07-03T07:01:02+0000"/>
    <x v="17"/>
    <s v="KGZ"/>
    <x v="3"/>
    <s v="Jan 1, 2012"/>
    <s v="Dec 31, 2012"/>
    <x v="1306"/>
    <s v="1415-E5"/>
    <s v="Other rent payments"/>
    <x v="463"/>
    <s v="KGS"/>
    <n v="46.95"/>
    <n v="240000"/>
    <n v="5112"/>
    <s v="https://eiti.org/api/v1.0/organisation/40370"/>
  </r>
  <r>
    <s v="2017-07-03T07:01:02+0000"/>
    <s v="2017-07-03T07:01:02+0000"/>
    <x v="17"/>
    <s v="KGZ"/>
    <x v="3"/>
    <s v="Jan 1, 2012"/>
    <s v="Dec 31, 2012"/>
    <x v="1306"/>
    <s v="1422-E"/>
    <s v="Administrative fees for government services"/>
    <x v="453"/>
    <s v="KGS"/>
    <n v="46.95"/>
    <n v="-910000"/>
    <n v="-19382"/>
    <s v="https://eiti.org/api/v1.0/organisation/40370"/>
  </r>
  <r>
    <s v="2017-07-03T07:01:02+0000"/>
    <s v="2017-07-03T07:01:02+0000"/>
    <x v="17"/>
    <s v="KGZ"/>
    <x v="3"/>
    <s v="Jan 1, 2012"/>
    <s v="Dec 31, 2012"/>
    <x v="1307"/>
    <s v="1112-E1"/>
    <s v="Ordinary taxes on income, profits and capital gains"/>
    <x v="454"/>
    <s v="KGS"/>
    <n v="46.95"/>
    <n v="20349000"/>
    <n v="433419"/>
    <s v="https://eiti.org/api/v1.0/organisation/40371"/>
  </r>
  <r>
    <s v="2017-07-03T07:01:02+0000"/>
    <s v="2017-07-03T07:01:02+0000"/>
    <x v="17"/>
    <s v="KGZ"/>
    <x v="3"/>
    <s v="Jan 1, 2012"/>
    <s v="Dec 31, 2012"/>
    <x v="1307"/>
    <s v="1141-E"/>
    <s v="General taxes on goods and services (VAT, sales tax, turnover tax)"/>
    <x v="442"/>
    <s v="KGS"/>
    <n v="46.95"/>
    <n v="5691000"/>
    <n v="121214"/>
    <s v="https://eiti.org/api/v1.0/organisation/40371"/>
  </r>
  <r>
    <s v="2017-07-03T07:01:02+0000"/>
    <s v="2017-07-03T07:01:02+0000"/>
    <x v="17"/>
    <s v="KGZ"/>
    <x v="3"/>
    <s v="Jan 1, 2012"/>
    <s v="Dec 31, 2012"/>
    <x v="1307"/>
    <s v="1141-E"/>
    <s v="General taxes on goods and services (VAT, sales tax, turnover tax)"/>
    <x v="443"/>
    <s v="KGS"/>
    <n v="46.95"/>
    <n v="956000"/>
    <n v="20362"/>
    <s v="https://eiti.org/api/v1.0/organisation/40371"/>
  </r>
  <r>
    <s v="2017-07-03T07:01:02+0000"/>
    <s v="2017-07-03T07:01:02+0000"/>
    <x v="17"/>
    <s v="KGZ"/>
    <x v="3"/>
    <s v="Jan 1, 2012"/>
    <s v="Dec 31, 2012"/>
    <x v="1307"/>
    <s v="114522-E"/>
    <s v="Emission and pollution taxes"/>
    <x v="446"/>
    <s v="KGS"/>
    <n v="46.95"/>
    <n v="188000"/>
    <n v="4004"/>
    <s v="https://eiti.org/api/v1.0/organisation/40371"/>
  </r>
  <r>
    <s v="2017-07-03T07:01:02+0000"/>
    <s v="2017-07-03T07:01:02+0000"/>
    <x v="17"/>
    <s v="KGZ"/>
    <x v="3"/>
    <s v="Jan 1, 2012"/>
    <s v="Dec 31, 2012"/>
    <x v="1307"/>
    <s v="1151-E"/>
    <s v="Customs and other import duties"/>
    <x v="458"/>
    <s v="KGS"/>
    <n v="46.95"/>
    <n v="41000"/>
    <n v="873"/>
    <s v="https://eiti.org/api/v1.0/organisation/40371"/>
  </r>
  <r>
    <s v="2017-07-03T07:01:02+0000"/>
    <s v="2017-07-03T07:01:02+0000"/>
    <x v="17"/>
    <s v="KGZ"/>
    <x v="3"/>
    <s v="Jan 1, 2012"/>
    <s v="Dec 31, 2012"/>
    <x v="1307"/>
    <s v="1151-E"/>
    <s v="Customs and other import duties"/>
    <x v="447"/>
    <s v="KGS"/>
    <n v="46.95"/>
    <n v="24000"/>
    <n v="511"/>
    <s v="https://eiti.org/api/v1.0/organisation/40371"/>
  </r>
  <r>
    <s v="2017-07-03T07:01:02+0000"/>
    <s v="2017-07-03T07:01:02+0000"/>
    <x v="17"/>
    <s v="KGZ"/>
    <x v="3"/>
    <s v="Jan 1, 2012"/>
    <s v="Dec 31, 2012"/>
    <x v="1307"/>
    <s v="116-E"/>
    <s v="Other taxes payable by natural resource companies"/>
    <x v="460"/>
    <s v="KGS"/>
    <n v="46.95"/>
    <n v="7000"/>
    <n v="149"/>
    <s v="https://eiti.org/api/v1.0/organisation/40371"/>
  </r>
  <r>
    <s v="2017-07-03T07:01:02+0000"/>
    <s v="2017-07-03T07:01:02+0000"/>
    <x v="17"/>
    <s v="KGZ"/>
    <x v="3"/>
    <s v="Jan 1, 2012"/>
    <s v="Dec 31, 2012"/>
    <x v="1307"/>
    <s v="1212-E"/>
    <s v="Social security employer contributions"/>
    <x v="449"/>
    <s v="KGS"/>
    <n v="46.95"/>
    <n v="3357000"/>
    <n v="71502"/>
    <s v="https://eiti.org/api/v1.0/organisation/40371"/>
  </r>
  <r>
    <s v="2017-07-03T07:01:02+0000"/>
    <s v="2017-07-03T07:01:02+0000"/>
    <x v="17"/>
    <s v="KGZ"/>
    <x v="3"/>
    <s v="Jan 1, 2012"/>
    <s v="Dec 31, 2012"/>
    <x v="1307"/>
    <s v="1415-E1"/>
    <s v="Royalties"/>
    <x v="0"/>
    <s v="KGS"/>
    <n v="46.95"/>
    <n v="4025000"/>
    <n v="85729"/>
    <s v="https://eiti.org/api/v1.0/organisation/40371"/>
  </r>
  <r>
    <s v="2017-07-03T07:01:02+0000"/>
    <s v="2017-07-03T07:01:02+0000"/>
    <x v="17"/>
    <s v="KGZ"/>
    <x v="3"/>
    <s v="Jan 1, 2012"/>
    <s v="Dec 31, 2012"/>
    <x v="1307"/>
    <s v="1415-E4"/>
    <s v="Compulsory transfers to government (infrastructure and other)"/>
    <x v="451"/>
    <s v="KGS"/>
    <n v="46.95"/>
    <n v="5340000"/>
    <n v="113738"/>
    <s v="https://eiti.org/api/v1.0/organisation/40371"/>
  </r>
  <r>
    <s v="2017-07-03T07:01:02+0000"/>
    <s v="2017-07-03T07:01:02+0000"/>
    <x v="17"/>
    <s v="KGZ"/>
    <x v="3"/>
    <s v="Jan 1, 2012"/>
    <s v="Dec 31, 2012"/>
    <x v="1307"/>
    <s v="1415-E4"/>
    <s v="Compulsory transfers to government (infrastructure and other)"/>
    <x v="452"/>
    <s v="KGS"/>
    <n v="46.95"/>
    <n v="10556000"/>
    <n v="224835"/>
    <s v="https://eiti.org/api/v1.0/organisation/40371"/>
  </r>
  <r>
    <s v="2017-07-03T07:01:02+0000"/>
    <s v="2017-07-03T07:01:02+0000"/>
    <x v="17"/>
    <s v="KGZ"/>
    <x v="3"/>
    <s v="Jan 1, 2012"/>
    <s v="Dec 31, 2012"/>
    <x v="1307"/>
    <s v="1415-E5"/>
    <s v="Other rent payments"/>
    <x v="463"/>
    <s v="KGS"/>
    <n v="46.95"/>
    <n v="440000"/>
    <n v="9372"/>
    <s v="https://eiti.org/api/v1.0/organisation/40371"/>
  </r>
  <r>
    <s v="2017-07-03T07:01:02+0000"/>
    <s v="2017-07-03T07:01:02+0000"/>
    <x v="17"/>
    <s v="KGZ"/>
    <x v="3"/>
    <s v="Jan 1, 2012"/>
    <s v="Dec 31, 2012"/>
    <x v="1307"/>
    <s v="1415-E5"/>
    <s v="Other rent payments"/>
    <x v="464"/>
    <s v="KGS"/>
    <n v="46.95"/>
    <n v="187000"/>
    <n v="3983"/>
    <s v="https://eiti.org/api/v1.0/organisation/40371"/>
  </r>
  <r>
    <s v="2017-07-03T07:01:02+0000"/>
    <s v="2017-07-03T07:01:02+0000"/>
    <x v="17"/>
    <s v="KGZ"/>
    <x v="3"/>
    <s v="Jan 1, 2012"/>
    <s v="Dec 31, 2012"/>
    <x v="1308"/>
    <s v="113-E"/>
    <s v="Taxes on property"/>
    <x v="455"/>
    <s v="KGS"/>
    <n v="46.95"/>
    <n v="92000"/>
    <n v="1960"/>
    <s v="https://eiti.org/api/v1.0/organisation/40372"/>
  </r>
  <r>
    <s v="2017-07-03T07:01:02+0000"/>
    <s v="2017-07-03T07:01:02+0000"/>
    <x v="17"/>
    <s v="KGZ"/>
    <x v="3"/>
    <s v="Jan 1, 2012"/>
    <s v="Dec 31, 2012"/>
    <x v="1308"/>
    <s v="113-E"/>
    <s v="Taxes on property"/>
    <x v="456"/>
    <s v="KGS"/>
    <n v="46.95"/>
    <n v="1035000"/>
    <n v="22045"/>
    <s v="https://eiti.org/api/v1.0/organisation/40372"/>
  </r>
  <r>
    <s v="2017-07-03T07:01:02+0000"/>
    <s v="2017-07-03T07:01:02+0000"/>
    <x v="17"/>
    <s v="KGZ"/>
    <x v="3"/>
    <s v="Jan 1, 2012"/>
    <s v="Dec 31, 2012"/>
    <x v="1308"/>
    <s v="1141-E"/>
    <s v="General taxes on goods and services (VAT, sales tax, turnover tax)"/>
    <x v="442"/>
    <s v="KGS"/>
    <n v="46.95"/>
    <n v="887000"/>
    <n v="18892"/>
    <s v="https://eiti.org/api/v1.0/organisation/40372"/>
  </r>
  <r>
    <s v="2017-07-03T07:01:02+0000"/>
    <s v="2017-07-03T07:01:02+0000"/>
    <x v="17"/>
    <s v="KGZ"/>
    <x v="3"/>
    <s v="Jan 1, 2012"/>
    <s v="Dec 31, 2012"/>
    <x v="1308"/>
    <s v="114522-E"/>
    <s v="Emission and pollution taxes"/>
    <x v="446"/>
    <s v="KGS"/>
    <n v="46.95"/>
    <n v="27000"/>
    <n v="575"/>
    <s v="https://eiti.org/api/v1.0/organisation/40372"/>
  </r>
  <r>
    <s v="2017-07-03T07:01:02+0000"/>
    <s v="2017-07-03T07:01:02+0000"/>
    <x v="17"/>
    <s v="KGZ"/>
    <x v="3"/>
    <s v="Jan 1, 2012"/>
    <s v="Dec 31, 2012"/>
    <x v="1308"/>
    <s v="116-E"/>
    <s v="Other taxes payable by natural resource companies"/>
    <x v="459"/>
    <s v="KGS"/>
    <n v="46.95"/>
    <n v="150000"/>
    <n v="3195"/>
    <s v="https://eiti.org/api/v1.0/organisation/40372"/>
  </r>
  <r>
    <s v="2017-07-03T07:01:02+0000"/>
    <s v="2017-07-03T07:01:02+0000"/>
    <x v="17"/>
    <s v="KGZ"/>
    <x v="3"/>
    <s v="Jan 1, 2012"/>
    <s v="Dec 31, 2012"/>
    <x v="1308"/>
    <s v="116-E"/>
    <s v="Other taxes payable by natural resource companies"/>
    <x v="460"/>
    <s v="KGS"/>
    <n v="46.95"/>
    <n v="23000"/>
    <n v="490"/>
    <s v="https://eiti.org/api/v1.0/organisation/40372"/>
  </r>
  <r>
    <s v="2017-07-03T07:01:02+0000"/>
    <s v="2017-07-03T07:01:02+0000"/>
    <x v="17"/>
    <s v="KGZ"/>
    <x v="3"/>
    <s v="Jan 1, 2012"/>
    <s v="Dec 31, 2012"/>
    <x v="1308"/>
    <s v="1212-E"/>
    <s v="Social security employer contributions"/>
    <x v="449"/>
    <s v="KGS"/>
    <n v="46.95"/>
    <n v="1539000"/>
    <n v="32780"/>
    <s v="https://eiti.org/api/v1.0/organisation/40372"/>
  </r>
  <r>
    <s v="2017-07-03T07:01:02+0000"/>
    <s v="2017-07-03T07:01:02+0000"/>
    <x v="17"/>
    <s v="KGZ"/>
    <x v="3"/>
    <s v="Jan 1, 2012"/>
    <s v="Dec 31, 2012"/>
    <x v="1308"/>
    <s v="1415-E1"/>
    <s v="Royalties"/>
    <x v="0"/>
    <s v="KGS"/>
    <n v="46.95"/>
    <n v="424000"/>
    <n v="9031"/>
    <s v="https://eiti.org/api/v1.0/organisation/40372"/>
  </r>
  <r>
    <s v="2017-07-03T07:01:02+0000"/>
    <s v="2017-07-03T07:01:02+0000"/>
    <x v="17"/>
    <s v="KGZ"/>
    <x v="3"/>
    <s v="Jan 1, 2012"/>
    <s v="Dec 31, 2012"/>
    <x v="1308"/>
    <s v="1415-E4"/>
    <s v="Compulsory transfers to government (infrastructure and other)"/>
    <x v="451"/>
    <s v="KGS"/>
    <n v="46.95"/>
    <n v="1077000"/>
    <n v="22939"/>
    <s v="https://eiti.org/api/v1.0/organisation/40372"/>
  </r>
  <r>
    <s v="2017-07-03T07:01:02+0000"/>
    <s v="2017-07-03T07:01:02+0000"/>
    <x v="17"/>
    <s v="KGZ"/>
    <x v="3"/>
    <s v="Jan 1, 2012"/>
    <s v="Dec 31, 2012"/>
    <x v="1308"/>
    <s v="1415-E5"/>
    <s v="Other rent payments"/>
    <x v="463"/>
    <s v="KGS"/>
    <n v="46.95"/>
    <n v="64000"/>
    <n v="1363"/>
    <s v="https://eiti.org/api/v1.0/organisation/40372"/>
  </r>
  <r>
    <s v="2017-07-03T07:01:02+0000"/>
    <s v="2017-07-03T07:01:02+0000"/>
    <x v="17"/>
    <s v="KGZ"/>
    <x v="3"/>
    <s v="Jan 1, 2012"/>
    <s v="Dec 31, 2012"/>
    <x v="1309"/>
    <s v="114521-E"/>
    <s v="Licence fees"/>
    <x v="445"/>
    <s v="KGS"/>
    <n v="46.95"/>
    <n v="6000"/>
    <n v="128"/>
    <s v="https://eiti.org/api/v1.0/organisation/40373"/>
  </r>
  <r>
    <s v="2017-07-03T07:01:02+0000"/>
    <s v="2017-07-03T07:01:02+0000"/>
    <x v="17"/>
    <s v="KGZ"/>
    <x v="3"/>
    <s v="Jan 1, 2012"/>
    <s v="Dec 31, 2012"/>
    <x v="1309"/>
    <s v="114522-E"/>
    <s v="Emission and pollution taxes"/>
    <x v="446"/>
    <s v="KGS"/>
    <n v="46.95"/>
    <n v="48000"/>
    <n v="1022"/>
    <s v="https://eiti.org/api/v1.0/organisation/40373"/>
  </r>
  <r>
    <s v="2017-07-03T07:01:02+0000"/>
    <s v="2017-07-03T07:01:02+0000"/>
    <x v="17"/>
    <s v="KGZ"/>
    <x v="3"/>
    <s v="Jan 1, 2012"/>
    <s v="Dec 31, 2012"/>
    <x v="1309"/>
    <s v="1212-E"/>
    <s v="Social security employer contributions"/>
    <x v="449"/>
    <s v="KGS"/>
    <n v="46.95"/>
    <n v="22000"/>
    <n v="469"/>
    <s v="https://eiti.org/api/v1.0/organisation/40373"/>
  </r>
  <r>
    <s v="2017-07-03T07:01:02+0000"/>
    <s v="2017-07-03T07:01:02+0000"/>
    <x v="17"/>
    <s v="KGZ"/>
    <x v="3"/>
    <s v="Jan 1, 2012"/>
    <s v="Dec 31, 2012"/>
    <x v="1309"/>
    <s v="1415-E4"/>
    <s v="Compulsory transfers to government (infrastructure and other)"/>
    <x v="451"/>
    <s v="KGS"/>
    <n v="46.95"/>
    <n v="797000"/>
    <n v="16976"/>
    <s v="https://eiti.org/api/v1.0/organisation/40373"/>
  </r>
  <r>
    <s v="2017-07-03T07:01:02+0000"/>
    <s v="2017-07-03T07:01:02+0000"/>
    <x v="17"/>
    <s v="KGZ"/>
    <x v="3"/>
    <s v="Jan 1, 2012"/>
    <s v="Dec 31, 2012"/>
    <x v="1310"/>
    <s v="113-E"/>
    <s v="Taxes on property"/>
    <x v="455"/>
    <s v="KGS"/>
    <n v="46.95"/>
    <n v="92000"/>
    <n v="1960"/>
    <s v="https://eiti.org/api/v1.0/organisation/40375"/>
  </r>
  <r>
    <s v="2017-07-03T07:01:02+0000"/>
    <s v="2017-07-03T07:01:02+0000"/>
    <x v="17"/>
    <s v="KGZ"/>
    <x v="3"/>
    <s v="Jan 1, 2012"/>
    <s v="Dec 31, 2012"/>
    <x v="1310"/>
    <s v="113-E"/>
    <s v="Taxes on property"/>
    <x v="456"/>
    <s v="KGS"/>
    <n v="46.95"/>
    <n v="322000"/>
    <n v="6858"/>
    <s v="https://eiti.org/api/v1.0/organisation/40375"/>
  </r>
  <r>
    <s v="2017-07-03T07:01:02+0000"/>
    <s v="2017-07-03T07:01:02+0000"/>
    <x v="17"/>
    <s v="KGZ"/>
    <x v="3"/>
    <s v="Jan 1, 2012"/>
    <s v="Dec 31, 2012"/>
    <x v="1310"/>
    <s v="1141-E"/>
    <s v="General taxes on goods and services (VAT, sales tax, turnover tax)"/>
    <x v="441"/>
    <s v="KGS"/>
    <n v="46.95"/>
    <n v="1654000"/>
    <n v="35229"/>
    <s v="https://eiti.org/api/v1.0/organisation/40375"/>
  </r>
  <r>
    <s v="2017-07-03T07:01:02+0000"/>
    <s v="2017-07-03T07:01:02+0000"/>
    <x v="17"/>
    <s v="KGZ"/>
    <x v="3"/>
    <s v="Jan 1, 2012"/>
    <s v="Dec 31, 2012"/>
    <x v="1310"/>
    <s v="1141-E"/>
    <s v="General taxes on goods and services (VAT, sales tax, turnover tax)"/>
    <x v="442"/>
    <s v="KGS"/>
    <n v="46.95"/>
    <n v="3154000"/>
    <n v="67178"/>
    <s v="https://eiti.org/api/v1.0/organisation/40375"/>
  </r>
  <r>
    <s v="2017-07-03T07:01:02+0000"/>
    <s v="2017-07-03T07:01:02+0000"/>
    <x v="17"/>
    <s v="KGZ"/>
    <x v="3"/>
    <s v="Jan 1, 2012"/>
    <s v="Dec 31, 2012"/>
    <x v="1310"/>
    <s v="1141-E"/>
    <s v="General taxes on goods and services (VAT, sales tax, turnover tax)"/>
    <x v="443"/>
    <s v="KGS"/>
    <n v="46.95"/>
    <n v="527000"/>
    <n v="11225"/>
    <s v="https://eiti.org/api/v1.0/organisation/40375"/>
  </r>
  <r>
    <s v="2017-07-03T07:01:02+0000"/>
    <s v="2017-07-03T07:01:02+0000"/>
    <x v="17"/>
    <s v="KGZ"/>
    <x v="3"/>
    <s v="Jan 1, 2012"/>
    <s v="Dec 31, 2012"/>
    <x v="1310"/>
    <s v="114522-E"/>
    <s v="Emission and pollution taxes"/>
    <x v="446"/>
    <s v="KGS"/>
    <n v="46.95"/>
    <n v="118000"/>
    <n v="2513"/>
    <s v="https://eiti.org/api/v1.0/organisation/40375"/>
  </r>
  <r>
    <s v="2017-07-03T07:01:02+0000"/>
    <s v="2017-07-03T07:01:02+0000"/>
    <x v="17"/>
    <s v="KGZ"/>
    <x v="3"/>
    <s v="Jan 1, 2012"/>
    <s v="Dec 31, 2012"/>
    <x v="1310"/>
    <s v="1151-E"/>
    <s v="Customs and other import duties"/>
    <x v="458"/>
    <s v="KGS"/>
    <n v="46.95"/>
    <n v="1328000"/>
    <n v="28285"/>
    <s v="https://eiti.org/api/v1.0/organisation/40375"/>
  </r>
  <r>
    <s v="2017-07-03T07:01:02+0000"/>
    <s v="2017-07-03T07:01:02+0000"/>
    <x v="17"/>
    <s v="KGZ"/>
    <x v="3"/>
    <s v="Jan 1, 2012"/>
    <s v="Dec 31, 2012"/>
    <x v="1310"/>
    <s v="1151-E"/>
    <s v="Customs and other import duties"/>
    <x v="447"/>
    <s v="KGS"/>
    <n v="46.95"/>
    <n v="114000"/>
    <n v="2428"/>
    <s v="https://eiti.org/api/v1.0/organisation/40375"/>
  </r>
  <r>
    <s v="2017-07-03T07:01:02+0000"/>
    <s v="2017-07-03T07:01:02+0000"/>
    <x v="17"/>
    <s v="KGZ"/>
    <x v="3"/>
    <s v="Jan 1, 2012"/>
    <s v="Dec 31, 2012"/>
    <x v="1310"/>
    <s v="116-E"/>
    <s v="Other taxes payable by natural resource companies"/>
    <x v="459"/>
    <s v="KGS"/>
    <n v="46.95"/>
    <n v="1900000"/>
    <n v="40469"/>
    <s v="https://eiti.org/api/v1.0/organisation/40375"/>
  </r>
  <r>
    <s v="2017-07-03T07:01:02+0000"/>
    <s v="2017-07-03T07:01:02+0000"/>
    <x v="17"/>
    <s v="KGZ"/>
    <x v="3"/>
    <s v="Jan 1, 2012"/>
    <s v="Dec 31, 2012"/>
    <x v="1310"/>
    <s v="116-E"/>
    <s v="Other taxes payable by natural resource companies"/>
    <x v="448"/>
    <s v="KGS"/>
    <n v="46.95"/>
    <n v="999000"/>
    <n v="21278"/>
    <s v="https://eiti.org/api/v1.0/organisation/40375"/>
  </r>
  <r>
    <s v="2017-07-03T07:01:02+0000"/>
    <s v="2017-07-03T07:01:02+0000"/>
    <x v="17"/>
    <s v="KGZ"/>
    <x v="3"/>
    <s v="Jan 1, 2012"/>
    <s v="Dec 31, 2012"/>
    <x v="1310"/>
    <s v="116-E"/>
    <s v="Other taxes payable by natural resource companies"/>
    <x v="460"/>
    <s v="KGS"/>
    <n v="46.95"/>
    <n v="377000"/>
    <n v="8030"/>
    <s v="https://eiti.org/api/v1.0/organisation/40375"/>
  </r>
  <r>
    <s v="2017-07-03T07:01:02+0000"/>
    <s v="2017-07-03T07:01:02+0000"/>
    <x v="17"/>
    <s v="KGZ"/>
    <x v="3"/>
    <s v="Jan 1, 2012"/>
    <s v="Dec 31, 2012"/>
    <x v="1310"/>
    <s v="1212-E"/>
    <s v="Social security employer contributions"/>
    <x v="449"/>
    <s v="KGS"/>
    <n v="46.95"/>
    <n v="7086000"/>
    <n v="150927"/>
    <s v="https://eiti.org/api/v1.0/organisation/40375"/>
  </r>
  <r>
    <s v="2017-07-03T07:01:02+0000"/>
    <s v="2017-07-03T07:01:02+0000"/>
    <x v="17"/>
    <s v="KGZ"/>
    <x v="3"/>
    <s v="Jan 1, 2012"/>
    <s v="Dec 31, 2012"/>
    <x v="1310"/>
    <s v="1415-E1"/>
    <s v="Royalties"/>
    <x v="0"/>
    <s v="KGS"/>
    <n v="46.95"/>
    <n v="3153000"/>
    <n v="67157"/>
    <s v="https://eiti.org/api/v1.0/organisation/40375"/>
  </r>
  <r>
    <s v="2017-07-03T07:01:02+0000"/>
    <s v="2017-07-03T07:01:02+0000"/>
    <x v="17"/>
    <s v="KGZ"/>
    <x v="3"/>
    <s v="Jan 1, 2012"/>
    <s v="Dec 31, 2012"/>
    <x v="1310"/>
    <s v="1415-E4"/>
    <s v="Compulsory transfers to government (infrastructure and other)"/>
    <x v="451"/>
    <s v="KGS"/>
    <n v="46.95"/>
    <n v="86000"/>
    <n v="1832"/>
    <s v="https://eiti.org/api/v1.0/organisation/40375"/>
  </r>
  <r>
    <s v="2017-07-03T07:01:02+0000"/>
    <s v="2017-07-03T07:01:02+0000"/>
    <x v="17"/>
    <s v="KGZ"/>
    <x v="3"/>
    <s v="Jan 1, 2012"/>
    <s v="Dec 31, 2012"/>
    <x v="1310"/>
    <s v="1415-E4"/>
    <s v="Compulsory transfers to government (infrastructure and other)"/>
    <x v="452"/>
    <s v="KGS"/>
    <n v="46.95"/>
    <n v="1481000"/>
    <n v="31544"/>
    <s v="https://eiti.org/api/v1.0/organisation/40375"/>
  </r>
  <r>
    <s v="2017-07-03T07:01:02+0000"/>
    <s v="2017-07-03T07:01:02+0000"/>
    <x v="17"/>
    <s v="KGZ"/>
    <x v="3"/>
    <s v="Jan 1, 2012"/>
    <s v="Dec 31, 2012"/>
    <x v="1311"/>
    <s v="113-E"/>
    <s v="Taxes on property"/>
    <x v="456"/>
    <s v="KGS"/>
    <n v="46.95"/>
    <n v="620000"/>
    <n v="13206"/>
    <s v="https://eiti.org/api/v1.0/organisation/40376"/>
  </r>
  <r>
    <s v="2017-07-03T07:01:02+0000"/>
    <s v="2017-07-03T07:01:02+0000"/>
    <x v="17"/>
    <s v="KGZ"/>
    <x v="3"/>
    <s v="Jan 1, 2012"/>
    <s v="Dec 31, 2012"/>
    <x v="1311"/>
    <s v="1141-E"/>
    <s v="General taxes on goods and services (VAT, sales tax, turnover tax)"/>
    <x v="442"/>
    <s v="KGS"/>
    <n v="46.95"/>
    <n v="10000"/>
    <n v="213"/>
    <s v="https://eiti.org/api/v1.0/organisation/40376"/>
  </r>
  <r>
    <s v="2017-07-03T07:01:02+0000"/>
    <s v="2017-07-03T07:01:02+0000"/>
    <x v="17"/>
    <s v="KGZ"/>
    <x v="3"/>
    <s v="Jan 1, 2012"/>
    <s v="Dec 31, 2012"/>
    <x v="1311"/>
    <s v="114522-E"/>
    <s v="Emission and pollution taxes"/>
    <x v="446"/>
    <s v="KGS"/>
    <n v="46.95"/>
    <n v="41000"/>
    <n v="873"/>
    <s v="https://eiti.org/api/v1.0/organisation/40376"/>
  </r>
  <r>
    <s v="2017-07-03T07:01:02+0000"/>
    <s v="2017-07-03T07:01:02+0000"/>
    <x v="17"/>
    <s v="KGZ"/>
    <x v="3"/>
    <s v="Jan 1, 2012"/>
    <s v="Dec 31, 2012"/>
    <x v="1311"/>
    <s v="116-E"/>
    <s v="Other taxes payable by natural resource companies"/>
    <x v="459"/>
    <s v="KGS"/>
    <n v="46.95"/>
    <n v="405000"/>
    <n v="8626"/>
    <s v="https://eiti.org/api/v1.0/organisation/40376"/>
  </r>
  <r>
    <s v="2017-07-03T07:01:02+0000"/>
    <s v="2017-07-03T07:01:02+0000"/>
    <x v="17"/>
    <s v="KGZ"/>
    <x v="3"/>
    <s v="Jan 1, 2012"/>
    <s v="Dec 31, 2012"/>
    <x v="1311"/>
    <s v="116-E"/>
    <s v="Other taxes payable by natural resource companies"/>
    <x v="448"/>
    <s v="KGS"/>
    <n v="46.95"/>
    <n v="4000"/>
    <n v="85"/>
    <s v="https://eiti.org/api/v1.0/organisation/40376"/>
  </r>
  <r>
    <s v="2017-07-03T07:01:02+0000"/>
    <s v="2017-07-03T07:01:02+0000"/>
    <x v="17"/>
    <s v="KGZ"/>
    <x v="3"/>
    <s v="Jan 1, 2012"/>
    <s v="Dec 31, 2012"/>
    <x v="1311"/>
    <s v="116-E"/>
    <s v="Other taxes payable by natural resource companies"/>
    <x v="460"/>
    <s v="KGS"/>
    <n v="46.95"/>
    <n v="1000"/>
    <n v="21"/>
    <s v="https://eiti.org/api/v1.0/organisation/40376"/>
  </r>
  <r>
    <s v="2017-07-03T07:01:02+0000"/>
    <s v="2017-07-03T07:01:02+0000"/>
    <x v="17"/>
    <s v="KGZ"/>
    <x v="3"/>
    <s v="Jan 1, 2012"/>
    <s v="Dec 31, 2012"/>
    <x v="1311"/>
    <s v="1212-E"/>
    <s v="Social security employer contributions"/>
    <x v="449"/>
    <s v="KGS"/>
    <n v="46.95"/>
    <n v="564000"/>
    <n v="12013"/>
    <s v="https://eiti.org/api/v1.0/organisation/40376"/>
  </r>
  <r>
    <s v="2017-07-03T07:01:02+0000"/>
    <s v="2017-07-03T07:01:02+0000"/>
    <x v="17"/>
    <s v="KGZ"/>
    <x v="3"/>
    <s v="Jan 1, 2012"/>
    <s v="Dec 31, 2012"/>
    <x v="1311"/>
    <s v="1415-E2"/>
    <s v="Bonuses"/>
    <x v="462"/>
    <s v="KGS"/>
    <n v="46.95"/>
    <n v="16802000"/>
    <n v="357870"/>
    <s v="https://eiti.org/api/v1.0/organisation/40376"/>
  </r>
  <r>
    <s v="2017-07-03T07:01:02+0000"/>
    <s v="2017-07-03T07:01:02+0000"/>
    <x v="17"/>
    <s v="KGZ"/>
    <x v="3"/>
    <s v="Jan 1, 2012"/>
    <s v="Dec 31, 2012"/>
    <x v="1311"/>
    <s v="1415-E4"/>
    <s v="Compulsory transfers to government (infrastructure and other)"/>
    <x v="451"/>
    <s v="KGS"/>
    <n v="46.95"/>
    <n v="11173000"/>
    <n v="237977"/>
    <s v="https://eiti.org/api/v1.0/organisation/40376"/>
  </r>
  <r>
    <s v="2017-07-03T07:01:02+0000"/>
    <s v="2017-07-03T07:01:02+0000"/>
    <x v="17"/>
    <s v="KGZ"/>
    <x v="3"/>
    <s v="Jan 1, 2012"/>
    <s v="Dec 31, 2012"/>
    <x v="1311"/>
    <s v="1415-E5"/>
    <s v="Other rent payments"/>
    <x v="463"/>
    <s v="KGS"/>
    <n v="46.95"/>
    <n v="1806000"/>
    <n v="38466"/>
    <s v="https://eiti.org/api/v1.0/organisation/40376"/>
  </r>
  <r>
    <s v="2017-07-03T07:01:02+0000"/>
    <s v="2017-07-03T07:01:02+0000"/>
    <x v="17"/>
    <s v="KGZ"/>
    <x v="3"/>
    <s v="Jan 1, 2012"/>
    <s v="Dec 31, 2012"/>
    <x v="1311"/>
    <s v="1415-E5"/>
    <s v="Other rent payments"/>
    <x v="464"/>
    <s v="KGS"/>
    <n v="46.95"/>
    <n v="405000"/>
    <n v="8626"/>
    <s v="https://eiti.org/api/v1.0/organisation/40376"/>
  </r>
  <r>
    <s v="2017-07-03T07:01:02+0000"/>
    <s v="2017-07-03T07:01:02+0000"/>
    <x v="17"/>
    <s v="KGZ"/>
    <x v="3"/>
    <s v="Jan 1, 2012"/>
    <s v="Dec 31, 2012"/>
    <x v="1312"/>
    <s v="113-E"/>
    <s v="Taxes on property"/>
    <x v="455"/>
    <s v="KGS"/>
    <n v="46.95"/>
    <n v="7000"/>
    <n v="149"/>
    <s v="https://eiti.org/api/v1.0/organisation/40377"/>
  </r>
  <r>
    <s v="2017-07-03T07:01:02+0000"/>
    <s v="2017-07-03T07:01:02+0000"/>
    <x v="17"/>
    <s v="KGZ"/>
    <x v="3"/>
    <s v="Jan 1, 2012"/>
    <s v="Dec 31, 2012"/>
    <x v="1312"/>
    <s v="113-E"/>
    <s v="Taxes on property"/>
    <x v="456"/>
    <s v="KGS"/>
    <n v="46.95"/>
    <n v="9000"/>
    <n v="192"/>
    <s v="https://eiti.org/api/v1.0/organisation/40377"/>
  </r>
  <r>
    <s v="2017-07-03T07:01:02+0000"/>
    <s v="2017-07-03T07:01:02+0000"/>
    <x v="17"/>
    <s v="KGZ"/>
    <x v="3"/>
    <s v="Jan 1, 2012"/>
    <s v="Dec 31, 2012"/>
    <x v="1312"/>
    <s v="114521-E"/>
    <s v="Licence fees"/>
    <x v="457"/>
    <s v="KGS"/>
    <n v="46.95"/>
    <n v="1000"/>
    <n v="21"/>
    <s v="https://eiti.org/api/v1.0/organisation/40377"/>
  </r>
  <r>
    <s v="2017-07-03T07:01:02+0000"/>
    <s v="2017-07-03T07:01:02+0000"/>
    <x v="17"/>
    <s v="KGZ"/>
    <x v="3"/>
    <s v="Jan 1, 2012"/>
    <s v="Dec 31, 2012"/>
    <x v="1312"/>
    <s v="114522-E"/>
    <s v="Emission and pollution taxes"/>
    <x v="446"/>
    <s v="KGS"/>
    <n v="46.95"/>
    <n v="401000"/>
    <n v="8541"/>
    <s v="https://eiti.org/api/v1.0/organisation/40377"/>
  </r>
  <r>
    <s v="2017-07-03T07:01:02+0000"/>
    <s v="2017-07-03T07:01:02+0000"/>
    <x v="17"/>
    <s v="KGZ"/>
    <x v="3"/>
    <s v="Jan 1, 2012"/>
    <s v="Dec 31, 2012"/>
    <x v="1312"/>
    <s v="116-E"/>
    <s v="Other taxes payable by natural resource companies"/>
    <x v="465"/>
    <s v="KGS"/>
    <n v="46.95"/>
    <n v="435000"/>
    <n v="9265"/>
    <s v="https://eiti.org/api/v1.0/organisation/40377"/>
  </r>
  <r>
    <s v="2017-07-03T07:01:02+0000"/>
    <s v="2017-07-03T07:01:02+0000"/>
    <x v="17"/>
    <s v="KGZ"/>
    <x v="3"/>
    <s v="Jan 1, 2012"/>
    <s v="Dec 31, 2012"/>
    <x v="1312"/>
    <s v="116-E"/>
    <s v="Other taxes payable by natural resource companies"/>
    <x v="448"/>
    <s v="KGS"/>
    <n v="46.95"/>
    <n v="54000"/>
    <n v="1150"/>
    <s v="https://eiti.org/api/v1.0/organisation/40377"/>
  </r>
  <r>
    <s v="2017-07-03T07:01:02+0000"/>
    <s v="2017-07-03T07:01:02+0000"/>
    <x v="17"/>
    <s v="KGZ"/>
    <x v="3"/>
    <s v="Jan 1, 2012"/>
    <s v="Dec 31, 2012"/>
    <x v="1312"/>
    <s v="116-E"/>
    <s v="Other taxes payable by natural resource companies"/>
    <x v="460"/>
    <s v="KGS"/>
    <n v="46.95"/>
    <n v="11000"/>
    <n v="234"/>
    <s v="https://eiti.org/api/v1.0/organisation/40377"/>
  </r>
  <r>
    <s v="2017-07-03T07:01:02+0000"/>
    <s v="2017-07-03T07:01:02+0000"/>
    <x v="17"/>
    <s v="KGZ"/>
    <x v="3"/>
    <s v="Jan 1, 2012"/>
    <s v="Dec 31, 2012"/>
    <x v="1312"/>
    <s v="1212-E"/>
    <s v="Social security employer contributions"/>
    <x v="449"/>
    <s v="KGS"/>
    <n v="46.95"/>
    <n v="4099000"/>
    <n v="87306"/>
    <s v="https://eiti.org/api/v1.0/organisation/40377"/>
  </r>
  <r>
    <s v="2017-07-03T07:01:02+0000"/>
    <s v="2017-07-03T07:01:02+0000"/>
    <x v="17"/>
    <s v="KGZ"/>
    <x v="3"/>
    <s v="Jan 1, 2012"/>
    <s v="Dec 31, 2012"/>
    <x v="1312"/>
    <s v="1415-E2"/>
    <s v="Bonuses"/>
    <x v="462"/>
    <s v="KGS"/>
    <n v="46.95"/>
    <n v="147937000"/>
    <n v="3150948"/>
    <s v="https://eiti.org/api/v1.0/organisation/40377"/>
  </r>
  <r>
    <s v="2017-07-03T07:01:02+0000"/>
    <s v="2017-07-03T07:01:02+0000"/>
    <x v="17"/>
    <s v="KGZ"/>
    <x v="3"/>
    <s v="Jan 1, 2012"/>
    <s v="Dec 31, 2012"/>
    <x v="1312"/>
    <s v="1415-E4"/>
    <s v="Compulsory transfers to government (infrastructure and other)"/>
    <x v="451"/>
    <s v="KGS"/>
    <n v="46.95"/>
    <n v="353000"/>
    <n v="7519"/>
    <s v="https://eiti.org/api/v1.0/organisation/40377"/>
  </r>
  <r>
    <s v="2017-07-03T07:01:02+0000"/>
    <s v="2017-07-03T07:01:02+0000"/>
    <x v="17"/>
    <s v="KGZ"/>
    <x v="3"/>
    <s v="Jan 1, 2012"/>
    <s v="Dec 31, 2012"/>
    <x v="1312"/>
    <s v="1415-E5"/>
    <s v="Other rent payments"/>
    <x v="463"/>
    <s v="KGS"/>
    <n v="46.95"/>
    <n v="810000"/>
    <n v="17252"/>
    <s v="https://eiti.org/api/v1.0/organisation/40377"/>
  </r>
  <r>
    <s v="2017-07-03T07:01:02+0000"/>
    <s v="2017-07-03T07:01:02+0000"/>
    <x v="17"/>
    <s v="KGZ"/>
    <x v="3"/>
    <s v="Jan 1, 2012"/>
    <s v="Dec 31, 2012"/>
    <x v="1312"/>
    <s v="1422-E"/>
    <s v="Administrative fees for government services"/>
    <x v="453"/>
    <s v="KGS"/>
    <n v="46.95"/>
    <n v="41000"/>
    <n v="873"/>
    <s v="https://eiti.org/api/v1.0/organisation/40377"/>
  </r>
  <r>
    <s v="2017-07-03T07:01:02+0000"/>
    <s v="2017-07-03T07:01:02+0000"/>
    <x v="17"/>
    <s v="KGZ"/>
    <x v="3"/>
    <s v="Jan 1, 2012"/>
    <s v="Dec 31, 2012"/>
    <x v="1313"/>
    <s v="1212-E"/>
    <s v="Social security employer contributions"/>
    <x v="449"/>
    <s v="KGS"/>
    <n v="46.95"/>
    <n v="8000"/>
    <n v="170"/>
    <s v="https://eiti.org/api/v1.0/organisation/40378"/>
  </r>
  <r>
    <s v="2017-07-03T07:01:02+0000"/>
    <s v="2017-07-03T07:01:02+0000"/>
    <x v="17"/>
    <s v="KGZ"/>
    <x v="3"/>
    <s v="Jan 1, 2012"/>
    <s v="Dec 31, 2012"/>
    <x v="1314"/>
    <s v="113-E"/>
    <s v="Taxes on property"/>
    <x v="455"/>
    <s v="KGS"/>
    <n v="46.95"/>
    <n v="31000"/>
    <n v="660"/>
    <s v="https://eiti.org/api/v1.0/organisation/40380"/>
  </r>
  <r>
    <s v="2017-07-03T07:01:02+0000"/>
    <s v="2017-07-03T07:01:02+0000"/>
    <x v="17"/>
    <s v="KGZ"/>
    <x v="3"/>
    <s v="Jan 1, 2012"/>
    <s v="Dec 31, 2012"/>
    <x v="1314"/>
    <s v="113-E"/>
    <s v="Taxes on property"/>
    <x v="456"/>
    <s v="KGS"/>
    <n v="46.95"/>
    <n v="21000"/>
    <n v="447"/>
    <s v="https://eiti.org/api/v1.0/organisation/40380"/>
  </r>
  <r>
    <s v="2017-07-03T07:01:02+0000"/>
    <s v="2017-07-03T07:01:02+0000"/>
    <x v="17"/>
    <s v="KGZ"/>
    <x v="3"/>
    <s v="Jan 1, 2012"/>
    <s v="Dec 31, 2012"/>
    <x v="1314"/>
    <s v="1212-E"/>
    <s v="Social security employer contributions"/>
    <x v="449"/>
    <s v="KGS"/>
    <n v="46.95"/>
    <n v="562000"/>
    <n v="11970"/>
    <s v="https://eiti.org/api/v1.0/organisation/40380"/>
  </r>
  <r>
    <s v="2017-07-03T07:01:02+0000"/>
    <s v="2017-07-03T07:01:02+0000"/>
    <x v="17"/>
    <s v="KGZ"/>
    <x v="3"/>
    <s v="Jan 1, 2012"/>
    <s v="Dec 31, 2012"/>
    <x v="1314"/>
    <s v="1415-E5"/>
    <s v="Other rent payments"/>
    <x v="463"/>
    <s v="KGS"/>
    <n v="46.95"/>
    <n v="137000"/>
    <n v="2918"/>
    <s v="https://eiti.org/api/v1.0/organisation/40380"/>
  </r>
  <r>
    <s v="2017-07-03T07:01:02+0000"/>
    <s v="2017-07-03T07:01:02+0000"/>
    <x v="17"/>
    <s v="KGZ"/>
    <x v="3"/>
    <s v="Jan 1, 2012"/>
    <s v="Dec 31, 2012"/>
    <x v="1315"/>
    <s v="1112-E1"/>
    <s v="Ordinary taxes on income, profits and capital gains"/>
    <x v="454"/>
    <s v="KGS"/>
    <n v="46.95"/>
    <n v="1045000"/>
    <n v="22258"/>
    <s v="https://eiti.org/api/v1.0/organisation/40381"/>
  </r>
  <r>
    <s v="2017-07-03T07:01:02+0000"/>
    <s v="2017-07-03T07:01:02+0000"/>
    <x v="17"/>
    <s v="KGZ"/>
    <x v="3"/>
    <s v="Jan 1, 2012"/>
    <s v="Dec 31, 2012"/>
    <x v="1315"/>
    <s v="113-E"/>
    <s v="Taxes on property"/>
    <x v="455"/>
    <s v="KGS"/>
    <n v="46.95"/>
    <n v="17000"/>
    <n v="362"/>
    <s v="https://eiti.org/api/v1.0/organisation/40381"/>
  </r>
  <r>
    <s v="2017-07-03T07:01:02+0000"/>
    <s v="2017-07-03T07:01:02+0000"/>
    <x v="17"/>
    <s v="KGZ"/>
    <x v="3"/>
    <s v="Jan 1, 2012"/>
    <s v="Dec 31, 2012"/>
    <x v="1315"/>
    <s v="1141-E"/>
    <s v="General taxes on goods and services (VAT, sales tax, turnover tax)"/>
    <x v="441"/>
    <s v="KGS"/>
    <n v="46.95"/>
    <n v="22000"/>
    <n v="469"/>
    <s v="https://eiti.org/api/v1.0/organisation/40381"/>
  </r>
  <r>
    <s v="2017-07-03T07:01:02+0000"/>
    <s v="2017-07-03T07:01:02+0000"/>
    <x v="17"/>
    <s v="KGZ"/>
    <x v="3"/>
    <s v="Jan 1, 2012"/>
    <s v="Dec 31, 2012"/>
    <x v="1315"/>
    <s v="1141-E"/>
    <s v="General taxes on goods and services (VAT, sales tax, turnover tax)"/>
    <x v="442"/>
    <s v="KGS"/>
    <n v="46.95"/>
    <n v="28000"/>
    <n v="596"/>
    <s v="https://eiti.org/api/v1.0/organisation/40381"/>
  </r>
  <r>
    <s v="2017-07-03T07:01:02+0000"/>
    <s v="2017-07-03T07:01:02+0000"/>
    <x v="17"/>
    <s v="KGZ"/>
    <x v="3"/>
    <s v="Jan 1, 2012"/>
    <s v="Dec 31, 2012"/>
    <x v="1315"/>
    <s v="116-E"/>
    <s v="Other taxes payable by natural resource companies"/>
    <x v="460"/>
    <s v="KGS"/>
    <n v="46.95"/>
    <n v="9000"/>
    <n v="192"/>
    <s v="https://eiti.org/api/v1.0/organisation/40381"/>
  </r>
  <r>
    <s v="2017-07-03T07:01:02+0000"/>
    <s v="2017-07-03T07:01:02+0000"/>
    <x v="17"/>
    <s v="KGZ"/>
    <x v="3"/>
    <s v="Jan 1, 2012"/>
    <s v="Dec 31, 2012"/>
    <x v="1315"/>
    <s v="1212-E"/>
    <s v="Social security employer contributions"/>
    <x v="449"/>
    <s v="KGS"/>
    <n v="46.95"/>
    <n v="88000"/>
    <n v="1874"/>
    <s v="https://eiti.org/api/v1.0/organisation/40381"/>
  </r>
  <r>
    <s v="2017-07-03T07:01:02+0000"/>
    <s v="2017-07-03T07:01:02+0000"/>
    <x v="17"/>
    <s v="KGZ"/>
    <x v="3"/>
    <s v="Jan 1, 2012"/>
    <s v="Dec 31, 2012"/>
    <x v="1315"/>
    <s v="1415-E5"/>
    <s v="Other rent payments"/>
    <x v="463"/>
    <s v="KGS"/>
    <n v="46.95"/>
    <n v="49000"/>
    <n v="1044"/>
    <s v="https://eiti.org/api/v1.0/organisation/40381"/>
  </r>
  <r>
    <s v="2017-07-03T07:01:02+0000"/>
    <s v="2017-07-03T07:01:02+0000"/>
    <x v="17"/>
    <s v="KGZ"/>
    <x v="3"/>
    <s v="Jan 1, 2012"/>
    <s v="Dec 31, 2012"/>
    <x v="1315"/>
    <s v="1415-E5"/>
    <s v="Other rent payments"/>
    <x v="464"/>
    <s v="KGS"/>
    <n v="46.95"/>
    <n v="25000"/>
    <n v="532"/>
    <s v="https://eiti.org/api/v1.0/organisation/40381"/>
  </r>
  <r>
    <s v="2017-07-03T07:01:02+0000"/>
    <s v="2017-07-03T07:01:02+0000"/>
    <x v="17"/>
    <s v="KGZ"/>
    <x v="3"/>
    <s v="Jan 1, 2012"/>
    <s v="Dec 31, 2012"/>
    <x v="1316"/>
    <s v="113-E"/>
    <s v="Taxes on property"/>
    <x v="456"/>
    <s v="KGS"/>
    <n v="46.95"/>
    <n v="11000"/>
    <n v="234"/>
    <s v="https://eiti.org/api/v1.0/organisation/40382"/>
  </r>
  <r>
    <s v="2017-07-03T07:01:02+0000"/>
    <s v="2017-07-03T07:01:02+0000"/>
    <x v="17"/>
    <s v="KGZ"/>
    <x v="3"/>
    <s v="Jan 1, 2012"/>
    <s v="Dec 31, 2012"/>
    <x v="1316"/>
    <s v="116-E"/>
    <s v="Other taxes payable by natural resource companies"/>
    <x v="460"/>
    <s v="KGS"/>
    <n v="46.95"/>
    <n v="4000"/>
    <n v="85"/>
    <s v="https://eiti.org/api/v1.0/organisation/40382"/>
  </r>
  <r>
    <s v="2017-07-03T07:01:02+0000"/>
    <s v="2017-07-03T07:01:02+0000"/>
    <x v="17"/>
    <s v="KGZ"/>
    <x v="3"/>
    <s v="Jan 1, 2012"/>
    <s v="Dec 31, 2012"/>
    <x v="1317"/>
    <s v="1112-E1"/>
    <s v="Ordinary taxes on income, profits and capital gains"/>
    <x v="454"/>
    <s v="KGS"/>
    <n v="46.95"/>
    <n v="104000"/>
    <n v="2215"/>
    <s v="https://eiti.org/api/v1.0/organisation/40383"/>
  </r>
  <r>
    <s v="2017-07-03T07:01:02+0000"/>
    <s v="2017-07-03T07:01:02+0000"/>
    <x v="17"/>
    <s v="KGZ"/>
    <x v="3"/>
    <s v="Jan 1, 2012"/>
    <s v="Dec 31, 2012"/>
    <x v="1317"/>
    <s v="113-E"/>
    <s v="Taxes on property"/>
    <x v="456"/>
    <s v="KGS"/>
    <n v="46.95"/>
    <n v="57000"/>
    <n v="1214"/>
    <s v="https://eiti.org/api/v1.0/organisation/40383"/>
  </r>
  <r>
    <s v="2017-07-03T07:01:02+0000"/>
    <s v="2017-07-03T07:01:02+0000"/>
    <x v="17"/>
    <s v="KGZ"/>
    <x v="3"/>
    <s v="Jan 1, 2012"/>
    <s v="Dec 31, 2012"/>
    <x v="1317"/>
    <s v="1141-E"/>
    <s v="General taxes on goods and services (VAT, sales tax, turnover tax)"/>
    <x v="442"/>
    <s v="KGS"/>
    <n v="46.95"/>
    <n v="194000"/>
    <n v="4132"/>
    <s v="https://eiti.org/api/v1.0/organisation/40383"/>
  </r>
  <r>
    <s v="2017-07-03T07:01:02+0000"/>
    <s v="2017-07-03T07:01:02+0000"/>
    <x v="17"/>
    <s v="KGZ"/>
    <x v="3"/>
    <s v="Jan 1, 2012"/>
    <s v="Dec 31, 2012"/>
    <x v="1317"/>
    <s v="114521-E"/>
    <s v="Licence fees"/>
    <x v="445"/>
    <s v="KGS"/>
    <n v="46.95"/>
    <n v="93000"/>
    <n v="1981"/>
    <s v="https://eiti.org/api/v1.0/organisation/40383"/>
  </r>
  <r>
    <s v="2017-07-03T07:01:02+0000"/>
    <s v="2017-07-03T07:01:02+0000"/>
    <x v="17"/>
    <s v="KGZ"/>
    <x v="3"/>
    <s v="Jan 1, 2012"/>
    <s v="Dec 31, 2012"/>
    <x v="1317"/>
    <s v="114522-E"/>
    <s v="Emission and pollution taxes"/>
    <x v="446"/>
    <s v="KGS"/>
    <n v="46.95"/>
    <n v="21000"/>
    <n v="447"/>
    <s v="https://eiti.org/api/v1.0/organisation/40383"/>
  </r>
  <r>
    <s v="2017-07-03T07:01:02+0000"/>
    <s v="2017-07-03T07:01:02+0000"/>
    <x v="17"/>
    <s v="KGZ"/>
    <x v="3"/>
    <s v="Jan 1, 2012"/>
    <s v="Dec 31, 2012"/>
    <x v="1317"/>
    <s v="1212-E"/>
    <s v="Social security employer contributions"/>
    <x v="449"/>
    <s v="KGS"/>
    <n v="46.95"/>
    <n v="128000"/>
    <n v="2726"/>
    <s v="https://eiti.org/api/v1.0/organisation/40383"/>
  </r>
  <r>
    <s v="2017-07-03T07:01:02+0000"/>
    <s v="2017-07-03T07:01:02+0000"/>
    <x v="17"/>
    <s v="KGZ"/>
    <x v="3"/>
    <s v="Jan 1, 2012"/>
    <s v="Dec 31, 2012"/>
    <x v="1317"/>
    <s v="1415-E1"/>
    <s v="Royalties"/>
    <x v="0"/>
    <s v="KGS"/>
    <n v="46.95"/>
    <n v="97000"/>
    <n v="2066"/>
    <s v="https://eiti.org/api/v1.0/organisation/40383"/>
  </r>
  <r>
    <s v="2017-07-03T07:01:02+0000"/>
    <s v="2017-07-03T07:01:02+0000"/>
    <x v="17"/>
    <s v="KGZ"/>
    <x v="3"/>
    <s v="Jan 1, 2012"/>
    <s v="Dec 31, 2012"/>
    <x v="1317"/>
    <s v="1415-E4"/>
    <s v="Compulsory transfers to government (infrastructure and other)"/>
    <x v="451"/>
    <s v="KGS"/>
    <n v="46.95"/>
    <n v="1294000"/>
    <n v="27561"/>
    <s v="https://eiti.org/api/v1.0/organisation/40383"/>
  </r>
  <r>
    <s v="2017-07-03T07:01:02+0000"/>
    <s v="2017-07-03T07:01:02+0000"/>
    <x v="17"/>
    <s v="KGZ"/>
    <x v="3"/>
    <s v="Jan 1, 2012"/>
    <s v="Dec 31, 2012"/>
    <x v="1317"/>
    <s v="1415-E5"/>
    <s v="Other rent payments"/>
    <x v="463"/>
    <s v="KGS"/>
    <n v="46.95"/>
    <n v="443000"/>
    <n v="9436"/>
    <s v="https://eiti.org/api/v1.0/organisation/40383"/>
  </r>
  <r>
    <s v="2017-07-03T07:01:02+0000"/>
    <s v="2017-07-03T07:01:02+0000"/>
    <x v="17"/>
    <s v="KGZ"/>
    <x v="3"/>
    <s v="Jan 1, 2012"/>
    <s v="Dec 31, 2012"/>
    <x v="1318"/>
    <s v="113-E"/>
    <s v="Taxes on property"/>
    <x v="455"/>
    <s v="KGS"/>
    <n v="46.95"/>
    <n v="70000"/>
    <n v="1491"/>
    <s v="https://eiti.org/api/v1.0/organisation/40384"/>
  </r>
  <r>
    <s v="2017-07-03T07:01:02+0000"/>
    <s v="2017-07-03T07:01:02+0000"/>
    <x v="17"/>
    <s v="KGZ"/>
    <x v="3"/>
    <s v="Jan 1, 2012"/>
    <s v="Dec 31, 2012"/>
    <x v="1318"/>
    <s v="1141-E"/>
    <s v="General taxes on goods and services (VAT, sales tax, turnover tax)"/>
    <x v="442"/>
    <s v="KGS"/>
    <n v="46.95"/>
    <n v="780000"/>
    <n v="16613"/>
    <s v="https://eiti.org/api/v1.0/organisation/40384"/>
  </r>
  <r>
    <s v="2017-07-03T07:01:02+0000"/>
    <s v="2017-07-03T07:01:02+0000"/>
    <x v="17"/>
    <s v="KGZ"/>
    <x v="3"/>
    <s v="Jan 1, 2012"/>
    <s v="Dec 31, 2012"/>
    <x v="1318"/>
    <s v="1141-E"/>
    <s v="General taxes on goods and services (VAT, sales tax, turnover tax)"/>
    <x v="443"/>
    <s v="KGS"/>
    <n v="46.95"/>
    <n v="2952000"/>
    <n v="62875"/>
    <s v="https://eiti.org/api/v1.0/organisation/40384"/>
  </r>
  <r>
    <s v="2017-07-03T07:01:02+0000"/>
    <s v="2017-07-03T07:01:02+0000"/>
    <x v="17"/>
    <s v="KGZ"/>
    <x v="3"/>
    <s v="Jan 1, 2012"/>
    <s v="Dec 31, 2012"/>
    <x v="1318"/>
    <s v="114522-E"/>
    <s v="Emission and pollution taxes"/>
    <x v="446"/>
    <s v="KGS"/>
    <n v="46.95"/>
    <n v="333000"/>
    <n v="7093"/>
    <s v="https://eiti.org/api/v1.0/organisation/40384"/>
  </r>
  <r>
    <s v="2017-07-03T07:01:02+0000"/>
    <s v="2017-07-03T07:01:02+0000"/>
    <x v="17"/>
    <s v="KGZ"/>
    <x v="3"/>
    <s v="Jan 1, 2012"/>
    <s v="Dec 31, 2012"/>
    <x v="1318"/>
    <s v="1151-E"/>
    <s v="Customs and other import duties"/>
    <x v="458"/>
    <s v="KGS"/>
    <n v="46.95"/>
    <n v="112000"/>
    <n v="2386"/>
    <s v="https://eiti.org/api/v1.0/organisation/40384"/>
  </r>
  <r>
    <s v="2017-07-03T07:01:02+0000"/>
    <s v="2017-07-03T07:01:02+0000"/>
    <x v="17"/>
    <s v="KGZ"/>
    <x v="3"/>
    <s v="Jan 1, 2012"/>
    <s v="Dec 31, 2012"/>
    <x v="1318"/>
    <s v="1151-E"/>
    <s v="Customs and other import duties"/>
    <x v="447"/>
    <s v="KGS"/>
    <n v="46.95"/>
    <n v="331000"/>
    <n v="7050"/>
    <s v="https://eiti.org/api/v1.0/organisation/40384"/>
  </r>
  <r>
    <s v="2017-07-03T07:01:02+0000"/>
    <s v="2017-07-03T07:01:02+0000"/>
    <x v="17"/>
    <s v="KGZ"/>
    <x v="3"/>
    <s v="Jan 1, 2012"/>
    <s v="Dec 31, 2012"/>
    <x v="1318"/>
    <s v="1212-E"/>
    <s v="Social security employer contributions"/>
    <x v="449"/>
    <s v="KGS"/>
    <n v="46.95"/>
    <n v="23541000"/>
    <n v="501406"/>
    <s v="https://eiti.org/api/v1.0/organisation/40384"/>
  </r>
  <r>
    <s v="2017-07-03T07:01:02+0000"/>
    <s v="2017-07-03T07:01:02+0000"/>
    <x v="17"/>
    <s v="KGZ"/>
    <x v="3"/>
    <s v="Jan 1, 2012"/>
    <s v="Dec 31, 2012"/>
    <x v="1318"/>
    <s v="1412-E1"/>
    <s v="From state-owned enterprises"/>
    <x v="461"/>
    <s v="KGS"/>
    <n v="46.95"/>
    <n v="9675000"/>
    <n v="206070"/>
    <s v="https://eiti.org/api/v1.0/organisation/40384"/>
  </r>
  <r>
    <s v="2017-07-03T07:01:02+0000"/>
    <s v="2017-07-03T07:01:02+0000"/>
    <x v="17"/>
    <s v="KGZ"/>
    <x v="3"/>
    <s v="Jan 1, 2012"/>
    <s v="Dec 31, 2012"/>
    <x v="1318"/>
    <s v="1415-E1"/>
    <s v="Royalties"/>
    <x v="0"/>
    <s v="KGS"/>
    <n v="46.95"/>
    <n v="781000"/>
    <n v="16635"/>
    <s v="https://eiti.org/api/v1.0/organisation/40384"/>
  </r>
  <r>
    <s v="2017-07-03T07:01:02+0000"/>
    <s v="2017-07-03T07:01:02+0000"/>
    <x v="17"/>
    <s v="KGZ"/>
    <x v="3"/>
    <s v="Jan 1, 2012"/>
    <s v="Dec 31, 2012"/>
    <x v="1318"/>
    <s v="1415-E4"/>
    <s v="Compulsory transfers to government (infrastructure and other)"/>
    <x v="451"/>
    <s v="KGS"/>
    <n v="46.95"/>
    <n v="319000"/>
    <n v="6794"/>
    <s v="https://eiti.org/api/v1.0/organisation/40384"/>
  </r>
  <r>
    <s v="2017-07-03T07:01:02+0000"/>
    <s v="2017-07-03T07:01:02+0000"/>
    <x v="17"/>
    <s v="KGZ"/>
    <x v="3"/>
    <s v="Jan 1, 2012"/>
    <s v="Dec 31, 2012"/>
    <x v="1319"/>
    <s v="113-E"/>
    <s v="Taxes on property"/>
    <x v="455"/>
    <s v="KGS"/>
    <n v="46.95"/>
    <n v="327000"/>
    <n v="6965"/>
    <s v="https://eiti.org/api/v1.0/organisation/40385"/>
  </r>
  <r>
    <s v="2017-07-03T07:01:02+0000"/>
    <s v="2017-07-03T07:01:02+0000"/>
    <x v="17"/>
    <s v="KGZ"/>
    <x v="3"/>
    <s v="Jan 1, 2012"/>
    <s v="Dec 31, 2012"/>
    <x v="1319"/>
    <s v="113-E"/>
    <s v="Taxes on property"/>
    <x v="456"/>
    <s v="KGS"/>
    <n v="46.95"/>
    <n v="336000"/>
    <n v="7157"/>
    <s v="https://eiti.org/api/v1.0/organisation/40385"/>
  </r>
  <r>
    <s v="2017-07-03T07:01:02+0000"/>
    <s v="2017-07-03T07:01:02+0000"/>
    <x v="17"/>
    <s v="KGZ"/>
    <x v="3"/>
    <s v="Jan 1, 2012"/>
    <s v="Dec 31, 2012"/>
    <x v="1319"/>
    <s v="1141-E"/>
    <s v="General taxes on goods and services (VAT, sales tax, turnover tax)"/>
    <x v="441"/>
    <s v="KGS"/>
    <n v="46.95"/>
    <n v="3757000"/>
    <n v="80021"/>
    <s v="https://eiti.org/api/v1.0/organisation/40385"/>
  </r>
  <r>
    <s v="2017-07-03T07:01:02+0000"/>
    <s v="2017-07-03T07:01:02+0000"/>
    <x v="17"/>
    <s v="KGZ"/>
    <x v="3"/>
    <s v="Jan 1, 2012"/>
    <s v="Dec 31, 2012"/>
    <x v="1319"/>
    <s v="1141-E"/>
    <s v="General taxes on goods and services (VAT, sales tax, turnover tax)"/>
    <x v="442"/>
    <s v="KGS"/>
    <n v="46.95"/>
    <n v="11915000"/>
    <n v="253781"/>
    <s v="https://eiti.org/api/v1.0/organisation/40385"/>
  </r>
  <r>
    <s v="2017-07-03T07:01:02+0000"/>
    <s v="2017-07-03T07:01:02+0000"/>
    <x v="17"/>
    <s v="KGZ"/>
    <x v="3"/>
    <s v="Jan 1, 2012"/>
    <s v="Dec 31, 2012"/>
    <x v="1319"/>
    <s v="1141-E"/>
    <s v="General taxes on goods and services (VAT, sales tax, turnover tax)"/>
    <x v="443"/>
    <s v="KGS"/>
    <n v="46.95"/>
    <n v="628000"/>
    <n v="13376"/>
    <s v="https://eiti.org/api/v1.0/organisation/40385"/>
  </r>
  <r>
    <s v="2017-07-03T07:01:02+0000"/>
    <s v="2017-07-03T07:01:02+0000"/>
    <x v="17"/>
    <s v="KGZ"/>
    <x v="3"/>
    <s v="Jan 1, 2012"/>
    <s v="Dec 31, 2012"/>
    <x v="1319"/>
    <s v="1142-E"/>
    <s v="Excise taxes"/>
    <x v="444"/>
    <s v="KGS"/>
    <n v="46.95"/>
    <n v="1000"/>
    <n v="21"/>
    <s v="https://eiti.org/api/v1.0/organisation/40385"/>
  </r>
  <r>
    <s v="2017-07-03T07:01:02+0000"/>
    <s v="2017-07-03T07:01:02+0000"/>
    <x v="17"/>
    <s v="KGZ"/>
    <x v="3"/>
    <s v="Jan 1, 2012"/>
    <s v="Dec 31, 2012"/>
    <x v="1319"/>
    <s v="114522-E"/>
    <s v="Emission and pollution taxes"/>
    <x v="446"/>
    <s v="KGS"/>
    <n v="46.95"/>
    <n v="342000"/>
    <n v="7284"/>
    <s v="https://eiti.org/api/v1.0/organisation/40385"/>
  </r>
  <r>
    <s v="2017-07-03T07:01:02+0000"/>
    <s v="2017-07-03T07:01:02+0000"/>
    <x v="17"/>
    <s v="KGZ"/>
    <x v="3"/>
    <s v="Jan 1, 2012"/>
    <s v="Dec 31, 2012"/>
    <x v="1319"/>
    <s v="1151-E"/>
    <s v="Customs and other import duties"/>
    <x v="458"/>
    <s v="KGS"/>
    <n v="46.95"/>
    <n v="9000"/>
    <n v="192"/>
    <s v="https://eiti.org/api/v1.0/organisation/40385"/>
  </r>
  <r>
    <s v="2017-07-03T07:01:02+0000"/>
    <s v="2017-07-03T07:01:02+0000"/>
    <x v="17"/>
    <s v="KGZ"/>
    <x v="3"/>
    <s v="Jan 1, 2012"/>
    <s v="Dec 31, 2012"/>
    <x v="1319"/>
    <s v="1151-E"/>
    <s v="Customs and other import duties"/>
    <x v="447"/>
    <s v="KGS"/>
    <n v="46.95"/>
    <n v="2938000"/>
    <n v="62577"/>
    <s v="https://eiti.org/api/v1.0/organisation/40385"/>
  </r>
  <r>
    <s v="2017-07-03T07:01:02+0000"/>
    <s v="2017-07-03T07:01:02+0000"/>
    <x v="17"/>
    <s v="KGZ"/>
    <x v="3"/>
    <s v="Jan 1, 2012"/>
    <s v="Dec 31, 2012"/>
    <x v="1319"/>
    <s v="1212-E"/>
    <s v="Social security employer contributions"/>
    <x v="449"/>
    <s v="KGS"/>
    <n v="46.95"/>
    <n v="25255000"/>
    <n v="537913"/>
    <s v="https://eiti.org/api/v1.0/organisation/40385"/>
  </r>
  <r>
    <s v="2017-07-03T07:01:02+0000"/>
    <s v="2017-07-03T07:01:02+0000"/>
    <x v="17"/>
    <s v="KGZ"/>
    <x v="3"/>
    <s v="Jan 1, 2012"/>
    <s v="Dec 31, 2012"/>
    <x v="1319"/>
    <s v="1415-E1"/>
    <s v="Royalties"/>
    <x v="0"/>
    <s v="KGS"/>
    <n v="46.95"/>
    <n v="257000"/>
    <n v="5474"/>
    <s v="https://eiti.org/api/v1.0/organisation/40385"/>
  </r>
  <r>
    <s v="2017-07-03T07:01:02+0000"/>
    <s v="2017-07-03T07:01:02+0000"/>
    <x v="17"/>
    <s v="KGZ"/>
    <x v="3"/>
    <s v="Jan 1, 2012"/>
    <s v="Dec 31, 2012"/>
    <x v="1319"/>
    <s v="1415-E5"/>
    <s v="Other rent payments"/>
    <x v="463"/>
    <s v="KGS"/>
    <n v="46.95"/>
    <n v="579000"/>
    <n v="12332"/>
    <s v="https://eiti.org/api/v1.0/organisation/40385"/>
  </r>
  <r>
    <s v="2017-07-03T07:01:02+0000"/>
    <s v="2017-07-03T07:01:02+0000"/>
    <x v="17"/>
    <s v="KGZ"/>
    <x v="3"/>
    <s v="Jan 1, 2012"/>
    <s v="Dec 31, 2012"/>
    <x v="1320"/>
    <s v="113-E"/>
    <s v="Taxes on property"/>
    <x v="455"/>
    <s v="KGS"/>
    <n v="46.95"/>
    <n v="21000"/>
    <n v="447"/>
    <s v="https://eiti.org/api/v1.0/organisation/40386"/>
  </r>
  <r>
    <s v="2017-07-03T07:01:02+0000"/>
    <s v="2017-07-03T07:01:02+0000"/>
    <x v="17"/>
    <s v="KGZ"/>
    <x v="3"/>
    <s v="Jan 1, 2012"/>
    <s v="Dec 31, 2012"/>
    <x v="1320"/>
    <s v="113-E"/>
    <s v="Taxes on property"/>
    <x v="456"/>
    <s v="KGS"/>
    <n v="46.95"/>
    <n v="280000"/>
    <n v="5964"/>
    <s v="https://eiti.org/api/v1.0/organisation/40386"/>
  </r>
  <r>
    <s v="2017-07-03T07:01:02+0000"/>
    <s v="2017-07-03T07:01:02+0000"/>
    <x v="17"/>
    <s v="KGZ"/>
    <x v="3"/>
    <s v="Jan 1, 2012"/>
    <s v="Dec 31, 2012"/>
    <x v="1320"/>
    <s v="116-E"/>
    <s v="Other taxes payable by natural resource companies"/>
    <x v="459"/>
    <s v="KGS"/>
    <n v="46.95"/>
    <n v="597000"/>
    <n v="12716"/>
    <s v="https://eiti.org/api/v1.0/organisation/40386"/>
  </r>
  <r>
    <s v="2017-07-03T07:01:02+0000"/>
    <s v="2017-07-03T07:01:02+0000"/>
    <x v="17"/>
    <s v="KGZ"/>
    <x v="3"/>
    <s v="Jan 1, 2012"/>
    <s v="Dec 31, 2012"/>
    <x v="1320"/>
    <s v="1212-E"/>
    <s v="Social security employer contributions"/>
    <x v="449"/>
    <s v="KGS"/>
    <n v="46.95"/>
    <n v="1370000"/>
    <n v="29180"/>
    <s v="https://eiti.org/api/v1.0/organisation/40386"/>
  </r>
  <r>
    <s v="2017-07-03T07:01:02+0000"/>
    <s v="2017-07-03T07:01:02+0000"/>
    <x v="17"/>
    <s v="KGZ"/>
    <x v="3"/>
    <s v="Jan 1, 2012"/>
    <s v="Dec 31, 2012"/>
    <x v="1320"/>
    <s v="1415-E5"/>
    <s v="Other rent payments"/>
    <x v="463"/>
    <s v="KGS"/>
    <n v="46.95"/>
    <n v="280000"/>
    <n v="5964"/>
    <s v="https://eiti.org/api/v1.0/organisation/40386"/>
  </r>
  <r>
    <s v="2017-07-03T07:01:02+0000"/>
    <s v="2017-07-03T07:01:02+0000"/>
    <x v="17"/>
    <s v="KGZ"/>
    <x v="3"/>
    <s v="Jan 1, 2012"/>
    <s v="Dec 31, 2012"/>
    <x v="1320"/>
    <s v="1415-E5"/>
    <s v="Other rent payments"/>
    <x v="464"/>
    <s v="KGS"/>
    <n v="46.95"/>
    <n v="106000"/>
    <n v="2258"/>
    <s v="https://eiti.org/api/v1.0/organisation/40386"/>
  </r>
  <r>
    <s v="2017-07-03T07:01:02+0000"/>
    <s v="2017-07-03T07:01:02+0000"/>
    <x v="17"/>
    <s v="KGZ"/>
    <x v="3"/>
    <s v="Jan 1, 2012"/>
    <s v="Dec 31, 2012"/>
    <x v="1320"/>
    <s v="1422-E"/>
    <s v="Administrative fees for government services"/>
    <x v="453"/>
    <s v="KGS"/>
    <n v="46.95"/>
    <n v="67000"/>
    <n v="1427"/>
    <s v="https://eiti.org/api/v1.0/organisation/40386"/>
  </r>
  <r>
    <s v="2017-07-03T07:01:02+0000"/>
    <s v="2017-07-03T07:01:02+0000"/>
    <x v="17"/>
    <s v="KGZ"/>
    <x v="3"/>
    <s v="Jan 1, 2012"/>
    <s v="Dec 31, 2012"/>
    <x v="1321"/>
    <s v="113-E"/>
    <s v="Taxes on property"/>
    <x v="455"/>
    <s v="KGS"/>
    <n v="46.95"/>
    <n v="10000"/>
    <n v="213"/>
    <s v="https://eiti.org/api/v1.0/organisation/40387"/>
  </r>
  <r>
    <s v="2017-07-03T07:01:02+0000"/>
    <s v="2017-07-03T07:01:02+0000"/>
    <x v="17"/>
    <s v="KGZ"/>
    <x v="3"/>
    <s v="Jan 1, 2012"/>
    <s v="Dec 31, 2012"/>
    <x v="1321"/>
    <s v="113-E"/>
    <s v="Taxes on property"/>
    <x v="456"/>
    <s v="KGS"/>
    <n v="46.95"/>
    <n v="116000"/>
    <n v="2471"/>
    <s v="https://eiti.org/api/v1.0/organisation/40387"/>
  </r>
  <r>
    <s v="2017-07-03T07:01:02+0000"/>
    <s v="2017-07-03T07:01:02+0000"/>
    <x v="17"/>
    <s v="KGZ"/>
    <x v="3"/>
    <s v="Jan 1, 2012"/>
    <s v="Dec 31, 2012"/>
    <x v="1321"/>
    <s v="1141-E"/>
    <s v="General taxes on goods and services (VAT, sales tax, turnover tax)"/>
    <x v="442"/>
    <s v="KGS"/>
    <n v="46.95"/>
    <n v="4000"/>
    <n v="85"/>
    <s v="https://eiti.org/api/v1.0/organisation/40387"/>
  </r>
  <r>
    <s v="2017-07-03T07:01:02+0000"/>
    <s v="2017-07-03T07:01:02+0000"/>
    <x v="17"/>
    <s v="KGZ"/>
    <x v="3"/>
    <s v="Jan 1, 2012"/>
    <s v="Dec 31, 2012"/>
    <x v="1321"/>
    <s v="1151-E"/>
    <s v="Customs and other import duties"/>
    <x v="447"/>
    <s v="KGS"/>
    <n v="46.95"/>
    <n v="1000"/>
    <n v="21"/>
    <s v="https://eiti.org/api/v1.0/organisation/40387"/>
  </r>
  <r>
    <s v="2017-07-03T07:01:02+0000"/>
    <s v="2017-07-03T07:01:02+0000"/>
    <x v="17"/>
    <s v="KGZ"/>
    <x v="3"/>
    <s v="Jan 1, 2012"/>
    <s v="Dec 31, 2012"/>
    <x v="1321"/>
    <s v="116-E"/>
    <s v="Other taxes payable by natural resource companies"/>
    <x v="459"/>
    <s v="KGS"/>
    <n v="46.95"/>
    <n v="2694000"/>
    <n v="57380"/>
    <s v="https://eiti.org/api/v1.0/organisation/40387"/>
  </r>
  <r>
    <s v="2017-07-03T07:01:02+0000"/>
    <s v="2017-07-03T07:01:02+0000"/>
    <x v="17"/>
    <s v="KGZ"/>
    <x v="3"/>
    <s v="Jan 1, 2012"/>
    <s v="Dec 31, 2012"/>
    <x v="1321"/>
    <s v="1212-E"/>
    <s v="Social security employer contributions"/>
    <x v="449"/>
    <s v="KGS"/>
    <n v="46.95"/>
    <n v="1078000"/>
    <n v="22961"/>
    <s v="https://eiti.org/api/v1.0/organisation/40387"/>
  </r>
  <r>
    <s v="2017-07-03T07:01:02+0000"/>
    <s v="2017-07-03T07:01:02+0000"/>
    <x v="17"/>
    <s v="KGZ"/>
    <x v="3"/>
    <s v="Jan 1, 2012"/>
    <s v="Dec 31, 2012"/>
    <x v="1321"/>
    <s v="1415-E4"/>
    <s v="Compulsory transfers to government (infrastructure and other)"/>
    <x v="451"/>
    <s v="KGS"/>
    <n v="46.95"/>
    <n v="383000"/>
    <n v="8158"/>
    <s v="https://eiti.org/api/v1.0/organisation/40387"/>
  </r>
  <r>
    <s v="2017-07-03T07:01:02+0000"/>
    <s v="2017-07-03T07:01:02+0000"/>
    <x v="17"/>
    <s v="KGZ"/>
    <x v="3"/>
    <s v="Jan 1, 2012"/>
    <s v="Dec 31, 2012"/>
    <x v="1322"/>
    <s v="113-E"/>
    <s v="Taxes on property"/>
    <x v="455"/>
    <s v="KGS"/>
    <n v="46.95"/>
    <n v="198000"/>
    <n v="4217"/>
    <s v="https://eiti.org/api/v1.0/organisation/40388"/>
  </r>
  <r>
    <s v="2017-07-03T07:01:02+0000"/>
    <s v="2017-07-03T07:01:02+0000"/>
    <x v="17"/>
    <s v="KGZ"/>
    <x v="3"/>
    <s v="Jan 1, 2012"/>
    <s v="Dec 31, 2012"/>
    <x v="1322"/>
    <s v="1141-E"/>
    <s v="General taxes on goods and services (VAT, sales tax, turnover tax)"/>
    <x v="443"/>
    <s v="KGS"/>
    <n v="46.95"/>
    <n v="127000"/>
    <n v="2705"/>
    <s v="https://eiti.org/api/v1.0/organisation/40388"/>
  </r>
  <r>
    <s v="2017-07-03T07:01:02+0000"/>
    <s v="2017-07-03T07:01:02+0000"/>
    <x v="17"/>
    <s v="KGZ"/>
    <x v="3"/>
    <s v="Jan 1, 2012"/>
    <s v="Dec 31, 2012"/>
    <x v="1322"/>
    <s v="1151-E"/>
    <s v="Customs and other import duties"/>
    <x v="458"/>
    <s v="KGS"/>
    <n v="46.95"/>
    <n v="52000"/>
    <n v="1108"/>
    <s v="https://eiti.org/api/v1.0/organisation/40388"/>
  </r>
  <r>
    <s v="2017-07-03T07:01:02+0000"/>
    <s v="2017-07-03T07:01:02+0000"/>
    <x v="17"/>
    <s v="KGZ"/>
    <x v="3"/>
    <s v="Jan 1, 2012"/>
    <s v="Dec 31, 2012"/>
    <x v="1322"/>
    <s v="1151-E"/>
    <s v="Customs and other import duties"/>
    <x v="447"/>
    <s v="KGS"/>
    <n v="46.95"/>
    <n v="18000"/>
    <n v="383"/>
    <s v="https://eiti.org/api/v1.0/organisation/40388"/>
  </r>
  <r>
    <s v="2017-07-03T07:01:02+0000"/>
    <s v="2017-07-03T07:01:02+0000"/>
    <x v="17"/>
    <s v="KGZ"/>
    <x v="3"/>
    <s v="Jan 1, 2012"/>
    <s v="Dec 31, 2012"/>
    <x v="1322"/>
    <s v="116-E"/>
    <s v="Other taxes payable by natural resource companies"/>
    <x v="460"/>
    <s v="KGS"/>
    <n v="46.95"/>
    <n v="2000"/>
    <n v="43"/>
    <s v="https://eiti.org/api/v1.0/organisation/40388"/>
  </r>
  <r>
    <s v="2017-07-03T07:01:02+0000"/>
    <s v="2017-07-03T07:01:02+0000"/>
    <x v="17"/>
    <s v="KGZ"/>
    <x v="3"/>
    <s v="Jan 1, 2012"/>
    <s v="Dec 31, 2012"/>
    <x v="1322"/>
    <s v="1212-E"/>
    <s v="Social security employer contributions"/>
    <x v="449"/>
    <s v="KGS"/>
    <n v="46.95"/>
    <n v="2645000"/>
    <n v="56337"/>
    <s v="https://eiti.org/api/v1.0/organisation/40388"/>
  </r>
  <r>
    <s v="2017-07-03T07:01:02+0000"/>
    <s v="2017-07-03T07:01:02+0000"/>
    <x v="17"/>
    <s v="KGZ"/>
    <x v="3"/>
    <s v="Jan 1, 2012"/>
    <s v="Dec 31, 2012"/>
    <x v="1322"/>
    <s v="1415-E4"/>
    <s v="Compulsory transfers to government (infrastructure and other)"/>
    <x v="451"/>
    <s v="KGS"/>
    <n v="46.95"/>
    <n v="2098000"/>
    <n v="44686"/>
    <s v="https://eiti.org/api/v1.0/organisation/40388"/>
  </r>
  <r>
    <s v="2017-07-03T07:01:02+0000"/>
    <s v="2017-07-03T07:01:02+0000"/>
    <x v="17"/>
    <s v="KGZ"/>
    <x v="3"/>
    <s v="Jan 1, 2012"/>
    <s v="Dec 31, 2012"/>
    <x v="1323"/>
    <s v="113-E"/>
    <s v="Taxes on property"/>
    <x v="456"/>
    <s v="KGS"/>
    <n v="46.95"/>
    <n v="131000"/>
    <n v="2790"/>
    <s v="https://eiti.org/api/v1.0/organisation/40389"/>
  </r>
  <r>
    <s v="2017-07-03T07:01:02+0000"/>
    <s v="2017-07-03T07:01:02+0000"/>
    <x v="17"/>
    <s v="KGZ"/>
    <x v="3"/>
    <s v="Jan 1, 2012"/>
    <s v="Dec 31, 2012"/>
    <x v="1323"/>
    <s v="1151-E"/>
    <s v="Customs and other import duties"/>
    <x v="447"/>
    <s v="KGS"/>
    <n v="46.95"/>
    <n v="1000"/>
    <n v="21"/>
    <s v="https://eiti.org/api/v1.0/organisation/40389"/>
  </r>
  <r>
    <s v="2017-07-03T07:01:02+0000"/>
    <s v="2017-07-03T07:01:02+0000"/>
    <x v="17"/>
    <s v="KGZ"/>
    <x v="3"/>
    <s v="Jan 1, 2012"/>
    <s v="Dec 31, 2012"/>
    <x v="1323"/>
    <s v="1212-E"/>
    <s v="Social security employer contributions"/>
    <x v="449"/>
    <s v="KGS"/>
    <n v="46.95"/>
    <n v="92000"/>
    <n v="1960"/>
    <s v="https://eiti.org/api/v1.0/organisation/40389"/>
  </r>
  <r>
    <s v="2017-07-03T07:01:02+0000"/>
    <s v="2017-07-03T07:01:02+0000"/>
    <x v="17"/>
    <s v="KGZ"/>
    <x v="3"/>
    <s v="Jan 1, 2012"/>
    <s v="Dec 31, 2012"/>
    <x v="1323"/>
    <s v="1415-E5"/>
    <s v="Other rent payments"/>
    <x v="463"/>
    <s v="KGS"/>
    <n v="46.95"/>
    <n v="364000"/>
    <n v="7753"/>
    <s v="https://eiti.org/api/v1.0/organisation/40389"/>
  </r>
  <r>
    <s v="2017-07-03T07:01:02+0000"/>
    <s v="2017-07-03T07:01:02+0000"/>
    <x v="17"/>
    <s v="KGZ"/>
    <x v="3"/>
    <s v="Jan 1, 2012"/>
    <s v="Dec 31, 2012"/>
    <x v="1323"/>
    <s v="1422-E"/>
    <s v="Administrative fees for government services"/>
    <x v="453"/>
    <s v="KGS"/>
    <n v="46.95"/>
    <n v="2000"/>
    <n v="43"/>
    <s v="https://eiti.org/api/v1.0/organisation/40389"/>
  </r>
  <r>
    <s v="2017-07-03T07:01:02+0000"/>
    <s v="2017-07-03T07:01:02+0000"/>
    <x v="17"/>
    <s v="KGZ"/>
    <x v="3"/>
    <s v="Jan 1, 2012"/>
    <s v="Dec 31, 2012"/>
    <x v="1324"/>
    <s v="113-E"/>
    <s v="Taxes on property"/>
    <x v="455"/>
    <s v="KGS"/>
    <n v="46.95"/>
    <n v="3000"/>
    <n v="64"/>
    <s v="https://eiti.org/api/v1.0/organisation/40390"/>
  </r>
  <r>
    <s v="2017-07-03T07:01:02+0000"/>
    <s v="2017-07-03T07:01:02+0000"/>
    <x v="17"/>
    <s v="KGZ"/>
    <x v="3"/>
    <s v="Jan 1, 2012"/>
    <s v="Dec 31, 2012"/>
    <x v="1324"/>
    <s v="113-E"/>
    <s v="Taxes on property"/>
    <x v="456"/>
    <s v="KGS"/>
    <n v="46.95"/>
    <n v="276000"/>
    <n v="5879"/>
    <s v="https://eiti.org/api/v1.0/organisation/40390"/>
  </r>
  <r>
    <s v="2017-07-03T07:01:02+0000"/>
    <s v="2017-07-03T07:01:02+0000"/>
    <x v="17"/>
    <s v="KGZ"/>
    <x v="3"/>
    <s v="Jan 1, 2012"/>
    <s v="Dec 31, 2012"/>
    <x v="1324"/>
    <s v="1151-E"/>
    <s v="Customs and other import duties"/>
    <x v="447"/>
    <s v="KGS"/>
    <n v="46.95"/>
    <n v="1000"/>
    <n v="21"/>
    <s v="https://eiti.org/api/v1.0/organisation/40390"/>
  </r>
  <r>
    <s v="2017-07-03T07:01:02+0000"/>
    <s v="2017-07-03T07:01:02+0000"/>
    <x v="17"/>
    <s v="KGZ"/>
    <x v="3"/>
    <s v="Jan 1, 2012"/>
    <s v="Dec 31, 2012"/>
    <x v="1324"/>
    <s v="1212-E"/>
    <s v="Social security employer contributions"/>
    <x v="449"/>
    <s v="KGS"/>
    <n v="46.95"/>
    <n v="34000"/>
    <n v="724"/>
    <s v="https://eiti.org/api/v1.0/organisation/40390"/>
  </r>
  <r>
    <s v="2017-07-03T07:01:02+0000"/>
    <s v="2017-07-03T07:01:02+0000"/>
    <x v="17"/>
    <s v="KGZ"/>
    <x v="3"/>
    <s v="Jan 1, 2012"/>
    <s v="Dec 31, 2012"/>
    <x v="1325"/>
    <s v="113-E"/>
    <s v="Taxes on property"/>
    <x v="456"/>
    <s v="KGS"/>
    <n v="46.95"/>
    <n v="512000"/>
    <n v="10905"/>
    <s v="https://eiti.org/api/v1.0/organisation/40391"/>
  </r>
  <r>
    <s v="2017-07-03T07:01:02+0000"/>
    <s v="2017-07-03T07:01:02+0000"/>
    <x v="17"/>
    <s v="KGZ"/>
    <x v="3"/>
    <s v="Jan 1, 2012"/>
    <s v="Dec 31, 2012"/>
    <x v="1325"/>
    <s v="114522-E"/>
    <s v="Emission and pollution taxes"/>
    <x v="446"/>
    <s v="KGS"/>
    <n v="46.95"/>
    <n v="417000"/>
    <n v="8882"/>
    <s v="https://eiti.org/api/v1.0/organisation/40391"/>
  </r>
  <r>
    <s v="2017-07-03T07:01:02+0000"/>
    <s v="2017-07-03T07:01:02+0000"/>
    <x v="17"/>
    <s v="KGZ"/>
    <x v="3"/>
    <s v="Jan 1, 2012"/>
    <s v="Dec 31, 2012"/>
    <x v="1325"/>
    <s v="1151-E"/>
    <s v="Customs and other import duties"/>
    <x v="447"/>
    <s v="KGS"/>
    <n v="46.95"/>
    <n v="2000"/>
    <n v="43"/>
    <s v="https://eiti.org/api/v1.0/organisation/40391"/>
  </r>
  <r>
    <s v="2017-07-03T07:01:02+0000"/>
    <s v="2017-07-03T07:01:02+0000"/>
    <x v="17"/>
    <s v="KGZ"/>
    <x v="3"/>
    <s v="Jan 1, 2012"/>
    <s v="Dec 31, 2012"/>
    <x v="1325"/>
    <s v="116-E"/>
    <s v="Other taxes payable by natural resource companies"/>
    <x v="465"/>
    <s v="KGS"/>
    <n v="46.95"/>
    <n v="520000"/>
    <n v="11076"/>
    <s v="https://eiti.org/api/v1.0/organisation/40391"/>
  </r>
  <r>
    <s v="2017-07-03T07:01:02+0000"/>
    <s v="2017-07-03T07:01:02+0000"/>
    <x v="17"/>
    <s v="KGZ"/>
    <x v="3"/>
    <s v="Jan 1, 2012"/>
    <s v="Dec 31, 2012"/>
    <x v="1325"/>
    <s v="116-E"/>
    <s v="Other taxes payable by natural resource companies"/>
    <x v="448"/>
    <s v="KGS"/>
    <n v="46.95"/>
    <n v="1000"/>
    <n v="21"/>
    <s v="https://eiti.org/api/v1.0/organisation/40391"/>
  </r>
  <r>
    <s v="2017-07-03T07:01:02+0000"/>
    <s v="2017-07-03T07:01:02+0000"/>
    <x v="17"/>
    <s v="KGZ"/>
    <x v="3"/>
    <s v="Jan 1, 2012"/>
    <s v="Dec 31, 2012"/>
    <x v="1325"/>
    <s v="1212-E"/>
    <s v="Social security employer contributions"/>
    <x v="449"/>
    <s v="KGS"/>
    <n v="46.95"/>
    <n v="17000"/>
    <n v="362"/>
    <s v="https://eiti.org/api/v1.0/organisation/40391"/>
  </r>
  <r>
    <s v="2017-07-03T07:01:02+0000"/>
    <s v="2017-07-03T07:01:02+0000"/>
    <x v="17"/>
    <s v="KGZ"/>
    <x v="3"/>
    <s v="Jan 1, 2012"/>
    <s v="Dec 31, 2012"/>
    <x v="1325"/>
    <s v="1415-E4"/>
    <s v="Compulsory transfers to government (infrastructure and other)"/>
    <x v="451"/>
    <s v="KGS"/>
    <n v="46.95"/>
    <n v="5000000"/>
    <n v="106496"/>
    <s v="https://eiti.org/api/v1.0/organisation/40391"/>
  </r>
  <r>
    <s v="2017-07-03T07:01:02+0000"/>
    <s v="2017-07-03T07:01:02+0000"/>
    <x v="17"/>
    <s v="KGZ"/>
    <x v="3"/>
    <s v="Jan 1, 2012"/>
    <s v="Dec 31, 2012"/>
    <x v="1326"/>
    <s v="1112-E1"/>
    <s v="Ordinary taxes on income, profits and capital gains"/>
    <x v="454"/>
    <s v="KGS"/>
    <n v="46.95"/>
    <n v="46973000"/>
    <n v="1000490"/>
    <s v="https://eiti.org/api/v1.0/organisation/40392"/>
  </r>
  <r>
    <s v="2017-07-03T07:01:02+0000"/>
    <s v="2017-07-03T07:01:02+0000"/>
    <x v="17"/>
    <s v="KGZ"/>
    <x v="3"/>
    <s v="Jan 1, 2012"/>
    <s v="Dec 31, 2012"/>
    <x v="1326"/>
    <s v="113-E"/>
    <s v="Taxes on property"/>
    <x v="455"/>
    <s v="KGS"/>
    <n v="46.95"/>
    <n v="1099000"/>
    <n v="23408"/>
    <s v="https://eiti.org/api/v1.0/organisation/40392"/>
  </r>
  <r>
    <s v="2017-07-03T07:01:02+0000"/>
    <s v="2017-07-03T07:01:02+0000"/>
    <x v="17"/>
    <s v="KGZ"/>
    <x v="3"/>
    <s v="Jan 1, 2012"/>
    <s v="Dec 31, 2012"/>
    <x v="1326"/>
    <s v="113-E"/>
    <s v="Taxes on property"/>
    <x v="456"/>
    <s v="KGS"/>
    <n v="46.95"/>
    <n v="1691000"/>
    <n v="36017"/>
    <s v="https://eiti.org/api/v1.0/organisation/40392"/>
  </r>
  <r>
    <s v="2017-07-03T07:01:02+0000"/>
    <s v="2017-07-03T07:01:02+0000"/>
    <x v="17"/>
    <s v="KGZ"/>
    <x v="3"/>
    <s v="Jan 1, 2012"/>
    <s v="Dec 31, 2012"/>
    <x v="1326"/>
    <s v="1141-E"/>
    <s v="General taxes on goods and services (VAT, sales tax, turnover tax)"/>
    <x v="441"/>
    <s v="KGS"/>
    <n v="46.95"/>
    <n v="137535000"/>
    <n v="2929393"/>
    <s v="https://eiti.org/api/v1.0/organisation/40392"/>
  </r>
  <r>
    <s v="2017-07-03T07:01:02+0000"/>
    <s v="2017-07-03T07:01:02+0000"/>
    <x v="17"/>
    <s v="KGZ"/>
    <x v="3"/>
    <s v="Jan 1, 2012"/>
    <s v="Dec 31, 2012"/>
    <x v="1326"/>
    <s v="1141-E"/>
    <s v="General taxes on goods and services (VAT, sales tax, turnover tax)"/>
    <x v="442"/>
    <s v="KGS"/>
    <n v="46.95"/>
    <n v="31175000"/>
    <n v="664004"/>
    <s v="https://eiti.org/api/v1.0/organisation/40392"/>
  </r>
  <r>
    <s v="2017-07-03T07:01:02+0000"/>
    <s v="2017-07-03T07:01:02+0000"/>
    <x v="17"/>
    <s v="KGZ"/>
    <x v="3"/>
    <s v="Jan 1, 2012"/>
    <s v="Dec 31, 2012"/>
    <x v="1326"/>
    <s v="1141-E"/>
    <s v="General taxes on goods and services (VAT, sales tax, turnover tax)"/>
    <x v="443"/>
    <s v="KGS"/>
    <n v="46.95"/>
    <n v="25570000"/>
    <n v="544622"/>
    <s v="https://eiti.org/api/v1.0/organisation/40392"/>
  </r>
  <r>
    <s v="2017-07-03T07:01:02+0000"/>
    <s v="2017-07-03T07:01:02+0000"/>
    <x v="17"/>
    <s v="KGZ"/>
    <x v="3"/>
    <s v="Jan 1, 2012"/>
    <s v="Dec 31, 2012"/>
    <x v="1326"/>
    <s v="114522-E"/>
    <s v="Emission and pollution taxes"/>
    <x v="446"/>
    <s v="KGS"/>
    <n v="46.95"/>
    <n v="93000"/>
    <n v="1981"/>
    <s v="https://eiti.org/api/v1.0/organisation/40392"/>
  </r>
  <r>
    <s v="2017-07-03T07:01:02+0000"/>
    <s v="2017-07-03T07:01:02+0000"/>
    <x v="17"/>
    <s v="KGZ"/>
    <x v="3"/>
    <s v="Jan 1, 2012"/>
    <s v="Dec 31, 2012"/>
    <x v="1326"/>
    <s v="1151-E"/>
    <s v="Customs and other import duties"/>
    <x v="458"/>
    <s v="KGS"/>
    <n v="46.95"/>
    <n v="3360000"/>
    <n v="71565"/>
    <s v="https://eiti.org/api/v1.0/organisation/40392"/>
  </r>
  <r>
    <s v="2017-07-03T07:01:02+0000"/>
    <s v="2017-07-03T07:01:02+0000"/>
    <x v="17"/>
    <s v="KGZ"/>
    <x v="3"/>
    <s v="Jan 1, 2012"/>
    <s v="Dec 31, 2012"/>
    <x v="1326"/>
    <s v="1151-E"/>
    <s v="Customs and other import duties"/>
    <x v="447"/>
    <s v="KGS"/>
    <n v="46.95"/>
    <n v="821000"/>
    <n v="17487"/>
    <s v="https://eiti.org/api/v1.0/organisation/40392"/>
  </r>
  <r>
    <s v="2017-07-03T07:01:02+0000"/>
    <s v="2017-07-03T07:01:02+0000"/>
    <x v="17"/>
    <s v="KGZ"/>
    <x v="3"/>
    <s v="Jan 1, 2012"/>
    <s v="Dec 31, 2012"/>
    <x v="1326"/>
    <s v="116-E"/>
    <s v="Other taxes payable by natural resource companies"/>
    <x v="460"/>
    <s v="KGS"/>
    <n v="46.95"/>
    <n v="2000"/>
    <n v="43"/>
    <s v="https://eiti.org/api/v1.0/organisation/40392"/>
  </r>
  <r>
    <s v="2017-07-03T07:01:02+0000"/>
    <s v="2017-07-03T07:01:02+0000"/>
    <x v="17"/>
    <s v="KGZ"/>
    <x v="3"/>
    <s v="Jan 1, 2012"/>
    <s v="Dec 31, 2012"/>
    <x v="1326"/>
    <s v="1212-E"/>
    <s v="Social security employer contributions"/>
    <x v="449"/>
    <s v="KGS"/>
    <n v="46.95"/>
    <n v="142299000"/>
    <n v="3030863"/>
    <s v="https://eiti.org/api/v1.0/organisation/40392"/>
  </r>
  <r>
    <s v="2017-07-03T07:01:02+0000"/>
    <s v="2017-07-03T07:01:02+0000"/>
    <x v="17"/>
    <s v="KGZ"/>
    <x v="3"/>
    <s v="Jan 1, 2012"/>
    <s v="Dec 31, 2012"/>
    <x v="1326"/>
    <s v="1412-E1"/>
    <s v="From state-owned enterprises"/>
    <x v="461"/>
    <s v="KGS"/>
    <n v="46.95"/>
    <n v="79562000"/>
    <n v="1694611"/>
    <s v="https://eiti.org/api/v1.0/organisation/40392"/>
  </r>
  <r>
    <s v="2017-07-03T07:01:02+0000"/>
    <s v="2017-07-03T07:01:02+0000"/>
    <x v="17"/>
    <s v="KGZ"/>
    <x v="3"/>
    <s v="Jan 1, 2012"/>
    <s v="Dec 31, 2012"/>
    <x v="1326"/>
    <s v="1415-E1"/>
    <s v="Royalties"/>
    <x v="0"/>
    <s v="KGS"/>
    <n v="46.95"/>
    <n v="30893000"/>
    <n v="657998"/>
    <s v="https://eiti.org/api/v1.0/organisation/40392"/>
  </r>
  <r>
    <s v="2017-07-03T07:01:02+0000"/>
    <s v="2017-07-03T07:01:02+0000"/>
    <x v="17"/>
    <s v="KGZ"/>
    <x v="3"/>
    <s v="Jan 1, 2012"/>
    <s v="Dec 31, 2012"/>
    <x v="1326"/>
    <s v="1415-E4"/>
    <s v="Compulsory transfers to government (infrastructure and other)"/>
    <x v="451"/>
    <s v="KGS"/>
    <n v="46.95"/>
    <n v="1400000"/>
    <n v="29819"/>
    <s v="https://eiti.org/api/v1.0/organisation/40392"/>
  </r>
  <r>
    <s v="2017-07-03T07:01:02+0000"/>
    <s v="2017-07-03T07:01:02+0000"/>
    <x v="17"/>
    <s v="KGZ"/>
    <x v="3"/>
    <s v="Jan 1, 2012"/>
    <s v="Dec 31, 2012"/>
    <x v="1327"/>
    <s v="1112-E1"/>
    <s v="Ordinary taxes on income, profits and capital gains"/>
    <x v="454"/>
    <s v="KGS"/>
    <n v="46.95"/>
    <n v="3688000"/>
    <n v="78552"/>
    <s v="https://eiti.org/api/v1.0/organisation/40393"/>
  </r>
  <r>
    <s v="2017-07-03T07:01:02+0000"/>
    <s v="2017-07-03T07:01:02+0000"/>
    <x v="17"/>
    <s v="KGZ"/>
    <x v="3"/>
    <s v="Jan 1, 2012"/>
    <s v="Dec 31, 2012"/>
    <x v="1327"/>
    <s v="113-E"/>
    <s v="Taxes on property"/>
    <x v="456"/>
    <s v="KGS"/>
    <n v="46.95"/>
    <n v="2472000"/>
    <n v="52652"/>
    <s v="https://eiti.org/api/v1.0/organisation/40393"/>
  </r>
  <r>
    <s v="2017-07-03T07:01:02+0000"/>
    <s v="2017-07-03T07:01:02+0000"/>
    <x v="17"/>
    <s v="KGZ"/>
    <x v="3"/>
    <s v="Jan 1, 2012"/>
    <s v="Dec 31, 2012"/>
    <x v="1327"/>
    <s v="1141-E"/>
    <s v="General taxes on goods and services (VAT, sales tax, turnover tax)"/>
    <x v="442"/>
    <s v="KGS"/>
    <n v="46.95"/>
    <n v="4000"/>
    <n v="85"/>
    <s v="https://eiti.org/api/v1.0/organisation/40393"/>
  </r>
  <r>
    <s v="2017-07-03T07:01:02+0000"/>
    <s v="2017-07-03T07:01:02+0000"/>
    <x v="17"/>
    <s v="KGZ"/>
    <x v="3"/>
    <s v="Jan 1, 2012"/>
    <s v="Dec 31, 2012"/>
    <x v="1327"/>
    <s v="1141-E"/>
    <s v="General taxes on goods and services (VAT, sales tax, turnover tax)"/>
    <x v="443"/>
    <s v="KGS"/>
    <n v="46.95"/>
    <n v="263000"/>
    <n v="5602"/>
    <s v="https://eiti.org/api/v1.0/organisation/40393"/>
  </r>
  <r>
    <s v="2017-07-03T07:01:02+0000"/>
    <s v="2017-07-03T07:01:02+0000"/>
    <x v="17"/>
    <s v="KGZ"/>
    <x v="3"/>
    <s v="Jan 1, 2012"/>
    <s v="Dec 31, 2012"/>
    <x v="1327"/>
    <s v="1151-E"/>
    <s v="Customs and other import duties"/>
    <x v="447"/>
    <s v="KGS"/>
    <n v="46.95"/>
    <n v="7000"/>
    <n v="149"/>
    <s v="https://eiti.org/api/v1.0/organisation/40393"/>
  </r>
  <r>
    <s v="2017-07-03T07:01:02+0000"/>
    <s v="2017-07-03T07:01:02+0000"/>
    <x v="17"/>
    <s v="KGZ"/>
    <x v="3"/>
    <s v="Jan 1, 2012"/>
    <s v="Dec 31, 2012"/>
    <x v="1327"/>
    <s v="116-E"/>
    <s v="Other taxes payable by natural resource companies"/>
    <x v="448"/>
    <s v="KGS"/>
    <n v="46.95"/>
    <n v="12000000"/>
    <n v="255591"/>
    <s v="https://eiti.org/api/v1.0/organisation/40393"/>
  </r>
  <r>
    <s v="2017-07-03T07:01:02+0000"/>
    <s v="2017-07-03T07:01:02+0000"/>
    <x v="17"/>
    <s v="KGZ"/>
    <x v="3"/>
    <s v="Jan 1, 2012"/>
    <s v="Dec 31, 2012"/>
    <x v="1327"/>
    <s v="1212-E"/>
    <s v="Social security employer contributions"/>
    <x v="449"/>
    <s v="KGS"/>
    <n v="46.95"/>
    <n v="929000"/>
    <n v="19787"/>
    <s v="https://eiti.org/api/v1.0/organisation/40393"/>
  </r>
  <r>
    <s v="2017-07-03T07:01:02+0000"/>
    <s v="2017-07-03T07:01:02+0000"/>
    <x v="17"/>
    <s v="KGZ"/>
    <x v="3"/>
    <s v="Jan 1, 2012"/>
    <s v="Dec 31, 2012"/>
    <x v="1327"/>
    <s v="1415-E1"/>
    <s v="Royalties"/>
    <x v="0"/>
    <s v="KGS"/>
    <n v="46.95"/>
    <n v="4000"/>
    <n v="85"/>
    <s v="https://eiti.org/api/v1.0/organisation/40393"/>
  </r>
  <r>
    <s v="2017-07-03T07:01:02+0000"/>
    <s v="2017-07-03T07:01:02+0000"/>
    <x v="17"/>
    <s v="KGZ"/>
    <x v="3"/>
    <s v="Jan 1, 2012"/>
    <s v="Dec 31, 2012"/>
    <x v="1327"/>
    <s v="1415-E4"/>
    <s v="Compulsory transfers to government (infrastructure and other)"/>
    <x v="450"/>
    <s v="KGS"/>
    <n v="46.95"/>
    <n v="2176000"/>
    <n v="46347"/>
    <s v="https://eiti.org/api/v1.0/organisation/40393"/>
  </r>
  <r>
    <s v="2017-07-03T07:01:02+0000"/>
    <s v="2017-07-03T07:01:02+0000"/>
    <x v="17"/>
    <s v="KGZ"/>
    <x v="3"/>
    <s v="Jan 1, 2012"/>
    <s v="Dec 31, 2012"/>
    <x v="1327"/>
    <s v="1415-E5"/>
    <s v="Other rent payments"/>
    <x v="463"/>
    <s v="KGS"/>
    <n v="46.95"/>
    <n v="105000"/>
    <n v="2236"/>
    <s v="https://eiti.org/api/v1.0/organisation/40393"/>
  </r>
  <r>
    <s v="2017-07-03T07:01:02+0000"/>
    <s v="2017-07-03T07:01:02+0000"/>
    <x v="17"/>
    <s v="KGZ"/>
    <x v="3"/>
    <s v="Jan 1, 2012"/>
    <s v="Dec 31, 2012"/>
    <x v="1327"/>
    <s v="1422-E"/>
    <s v="Administrative fees for government services"/>
    <x v="453"/>
    <s v="KGS"/>
    <n v="46.95"/>
    <n v="110000"/>
    <n v="2343"/>
    <s v="https://eiti.org/api/v1.0/organisation/40393"/>
  </r>
  <r>
    <s v="2017-07-03T07:01:02+0000"/>
    <s v="2017-07-03T07:01:02+0000"/>
    <x v="17"/>
    <s v="KGZ"/>
    <x v="3"/>
    <s v="Jan 1, 2012"/>
    <s v="Dec 31, 2012"/>
    <x v="1328"/>
    <s v="1141-E"/>
    <s v="General taxes on goods and services (VAT, sales tax, turnover tax)"/>
    <x v="442"/>
    <s v="KGS"/>
    <n v="46.95"/>
    <n v="44000"/>
    <n v="937"/>
    <s v="https://eiti.org/api/v1.0/organisation/40394"/>
  </r>
  <r>
    <s v="2017-07-03T07:01:02+0000"/>
    <s v="2017-07-03T07:01:02+0000"/>
    <x v="17"/>
    <s v="KGZ"/>
    <x v="3"/>
    <s v="Jan 1, 2012"/>
    <s v="Dec 31, 2012"/>
    <x v="1328"/>
    <s v="114522-E"/>
    <s v="Emission and pollution taxes"/>
    <x v="446"/>
    <s v="KGS"/>
    <n v="46.95"/>
    <n v="4000"/>
    <n v="85"/>
    <s v="https://eiti.org/api/v1.0/organisation/40394"/>
  </r>
  <r>
    <s v="2017-07-03T07:01:02+0000"/>
    <s v="2017-07-03T07:01:02+0000"/>
    <x v="17"/>
    <s v="KGZ"/>
    <x v="3"/>
    <s v="Jan 1, 2012"/>
    <s v="Dec 31, 2012"/>
    <x v="1328"/>
    <s v="1212-E"/>
    <s v="Social security employer contributions"/>
    <x v="449"/>
    <s v="KGS"/>
    <n v="46.95"/>
    <n v="785000"/>
    <n v="16720"/>
    <s v="https://eiti.org/api/v1.0/organisation/40394"/>
  </r>
  <r>
    <s v="2017-07-03T07:01:02+0000"/>
    <s v="2017-07-03T07:01:02+0000"/>
    <x v="17"/>
    <s v="KGZ"/>
    <x v="3"/>
    <s v="Jan 1, 2012"/>
    <s v="Dec 31, 2012"/>
    <x v="1328"/>
    <s v="1415-E1"/>
    <s v="Royalties"/>
    <x v="0"/>
    <s v="KGS"/>
    <n v="46.95"/>
    <n v="67000"/>
    <n v="1427"/>
    <s v="https://eiti.org/api/v1.0/organisation/40394"/>
  </r>
  <r>
    <s v="2017-07-03T07:01:02+0000"/>
    <s v="2017-07-03T07:01:02+0000"/>
    <x v="17"/>
    <s v="KGZ"/>
    <x v="3"/>
    <s v="Jan 1, 2012"/>
    <s v="Dec 31, 2012"/>
    <x v="1329"/>
    <s v="1141-E"/>
    <s v="General taxes on goods and services (VAT, sales tax, turnover tax)"/>
    <x v="441"/>
    <s v="KGS"/>
    <n v="46.95"/>
    <n v="299000"/>
    <n v="6368"/>
    <s v="https://eiti.org/api/v1.0/organisation/40395"/>
  </r>
  <r>
    <s v="2017-07-03T07:01:02+0000"/>
    <s v="2017-07-03T07:01:02+0000"/>
    <x v="17"/>
    <s v="KGZ"/>
    <x v="3"/>
    <s v="Jan 1, 2012"/>
    <s v="Dec 31, 2012"/>
    <x v="1329"/>
    <s v="1141-E"/>
    <s v="General taxes on goods and services (VAT, sales tax, turnover tax)"/>
    <x v="442"/>
    <s v="KGS"/>
    <n v="46.95"/>
    <n v="21000"/>
    <n v="447"/>
    <s v="https://eiti.org/api/v1.0/organisation/40395"/>
  </r>
  <r>
    <s v="2017-07-03T07:01:02+0000"/>
    <s v="2017-07-03T07:01:02+0000"/>
    <x v="17"/>
    <s v="KGZ"/>
    <x v="3"/>
    <s v="Jan 1, 2012"/>
    <s v="Dec 31, 2012"/>
    <x v="1329"/>
    <s v="1212-E"/>
    <s v="Social security employer contributions"/>
    <x v="449"/>
    <s v="KGS"/>
    <n v="46.95"/>
    <n v="1087000"/>
    <n v="23152"/>
    <s v="https://eiti.org/api/v1.0/organisation/40395"/>
  </r>
  <r>
    <s v="2017-07-03T07:01:02+0000"/>
    <s v="2017-07-03T07:01:02+0000"/>
    <x v="17"/>
    <s v="KGZ"/>
    <x v="3"/>
    <s v="Jan 1, 2012"/>
    <s v="Dec 31, 2012"/>
    <x v="1330"/>
    <s v="114521-E"/>
    <s v="Licence fees"/>
    <x v="457"/>
    <s v="KGS"/>
    <n v="46.95"/>
    <n v="1000"/>
    <n v="21"/>
    <s v="https://eiti.org/api/v1.0/organisation/40396"/>
  </r>
  <r>
    <s v="2017-07-03T07:01:02+0000"/>
    <s v="2017-07-03T07:01:02+0000"/>
    <x v="17"/>
    <s v="KGZ"/>
    <x v="3"/>
    <s v="Jan 1, 2012"/>
    <s v="Dec 31, 2012"/>
    <x v="1330"/>
    <s v="1212-E"/>
    <s v="Social security employer contributions"/>
    <x v="449"/>
    <s v="KGS"/>
    <n v="46.95"/>
    <n v="35000"/>
    <n v="745"/>
    <s v="https://eiti.org/api/v1.0/organisation/40396"/>
  </r>
  <r>
    <s v="2017-07-03T07:01:02+0000"/>
    <s v="2017-07-03T07:01:02+0000"/>
    <x v="17"/>
    <s v="KGZ"/>
    <x v="3"/>
    <s v="Jan 1, 2012"/>
    <s v="Dec 31, 2012"/>
    <x v="1330"/>
    <s v="1415-E2"/>
    <s v="Bonuses"/>
    <x v="462"/>
    <s v="KGS"/>
    <n v="46.95"/>
    <n v="7588000"/>
    <n v="161619"/>
    <s v="https://eiti.org/api/v1.0/organisation/40396"/>
  </r>
  <r>
    <s v="2017-07-03T07:01:02+0000"/>
    <s v="2017-07-03T07:01:02+0000"/>
    <x v="17"/>
    <s v="KGZ"/>
    <x v="3"/>
    <s v="Jan 1, 2012"/>
    <s v="Dec 31, 2012"/>
    <x v="1330"/>
    <s v="1415-E5"/>
    <s v="Other rent payments"/>
    <x v="463"/>
    <s v="KGS"/>
    <n v="46.95"/>
    <n v="59000"/>
    <n v="1257"/>
    <s v="https://eiti.org/api/v1.0/organisation/40396"/>
  </r>
  <r>
    <s v="2017-07-03T07:01:02+0000"/>
    <s v="2017-07-03T07:01:02+0000"/>
    <x v="17"/>
    <s v="KGZ"/>
    <x v="3"/>
    <s v="Jan 1, 2012"/>
    <s v="Dec 31, 2012"/>
    <x v="1331"/>
    <s v="1112-E1"/>
    <s v="Ordinary taxes on income, profits and capital gains"/>
    <x v="454"/>
    <s v="KGS"/>
    <n v="46.95"/>
    <n v="18000"/>
    <n v="383"/>
    <s v="https://eiti.org/api/v1.0/organisation/40397"/>
  </r>
  <r>
    <s v="2017-07-03T07:01:02+0000"/>
    <s v="2017-07-03T07:01:02+0000"/>
    <x v="17"/>
    <s v="KGZ"/>
    <x v="3"/>
    <s v="Jan 1, 2012"/>
    <s v="Dec 31, 2012"/>
    <x v="1331"/>
    <s v="113-E"/>
    <s v="Taxes on property"/>
    <x v="455"/>
    <s v="KGS"/>
    <n v="46.95"/>
    <n v="30000"/>
    <n v="639"/>
    <s v="https://eiti.org/api/v1.0/organisation/40397"/>
  </r>
  <r>
    <s v="2017-07-03T07:01:02+0000"/>
    <s v="2017-07-03T07:01:02+0000"/>
    <x v="17"/>
    <s v="KGZ"/>
    <x v="3"/>
    <s v="Jan 1, 2012"/>
    <s v="Dec 31, 2012"/>
    <x v="1331"/>
    <s v="113-E"/>
    <s v="Taxes on property"/>
    <x v="456"/>
    <s v="KGS"/>
    <n v="46.95"/>
    <n v="25000"/>
    <n v="532"/>
    <s v="https://eiti.org/api/v1.0/organisation/40397"/>
  </r>
  <r>
    <s v="2017-07-03T07:01:02+0000"/>
    <s v="2017-07-03T07:01:02+0000"/>
    <x v="17"/>
    <s v="KGZ"/>
    <x v="3"/>
    <s v="Jan 1, 2012"/>
    <s v="Dec 31, 2012"/>
    <x v="1331"/>
    <s v="1141-E"/>
    <s v="General taxes on goods and services (VAT, sales tax, turnover tax)"/>
    <x v="441"/>
    <s v="KGS"/>
    <n v="46.95"/>
    <n v="1561000"/>
    <n v="33248"/>
    <s v="https://eiti.org/api/v1.0/organisation/40397"/>
  </r>
  <r>
    <s v="2017-07-03T07:01:02+0000"/>
    <s v="2017-07-03T07:01:02+0000"/>
    <x v="17"/>
    <s v="KGZ"/>
    <x v="3"/>
    <s v="Jan 1, 2012"/>
    <s v="Dec 31, 2012"/>
    <x v="1331"/>
    <s v="1141-E"/>
    <s v="General taxes on goods and services (VAT, sales tax, turnover tax)"/>
    <x v="442"/>
    <s v="KGS"/>
    <n v="46.95"/>
    <n v="432000"/>
    <n v="9201"/>
    <s v="https://eiti.org/api/v1.0/organisation/40397"/>
  </r>
  <r>
    <s v="2017-07-03T07:01:02+0000"/>
    <s v="2017-07-03T07:01:02+0000"/>
    <x v="17"/>
    <s v="KGZ"/>
    <x v="3"/>
    <s v="Jan 1, 2012"/>
    <s v="Dec 31, 2012"/>
    <x v="1331"/>
    <s v="114522-E"/>
    <s v="Emission and pollution taxes"/>
    <x v="446"/>
    <s v="KGS"/>
    <n v="46.95"/>
    <n v="17000"/>
    <n v="362"/>
    <s v="https://eiti.org/api/v1.0/organisation/40397"/>
  </r>
  <r>
    <s v="2017-07-03T07:01:02+0000"/>
    <s v="2017-07-03T07:01:02+0000"/>
    <x v="17"/>
    <s v="KGZ"/>
    <x v="3"/>
    <s v="Jan 1, 2012"/>
    <s v="Dec 31, 2012"/>
    <x v="1331"/>
    <s v="1212-E"/>
    <s v="Social security employer contributions"/>
    <x v="449"/>
    <s v="KGS"/>
    <n v="46.95"/>
    <n v="364000"/>
    <n v="7753"/>
    <s v="https://eiti.org/api/v1.0/organisation/40397"/>
  </r>
  <r>
    <s v="2017-07-03T07:01:02+0000"/>
    <s v="2017-07-03T07:01:02+0000"/>
    <x v="17"/>
    <s v="KGZ"/>
    <x v="3"/>
    <s v="Jan 1, 2012"/>
    <s v="Dec 31, 2012"/>
    <x v="1331"/>
    <s v="1415-E1"/>
    <s v="Royalties"/>
    <x v="0"/>
    <s v="KGS"/>
    <n v="46.95"/>
    <n v="200000"/>
    <n v="4260"/>
    <s v="https://eiti.org/api/v1.0/organisation/40397"/>
  </r>
  <r>
    <s v="2017-07-03T07:01:02+0000"/>
    <s v="2017-07-03T07:01:02+0000"/>
    <x v="17"/>
    <s v="KGZ"/>
    <x v="3"/>
    <s v="Jan 1, 2012"/>
    <s v="Dec 31, 2012"/>
    <x v="1332"/>
    <s v="1112-E1"/>
    <s v="Ordinary taxes on income, profits and capital gains"/>
    <x v="454"/>
    <s v="KGS"/>
    <n v="46.95"/>
    <n v="2289000"/>
    <n v="48754"/>
    <s v="https://eiti.org/api/v1.0/organisation/40398"/>
  </r>
  <r>
    <s v="2017-07-03T07:01:02+0000"/>
    <s v="2017-07-03T07:01:02+0000"/>
    <x v="17"/>
    <s v="KGZ"/>
    <x v="3"/>
    <s v="Jan 1, 2012"/>
    <s v="Dec 31, 2012"/>
    <x v="1332"/>
    <s v="113-E"/>
    <s v="Taxes on property"/>
    <x v="455"/>
    <s v="KGS"/>
    <n v="46.95"/>
    <n v="252000"/>
    <n v="5367"/>
    <s v="https://eiti.org/api/v1.0/organisation/40398"/>
  </r>
  <r>
    <s v="2017-07-03T07:01:02+0000"/>
    <s v="2017-07-03T07:01:02+0000"/>
    <x v="17"/>
    <s v="KGZ"/>
    <x v="3"/>
    <s v="Jan 1, 2012"/>
    <s v="Dec 31, 2012"/>
    <x v="1332"/>
    <s v="113-E"/>
    <s v="Taxes on property"/>
    <x v="456"/>
    <s v="KGS"/>
    <n v="46.95"/>
    <n v="1000"/>
    <n v="21"/>
    <s v="https://eiti.org/api/v1.0/organisation/40398"/>
  </r>
  <r>
    <s v="2017-07-03T07:01:02+0000"/>
    <s v="2017-07-03T07:01:02+0000"/>
    <x v="17"/>
    <s v="KGZ"/>
    <x v="3"/>
    <s v="Jan 1, 2012"/>
    <s v="Dec 31, 2012"/>
    <x v="1332"/>
    <s v="1141-E"/>
    <s v="General taxes on goods and services (VAT, sales tax, turnover tax)"/>
    <x v="441"/>
    <s v="KGS"/>
    <n v="46.95"/>
    <n v="14729000"/>
    <n v="313717"/>
    <s v="https://eiti.org/api/v1.0/organisation/40398"/>
  </r>
  <r>
    <s v="2017-07-03T07:01:02+0000"/>
    <s v="2017-07-03T07:01:02+0000"/>
    <x v="17"/>
    <s v="KGZ"/>
    <x v="3"/>
    <s v="Jan 1, 2012"/>
    <s v="Dec 31, 2012"/>
    <x v="1332"/>
    <s v="1141-E"/>
    <s v="General taxes on goods and services (VAT, sales tax, turnover tax)"/>
    <x v="442"/>
    <s v="KGS"/>
    <n v="46.95"/>
    <n v="2052000"/>
    <n v="43706"/>
    <s v="https://eiti.org/api/v1.0/organisation/40398"/>
  </r>
  <r>
    <s v="2017-07-03T07:01:02+0000"/>
    <s v="2017-07-03T07:01:02+0000"/>
    <x v="17"/>
    <s v="KGZ"/>
    <x v="3"/>
    <s v="Jan 1, 2012"/>
    <s v="Dec 31, 2012"/>
    <x v="1332"/>
    <s v="1212-E"/>
    <s v="Social security employer contributions"/>
    <x v="449"/>
    <s v="KGS"/>
    <n v="46.95"/>
    <n v="3902000"/>
    <n v="83110"/>
    <s v="https://eiti.org/api/v1.0/organisation/40398"/>
  </r>
  <r>
    <s v="2017-07-03T07:01:02+0000"/>
    <s v="2017-07-03T07:01:02+0000"/>
    <x v="17"/>
    <s v="KGZ"/>
    <x v="3"/>
    <s v="Jan 1, 2012"/>
    <s v="Dec 31, 2012"/>
    <x v="1332"/>
    <s v="1415-E1"/>
    <s v="Royalties"/>
    <x v="0"/>
    <s v="KGS"/>
    <n v="46.95"/>
    <n v="642000"/>
    <n v="13674"/>
    <s v="https://eiti.org/api/v1.0/organisation/40398"/>
  </r>
  <r>
    <s v="2017-07-03T07:01:02+0000"/>
    <s v="2017-07-03T07:01:02+0000"/>
    <x v="17"/>
    <s v="KGZ"/>
    <x v="3"/>
    <s v="Jan 1, 2012"/>
    <s v="Dec 31, 2012"/>
    <x v="1332"/>
    <s v="1415-E4"/>
    <s v="Compulsory transfers to government (infrastructure and other)"/>
    <x v="450"/>
    <s v="KGS"/>
    <n v="46.95"/>
    <n v="25000"/>
    <n v="532"/>
    <s v="https://eiti.org/api/v1.0/organisation/40398"/>
  </r>
  <r>
    <s v="2017-07-03T07:01:02+0000"/>
    <s v="2017-07-03T07:01:02+0000"/>
    <x v="17"/>
    <s v="KGZ"/>
    <x v="3"/>
    <s v="Jan 1, 2012"/>
    <s v="Dec 31, 2012"/>
    <x v="1332"/>
    <s v="1415-E4"/>
    <s v="Compulsory transfers to government (infrastructure and other)"/>
    <x v="451"/>
    <s v="KGS"/>
    <n v="46.95"/>
    <n v="536000"/>
    <n v="11416"/>
    <s v="https://eiti.org/api/v1.0/organisation/40398"/>
  </r>
  <r>
    <s v="2017-07-03T07:01:02+0000"/>
    <s v="2017-07-03T07:01:02+0000"/>
    <x v="17"/>
    <s v="KGZ"/>
    <x v="3"/>
    <s v="Jan 1, 2012"/>
    <s v="Dec 31, 2012"/>
    <x v="1333"/>
    <s v="113-E"/>
    <s v="Taxes on property"/>
    <x v="455"/>
    <s v="KGS"/>
    <n v="46.95"/>
    <n v="15000"/>
    <n v="319"/>
    <s v="https://eiti.org/api/v1.0/organisation/40399"/>
  </r>
  <r>
    <s v="2017-07-03T07:01:02+0000"/>
    <s v="2017-07-03T07:01:02+0000"/>
    <x v="17"/>
    <s v="KGZ"/>
    <x v="3"/>
    <s v="Jan 1, 2012"/>
    <s v="Dec 31, 2012"/>
    <x v="1333"/>
    <s v="113-E"/>
    <s v="Taxes on property"/>
    <x v="456"/>
    <s v="KGS"/>
    <n v="46.95"/>
    <n v="24000"/>
    <n v="511"/>
    <s v="https://eiti.org/api/v1.0/organisation/40399"/>
  </r>
  <r>
    <s v="2017-07-03T07:01:02+0000"/>
    <s v="2017-07-03T07:01:02+0000"/>
    <x v="17"/>
    <s v="KGZ"/>
    <x v="3"/>
    <s v="Jan 1, 2012"/>
    <s v="Dec 31, 2012"/>
    <x v="1333"/>
    <s v="1141-E"/>
    <s v="General taxes on goods and services (VAT, sales tax, turnover tax)"/>
    <x v="441"/>
    <s v="KGS"/>
    <n v="46.95"/>
    <n v="2402000"/>
    <n v="51161"/>
    <s v="https://eiti.org/api/v1.0/organisation/40399"/>
  </r>
  <r>
    <s v="2017-07-03T07:01:02+0000"/>
    <s v="2017-07-03T07:01:02+0000"/>
    <x v="17"/>
    <s v="KGZ"/>
    <x v="3"/>
    <s v="Jan 1, 2012"/>
    <s v="Dec 31, 2012"/>
    <x v="1333"/>
    <s v="1141-E"/>
    <s v="General taxes on goods and services (VAT, sales tax, turnover tax)"/>
    <x v="442"/>
    <s v="KGS"/>
    <n v="46.95"/>
    <n v="669000"/>
    <n v="14249"/>
    <s v="https://eiti.org/api/v1.0/organisation/40399"/>
  </r>
  <r>
    <s v="2017-07-03T07:01:02+0000"/>
    <s v="2017-07-03T07:01:02+0000"/>
    <x v="17"/>
    <s v="KGZ"/>
    <x v="3"/>
    <s v="Jan 1, 2012"/>
    <s v="Dec 31, 2012"/>
    <x v="1333"/>
    <s v="1212-E"/>
    <s v="Social security employer contributions"/>
    <x v="449"/>
    <s v="KGS"/>
    <n v="46.95"/>
    <n v="295000"/>
    <n v="6283"/>
    <s v="https://eiti.org/api/v1.0/organisation/40399"/>
  </r>
  <r>
    <s v="2017-07-03T07:01:02+0000"/>
    <s v="2017-07-03T07:01:02+0000"/>
    <x v="17"/>
    <s v="KGZ"/>
    <x v="3"/>
    <s v="Jan 1, 2012"/>
    <s v="Dec 31, 2012"/>
    <x v="1333"/>
    <s v="1415-E1"/>
    <s v="Royalties"/>
    <x v="0"/>
    <s v="KGS"/>
    <n v="46.95"/>
    <n v="219000"/>
    <n v="4665"/>
    <s v="https://eiti.org/api/v1.0/organisation/40399"/>
  </r>
  <r>
    <s v="2017-07-03T07:01:02+0000"/>
    <s v="2017-07-03T07:01:02+0000"/>
    <x v="17"/>
    <s v="KGZ"/>
    <x v="3"/>
    <s v="Jan 1, 2012"/>
    <s v="Dec 31, 2012"/>
    <x v="1334"/>
    <s v="113-E"/>
    <s v="Taxes on property"/>
    <x v="455"/>
    <s v="KGS"/>
    <n v="46.95"/>
    <n v="27000"/>
    <n v="575"/>
    <s v="https://eiti.org/api/v1.0/organisation/40400"/>
  </r>
  <r>
    <s v="2017-07-03T07:01:02+0000"/>
    <s v="2017-07-03T07:01:02+0000"/>
    <x v="17"/>
    <s v="KGZ"/>
    <x v="3"/>
    <s v="Jan 1, 2012"/>
    <s v="Dec 31, 2012"/>
    <x v="1334"/>
    <s v="113-E"/>
    <s v="Taxes on property"/>
    <x v="456"/>
    <s v="KGS"/>
    <n v="46.95"/>
    <n v="131000"/>
    <n v="2790"/>
    <s v="https://eiti.org/api/v1.0/organisation/40400"/>
  </r>
  <r>
    <s v="2017-07-03T07:01:02+0000"/>
    <s v="2017-07-03T07:01:02+0000"/>
    <x v="17"/>
    <s v="KGZ"/>
    <x v="3"/>
    <s v="Jan 1, 2012"/>
    <s v="Dec 31, 2012"/>
    <x v="1334"/>
    <s v="1141-E"/>
    <s v="General taxes on goods and services (VAT, sales tax, turnover tax)"/>
    <x v="441"/>
    <s v="KGS"/>
    <n v="46.95"/>
    <n v="6135000"/>
    <n v="130671"/>
    <s v="https://eiti.org/api/v1.0/organisation/40400"/>
  </r>
  <r>
    <s v="2017-07-03T07:01:02+0000"/>
    <s v="2017-07-03T07:01:02+0000"/>
    <x v="17"/>
    <s v="KGZ"/>
    <x v="3"/>
    <s v="Jan 1, 2012"/>
    <s v="Dec 31, 2012"/>
    <x v="1334"/>
    <s v="1141-E"/>
    <s v="General taxes on goods and services (VAT, sales tax, turnover tax)"/>
    <x v="442"/>
    <s v="KGS"/>
    <n v="46.95"/>
    <n v="639000"/>
    <n v="13610"/>
    <s v="https://eiti.org/api/v1.0/organisation/40400"/>
  </r>
  <r>
    <s v="2017-07-03T07:01:02+0000"/>
    <s v="2017-07-03T07:01:02+0000"/>
    <x v="17"/>
    <s v="KGZ"/>
    <x v="3"/>
    <s v="Jan 1, 2012"/>
    <s v="Dec 31, 2012"/>
    <x v="1334"/>
    <s v="1141-E"/>
    <s v="General taxes on goods and services (VAT, sales tax, turnover tax)"/>
    <x v="443"/>
    <s v="KGS"/>
    <n v="46.95"/>
    <n v="102000"/>
    <n v="2173"/>
    <s v="https://eiti.org/api/v1.0/organisation/40400"/>
  </r>
  <r>
    <s v="2017-07-03T07:01:02+0000"/>
    <s v="2017-07-03T07:01:02+0000"/>
    <x v="17"/>
    <s v="KGZ"/>
    <x v="3"/>
    <s v="Jan 1, 2012"/>
    <s v="Dec 31, 2012"/>
    <x v="1334"/>
    <s v="1142-E"/>
    <s v="Excise taxes"/>
    <x v="444"/>
    <s v="KGS"/>
    <n v="46.95"/>
    <n v="1000"/>
    <n v="21"/>
    <s v="https://eiti.org/api/v1.0/organisation/40400"/>
  </r>
  <r>
    <s v="2017-07-03T07:01:02+0000"/>
    <s v="2017-07-03T07:01:02+0000"/>
    <x v="17"/>
    <s v="KGZ"/>
    <x v="3"/>
    <s v="Jan 1, 2012"/>
    <s v="Dec 31, 2012"/>
    <x v="1334"/>
    <s v="114522-E"/>
    <s v="Emission and pollution taxes"/>
    <x v="446"/>
    <s v="KGS"/>
    <n v="46.95"/>
    <n v="35000"/>
    <n v="745"/>
    <s v="https://eiti.org/api/v1.0/organisation/40400"/>
  </r>
  <r>
    <s v="2017-07-03T07:01:02+0000"/>
    <s v="2017-07-03T07:01:02+0000"/>
    <x v="17"/>
    <s v="KGZ"/>
    <x v="3"/>
    <s v="Jan 1, 2012"/>
    <s v="Dec 31, 2012"/>
    <x v="1334"/>
    <s v="1151-E"/>
    <s v="Customs and other import duties"/>
    <x v="447"/>
    <s v="KGS"/>
    <n v="46.95"/>
    <n v="34000"/>
    <n v="724"/>
    <s v="https://eiti.org/api/v1.0/organisation/40400"/>
  </r>
  <r>
    <s v="2017-07-03T07:01:02+0000"/>
    <s v="2017-07-03T07:01:02+0000"/>
    <x v="17"/>
    <s v="KGZ"/>
    <x v="3"/>
    <s v="Jan 1, 2012"/>
    <s v="Dec 31, 2012"/>
    <x v="1334"/>
    <s v="116-E"/>
    <s v="Other taxes payable by natural resource companies"/>
    <x v="460"/>
    <s v="KGS"/>
    <n v="46.95"/>
    <n v="152000"/>
    <n v="3237"/>
    <s v="https://eiti.org/api/v1.0/organisation/40400"/>
  </r>
  <r>
    <s v="2017-07-03T07:01:02+0000"/>
    <s v="2017-07-03T07:01:02+0000"/>
    <x v="17"/>
    <s v="KGZ"/>
    <x v="3"/>
    <s v="Jan 1, 2012"/>
    <s v="Dec 31, 2012"/>
    <x v="1334"/>
    <s v="1212-E"/>
    <s v="Social security employer contributions"/>
    <x v="449"/>
    <s v="KGS"/>
    <n v="46.95"/>
    <n v="3668000"/>
    <n v="78126"/>
    <s v="https://eiti.org/api/v1.0/organisation/40400"/>
  </r>
  <r>
    <s v="2017-07-03T07:01:02+0000"/>
    <s v="2017-07-03T07:01:02+0000"/>
    <x v="17"/>
    <s v="KGZ"/>
    <x v="3"/>
    <s v="Jan 1, 2012"/>
    <s v="Dec 31, 2012"/>
    <x v="1334"/>
    <s v="1415-E1"/>
    <s v="Royalties"/>
    <x v="0"/>
    <s v="KGS"/>
    <n v="46.95"/>
    <n v="327000"/>
    <n v="6965"/>
    <s v="https://eiti.org/api/v1.0/organisation/40400"/>
  </r>
  <r>
    <s v="2017-07-03T07:01:02+0000"/>
    <s v="2017-07-03T07:01:02+0000"/>
    <x v="17"/>
    <s v="KGZ"/>
    <x v="3"/>
    <s v="Jan 1, 2012"/>
    <s v="Dec 31, 2012"/>
    <x v="1335"/>
    <s v="1112-E1"/>
    <s v="Ordinary taxes on income, profits and capital gains"/>
    <x v="454"/>
    <s v="KGS"/>
    <n v="46.95"/>
    <n v="45000"/>
    <n v="958"/>
    <s v="https://eiti.org/api/v1.0/organisation/40401"/>
  </r>
  <r>
    <s v="2017-07-03T07:01:02+0000"/>
    <s v="2017-07-03T07:01:02+0000"/>
    <x v="17"/>
    <s v="KGZ"/>
    <x v="3"/>
    <s v="Jan 1, 2012"/>
    <s v="Dec 31, 2012"/>
    <x v="1335"/>
    <s v="113-E"/>
    <s v="Taxes on property"/>
    <x v="455"/>
    <s v="KGS"/>
    <n v="46.95"/>
    <n v="176000"/>
    <n v="3749"/>
    <s v="https://eiti.org/api/v1.0/organisation/40401"/>
  </r>
  <r>
    <s v="2017-07-03T07:01:02+0000"/>
    <s v="2017-07-03T07:01:02+0000"/>
    <x v="17"/>
    <s v="KGZ"/>
    <x v="3"/>
    <s v="Jan 1, 2012"/>
    <s v="Dec 31, 2012"/>
    <x v="1335"/>
    <s v="113-E"/>
    <s v="Taxes on property"/>
    <x v="456"/>
    <s v="KGS"/>
    <n v="46.95"/>
    <n v="522000"/>
    <n v="11118"/>
    <s v="https://eiti.org/api/v1.0/organisation/40401"/>
  </r>
  <r>
    <s v="2017-07-03T07:01:02+0000"/>
    <s v="2017-07-03T07:01:02+0000"/>
    <x v="17"/>
    <s v="KGZ"/>
    <x v="3"/>
    <s v="Jan 1, 2012"/>
    <s v="Dec 31, 2012"/>
    <x v="1335"/>
    <s v="1141-E"/>
    <s v="General taxes on goods and services (VAT, sales tax, turnover tax)"/>
    <x v="441"/>
    <s v="KGS"/>
    <n v="46.95"/>
    <n v="748000"/>
    <n v="15932"/>
    <s v="https://eiti.org/api/v1.0/organisation/40401"/>
  </r>
  <r>
    <s v="2017-07-03T07:01:02+0000"/>
    <s v="2017-07-03T07:01:02+0000"/>
    <x v="17"/>
    <s v="KGZ"/>
    <x v="3"/>
    <s v="Jan 1, 2012"/>
    <s v="Dec 31, 2012"/>
    <x v="1335"/>
    <s v="1141-E"/>
    <s v="General taxes on goods and services (VAT, sales tax, turnover tax)"/>
    <x v="442"/>
    <s v="KGS"/>
    <n v="46.95"/>
    <n v="339000"/>
    <n v="7220"/>
    <s v="https://eiti.org/api/v1.0/organisation/40401"/>
  </r>
  <r>
    <s v="2017-07-03T07:01:02+0000"/>
    <s v="2017-07-03T07:01:02+0000"/>
    <x v="17"/>
    <s v="KGZ"/>
    <x v="3"/>
    <s v="Jan 1, 2012"/>
    <s v="Dec 31, 2012"/>
    <x v="1335"/>
    <s v="1151-E"/>
    <s v="Customs and other import duties"/>
    <x v="447"/>
    <s v="KGS"/>
    <n v="46.95"/>
    <n v="26000"/>
    <n v="554"/>
    <s v="https://eiti.org/api/v1.0/organisation/40401"/>
  </r>
  <r>
    <s v="2017-07-03T07:01:02+0000"/>
    <s v="2017-07-03T07:01:02+0000"/>
    <x v="17"/>
    <s v="KGZ"/>
    <x v="3"/>
    <s v="Jan 1, 2012"/>
    <s v="Dec 31, 2012"/>
    <x v="1335"/>
    <s v="116-E"/>
    <s v="Other taxes payable by natural resource companies"/>
    <x v="460"/>
    <s v="KGS"/>
    <n v="46.95"/>
    <n v="4000"/>
    <n v="85"/>
    <s v="https://eiti.org/api/v1.0/organisation/40401"/>
  </r>
  <r>
    <s v="2017-07-03T07:01:02+0000"/>
    <s v="2017-07-03T07:01:02+0000"/>
    <x v="17"/>
    <s v="KGZ"/>
    <x v="3"/>
    <s v="Jan 1, 2012"/>
    <s v="Dec 31, 2012"/>
    <x v="1335"/>
    <s v="1212-E"/>
    <s v="Social security employer contributions"/>
    <x v="449"/>
    <s v="KGS"/>
    <n v="46.95"/>
    <n v="1087000"/>
    <n v="23152"/>
    <s v="https://eiti.org/api/v1.0/organisation/40401"/>
  </r>
  <r>
    <s v="2017-07-03T07:01:02+0000"/>
    <s v="2017-07-03T07:01:02+0000"/>
    <x v="17"/>
    <s v="KGZ"/>
    <x v="3"/>
    <s v="Jan 1, 2012"/>
    <s v="Dec 31, 2012"/>
    <x v="1335"/>
    <s v="1415-E1"/>
    <s v="Royalties"/>
    <x v="0"/>
    <s v="KGS"/>
    <n v="46.95"/>
    <n v="355000"/>
    <n v="7561"/>
    <s v="https://eiti.org/api/v1.0/organisation/40401"/>
  </r>
  <r>
    <s v="2017-07-03T07:01:02+0000"/>
    <s v="2017-07-03T07:01:02+0000"/>
    <x v="17"/>
    <s v="KGZ"/>
    <x v="3"/>
    <s v="Jan 1, 2012"/>
    <s v="Dec 31, 2012"/>
    <x v="1335"/>
    <s v="1415-E4"/>
    <s v="Compulsory transfers to government (infrastructure and other)"/>
    <x v="451"/>
    <s v="KGS"/>
    <n v="46.95"/>
    <n v="10000"/>
    <n v="213"/>
    <s v="https://eiti.org/api/v1.0/organisation/40401"/>
  </r>
  <r>
    <s v="2017-07-03T07:01:02+0000"/>
    <s v="2017-07-03T07:01:02+0000"/>
    <x v="17"/>
    <s v="KGZ"/>
    <x v="3"/>
    <s v="Jan 1, 2012"/>
    <s v="Dec 31, 2012"/>
    <x v="1336"/>
    <s v="1112-E1"/>
    <s v="Ordinary taxes on income, profits and capital gains"/>
    <x v="454"/>
    <s v="KGS"/>
    <n v="46.95"/>
    <n v="1088000"/>
    <n v="23174"/>
    <s v="https://eiti.org/api/v1.0/organisation/40402"/>
  </r>
  <r>
    <s v="2017-07-03T07:01:02+0000"/>
    <s v="2017-07-03T07:01:02+0000"/>
    <x v="17"/>
    <s v="KGZ"/>
    <x v="3"/>
    <s v="Jan 1, 2012"/>
    <s v="Dec 31, 2012"/>
    <x v="1336"/>
    <s v="113-E"/>
    <s v="Taxes on property"/>
    <x v="455"/>
    <s v="KGS"/>
    <n v="46.95"/>
    <n v="99000"/>
    <n v="2109"/>
    <s v="https://eiti.org/api/v1.0/organisation/40402"/>
  </r>
  <r>
    <s v="2017-07-03T07:01:02+0000"/>
    <s v="2017-07-03T07:01:02+0000"/>
    <x v="17"/>
    <s v="KGZ"/>
    <x v="3"/>
    <s v="Jan 1, 2012"/>
    <s v="Dec 31, 2012"/>
    <x v="1336"/>
    <s v="113-E"/>
    <s v="Taxes on property"/>
    <x v="456"/>
    <s v="KGS"/>
    <n v="46.95"/>
    <n v="125000"/>
    <n v="2662"/>
    <s v="https://eiti.org/api/v1.0/organisation/40402"/>
  </r>
  <r>
    <s v="2017-07-03T07:01:02+0000"/>
    <s v="2017-07-03T07:01:02+0000"/>
    <x v="17"/>
    <s v="KGZ"/>
    <x v="3"/>
    <s v="Jan 1, 2012"/>
    <s v="Dec 31, 2012"/>
    <x v="1336"/>
    <s v="1141-E"/>
    <s v="General taxes on goods and services (VAT, sales tax, turnover tax)"/>
    <x v="441"/>
    <s v="KGS"/>
    <n v="46.95"/>
    <n v="2878000"/>
    <n v="61299"/>
    <s v="https://eiti.org/api/v1.0/organisation/40402"/>
  </r>
  <r>
    <s v="2017-07-03T07:01:02+0000"/>
    <s v="2017-07-03T07:01:02+0000"/>
    <x v="17"/>
    <s v="KGZ"/>
    <x v="3"/>
    <s v="Jan 1, 2012"/>
    <s v="Dec 31, 2012"/>
    <x v="1336"/>
    <s v="1141-E"/>
    <s v="General taxes on goods and services (VAT, sales tax, turnover tax)"/>
    <x v="442"/>
    <s v="KGS"/>
    <n v="46.95"/>
    <n v="1089000"/>
    <n v="23195"/>
    <s v="https://eiti.org/api/v1.0/organisation/40402"/>
  </r>
  <r>
    <s v="2017-07-03T07:01:02+0000"/>
    <s v="2017-07-03T07:01:02+0000"/>
    <x v="17"/>
    <s v="KGZ"/>
    <x v="3"/>
    <s v="Jan 1, 2012"/>
    <s v="Dec 31, 2012"/>
    <x v="1336"/>
    <s v="114521-E"/>
    <s v="Licence fees"/>
    <x v="457"/>
    <s v="KGS"/>
    <n v="46.95"/>
    <n v="1000"/>
    <n v="21"/>
    <s v="https://eiti.org/api/v1.0/organisation/40402"/>
  </r>
  <r>
    <s v="2017-07-03T07:01:02+0000"/>
    <s v="2017-07-03T07:01:02+0000"/>
    <x v="17"/>
    <s v="KGZ"/>
    <x v="3"/>
    <s v="Jan 1, 2012"/>
    <s v="Dec 31, 2012"/>
    <x v="1336"/>
    <s v="114522-E"/>
    <s v="Emission and pollution taxes"/>
    <x v="446"/>
    <s v="KGS"/>
    <n v="46.95"/>
    <n v="44000"/>
    <n v="937"/>
    <s v="https://eiti.org/api/v1.0/organisation/40402"/>
  </r>
  <r>
    <s v="2017-07-03T07:01:02+0000"/>
    <s v="2017-07-03T07:01:02+0000"/>
    <x v="17"/>
    <s v="KGZ"/>
    <x v="3"/>
    <s v="Jan 1, 2012"/>
    <s v="Dec 31, 2012"/>
    <x v="1336"/>
    <s v="116-E"/>
    <s v="Other taxes payable by natural resource companies"/>
    <x v="460"/>
    <s v="KGS"/>
    <n v="46.95"/>
    <n v="21000"/>
    <n v="447"/>
    <s v="https://eiti.org/api/v1.0/organisation/40402"/>
  </r>
  <r>
    <s v="2017-07-03T07:01:02+0000"/>
    <s v="2017-07-03T07:01:02+0000"/>
    <x v="17"/>
    <s v="KGZ"/>
    <x v="3"/>
    <s v="Jan 1, 2012"/>
    <s v="Dec 31, 2012"/>
    <x v="1336"/>
    <s v="1212-E"/>
    <s v="Social security employer contributions"/>
    <x v="449"/>
    <s v="KGS"/>
    <n v="46.95"/>
    <n v="4802000"/>
    <n v="102279"/>
    <s v="https://eiti.org/api/v1.0/organisation/40402"/>
  </r>
  <r>
    <s v="2017-07-03T07:01:02+0000"/>
    <s v="2017-07-03T07:01:02+0000"/>
    <x v="17"/>
    <s v="KGZ"/>
    <x v="3"/>
    <s v="Jan 1, 2012"/>
    <s v="Dec 31, 2012"/>
    <x v="1336"/>
    <s v="1412-E1"/>
    <s v="From state-owned enterprises"/>
    <x v="461"/>
    <s v="KGS"/>
    <n v="46.95"/>
    <n v="4340000"/>
    <n v="92439"/>
    <s v="https://eiti.org/api/v1.0/organisation/40402"/>
  </r>
  <r>
    <s v="2017-07-03T07:01:02+0000"/>
    <s v="2017-07-03T07:01:02+0000"/>
    <x v="17"/>
    <s v="KGZ"/>
    <x v="3"/>
    <s v="Jan 1, 2012"/>
    <s v="Dec 31, 2012"/>
    <x v="1336"/>
    <s v="1415-E1"/>
    <s v="Royalties"/>
    <x v="0"/>
    <s v="KGS"/>
    <n v="46.95"/>
    <n v="539000"/>
    <n v="11480"/>
    <s v="https://eiti.org/api/v1.0/organisation/40402"/>
  </r>
  <r>
    <s v="2017-07-03T07:01:02+0000"/>
    <s v="2017-07-03T07:01:02+0000"/>
    <x v="17"/>
    <s v="KGZ"/>
    <x v="3"/>
    <s v="Jan 1, 2012"/>
    <s v="Dec 31, 2012"/>
    <x v="1337"/>
    <s v="113-E"/>
    <s v="Taxes on property"/>
    <x v="456"/>
    <s v="KGS"/>
    <n v="46.95"/>
    <n v="131000"/>
    <n v="2790"/>
    <s v="https://eiti.org/api/v1.0/organisation/40403"/>
  </r>
  <r>
    <s v="2017-07-03T07:01:02+0000"/>
    <s v="2017-07-03T07:01:02+0000"/>
    <x v="17"/>
    <s v="KGZ"/>
    <x v="3"/>
    <s v="Jan 1, 2012"/>
    <s v="Dec 31, 2012"/>
    <x v="1337"/>
    <s v="1141-E"/>
    <s v="General taxes on goods and services (VAT, sales tax, turnover tax)"/>
    <x v="441"/>
    <s v="KGS"/>
    <n v="46.95"/>
    <n v="100000"/>
    <n v="2130"/>
    <s v="https://eiti.org/api/v1.0/organisation/40403"/>
  </r>
  <r>
    <s v="2017-07-03T07:01:02+0000"/>
    <s v="2017-07-03T07:01:02+0000"/>
    <x v="17"/>
    <s v="KGZ"/>
    <x v="3"/>
    <s v="Jan 1, 2012"/>
    <s v="Dec 31, 2012"/>
    <x v="1337"/>
    <s v="1141-E"/>
    <s v="General taxes on goods and services (VAT, sales tax, turnover tax)"/>
    <x v="442"/>
    <s v="KGS"/>
    <n v="46.95"/>
    <n v="560000"/>
    <n v="11928"/>
    <s v="https://eiti.org/api/v1.0/organisation/40403"/>
  </r>
  <r>
    <s v="2017-07-03T07:01:02+0000"/>
    <s v="2017-07-03T07:01:02+0000"/>
    <x v="17"/>
    <s v="KGZ"/>
    <x v="3"/>
    <s v="Jan 1, 2012"/>
    <s v="Dec 31, 2012"/>
    <x v="1337"/>
    <s v="114522-E"/>
    <s v="Emission and pollution taxes"/>
    <x v="446"/>
    <s v="KGS"/>
    <n v="46.95"/>
    <n v="53000"/>
    <n v="1129"/>
    <s v="https://eiti.org/api/v1.0/organisation/40403"/>
  </r>
  <r>
    <s v="2017-07-03T07:01:02+0000"/>
    <s v="2017-07-03T07:01:02+0000"/>
    <x v="17"/>
    <s v="KGZ"/>
    <x v="3"/>
    <s v="Jan 1, 2012"/>
    <s v="Dec 31, 2012"/>
    <x v="1337"/>
    <s v="1212-E"/>
    <s v="Social security employer contributions"/>
    <x v="449"/>
    <s v="KGS"/>
    <n v="46.95"/>
    <n v="1418000"/>
    <n v="30202"/>
    <s v="https://eiti.org/api/v1.0/organisation/40403"/>
  </r>
  <r>
    <s v="2017-07-03T07:01:02+0000"/>
    <s v="2017-07-03T07:01:02+0000"/>
    <x v="17"/>
    <s v="KGZ"/>
    <x v="3"/>
    <s v="Jan 1, 2012"/>
    <s v="Dec 31, 2012"/>
    <x v="1337"/>
    <s v="1415-E1"/>
    <s v="Royalties"/>
    <x v="0"/>
    <s v="KGS"/>
    <n v="46.95"/>
    <n v="419000"/>
    <n v="8924"/>
    <s v="https://eiti.org/api/v1.0/organisation/40403"/>
  </r>
  <r>
    <s v="2017-07-03T07:01:02+0000"/>
    <s v="2017-07-03T07:01:02+0000"/>
    <x v="17"/>
    <s v="KGZ"/>
    <x v="3"/>
    <s v="Jan 1, 2012"/>
    <s v="Dec 31, 2012"/>
    <x v="1338"/>
    <s v="1112-E1"/>
    <s v="Ordinary taxes on income, profits and capital gains"/>
    <x v="454"/>
    <s v="KGS"/>
    <n v="46.95"/>
    <n v="8311000"/>
    <n v="177018"/>
    <s v="https://eiti.org/api/v1.0/organisation/40404"/>
  </r>
  <r>
    <s v="2017-07-03T07:01:02+0000"/>
    <s v="2017-07-03T07:01:02+0000"/>
    <x v="17"/>
    <s v="KGZ"/>
    <x v="3"/>
    <s v="Jan 1, 2012"/>
    <s v="Dec 31, 2012"/>
    <x v="1338"/>
    <s v="113-E"/>
    <s v="Taxes on property"/>
    <x v="455"/>
    <s v="KGS"/>
    <n v="46.95"/>
    <n v="756000"/>
    <n v="16102"/>
    <s v="https://eiti.org/api/v1.0/organisation/40404"/>
  </r>
  <r>
    <s v="2017-07-03T07:01:02+0000"/>
    <s v="2017-07-03T07:01:02+0000"/>
    <x v="17"/>
    <s v="KGZ"/>
    <x v="3"/>
    <s v="Jan 1, 2012"/>
    <s v="Dec 31, 2012"/>
    <x v="1338"/>
    <s v="113-E"/>
    <s v="Taxes on property"/>
    <x v="456"/>
    <s v="KGS"/>
    <n v="46.95"/>
    <n v="81000"/>
    <n v="1725"/>
    <s v="https://eiti.org/api/v1.0/organisation/40404"/>
  </r>
  <r>
    <s v="2017-07-03T07:01:02+0000"/>
    <s v="2017-07-03T07:01:02+0000"/>
    <x v="17"/>
    <s v="KGZ"/>
    <x v="3"/>
    <s v="Jan 1, 2012"/>
    <s v="Dec 31, 2012"/>
    <x v="1338"/>
    <s v="1141-E"/>
    <s v="General taxes on goods and services (VAT, sales tax, turnover tax)"/>
    <x v="441"/>
    <s v="KGS"/>
    <n v="46.95"/>
    <n v="19603000"/>
    <n v="417529"/>
    <s v="https://eiti.org/api/v1.0/organisation/40404"/>
  </r>
  <r>
    <s v="2017-07-03T07:01:02+0000"/>
    <s v="2017-07-03T07:01:02+0000"/>
    <x v="17"/>
    <s v="KGZ"/>
    <x v="3"/>
    <s v="Jan 1, 2012"/>
    <s v="Dec 31, 2012"/>
    <x v="1338"/>
    <s v="1141-E"/>
    <s v="General taxes on goods and services (VAT, sales tax, turnover tax)"/>
    <x v="442"/>
    <s v="KGS"/>
    <n v="46.95"/>
    <n v="7971000"/>
    <n v="169776"/>
    <s v="https://eiti.org/api/v1.0/organisation/40404"/>
  </r>
  <r>
    <s v="2017-07-03T07:01:02+0000"/>
    <s v="2017-07-03T07:01:02+0000"/>
    <x v="17"/>
    <s v="KGZ"/>
    <x v="3"/>
    <s v="Jan 1, 2012"/>
    <s v="Dec 31, 2012"/>
    <x v="1338"/>
    <s v="114522-E"/>
    <s v="Emission and pollution taxes"/>
    <x v="446"/>
    <s v="KGS"/>
    <n v="46.95"/>
    <n v="202000"/>
    <n v="4302"/>
    <s v="https://eiti.org/api/v1.0/organisation/40404"/>
  </r>
  <r>
    <s v="2017-07-03T07:01:02+0000"/>
    <s v="2017-07-03T07:01:02+0000"/>
    <x v="17"/>
    <s v="KGZ"/>
    <x v="3"/>
    <s v="Jan 1, 2012"/>
    <s v="Dec 31, 2012"/>
    <x v="1338"/>
    <s v="1151-E"/>
    <s v="Customs and other import duties"/>
    <x v="458"/>
    <s v="KGS"/>
    <n v="46.95"/>
    <n v="4622000"/>
    <n v="98445"/>
    <s v="https://eiti.org/api/v1.0/organisation/40404"/>
  </r>
  <r>
    <s v="2017-07-03T07:01:02+0000"/>
    <s v="2017-07-03T07:01:02+0000"/>
    <x v="17"/>
    <s v="KGZ"/>
    <x v="3"/>
    <s v="Jan 1, 2012"/>
    <s v="Dec 31, 2012"/>
    <x v="1338"/>
    <s v="1151-E"/>
    <s v="Customs and other import duties"/>
    <x v="447"/>
    <s v="KGS"/>
    <n v="46.95"/>
    <n v="412000"/>
    <n v="8775"/>
    <s v="https://eiti.org/api/v1.0/organisation/40404"/>
  </r>
  <r>
    <s v="2017-07-03T07:01:02+0000"/>
    <s v="2017-07-03T07:01:02+0000"/>
    <x v="17"/>
    <s v="KGZ"/>
    <x v="3"/>
    <s v="Jan 1, 2012"/>
    <s v="Dec 31, 2012"/>
    <x v="1338"/>
    <s v="116-E"/>
    <s v="Other taxes payable by natural resource companies"/>
    <x v="460"/>
    <s v="KGS"/>
    <n v="46.95"/>
    <n v="241000"/>
    <n v="5133"/>
    <s v="https://eiti.org/api/v1.0/organisation/40404"/>
  </r>
  <r>
    <s v="2017-07-03T07:01:02+0000"/>
    <s v="2017-07-03T07:01:02+0000"/>
    <x v="17"/>
    <s v="KGZ"/>
    <x v="3"/>
    <s v="Jan 1, 2012"/>
    <s v="Dec 31, 2012"/>
    <x v="1338"/>
    <s v="1212-E"/>
    <s v="Social security employer contributions"/>
    <x v="449"/>
    <s v="KGS"/>
    <n v="46.95"/>
    <n v="6085000"/>
    <n v="129606"/>
    <s v="https://eiti.org/api/v1.0/organisation/40404"/>
  </r>
  <r>
    <s v="2017-07-03T07:01:02+0000"/>
    <s v="2017-07-03T07:01:02+0000"/>
    <x v="17"/>
    <s v="KGZ"/>
    <x v="3"/>
    <s v="Jan 1, 2012"/>
    <s v="Dec 31, 2012"/>
    <x v="1338"/>
    <s v="1415-E1"/>
    <s v="Royalties"/>
    <x v="0"/>
    <s v="KGS"/>
    <n v="46.95"/>
    <n v="2037000"/>
    <n v="43387"/>
    <s v="https://eiti.org/api/v1.0/organisation/40404"/>
  </r>
  <r>
    <s v="2017-07-03T07:01:02+0000"/>
    <s v="2017-07-03T07:01:02+0000"/>
    <x v="17"/>
    <s v="KGZ"/>
    <x v="3"/>
    <s v="Jan 1, 2012"/>
    <s v="Dec 31, 2012"/>
    <x v="1338"/>
    <s v="1415-E4"/>
    <s v="Compulsory transfers to government (infrastructure and other)"/>
    <x v="451"/>
    <s v="KGS"/>
    <n v="46.95"/>
    <n v="241000"/>
    <n v="5133"/>
    <s v="https://eiti.org/api/v1.0/organisation/40404"/>
  </r>
  <r>
    <s v="2017-07-03T07:01:02+0000"/>
    <s v="2017-07-03T07:01:02+0000"/>
    <x v="17"/>
    <s v="KGZ"/>
    <x v="3"/>
    <s v="Jan 1, 2012"/>
    <s v="Dec 31, 2012"/>
    <x v="1339"/>
    <s v="1112-E1"/>
    <s v="Ordinary taxes on income, profits and capital gains"/>
    <x v="454"/>
    <s v="KGS"/>
    <n v="46.95"/>
    <n v="504000"/>
    <n v="10735"/>
    <s v="https://eiti.org/api/v1.0/organisation/40405"/>
  </r>
  <r>
    <s v="2017-07-03T07:01:02+0000"/>
    <s v="2017-07-03T07:01:02+0000"/>
    <x v="17"/>
    <s v="KGZ"/>
    <x v="3"/>
    <s v="Jan 1, 2012"/>
    <s v="Dec 31, 2012"/>
    <x v="1339"/>
    <s v="113-E"/>
    <s v="Taxes on property"/>
    <x v="455"/>
    <s v="KGS"/>
    <n v="46.95"/>
    <n v="152000"/>
    <n v="3237"/>
    <s v="https://eiti.org/api/v1.0/organisation/40405"/>
  </r>
  <r>
    <s v="2017-07-03T07:01:02+0000"/>
    <s v="2017-07-03T07:01:02+0000"/>
    <x v="17"/>
    <s v="KGZ"/>
    <x v="3"/>
    <s v="Jan 1, 2012"/>
    <s v="Dec 31, 2012"/>
    <x v="1339"/>
    <s v="113-E"/>
    <s v="Taxes on property"/>
    <x v="456"/>
    <s v="KGS"/>
    <n v="46.95"/>
    <n v="124000"/>
    <n v="2641"/>
    <s v="https://eiti.org/api/v1.0/organisation/40405"/>
  </r>
  <r>
    <s v="2017-07-03T07:01:02+0000"/>
    <s v="2017-07-03T07:01:02+0000"/>
    <x v="17"/>
    <s v="KGZ"/>
    <x v="3"/>
    <s v="Jan 1, 2012"/>
    <s v="Dec 31, 2012"/>
    <x v="1339"/>
    <s v="1141-E"/>
    <s v="General taxes on goods and services (VAT, sales tax, turnover tax)"/>
    <x v="441"/>
    <s v="KGS"/>
    <n v="46.95"/>
    <n v="15444000"/>
    <n v="328946"/>
    <s v="https://eiti.org/api/v1.0/organisation/40405"/>
  </r>
  <r>
    <s v="2017-07-03T07:01:02+0000"/>
    <s v="2017-07-03T07:01:02+0000"/>
    <x v="17"/>
    <s v="KGZ"/>
    <x v="3"/>
    <s v="Jan 1, 2012"/>
    <s v="Dec 31, 2012"/>
    <x v="1339"/>
    <s v="1141-E"/>
    <s v="General taxes on goods and services (VAT, sales tax, turnover tax)"/>
    <x v="442"/>
    <s v="KGS"/>
    <n v="46.95"/>
    <n v="2697000"/>
    <n v="57444"/>
    <s v="https://eiti.org/api/v1.0/organisation/40405"/>
  </r>
  <r>
    <s v="2017-07-03T07:01:02+0000"/>
    <s v="2017-07-03T07:01:02+0000"/>
    <x v="17"/>
    <s v="KGZ"/>
    <x v="3"/>
    <s v="Jan 1, 2012"/>
    <s v="Dec 31, 2012"/>
    <x v="1339"/>
    <s v="114522-E"/>
    <s v="Emission and pollution taxes"/>
    <x v="446"/>
    <s v="KGS"/>
    <n v="46.95"/>
    <n v="636000"/>
    <n v="13546"/>
    <s v="https://eiti.org/api/v1.0/organisation/40405"/>
  </r>
  <r>
    <s v="2017-07-03T07:01:02+0000"/>
    <s v="2017-07-03T07:01:02+0000"/>
    <x v="17"/>
    <s v="KGZ"/>
    <x v="3"/>
    <s v="Jan 1, 2012"/>
    <s v="Dec 31, 2012"/>
    <x v="1339"/>
    <s v="1212-E"/>
    <s v="Social security employer contributions"/>
    <x v="449"/>
    <s v="KGS"/>
    <n v="46.95"/>
    <n v="467000"/>
    <n v="9947"/>
    <s v="https://eiti.org/api/v1.0/organisation/40405"/>
  </r>
  <r>
    <s v="2017-07-03T07:01:02+0000"/>
    <s v="2017-07-03T07:01:02+0000"/>
    <x v="17"/>
    <s v="KGZ"/>
    <x v="3"/>
    <s v="Jan 1, 2012"/>
    <s v="Dec 31, 2012"/>
    <x v="1339"/>
    <s v="1415-E1"/>
    <s v="Royalties"/>
    <x v="0"/>
    <s v="KGS"/>
    <n v="46.95"/>
    <n v="1847000"/>
    <n v="39340"/>
    <s v="https://eiti.org/api/v1.0/organisation/40405"/>
  </r>
  <r>
    <s v="2017-07-03T07:01:02+0000"/>
    <s v="2017-07-03T07:01:02+0000"/>
    <x v="17"/>
    <s v="KGZ"/>
    <x v="3"/>
    <s v="Jan 1, 2012"/>
    <s v="Dec 31, 2012"/>
    <x v="1339"/>
    <s v="1415-E4"/>
    <s v="Compulsory transfers to government (infrastructure and other)"/>
    <x v="451"/>
    <s v="KGS"/>
    <n v="46.95"/>
    <n v="1003000"/>
    <n v="21363"/>
    <s v="https://eiti.org/api/v1.0/organisation/40405"/>
  </r>
  <r>
    <s v="2017-07-03T07:01:02+0000"/>
    <s v="2017-07-03T07:01:02+0000"/>
    <x v="17"/>
    <s v="KGZ"/>
    <x v="3"/>
    <s v="Jan 1, 2012"/>
    <s v="Dec 31, 2012"/>
    <x v="1339"/>
    <s v="1415-E5"/>
    <s v="Other rent payments"/>
    <x v="463"/>
    <s v="KGS"/>
    <n v="46.95"/>
    <n v="476000"/>
    <n v="10138"/>
    <s v="https://eiti.org/api/v1.0/organisation/40405"/>
  </r>
  <r>
    <s v="2017-07-03T07:01:02+0000"/>
    <s v="2017-07-03T07:01:02+0000"/>
    <x v="17"/>
    <s v="KGZ"/>
    <x v="3"/>
    <s v="Jan 1, 2012"/>
    <s v="Dec 31, 2012"/>
    <x v="1340"/>
    <s v="1112-E1"/>
    <s v="Ordinary taxes on income, profits and capital gains"/>
    <x v="454"/>
    <s v="KGS"/>
    <n v="46.95"/>
    <n v="80000"/>
    <n v="1704"/>
    <s v="https://eiti.org/api/v1.0/organisation/40406"/>
  </r>
  <r>
    <s v="2017-07-03T07:01:02+0000"/>
    <s v="2017-07-03T07:01:02+0000"/>
    <x v="17"/>
    <s v="KGZ"/>
    <x v="3"/>
    <s v="Jan 1, 2012"/>
    <s v="Dec 31, 2012"/>
    <x v="1340"/>
    <s v="113-E"/>
    <s v="Taxes on property"/>
    <x v="455"/>
    <s v="KGS"/>
    <n v="46.95"/>
    <n v="89000"/>
    <n v="1896"/>
    <s v="https://eiti.org/api/v1.0/organisation/40406"/>
  </r>
  <r>
    <s v="2017-07-03T07:01:02+0000"/>
    <s v="2017-07-03T07:01:02+0000"/>
    <x v="17"/>
    <s v="KGZ"/>
    <x v="3"/>
    <s v="Jan 1, 2012"/>
    <s v="Dec 31, 2012"/>
    <x v="1340"/>
    <s v="113-E"/>
    <s v="Taxes on property"/>
    <x v="456"/>
    <s v="KGS"/>
    <n v="46.95"/>
    <n v="27000"/>
    <n v="575"/>
    <s v="https://eiti.org/api/v1.0/organisation/40406"/>
  </r>
  <r>
    <s v="2017-07-03T07:01:02+0000"/>
    <s v="2017-07-03T07:01:02+0000"/>
    <x v="17"/>
    <s v="KGZ"/>
    <x v="3"/>
    <s v="Jan 1, 2012"/>
    <s v="Dec 31, 2012"/>
    <x v="1340"/>
    <s v="1141-E"/>
    <s v="General taxes on goods and services (VAT, sales tax, turnover tax)"/>
    <x v="441"/>
    <s v="KGS"/>
    <n v="46.95"/>
    <n v="444000"/>
    <n v="9457"/>
    <s v="https://eiti.org/api/v1.0/organisation/40406"/>
  </r>
  <r>
    <s v="2017-07-03T07:01:02+0000"/>
    <s v="2017-07-03T07:01:02+0000"/>
    <x v="17"/>
    <s v="KGZ"/>
    <x v="3"/>
    <s v="Jan 1, 2012"/>
    <s v="Dec 31, 2012"/>
    <x v="1340"/>
    <s v="1141-E"/>
    <s v="General taxes on goods and services (VAT, sales tax, turnover tax)"/>
    <x v="442"/>
    <s v="KGS"/>
    <n v="46.95"/>
    <n v="502000"/>
    <n v="10692"/>
    <s v="https://eiti.org/api/v1.0/organisation/40406"/>
  </r>
  <r>
    <s v="2017-07-03T07:01:02+0000"/>
    <s v="2017-07-03T07:01:02+0000"/>
    <x v="17"/>
    <s v="KGZ"/>
    <x v="3"/>
    <s v="Jan 1, 2012"/>
    <s v="Dec 31, 2012"/>
    <x v="1340"/>
    <s v="1141-E"/>
    <s v="General taxes on goods and services (VAT, sales tax, turnover tax)"/>
    <x v="443"/>
    <s v="KGS"/>
    <n v="46.95"/>
    <n v="29000"/>
    <n v="618"/>
    <s v="https://eiti.org/api/v1.0/organisation/40406"/>
  </r>
  <r>
    <s v="2017-07-03T07:01:02+0000"/>
    <s v="2017-07-03T07:01:02+0000"/>
    <x v="17"/>
    <s v="KGZ"/>
    <x v="3"/>
    <s v="Jan 1, 2012"/>
    <s v="Dec 31, 2012"/>
    <x v="1340"/>
    <s v="1151-E"/>
    <s v="Customs and other import duties"/>
    <x v="447"/>
    <s v="KGS"/>
    <n v="46.95"/>
    <n v="52000"/>
    <n v="1108"/>
    <s v="https://eiti.org/api/v1.0/organisation/40406"/>
  </r>
  <r>
    <s v="2017-07-03T07:01:02+0000"/>
    <s v="2017-07-03T07:01:02+0000"/>
    <x v="17"/>
    <s v="KGZ"/>
    <x v="3"/>
    <s v="Jan 1, 2012"/>
    <s v="Dec 31, 2012"/>
    <x v="1340"/>
    <s v="116-E"/>
    <s v="Other taxes payable by natural resource companies"/>
    <x v="460"/>
    <s v="KGS"/>
    <n v="46.95"/>
    <n v="1000"/>
    <n v="21"/>
    <s v="https://eiti.org/api/v1.0/organisation/40406"/>
  </r>
  <r>
    <s v="2017-07-03T07:01:02+0000"/>
    <s v="2017-07-03T07:01:02+0000"/>
    <x v="17"/>
    <s v="KGZ"/>
    <x v="3"/>
    <s v="Jan 1, 2012"/>
    <s v="Dec 31, 2012"/>
    <x v="1340"/>
    <s v="1212-E"/>
    <s v="Social security employer contributions"/>
    <x v="449"/>
    <s v="KGS"/>
    <n v="46.95"/>
    <n v="1657000"/>
    <n v="35293"/>
    <s v="https://eiti.org/api/v1.0/organisation/40406"/>
  </r>
  <r>
    <s v="2017-07-03T07:01:02+0000"/>
    <s v="2017-07-03T07:01:02+0000"/>
    <x v="17"/>
    <s v="KGZ"/>
    <x v="3"/>
    <s v="Jan 1, 2012"/>
    <s v="Dec 31, 2012"/>
    <x v="1340"/>
    <s v="1415-E1"/>
    <s v="Royalties"/>
    <x v="0"/>
    <s v="KGS"/>
    <n v="46.95"/>
    <n v="88000"/>
    <n v="1874"/>
    <s v="https://eiti.org/api/v1.0/organisation/40406"/>
  </r>
  <r>
    <s v="2017-07-03T07:01:02+0000"/>
    <s v="2017-07-03T07:01:02+0000"/>
    <x v="17"/>
    <s v="KGZ"/>
    <x v="3"/>
    <s v="Jan 1, 2012"/>
    <s v="Dec 31, 2012"/>
    <x v="1341"/>
    <s v="1112-E1"/>
    <s v="Ordinary taxes on income, profits and capital gains"/>
    <x v="454"/>
    <s v="KGS"/>
    <n v="46.95"/>
    <n v="7210000"/>
    <n v="153568"/>
    <s v="https://eiti.org/api/v1.0/organisation/40407"/>
  </r>
  <r>
    <s v="2017-07-03T07:01:02+0000"/>
    <s v="2017-07-03T07:01:02+0000"/>
    <x v="17"/>
    <s v="KGZ"/>
    <x v="3"/>
    <s v="Jan 1, 2012"/>
    <s v="Dec 31, 2012"/>
    <x v="1341"/>
    <s v="113-E"/>
    <s v="Taxes on property"/>
    <x v="455"/>
    <s v="KGS"/>
    <n v="46.95"/>
    <n v="2527000"/>
    <n v="53823"/>
    <s v="https://eiti.org/api/v1.0/organisation/40407"/>
  </r>
  <r>
    <s v="2017-07-03T07:01:02+0000"/>
    <s v="2017-07-03T07:01:02+0000"/>
    <x v="17"/>
    <s v="KGZ"/>
    <x v="3"/>
    <s v="Jan 1, 2012"/>
    <s v="Dec 31, 2012"/>
    <x v="1341"/>
    <s v="113-E"/>
    <s v="Taxes on property"/>
    <x v="456"/>
    <s v="KGS"/>
    <n v="46.95"/>
    <n v="1240000"/>
    <n v="26411"/>
    <s v="https://eiti.org/api/v1.0/organisation/40407"/>
  </r>
  <r>
    <s v="2017-07-03T07:01:02+0000"/>
    <s v="2017-07-03T07:01:02+0000"/>
    <x v="17"/>
    <s v="KGZ"/>
    <x v="3"/>
    <s v="Jan 1, 2012"/>
    <s v="Dec 31, 2012"/>
    <x v="1341"/>
    <s v="1141-E"/>
    <s v="General taxes on goods and services (VAT, sales tax, turnover tax)"/>
    <x v="441"/>
    <s v="KGS"/>
    <n v="46.95"/>
    <n v="14150000"/>
    <n v="301384"/>
    <s v="https://eiti.org/api/v1.0/organisation/40407"/>
  </r>
  <r>
    <s v="2017-07-03T07:01:02+0000"/>
    <s v="2017-07-03T07:01:02+0000"/>
    <x v="17"/>
    <s v="KGZ"/>
    <x v="3"/>
    <s v="Jan 1, 2012"/>
    <s v="Dec 31, 2012"/>
    <x v="1341"/>
    <s v="1141-E"/>
    <s v="General taxes on goods and services (VAT, sales tax, turnover tax)"/>
    <x v="442"/>
    <s v="KGS"/>
    <n v="46.95"/>
    <n v="2735000"/>
    <n v="58253"/>
    <s v="https://eiti.org/api/v1.0/organisation/40407"/>
  </r>
  <r>
    <s v="2017-07-03T07:01:02+0000"/>
    <s v="2017-07-03T07:01:02+0000"/>
    <x v="17"/>
    <s v="KGZ"/>
    <x v="3"/>
    <s v="Jan 1, 2012"/>
    <s v="Dec 31, 2012"/>
    <x v="1341"/>
    <s v="116-E"/>
    <s v="Other taxes payable by natural resource companies"/>
    <x v="459"/>
    <s v="KGS"/>
    <n v="46.95"/>
    <n v="142000"/>
    <n v="3024"/>
    <s v="https://eiti.org/api/v1.0/organisation/40407"/>
  </r>
  <r>
    <s v="2017-07-03T07:01:02+0000"/>
    <s v="2017-07-03T07:01:02+0000"/>
    <x v="17"/>
    <s v="KGZ"/>
    <x v="3"/>
    <s v="Jan 1, 2012"/>
    <s v="Dec 31, 2012"/>
    <x v="1341"/>
    <s v="116-E"/>
    <s v="Other taxes payable by natural resource companies"/>
    <x v="460"/>
    <s v="KGS"/>
    <n v="46.95"/>
    <n v="80000"/>
    <n v="1704"/>
    <s v="https://eiti.org/api/v1.0/organisation/40407"/>
  </r>
  <r>
    <s v="2017-07-03T07:01:02+0000"/>
    <s v="2017-07-03T07:01:02+0000"/>
    <x v="17"/>
    <s v="KGZ"/>
    <x v="3"/>
    <s v="Jan 1, 2012"/>
    <s v="Dec 31, 2012"/>
    <x v="1341"/>
    <s v="1212-E"/>
    <s v="Social security employer contributions"/>
    <x v="449"/>
    <s v="KGS"/>
    <n v="46.95"/>
    <n v="6540000"/>
    <n v="139297"/>
    <s v="https://eiti.org/api/v1.0/organisation/40407"/>
  </r>
  <r>
    <s v="2017-07-03T07:01:02+0000"/>
    <s v="2017-07-03T07:01:02+0000"/>
    <x v="17"/>
    <s v="KGZ"/>
    <x v="3"/>
    <s v="Jan 1, 2012"/>
    <s v="Dec 31, 2012"/>
    <x v="1341"/>
    <s v="1415-E1"/>
    <s v="Royalties"/>
    <x v="0"/>
    <s v="KGS"/>
    <n v="46.95"/>
    <n v="135000"/>
    <n v="2875"/>
    <s v="https://eiti.org/api/v1.0/organisation/40407"/>
  </r>
  <r>
    <s v="2017-07-03T07:01:02+0000"/>
    <s v="2017-07-03T07:01:02+0000"/>
    <x v="17"/>
    <s v="KGZ"/>
    <x v="3"/>
    <s v="Jan 1, 2012"/>
    <s v="Dec 31, 2012"/>
    <x v="1341"/>
    <s v="1415-E5"/>
    <s v="Other rent payments"/>
    <x v="463"/>
    <s v="KGS"/>
    <n v="46.95"/>
    <n v="2014000"/>
    <n v="42897"/>
    <s v="https://eiti.org/api/v1.0/organisation/40407"/>
  </r>
  <r>
    <s v="2017-07-03T07:01:02+0000"/>
    <s v="2017-07-03T07:01:02+0000"/>
    <x v="17"/>
    <s v="KGZ"/>
    <x v="3"/>
    <s v="Jan 1, 2012"/>
    <s v="Dec 31, 2012"/>
    <x v="1342"/>
    <s v="1112-E1"/>
    <s v="Ordinary taxes on income, profits and capital gains"/>
    <x v="454"/>
    <s v="KGS"/>
    <n v="46.95"/>
    <n v="434000"/>
    <n v="9244"/>
    <s v="https://eiti.org/api/v1.0/organisation/40408"/>
  </r>
  <r>
    <s v="2017-07-03T07:01:02+0000"/>
    <s v="2017-07-03T07:01:02+0000"/>
    <x v="17"/>
    <s v="KGZ"/>
    <x v="3"/>
    <s v="Jan 1, 2012"/>
    <s v="Dec 31, 2012"/>
    <x v="1342"/>
    <s v="113-E"/>
    <s v="Taxes on property"/>
    <x v="455"/>
    <s v="KGS"/>
    <n v="46.95"/>
    <n v="11000"/>
    <n v="234"/>
    <s v="https://eiti.org/api/v1.0/organisation/40408"/>
  </r>
  <r>
    <s v="2017-07-03T07:01:02+0000"/>
    <s v="2017-07-03T07:01:02+0000"/>
    <x v="17"/>
    <s v="KGZ"/>
    <x v="3"/>
    <s v="Jan 1, 2012"/>
    <s v="Dec 31, 2012"/>
    <x v="1342"/>
    <s v="113-E"/>
    <s v="Taxes on property"/>
    <x v="456"/>
    <s v="KGS"/>
    <n v="46.95"/>
    <n v="9000"/>
    <n v="192"/>
    <s v="https://eiti.org/api/v1.0/organisation/40408"/>
  </r>
  <r>
    <s v="2017-07-03T07:01:02+0000"/>
    <s v="2017-07-03T07:01:02+0000"/>
    <x v="17"/>
    <s v="KGZ"/>
    <x v="3"/>
    <s v="Jan 1, 2012"/>
    <s v="Dec 31, 2012"/>
    <x v="1342"/>
    <s v="1141-E"/>
    <s v="General taxes on goods and services (VAT, sales tax, turnover tax)"/>
    <x v="441"/>
    <s v="KGS"/>
    <n v="46.95"/>
    <n v="10206000"/>
    <n v="217380"/>
    <s v="https://eiti.org/api/v1.0/organisation/40408"/>
  </r>
  <r>
    <s v="2017-07-03T07:01:02+0000"/>
    <s v="2017-07-03T07:01:02+0000"/>
    <x v="17"/>
    <s v="KGZ"/>
    <x v="3"/>
    <s v="Jan 1, 2012"/>
    <s v="Dec 31, 2012"/>
    <x v="1342"/>
    <s v="1141-E"/>
    <s v="General taxes on goods and services (VAT, sales tax, turnover tax)"/>
    <x v="442"/>
    <s v="KGS"/>
    <n v="46.95"/>
    <n v="2250000"/>
    <n v="47923"/>
    <s v="https://eiti.org/api/v1.0/organisation/40408"/>
  </r>
  <r>
    <s v="2017-07-03T07:01:02+0000"/>
    <s v="2017-07-03T07:01:02+0000"/>
    <x v="17"/>
    <s v="KGZ"/>
    <x v="3"/>
    <s v="Jan 1, 2012"/>
    <s v="Dec 31, 2012"/>
    <x v="1342"/>
    <s v="114522-E"/>
    <s v="Emission and pollution taxes"/>
    <x v="446"/>
    <s v="KGS"/>
    <n v="46.95"/>
    <n v="86000"/>
    <n v="1832"/>
    <s v="https://eiti.org/api/v1.0/organisation/40408"/>
  </r>
  <r>
    <s v="2017-07-03T07:01:02+0000"/>
    <s v="2017-07-03T07:01:02+0000"/>
    <x v="17"/>
    <s v="KGZ"/>
    <x v="3"/>
    <s v="Jan 1, 2012"/>
    <s v="Dec 31, 2012"/>
    <x v="1342"/>
    <s v="1212-E"/>
    <s v="Social security employer contributions"/>
    <x v="449"/>
    <s v="KGS"/>
    <n v="46.95"/>
    <n v="254000"/>
    <n v="5410"/>
    <s v="https://eiti.org/api/v1.0/organisation/40408"/>
  </r>
  <r>
    <s v="2017-07-03T07:01:02+0000"/>
    <s v="2017-07-03T07:01:02+0000"/>
    <x v="17"/>
    <s v="KGZ"/>
    <x v="3"/>
    <s v="Jan 1, 2012"/>
    <s v="Dec 31, 2012"/>
    <x v="1342"/>
    <s v="1415-E1"/>
    <s v="Royalties"/>
    <x v="0"/>
    <s v="KGS"/>
    <n v="46.95"/>
    <n v="1083000"/>
    <n v="23067"/>
    <s v="https://eiti.org/api/v1.0/organisation/40408"/>
  </r>
  <r>
    <s v="2017-07-03T07:01:02+0000"/>
    <s v="2017-07-03T07:01:02+0000"/>
    <x v="17"/>
    <s v="KGZ"/>
    <x v="3"/>
    <s v="Jan 1, 2012"/>
    <s v="Dec 31, 2012"/>
    <x v="1342"/>
    <s v="1415-E4"/>
    <s v="Compulsory transfers to government (infrastructure and other)"/>
    <x v="451"/>
    <s v="KGS"/>
    <n v="46.95"/>
    <n v="803000"/>
    <n v="17103"/>
    <s v="https://eiti.org/api/v1.0/organisation/40408"/>
  </r>
  <r>
    <s v="2017-07-03T07:01:02+0000"/>
    <s v="2017-07-03T07:01:02+0000"/>
    <x v="17"/>
    <s v="KGZ"/>
    <x v="3"/>
    <s v="Jan 1, 2012"/>
    <s v="Dec 31, 2012"/>
    <x v="1342"/>
    <s v="1415-E5"/>
    <s v="Other rent payments"/>
    <x v="463"/>
    <s v="KGS"/>
    <n v="46.95"/>
    <n v="380000"/>
    <n v="8094"/>
    <s v="https://eiti.org/api/v1.0/organisation/40408"/>
  </r>
  <r>
    <s v="2017-07-03T07:01:02+0000"/>
    <s v="2017-07-03T07:01:02+0000"/>
    <x v="17"/>
    <s v="KGZ"/>
    <x v="3"/>
    <s v="Jan 1, 2012"/>
    <s v="Dec 31, 2012"/>
    <x v="1343"/>
    <s v="1112-E1"/>
    <s v="Ordinary taxes on income, profits and capital gains"/>
    <x v="454"/>
    <s v="KGS"/>
    <n v="46.95"/>
    <n v="107000"/>
    <n v="2279"/>
    <s v="https://eiti.org/api/v1.0/organisation/40409"/>
  </r>
  <r>
    <s v="2017-07-03T07:01:02+0000"/>
    <s v="2017-07-03T07:01:02+0000"/>
    <x v="17"/>
    <s v="KGZ"/>
    <x v="3"/>
    <s v="Jan 1, 2012"/>
    <s v="Dec 31, 2012"/>
    <x v="1343"/>
    <s v="113-E"/>
    <s v="Taxes on property"/>
    <x v="455"/>
    <s v="KGS"/>
    <n v="46.95"/>
    <n v="233000"/>
    <n v="4963"/>
    <s v="https://eiti.org/api/v1.0/organisation/40409"/>
  </r>
  <r>
    <s v="2017-07-03T07:01:02+0000"/>
    <s v="2017-07-03T07:01:02+0000"/>
    <x v="17"/>
    <s v="KGZ"/>
    <x v="3"/>
    <s v="Jan 1, 2012"/>
    <s v="Dec 31, 2012"/>
    <x v="1343"/>
    <s v="113-E"/>
    <s v="Taxes on property"/>
    <x v="456"/>
    <s v="KGS"/>
    <n v="46.95"/>
    <n v="175000"/>
    <n v="3727"/>
    <s v="https://eiti.org/api/v1.0/organisation/40409"/>
  </r>
  <r>
    <s v="2017-07-03T07:01:02+0000"/>
    <s v="2017-07-03T07:01:02+0000"/>
    <x v="17"/>
    <s v="KGZ"/>
    <x v="3"/>
    <s v="Jan 1, 2012"/>
    <s v="Dec 31, 2012"/>
    <x v="1343"/>
    <s v="1141-E"/>
    <s v="General taxes on goods and services (VAT, sales tax, turnover tax)"/>
    <x v="441"/>
    <s v="KGS"/>
    <n v="46.95"/>
    <n v="8000"/>
    <n v="170"/>
    <s v="https://eiti.org/api/v1.0/organisation/40409"/>
  </r>
  <r>
    <s v="2017-07-03T07:01:02+0000"/>
    <s v="2017-07-03T07:01:02+0000"/>
    <x v="17"/>
    <s v="KGZ"/>
    <x v="3"/>
    <s v="Jan 1, 2012"/>
    <s v="Dec 31, 2012"/>
    <x v="1343"/>
    <s v="1141-E"/>
    <s v="General taxes on goods and services (VAT, sales tax, turnover tax)"/>
    <x v="442"/>
    <s v="KGS"/>
    <n v="46.95"/>
    <n v="1858000"/>
    <n v="39574"/>
    <s v="https://eiti.org/api/v1.0/organisation/40409"/>
  </r>
  <r>
    <s v="2017-07-03T07:01:02+0000"/>
    <s v="2017-07-03T07:01:02+0000"/>
    <x v="17"/>
    <s v="KGZ"/>
    <x v="3"/>
    <s v="Jan 1, 2012"/>
    <s v="Dec 31, 2012"/>
    <x v="1343"/>
    <s v="114522-E"/>
    <s v="Emission and pollution taxes"/>
    <x v="446"/>
    <s v="KGS"/>
    <n v="46.95"/>
    <n v="18000"/>
    <n v="383"/>
    <s v="https://eiti.org/api/v1.0/organisation/40409"/>
  </r>
  <r>
    <s v="2017-07-03T07:01:02+0000"/>
    <s v="2017-07-03T07:01:02+0000"/>
    <x v="17"/>
    <s v="KGZ"/>
    <x v="3"/>
    <s v="Jan 1, 2012"/>
    <s v="Dec 31, 2012"/>
    <x v="1343"/>
    <s v="1151-E"/>
    <s v="Customs and other import duties"/>
    <x v="458"/>
    <s v="KGS"/>
    <n v="46.95"/>
    <n v="415000"/>
    <n v="8839"/>
    <s v="https://eiti.org/api/v1.0/organisation/40409"/>
  </r>
  <r>
    <s v="2017-07-03T07:01:02+0000"/>
    <s v="2017-07-03T07:01:02+0000"/>
    <x v="17"/>
    <s v="KGZ"/>
    <x v="3"/>
    <s v="Jan 1, 2012"/>
    <s v="Dec 31, 2012"/>
    <x v="1343"/>
    <s v="1151-E"/>
    <s v="Customs and other import duties"/>
    <x v="447"/>
    <s v="KGS"/>
    <n v="46.95"/>
    <n v="137000"/>
    <n v="2918"/>
    <s v="https://eiti.org/api/v1.0/organisation/40409"/>
  </r>
  <r>
    <s v="2017-07-03T07:01:02+0000"/>
    <s v="2017-07-03T07:01:02+0000"/>
    <x v="17"/>
    <s v="KGZ"/>
    <x v="3"/>
    <s v="Jan 1, 2012"/>
    <s v="Dec 31, 2012"/>
    <x v="1343"/>
    <s v="116-E"/>
    <s v="Other taxes payable by natural resource companies"/>
    <x v="460"/>
    <s v="KGS"/>
    <n v="46.95"/>
    <n v="168000"/>
    <n v="3578"/>
    <s v="https://eiti.org/api/v1.0/organisation/40409"/>
  </r>
  <r>
    <s v="2017-07-03T07:01:02+0000"/>
    <s v="2017-07-03T07:01:02+0000"/>
    <x v="17"/>
    <s v="KGZ"/>
    <x v="3"/>
    <s v="Jan 1, 2012"/>
    <s v="Dec 31, 2012"/>
    <x v="1343"/>
    <s v="1212-E"/>
    <s v="Social security employer contributions"/>
    <x v="449"/>
    <s v="KGS"/>
    <n v="46.95"/>
    <n v="541000"/>
    <n v="11523"/>
    <s v="https://eiti.org/api/v1.0/organisation/40409"/>
  </r>
  <r>
    <s v="2017-07-03T07:01:02+0000"/>
    <s v="2017-07-03T07:01:02+0000"/>
    <x v="17"/>
    <s v="KGZ"/>
    <x v="3"/>
    <s v="Jan 1, 2012"/>
    <s v="Dec 31, 2012"/>
    <x v="1343"/>
    <s v="1415-E1"/>
    <s v="Royalties"/>
    <x v="0"/>
    <s v="KGS"/>
    <n v="46.95"/>
    <n v="662000"/>
    <n v="14100"/>
    <s v="https://eiti.org/api/v1.0/organisation/40409"/>
  </r>
  <r>
    <s v="2017-07-03T07:01:02+0000"/>
    <s v="2017-07-03T07:01:02+0000"/>
    <x v="17"/>
    <s v="KGZ"/>
    <x v="3"/>
    <s v="Jan 1, 2012"/>
    <s v="Dec 31, 2012"/>
    <x v="1343"/>
    <s v="1415-E5"/>
    <s v="Other rent payments"/>
    <x v="463"/>
    <s v="KGS"/>
    <n v="46.95"/>
    <n v="188000"/>
    <n v="4004"/>
    <s v="https://eiti.org/api/v1.0/organisation/40409"/>
  </r>
  <r>
    <s v="2017-07-03T07:01:02+0000"/>
    <s v="2017-07-03T07:01:02+0000"/>
    <x v="17"/>
    <s v="KGZ"/>
    <x v="3"/>
    <s v="Jan 1, 2012"/>
    <s v="Dec 31, 2012"/>
    <x v="1344"/>
    <s v="1112-E1"/>
    <s v="Ordinary taxes on income, profits and capital gains"/>
    <x v="454"/>
    <s v="KGS"/>
    <n v="46.95"/>
    <n v="617000"/>
    <n v="13142"/>
    <s v="https://eiti.org/api/v1.0/organisation/40410"/>
  </r>
  <r>
    <s v="2017-07-03T07:01:02+0000"/>
    <s v="2017-07-03T07:01:02+0000"/>
    <x v="17"/>
    <s v="KGZ"/>
    <x v="3"/>
    <s v="Jan 1, 2012"/>
    <s v="Dec 31, 2012"/>
    <x v="1344"/>
    <s v="113-E"/>
    <s v="Taxes on property"/>
    <x v="455"/>
    <s v="KGS"/>
    <n v="46.95"/>
    <n v="32000"/>
    <n v="682"/>
    <s v="https://eiti.org/api/v1.0/organisation/40410"/>
  </r>
  <r>
    <s v="2017-07-03T07:01:02+0000"/>
    <s v="2017-07-03T07:01:02+0000"/>
    <x v="17"/>
    <s v="KGZ"/>
    <x v="3"/>
    <s v="Jan 1, 2012"/>
    <s v="Dec 31, 2012"/>
    <x v="1344"/>
    <s v="113-E"/>
    <s v="Taxes on property"/>
    <x v="456"/>
    <s v="KGS"/>
    <n v="46.95"/>
    <n v="1000"/>
    <n v="21"/>
    <s v="https://eiti.org/api/v1.0/organisation/40410"/>
  </r>
  <r>
    <s v="2017-07-03T07:01:02+0000"/>
    <s v="2017-07-03T07:01:02+0000"/>
    <x v="17"/>
    <s v="KGZ"/>
    <x v="3"/>
    <s v="Jan 1, 2012"/>
    <s v="Dec 31, 2012"/>
    <x v="1344"/>
    <s v="1141-E"/>
    <s v="General taxes on goods and services (VAT, sales tax, turnover tax)"/>
    <x v="441"/>
    <s v="KGS"/>
    <n v="46.95"/>
    <n v="6586000"/>
    <n v="140277"/>
    <s v="https://eiti.org/api/v1.0/organisation/40410"/>
  </r>
  <r>
    <s v="2017-07-03T07:01:02+0000"/>
    <s v="2017-07-03T07:01:02+0000"/>
    <x v="17"/>
    <s v="KGZ"/>
    <x v="3"/>
    <s v="Jan 1, 2012"/>
    <s v="Dec 31, 2012"/>
    <x v="1344"/>
    <s v="1141-E"/>
    <s v="General taxes on goods and services (VAT, sales tax, turnover tax)"/>
    <x v="442"/>
    <s v="KGS"/>
    <n v="46.95"/>
    <n v="1165000"/>
    <n v="24814"/>
    <s v="https://eiti.org/api/v1.0/organisation/40410"/>
  </r>
  <r>
    <s v="2017-07-03T07:01:02+0000"/>
    <s v="2017-07-03T07:01:02+0000"/>
    <x v="17"/>
    <s v="KGZ"/>
    <x v="3"/>
    <s v="Jan 1, 2012"/>
    <s v="Dec 31, 2012"/>
    <x v="1344"/>
    <s v="1141-E"/>
    <s v="General taxes on goods and services (VAT, sales tax, turnover tax)"/>
    <x v="443"/>
    <s v="KGS"/>
    <n v="46.95"/>
    <n v="186000"/>
    <n v="3962"/>
    <s v="https://eiti.org/api/v1.0/organisation/40410"/>
  </r>
  <r>
    <s v="2017-07-03T07:01:02+0000"/>
    <s v="2017-07-03T07:01:02+0000"/>
    <x v="17"/>
    <s v="KGZ"/>
    <x v="3"/>
    <s v="Jan 1, 2012"/>
    <s v="Dec 31, 2012"/>
    <x v="1344"/>
    <s v="114522-E"/>
    <s v="Emission and pollution taxes"/>
    <x v="446"/>
    <s v="KGS"/>
    <n v="46.95"/>
    <n v="14000"/>
    <n v="298"/>
    <s v="https://eiti.org/api/v1.0/organisation/40410"/>
  </r>
  <r>
    <s v="2017-07-03T07:01:02+0000"/>
    <s v="2017-07-03T07:01:02+0000"/>
    <x v="17"/>
    <s v="KGZ"/>
    <x v="3"/>
    <s v="Jan 1, 2012"/>
    <s v="Dec 31, 2012"/>
    <x v="1344"/>
    <s v="1151-E"/>
    <s v="Customs and other import duties"/>
    <x v="458"/>
    <s v="KGS"/>
    <n v="46.95"/>
    <n v="118000"/>
    <n v="2513"/>
    <s v="https://eiti.org/api/v1.0/organisation/40410"/>
  </r>
  <r>
    <s v="2017-07-03T07:01:02+0000"/>
    <s v="2017-07-03T07:01:02+0000"/>
    <x v="17"/>
    <s v="KGZ"/>
    <x v="3"/>
    <s v="Jan 1, 2012"/>
    <s v="Dec 31, 2012"/>
    <x v="1344"/>
    <s v="1151-E"/>
    <s v="Customs and other import duties"/>
    <x v="447"/>
    <s v="KGS"/>
    <n v="46.95"/>
    <n v="133000"/>
    <n v="2833"/>
    <s v="https://eiti.org/api/v1.0/organisation/40410"/>
  </r>
  <r>
    <s v="2017-07-03T07:01:02+0000"/>
    <s v="2017-07-03T07:01:02+0000"/>
    <x v="17"/>
    <s v="KGZ"/>
    <x v="3"/>
    <s v="Jan 1, 2012"/>
    <s v="Dec 31, 2012"/>
    <x v="1344"/>
    <s v="116-E"/>
    <s v="Other taxes payable by natural resource companies"/>
    <x v="460"/>
    <s v="KGS"/>
    <n v="46.95"/>
    <n v="10000"/>
    <n v="213"/>
    <s v="https://eiti.org/api/v1.0/organisation/40410"/>
  </r>
  <r>
    <s v="2017-07-03T07:01:02+0000"/>
    <s v="2017-07-03T07:01:02+0000"/>
    <x v="17"/>
    <s v="KGZ"/>
    <x v="3"/>
    <s v="Jan 1, 2012"/>
    <s v="Dec 31, 2012"/>
    <x v="1344"/>
    <s v="1212-E"/>
    <s v="Social security employer contributions"/>
    <x v="449"/>
    <s v="KGS"/>
    <n v="46.95"/>
    <n v="2588000"/>
    <n v="55122"/>
    <s v="https://eiti.org/api/v1.0/organisation/40410"/>
  </r>
  <r>
    <s v="2017-07-03T07:01:02+0000"/>
    <s v="2017-07-03T07:01:02+0000"/>
    <x v="17"/>
    <s v="KGZ"/>
    <x v="3"/>
    <s v="Jan 1, 2012"/>
    <s v="Dec 31, 2012"/>
    <x v="1344"/>
    <s v="1415-E1"/>
    <s v="Royalties"/>
    <x v="0"/>
    <s v="KGS"/>
    <n v="46.95"/>
    <n v="579000"/>
    <n v="12332"/>
    <s v="https://eiti.org/api/v1.0/organisation/40410"/>
  </r>
  <r>
    <s v="2017-07-03T07:01:02+0000"/>
    <s v="2017-07-03T07:01:02+0000"/>
    <x v="17"/>
    <s v="KGZ"/>
    <x v="3"/>
    <s v="Jan 1, 2012"/>
    <s v="Dec 31, 2012"/>
    <x v="1344"/>
    <s v="1415-E4"/>
    <s v="Compulsory transfers to government (infrastructure and other)"/>
    <x v="450"/>
    <s v="KGS"/>
    <n v="46.95"/>
    <n v="73000"/>
    <n v="1555"/>
    <s v="https://eiti.org/api/v1.0/organisation/40410"/>
  </r>
  <r>
    <s v="2017-07-03T07:01:02+0000"/>
    <s v="2017-07-03T07:01:02+0000"/>
    <x v="17"/>
    <s v="KGZ"/>
    <x v="3"/>
    <s v="Jan 1, 2012"/>
    <s v="Dec 31, 2012"/>
    <x v="1344"/>
    <s v="1415-E4"/>
    <s v="Compulsory transfers to government (infrastructure and other)"/>
    <x v="451"/>
    <s v="KGS"/>
    <n v="46.95"/>
    <n v="148000"/>
    <n v="3152"/>
    <s v="https://eiti.org/api/v1.0/organisation/40410"/>
  </r>
  <r>
    <s v="2017-07-03T07:01:02+0000"/>
    <s v="2017-07-03T07:01:02+0000"/>
    <x v="17"/>
    <s v="KGZ"/>
    <x v="3"/>
    <s v="Jan 1, 2012"/>
    <s v="Dec 31, 2012"/>
    <x v="1344"/>
    <s v="1415-E5"/>
    <s v="Other rent payments"/>
    <x v="463"/>
    <s v="KGS"/>
    <n v="46.95"/>
    <n v="15000"/>
    <n v="319"/>
    <s v="https://eiti.org/api/v1.0/organisation/40410"/>
  </r>
  <r>
    <s v="2017-07-03T07:01:02+0000"/>
    <s v="2017-07-03T07:01:02+0000"/>
    <x v="17"/>
    <s v="KGZ"/>
    <x v="3"/>
    <s v="Jan 1, 2012"/>
    <s v="Dec 31, 2012"/>
    <x v="1345"/>
    <s v="1112-E1"/>
    <s v="Ordinary taxes on income, profits and capital gains"/>
    <x v="454"/>
    <s v="KGS"/>
    <n v="46.95"/>
    <n v="570000"/>
    <n v="12141"/>
    <s v="https://eiti.org/api/v1.0/organisation/40411"/>
  </r>
  <r>
    <s v="2017-07-03T07:01:02+0000"/>
    <s v="2017-07-03T07:01:02+0000"/>
    <x v="17"/>
    <s v="KGZ"/>
    <x v="3"/>
    <s v="Jan 1, 2012"/>
    <s v="Dec 31, 2012"/>
    <x v="1345"/>
    <s v="113-E"/>
    <s v="Taxes on property"/>
    <x v="456"/>
    <s v="KGS"/>
    <n v="46.95"/>
    <n v="14000"/>
    <n v="298"/>
    <s v="https://eiti.org/api/v1.0/organisation/40411"/>
  </r>
  <r>
    <s v="2017-07-03T07:01:02+0000"/>
    <s v="2017-07-03T07:01:02+0000"/>
    <x v="17"/>
    <s v="KGZ"/>
    <x v="3"/>
    <s v="Jan 1, 2012"/>
    <s v="Dec 31, 2012"/>
    <x v="1345"/>
    <s v="1141-E"/>
    <s v="General taxes on goods and services (VAT, sales tax, turnover tax)"/>
    <x v="441"/>
    <s v="KGS"/>
    <n v="46.95"/>
    <n v="7950000"/>
    <n v="169329"/>
    <s v="https://eiti.org/api/v1.0/organisation/40411"/>
  </r>
  <r>
    <s v="2017-07-03T07:01:02+0000"/>
    <s v="2017-07-03T07:01:02+0000"/>
    <x v="17"/>
    <s v="KGZ"/>
    <x v="3"/>
    <s v="Jan 1, 2012"/>
    <s v="Dec 31, 2012"/>
    <x v="1345"/>
    <s v="1141-E"/>
    <s v="General taxes on goods and services (VAT, sales tax, turnover tax)"/>
    <x v="442"/>
    <s v="KGS"/>
    <n v="46.95"/>
    <n v="1383000"/>
    <n v="29457"/>
    <s v="https://eiti.org/api/v1.0/organisation/40411"/>
  </r>
  <r>
    <s v="2017-07-03T07:01:02+0000"/>
    <s v="2017-07-03T07:01:02+0000"/>
    <x v="17"/>
    <s v="KGZ"/>
    <x v="3"/>
    <s v="Jan 1, 2012"/>
    <s v="Dec 31, 2012"/>
    <x v="1345"/>
    <s v="114522-E"/>
    <s v="Emission and pollution taxes"/>
    <x v="446"/>
    <s v="KGS"/>
    <n v="46.95"/>
    <n v="21000"/>
    <n v="447"/>
    <s v="https://eiti.org/api/v1.0/organisation/40411"/>
  </r>
  <r>
    <s v="2017-07-03T07:01:02+0000"/>
    <s v="2017-07-03T07:01:02+0000"/>
    <x v="17"/>
    <s v="KGZ"/>
    <x v="3"/>
    <s v="Jan 1, 2012"/>
    <s v="Dec 31, 2012"/>
    <x v="1345"/>
    <s v="116-E"/>
    <s v="Other taxes payable by natural resource companies"/>
    <x v="460"/>
    <s v="KGS"/>
    <n v="46.95"/>
    <n v="6000"/>
    <n v="128"/>
    <s v="https://eiti.org/api/v1.0/organisation/40411"/>
  </r>
  <r>
    <s v="2017-07-03T07:01:02+0000"/>
    <s v="2017-07-03T07:01:02+0000"/>
    <x v="17"/>
    <s v="KGZ"/>
    <x v="3"/>
    <s v="Jan 1, 2012"/>
    <s v="Dec 31, 2012"/>
    <x v="1345"/>
    <s v="1212-E"/>
    <s v="Social security employer contributions"/>
    <x v="449"/>
    <s v="KGS"/>
    <n v="46.95"/>
    <n v="3522000"/>
    <n v="75016"/>
    <s v="https://eiti.org/api/v1.0/organisation/40411"/>
  </r>
  <r>
    <s v="2017-07-03T07:01:02+0000"/>
    <s v="2017-07-03T07:01:02+0000"/>
    <x v="17"/>
    <s v="KGZ"/>
    <x v="3"/>
    <s v="Jan 1, 2012"/>
    <s v="Dec 31, 2012"/>
    <x v="1345"/>
    <s v="1415-E1"/>
    <s v="Royalties"/>
    <x v="0"/>
    <s v="KGS"/>
    <n v="46.95"/>
    <n v="690000"/>
    <n v="14696"/>
    <s v="https://eiti.org/api/v1.0/organisation/40411"/>
  </r>
  <r>
    <s v="2017-07-03T07:01:02+0000"/>
    <s v="2017-07-03T07:01:02+0000"/>
    <x v="17"/>
    <s v="KGZ"/>
    <x v="3"/>
    <s v="Jan 1, 2012"/>
    <s v="Dec 31, 2012"/>
    <x v="1345"/>
    <s v="1415-E4"/>
    <s v="Compulsory transfers to government (infrastructure and other)"/>
    <x v="451"/>
    <s v="KGS"/>
    <n v="46.95"/>
    <n v="248000"/>
    <n v="5282"/>
    <s v="https://eiti.org/api/v1.0/organisation/40411"/>
  </r>
  <r>
    <s v="2017-07-03T07:01:02+0000"/>
    <s v="2017-07-03T07:01:02+0000"/>
    <x v="17"/>
    <s v="KGZ"/>
    <x v="3"/>
    <s v="Jan 1, 2012"/>
    <s v="Dec 31, 2012"/>
    <x v="1345"/>
    <s v="1415-E5"/>
    <s v="Other rent payments"/>
    <x v="463"/>
    <s v="KGS"/>
    <n v="46.95"/>
    <n v="127000"/>
    <n v="2705"/>
    <s v="https://eiti.org/api/v1.0/organisation/40411"/>
  </r>
  <r>
    <s v="2017-07-03T07:01:02+0000"/>
    <s v="2017-07-03T07:01:02+0000"/>
    <x v="17"/>
    <s v="KGZ"/>
    <x v="3"/>
    <s v="Jan 1, 2012"/>
    <s v="Dec 31, 2012"/>
    <x v="1346"/>
    <s v="1141-E"/>
    <s v="General taxes on goods and services (VAT, sales tax, turnover tax)"/>
    <x v="441"/>
    <s v="KGS"/>
    <n v="46.95"/>
    <n v="5974000"/>
    <n v="127242"/>
    <s v="https://eiti.org/api/v1.0/organisation/40412"/>
  </r>
  <r>
    <s v="2017-07-03T07:01:02+0000"/>
    <s v="2017-07-03T07:01:02+0000"/>
    <x v="17"/>
    <s v="KGZ"/>
    <x v="3"/>
    <s v="Jan 1, 2012"/>
    <s v="Dec 31, 2012"/>
    <x v="1346"/>
    <s v="1141-E"/>
    <s v="General taxes on goods and services (VAT, sales tax, turnover tax)"/>
    <x v="442"/>
    <s v="KGS"/>
    <n v="46.95"/>
    <n v="1259000"/>
    <n v="26816"/>
    <s v="https://eiti.org/api/v1.0/organisation/40412"/>
  </r>
  <r>
    <s v="2017-07-03T07:01:02+0000"/>
    <s v="2017-07-03T07:01:02+0000"/>
    <x v="17"/>
    <s v="KGZ"/>
    <x v="3"/>
    <s v="Jan 1, 2012"/>
    <s v="Dec 31, 2012"/>
    <x v="1346"/>
    <s v="114522-E"/>
    <s v="Emission and pollution taxes"/>
    <x v="446"/>
    <s v="KGS"/>
    <n v="46.95"/>
    <n v="24000"/>
    <n v="511"/>
    <s v="https://eiti.org/api/v1.0/organisation/40412"/>
  </r>
  <r>
    <s v="2017-07-03T07:01:02+0000"/>
    <s v="2017-07-03T07:01:02+0000"/>
    <x v="17"/>
    <s v="KGZ"/>
    <x v="3"/>
    <s v="Jan 1, 2012"/>
    <s v="Dec 31, 2012"/>
    <x v="1346"/>
    <s v="116-E"/>
    <s v="Other taxes payable by natural resource companies"/>
    <x v="460"/>
    <s v="KGS"/>
    <n v="46.95"/>
    <n v="5000"/>
    <n v="106"/>
    <s v="https://eiti.org/api/v1.0/organisation/40412"/>
  </r>
  <r>
    <s v="2017-07-03T07:01:02+0000"/>
    <s v="2017-07-03T07:01:02+0000"/>
    <x v="17"/>
    <s v="KGZ"/>
    <x v="3"/>
    <s v="Jan 1, 2012"/>
    <s v="Dec 31, 2012"/>
    <x v="1346"/>
    <s v="1212-E"/>
    <s v="Social security employer contributions"/>
    <x v="449"/>
    <s v="KGS"/>
    <n v="46.95"/>
    <n v="4980000"/>
    <n v="106070"/>
    <s v="https://eiti.org/api/v1.0/organisation/40412"/>
  </r>
  <r>
    <s v="2017-07-03T07:01:02+0000"/>
    <s v="2017-07-03T07:01:02+0000"/>
    <x v="17"/>
    <s v="KGZ"/>
    <x v="3"/>
    <s v="Jan 1, 2012"/>
    <s v="Dec 31, 2012"/>
    <x v="1346"/>
    <s v="1415-E1"/>
    <s v="Royalties"/>
    <x v="0"/>
    <s v="KGS"/>
    <n v="46.95"/>
    <n v="671000"/>
    <n v="14292"/>
    <s v="https://eiti.org/api/v1.0/organisation/40412"/>
  </r>
  <r>
    <s v="2017-07-03T07:01:02+0000"/>
    <s v="2017-07-03T07:01:02+0000"/>
    <x v="17"/>
    <s v="KGZ"/>
    <x v="3"/>
    <s v="Jan 1, 2012"/>
    <s v="Dec 31, 2012"/>
    <x v="1347"/>
    <s v="1112-E1"/>
    <s v="Ordinary taxes on income, profits and capital gains"/>
    <x v="454"/>
    <s v="KGS"/>
    <n v="46.95"/>
    <n v="685000"/>
    <n v="14590"/>
    <s v="https://eiti.org/api/v1.0/organisation/40413"/>
  </r>
  <r>
    <s v="2017-07-03T07:01:02+0000"/>
    <s v="2017-07-03T07:01:02+0000"/>
    <x v="17"/>
    <s v="KGZ"/>
    <x v="3"/>
    <s v="Jan 1, 2012"/>
    <s v="Dec 31, 2012"/>
    <x v="1347"/>
    <s v="113-E"/>
    <s v="Taxes on property"/>
    <x v="455"/>
    <s v="KGS"/>
    <n v="46.95"/>
    <n v="60000"/>
    <n v="1278"/>
    <s v="https://eiti.org/api/v1.0/organisation/40413"/>
  </r>
  <r>
    <s v="2017-07-03T07:01:02+0000"/>
    <s v="2017-07-03T07:01:02+0000"/>
    <x v="17"/>
    <s v="KGZ"/>
    <x v="3"/>
    <s v="Jan 1, 2012"/>
    <s v="Dec 31, 2012"/>
    <x v="1347"/>
    <s v="1141-E"/>
    <s v="General taxes on goods and services (VAT, sales tax, turnover tax)"/>
    <x v="441"/>
    <s v="KGS"/>
    <n v="46.95"/>
    <n v="8108000"/>
    <n v="172694"/>
    <s v="https://eiti.org/api/v1.0/organisation/40413"/>
  </r>
  <r>
    <s v="2017-07-03T07:01:02+0000"/>
    <s v="2017-07-03T07:01:02+0000"/>
    <x v="17"/>
    <s v="KGZ"/>
    <x v="3"/>
    <s v="Jan 1, 2012"/>
    <s v="Dec 31, 2012"/>
    <x v="1347"/>
    <s v="1141-E"/>
    <s v="General taxes on goods and services (VAT, sales tax, turnover tax)"/>
    <x v="442"/>
    <s v="KGS"/>
    <n v="46.95"/>
    <n v="1425000"/>
    <n v="30351"/>
    <s v="https://eiti.org/api/v1.0/organisation/40413"/>
  </r>
  <r>
    <s v="2017-07-03T07:01:02+0000"/>
    <s v="2017-07-03T07:01:02+0000"/>
    <x v="17"/>
    <s v="KGZ"/>
    <x v="3"/>
    <s v="Jan 1, 2012"/>
    <s v="Dec 31, 2012"/>
    <x v="1347"/>
    <s v="1141-E"/>
    <s v="General taxes on goods and services (VAT, sales tax, turnover tax)"/>
    <x v="443"/>
    <s v="KGS"/>
    <n v="46.95"/>
    <n v="26000"/>
    <n v="554"/>
    <s v="https://eiti.org/api/v1.0/organisation/40413"/>
  </r>
  <r>
    <s v="2017-07-03T07:01:02+0000"/>
    <s v="2017-07-03T07:01:02+0000"/>
    <x v="17"/>
    <s v="KGZ"/>
    <x v="3"/>
    <s v="Jan 1, 2012"/>
    <s v="Dec 31, 2012"/>
    <x v="1347"/>
    <s v="114522-E"/>
    <s v="Emission and pollution taxes"/>
    <x v="446"/>
    <s v="KGS"/>
    <n v="46.95"/>
    <n v="14000"/>
    <n v="298"/>
    <s v="https://eiti.org/api/v1.0/organisation/40413"/>
  </r>
  <r>
    <s v="2017-07-03T07:01:02+0000"/>
    <s v="2017-07-03T07:01:02+0000"/>
    <x v="17"/>
    <s v="KGZ"/>
    <x v="3"/>
    <s v="Jan 1, 2012"/>
    <s v="Dec 31, 2012"/>
    <x v="1347"/>
    <s v="1151-E"/>
    <s v="Customs and other import duties"/>
    <x v="458"/>
    <s v="KGS"/>
    <n v="46.95"/>
    <n v="248000"/>
    <n v="5282"/>
    <s v="https://eiti.org/api/v1.0/organisation/40413"/>
  </r>
  <r>
    <s v="2017-07-03T07:01:02+0000"/>
    <s v="2017-07-03T07:01:02+0000"/>
    <x v="17"/>
    <s v="KGZ"/>
    <x v="3"/>
    <s v="Jan 1, 2012"/>
    <s v="Dec 31, 2012"/>
    <x v="1347"/>
    <s v="1151-E"/>
    <s v="Customs and other import duties"/>
    <x v="447"/>
    <s v="KGS"/>
    <n v="46.95"/>
    <n v="26000"/>
    <n v="554"/>
    <s v="https://eiti.org/api/v1.0/organisation/40413"/>
  </r>
  <r>
    <s v="2017-07-03T07:01:02+0000"/>
    <s v="2017-07-03T07:01:02+0000"/>
    <x v="17"/>
    <s v="KGZ"/>
    <x v="3"/>
    <s v="Jan 1, 2012"/>
    <s v="Dec 31, 2012"/>
    <x v="1347"/>
    <s v="116-E"/>
    <s v="Other taxes payable by natural resource companies"/>
    <x v="460"/>
    <s v="KGS"/>
    <n v="46.95"/>
    <n v="6000"/>
    <n v="128"/>
    <s v="https://eiti.org/api/v1.0/organisation/40413"/>
  </r>
  <r>
    <s v="2017-07-03T07:01:02+0000"/>
    <s v="2017-07-03T07:01:02+0000"/>
    <x v="17"/>
    <s v="KGZ"/>
    <x v="3"/>
    <s v="Jan 1, 2012"/>
    <s v="Dec 31, 2012"/>
    <x v="1347"/>
    <s v="1212-E"/>
    <s v="Social security employer contributions"/>
    <x v="449"/>
    <s v="KGS"/>
    <n v="46.95"/>
    <n v="4195000"/>
    <n v="89350"/>
    <s v="https://eiti.org/api/v1.0/organisation/40413"/>
  </r>
  <r>
    <s v="2017-07-03T07:01:02+0000"/>
    <s v="2017-07-03T07:01:02+0000"/>
    <x v="17"/>
    <s v="KGZ"/>
    <x v="3"/>
    <s v="Jan 1, 2012"/>
    <s v="Dec 31, 2012"/>
    <x v="1347"/>
    <s v="1415-E1"/>
    <s v="Royalties"/>
    <x v="0"/>
    <s v="KGS"/>
    <n v="46.95"/>
    <n v="710000"/>
    <n v="15122"/>
    <s v="https://eiti.org/api/v1.0/organisation/40413"/>
  </r>
  <r>
    <s v="2017-07-03T07:01:02+0000"/>
    <s v="2017-07-03T07:01:02+0000"/>
    <x v="17"/>
    <s v="KGZ"/>
    <x v="3"/>
    <s v="Jan 1, 2012"/>
    <s v="Dec 31, 2012"/>
    <x v="1347"/>
    <s v="1415-E5"/>
    <s v="Other rent payments"/>
    <x v="463"/>
    <s v="KGS"/>
    <n v="46.95"/>
    <n v="58000"/>
    <n v="1235"/>
    <s v="https://eiti.org/api/v1.0/organisation/40413"/>
  </r>
  <r>
    <s v="2017-07-03T07:01:02+0000"/>
    <s v="2017-07-03T07:01:02+0000"/>
    <x v="17"/>
    <s v="KGZ"/>
    <x v="3"/>
    <s v="Jan 1, 2012"/>
    <s v="Dec 31, 2012"/>
    <x v="1348"/>
    <s v="1112-E1"/>
    <s v="Ordinary taxes on income, profits and capital gains"/>
    <x v="454"/>
    <s v="KGS"/>
    <n v="46.95"/>
    <n v="664000"/>
    <n v="14143"/>
    <s v="https://eiti.org/api/v1.0/organisation/40414"/>
  </r>
  <r>
    <s v="2017-07-03T07:01:02+0000"/>
    <s v="2017-07-03T07:01:02+0000"/>
    <x v="17"/>
    <s v="KGZ"/>
    <x v="3"/>
    <s v="Jan 1, 2012"/>
    <s v="Dec 31, 2012"/>
    <x v="1348"/>
    <s v="113-E"/>
    <s v="Taxes on property"/>
    <x v="455"/>
    <s v="KGS"/>
    <n v="46.95"/>
    <n v="92000"/>
    <n v="1960"/>
    <s v="https://eiti.org/api/v1.0/organisation/40414"/>
  </r>
  <r>
    <s v="2017-07-03T07:01:02+0000"/>
    <s v="2017-07-03T07:01:02+0000"/>
    <x v="17"/>
    <s v="KGZ"/>
    <x v="3"/>
    <s v="Jan 1, 2012"/>
    <s v="Dec 31, 2012"/>
    <x v="1348"/>
    <s v="113-E"/>
    <s v="Taxes on property"/>
    <x v="456"/>
    <s v="KGS"/>
    <n v="46.95"/>
    <n v="28000"/>
    <n v="596"/>
    <s v="https://eiti.org/api/v1.0/organisation/40414"/>
  </r>
  <r>
    <s v="2017-07-03T07:01:02+0000"/>
    <s v="2017-07-03T07:01:02+0000"/>
    <x v="17"/>
    <s v="KGZ"/>
    <x v="3"/>
    <s v="Jan 1, 2012"/>
    <s v="Dec 31, 2012"/>
    <x v="1348"/>
    <s v="1141-E"/>
    <s v="General taxes on goods and services (VAT, sales tax, turnover tax)"/>
    <x v="441"/>
    <s v="KGS"/>
    <n v="46.95"/>
    <n v="6549000"/>
    <n v="139489"/>
    <s v="https://eiti.org/api/v1.0/organisation/40414"/>
  </r>
  <r>
    <s v="2017-07-03T07:01:02+0000"/>
    <s v="2017-07-03T07:01:02+0000"/>
    <x v="17"/>
    <s v="KGZ"/>
    <x v="3"/>
    <s v="Jan 1, 2012"/>
    <s v="Dec 31, 2012"/>
    <x v="1348"/>
    <s v="1141-E"/>
    <s v="General taxes on goods and services (VAT, sales tax, turnover tax)"/>
    <x v="442"/>
    <s v="KGS"/>
    <n v="46.95"/>
    <n v="1544000"/>
    <n v="32886"/>
    <s v="https://eiti.org/api/v1.0/organisation/40414"/>
  </r>
  <r>
    <s v="2017-07-03T07:01:02+0000"/>
    <s v="2017-07-03T07:01:02+0000"/>
    <x v="17"/>
    <s v="KGZ"/>
    <x v="3"/>
    <s v="Jan 1, 2012"/>
    <s v="Dec 31, 2012"/>
    <x v="1348"/>
    <s v="1141-E"/>
    <s v="General taxes on goods and services (VAT, sales tax, turnover tax)"/>
    <x v="443"/>
    <s v="KGS"/>
    <n v="46.95"/>
    <n v="1073000"/>
    <n v="22854"/>
    <s v="https://eiti.org/api/v1.0/organisation/40414"/>
  </r>
  <r>
    <s v="2017-07-03T07:01:02+0000"/>
    <s v="2017-07-03T07:01:02+0000"/>
    <x v="17"/>
    <s v="KGZ"/>
    <x v="3"/>
    <s v="Jan 1, 2012"/>
    <s v="Dec 31, 2012"/>
    <x v="1348"/>
    <s v="114522-E"/>
    <s v="Emission and pollution taxes"/>
    <x v="446"/>
    <s v="KGS"/>
    <n v="46.95"/>
    <n v="17000"/>
    <n v="362"/>
    <s v="https://eiti.org/api/v1.0/organisation/40414"/>
  </r>
  <r>
    <s v="2017-07-03T07:01:02+0000"/>
    <s v="2017-07-03T07:01:02+0000"/>
    <x v="17"/>
    <s v="KGZ"/>
    <x v="3"/>
    <s v="Jan 1, 2012"/>
    <s v="Dec 31, 2012"/>
    <x v="1348"/>
    <s v="1151-E"/>
    <s v="Customs and other import duties"/>
    <x v="447"/>
    <s v="KGS"/>
    <n v="46.95"/>
    <n v="105000"/>
    <n v="2236"/>
    <s v="https://eiti.org/api/v1.0/organisation/40414"/>
  </r>
  <r>
    <s v="2017-07-03T07:01:02+0000"/>
    <s v="2017-07-03T07:01:02+0000"/>
    <x v="17"/>
    <s v="KGZ"/>
    <x v="3"/>
    <s v="Jan 1, 2012"/>
    <s v="Dec 31, 2012"/>
    <x v="1348"/>
    <s v="116-E"/>
    <s v="Other taxes payable by natural resource companies"/>
    <x v="459"/>
    <s v="KGS"/>
    <n v="46.95"/>
    <n v="90000"/>
    <n v="1917"/>
    <s v="https://eiti.org/api/v1.0/organisation/40414"/>
  </r>
  <r>
    <s v="2017-07-03T07:01:02+0000"/>
    <s v="2017-07-03T07:01:02+0000"/>
    <x v="17"/>
    <s v="KGZ"/>
    <x v="3"/>
    <s v="Jan 1, 2012"/>
    <s v="Dec 31, 2012"/>
    <x v="1348"/>
    <s v="116-E"/>
    <s v="Other taxes payable by natural resource companies"/>
    <x v="460"/>
    <s v="KGS"/>
    <n v="46.95"/>
    <n v="9000"/>
    <n v="192"/>
    <s v="https://eiti.org/api/v1.0/organisation/40414"/>
  </r>
  <r>
    <s v="2017-07-03T07:01:02+0000"/>
    <s v="2017-07-03T07:01:02+0000"/>
    <x v="17"/>
    <s v="KGZ"/>
    <x v="3"/>
    <s v="Jan 1, 2012"/>
    <s v="Dec 31, 2012"/>
    <x v="1348"/>
    <s v="1212-E"/>
    <s v="Social security employer contributions"/>
    <x v="449"/>
    <s v="KGS"/>
    <n v="46.95"/>
    <n v="6246000"/>
    <n v="133035"/>
    <s v="https://eiti.org/api/v1.0/organisation/40414"/>
  </r>
  <r>
    <s v="2017-07-03T07:01:02+0000"/>
    <s v="2017-07-03T07:01:02+0000"/>
    <x v="17"/>
    <s v="KGZ"/>
    <x v="3"/>
    <s v="Jan 1, 2012"/>
    <s v="Dec 31, 2012"/>
    <x v="1348"/>
    <s v="1415-E1"/>
    <s v="Royalties"/>
    <x v="0"/>
    <s v="KGS"/>
    <n v="46.95"/>
    <n v="624000"/>
    <n v="13291"/>
    <s v="https://eiti.org/api/v1.0/organisation/40414"/>
  </r>
  <r>
    <s v="2017-07-03T07:01:02+0000"/>
    <s v="2017-07-03T07:01:02+0000"/>
    <x v="17"/>
    <s v="KGZ"/>
    <x v="3"/>
    <s v="Jan 1, 2012"/>
    <s v="Dec 31, 2012"/>
    <x v="1348"/>
    <s v="1415-E5"/>
    <s v="Other rent payments"/>
    <x v="463"/>
    <s v="KGS"/>
    <n v="46.95"/>
    <n v="93000"/>
    <n v="1981"/>
    <s v="https://eiti.org/api/v1.0/organisation/40414"/>
  </r>
  <r>
    <s v="2017-07-03T07:01:02+0000"/>
    <s v="2017-07-03T07:01:02+0000"/>
    <x v="17"/>
    <s v="KGZ"/>
    <x v="3"/>
    <s v="Jan 1, 2012"/>
    <s v="Dec 31, 2012"/>
    <x v="1349"/>
    <s v="1112-E1"/>
    <s v="Ordinary taxes on income, profits and capital gains"/>
    <x v="454"/>
    <s v="KGS"/>
    <n v="46.95"/>
    <n v="695000"/>
    <n v="14803"/>
    <s v="https://eiti.org/api/v1.0/organisation/40415"/>
  </r>
  <r>
    <s v="2017-07-03T07:01:02+0000"/>
    <s v="2017-07-03T07:01:02+0000"/>
    <x v="17"/>
    <s v="KGZ"/>
    <x v="3"/>
    <s v="Jan 1, 2012"/>
    <s v="Dec 31, 2012"/>
    <x v="1349"/>
    <s v="113-E"/>
    <s v="Taxes on property"/>
    <x v="455"/>
    <s v="KGS"/>
    <n v="46.95"/>
    <n v="67000"/>
    <n v="1427"/>
    <s v="https://eiti.org/api/v1.0/organisation/40415"/>
  </r>
  <r>
    <s v="2017-07-03T07:01:02+0000"/>
    <s v="2017-07-03T07:01:02+0000"/>
    <x v="17"/>
    <s v="KGZ"/>
    <x v="3"/>
    <s v="Jan 1, 2012"/>
    <s v="Dec 31, 2012"/>
    <x v="1349"/>
    <s v="113-E"/>
    <s v="Taxes on property"/>
    <x v="456"/>
    <s v="KGS"/>
    <n v="46.95"/>
    <n v="49000"/>
    <n v="1044"/>
    <s v="https://eiti.org/api/v1.0/organisation/40415"/>
  </r>
  <r>
    <s v="2017-07-03T07:01:02+0000"/>
    <s v="2017-07-03T07:01:02+0000"/>
    <x v="17"/>
    <s v="KGZ"/>
    <x v="3"/>
    <s v="Jan 1, 2012"/>
    <s v="Dec 31, 2012"/>
    <x v="1349"/>
    <s v="1141-E"/>
    <s v="General taxes on goods and services (VAT, sales tax, turnover tax)"/>
    <x v="441"/>
    <s v="KGS"/>
    <n v="46.95"/>
    <n v="9170000"/>
    <n v="195314"/>
    <s v="https://eiti.org/api/v1.0/organisation/40415"/>
  </r>
  <r>
    <s v="2017-07-03T07:01:02+0000"/>
    <s v="2017-07-03T07:01:02+0000"/>
    <x v="17"/>
    <s v="KGZ"/>
    <x v="3"/>
    <s v="Jan 1, 2012"/>
    <s v="Dec 31, 2012"/>
    <x v="1349"/>
    <s v="1141-E"/>
    <s v="General taxes on goods and services (VAT, sales tax, turnover tax)"/>
    <x v="442"/>
    <s v="KGS"/>
    <n v="46.95"/>
    <n v="1777000"/>
    <n v="37849"/>
    <s v="https://eiti.org/api/v1.0/organisation/40415"/>
  </r>
  <r>
    <s v="2017-07-03T07:01:02+0000"/>
    <s v="2017-07-03T07:01:02+0000"/>
    <x v="17"/>
    <s v="KGZ"/>
    <x v="3"/>
    <s v="Jan 1, 2012"/>
    <s v="Dec 31, 2012"/>
    <x v="1349"/>
    <s v="1141-E"/>
    <s v="General taxes on goods and services (VAT, sales tax, turnover tax)"/>
    <x v="443"/>
    <s v="KGS"/>
    <n v="46.95"/>
    <n v="84000"/>
    <n v="1789"/>
    <s v="https://eiti.org/api/v1.0/organisation/40415"/>
  </r>
  <r>
    <s v="2017-07-03T07:01:02+0000"/>
    <s v="2017-07-03T07:01:02+0000"/>
    <x v="17"/>
    <s v="KGZ"/>
    <x v="3"/>
    <s v="Jan 1, 2012"/>
    <s v="Dec 31, 2012"/>
    <x v="1349"/>
    <s v="114522-E"/>
    <s v="Emission and pollution taxes"/>
    <x v="446"/>
    <s v="KGS"/>
    <n v="46.95"/>
    <n v="19000"/>
    <n v="405"/>
    <s v="https://eiti.org/api/v1.0/organisation/40415"/>
  </r>
  <r>
    <s v="2017-07-03T07:01:02+0000"/>
    <s v="2017-07-03T07:01:02+0000"/>
    <x v="17"/>
    <s v="KGZ"/>
    <x v="3"/>
    <s v="Jan 1, 2012"/>
    <s v="Dec 31, 2012"/>
    <x v="1349"/>
    <s v="1151-E"/>
    <s v="Customs and other import duties"/>
    <x v="458"/>
    <s v="KGS"/>
    <n v="46.95"/>
    <n v="117000"/>
    <n v="2492"/>
    <s v="https://eiti.org/api/v1.0/organisation/40415"/>
  </r>
  <r>
    <s v="2017-07-03T07:01:02+0000"/>
    <s v="2017-07-03T07:01:02+0000"/>
    <x v="17"/>
    <s v="KGZ"/>
    <x v="3"/>
    <s v="Jan 1, 2012"/>
    <s v="Dec 31, 2012"/>
    <x v="1349"/>
    <s v="1151-E"/>
    <s v="Customs and other import duties"/>
    <x v="447"/>
    <s v="KGS"/>
    <n v="46.95"/>
    <n v="2000"/>
    <n v="43"/>
    <s v="https://eiti.org/api/v1.0/organisation/40415"/>
  </r>
  <r>
    <s v="2017-07-03T07:01:02+0000"/>
    <s v="2017-07-03T07:01:02+0000"/>
    <x v="17"/>
    <s v="KGZ"/>
    <x v="3"/>
    <s v="Jan 1, 2012"/>
    <s v="Dec 31, 2012"/>
    <x v="1349"/>
    <s v="116-E"/>
    <s v="Other taxes payable by natural resource companies"/>
    <x v="460"/>
    <s v="KGS"/>
    <n v="46.95"/>
    <n v="8000"/>
    <n v="170"/>
    <s v="https://eiti.org/api/v1.0/organisation/40415"/>
  </r>
  <r>
    <s v="2017-07-03T07:01:02+0000"/>
    <s v="2017-07-03T07:01:02+0000"/>
    <x v="17"/>
    <s v="KGZ"/>
    <x v="3"/>
    <s v="Jan 1, 2012"/>
    <s v="Dec 31, 2012"/>
    <x v="1349"/>
    <s v="1212-E"/>
    <s v="Social security employer contributions"/>
    <x v="449"/>
    <s v="KGS"/>
    <n v="46.95"/>
    <n v="5509000"/>
    <n v="117338"/>
    <s v="https://eiti.org/api/v1.0/organisation/40415"/>
  </r>
  <r>
    <s v="2017-07-03T07:01:02+0000"/>
    <s v="2017-07-03T07:01:02+0000"/>
    <x v="17"/>
    <s v="KGZ"/>
    <x v="3"/>
    <s v="Jan 1, 2012"/>
    <s v="Dec 31, 2012"/>
    <x v="1349"/>
    <s v="1415-E1"/>
    <s v="Royalties"/>
    <x v="0"/>
    <s v="KGS"/>
    <n v="46.95"/>
    <n v="785000"/>
    <n v="16720"/>
    <s v="https://eiti.org/api/v1.0/organisation/40415"/>
  </r>
  <r>
    <s v="2017-07-03T07:01:02+0000"/>
    <s v="2017-07-03T07:01:02+0000"/>
    <x v="17"/>
    <s v="KGZ"/>
    <x v="3"/>
    <s v="Jan 1, 2012"/>
    <s v="Dec 31, 2012"/>
    <x v="1349"/>
    <s v="1415-E4"/>
    <s v="Compulsory transfers to government (infrastructure and other)"/>
    <x v="451"/>
    <s v="KGS"/>
    <n v="46.95"/>
    <n v="1539000"/>
    <n v="32780"/>
    <s v="https://eiti.org/api/v1.0/organisation/40415"/>
  </r>
  <r>
    <s v="2017-07-03T07:01:02+0000"/>
    <s v="2017-07-03T07:01:02+0000"/>
    <x v="17"/>
    <s v="KGZ"/>
    <x v="3"/>
    <s v="Jan 1, 2012"/>
    <s v="Dec 31, 2012"/>
    <x v="1349"/>
    <s v="1415-E5"/>
    <s v="Other rent payments"/>
    <x v="463"/>
    <s v="KGS"/>
    <n v="46.95"/>
    <n v="30000"/>
    <n v="639"/>
    <s v="https://eiti.org/api/v1.0/organisation/40415"/>
  </r>
  <r>
    <s v="2017-07-03T07:01:02+0000"/>
    <s v="2017-07-03T07:01:02+0000"/>
    <x v="17"/>
    <s v="KGZ"/>
    <x v="3"/>
    <s v="Jan 1, 2012"/>
    <s v="Dec 31, 2012"/>
    <x v="1350"/>
    <s v="1112-E1"/>
    <s v="Ordinary taxes on income, profits and capital gains"/>
    <x v="454"/>
    <s v="KGS"/>
    <n v="46.95"/>
    <n v="236000"/>
    <n v="5027"/>
    <s v="https://eiti.org/api/v1.0/organisation/40416"/>
  </r>
  <r>
    <s v="2017-07-03T07:01:02+0000"/>
    <s v="2017-07-03T07:01:02+0000"/>
    <x v="17"/>
    <s v="KGZ"/>
    <x v="3"/>
    <s v="Jan 1, 2012"/>
    <s v="Dec 31, 2012"/>
    <x v="1350"/>
    <s v="113-E"/>
    <s v="Taxes on property"/>
    <x v="455"/>
    <s v="KGS"/>
    <n v="46.95"/>
    <n v="5000"/>
    <n v="106"/>
    <s v="https://eiti.org/api/v1.0/organisation/40416"/>
  </r>
  <r>
    <s v="2017-07-03T07:01:02+0000"/>
    <s v="2017-07-03T07:01:02+0000"/>
    <x v="17"/>
    <s v="KGZ"/>
    <x v="3"/>
    <s v="Jan 1, 2012"/>
    <s v="Dec 31, 2012"/>
    <x v="1350"/>
    <s v="1141-E"/>
    <s v="General taxes on goods and services (VAT, sales tax, turnover tax)"/>
    <x v="441"/>
    <s v="KGS"/>
    <n v="46.95"/>
    <n v="3774000"/>
    <n v="80383"/>
    <s v="https://eiti.org/api/v1.0/organisation/40416"/>
  </r>
  <r>
    <s v="2017-07-03T07:01:02+0000"/>
    <s v="2017-07-03T07:01:02+0000"/>
    <x v="17"/>
    <s v="KGZ"/>
    <x v="3"/>
    <s v="Jan 1, 2012"/>
    <s v="Dec 31, 2012"/>
    <x v="1350"/>
    <s v="1141-E"/>
    <s v="General taxes on goods and services (VAT, sales tax, turnover tax)"/>
    <x v="442"/>
    <s v="KGS"/>
    <n v="46.95"/>
    <n v="652000"/>
    <n v="13887"/>
    <s v="https://eiti.org/api/v1.0/organisation/40416"/>
  </r>
  <r>
    <s v="2017-07-03T07:01:02+0000"/>
    <s v="2017-07-03T07:01:02+0000"/>
    <x v="17"/>
    <s v="KGZ"/>
    <x v="3"/>
    <s v="Jan 1, 2012"/>
    <s v="Dec 31, 2012"/>
    <x v="1350"/>
    <s v="114522-E"/>
    <s v="Emission and pollution taxes"/>
    <x v="446"/>
    <s v="KGS"/>
    <n v="46.95"/>
    <n v="12000"/>
    <n v="256"/>
    <s v="https://eiti.org/api/v1.0/organisation/40416"/>
  </r>
  <r>
    <s v="2017-07-03T07:01:02+0000"/>
    <s v="2017-07-03T07:01:02+0000"/>
    <x v="17"/>
    <s v="KGZ"/>
    <x v="3"/>
    <s v="Jan 1, 2012"/>
    <s v="Dec 31, 2012"/>
    <x v="1350"/>
    <s v="1151-E"/>
    <s v="Customs and other import duties"/>
    <x v="447"/>
    <s v="KGS"/>
    <n v="46.95"/>
    <n v="2000"/>
    <n v="43"/>
    <s v="https://eiti.org/api/v1.0/organisation/40416"/>
  </r>
  <r>
    <s v="2017-07-03T07:01:02+0000"/>
    <s v="2017-07-03T07:01:02+0000"/>
    <x v="17"/>
    <s v="KGZ"/>
    <x v="3"/>
    <s v="Jan 1, 2012"/>
    <s v="Dec 31, 2012"/>
    <x v="1350"/>
    <s v="116-E"/>
    <s v="Other taxes payable by natural resource companies"/>
    <x v="460"/>
    <s v="KGS"/>
    <n v="46.95"/>
    <n v="6000"/>
    <n v="128"/>
    <s v="https://eiti.org/api/v1.0/organisation/40416"/>
  </r>
  <r>
    <s v="2017-07-03T07:01:02+0000"/>
    <s v="2017-07-03T07:01:02+0000"/>
    <x v="17"/>
    <s v="KGZ"/>
    <x v="3"/>
    <s v="Jan 1, 2012"/>
    <s v="Dec 31, 2012"/>
    <x v="1350"/>
    <s v="1212-E"/>
    <s v="Social security employer contributions"/>
    <x v="449"/>
    <s v="KGS"/>
    <n v="46.95"/>
    <n v="1312000"/>
    <n v="27945"/>
    <s v="https://eiti.org/api/v1.0/organisation/40416"/>
  </r>
  <r>
    <s v="2017-07-03T07:01:02+0000"/>
    <s v="2017-07-03T07:01:02+0000"/>
    <x v="17"/>
    <s v="KGZ"/>
    <x v="3"/>
    <s v="Jan 1, 2012"/>
    <s v="Dec 31, 2012"/>
    <x v="1350"/>
    <s v="1415-E1"/>
    <s v="Royalties"/>
    <x v="0"/>
    <s v="KGS"/>
    <n v="46.95"/>
    <n v="321000"/>
    <n v="6837"/>
    <s v="https://eiti.org/api/v1.0/organisation/40416"/>
  </r>
  <r>
    <s v="2017-07-03T07:01:02+0000"/>
    <s v="2017-07-03T07:01:02+0000"/>
    <x v="17"/>
    <s v="KGZ"/>
    <x v="3"/>
    <s v="Jan 1, 2012"/>
    <s v="Dec 31, 2012"/>
    <x v="1350"/>
    <s v="1415-E4"/>
    <s v="Compulsory transfers to government (infrastructure and other)"/>
    <x v="451"/>
    <s v="KGS"/>
    <n v="46.95"/>
    <n v="328000"/>
    <n v="6986"/>
    <s v="https://eiti.org/api/v1.0/organisation/40416"/>
  </r>
  <r>
    <s v="2017-07-03T07:01:02+0000"/>
    <s v="2017-07-03T07:01:02+0000"/>
    <x v="17"/>
    <s v="KGZ"/>
    <x v="3"/>
    <s v="Jan 1, 2012"/>
    <s v="Dec 31, 2012"/>
    <x v="1350"/>
    <s v="1415-E5"/>
    <s v="Other rent payments"/>
    <x v="463"/>
    <s v="KGS"/>
    <n v="46.95"/>
    <n v="40000"/>
    <n v="852"/>
    <s v="https://eiti.org/api/v1.0/organisation/40416"/>
  </r>
  <r>
    <s v="2017-07-03T07:01:02+0000"/>
    <s v="2017-07-03T07:01:02+0000"/>
    <x v="17"/>
    <s v="KGZ"/>
    <x v="3"/>
    <s v="Jan 1, 2012"/>
    <s v="Dec 31, 2012"/>
    <x v="1350"/>
    <s v="1422-E"/>
    <s v="Administrative fees for government services"/>
    <x v="453"/>
    <s v="KGS"/>
    <n v="46.95"/>
    <n v="1000"/>
    <n v="21"/>
    <s v="https://eiti.org/api/v1.0/organisation/40416"/>
  </r>
  <r>
    <s v="2017-07-03T07:01:02+0000"/>
    <s v="2017-07-03T07:01:02+0000"/>
    <x v="17"/>
    <s v="KGZ"/>
    <x v="3"/>
    <s v="Jan 1, 2012"/>
    <s v="Dec 31, 2012"/>
    <x v="1351"/>
    <s v="1112-E1"/>
    <s v="Ordinary taxes on income, profits and capital gains"/>
    <x v="454"/>
    <s v="KGS"/>
    <n v="46.95"/>
    <n v="27000"/>
    <n v="575"/>
    <s v="https://eiti.org/api/v1.0/organisation/40417"/>
  </r>
  <r>
    <s v="2017-07-03T07:01:02+0000"/>
    <s v="2017-07-03T07:01:02+0000"/>
    <x v="17"/>
    <s v="KGZ"/>
    <x v="3"/>
    <s v="Jan 1, 2012"/>
    <s v="Dec 31, 2012"/>
    <x v="1351"/>
    <s v="113-E"/>
    <s v="Taxes on property"/>
    <x v="455"/>
    <s v="KGS"/>
    <n v="46.95"/>
    <n v="5000"/>
    <n v="106"/>
    <s v="https://eiti.org/api/v1.0/organisation/40417"/>
  </r>
  <r>
    <s v="2017-07-03T07:01:02+0000"/>
    <s v="2017-07-03T07:01:02+0000"/>
    <x v="17"/>
    <s v="KGZ"/>
    <x v="3"/>
    <s v="Jan 1, 2012"/>
    <s v="Dec 31, 2012"/>
    <x v="1351"/>
    <s v="113-E"/>
    <s v="Taxes on property"/>
    <x v="456"/>
    <s v="KGS"/>
    <n v="46.95"/>
    <n v="35000"/>
    <n v="745"/>
    <s v="https://eiti.org/api/v1.0/organisation/40417"/>
  </r>
  <r>
    <s v="2017-07-03T07:01:02+0000"/>
    <s v="2017-07-03T07:01:02+0000"/>
    <x v="17"/>
    <s v="KGZ"/>
    <x v="3"/>
    <s v="Jan 1, 2012"/>
    <s v="Dec 31, 2012"/>
    <x v="1351"/>
    <s v="1141-E"/>
    <s v="General taxes on goods and services (VAT, sales tax, turnover tax)"/>
    <x v="441"/>
    <s v="KGS"/>
    <n v="46.95"/>
    <n v="920000"/>
    <n v="19595"/>
    <s v="https://eiti.org/api/v1.0/organisation/40417"/>
  </r>
  <r>
    <s v="2017-07-03T07:01:02+0000"/>
    <s v="2017-07-03T07:01:02+0000"/>
    <x v="17"/>
    <s v="KGZ"/>
    <x v="3"/>
    <s v="Jan 1, 2012"/>
    <s v="Dec 31, 2012"/>
    <x v="1351"/>
    <s v="1141-E"/>
    <s v="General taxes on goods and services (VAT, sales tax, turnover tax)"/>
    <x v="442"/>
    <s v="KGS"/>
    <n v="46.95"/>
    <n v="174000"/>
    <n v="3706"/>
    <s v="https://eiti.org/api/v1.0/organisation/40417"/>
  </r>
  <r>
    <s v="2017-07-03T07:01:02+0000"/>
    <s v="2017-07-03T07:01:02+0000"/>
    <x v="17"/>
    <s v="KGZ"/>
    <x v="3"/>
    <s v="Jan 1, 2012"/>
    <s v="Dec 31, 2012"/>
    <x v="1351"/>
    <s v="114521-E"/>
    <s v="Licence fees"/>
    <x v="445"/>
    <s v="KGS"/>
    <n v="46.95"/>
    <n v="10000"/>
    <n v="213"/>
    <s v="https://eiti.org/api/v1.0/organisation/40417"/>
  </r>
  <r>
    <s v="2017-07-03T07:01:02+0000"/>
    <s v="2017-07-03T07:01:02+0000"/>
    <x v="17"/>
    <s v="KGZ"/>
    <x v="3"/>
    <s v="Jan 1, 2012"/>
    <s v="Dec 31, 2012"/>
    <x v="1351"/>
    <s v="1151-E"/>
    <s v="Customs and other import duties"/>
    <x v="447"/>
    <s v="KGS"/>
    <n v="46.95"/>
    <n v="2000"/>
    <n v="43"/>
    <s v="https://eiti.org/api/v1.0/organisation/40417"/>
  </r>
  <r>
    <s v="2017-07-03T07:01:02+0000"/>
    <s v="2017-07-03T07:01:02+0000"/>
    <x v="17"/>
    <s v="KGZ"/>
    <x v="3"/>
    <s v="Jan 1, 2012"/>
    <s v="Dec 31, 2012"/>
    <x v="1351"/>
    <s v="116-E"/>
    <s v="Other taxes payable by natural resource companies"/>
    <x v="460"/>
    <s v="KGS"/>
    <n v="46.95"/>
    <n v="9000"/>
    <n v="192"/>
    <s v="https://eiti.org/api/v1.0/organisation/40417"/>
  </r>
  <r>
    <s v="2017-07-03T07:01:02+0000"/>
    <s v="2017-07-03T07:01:02+0000"/>
    <x v="17"/>
    <s v="KGZ"/>
    <x v="3"/>
    <s v="Jan 1, 2012"/>
    <s v="Dec 31, 2012"/>
    <x v="1351"/>
    <s v="1212-E"/>
    <s v="Social security employer contributions"/>
    <x v="449"/>
    <s v="KGS"/>
    <n v="46.95"/>
    <n v="830000"/>
    <n v="17678"/>
    <s v="https://eiti.org/api/v1.0/organisation/40417"/>
  </r>
  <r>
    <s v="2017-07-03T07:01:02+0000"/>
    <s v="2017-07-03T07:01:02+0000"/>
    <x v="17"/>
    <s v="KGZ"/>
    <x v="3"/>
    <s v="Jan 1, 2012"/>
    <s v="Dec 31, 2012"/>
    <x v="1351"/>
    <s v="1415-E1"/>
    <s v="Royalties"/>
    <x v="0"/>
    <s v="KGS"/>
    <n v="46.95"/>
    <n v="58000"/>
    <n v="1235"/>
    <s v="https://eiti.org/api/v1.0/organisation/40417"/>
  </r>
  <r>
    <s v="2017-07-03T07:01:02+0000"/>
    <s v="2017-07-03T07:01:02+0000"/>
    <x v="17"/>
    <s v="KGZ"/>
    <x v="3"/>
    <s v="Jan 1, 2012"/>
    <s v="Dec 31, 2012"/>
    <x v="1351"/>
    <s v="1415-E4"/>
    <s v="Compulsory transfers to government (infrastructure and other)"/>
    <x v="451"/>
    <s v="KGS"/>
    <n v="46.95"/>
    <n v="10000"/>
    <n v="213"/>
    <s v="https://eiti.org/api/v1.0/organisation/40417"/>
  </r>
  <r>
    <s v="2017-07-03T07:01:02+0000"/>
    <s v="2017-07-03T07:01:02+0000"/>
    <x v="17"/>
    <s v="KGZ"/>
    <x v="3"/>
    <s v="Jan 1, 2012"/>
    <s v="Dec 31, 2012"/>
    <x v="1351"/>
    <s v="1415-E5"/>
    <s v="Other rent payments"/>
    <x v="463"/>
    <s v="KGS"/>
    <n v="46.95"/>
    <n v="31000"/>
    <n v="660"/>
    <s v="https://eiti.org/api/v1.0/organisation/40417"/>
  </r>
  <r>
    <s v="2017-07-03T07:01:02+0000"/>
    <s v="2017-07-03T07:01:02+0000"/>
    <x v="17"/>
    <s v="KGZ"/>
    <x v="3"/>
    <s v="Jan 1, 2012"/>
    <s v="Dec 31, 2012"/>
    <x v="1351"/>
    <s v="1422-E"/>
    <s v="Administrative fees for government services"/>
    <x v="453"/>
    <s v="KGS"/>
    <n v="46.95"/>
    <n v="12000"/>
    <n v="256"/>
    <s v="https://eiti.org/api/v1.0/organisation/40417"/>
  </r>
  <r>
    <s v="2017-07-03T07:01:02+0000"/>
    <s v="2017-07-03T07:01:02+0000"/>
    <x v="17"/>
    <s v="KGZ"/>
    <x v="3"/>
    <s v="Jan 1, 2012"/>
    <s v="Dec 31, 2012"/>
    <x v="1352"/>
    <s v="1141-E"/>
    <s v="General taxes on goods and services (VAT, sales tax, turnover tax)"/>
    <x v="442"/>
    <s v="KGS"/>
    <n v="46.95"/>
    <n v="24000"/>
    <n v="511"/>
    <s v="https://eiti.org/api/v1.0/organisation/40418"/>
  </r>
  <r>
    <s v="2017-07-03T07:01:02+0000"/>
    <s v="2017-07-03T07:01:02+0000"/>
    <x v="17"/>
    <s v="KGZ"/>
    <x v="3"/>
    <s v="Jan 1, 2012"/>
    <s v="Dec 31, 2012"/>
    <x v="1352"/>
    <s v="1212-E"/>
    <s v="Social security employer contributions"/>
    <x v="449"/>
    <s v="KGS"/>
    <n v="46.95"/>
    <n v="10000"/>
    <n v="213"/>
    <s v="https://eiti.org/api/v1.0/organisation/40418"/>
  </r>
  <r>
    <s v="2017-07-03T07:01:02+0000"/>
    <s v="2017-07-03T07:01:02+0000"/>
    <x v="17"/>
    <s v="KGZ"/>
    <x v="3"/>
    <s v="Jan 1, 2012"/>
    <s v="Dec 31, 2012"/>
    <x v="1353"/>
    <s v="1112-E1"/>
    <s v="Ordinary taxes on income, profits and capital gains"/>
    <x v="454"/>
    <s v="KGS"/>
    <n v="46.95"/>
    <n v="118000"/>
    <n v="2513"/>
    <s v="https://eiti.org/api/v1.0/organisation/40419"/>
  </r>
  <r>
    <s v="2017-07-03T07:01:02+0000"/>
    <s v="2017-07-03T07:01:02+0000"/>
    <x v="17"/>
    <s v="KGZ"/>
    <x v="3"/>
    <s v="Jan 1, 2012"/>
    <s v="Dec 31, 2012"/>
    <x v="1353"/>
    <s v="113-E"/>
    <s v="Taxes on property"/>
    <x v="455"/>
    <s v="KGS"/>
    <n v="46.95"/>
    <n v="3000"/>
    <n v="64"/>
    <s v="https://eiti.org/api/v1.0/organisation/40419"/>
  </r>
  <r>
    <s v="2017-07-03T07:01:02+0000"/>
    <s v="2017-07-03T07:01:02+0000"/>
    <x v="17"/>
    <s v="KGZ"/>
    <x v="3"/>
    <s v="Jan 1, 2012"/>
    <s v="Dec 31, 2012"/>
    <x v="1353"/>
    <s v="1141-E"/>
    <s v="General taxes on goods and services (VAT, sales tax, turnover tax)"/>
    <x v="442"/>
    <s v="KGS"/>
    <n v="46.95"/>
    <n v="115000"/>
    <n v="2449"/>
    <s v="https://eiti.org/api/v1.0/organisation/40419"/>
  </r>
  <r>
    <s v="2017-07-03T07:01:02+0000"/>
    <s v="2017-07-03T07:01:02+0000"/>
    <x v="17"/>
    <s v="KGZ"/>
    <x v="3"/>
    <s v="Jan 1, 2012"/>
    <s v="Dec 31, 2012"/>
    <x v="1353"/>
    <s v="116-E"/>
    <s v="Other taxes payable by natural resource companies"/>
    <x v="460"/>
    <s v="KGS"/>
    <n v="46.95"/>
    <n v="6000"/>
    <n v="128"/>
    <s v="https://eiti.org/api/v1.0/organisation/40419"/>
  </r>
  <r>
    <s v="2017-07-03T07:01:02+0000"/>
    <s v="2017-07-03T07:01:02+0000"/>
    <x v="17"/>
    <s v="KGZ"/>
    <x v="3"/>
    <s v="Jan 1, 2012"/>
    <s v="Dec 31, 2012"/>
    <x v="1353"/>
    <s v="1212-E"/>
    <s v="Social security employer contributions"/>
    <x v="449"/>
    <s v="KGS"/>
    <n v="46.95"/>
    <n v="75000"/>
    <n v="1597"/>
    <s v="https://eiti.org/api/v1.0/organisation/40419"/>
  </r>
  <r>
    <s v="2017-07-03T07:01:02+0000"/>
    <s v="2017-07-03T07:01:02+0000"/>
    <x v="17"/>
    <s v="KGZ"/>
    <x v="3"/>
    <s v="Jan 1, 2012"/>
    <s v="Dec 31, 2012"/>
    <x v="1354"/>
    <s v="1112-E1"/>
    <s v="Ordinary taxes on income, profits and capital gains"/>
    <x v="454"/>
    <s v="KGS"/>
    <n v="46.95"/>
    <n v="305000"/>
    <n v="6496"/>
    <s v="https://eiti.org/api/v1.0/organisation/40420"/>
  </r>
  <r>
    <s v="2017-07-03T07:01:02+0000"/>
    <s v="2017-07-03T07:01:02+0000"/>
    <x v="17"/>
    <s v="KGZ"/>
    <x v="3"/>
    <s v="Jan 1, 2012"/>
    <s v="Dec 31, 2012"/>
    <x v="1354"/>
    <s v="113-E"/>
    <s v="Taxes on property"/>
    <x v="455"/>
    <s v="KGS"/>
    <n v="46.95"/>
    <n v="171000"/>
    <n v="3642"/>
    <s v="https://eiti.org/api/v1.0/organisation/40420"/>
  </r>
  <r>
    <s v="2017-07-03T07:01:02+0000"/>
    <s v="2017-07-03T07:01:02+0000"/>
    <x v="17"/>
    <s v="KGZ"/>
    <x v="3"/>
    <s v="Jan 1, 2012"/>
    <s v="Dec 31, 2012"/>
    <x v="1354"/>
    <s v="113-E"/>
    <s v="Taxes on property"/>
    <x v="456"/>
    <s v="KGS"/>
    <n v="46.95"/>
    <n v="87000"/>
    <n v="1853"/>
    <s v="https://eiti.org/api/v1.0/organisation/40420"/>
  </r>
  <r>
    <s v="2017-07-03T07:01:02+0000"/>
    <s v="2017-07-03T07:01:02+0000"/>
    <x v="17"/>
    <s v="KGZ"/>
    <x v="3"/>
    <s v="Jan 1, 2012"/>
    <s v="Dec 31, 2012"/>
    <x v="1354"/>
    <s v="1141-E"/>
    <s v="General taxes on goods and services (VAT, sales tax, turnover tax)"/>
    <x v="441"/>
    <s v="KGS"/>
    <n v="46.95"/>
    <n v="4515000"/>
    <n v="96166"/>
    <s v="https://eiti.org/api/v1.0/organisation/40420"/>
  </r>
  <r>
    <s v="2017-07-03T07:01:02+0000"/>
    <s v="2017-07-03T07:01:02+0000"/>
    <x v="17"/>
    <s v="KGZ"/>
    <x v="3"/>
    <s v="Jan 1, 2012"/>
    <s v="Dec 31, 2012"/>
    <x v="1354"/>
    <s v="1141-E"/>
    <s v="General taxes on goods and services (VAT, sales tax, turnover tax)"/>
    <x v="442"/>
    <s v="KGS"/>
    <n v="46.95"/>
    <n v="2210000"/>
    <n v="47071"/>
    <s v="https://eiti.org/api/v1.0/organisation/40420"/>
  </r>
  <r>
    <s v="2017-07-03T07:01:02+0000"/>
    <s v="2017-07-03T07:01:02+0000"/>
    <x v="17"/>
    <s v="KGZ"/>
    <x v="3"/>
    <s v="Jan 1, 2012"/>
    <s v="Dec 31, 2012"/>
    <x v="1354"/>
    <s v="114522-E"/>
    <s v="Emission and pollution taxes"/>
    <x v="446"/>
    <s v="KGS"/>
    <n v="46.95"/>
    <n v="92000"/>
    <n v="1960"/>
    <s v="https://eiti.org/api/v1.0/organisation/40420"/>
  </r>
  <r>
    <s v="2017-07-03T07:01:02+0000"/>
    <s v="2017-07-03T07:01:02+0000"/>
    <x v="17"/>
    <s v="KGZ"/>
    <x v="3"/>
    <s v="Jan 1, 2012"/>
    <s v="Dec 31, 2012"/>
    <x v="1354"/>
    <s v="116-E"/>
    <s v="Other taxes payable by natural resource companies"/>
    <x v="459"/>
    <s v="KGS"/>
    <n v="46.95"/>
    <n v="11000"/>
    <n v="234"/>
    <s v="https://eiti.org/api/v1.0/organisation/40420"/>
  </r>
  <r>
    <s v="2017-07-03T07:01:02+0000"/>
    <s v="2017-07-03T07:01:02+0000"/>
    <x v="17"/>
    <s v="KGZ"/>
    <x v="3"/>
    <s v="Jan 1, 2012"/>
    <s v="Dec 31, 2012"/>
    <x v="1354"/>
    <s v="116-E"/>
    <s v="Other taxes payable by natural resource companies"/>
    <x v="460"/>
    <s v="KGS"/>
    <n v="46.95"/>
    <n v="2000"/>
    <n v="43"/>
    <s v="https://eiti.org/api/v1.0/organisation/40420"/>
  </r>
  <r>
    <s v="2017-07-03T07:01:02+0000"/>
    <s v="2017-07-03T07:01:02+0000"/>
    <x v="17"/>
    <s v="KGZ"/>
    <x v="3"/>
    <s v="Jan 1, 2012"/>
    <s v="Dec 31, 2012"/>
    <x v="1354"/>
    <s v="1212-E"/>
    <s v="Social security employer contributions"/>
    <x v="449"/>
    <s v="KGS"/>
    <n v="46.95"/>
    <n v="7282000"/>
    <n v="155101"/>
    <s v="https://eiti.org/api/v1.0/organisation/40420"/>
  </r>
  <r>
    <s v="2017-07-03T07:01:02+0000"/>
    <s v="2017-07-03T07:01:02+0000"/>
    <x v="17"/>
    <s v="KGZ"/>
    <x v="3"/>
    <s v="Jan 1, 2012"/>
    <s v="Dec 31, 2012"/>
    <x v="1354"/>
    <s v="1415-E1"/>
    <s v="Royalties"/>
    <x v="0"/>
    <s v="KGS"/>
    <n v="46.95"/>
    <n v="977000"/>
    <n v="20809"/>
    <s v="https://eiti.org/api/v1.0/organisation/40420"/>
  </r>
  <r>
    <s v="2017-07-03T07:01:02+0000"/>
    <s v="2017-07-03T07:01:02+0000"/>
    <x v="17"/>
    <s v="KGZ"/>
    <x v="3"/>
    <s v="Jan 1, 2012"/>
    <s v="Dec 31, 2012"/>
    <x v="1354"/>
    <s v="1415-E4"/>
    <s v="Compulsory transfers to government (infrastructure and other)"/>
    <x v="450"/>
    <s v="KGS"/>
    <n v="46.95"/>
    <n v="70000"/>
    <n v="1491"/>
    <s v="https://eiti.org/api/v1.0/organisation/40420"/>
  </r>
  <r>
    <s v="2017-07-03T07:01:02+0000"/>
    <s v="2017-07-03T07:01:02+0000"/>
    <x v="17"/>
    <s v="KGZ"/>
    <x v="3"/>
    <s v="Jan 1, 2012"/>
    <s v="Dec 31, 2012"/>
    <x v="1354"/>
    <s v="1415-E5"/>
    <s v="Other rent payments"/>
    <x v="463"/>
    <s v="KGS"/>
    <n v="46.95"/>
    <n v="678000"/>
    <n v="14441"/>
    <s v="https://eiti.org/api/v1.0/organisation/40420"/>
  </r>
  <r>
    <s v="2017-07-03T07:01:02+0000"/>
    <s v="2017-07-03T07:01:02+0000"/>
    <x v="17"/>
    <s v="KGZ"/>
    <x v="3"/>
    <s v="Jan 1, 2012"/>
    <s v="Dec 31, 2012"/>
    <x v="1354"/>
    <s v="1415-E5"/>
    <s v="Other rent payments"/>
    <x v="464"/>
    <s v="KGS"/>
    <n v="46.95"/>
    <n v="35000"/>
    <n v="745"/>
    <s v="https://eiti.org/api/v1.0/organisation/40420"/>
  </r>
  <r>
    <s v="2017-07-03T07:01:02+0000"/>
    <s v="2017-07-03T07:01:02+0000"/>
    <x v="17"/>
    <s v="KGZ"/>
    <x v="3"/>
    <s v="Jan 1, 2012"/>
    <s v="Dec 31, 2012"/>
    <x v="1355"/>
    <s v="113-E"/>
    <s v="Taxes on property"/>
    <x v="455"/>
    <s v="KGS"/>
    <n v="46.95"/>
    <n v="198000"/>
    <n v="4217"/>
    <s v="https://eiti.org/api/v1.0/organisation/40421"/>
  </r>
  <r>
    <s v="2017-07-03T07:01:02+0000"/>
    <s v="2017-07-03T07:01:02+0000"/>
    <x v="17"/>
    <s v="KGZ"/>
    <x v="3"/>
    <s v="Jan 1, 2012"/>
    <s v="Dec 31, 2012"/>
    <x v="1355"/>
    <s v="113-E"/>
    <s v="Taxes on property"/>
    <x v="456"/>
    <s v="KGS"/>
    <n v="46.95"/>
    <n v="362000"/>
    <n v="7710"/>
    <s v="https://eiti.org/api/v1.0/organisation/40421"/>
  </r>
  <r>
    <s v="2017-07-03T07:01:02+0000"/>
    <s v="2017-07-03T07:01:02+0000"/>
    <x v="17"/>
    <s v="KGZ"/>
    <x v="3"/>
    <s v="Jan 1, 2012"/>
    <s v="Dec 31, 2012"/>
    <x v="1355"/>
    <s v="1141-E"/>
    <s v="General taxes on goods and services (VAT, sales tax, turnover tax)"/>
    <x v="441"/>
    <s v="KGS"/>
    <n v="46.95"/>
    <n v="306000"/>
    <n v="6518"/>
    <s v="https://eiti.org/api/v1.0/organisation/40421"/>
  </r>
  <r>
    <s v="2017-07-03T07:01:02+0000"/>
    <s v="2017-07-03T07:01:02+0000"/>
    <x v="17"/>
    <s v="KGZ"/>
    <x v="3"/>
    <s v="Jan 1, 2012"/>
    <s v="Dec 31, 2012"/>
    <x v="1355"/>
    <s v="1141-E"/>
    <s v="General taxes on goods and services (VAT, sales tax, turnover tax)"/>
    <x v="442"/>
    <s v="KGS"/>
    <n v="46.95"/>
    <n v="71000"/>
    <n v="1512"/>
    <s v="https://eiti.org/api/v1.0/organisation/40421"/>
  </r>
  <r>
    <s v="2017-07-03T07:01:02+0000"/>
    <s v="2017-07-03T07:01:02+0000"/>
    <x v="17"/>
    <s v="KGZ"/>
    <x v="3"/>
    <s v="Jan 1, 2012"/>
    <s v="Dec 31, 2012"/>
    <x v="1355"/>
    <s v="116-E"/>
    <s v="Other taxes payable by natural resource companies"/>
    <x v="460"/>
    <s v="KGS"/>
    <n v="46.95"/>
    <n v="5000"/>
    <n v="106"/>
    <s v="https://eiti.org/api/v1.0/organisation/40421"/>
  </r>
  <r>
    <s v="2017-07-03T07:01:02+0000"/>
    <s v="2017-07-03T07:01:02+0000"/>
    <x v="17"/>
    <s v="KGZ"/>
    <x v="3"/>
    <s v="Jan 1, 2012"/>
    <s v="Dec 31, 2012"/>
    <x v="1355"/>
    <s v="1212-E"/>
    <s v="Social security employer contributions"/>
    <x v="449"/>
    <s v="KGS"/>
    <n v="46.95"/>
    <n v="143000"/>
    <n v="3046"/>
    <s v="https://eiti.org/api/v1.0/organisation/40421"/>
  </r>
  <r>
    <s v="2017-07-03T07:01:02+0000"/>
    <s v="2017-07-03T07:01:02+0000"/>
    <x v="17"/>
    <s v="KGZ"/>
    <x v="3"/>
    <s v="Jan 1, 2012"/>
    <s v="Dec 31, 2012"/>
    <x v="1355"/>
    <s v="1415-E1"/>
    <s v="Royalties"/>
    <x v="0"/>
    <s v="KGS"/>
    <n v="46.95"/>
    <n v="17000"/>
    <n v="362"/>
    <s v="https://eiti.org/api/v1.0/organisation/40421"/>
  </r>
  <r>
    <s v="2017-07-03T07:01:02+0000"/>
    <s v="2017-07-03T07:01:02+0000"/>
    <x v="17"/>
    <s v="KGZ"/>
    <x v="3"/>
    <s v="Jan 1, 2012"/>
    <s v="Dec 31, 2012"/>
    <x v="1356"/>
    <s v="1112-E1"/>
    <s v="Ordinary taxes on income, profits and capital gains"/>
    <x v="454"/>
    <s v="KGS"/>
    <n v="46.95"/>
    <n v="3651000"/>
    <n v="77764"/>
    <s v="https://eiti.org/api/v1.0/organisation/40422"/>
  </r>
  <r>
    <s v="2017-07-03T07:01:02+0000"/>
    <s v="2017-07-03T07:01:02+0000"/>
    <x v="17"/>
    <s v="KGZ"/>
    <x v="3"/>
    <s v="Jan 1, 2012"/>
    <s v="Dec 31, 2012"/>
    <x v="1356"/>
    <s v="113-E"/>
    <s v="Taxes on property"/>
    <x v="455"/>
    <s v="KGS"/>
    <n v="46.95"/>
    <n v="272000"/>
    <n v="5793"/>
    <s v="https://eiti.org/api/v1.0/organisation/40422"/>
  </r>
  <r>
    <s v="2017-07-03T07:01:02+0000"/>
    <s v="2017-07-03T07:01:02+0000"/>
    <x v="17"/>
    <s v="KGZ"/>
    <x v="3"/>
    <s v="Jan 1, 2012"/>
    <s v="Dec 31, 2012"/>
    <x v="1356"/>
    <s v="113-E"/>
    <s v="Taxes on property"/>
    <x v="456"/>
    <s v="KGS"/>
    <n v="46.95"/>
    <n v="577000"/>
    <n v="12290"/>
    <s v="https://eiti.org/api/v1.0/organisation/40422"/>
  </r>
  <r>
    <s v="2017-07-03T07:01:02+0000"/>
    <s v="2017-07-03T07:01:02+0000"/>
    <x v="17"/>
    <s v="KGZ"/>
    <x v="3"/>
    <s v="Jan 1, 2012"/>
    <s v="Dec 31, 2012"/>
    <x v="1356"/>
    <s v="1141-E"/>
    <s v="General taxes on goods and services (VAT, sales tax, turnover tax)"/>
    <x v="441"/>
    <s v="KGS"/>
    <n v="46.95"/>
    <n v="11972000"/>
    <n v="254995"/>
    <s v="https://eiti.org/api/v1.0/organisation/40422"/>
  </r>
  <r>
    <s v="2017-07-03T07:01:02+0000"/>
    <s v="2017-07-03T07:01:02+0000"/>
    <x v="17"/>
    <s v="KGZ"/>
    <x v="3"/>
    <s v="Jan 1, 2012"/>
    <s v="Dec 31, 2012"/>
    <x v="1356"/>
    <s v="1141-E"/>
    <s v="General taxes on goods and services (VAT, sales tax, turnover tax)"/>
    <x v="442"/>
    <s v="KGS"/>
    <n v="46.95"/>
    <n v="5154000"/>
    <n v="109776"/>
    <s v="https://eiti.org/api/v1.0/organisation/40422"/>
  </r>
  <r>
    <s v="2017-07-03T07:01:02+0000"/>
    <s v="2017-07-03T07:01:02+0000"/>
    <x v="17"/>
    <s v="KGZ"/>
    <x v="3"/>
    <s v="Jan 1, 2012"/>
    <s v="Dec 31, 2012"/>
    <x v="1356"/>
    <s v="1141-E"/>
    <s v="General taxes on goods and services (VAT, sales tax, turnover tax)"/>
    <x v="443"/>
    <s v="KGS"/>
    <n v="46.95"/>
    <n v="598000"/>
    <n v="12737"/>
    <s v="https://eiti.org/api/v1.0/organisation/40422"/>
  </r>
  <r>
    <s v="2017-07-03T07:01:02+0000"/>
    <s v="2017-07-03T07:01:02+0000"/>
    <x v="17"/>
    <s v="KGZ"/>
    <x v="3"/>
    <s v="Jan 1, 2012"/>
    <s v="Dec 31, 2012"/>
    <x v="1356"/>
    <s v="114522-E"/>
    <s v="Emission and pollution taxes"/>
    <x v="446"/>
    <s v="KGS"/>
    <n v="46.95"/>
    <n v="164000"/>
    <n v="3493"/>
    <s v="https://eiti.org/api/v1.0/organisation/40422"/>
  </r>
  <r>
    <s v="2017-07-03T07:01:02+0000"/>
    <s v="2017-07-03T07:01:02+0000"/>
    <x v="17"/>
    <s v="KGZ"/>
    <x v="3"/>
    <s v="Jan 1, 2012"/>
    <s v="Dec 31, 2012"/>
    <x v="1356"/>
    <s v="1151-E"/>
    <s v="Customs and other import duties"/>
    <x v="447"/>
    <s v="KGS"/>
    <n v="46.95"/>
    <n v="14000"/>
    <n v="298"/>
    <s v="https://eiti.org/api/v1.0/organisation/40422"/>
  </r>
  <r>
    <s v="2017-07-03T07:01:02+0000"/>
    <s v="2017-07-03T07:01:02+0000"/>
    <x v="17"/>
    <s v="KGZ"/>
    <x v="3"/>
    <s v="Jan 1, 2012"/>
    <s v="Dec 31, 2012"/>
    <x v="1356"/>
    <s v="116-E"/>
    <s v="Other taxes payable by natural resource companies"/>
    <x v="448"/>
    <s v="KGS"/>
    <n v="46.95"/>
    <n v="1000"/>
    <n v="21"/>
    <s v="https://eiti.org/api/v1.0/organisation/40422"/>
  </r>
  <r>
    <s v="2017-07-03T07:01:02+0000"/>
    <s v="2017-07-03T07:01:02+0000"/>
    <x v="17"/>
    <s v="KGZ"/>
    <x v="3"/>
    <s v="Jan 1, 2012"/>
    <s v="Dec 31, 2012"/>
    <x v="1356"/>
    <s v="116-E"/>
    <s v="Other taxes payable by natural resource companies"/>
    <x v="460"/>
    <s v="KGS"/>
    <n v="46.95"/>
    <n v="20000"/>
    <n v="426"/>
    <s v="https://eiti.org/api/v1.0/organisation/40422"/>
  </r>
  <r>
    <s v="2017-07-03T07:01:02+0000"/>
    <s v="2017-07-03T07:01:02+0000"/>
    <x v="17"/>
    <s v="KGZ"/>
    <x v="3"/>
    <s v="Jan 1, 2012"/>
    <s v="Dec 31, 2012"/>
    <x v="1356"/>
    <s v="1212-E"/>
    <s v="Social security employer contributions"/>
    <x v="449"/>
    <s v="KGS"/>
    <n v="46.95"/>
    <n v="10984000"/>
    <n v="233951"/>
    <s v="https://eiti.org/api/v1.0/organisation/40422"/>
  </r>
  <r>
    <s v="2017-07-03T07:01:02+0000"/>
    <s v="2017-07-03T07:01:02+0000"/>
    <x v="17"/>
    <s v="KGZ"/>
    <x v="3"/>
    <s v="Jan 1, 2012"/>
    <s v="Dec 31, 2012"/>
    <x v="1356"/>
    <s v="1415-E1"/>
    <s v="Royalties"/>
    <x v="0"/>
    <s v="KGS"/>
    <n v="46.95"/>
    <n v="1317000"/>
    <n v="28051"/>
    <s v="https://eiti.org/api/v1.0/organisation/40422"/>
  </r>
  <r>
    <s v="2017-07-03T07:01:02+0000"/>
    <s v="2017-07-03T07:01:02+0000"/>
    <x v="17"/>
    <s v="KGZ"/>
    <x v="3"/>
    <s v="Jan 1, 2012"/>
    <s v="Dec 31, 2012"/>
    <x v="1356"/>
    <s v="1415-E4"/>
    <s v="Compulsory transfers to government (infrastructure and other)"/>
    <x v="451"/>
    <s v="KGS"/>
    <n v="46.95"/>
    <n v="138000"/>
    <n v="2939"/>
    <s v="https://eiti.org/api/v1.0/organisation/40422"/>
  </r>
  <r>
    <s v="2017-07-03T07:01:02+0000"/>
    <s v="2017-07-03T07:01:02+0000"/>
    <x v="17"/>
    <s v="KGZ"/>
    <x v="3"/>
    <s v="Jan 1, 2012"/>
    <s v="Dec 31, 2012"/>
    <x v="1356"/>
    <s v="1415-E5"/>
    <s v="Other rent payments"/>
    <x v="463"/>
    <s v="KGS"/>
    <n v="46.95"/>
    <n v="360000"/>
    <n v="7668"/>
    <s v="https://eiti.org/api/v1.0/organisation/40422"/>
  </r>
  <r>
    <s v="2017-07-03T07:01:02+0000"/>
    <s v="2017-07-03T07:01:02+0000"/>
    <x v="17"/>
    <s v="KGZ"/>
    <x v="3"/>
    <s v="Jan 1, 2012"/>
    <s v="Dec 31, 2012"/>
    <x v="1357"/>
    <s v="113-E"/>
    <s v="Taxes on property"/>
    <x v="455"/>
    <s v="KGS"/>
    <n v="46.95"/>
    <n v="276000"/>
    <n v="5879"/>
    <s v="https://eiti.org/api/v1.0/organisation/40423"/>
  </r>
  <r>
    <s v="2017-07-03T07:01:02+0000"/>
    <s v="2017-07-03T07:01:02+0000"/>
    <x v="17"/>
    <s v="KGZ"/>
    <x v="3"/>
    <s v="Jan 1, 2012"/>
    <s v="Dec 31, 2012"/>
    <x v="1357"/>
    <s v="113-E"/>
    <s v="Taxes on property"/>
    <x v="456"/>
    <s v="KGS"/>
    <n v="46.95"/>
    <n v="225000"/>
    <n v="4792"/>
    <s v="https://eiti.org/api/v1.0/organisation/40423"/>
  </r>
  <r>
    <s v="2017-07-03T07:01:02+0000"/>
    <s v="2017-07-03T07:01:02+0000"/>
    <x v="17"/>
    <s v="KGZ"/>
    <x v="3"/>
    <s v="Jan 1, 2012"/>
    <s v="Dec 31, 2012"/>
    <x v="1357"/>
    <s v="1141-E"/>
    <s v="General taxes on goods and services (VAT, sales tax, turnover tax)"/>
    <x v="441"/>
    <s v="KGS"/>
    <n v="46.95"/>
    <n v="947000"/>
    <n v="20170"/>
    <s v="https://eiti.org/api/v1.0/organisation/40423"/>
  </r>
  <r>
    <s v="2017-07-03T07:01:02+0000"/>
    <s v="2017-07-03T07:01:02+0000"/>
    <x v="17"/>
    <s v="KGZ"/>
    <x v="3"/>
    <s v="Jan 1, 2012"/>
    <s v="Dec 31, 2012"/>
    <x v="1357"/>
    <s v="1141-E"/>
    <s v="General taxes on goods and services (VAT, sales tax, turnover tax)"/>
    <x v="442"/>
    <s v="KGS"/>
    <n v="46.95"/>
    <n v="437000"/>
    <n v="9308"/>
    <s v="https://eiti.org/api/v1.0/organisation/40423"/>
  </r>
  <r>
    <s v="2017-07-03T07:01:02+0000"/>
    <s v="2017-07-03T07:01:02+0000"/>
    <x v="17"/>
    <s v="KGZ"/>
    <x v="3"/>
    <s v="Jan 1, 2012"/>
    <s v="Dec 31, 2012"/>
    <x v="1357"/>
    <s v="1141-E"/>
    <s v="General taxes on goods and services (VAT, sales tax, turnover tax)"/>
    <x v="443"/>
    <s v="KGS"/>
    <n v="46.95"/>
    <n v="530000"/>
    <n v="11289"/>
    <s v="https://eiti.org/api/v1.0/organisation/40423"/>
  </r>
  <r>
    <s v="2017-07-03T07:01:02+0000"/>
    <s v="2017-07-03T07:01:02+0000"/>
    <x v="17"/>
    <s v="KGZ"/>
    <x v="3"/>
    <s v="Jan 1, 2012"/>
    <s v="Dec 31, 2012"/>
    <x v="1357"/>
    <s v="114522-E"/>
    <s v="Emission and pollution taxes"/>
    <x v="446"/>
    <s v="KGS"/>
    <n v="46.95"/>
    <n v="15000"/>
    <n v="319"/>
    <s v="https://eiti.org/api/v1.0/organisation/40423"/>
  </r>
  <r>
    <s v="2017-07-03T07:01:02+0000"/>
    <s v="2017-07-03T07:01:02+0000"/>
    <x v="17"/>
    <s v="KGZ"/>
    <x v="3"/>
    <s v="Jan 1, 2012"/>
    <s v="Dec 31, 2012"/>
    <x v="1357"/>
    <s v="1151-E"/>
    <s v="Customs and other import duties"/>
    <x v="447"/>
    <s v="KGS"/>
    <n v="46.95"/>
    <n v="9000"/>
    <n v="192"/>
    <s v="https://eiti.org/api/v1.0/organisation/40423"/>
  </r>
  <r>
    <s v="2017-07-03T07:01:02+0000"/>
    <s v="2017-07-03T07:01:02+0000"/>
    <x v="17"/>
    <s v="KGZ"/>
    <x v="3"/>
    <s v="Jan 1, 2012"/>
    <s v="Dec 31, 2012"/>
    <x v="1357"/>
    <s v="116-E"/>
    <s v="Other taxes payable by natural resource companies"/>
    <x v="460"/>
    <s v="KGS"/>
    <n v="46.95"/>
    <n v="5000"/>
    <n v="106"/>
    <s v="https://eiti.org/api/v1.0/organisation/40423"/>
  </r>
  <r>
    <s v="2017-07-03T07:01:02+0000"/>
    <s v="2017-07-03T07:01:02+0000"/>
    <x v="17"/>
    <s v="KGZ"/>
    <x v="3"/>
    <s v="Jan 1, 2012"/>
    <s v="Dec 31, 2012"/>
    <x v="1357"/>
    <s v="1212-E"/>
    <s v="Social security employer contributions"/>
    <x v="449"/>
    <s v="KGS"/>
    <n v="46.95"/>
    <n v="689000"/>
    <n v="14675"/>
    <s v="https://eiti.org/api/v1.0/organisation/40423"/>
  </r>
  <r>
    <s v="2017-07-03T07:01:02+0000"/>
    <s v="2017-07-03T07:01:02+0000"/>
    <x v="17"/>
    <s v="KGZ"/>
    <x v="3"/>
    <s v="Jan 1, 2012"/>
    <s v="Dec 31, 2012"/>
    <x v="1357"/>
    <s v="1415-E1"/>
    <s v="Royalties"/>
    <x v="0"/>
    <s v="KGS"/>
    <n v="46.95"/>
    <n v="487000"/>
    <n v="10373"/>
    <s v="https://eiti.org/api/v1.0/organisation/40423"/>
  </r>
  <r>
    <s v="2017-07-03T07:01:02+0000"/>
    <s v="2017-07-03T07:01:02+0000"/>
    <x v="17"/>
    <s v="KGZ"/>
    <x v="3"/>
    <s v="Jan 1, 2012"/>
    <s v="Dec 31, 2012"/>
    <x v="1357"/>
    <s v="1415-E4"/>
    <s v="Compulsory transfers to government (infrastructure and other)"/>
    <x v="451"/>
    <s v="KGS"/>
    <n v="46.95"/>
    <n v="2000"/>
    <n v="43"/>
    <s v="https://eiti.org/api/v1.0/organisation/40423"/>
  </r>
  <r>
    <s v="2017-07-03T07:01:02+0000"/>
    <s v="2017-07-03T07:01:02+0000"/>
    <x v="17"/>
    <s v="KGZ"/>
    <x v="3"/>
    <s v="Jan 1, 2012"/>
    <s v="Dec 31, 2012"/>
    <x v="1357"/>
    <s v="1415-E5"/>
    <s v="Other rent payments"/>
    <x v="463"/>
    <s v="KGS"/>
    <n v="46.95"/>
    <n v="189000"/>
    <n v="4026"/>
    <s v="https://eiti.org/api/v1.0/organisation/40423"/>
  </r>
  <r>
    <s v="2017-07-03T07:01:02+0000"/>
    <s v="2017-07-03T07:01:02+0000"/>
    <x v="17"/>
    <s v="KGZ"/>
    <x v="3"/>
    <s v="Jan 1, 2012"/>
    <s v="Dec 31, 2012"/>
    <x v="1358"/>
    <s v="113-E"/>
    <s v="Taxes on property"/>
    <x v="455"/>
    <s v="KGS"/>
    <n v="46.95"/>
    <n v="325000"/>
    <n v="6922"/>
    <s v="https://eiti.org/api/v1.0/organisation/40424"/>
  </r>
  <r>
    <s v="2017-07-03T07:01:02+0000"/>
    <s v="2017-07-03T07:01:02+0000"/>
    <x v="17"/>
    <s v="KGZ"/>
    <x v="3"/>
    <s v="Jan 1, 2012"/>
    <s v="Dec 31, 2012"/>
    <x v="1358"/>
    <s v="113-E"/>
    <s v="Taxes on property"/>
    <x v="456"/>
    <s v="KGS"/>
    <n v="46.95"/>
    <n v="369000"/>
    <n v="7859"/>
    <s v="https://eiti.org/api/v1.0/organisation/40424"/>
  </r>
  <r>
    <s v="2017-07-03T07:01:02+0000"/>
    <s v="2017-07-03T07:01:02+0000"/>
    <x v="17"/>
    <s v="KGZ"/>
    <x v="3"/>
    <s v="Jan 1, 2012"/>
    <s v="Dec 31, 2012"/>
    <x v="1358"/>
    <s v="1141-E"/>
    <s v="General taxes on goods and services (VAT, sales tax, turnover tax)"/>
    <x v="441"/>
    <s v="KGS"/>
    <n v="46.95"/>
    <n v="1752000"/>
    <n v="37316"/>
    <s v="https://eiti.org/api/v1.0/organisation/40424"/>
  </r>
  <r>
    <s v="2017-07-03T07:01:02+0000"/>
    <s v="2017-07-03T07:01:02+0000"/>
    <x v="17"/>
    <s v="KGZ"/>
    <x v="3"/>
    <s v="Jan 1, 2012"/>
    <s v="Dec 31, 2012"/>
    <x v="1358"/>
    <s v="1141-E"/>
    <s v="General taxes on goods and services (VAT, sales tax, turnover tax)"/>
    <x v="442"/>
    <s v="KGS"/>
    <n v="46.95"/>
    <n v="491000"/>
    <n v="10458"/>
    <s v="https://eiti.org/api/v1.0/organisation/40424"/>
  </r>
  <r>
    <s v="2017-07-03T07:01:02+0000"/>
    <s v="2017-07-03T07:01:02+0000"/>
    <x v="17"/>
    <s v="KGZ"/>
    <x v="3"/>
    <s v="Jan 1, 2012"/>
    <s v="Dec 31, 2012"/>
    <x v="1358"/>
    <s v="1141-E"/>
    <s v="General taxes on goods and services (VAT, sales tax, turnover tax)"/>
    <x v="443"/>
    <s v="KGS"/>
    <n v="46.95"/>
    <n v="1510000"/>
    <n v="32162"/>
    <s v="https://eiti.org/api/v1.0/organisation/40424"/>
  </r>
  <r>
    <s v="2017-07-03T07:01:02+0000"/>
    <s v="2017-07-03T07:01:02+0000"/>
    <x v="17"/>
    <s v="KGZ"/>
    <x v="3"/>
    <s v="Jan 1, 2012"/>
    <s v="Dec 31, 2012"/>
    <x v="1358"/>
    <s v="114522-E"/>
    <s v="Emission and pollution taxes"/>
    <x v="446"/>
    <s v="KGS"/>
    <n v="46.95"/>
    <n v="296000"/>
    <n v="6305"/>
    <s v="https://eiti.org/api/v1.0/organisation/40424"/>
  </r>
  <r>
    <s v="2017-07-03T07:01:02+0000"/>
    <s v="2017-07-03T07:01:02+0000"/>
    <x v="17"/>
    <s v="KGZ"/>
    <x v="3"/>
    <s v="Jan 1, 2012"/>
    <s v="Dec 31, 2012"/>
    <x v="1358"/>
    <s v="1151-E"/>
    <s v="Customs and other import duties"/>
    <x v="447"/>
    <s v="KGS"/>
    <n v="46.95"/>
    <n v="38000"/>
    <n v="809"/>
    <s v="https://eiti.org/api/v1.0/organisation/40424"/>
  </r>
  <r>
    <s v="2017-07-03T07:01:02+0000"/>
    <s v="2017-07-03T07:01:02+0000"/>
    <x v="17"/>
    <s v="KGZ"/>
    <x v="3"/>
    <s v="Jan 1, 2012"/>
    <s v="Dec 31, 2012"/>
    <x v="1358"/>
    <s v="116-E"/>
    <s v="Other taxes payable by natural resource companies"/>
    <x v="460"/>
    <s v="KGS"/>
    <n v="46.95"/>
    <n v="2000"/>
    <n v="43"/>
    <s v="https://eiti.org/api/v1.0/organisation/40424"/>
  </r>
  <r>
    <s v="2017-07-03T07:01:02+0000"/>
    <s v="2017-07-03T07:01:02+0000"/>
    <x v="17"/>
    <s v="KGZ"/>
    <x v="3"/>
    <s v="Jan 1, 2012"/>
    <s v="Dec 31, 2012"/>
    <x v="1358"/>
    <s v="1212-E"/>
    <s v="Social security employer contributions"/>
    <x v="449"/>
    <s v="KGS"/>
    <n v="46.95"/>
    <n v="525000"/>
    <n v="11182"/>
    <s v="https://eiti.org/api/v1.0/organisation/40424"/>
  </r>
  <r>
    <s v="2017-07-03T07:01:02+0000"/>
    <s v="2017-07-03T07:01:02+0000"/>
    <x v="17"/>
    <s v="KGZ"/>
    <x v="3"/>
    <s v="Jan 1, 2012"/>
    <s v="Dec 31, 2012"/>
    <x v="1358"/>
    <s v="1415-E1"/>
    <s v="Royalties"/>
    <x v="0"/>
    <s v="KGS"/>
    <n v="46.95"/>
    <n v="13000"/>
    <n v="277"/>
    <s v="https://eiti.org/api/v1.0/organisation/40424"/>
  </r>
  <r>
    <s v="2017-07-03T07:01:02+0000"/>
    <s v="2017-07-03T07:01:02+0000"/>
    <x v="17"/>
    <s v="KGZ"/>
    <x v="3"/>
    <s v="Jan 1, 2012"/>
    <s v="Dec 31, 2012"/>
    <x v="1358"/>
    <s v="1415-E5"/>
    <s v="Other rent payments"/>
    <x v="463"/>
    <s v="KGS"/>
    <n v="46.95"/>
    <n v="29000"/>
    <n v="618"/>
    <s v="https://eiti.org/api/v1.0/organisation/40424"/>
  </r>
  <r>
    <s v="2017-07-03T07:01:02+0000"/>
    <s v="2017-07-03T07:01:02+0000"/>
    <x v="17"/>
    <s v="KGZ"/>
    <x v="3"/>
    <s v="Jan 1, 2012"/>
    <s v="Dec 31, 2012"/>
    <x v="1358"/>
    <s v="1422-E"/>
    <s v="Administrative fees for government services"/>
    <x v="453"/>
    <s v="KGS"/>
    <n v="46.95"/>
    <n v="1000"/>
    <n v="21"/>
    <s v="https://eiti.org/api/v1.0/organisation/40424"/>
  </r>
  <r>
    <s v="2017-07-03T07:01:02+0000"/>
    <s v="2017-07-03T07:01:02+0000"/>
    <x v="17"/>
    <s v="KGZ"/>
    <x v="3"/>
    <s v="Jan 1, 2012"/>
    <s v="Dec 31, 2012"/>
    <x v="1359"/>
    <s v="1112-E1"/>
    <s v="Ordinary taxes on income, profits and capital gains"/>
    <x v="454"/>
    <s v="KGS"/>
    <n v="46.95"/>
    <n v="23764000"/>
    <n v="506155"/>
    <s v="https://eiti.org/api/v1.0/organisation/40425"/>
  </r>
  <r>
    <s v="2017-07-03T07:01:02+0000"/>
    <s v="2017-07-03T07:01:02+0000"/>
    <x v="17"/>
    <s v="KGZ"/>
    <x v="3"/>
    <s v="Jan 1, 2012"/>
    <s v="Dec 31, 2012"/>
    <x v="1359"/>
    <s v="113-E"/>
    <s v="Taxes on property"/>
    <x v="455"/>
    <s v="KGS"/>
    <n v="46.95"/>
    <n v="340000"/>
    <n v="7242"/>
    <s v="https://eiti.org/api/v1.0/organisation/40425"/>
  </r>
  <r>
    <s v="2017-07-03T07:01:02+0000"/>
    <s v="2017-07-03T07:01:02+0000"/>
    <x v="17"/>
    <s v="KGZ"/>
    <x v="3"/>
    <s v="Jan 1, 2012"/>
    <s v="Dec 31, 2012"/>
    <x v="1359"/>
    <s v="113-E"/>
    <s v="Taxes on property"/>
    <x v="456"/>
    <s v="KGS"/>
    <n v="46.95"/>
    <n v="194000"/>
    <n v="4132"/>
    <s v="https://eiti.org/api/v1.0/organisation/40425"/>
  </r>
  <r>
    <s v="2017-07-03T07:01:02+0000"/>
    <s v="2017-07-03T07:01:02+0000"/>
    <x v="17"/>
    <s v="KGZ"/>
    <x v="3"/>
    <s v="Jan 1, 2012"/>
    <s v="Dec 31, 2012"/>
    <x v="1359"/>
    <s v="1141-E"/>
    <s v="General taxes on goods and services (VAT, sales tax, turnover tax)"/>
    <x v="441"/>
    <s v="KGS"/>
    <n v="46.95"/>
    <n v="33116000"/>
    <n v="705346"/>
    <s v="https://eiti.org/api/v1.0/organisation/40425"/>
  </r>
  <r>
    <s v="2017-07-03T07:01:02+0000"/>
    <s v="2017-07-03T07:01:02+0000"/>
    <x v="17"/>
    <s v="KGZ"/>
    <x v="3"/>
    <s v="Jan 1, 2012"/>
    <s v="Dec 31, 2012"/>
    <x v="1359"/>
    <s v="1141-E"/>
    <s v="General taxes on goods and services (VAT, sales tax, turnover tax)"/>
    <x v="442"/>
    <s v="KGS"/>
    <n v="46.95"/>
    <n v="11022000"/>
    <n v="234760"/>
    <s v="https://eiti.org/api/v1.0/organisation/40425"/>
  </r>
  <r>
    <s v="2017-07-03T07:01:02+0000"/>
    <s v="2017-07-03T07:01:02+0000"/>
    <x v="17"/>
    <s v="KGZ"/>
    <x v="3"/>
    <s v="Jan 1, 2012"/>
    <s v="Dec 31, 2012"/>
    <x v="1359"/>
    <s v="1141-E"/>
    <s v="General taxes on goods and services (VAT, sales tax, turnover tax)"/>
    <x v="443"/>
    <s v="KGS"/>
    <n v="46.95"/>
    <n v="23578000"/>
    <n v="502194"/>
    <s v="https://eiti.org/api/v1.0/organisation/40425"/>
  </r>
  <r>
    <s v="2017-07-03T07:01:02+0000"/>
    <s v="2017-07-03T07:01:02+0000"/>
    <x v="17"/>
    <s v="KGZ"/>
    <x v="3"/>
    <s v="Jan 1, 2012"/>
    <s v="Dec 31, 2012"/>
    <x v="1359"/>
    <s v="114522-E"/>
    <s v="Emission and pollution taxes"/>
    <x v="446"/>
    <s v="KGS"/>
    <n v="46.95"/>
    <n v="424000"/>
    <n v="9031"/>
    <s v="https://eiti.org/api/v1.0/organisation/40425"/>
  </r>
  <r>
    <s v="2017-07-03T07:01:02+0000"/>
    <s v="2017-07-03T07:01:02+0000"/>
    <x v="17"/>
    <s v="KGZ"/>
    <x v="3"/>
    <s v="Jan 1, 2012"/>
    <s v="Dec 31, 2012"/>
    <x v="1359"/>
    <s v="1151-E"/>
    <s v="Customs and other import duties"/>
    <x v="458"/>
    <s v="KGS"/>
    <n v="46.95"/>
    <n v="4448000"/>
    <n v="94739"/>
    <s v="https://eiti.org/api/v1.0/organisation/40425"/>
  </r>
  <r>
    <s v="2017-07-03T07:01:02+0000"/>
    <s v="2017-07-03T07:01:02+0000"/>
    <x v="17"/>
    <s v="KGZ"/>
    <x v="3"/>
    <s v="Jan 1, 2012"/>
    <s v="Dec 31, 2012"/>
    <x v="1359"/>
    <s v="1151-E"/>
    <s v="Customs and other import duties"/>
    <x v="447"/>
    <s v="KGS"/>
    <n v="46.95"/>
    <n v="595000"/>
    <n v="12673"/>
    <s v="https://eiti.org/api/v1.0/organisation/40425"/>
  </r>
  <r>
    <s v="2017-07-03T07:01:02+0000"/>
    <s v="2017-07-03T07:01:02+0000"/>
    <x v="17"/>
    <s v="KGZ"/>
    <x v="3"/>
    <s v="Jan 1, 2012"/>
    <s v="Dec 31, 2012"/>
    <x v="1359"/>
    <s v="116-E"/>
    <s v="Other taxes payable by natural resource companies"/>
    <x v="460"/>
    <s v="KGS"/>
    <n v="46.95"/>
    <n v="21000"/>
    <n v="447"/>
    <s v="https://eiti.org/api/v1.0/organisation/40425"/>
  </r>
  <r>
    <s v="2017-07-03T07:01:02+0000"/>
    <s v="2017-07-03T07:01:02+0000"/>
    <x v="17"/>
    <s v="KGZ"/>
    <x v="3"/>
    <s v="Jan 1, 2012"/>
    <s v="Dec 31, 2012"/>
    <x v="1359"/>
    <s v="1212-E"/>
    <s v="Social security employer contributions"/>
    <x v="449"/>
    <s v="KGS"/>
    <n v="46.95"/>
    <n v="4408000"/>
    <n v="93887"/>
    <s v="https://eiti.org/api/v1.0/organisation/40425"/>
  </r>
  <r>
    <s v="2017-07-03T07:01:02+0000"/>
    <s v="2017-07-03T07:01:02+0000"/>
    <x v="17"/>
    <s v="KGZ"/>
    <x v="3"/>
    <s v="Jan 1, 2012"/>
    <s v="Dec 31, 2012"/>
    <x v="1360"/>
    <s v="113-E"/>
    <s v="Taxes on property"/>
    <x v="455"/>
    <s v="KGS"/>
    <n v="46.95"/>
    <n v="295000"/>
    <n v="6283"/>
    <s v="https://eiti.org/api/v1.0/organisation/40426"/>
  </r>
  <r>
    <s v="2017-07-03T07:01:02+0000"/>
    <s v="2017-07-03T07:01:02+0000"/>
    <x v="17"/>
    <s v="KGZ"/>
    <x v="3"/>
    <s v="Jan 1, 2012"/>
    <s v="Dec 31, 2012"/>
    <x v="1360"/>
    <s v="113-E"/>
    <s v="Taxes on property"/>
    <x v="456"/>
    <s v="KGS"/>
    <n v="46.95"/>
    <n v="297000"/>
    <n v="6326"/>
    <s v="https://eiti.org/api/v1.0/organisation/40426"/>
  </r>
  <r>
    <s v="2017-07-03T07:01:02+0000"/>
    <s v="2017-07-03T07:01:02+0000"/>
    <x v="17"/>
    <s v="KGZ"/>
    <x v="3"/>
    <s v="Jan 1, 2012"/>
    <s v="Dec 31, 2012"/>
    <x v="1360"/>
    <s v="1141-E"/>
    <s v="General taxes on goods and services (VAT, sales tax, turnover tax)"/>
    <x v="441"/>
    <s v="KGS"/>
    <n v="46.95"/>
    <n v="3911000"/>
    <n v="83301"/>
    <s v="https://eiti.org/api/v1.0/organisation/40426"/>
  </r>
  <r>
    <s v="2017-07-03T07:01:02+0000"/>
    <s v="2017-07-03T07:01:02+0000"/>
    <x v="17"/>
    <s v="KGZ"/>
    <x v="3"/>
    <s v="Jan 1, 2012"/>
    <s v="Dec 31, 2012"/>
    <x v="1360"/>
    <s v="1141-E"/>
    <s v="General taxes on goods and services (VAT, sales tax, turnover tax)"/>
    <x v="442"/>
    <s v="KGS"/>
    <n v="46.95"/>
    <n v="1342000"/>
    <n v="28584"/>
    <s v="https://eiti.org/api/v1.0/organisation/40426"/>
  </r>
  <r>
    <s v="2017-07-03T07:01:02+0000"/>
    <s v="2017-07-03T07:01:02+0000"/>
    <x v="17"/>
    <s v="KGZ"/>
    <x v="3"/>
    <s v="Jan 1, 2012"/>
    <s v="Dec 31, 2012"/>
    <x v="1360"/>
    <s v="114522-E"/>
    <s v="Emission and pollution taxes"/>
    <x v="446"/>
    <s v="KGS"/>
    <n v="46.95"/>
    <n v="112000"/>
    <n v="2386"/>
    <s v="https://eiti.org/api/v1.0/organisation/40426"/>
  </r>
  <r>
    <s v="2017-07-03T07:01:02+0000"/>
    <s v="2017-07-03T07:01:02+0000"/>
    <x v="17"/>
    <s v="KGZ"/>
    <x v="3"/>
    <s v="Jan 1, 2012"/>
    <s v="Dec 31, 2012"/>
    <x v="1360"/>
    <s v="1151-E"/>
    <s v="Customs and other import duties"/>
    <x v="447"/>
    <s v="KGS"/>
    <n v="46.95"/>
    <n v="86000"/>
    <n v="1832"/>
    <s v="https://eiti.org/api/v1.0/organisation/40426"/>
  </r>
  <r>
    <s v="2017-07-03T07:01:02+0000"/>
    <s v="2017-07-03T07:01:02+0000"/>
    <x v="17"/>
    <s v="KGZ"/>
    <x v="3"/>
    <s v="Jan 1, 2012"/>
    <s v="Dec 31, 2012"/>
    <x v="1360"/>
    <s v="116-E"/>
    <s v="Other taxes payable by natural resource companies"/>
    <x v="460"/>
    <s v="KGS"/>
    <n v="46.95"/>
    <n v="15000"/>
    <n v="319"/>
    <s v="https://eiti.org/api/v1.0/organisation/40426"/>
  </r>
  <r>
    <s v="2017-07-03T07:01:02+0000"/>
    <s v="2017-07-03T07:01:02+0000"/>
    <x v="17"/>
    <s v="KGZ"/>
    <x v="3"/>
    <s v="Jan 1, 2012"/>
    <s v="Dec 31, 2012"/>
    <x v="1360"/>
    <s v="1212-E"/>
    <s v="Social security employer contributions"/>
    <x v="449"/>
    <s v="KGS"/>
    <n v="46.95"/>
    <n v="2948000"/>
    <n v="62790"/>
    <s v="https://eiti.org/api/v1.0/organisation/40426"/>
  </r>
  <r>
    <s v="2017-07-03T07:01:02+0000"/>
    <s v="2017-07-03T07:01:02+0000"/>
    <x v="17"/>
    <s v="KGZ"/>
    <x v="3"/>
    <s v="Jan 1, 2012"/>
    <s v="Dec 31, 2012"/>
    <x v="1360"/>
    <s v="1415-E1"/>
    <s v="Royalties"/>
    <x v="0"/>
    <s v="KGS"/>
    <n v="46.95"/>
    <n v="1265000"/>
    <n v="26944"/>
    <s v="https://eiti.org/api/v1.0/organisation/40426"/>
  </r>
  <r>
    <s v="2017-07-03T07:01:02+0000"/>
    <s v="2017-07-03T07:01:02+0000"/>
    <x v="17"/>
    <s v="KGZ"/>
    <x v="3"/>
    <s v="Jan 1, 2012"/>
    <s v="Dec 31, 2012"/>
    <x v="1360"/>
    <s v="1415-E4"/>
    <s v="Compulsory transfers to government (infrastructure and other)"/>
    <x v="451"/>
    <s v="KGS"/>
    <n v="46.95"/>
    <n v="10000"/>
    <n v="213"/>
    <s v="https://eiti.org/api/v1.0/organisation/40426"/>
  </r>
  <r>
    <s v="2017-07-03T07:01:02+0000"/>
    <s v="2017-07-03T07:01:02+0000"/>
    <x v="17"/>
    <s v="KGZ"/>
    <x v="3"/>
    <s v="Jan 1, 2012"/>
    <s v="Dec 31, 2012"/>
    <x v="1360"/>
    <s v="1415-E4"/>
    <s v="Compulsory transfers to government (infrastructure and other)"/>
    <x v="452"/>
    <s v="KGS"/>
    <n v="46.95"/>
    <n v="52000"/>
    <n v="1108"/>
    <s v="https://eiti.org/api/v1.0/organisation/40426"/>
  </r>
  <r>
    <s v="2017-07-03T07:01:02+0000"/>
    <s v="2017-07-03T07:01:02+0000"/>
    <x v="17"/>
    <s v="KGZ"/>
    <x v="3"/>
    <s v="Jan 1, 2012"/>
    <s v="Dec 31, 2012"/>
    <x v="1360"/>
    <s v="1415-E5"/>
    <s v="Other rent payments"/>
    <x v="463"/>
    <s v="KGS"/>
    <n v="46.95"/>
    <n v="143000"/>
    <n v="3046"/>
    <s v="https://eiti.org/api/v1.0/organisation/40426"/>
  </r>
  <r>
    <s v="2017-07-03T07:01:02+0000"/>
    <s v="2017-07-03T07:01:02+0000"/>
    <x v="17"/>
    <s v="KGZ"/>
    <x v="3"/>
    <s v="Jan 1, 2012"/>
    <s v="Dec 31, 2012"/>
    <x v="1360"/>
    <s v="1422-E"/>
    <s v="Administrative fees for government services"/>
    <x v="453"/>
    <s v="KGS"/>
    <n v="46.95"/>
    <n v="4000"/>
    <n v="85"/>
    <s v="https://eiti.org/api/v1.0/organisation/40426"/>
  </r>
  <r>
    <s v="2017-07-03T07:01:02+0000"/>
    <s v="2017-07-03T07:01:02+0000"/>
    <x v="17"/>
    <s v="KGZ"/>
    <x v="3"/>
    <s v="Jan 1, 2012"/>
    <s v="Dec 31, 2012"/>
    <x v="1361"/>
    <s v="1112-E1"/>
    <s v="Ordinary taxes on income, profits and capital gains"/>
    <x v="454"/>
    <s v="KGS"/>
    <n v="46.95"/>
    <n v="316000"/>
    <n v="6731"/>
    <s v="https://eiti.org/api/v1.0/organisation/40427"/>
  </r>
  <r>
    <s v="2017-07-03T07:01:02+0000"/>
    <s v="2017-07-03T07:01:02+0000"/>
    <x v="17"/>
    <s v="KGZ"/>
    <x v="3"/>
    <s v="Jan 1, 2012"/>
    <s v="Dec 31, 2012"/>
    <x v="1361"/>
    <s v="113-E"/>
    <s v="Taxes on property"/>
    <x v="455"/>
    <s v="KGS"/>
    <n v="46.95"/>
    <n v="254000"/>
    <n v="5410"/>
    <s v="https://eiti.org/api/v1.0/organisation/40427"/>
  </r>
  <r>
    <s v="2017-07-03T07:01:02+0000"/>
    <s v="2017-07-03T07:01:02+0000"/>
    <x v="17"/>
    <s v="KGZ"/>
    <x v="3"/>
    <s v="Jan 1, 2012"/>
    <s v="Dec 31, 2012"/>
    <x v="1361"/>
    <s v="113-E"/>
    <s v="Taxes on property"/>
    <x v="456"/>
    <s v="KGS"/>
    <n v="46.95"/>
    <n v="419000"/>
    <n v="8924"/>
    <s v="https://eiti.org/api/v1.0/organisation/40427"/>
  </r>
  <r>
    <s v="2017-07-03T07:01:02+0000"/>
    <s v="2017-07-03T07:01:02+0000"/>
    <x v="17"/>
    <s v="KGZ"/>
    <x v="3"/>
    <s v="Jan 1, 2012"/>
    <s v="Dec 31, 2012"/>
    <x v="1361"/>
    <s v="1141-E"/>
    <s v="General taxes on goods and services (VAT, sales tax, turnover tax)"/>
    <x v="441"/>
    <s v="KGS"/>
    <n v="46.95"/>
    <n v="5195000"/>
    <n v="110650"/>
    <s v="https://eiti.org/api/v1.0/organisation/40427"/>
  </r>
  <r>
    <s v="2017-07-03T07:01:02+0000"/>
    <s v="2017-07-03T07:01:02+0000"/>
    <x v="17"/>
    <s v="KGZ"/>
    <x v="3"/>
    <s v="Jan 1, 2012"/>
    <s v="Dec 31, 2012"/>
    <x v="1361"/>
    <s v="1141-E"/>
    <s v="General taxes on goods and services (VAT, sales tax, turnover tax)"/>
    <x v="442"/>
    <s v="KGS"/>
    <n v="46.95"/>
    <n v="3681000"/>
    <n v="78403"/>
    <s v="https://eiti.org/api/v1.0/organisation/40427"/>
  </r>
  <r>
    <s v="2017-07-03T07:01:02+0000"/>
    <s v="2017-07-03T07:01:02+0000"/>
    <x v="17"/>
    <s v="KGZ"/>
    <x v="3"/>
    <s v="Jan 1, 2012"/>
    <s v="Dec 31, 2012"/>
    <x v="1361"/>
    <s v="1141-E"/>
    <s v="General taxes on goods and services (VAT, sales tax, turnover tax)"/>
    <x v="443"/>
    <s v="KGS"/>
    <n v="46.95"/>
    <n v="2400000"/>
    <n v="51118"/>
    <s v="https://eiti.org/api/v1.0/organisation/40427"/>
  </r>
  <r>
    <s v="2017-07-03T07:01:02+0000"/>
    <s v="2017-07-03T07:01:02+0000"/>
    <x v="17"/>
    <s v="KGZ"/>
    <x v="3"/>
    <s v="Jan 1, 2012"/>
    <s v="Dec 31, 2012"/>
    <x v="1361"/>
    <s v="114522-E"/>
    <s v="Emission and pollution taxes"/>
    <x v="446"/>
    <s v="KGS"/>
    <n v="46.95"/>
    <n v="26000"/>
    <n v="554"/>
    <s v="https://eiti.org/api/v1.0/organisation/40427"/>
  </r>
  <r>
    <s v="2017-07-03T07:01:02+0000"/>
    <s v="2017-07-03T07:01:02+0000"/>
    <x v="17"/>
    <s v="KGZ"/>
    <x v="3"/>
    <s v="Jan 1, 2012"/>
    <s v="Dec 31, 2012"/>
    <x v="1361"/>
    <s v="1151-E"/>
    <s v="Customs and other import duties"/>
    <x v="458"/>
    <s v="KGS"/>
    <n v="46.95"/>
    <n v="141000"/>
    <n v="3003"/>
    <s v="https://eiti.org/api/v1.0/organisation/40427"/>
  </r>
  <r>
    <s v="2017-07-03T07:01:02+0000"/>
    <s v="2017-07-03T07:01:02+0000"/>
    <x v="17"/>
    <s v="KGZ"/>
    <x v="3"/>
    <s v="Jan 1, 2012"/>
    <s v="Dec 31, 2012"/>
    <x v="1361"/>
    <s v="1151-E"/>
    <s v="Customs and other import duties"/>
    <x v="447"/>
    <s v="KGS"/>
    <n v="46.95"/>
    <n v="60000"/>
    <n v="1278"/>
    <s v="https://eiti.org/api/v1.0/organisation/40427"/>
  </r>
  <r>
    <s v="2017-07-03T07:01:02+0000"/>
    <s v="2017-07-03T07:01:02+0000"/>
    <x v="17"/>
    <s v="KGZ"/>
    <x v="3"/>
    <s v="Jan 1, 2012"/>
    <s v="Dec 31, 2012"/>
    <x v="1361"/>
    <s v="116-E"/>
    <s v="Other taxes payable by natural resource companies"/>
    <x v="460"/>
    <s v="KGS"/>
    <n v="46.95"/>
    <n v="14000"/>
    <n v="298"/>
    <s v="https://eiti.org/api/v1.0/organisation/40427"/>
  </r>
  <r>
    <s v="2017-07-03T07:01:02+0000"/>
    <s v="2017-07-03T07:01:02+0000"/>
    <x v="17"/>
    <s v="KGZ"/>
    <x v="3"/>
    <s v="Jan 1, 2012"/>
    <s v="Dec 31, 2012"/>
    <x v="1361"/>
    <s v="1212-E"/>
    <s v="Social security employer contributions"/>
    <x v="449"/>
    <s v="KGS"/>
    <n v="46.95"/>
    <n v="3055000"/>
    <n v="65069"/>
    <s v="https://eiti.org/api/v1.0/organisation/40427"/>
  </r>
  <r>
    <s v="2017-07-03T07:01:02+0000"/>
    <s v="2017-07-03T07:01:02+0000"/>
    <x v="17"/>
    <s v="KGZ"/>
    <x v="3"/>
    <s v="Jan 1, 2012"/>
    <s v="Dec 31, 2012"/>
    <x v="1361"/>
    <s v="1415-E1"/>
    <s v="Royalties"/>
    <x v="0"/>
    <s v="KGS"/>
    <n v="46.95"/>
    <n v="66000"/>
    <n v="1406"/>
    <s v="https://eiti.org/api/v1.0/organisation/40427"/>
  </r>
  <r>
    <s v="2017-07-03T07:01:02+0000"/>
    <s v="2017-07-03T07:01:02+0000"/>
    <x v="17"/>
    <s v="KGZ"/>
    <x v="3"/>
    <s v="Jan 1, 2012"/>
    <s v="Dec 31, 2012"/>
    <x v="1361"/>
    <s v="1415-E4"/>
    <s v="Compulsory transfers to government (infrastructure and other)"/>
    <x v="451"/>
    <s v="KGS"/>
    <n v="46.95"/>
    <n v="36000"/>
    <n v="767"/>
    <s v="https://eiti.org/api/v1.0/organisation/40427"/>
  </r>
  <r>
    <s v="2017-07-03T07:01:02+0000"/>
    <s v="2017-07-03T07:01:02+0000"/>
    <x v="17"/>
    <s v="KGZ"/>
    <x v="3"/>
    <s v="Jan 1, 2012"/>
    <s v="Dec 31, 2012"/>
    <x v="1361"/>
    <s v="1415-E5"/>
    <s v="Other rent payments"/>
    <x v="463"/>
    <s v="KGS"/>
    <n v="46.95"/>
    <n v="3684000"/>
    <n v="78466"/>
    <s v="https://eiti.org/api/v1.0/organisation/40427"/>
  </r>
  <r>
    <s v="2017-07-03T07:01:02+0000"/>
    <s v="2017-07-03T07:01:02+0000"/>
    <x v="17"/>
    <s v="KGZ"/>
    <x v="3"/>
    <s v="Jan 1, 2012"/>
    <s v="Dec 31, 2012"/>
    <x v="1362"/>
    <s v="1112-E1"/>
    <s v="Ordinary taxes on income, profits and capital gains"/>
    <x v="454"/>
    <s v="KGS"/>
    <n v="46.95"/>
    <n v="125000"/>
    <n v="2662"/>
    <s v="https://eiti.org/api/v1.0/organisation/40428"/>
  </r>
  <r>
    <s v="2017-07-03T07:01:02+0000"/>
    <s v="2017-07-03T07:01:02+0000"/>
    <x v="17"/>
    <s v="KGZ"/>
    <x v="3"/>
    <s v="Jan 1, 2012"/>
    <s v="Dec 31, 2012"/>
    <x v="1362"/>
    <s v="113-E"/>
    <s v="Taxes on property"/>
    <x v="455"/>
    <s v="KGS"/>
    <n v="46.95"/>
    <n v="181000"/>
    <n v="3855"/>
    <s v="https://eiti.org/api/v1.0/organisation/40428"/>
  </r>
  <r>
    <s v="2017-07-03T07:01:02+0000"/>
    <s v="2017-07-03T07:01:02+0000"/>
    <x v="17"/>
    <s v="KGZ"/>
    <x v="3"/>
    <s v="Jan 1, 2012"/>
    <s v="Dec 31, 2012"/>
    <x v="1362"/>
    <s v="113-E"/>
    <s v="Taxes on property"/>
    <x v="456"/>
    <s v="KGS"/>
    <n v="46.95"/>
    <n v="161000"/>
    <n v="3429"/>
    <s v="https://eiti.org/api/v1.0/organisation/40428"/>
  </r>
  <r>
    <s v="2017-07-03T07:01:02+0000"/>
    <s v="2017-07-03T07:01:02+0000"/>
    <x v="17"/>
    <s v="KGZ"/>
    <x v="3"/>
    <s v="Jan 1, 2012"/>
    <s v="Dec 31, 2012"/>
    <x v="1362"/>
    <s v="1141-E"/>
    <s v="General taxes on goods and services (VAT, sales tax, turnover tax)"/>
    <x v="441"/>
    <s v="KGS"/>
    <n v="46.95"/>
    <n v="1705000"/>
    <n v="36315"/>
    <s v="https://eiti.org/api/v1.0/organisation/40428"/>
  </r>
  <r>
    <s v="2017-07-03T07:01:02+0000"/>
    <s v="2017-07-03T07:01:02+0000"/>
    <x v="17"/>
    <s v="KGZ"/>
    <x v="3"/>
    <s v="Jan 1, 2012"/>
    <s v="Dec 31, 2012"/>
    <x v="1362"/>
    <s v="1141-E"/>
    <s v="General taxes on goods and services (VAT, sales tax, turnover tax)"/>
    <x v="442"/>
    <s v="KGS"/>
    <n v="46.95"/>
    <n v="1050000"/>
    <n v="22364"/>
    <s v="https://eiti.org/api/v1.0/organisation/40428"/>
  </r>
  <r>
    <s v="2017-07-03T07:01:02+0000"/>
    <s v="2017-07-03T07:01:02+0000"/>
    <x v="17"/>
    <s v="KGZ"/>
    <x v="3"/>
    <s v="Jan 1, 2012"/>
    <s v="Dec 31, 2012"/>
    <x v="1362"/>
    <s v="114521-E"/>
    <s v="Licence fees"/>
    <x v="466"/>
    <s v="KGS"/>
    <n v="46.95"/>
    <n v="14000"/>
    <n v="298"/>
    <s v="https://eiti.org/api/v1.0/organisation/40428"/>
  </r>
  <r>
    <s v="2017-07-03T07:01:02+0000"/>
    <s v="2017-07-03T07:01:02+0000"/>
    <x v="17"/>
    <s v="KGZ"/>
    <x v="3"/>
    <s v="Jan 1, 2012"/>
    <s v="Dec 31, 2012"/>
    <x v="1362"/>
    <s v="114522-E"/>
    <s v="Emission and pollution taxes"/>
    <x v="446"/>
    <s v="KGS"/>
    <n v="46.95"/>
    <n v="45000"/>
    <n v="958"/>
    <s v="https://eiti.org/api/v1.0/organisation/40428"/>
  </r>
  <r>
    <s v="2017-07-03T07:01:02+0000"/>
    <s v="2017-07-03T07:01:02+0000"/>
    <x v="17"/>
    <s v="KGZ"/>
    <x v="3"/>
    <s v="Jan 1, 2012"/>
    <s v="Dec 31, 2012"/>
    <x v="1362"/>
    <s v="1151-E"/>
    <s v="Customs and other import duties"/>
    <x v="447"/>
    <s v="KGS"/>
    <n v="46.95"/>
    <n v="34000"/>
    <n v="724"/>
    <s v="https://eiti.org/api/v1.0/organisation/40428"/>
  </r>
  <r>
    <s v="2017-07-03T07:01:02+0000"/>
    <s v="2017-07-03T07:01:02+0000"/>
    <x v="17"/>
    <s v="KGZ"/>
    <x v="3"/>
    <s v="Jan 1, 2012"/>
    <s v="Dec 31, 2012"/>
    <x v="1362"/>
    <s v="116-E"/>
    <s v="Other taxes payable by natural resource companies"/>
    <x v="459"/>
    <s v="KGS"/>
    <n v="46.95"/>
    <n v="62000"/>
    <n v="1321"/>
    <s v="https://eiti.org/api/v1.0/organisation/40428"/>
  </r>
  <r>
    <s v="2017-07-03T07:01:02+0000"/>
    <s v="2017-07-03T07:01:02+0000"/>
    <x v="17"/>
    <s v="KGZ"/>
    <x v="3"/>
    <s v="Jan 1, 2012"/>
    <s v="Dec 31, 2012"/>
    <x v="1362"/>
    <s v="116-E"/>
    <s v="Other taxes payable by natural resource companies"/>
    <x v="448"/>
    <s v="KGS"/>
    <n v="46.95"/>
    <n v="15000"/>
    <n v="319"/>
    <s v="https://eiti.org/api/v1.0/organisation/40428"/>
  </r>
  <r>
    <s v="2017-07-03T07:01:02+0000"/>
    <s v="2017-07-03T07:01:02+0000"/>
    <x v="17"/>
    <s v="KGZ"/>
    <x v="3"/>
    <s v="Jan 1, 2012"/>
    <s v="Dec 31, 2012"/>
    <x v="1362"/>
    <s v="116-E"/>
    <s v="Other taxes payable by natural resource companies"/>
    <x v="460"/>
    <s v="KGS"/>
    <n v="46.95"/>
    <n v="10000"/>
    <n v="213"/>
    <s v="https://eiti.org/api/v1.0/organisation/40428"/>
  </r>
  <r>
    <s v="2017-07-03T07:01:02+0000"/>
    <s v="2017-07-03T07:01:02+0000"/>
    <x v="17"/>
    <s v="KGZ"/>
    <x v="3"/>
    <s v="Jan 1, 2012"/>
    <s v="Dec 31, 2012"/>
    <x v="1362"/>
    <s v="1212-E"/>
    <s v="Social security employer contributions"/>
    <x v="449"/>
    <s v="KGS"/>
    <n v="46.95"/>
    <n v="3226000"/>
    <n v="68711"/>
    <s v="https://eiti.org/api/v1.0/organisation/40428"/>
  </r>
  <r>
    <s v="2017-07-03T07:01:02+0000"/>
    <s v="2017-07-03T07:01:02+0000"/>
    <x v="17"/>
    <s v="KGZ"/>
    <x v="3"/>
    <s v="Jan 1, 2012"/>
    <s v="Dec 31, 2012"/>
    <x v="1362"/>
    <s v="1415-E1"/>
    <s v="Royalties"/>
    <x v="0"/>
    <s v="KGS"/>
    <n v="46.95"/>
    <n v="389000"/>
    <n v="8285"/>
    <s v="https://eiti.org/api/v1.0/organisation/40428"/>
  </r>
  <r>
    <s v="2017-07-03T07:01:02+0000"/>
    <s v="2017-07-03T07:01:02+0000"/>
    <x v="17"/>
    <s v="KGZ"/>
    <x v="3"/>
    <s v="Jan 1, 2012"/>
    <s v="Dec 31, 2012"/>
    <x v="1362"/>
    <s v="1415-E2"/>
    <s v="Bonuses"/>
    <x v="462"/>
    <s v="KGS"/>
    <n v="46.95"/>
    <n v="35000"/>
    <n v="745"/>
    <s v="https://eiti.org/api/v1.0/organisation/40428"/>
  </r>
  <r>
    <s v="2017-07-03T07:01:02+0000"/>
    <s v="2017-07-03T07:01:02+0000"/>
    <x v="17"/>
    <s v="KGZ"/>
    <x v="3"/>
    <s v="Jan 1, 2012"/>
    <s v="Dec 31, 2012"/>
    <x v="1362"/>
    <s v="1415-E5"/>
    <s v="Other rent payments"/>
    <x v="464"/>
    <s v="KGS"/>
    <n v="46.95"/>
    <n v="19000"/>
    <n v="405"/>
    <s v="https://eiti.org/api/v1.0/organisation/40428"/>
  </r>
  <r>
    <s v="2017-07-03T07:01:02+0000"/>
    <s v="2017-07-03T07:01:02+0000"/>
    <x v="17"/>
    <s v="KGZ"/>
    <x v="3"/>
    <s v="Jan 1, 2012"/>
    <s v="Dec 31, 2012"/>
    <x v="1363"/>
    <s v="1112-E1"/>
    <s v="Ordinary taxes on income, profits and capital gains"/>
    <x v="454"/>
    <s v="KGS"/>
    <n v="46.95"/>
    <n v="354000"/>
    <n v="7540"/>
    <s v="https://eiti.org/api/v1.0/organisation/40429"/>
  </r>
  <r>
    <s v="2017-07-03T07:01:02+0000"/>
    <s v="2017-07-03T07:01:02+0000"/>
    <x v="17"/>
    <s v="KGZ"/>
    <x v="3"/>
    <s v="Jan 1, 2012"/>
    <s v="Dec 31, 2012"/>
    <x v="1363"/>
    <s v="113-E"/>
    <s v="Taxes on property"/>
    <x v="456"/>
    <s v="KGS"/>
    <n v="46.95"/>
    <n v="72000"/>
    <n v="1534"/>
    <s v="https://eiti.org/api/v1.0/organisation/40429"/>
  </r>
  <r>
    <s v="2017-07-03T07:01:02+0000"/>
    <s v="2017-07-03T07:01:02+0000"/>
    <x v="17"/>
    <s v="KGZ"/>
    <x v="3"/>
    <s v="Jan 1, 2012"/>
    <s v="Dec 31, 2012"/>
    <x v="1363"/>
    <s v="1141-E"/>
    <s v="General taxes on goods and services (VAT, sales tax, turnover tax)"/>
    <x v="442"/>
    <s v="KGS"/>
    <n v="46.95"/>
    <n v="264000"/>
    <n v="5623"/>
    <s v="https://eiti.org/api/v1.0/organisation/40429"/>
  </r>
  <r>
    <s v="2017-07-03T07:01:02+0000"/>
    <s v="2017-07-03T07:01:02+0000"/>
    <x v="17"/>
    <s v="KGZ"/>
    <x v="3"/>
    <s v="Jan 1, 2012"/>
    <s v="Dec 31, 2012"/>
    <x v="1363"/>
    <s v="114522-E"/>
    <s v="Emission and pollution taxes"/>
    <x v="446"/>
    <s v="KGS"/>
    <n v="46.95"/>
    <n v="111000"/>
    <n v="2364"/>
    <s v="https://eiti.org/api/v1.0/organisation/40429"/>
  </r>
  <r>
    <s v="2017-07-03T07:01:02+0000"/>
    <s v="2017-07-03T07:01:02+0000"/>
    <x v="17"/>
    <s v="KGZ"/>
    <x v="3"/>
    <s v="Jan 1, 2012"/>
    <s v="Dec 31, 2012"/>
    <x v="1363"/>
    <s v="1151-E"/>
    <s v="Customs and other import duties"/>
    <x v="447"/>
    <s v="KGS"/>
    <n v="46.95"/>
    <n v="350000"/>
    <n v="7455"/>
    <s v="https://eiti.org/api/v1.0/organisation/40429"/>
  </r>
  <r>
    <s v="2017-07-03T07:01:02+0000"/>
    <s v="2017-07-03T07:01:02+0000"/>
    <x v="17"/>
    <s v="KGZ"/>
    <x v="3"/>
    <s v="Jan 1, 2012"/>
    <s v="Dec 31, 2012"/>
    <x v="1363"/>
    <s v="116-E"/>
    <s v="Other taxes payable by natural resource companies"/>
    <x v="448"/>
    <s v="KGS"/>
    <n v="46.95"/>
    <n v="36000"/>
    <n v="767"/>
    <s v="https://eiti.org/api/v1.0/organisation/40429"/>
  </r>
  <r>
    <s v="2017-07-03T07:01:02+0000"/>
    <s v="2017-07-03T07:01:02+0000"/>
    <x v="17"/>
    <s v="KGZ"/>
    <x v="3"/>
    <s v="Jan 1, 2012"/>
    <s v="Dec 31, 2012"/>
    <x v="1363"/>
    <s v="116-E"/>
    <s v="Other taxes payable by natural resource companies"/>
    <x v="460"/>
    <s v="KGS"/>
    <n v="46.95"/>
    <n v="2000"/>
    <n v="43"/>
    <s v="https://eiti.org/api/v1.0/organisation/40429"/>
  </r>
  <r>
    <s v="2017-07-03T07:01:02+0000"/>
    <s v="2017-07-03T07:01:02+0000"/>
    <x v="17"/>
    <s v="KGZ"/>
    <x v="3"/>
    <s v="Jan 1, 2012"/>
    <s v="Dec 31, 2012"/>
    <x v="1363"/>
    <s v="1212-E"/>
    <s v="Social security employer contributions"/>
    <x v="449"/>
    <s v="KGS"/>
    <n v="46.95"/>
    <n v="918000"/>
    <n v="19553"/>
    <s v="https://eiti.org/api/v1.0/organisation/40429"/>
  </r>
  <r>
    <s v="2017-07-03T07:01:02+0000"/>
    <s v="2017-07-03T07:01:02+0000"/>
    <x v="17"/>
    <s v="KGZ"/>
    <x v="3"/>
    <s v="Jan 1, 2012"/>
    <s v="Dec 31, 2012"/>
    <x v="1363"/>
    <s v="1415-E1"/>
    <s v="Royalties"/>
    <x v="0"/>
    <s v="KGS"/>
    <n v="46.95"/>
    <n v="371000"/>
    <n v="7902"/>
    <s v="https://eiti.org/api/v1.0/organisation/40429"/>
  </r>
  <r>
    <s v="2017-07-03T07:01:02+0000"/>
    <s v="2017-07-03T07:01:02+0000"/>
    <x v="17"/>
    <s v="KGZ"/>
    <x v="3"/>
    <s v="Jan 1, 2012"/>
    <s v="Dec 31, 2012"/>
    <x v="1363"/>
    <s v="1415-E5"/>
    <s v="Other rent payments"/>
    <x v="463"/>
    <s v="KGS"/>
    <n v="46.95"/>
    <n v="25000"/>
    <n v="532"/>
    <s v="https://eiti.org/api/v1.0/organisation/40429"/>
  </r>
  <r>
    <s v="2017-07-03T07:01:02+0000"/>
    <s v="2017-07-03T07:01:02+0000"/>
    <x v="17"/>
    <s v="KGZ"/>
    <x v="3"/>
    <s v="Jan 1, 2012"/>
    <s v="Dec 31, 2012"/>
    <x v="1364"/>
    <s v="113-E"/>
    <s v="Taxes on property"/>
    <x v="455"/>
    <s v="KGS"/>
    <n v="46.95"/>
    <n v="700000"/>
    <n v="14909"/>
    <s v="https://eiti.org/api/v1.0/organisation/40430"/>
  </r>
  <r>
    <s v="2017-07-03T07:01:02+0000"/>
    <s v="2017-07-03T07:01:02+0000"/>
    <x v="17"/>
    <s v="KGZ"/>
    <x v="3"/>
    <s v="Jan 1, 2012"/>
    <s v="Dec 31, 2012"/>
    <x v="1364"/>
    <s v="113-E"/>
    <s v="Taxes on property"/>
    <x v="456"/>
    <s v="KGS"/>
    <n v="46.95"/>
    <n v="836000"/>
    <n v="17806"/>
    <s v="https://eiti.org/api/v1.0/organisation/40430"/>
  </r>
  <r>
    <s v="2017-07-03T07:01:02+0000"/>
    <s v="2017-07-03T07:01:02+0000"/>
    <x v="17"/>
    <s v="KGZ"/>
    <x v="3"/>
    <s v="Jan 1, 2012"/>
    <s v="Dec 31, 2012"/>
    <x v="1364"/>
    <s v="1141-E"/>
    <s v="General taxes on goods and services (VAT, sales tax, turnover tax)"/>
    <x v="442"/>
    <s v="KGS"/>
    <n v="46.95"/>
    <n v="43096000"/>
    <n v="917913"/>
    <s v="https://eiti.org/api/v1.0/organisation/40430"/>
  </r>
  <r>
    <s v="2017-07-03T07:01:02+0000"/>
    <s v="2017-07-03T07:01:02+0000"/>
    <x v="17"/>
    <s v="KGZ"/>
    <x v="3"/>
    <s v="Jan 1, 2012"/>
    <s v="Dec 31, 2012"/>
    <x v="1364"/>
    <s v="1141-E"/>
    <s v="General taxes on goods and services (VAT, sales tax, turnover tax)"/>
    <x v="443"/>
    <s v="KGS"/>
    <n v="46.95"/>
    <n v="21558000"/>
    <n v="459169"/>
    <s v="https://eiti.org/api/v1.0/organisation/40430"/>
  </r>
  <r>
    <s v="2017-07-03T07:01:02+0000"/>
    <s v="2017-07-03T07:01:02+0000"/>
    <x v="17"/>
    <s v="KGZ"/>
    <x v="3"/>
    <s v="Jan 1, 2012"/>
    <s v="Dec 31, 2012"/>
    <x v="1364"/>
    <s v="114522-E"/>
    <s v="Emission and pollution taxes"/>
    <x v="446"/>
    <s v="KGS"/>
    <n v="46.95"/>
    <n v="313000"/>
    <n v="6667"/>
    <s v="https://eiti.org/api/v1.0/organisation/40430"/>
  </r>
  <r>
    <s v="2017-07-03T07:01:02+0000"/>
    <s v="2017-07-03T07:01:02+0000"/>
    <x v="17"/>
    <s v="KGZ"/>
    <x v="3"/>
    <s v="Jan 1, 2012"/>
    <s v="Dec 31, 2012"/>
    <x v="1364"/>
    <s v="1151-E"/>
    <s v="Customs and other import duties"/>
    <x v="458"/>
    <s v="KGS"/>
    <n v="46.95"/>
    <n v="192000"/>
    <n v="4089"/>
    <s v="https://eiti.org/api/v1.0/organisation/40430"/>
  </r>
  <r>
    <s v="2017-07-03T07:01:02+0000"/>
    <s v="2017-07-03T07:01:02+0000"/>
    <x v="17"/>
    <s v="KGZ"/>
    <x v="3"/>
    <s v="Jan 1, 2012"/>
    <s v="Dec 31, 2012"/>
    <x v="1364"/>
    <s v="1151-E"/>
    <s v="Customs and other import duties"/>
    <x v="447"/>
    <s v="KGS"/>
    <n v="46.95"/>
    <n v="2171000"/>
    <n v="46241"/>
    <s v="https://eiti.org/api/v1.0/organisation/40430"/>
  </r>
  <r>
    <s v="2017-07-03T07:01:02+0000"/>
    <s v="2017-07-03T07:01:02+0000"/>
    <x v="17"/>
    <s v="KGZ"/>
    <x v="3"/>
    <s v="Jan 1, 2012"/>
    <s v="Dec 31, 2012"/>
    <x v="1364"/>
    <s v="116-E"/>
    <s v="Other taxes payable by natural resource companies"/>
    <x v="459"/>
    <s v="KGS"/>
    <n v="46.95"/>
    <n v="374000"/>
    <n v="7966"/>
    <s v="https://eiti.org/api/v1.0/organisation/40430"/>
  </r>
  <r>
    <s v="2017-07-03T07:01:02+0000"/>
    <s v="2017-07-03T07:01:02+0000"/>
    <x v="17"/>
    <s v="KGZ"/>
    <x v="3"/>
    <s v="Jan 1, 2012"/>
    <s v="Dec 31, 2012"/>
    <x v="1364"/>
    <s v="116-E"/>
    <s v="Other taxes payable by natural resource companies"/>
    <x v="448"/>
    <s v="KGS"/>
    <n v="46.95"/>
    <n v="20484000"/>
    <n v="436294"/>
    <s v="https://eiti.org/api/v1.0/organisation/40430"/>
  </r>
  <r>
    <s v="2017-07-03T07:01:02+0000"/>
    <s v="2017-07-03T07:01:02+0000"/>
    <x v="17"/>
    <s v="KGZ"/>
    <x v="3"/>
    <s v="Jan 1, 2012"/>
    <s v="Dec 31, 2012"/>
    <x v="1364"/>
    <s v="116-E"/>
    <s v="Other taxes payable by natural resource companies"/>
    <x v="460"/>
    <s v="KGS"/>
    <n v="46.95"/>
    <n v="36000"/>
    <n v="767"/>
    <s v="https://eiti.org/api/v1.0/organisation/40430"/>
  </r>
  <r>
    <s v="2017-07-03T07:01:02+0000"/>
    <s v="2017-07-03T07:01:02+0000"/>
    <x v="17"/>
    <s v="KGZ"/>
    <x v="3"/>
    <s v="Jan 1, 2012"/>
    <s v="Dec 31, 2012"/>
    <x v="1364"/>
    <s v="1212-E"/>
    <s v="Social security employer contributions"/>
    <x v="449"/>
    <s v="KGS"/>
    <n v="46.95"/>
    <n v="41910000"/>
    <n v="892652"/>
    <s v="https://eiti.org/api/v1.0/organisation/40430"/>
  </r>
  <r>
    <s v="2017-07-03T07:01:02+0000"/>
    <s v="2017-07-03T07:01:02+0000"/>
    <x v="17"/>
    <s v="KGZ"/>
    <x v="3"/>
    <s v="Jan 1, 2012"/>
    <s v="Dec 31, 2012"/>
    <x v="1364"/>
    <s v="1415-E1"/>
    <s v="Royalties"/>
    <x v="0"/>
    <s v="KGS"/>
    <n v="46.95"/>
    <n v="39764000"/>
    <n v="846944"/>
    <s v="https://eiti.org/api/v1.0/organisation/40430"/>
  </r>
  <r>
    <s v="2017-07-03T07:01:02+0000"/>
    <s v="2017-07-03T07:01:02+0000"/>
    <x v="17"/>
    <s v="KGZ"/>
    <x v="3"/>
    <s v="Jan 1, 2012"/>
    <s v="Dec 31, 2012"/>
    <x v="1364"/>
    <s v="1415-E4"/>
    <s v="Compulsory transfers to government (infrastructure and other)"/>
    <x v="450"/>
    <s v="KGS"/>
    <n v="46.95"/>
    <n v="86000"/>
    <n v="1832"/>
    <s v="https://eiti.org/api/v1.0/organisation/40430"/>
  </r>
  <r>
    <s v="2017-07-03T07:01:02+0000"/>
    <s v="2017-07-03T07:01:02+0000"/>
    <x v="17"/>
    <s v="KGZ"/>
    <x v="3"/>
    <s v="Jan 1, 2012"/>
    <s v="Dec 31, 2012"/>
    <x v="1364"/>
    <s v="1415-E5"/>
    <s v="Other rent payments"/>
    <x v="463"/>
    <s v="KGS"/>
    <n v="46.95"/>
    <n v="931000"/>
    <n v="19830"/>
    <s v="https://eiti.org/api/v1.0/organisation/40430"/>
  </r>
  <r>
    <s v="2017-07-03T07:01:02+0000"/>
    <s v="2017-07-03T07:01:02+0000"/>
    <x v="17"/>
    <s v="KGZ"/>
    <x v="3"/>
    <s v="Jan 1, 2012"/>
    <s v="Dec 31, 2012"/>
    <x v="1364"/>
    <s v="1415-E5"/>
    <s v="Other rent payments"/>
    <x v="464"/>
    <s v="KGS"/>
    <n v="46.95"/>
    <n v="13000"/>
    <n v="277"/>
    <s v="https://eiti.org/api/v1.0/organisation/40430"/>
  </r>
  <r>
    <s v="2017-07-03T07:01:02+0000"/>
    <s v="2017-07-03T07:01:02+0000"/>
    <x v="17"/>
    <s v="KGZ"/>
    <x v="3"/>
    <s v="Jan 1, 2012"/>
    <s v="Dec 31, 2012"/>
    <x v="1365"/>
    <s v="1112-E1"/>
    <s v="Ordinary taxes on income, profits and capital gains"/>
    <x v="454"/>
    <s v="KGS"/>
    <n v="46.95"/>
    <n v="1051000"/>
    <n v="22386"/>
    <s v="https://eiti.org/api/v1.0/organisation/40431"/>
  </r>
  <r>
    <s v="2017-07-03T07:01:02+0000"/>
    <s v="2017-07-03T07:01:02+0000"/>
    <x v="17"/>
    <s v="KGZ"/>
    <x v="3"/>
    <s v="Jan 1, 2012"/>
    <s v="Dec 31, 2012"/>
    <x v="1365"/>
    <s v="113-E"/>
    <s v="Taxes on property"/>
    <x v="455"/>
    <s v="KGS"/>
    <n v="46.95"/>
    <n v="402000"/>
    <n v="8562"/>
    <s v="https://eiti.org/api/v1.0/organisation/40431"/>
  </r>
  <r>
    <s v="2017-07-03T07:01:02+0000"/>
    <s v="2017-07-03T07:01:02+0000"/>
    <x v="17"/>
    <s v="KGZ"/>
    <x v="3"/>
    <s v="Jan 1, 2012"/>
    <s v="Dec 31, 2012"/>
    <x v="1365"/>
    <s v="113-E"/>
    <s v="Taxes on property"/>
    <x v="456"/>
    <s v="KGS"/>
    <n v="46.95"/>
    <n v="57000"/>
    <n v="1214"/>
    <s v="https://eiti.org/api/v1.0/organisation/40431"/>
  </r>
  <r>
    <s v="2017-07-03T07:01:02+0000"/>
    <s v="2017-07-03T07:01:02+0000"/>
    <x v="17"/>
    <s v="KGZ"/>
    <x v="3"/>
    <s v="Jan 1, 2012"/>
    <s v="Dec 31, 2012"/>
    <x v="1365"/>
    <s v="1141-E"/>
    <s v="General taxes on goods and services (VAT, sales tax, turnover tax)"/>
    <x v="441"/>
    <s v="KGS"/>
    <n v="46.95"/>
    <n v="4469000"/>
    <n v="95186"/>
    <s v="https://eiti.org/api/v1.0/organisation/40431"/>
  </r>
  <r>
    <s v="2017-07-03T07:01:02+0000"/>
    <s v="2017-07-03T07:01:02+0000"/>
    <x v="17"/>
    <s v="KGZ"/>
    <x v="3"/>
    <s v="Jan 1, 2012"/>
    <s v="Dec 31, 2012"/>
    <x v="1365"/>
    <s v="1141-E"/>
    <s v="General taxes on goods and services (VAT, sales tax, turnover tax)"/>
    <x v="442"/>
    <s v="KGS"/>
    <n v="46.95"/>
    <n v="17661000"/>
    <n v="376166"/>
    <s v="https://eiti.org/api/v1.0/organisation/40431"/>
  </r>
  <r>
    <s v="2017-07-03T07:01:02+0000"/>
    <s v="2017-07-03T07:01:02+0000"/>
    <x v="17"/>
    <s v="KGZ"/>
    <x v="3"/>
    <s v="Jan 1, 2012"/>
    <s v="Dec 31, 2012"/>
    <x v="1365"/>
    <s v="114522-E"/>
    <s v="Emission and pollution taxes"/>
    <x v="446"/>
    <s v="KGS"/>
    <n v="46.95"/>
    <n v="13000"/>
    <n v="277"/>
    <s v="https://eiti.org/api/v1.0/organisation/40431"/>
  </r>
  <r>
    <s v="2017-07-03T07:01:02+0000"/>
    <s v="2017-07-03T07:01:02+0000"/>
    <x v="17"/>
    <s v="KGZ"/>
    <x v="3"/>
    <s v="Jan 1, 2012"/>
    <s v="Dec 31, 2012"/>
    <x v="1365"/>
    <s v="1151-E"/>
    <s v="Customs and other import duties"/>
    <x v="458"/>
    <s v="KGS"/>
    <n v="46.95"/>
    <n v="1068000"/>
    <n v="22748"/>
    <s v="https://eiti.org/api/v1.0/organisation/40431"/>
  </r>
  <r>
    <s v="2017-07-03T07:01:02+0000"/>
    <s v="2017-07-03T07:01:02+0000"/>
    <x v="17"/>
    <s v="KGZ"/>
    <x v="3"/>
    <s v="Jan 1, 2012"/>
    <s v="Dec 31, 2012"/>
    <x v="1365"/>
    <s v="1151-E"/>
    <s v="Customs and other import duties"/>
    <x v="447"/>
    <s v="KGS"/>
    <n v="46.95"/>
    <n v="47000"/>
    <n v="1001"/>
    <s v="https://eiti.org/api/v1.0/organisation/40431"/>
  </r>
  <r>
    <s v="2017-07-03T07:01:02+0000"/>
    <s v="2017-07-03T07:01:02+0000"/>
    <x v="17"/>
    <s v="KGZ"/>
    <x v="3"/>
    <s v="Jan 1, 2012"/>
    <s v="Dec 31, 2012"/>
    <x v="1365"/>
    <s v="116-E"/>
    <s v="Other taxes payable by natural resource companies"/>
    <x v="460"/>
    <s v="KGS"/>
    <n v="46.95"/>
    <n v="8000"/>
    <n v="170"/>
    <s v="https://eiti.org/api/v1.0/organisation/40431"/>
  </r>
  <r>
    <s v="2017-07-03T07:01:02+0000"/>
    <s v="2017-07-03T07:01:02+0000"/>
    <x v="17"/>
    <s v="KGZ"/>
    <x v="3"/>
    <s v="Jan 1, 2012"/>
    <s v="Dec 31, 2012"/>
    <x v="1365"/>
    <s v="1212-E"/>
    <s v="Social security employer contributions"/>
    <x v="449"/>
    <s v="KGS"/>
    <n v="46.95"/>
    <n v="2017000"/>
    <n v="42961"/>
    <s v="https://eiti.org/api/v1.0/organisation/40431"/>
  </r>
  <r>
    <s v="2017-07-03T07:01:02+0000"/>
    <s v="2017-07-03T07:01:02+0000"/>
    <x v="17"/>
    <s v="KGZ"/>
    <x v="3"/>
    <s v="Jan 1, 2012"/>
    <s v="Dec 31, 2012"/>
    <x v="1365"/>
    <s v="1415-E1"/>
    <s v="Royalties"/>
    <x v="0"/>
    <s v="KGS"/>
    <n v="46.95"/>
    <n v="1171000"/>
    <n v="24941"/>
    <s v="https://eiti.org/api/v1.0/organisation/40431"/>
  </r>
  <r>
    <s v="2017-07-03T07:01:02+0000"/>
    <s v="2017-07-03T07:01:02+0000"/>
    <x v="17"/>
    <s v="KGZ"/>
    <x v="3"/>
    <s v="Jan 1, 2012"/>
    <s v="Dec 31, 2012"/>
    <x v="1365"/>
    <s v="1415-E5"/>
    <s v="Other rent payments"/>
    <x v="463"/>
    <s v="KGS"/>
    <n v="46.95"/>
    <n v="12000"/>
    <n v="256"/>
    <s v="https://eiti.org/api/v1.0/organisation/40431"/>
  </r>
  <r>
    <s v="2017-07-03T07:01:02+0000"/>
    <s v="2017-07-03T07:01:02+0000"/>
    <x v="17"/>
    <s v="KGZ"/>
    <x v="3"/>
    <s v="Jan 1, 2012"/>
    <s v="Dec 31, 2012"/>
    <x v="1366"/>
    <s v="1112-E1"/>
    <s v="Ordinary taxes on income, profits and capital gains"/>
    <x v="454"/>
    <s v="KGS"/>
    <n v="46.95"/>
    <n v="8000"/>
    <n v="170"/>
    <s v="https://eiti.org/api/v1.0/organisation/40432"/>
  </r>
  <r>
    <s v="2017-07-03T07:01:02+0000"/>
    <s v="2017-07-03T07:01:02+0000"/>
    <x v="17"/>
    <s v="KGZ"/>
    <x v="3"/>
    <s v="Jan 1, 2012"/>
    <s v="Dec 31, 2012"/>
    <x v="1366"/>
    <s v="113-E"/>
    <s v="Taxes on property"/>
    <x v="455"/>
    <s v="KGS"/>
    <n v="46.95"/>
    <n v="10000"/>
    <n v="213"/>
    <s v="https://eiti.org/api/v1.0/organisation/40432"/>
  </r>
  <r>
    <s v="2017-07-03T07:01:02+0000"/>
    <s v="2017-07-03T07:01:02+0000"/>
    <x v="17"/>
    <s v="KGZ"/>
    <x v="3"/>
    <s v="Jan 1, 2012"/>
    <s v="Dec 31, 2012"/>
    <x v="1366"/>
    <s v="113-E"/>
    <s v="Taxes on property"/>
    <x v="456"/>
    <s v="KGS"/>
    <n v="46.95"/>
    <n v="10000"/>
    <n v="213"/>
    <s v="https://eiti.org/api/v1.0/organisation/40432"/>
  </r>
  <r>
    <s v="2017-07-03T07:01:02+0000"/>
    <s v="2017-07-03T07:01:02+0000"/>
    <x v="17"/>
    <s v="KGZ"/>
    <x v="3"/>
    <s v="Jan 1, 2012"/>
    <s v="Dec 31, 2012"/>
    <x v="1366"/>
    <s v="1141-E"/>
    <s v="General taxes on goods and services (VAT, sales tax, turnover tax)"/>
    <x v="441"/>
    <s v="KGS"/>
    <n v="46.95"/>
    <n v="25000"/>
    <n v="532"/>
    <s v="https://eiti.org/api/v1.0/organisation/40432"/>
  </r>
  <r>
    <s v="2017-07-03T07:01:02+0000"/>
    <s v="2017-07-03T07:01:02+0000"/>
    <x v="17"/>
    <s v="KGZ"/>
    <x v="3"/>
    <s v="Jan 1, 2012"/>
    <s v="Dec 31, 2012"/>
    <x v="1366"/>
    <s v="1141-E"/>
    <s v="General taxes on goods and services (VAT, sales tax, turnover tax)"/>
    <x v="442"/>
    <s v="KGS"/>
    <n v="46.95"/>
    <n v="195000"/>
    <n v="4153"/>
    <s v="https://eiti.org/api/v1.0/organisation/40432"/>
  </r>
  <r>
    <s v="2017-07-03T07:01:02+0000"/>
    <s v="2017-07-03T07:01:02+0000"/>
    <x v="17"/>
    <s v="KGZ"/>
    <x v="3"/>
    <s v="Jan 1, 2012"/>
    <s v="Dec 31, 2012"/>
    <x v="1366"/>
    <s v="116-E"/>
    <s v="Other taxes payable by natural resource companies"/>
    <x v="460"/>
    <s v="KGS"/>
    <n v="46.95"/>
    <n v="32000"/>
    <n v="682"/>
    <s v="https://eiti.org/api/v1.0/organisation/40432"/>
  </r>
  <r>
    <s v="2017-07-03T07:01:02+0000"/>
    <s v="2017-07-03T07:01:02+0000"/>
    <x v="17"/>
    <s v="KGZ"/>
    <x v="3"/>
    <s v="Jan 1, 2012"/>
    <s v="Dec 31, 2012"/>
    <x v="1366"/>
    <s v="1212-E"/>
    <s v="Social security employer contributions"/>
    <x v="449"/>
    <s v="KGS"/>
    <n v="46.95"/>
    <n v="128000"/>
    <n v="2726"/>
    <s v="https://eiti.org/api/v1.0/organisation/40432"/>
  </r>
  <r>
    <s v="2017-07-03T07:01:02+0000"/>
    <s v="2017-07-03T07:01:02+0000"/>
    <x v="17"/>
    <s v="KGZ"/>
    <x v="3"/>
    <s v="Jan 1, 2012"/>
    <s v="Dec 31, 2012"/>
    <x v="1366"/>
    <s v="1415-E1"/>
    <s v="Royalties"/>
    <x v="0"/>
    <s v="KGS"/>
    <n v="46.95"/>
    <n v="137000"/>
    <n v="2918"/>
    <s v="https://eiti.org/api/v1.0/organisation/40432"/>
  </r>
  <r>
    <s v="2017-07-03T07:01:02+0000"/>
    <s v="2017-07-03T07:01:02+0000"/>
    <x v="17"/>
    <s v="KGZ"/>
    <x v="3"/>
    <s v="Jan 1, 2012"/>
    <s v="Dec 31, 2012"/>
    <x v="1367"/>
    <s v="1141-E"/>
    <s v="General taxes on goods and services (VAT, sales tax, turnover tax)"/>
    <x v="441"/>
    <s v="KGS"/>
    <n v="46.95"/>
    <n v="17000"/>
    <n v="362"/>
    <s v="https://eiti.org/api/v1.0/organisation/40433"/>
  </r>
  <r>
    <s v="2017-07-03T07:01:02+0000"/>
    <s v="2017-07-03T07:01:02+0000"/>
    <x v="17"/>
    <s v="KGZ"/>
    <x v="3"/>
    <s v="Jan 1, 2012"/>
    <s v="Dec 31, 2012"/>
    <x v="1367"/>
    <s v="1141-E"/>
    <s v="General taxes on goods and services (VAT, sales tax, turnover tax)"/>
    <x v="442"/>
    <s v="KGS"/>
    <n v="46.95"/>
    <n v="11000"/>
    <n v="234"/>
    <s v="https://eiti.org/api/v1.0/organisation/40433"/>
  </r>
  <r>
    <s v="2017-07-03T07:01:02+0000"/>
    <s v="2017-07-03T07:01:02+0000"/>
    <x v="17"/>
    <s v="KGZ"/>
    <x v="3"/>
    <s v="Jan 1, 2012"/>
    <s v="Dec 31, 2012"/>
    <x v="1367"/>
    <s v="1212-E"/>
    <s v="Social security employer contributions"/>
    <x v="449"/>
    <s v="KGS"/>
    <n v="46.95"/>
    <n v="22000"/>
    <n v="469"/>
    <s v="https://eiti.org/api/v1.0/organisation/40433"/>
  </r>
  <r>
    <s v="2017-07-03T07:01:02+0000"/>
    <s v="2017-07-03T07:01:02+0000"/>
    <x v="17"/>
    <s v="KGZ"/>
    <x v="3"/>
    <s v="Jan 1, 2012"/>
    <s v="Dec 31, 2012"/>
    <x v="1367"/>
    <s v="1415-E1"/>
    <s v="Royalties"/>
    <x v="0"/>
    <s v="KGS"/>
    <n v="46.95"/>
    <n v="64000"/>
    <n v="1363"/>
    <s v="https://eiti.org/api/v1.0/organisation/40433"/>
  </r>
  <r>
    <s v="2017-07-03T07:01:02+0000"/>
    <s v="2017-07-03T07:01:02+0000"/>
    <x v="17"/>
    <s v="KGZ"/>
    <x v="3"/>
    <s v="Jan 1, 2012"/>
    <s v="Dec 31, 2012"/>
    <x v="1368"/>
    <s v="1112-E1"/>
    <s v="Ordinary taxes on income, profits and capital gains"/>
    <x v="454"/>
    <s v="KGS"/>
    <n v="46.95"/>
    <n v="515000"/>
    <n v="10969"/>
    <s v="https://eiti.org/api/v1.0/organisation/40434"/>
  </r>
  <r>
    <s v="2017-07-03T07:01:02+0000"/>
    <s v="2017-07-03T07:01:02+0000"/>
    <x v="17"/>
    <s v="KGZ"/>
    <x v="3"/>
    <s v="Jan 1, 2012"/>
    <s v="Dec 31, 2012"/>
    <x v="1368"/>
    <s v="113-E"/>
    <s v="Taxes on property"/>
    <x v="455"/>
    <s v="KGS"/>
    <n v="46.95"/>
    <n v="52000"/>
    <n v="1108"/>
    <s v="https://eiti.org/api/v1.0/organisation/40434"/>
  </r>
  <r>
    <s v="2017-07-03T07:01:02+0000"/>
    <s v="2017-07-03T07:01:02+0000"/>
    <x v="17"/>
    <s v="KGZ"/>
    <x v="3"/>
    <s v="Jan 1, 2012"/>
    <s v="Dec 31, 2012"/>
    <x v="1368"/>
    <s v="113-E"/>
    <s v="Taxes on property"/>
    <x v="456"/>
    <s v="KGS"/>
    <n v="46.95"/>
    <n v="139000"/>
    <n v="2961"/>
    <s v="https://eiti.org/api/v1.0/organisation/40434"/>
  </r>
  <r>
    <s v="2017-07-03T07:01:02+0000"/>
    <s v="2017-07-03T07:01:02+0000"/>
    <x v="17"/>
    <s v="KGZ"/>
    <x v="3"/>
    <s v="Jan 1, 2012"/>
    <s v="Dec 31, 2012"/>
    <x v="1368"/>
    <s v="1141-E"/>
    <s v="General taxes on goods and services (VAT, sales tax, turnover tax)"/>
    <x v="441"/>
    <s v="KGS"/>
    <n v="46.95"/>
    <n v="1035000"/>
    <n v="22045"/>
    <s v="https://eiti.org/api/v1.0/organisation/40434"/>
  </r>
  <r>
    <s v="2017-07-03T07:01:02+0000"/>
    <s v="2017-07-03T07:01:02+0000"/>
    <x v="17"/>
    <s v="KGZ"/>
    <x v="3"/>
    <s v="Jan 1, 2012"/>
    <s v="Dec 31, 2012"/>
    <x v="1368"/>
    <s v="1141-E"/>
    <s v="General taxes on goods and services (VAT, sales tax, turnover tax)"/>
    <x v="442"/>
    <s v="KGS"/>
    <n v="46.95"/>
    <n v="706000"/>
    <n v="15037"/>
    <s v="https://eiti.org/api/v1.0/organisation/40434"/>
  </r>
  <r>
    <s v="2017-07-03T07:01:02+0000"/>
    <s v="2017-07-03T07:01:02+0000"/>
    <x v="17"/>
    <s v="KGZ"/>
    <x v="3"/>
    <s v="Jan 1, 2012"/>
    <s v="Dec 31, 2012"/>
    <x v="1368"/>
    <s v="1141-E"/>
    <s v="General taxes on goods and services (VAT, sales tax, turnover tax)"/>
    <x v="443"/>
    <s v="KGS"/>
    <n v="46.95"/>
    <n v="271000"/>
    <n v="5772"/>
    <s v="https://eiti.org/api/v1.0/organisation/40434"/>
  </r>
  <r>
    <s v="2017-07-03T07:01:02+0000"/>
    <s v="2017-07-03T07:01:02+0000"/>
    <x v="17"/>
    <s v="KGZ"/>
    <x v="3"/>
    <s v="Jan 1, 2012"/>
    <s v="Dec 31, 2012"/>
    <x v="1368"/>
    <s v="114521-E"/>
    <s v="Licence fees"/>
    <x v="466"/>
    <s v="KGS"/>
    <n v="46.95"/>
    <n v="3000"/>
    <n v="64"/>
    <s v="https://eiti.org/api/v1.0/organisation/40434"/>
  </r>
  <r>
    <s v="2017-07-03T07:01:02+0000"/>
    <s v="2017-07-03T07:01:02+0000"/>
    <x v="17"/>
    <s v="KGZ"/>
    <x v="3"/>
    <s v="Jan 1, 2012"/>
    <s v="Dec 31, 2012"/>
    <x v="1368"/>
    <s v="114522-E"/>
    <s v="Emission and pollution taxes"/>
    <x v="446"/>
    <s v="KGS"/>
    <n v="46.95"/>
    <n v="48000"/>
    <n v="1022"/>
    <s v="https://eiti.org/api/v1.0/organisation/40434"/>
  </r>
  <r>
    <s v="2017-07-03T07:01:02+0000"/>
    <s v="2017-07-03T07:01:02+0000"/>
    <x v="17"/>
    <s v="KGZ"/>
    <x v="3"/>
    <s v="Jan 1, 2012"/>
    <s v="Dec 31, 2012"/>
    <x v="1368"/>
    <s v="1151-E"/>
    <s v="Customs and other import duties"/>
    <x v="458"/>
    <s v="KGS"/>
    <n v="46.95"/>
    <n v="205000"/>
    <n v="4366"/>
    <s v="https://eiti.org/api/v1.0/organisation/40434"/>
  </r>
  <r>
    <s v="2017-07-03T07:01:02+0000"/>
    <s v="2017-07-03T07:01:02+0000"/>
    <x v="17"/>
    <s v="KGZ"/>
    <x v="3"/>
    <s v="Jan 1, 2012"/>
    <s v="Dec 31, 2012"/>
    <x v="1368"/>
    <s v="1151-E"/>
    <s v="Customs and other import duties"/>
    <x v="447"/>
    <s v="KGS"/>
    <n v="46.95"/>
    <n v="202000"/>
    <n v="4302"/>
    <s v="https://eiti.org/api/v1.0/organisation/40434"/>
  </r>
  <r>
    <s v="2017-07-03T07:01:02+0000"/>
    <s v="2017-07-03T07:01:02+0000"/>
    <x v="17"/>
    <s v="KGZ"/>
    <x v="3"/>
    <s v="Jan 1, 2012"/>
    <s v="Dec 31, 2012"/>
    <x v="1368"/>
    <s v="116-E"/>
    <s v="Other taxes payable by natural resource companies"/>
    <x v="460"/>
    <s v="KGS"/>
    <n v="46.95"/>
    <n v="9000"/>
    <n v="192"/>
    <s v="https://eiti.org/api/v1.0/organisation/40434"/>
  </r>
  <r>
    <s v="2017-07-03T07:01:02+0000"/>
    <s v="2017-07-03T07:01:02+0000"/>
    <x v="17"/>
    <s v="KGZ"/>
    <x v="3"/>
    <s v="Jan 1, 2012"/>
    <s v="Dec 31, 2012"/>
    <x v="1368"/>
    <s v="1212-E"/>
    <s v="Social security employer contributions"/>
    <x v="449"/>
    <s v="KGS"/>
    <n v="46.95"/>
    <n v="2240000"/>
    <n v="47710"/>
    <s v="https://eiti.org/api/v1.0/organisation/40434"/>
  </r>
  <r>
    <s v="2017-07-03T07:01:02+0000"/>
    <s v="2017-07-03T07:01:02+0000"/>
    <x v="17"/>
    <s v="KGZ"/>
    <x v="3"/>
    <s v="Jan 1, 2012"/>
    <s v="Dec 31, 2012"/>
    <x v="1368"/>
    <s v="1415-E1"/>
    <s v="Royalties"/>
    <x v="0"/>
    <s v="KGS"/>
    <n v="46.95"/>
    <n v="557000"/>
    <n v="11864"/>
    <s v="https://eiti.org/api/v1.0/organisation/40434"/>
  </r>
  <r>
    <s v="2017-07-03T07:01:02+0000"/>
    <s v="2017-07-03T07:01:02+0000"/>
    <x v="17"/>
    <s v="KGZ"/>
    <x v="3"/>
    <s v="Jan 1, 2012"/>
    <s v="Dec 31, 2012"/>
    <x v="1368"/>
    <s v="1415-E4"/>
    <s v="Compulsory transfers to government (infrastructure and other)"/>
    <x v="451"/>
    <s v="KGS"/>
    <n v="46.95"/>
    <n v="904000"/>
    <n v="19255"/>
    <s v="https://eiti.org/api/v1.0/organisation/40434"/>
  </r>
  <r>
    <s v="2017-07-03T07:01:02+0000"/>
    <s v="2017-07-03T07:01:02+0000"/>
    <x v="17"/>
    <s v="KGZ"/>
    <x v="3"/>
    <s v="Jan 1, 2012"/>
    <s v="Dec 31, 2012"/>
    <x v="1368"/>
    <s v="1415-E5"/>
    <s v="Other rent payments"/>
    <x v="463"/>
    <s v="KGS"/>
    <n v="46.95"/>
    <n v="77000"/>
    <n v="1640"/>
    <s v="https://eiti.org/api/v1.0/organisation/40434"/>
  </r>
  <r>
    <s v="2017-07-03T07:01:01+0000"/>
    <s v="2017-07-03T07:01:01+0000"/>
    <x v="17"/>
    <s v="KGZ"/>
    <x v="4"/>
    <s v="Jan 1, 2013"/>
    <s v="Dec 31, 2013"/>
    <x v="1298"/>
    <s v="1112-E1"/>
    <s v="Ordinary taxes on income, profits and capital gains"/>
    <x v="440"/>
    <s v="KGS"/>
    <n v="48.438569972452001"/>
    <n v="3568054400"/>
    <n v="73661431"/>
    <s v="https://eiti.org/api/v1.0/organisation/40289"/>
  </r>
  <r>
    <s v="2017-07-03T07:01:01+0000"/>
    <s v="2017-07-03T07:01:01+0000"/>
    <x v="17"/>
    <s v="KGZ"/>
    <x v="4"/>
    <s v="Jan 1, 2013"/>
    <s v="Dec 31, 2013"/>
    <x v="1298"/>
    <s v="1112-E2"/>
    <s v="Extraordinary taxes on income, profits and capital gains"/>
    <x v="467"/>
    <s v="KGS"/>
    <n v="48.438569972452001"/>
    <n v="33549200"/>
    <n v="692613"/>
    <s v="https://eiti.org/api/v1.0/organisation/40289"/>
  </r>
  <r>
    <s v="2017-07-03T07:01:01+0000"/>
    <s v="2017-07-03T07:01:01+0000"/>
    <x v="17"/>
    <s v="KGZ"/>
    <x v="4"/>
    <s v="Jan 1, 2013"/>
    <s v="Dec 31, 2013"/>
    <x v="1298"/>
    <s v="1141-E"/>
    <s v="General taxes on goods and services (VAT, sales tax, turnover tax)"/>
    <x v="441"/>
    <s v="KGS"/>
    <n v="48.438569972452001"/>
    <n v="3399200"/>
    <n v="70175"/>
    <s v="https://eiti.org/api/v1.0/organisation/40289"/>
  </r>
  <r>
    <s v="2017-07-03T07:01:01+0000"/>
    <s v="2017-07-03T07:01:01+0000"/>
    <x v="17"/>
    <s v="KGZ"/>
    <x v="4"/>
    <s v="Jan 1, 2013"/>
    <s v="Dec 31, 2013"/>
    <x v="1298"/>
    <s v="1141-E"/>
    <s v="General taxes on goods and services (VAT, sales tax, turnover tax)"/>
    <x v="442"/>
    <s v="KGS"/>
    <n v="48.438569972452001"/>
    <n v="352800"/>
    <n v="7283"/>
    <s v="https://eiti.org/api/v1.0/organisation/40289"/>
  </r>
  <r>
    <s v="2017-07-03T07:01:01+0000"/>
    <s v="2017-07-03T07:01:01+0000"/>
    <x v="17"/>
    <s v="KGZ"/>
    <x v="4"/>
    <s v="Jan 1, 2013"/>
    <s v="Dec 31, 2013"/>
    <x v="1298"/>
    <s v="1141-E"/>
    <s v="General taxes on goods and services (VAT, sales tax, turnover tax)"/>
    <x v="443"/>
    <s v="KGS"/>
    <n v="48.438569972452001"/>
    <n v="1161800"/>
    <n v="23985"/>
    <s v="https://eiti.org/api/v1.0/organisation/40289"/>
  </r>
  <r>
    <s v="2017-07-03T07:01:01+0000"/>
    <s v="2017-07-03T07:01:01+0000"/>
    <x v="17"/>
    <s v="KGZ"/>
    <x v="4"/>
    <s v="Jan 1, 2013"/>
    <s v="Dec 31, 2013"/>
    <x v="1298"/>
    <s v="114521-E"/>
    <s v="Licence fees"/>
    <x v="466"/>
    <s v="KGS"/>
    <n v="48.438569972452001"/>
    <n v="15800"/>
    <n v="326"/>
    <s v="https://eiti.org/api/v1.0/organisation/40289"/>
  </r>
  <r>
    <s v="2017-07-03T07:01:01+0000"/>
    <s v="2017-07-03T07:01:01+0000"/>
    <x v="17"/>
    <s v="KGZ"/>
    <x v="4"/>
    <s v="Jan 1, 2013"/>
    <s v="Dec 31, 2013"/>
    <x v="1298"/>
    <s v="114521-E"/>
    <s v="Licence fees"/>
    <x v="445"/>
    <s v="KGS"/>
    <n v="48.438569972452001"/>
    <n v="379678700"/>
    <n v="7838355"/>
    <s v="https://eiti.org/api/v1.0/organisation/40289"/>
  </r>
  <r>
    <s v="2017-07-03T07:01:01+0000"/>
    <s v="2017-07-03T07:01:01+0000"/>
    <x v="17"/>
    <s v="KGZ"/>
    <x v="4"/>
    <s v="Jan 1, 2013"/>
    <s v="Dec 31, 2013"/>
    <x v="1298"/>
    <s v="114522-E"/>
    <s v="Emission and pollution taxes"/>
    <x v="446"/>
    <s v="KGS"/>
    <n v="48.438569972452001"/>
    <n v="14764300"/>
    <n v="304805"/>
    <s v="https://eiti.org/api/v1.0/organisation/40289"/>
  </r>
  <r>
    <s v="2017-07-03T07:01:01+0000"/>
    <s v="2017-07-03T07:01:01+0000"/>
    <x v="17"/>
    <s v="KGZ"/>
    <x v="4"/>
    <s v="Jan 1, 2013"/>
    <s v="Dec 31, 2013"/>
    <x v="1298"/>
    <s v="1151-E"/>
    <s v="Customs and other import duties"/>
    <x v="458"/>
    <s v="KGS"/>
    <n v="48.438569972452001"/>
    <n v="37100"/>
    <n v="766"/>
    <s v="https://eiti.org/api/v1.0/organisation/40289"/>
  </r>
  <r>
    <s v="2017-07-03T07:01:01+0000"/>
    <s v="2017-07-03T07:01:01+0000"/>
    <x v="17"/>
    <s v="KGZ"/>
    <x v="4"/>
    <s v="Jan 1, 2013"/>
    <s v="Dec 31, 2013"/>
    <x v="1298"/>
    <s v="1151-E"/>
    <s v="Customs and other import duties"/>
    <x v="447"/>
    <s v="KGS"/>
    <n v="48.438569972452001"/>
    <n v="44431300"/>
    <n v="917271"/>
    <s v="https://eiti.org/api/v1.0/organisation/40289"/>
  </r>
  <r>
    <s v="2017-07-03T07:01:01+0000"/>
    <s v="2017-07-03T07:01:01+0000"/>
    <x v="17"/>
    <s v="KGZ"/>
    <x v="4"/>
    <s v="Jan 1, 2013"/>
    <s v="Dec 31, 2013"/>
    <x v="1298"/>
    <s v="1212-E"/>
    <s v="Social security employer contributions"/>
    <x v="449"/>
    <s v="KGS"/>
    <n v="48.438569972452001"/>
    <n v="999136300"/>
    <n v="20626874"/>
    <s v="https://eiti.org/api/v1.0/organisation/40289"/>
  </r>
  <r>
    <s v="2017-07-03T07:01:01+0000"/>
    <s v="2017-07-03T07:01:01+0000"/>
    <x v="17"/>
    <s v="KGZ"/>
    <x v="4"/>
    <s v="Jan 1, 2013"/>
    <s v="Dec 31, 2013"/>
    <x v="1298"/>
    <s v="1415-E4"/>
    <s v="Compulsory transfers to government (infrastructure and other)"/>
    <x v="451"/>
    <s v="KGS"/>
    <n v="48.438569972452001"/>
    <n v="24476000"/>
    <n v="505300"/>
    <s v="https://eiti.org/api/v1.0/organisation/40289"/>
  </r>
  <r>
    <s v="2017-07-03T07:01:01+0000"/>
    <s v="2017-07-03T07:01:01+0000"/>
    <x v="17"/>
    <s v="KGZ"/>
    <x v="4"/>
    <s v="Jan 1, 2013"/>
    <s v="Dec 31, 2013"/>
    <x v="1299"/>
    <s v="1112-E1"/>
    <s v="Ordinary taxes on income, profits and capital gains"/>
    <x v="454"/>
    <s v="KGS"/>
    <n v="48.438569972452001"/>
    <n v="94884800"/>
    <n v="1958869"/>
    <s v="https://eiti.org/api/v1.0/organisation/40290"/>
  </r>
  <r>
    <s v="2017-07-03T07:01:01+0000"/>
    <s v="2017-07-03T07:01:01+0000"/>
    <x v="17"/>
    <s v="KGZ"/>
    <x v="4"/>
    <s v="Jan 1, 2013"/>
    <s v="Dec 31, 2013"/>
    <x v="1299"/>
    <s v="1112-E2"/>
    <s v="Extraordinary taxes on income, profits and capital gains"/>
    <x v="467"/>
    <s v="KGS"/>
    <n v="48.438569972452001"/>
    <n v="14800000"/>
    <n v="305542"/>
    <s v="https://eiti.org/api/v1.0/organisation/40290"/>
  </r>
  <r>
    <s v="2017-07-03T07:01:01+0000"/>
    <s v="2017-07-03T07:01:01+0000"/>
    <x v="17"/>
    <s v="KGZ"/>
    <x v="4"/>
    <s v="Jan 1, 2013"/>
    <s v="Dec 31, 2013"/>
    <x v="1299"/>
    <s v="113-E"/>
    <s v="Taxes on property"/>
    <x v="455"/>
    <s v="KGS"/>
    <n v="48.438569972452001"/>
    <n v="3030200"/>
    <n v="62558"/>
    <s v="https://eiti.org/api/v1.0/organisation/40290"/>
  </r>
  <r>
    <s v="2017-07-03T07:01:01+0000"/>
    <s v="2017-07-03T07:01:01+0000"/>
    <x v="17"/>
    <s v="KGZ"/>
    <x v="4"/>
    <s v="Jan 1, 2013"/>
    <s v="Dec 31, 2013"/>
    <x v="1299"/>
    <s v="113-E"/>
    <s v="Taxes on property"/>
    <x v="456"/>
    <s v="KGS"/>
    <n v="48.438569972452001"/>
    <n v="5114300"/>
    <n v="105583"/>
    <s v="https://eiti.org/api/v1.0/organisation/40290"/>
  </r>
  <r>
    <s v="2017-07-03T07:01:01+0000"/>
    <s v="2017-07-03T07:01:01+0000"/>
    <x v="17"/>
    <s v="KGZ"/>
    <x v="4"/>
    <s v="Jan 1, 2013"/>
    <s v="Dec 31, 2013"/>
    <x v="1299"/>
    <s v="1141-E"/>
    <s v="General taxes on goods and services (VAT, sales tax, turnover tax)"/>
    <x v="441"/>
    <s v="KGS"/>
    <n v="48.438569972452001"/>
    <n v="16210900"/>
    <n v="334669"/>
    <s v="https://eiti.org/api/v1.0/organisation/40290"/>
  </r>
  <r>
    <s v="2017-07-03T07:01:01+0000"/>
    <s v="2017-07-03T07:01:01+0000"/>
    <x v="17"/>
    <s v="KGZ"/>
    <x v="4"/>
    <s v="Jan 1, 2013"/>
    <s v="Dec 31, 2013"/>
    <x v="1299"/>
    <s v="1141-E"/>
    <s v="General taxes on goods and services (VAT, sales tax, turnover tax)"/>
    <x v="442"/>
    <s v="KGS"/>
    <n v="48.438569972452001"/>
    <n v="34589800"/>
    <n v="714096"/>
    <s v="https://eiti.org/api/v1.0/organisation/40290"/>
  </r>
  <r>
    <s v="2017-07-03T07:01:01+0000"/>
    <s v="2017-07-03T07:01:01+0000"/>
    <x v="17"/>
    <s v="KGZ"/>
    <x v="4"/>
    <s v="Jan 1, 2013"/>
    <s v="Dec 31, 2013"/>
    <x v="1299"/>
    <s v="1141-E"/>
    <s v="General taxes on goods and services (VAT, sales tax, turnover tax)"/>
    <x v="443"/>
    <s v="KGS"/>
    <n v="48.438569972452001"/>
    <n v="12351300"/>
    <n v="254989"/>
    <s v="https://eiti.org/api/v1.0/organisation/40290"/>
  </r>
  <r>
    <s v="2017-07-03T07:01:01+0000"/>
    <s v="2017-07-03T07:01:01+0000"/>
    <x v="17"/>
    <s v="KGZ"/>
    <x v="4"/>
    <s v="Jan 1, 2013"/>
    <s v="Dec 31, 2013"/>
    <x v="1299"/>
    <s v="114521-E"/>
    <s v="Licence fees"/>
    <x v="466"/>
    <s v="KGS"/>
    <n v="48.438569972452001"/>
    <n v="1131100"/>
    <n v="23351"/>
    <s v="https://eiti.org/api/v1.0/organisation/40290"/>
  </r>
  <r>
    <s v="2017-07-03T07:01:01+0000"/>
    <s v="2017-07-03T07:01:01+0000"/>
    <x v="17"/>
    <s v="KGZ"/>
    <x v="4"/>
    <s v="Jan 1, 2013"/>
    <s v="Dec 31, 2013"/>
    <x v="1299"/>
    <s v="114522-E"/>
    <s v="Emission and pollution taxes"/>
    <x v="446"/>
    <s v="KGS"/>
    <n v="48.438569972452001"/>
    <n v="4300"/>
    <n v="89"/>
    <s v="https://eiti.org/api/v1.0/organisation/40290"/>
  </r>
  <r>
    <s v="2017-07-03T07:01:01+0000"/>
    <s v="2017-07-03T07:01:01+0000"/>
    <x v="17"/>
    <s v="KGZ"/>
    <x v="4"/>
    <s v="Jan 1, 2013"/>
    <s v="Dec 31, 2013"/>
    <x v="1299"/>
    <s v="1151-E"/>
    <s v="Customs and other import duties"/>
    <x v="458"/>
    <s v="KGS"/>
    <n v="48.438569972452001"/>
    <n v="3396500"/>
    <n v="70120"/>
    <s v="https://eiti.org/api/v1.0/organisation/40290"/>
  </r>
  <r>
    <s v="2017-07-03T07:01:01+0000"/>
    <s v="2017-07-03T07:01:01+0000"/>
    <x v="17"/>
    <s v="KGZ"/>
    <x v="4"/>
    <s v="Jan 1, 2013"/>
    <s v="Dec 31, 2013"/>
    <x v="1299"/>
    <s v="1151-E"/>
    <s v="Customs and other import duties"/>
    <x v="447"/>
    <s v="KGS"/>
    <n v="48.438569972452001"/>
    <n v="763700"/>
    <n v="15766"/>
    <s v="https://eiti.org/api/v1.0/organisation/40290"/>
  </r>
  <r>
    <s v="2017-07-03T07:01:01+0000"/>
    <s v="2017-07-03T07:01:01+0000"/>
    <x v="17"/>
    <s v="KGZ"/>
    <x v="4"/>
    <s v="Jan 1, 2013"/>
    <s v="Dec 31, 2013"/>
    <x v="1299"/>
    <s v="116-E"/>
    <s v="Other taxes payable by natural resource companies"/>
    <x v="460"/>
    <s v="KGS"/>
    <n v="48.438569972452001"/>
    <n v="24750100"/>
    <n v="510959"/>
    <s v="https://eiti.org/api/v1.0/organisation/40290"/>
  </r>
  <r>
    <s v="2017-07-03T07:01:01+0000"/>
    <s v="2017-07-03T07:01:01+0000"/>
    <x v="17"/>
    <s v="KGZ"/>
    <x v="4"/>
    <s v="Jan 1, 2013"/>
    <s v="Dec 31, 2013"/>
    <x v="1299"/>
    <s v="1212-E"/>
    <s v="Social security employer contributions"/>
    <x v="449"/>
    <s v="KGS"/>
    <n v="48.438569972452001"/>
    <n v="158882600"/>
    <n v="3280084"/>
    <s v="https://eiti.org/api/v1.0/organisation/40290"/>
  </r>
  <r>
    <s v="2017-07-03T07:01:01+0000"/>
    <s v="2017-07-03T07:01:01+0000"/>
    <x v="17"/>
    <s v="KGZ"/>
    <x v="4"/>
    <s v="Jan 1, 2013"/>
    <s v="Dec 31, 2013"/>
    <x v="1299"/>
    <s v="1415-E1"/>
    <s v="Royalties"/>
    <x v="0"/>
    <s v="KGS"/>
    <n v="48.438569972452001"/>
    <n v="31907300"/>
    <n v="658717"/>
    <s v="https://eiti.org/api/v1.0/organisation/40290"/>
  </r>
  <r>
    <s v="2017-07-03T07:01:01+0000"/>
    <s v="2017-07-03T07:01:01+0000"/>
    <x v="17"/>
    <s v="KGZ"/>
    <x v="4"/>
    <s v="Jan 1, 2013"/>
    <s v="Dec 31, 2013"/>
    <x v="1299"/>
    <s v="1415-E2"/>
    <s v="Bonuses"/>
    <x v="462"/>
    <s v="KGS"/>
    <n v="48.438569972452001"/>
    <n v="5500"/>
    <n v="114"/>
    <s v="https://eiti.org/api/v1.0/organisation/40290"/>
  </r>
  <r>
    <s v="2017-07-03T07:01:01+0000"/>
    <s v="2017-07-03T07:01:01+0000"/>
    <x v="17"/>
    <s v="KGZ"/>
    <x v="4"/>
    <s v="Jan 1, 2013"/>
    <s v="Dec 31, 2013"/>
    <x v="1300"/>
    <s v="1112-E1"/>
    <s v="Ordinary taxes on income, profits and capital gains"/>
    <x v="454"/>
    <s v="KGS"/>
    <n v="48.438569972452001"/>
    <n v="5537600"/>
    <n v="114322"/>
    <s v="https://eiti.org/api/v1.0/organisation/40291"/>
  </r>
  <r>
    <s v="2017-07-03T07:01:01+0000"/>
    <s v="2017-07-03T07:01:01+0000"/>
    <x v="17"/>
    <s v="KGZ"/>
    <x v="4"/>
    <s v="Jan 1, 2013"/>
    <s v="Dec 31, 2013"/>
    <x v="1300"/>
    <s v="1112-E1"/>
    <s v="Ordinary taxes on income, profits and capital gains"/>
    <x v="440"/>
    <s v="KGS"/>
    <n v="48.438569972452001"/>
    <n v="21541600"/>
    <n v="444720"/>
    <s v="https://eiti.org/api/v1.0/organisation/40291"/>
  </r>
  <r>
    <s v="2017-07-03T07:01:01+0000"/>
    <s v="2017-07-03T07:01:01+0000"/>
    <x v="17"/>
    <s v="KGZ"/>
    <x v="4"/>
    <s v="Jan 1, 2013"/>
    <s v="Dec 31, 2013"/>
    <x v="1300"/>
    <s v="1112-E2"/>
    <s v="Extraordinary taxes on income, profits and capital gains"/>
    <x v="467"/>
    <s v="KGS"/>
    <n v="48.438569972452001"/>
    <n v="438800"/>
    <n v="9059"/>
    <s v="https://eiti.org/api/v1.0/organisation/40291"/>
  </r>
  <r>
    <s v="2017-07-03T07:01:01+0000"/>
    <s v="2017-07-03T07:01:01+0000"/>
    <x v="17"/>
    <s v="KGZ"/>
    <x v="4"/>
    <s v="Jan 1, 2013"/>
    <s v="Dec 31, 2013"/>
    <x v="1300"/>
    <s v="113-E"/>
    <s v="Taxes on property"/>
    <x v="455"/>
    <s v="KGS"/>
    <n v="48.438569972452001"/>
    <n v="68900"/>
    <n v="1422"/>
    <s v="https://eiti.org/api/v1.0/organisation/40291"/>
  </r>
  <r>
    <s v="2017-07-03T07:01:01+0000"/>
    <s v="2017-07-03T07:01:01+0000"/>
    <x v="17"/>
    <s v="KGZ"/>
    <x v="4"/>
    <s v="Jan 1, 2013"/>
    <s v="Dec 31, 2013"/>
    <x v="1300"/>
    <s v="113-E"/>
    <s v="Taxes on property"/>
    <x v="456"/>
    <s v="KGS"/>
    <n v="48.438569972452001"/>
    <n v="71300"/>
    <n v="1472"/>
    <s v="https://eiti.org/api/v1.0/organisation/40291"/>
  </r>
  <r>
    <s v="2017-07-03T07:01:01+0000"/>
    <s v="2017-07-03T07:01:01+0000"/>
    <x v="17"/>
    <s v="KGZ"/>
    <x v="4"/>
    <s v="Jan 1, 2013"/>
    <s v="Dec 31, 2013"/>
    <x v="1300"/>
    <s v="1141-E"/>
    <s v="General taxes on goods and services (VAT, sales tax, turnover tax)"/>
    <x v="442"/>
    <s v="KGS"/>
    <n v="48.438569972452001"/>
    <n v="12747500"/>
    <n v="263168"/>
    <s v="https://eiti.org/api/v1.0/organisation/40291"/>
  </r>
  <r>
    <s v="2017-07-03T07:01:01+0000"/>
    <s v="2017-07-03T07:01:01+0000"/>
    <x v="17"/>
    <s v="KGZ"/>
    <x v="4"/>
    <s v="Jan 1, 2013"/>
    <s v="Dec 31, 2013"/>
    <x v="1300"/>
    <s v="1141-E"/>
    <s v="General taxes on goods and services (VAT, sales tax, turnover tax)"/>
    <x v="443"/>
    <s v="KGS"/>
    <n v="48.438569972452001"/>
    <n v="4444100"/>
    <n v="91747"/>
    <s v="https://eiti.org/api/v1.0/organisation/40291"/>
  </r>
  <r>
    <s v="2017-07-03T07:01:01+0000"/>
    <s v="2017-07-03T07:01:01+0000"/>
    <x v="17"/>
    <s v="KGZ"/>
    <x v="4"/>
    <s v="Jan 1, 2013"/>
    <s v="Dec 31, 2013"/>
    <x v="1300"/>
    <s v="114522-E"/>
    <s v="Emission and pollution taxes"/>
    <x v="446"/>
    <s v="KGS"/>
    <n v="48.438569972452001"/>
    <n v="287300"/>
    <n v="5931"/>
    <s v="https://eiti.org/api/v1.0/organisation/40291"/>
  </r>
  <r>
    <s v="2017-07-03T07:01:01+0000"/>
    <s v="2017-07-03T07:01:01+0000"/>
    <x v="17"/>
    <s v="KGZ"/>
    <x v="4"/>
    <s v="Jan 1, 2013"/>
    <s v="Dec 31, 2013"/>
    <x v="1300"/>
    <s v="1151-E"/>
    <s v="Customs and other import duties"/>
    <x v="458"/>
    <s v="KGS"/>
    <n v="48.438569972452001"/>
    <n v="560400"/>
    <n v="11569"/>
    <s v="https://eiti.org/api/v1.0/organisation/40291"/>
  </r>
  <r>
    <s v="2017-07-03T07:01:01+0000"/>
    <s v="2017-07-03T07:01:01+0000"/>
    <x v="17"/>
    <s v="KGZ"/>
    <x v="4"/>
    <s v="Jan 1, 2013"/>
    <s v="Dec 31, 2013"/>
    <x v="1300"/>
    <s v="1151-E"/>
    <s v="Customs and other import duties"/>
    <x v="447"/>
    <s v="KGS"/>
    <n v="48.438569972452001"/>
    <n v="4469700"/>
    <n v="92276"/>
    <s v="https://eiti.org/api/v1.0/organisation/40291"/>
  </r>
  <r>
    <s v="2017-07-03T07:01:01+0000"/>
    <s v="2017-07-03T07:01:01+0000"/>
    <x v="17"/>
    <s v="KGZ"/>
    <x v="4"/>
    <s v="Jan 1, 2013"/>
    <s v="Dec 31, 2013"/>
    <x v="1300"/>
    <s v="116-E"/>
    <s v="Other taxes payable by natural resource companies"/>
    <x v="460"/>
    <s v="KGS"/>
    <n v="48.438569972452001"/>
    <n v="15059200"/>
    <n v="310893"/>
    <s v="https://eiti.org/api/v1.0/organisation/40291"/>
  </r>
  <r>
    <s v="2017-07-03T07:01:01+0000"/>
    <s v="2017-07-03T07:01:01+0000"/>
    <x v="17"/>
    <s v="KGZ"/>
    <x v="4"/>
    <s v="Jan 1, 2013"/>
    <s v="Dec 31, 2013"/>
    <x v="1300"/>
    <s v="1212-E"/>
    <s v="Social security employer contributions"/>
    <x v="449"/>
    <s v="KGS"/>
    <n v="48.438569972452001"/>
    <n v="29353300"/>
    <n v="605990"/>
    <s v="https://eiti.org/api/v1.0/organisation/40291"/>
  </r>
  <r>
    <s v="2017-07-03T07:01:01+0000"/>
    <s v="2017-07-03T07:01:01+0000"/>
    <x v="17"/>
    <s v="KGZ"/>
    <x v="4"/>
    <s v="Jan 1, 2013"/>
    <s v="Dec 31, 2013"/>
    <x v="1300"/>
    <s v="1415-E1"/>
    <s v="Royalties"/>
    <x v="0"/>
    <s v="KGS"/>
    <n v="48.438569972452001"/>
    <n v="5786800"/>
    <n v="119467"/>
    <s v="https://eiti.org/api/v1.0/organisation/40291"/>
  </r>
  <r>
    <s v="2017-07-03T07:01:01+0000"/>
    <s v="2017-07-03T07:01:01+0000"/>
    <x v="17"/>
    <s v="KGZ"/>
    <x v="4"/>
    <s v="Jan 1, 2013"/>
    <s v="Dec 31, 2013"/>
    <x v="1300"/>
    <s v="1415-E2"/>
    <s v="Bonuses"/>
    <x v="462"/>
    <s v="KGS"/>
    <n v="48.438569972452001"/>
    <n v="2145000"/>
    <n v="44283"/>
    <s v="https://eiti.org/api/v1.0/organisation/40291"/>
  </r>
  <r>
    <s v="2017-07-03T07:01:01+0000"/>
    <s v="2017-07-03T07:01:01+0000"/>
    <x v="17"/>
    <s v="KGZ"/>
    <x v="4"/>
    <s v="Jan 1, 2013"/>
    <s v="Dec 31, 2013"/>
    <x v="1301"/>
    <s v="1112-E2"/>
    <s v="Extraordinary taxes on income, profits and capital gains"/>
    <x v="467"/>
    <s v="KGS"/>
    <n v="48.438569972452001"/>
    <n v="74848100"/>
    <n v="1545217"/>
    <s v="https://eiti.org/api/v1.0/organisation/40292"/>
  </r>
  <r>
    <s v="2017-07-03T07:01:01+0000"/>
    <s v="2017-07-03T07:01:01+0000"/>
    <x v="17"/>
    <s v="KGZ"/>
    <x v="4"/>
    <s v="Jan 1, 2013"/>
    <s v="Dec 31, 2013"/>
    <x v="1301"/>
    <s v="113-E"/>
    <s v="Taxes on property"/>
    <x v="455"/>
    <s v="KGS"/>
    <n v="48.438569972452001"/>
    <n v="200300"/>
    <n v="4135"/>
    <s v="https://eiti.org/api/v1.0/organisation/40292"/>
  </r>
  <r>
    <s v="2017-07-03T07:01:01+0000"/>
    <s v="2017-07-03T07:01:01+0000"/>
    <x v="17"/>
    <s v="KGZ"/>
    <x v="4"/>
    <s v="Jan 1, 2013"/>
    <s v="Dec 31, 2013"/>
    <x v="1301"/>
    <s v="113-E"/>
    <s v="Taxes on property"/>
    <x v="456"/>
    <s v="KGS"/>
    <n v="48.438569972452001"/>
    <n v="1128600"/>
    <n v="23300"/>
    <s v="https://eiti.org/api/v1.0/organisation/40292"/>
  </r>
  <r>
    <s v="2017-07-03T07:01:01+0000"/>
    <s v="2017-07-03T07:01:01+0000"/>
    <x v="17"/>
    <s v="KGZ"/>
    <x v="4"/>
    <s v="Jan 1, 2013"/>
    <s v="Dec 31, 2013"/>
    <x v="1301"/>
    <s v="1141-E"/>
    <s v="General taxes on goods and services (VAT, sales tax, turnover tax)"/>
    <x v="442"/>
    <s v="KGS"/>
    <n v="48.438569972452001"/>
    <n v="100"/>
    <n v="2"/>
    <s v="https://eiti.org/api/v1.0/organisation/40292"/>
  </r>
  <r>
    <s v="2017-07-03T07:01:01+0000"/>
    <s v="2017-07-03T07:01:01+0000"/>
    <x v="17"/>
    <s v="KGZ"/>
    <x v="4"/>
    <s v="Jan 1, 2013"/>
    <s v="Dec 31, 2013"/>
    <x v="1301"/>
    <s v="1141-E"/>
    <s v="General taxes on goods and services (VAT, sales tax, turnover tax)"/>
    <x v="443"/>
    <s v="KGS"/>
    <n v="48.438569972452001"/>
    <n v="88602300"/>
    <n v="1829168"/>
    <s v="https://eiti.org/api/v1.0/organisation/40292"/>
  </r>
  <r>
    <s v="2017-07-03T07:01:01+0000"/>
    <s v="2017-07-03T07:01:01+0000"/>
    <x v="17"/>
    <s v="KGZ"/>
    <x v="4"/>
    <s v="Jan 1, 2013"/>
    <s v="Dec 31, 2013"/>
    <x v="1301"/>
    <s v="114521-E"/>
    <s v="Licence fees"/>
    <x v="466"/>
    <s v="KGS"/>
    <n v="48.438569972452001"/>
    <n v="225900"/>
    <n v="4664"/>
    <s v="https://eiti.org/api/v1.0/organisation/40292"/>
  </r>
  <r>
    <s v="2017-07-03T07:01:01+0000"/>
    <s v="2017-07-03T07:01:01+0000"/>
    <x v="17"/>
    <s v="KGZ"/>
    <x v="4"/>
    <s v="Jan 1, 2013"/>
    <s v="Dec 31, 2013"/>
    <x v="1301"/>
    <s v="114521-E"/>
    <s v="Licence fees"/>
    <x v="445"/>
    <s v="KGS"/>
    <n v="48.438569972452001"/>
    <n v="14826800"/>
    <n v="306095"/>
    <s v="https://eiti.org/api/v1.0/organisation/40292"/>
  </r>
  <r>
    <s v="2017-07-03T07:01:01+0000"/>
    <s v="2017-07-03T07:01:01+0000"/>
    <x v="17"/>
    <s v="KGZ"/>
    <x v="4"/>
    <s v="Jan 1, 2013"/>
    <s v="Dec 31, 2013"/>
    <x v="1301"/>
    <s v="114522-E"/>
    <s v="Emission and pollution taxes"/>
    <x v="446"/>
    <s v="KGS"/>
    <n v="48.438569972452001"/>
    <n v="2046500"/>
    <n v="42249"/>
    <s v="https://eiti.org/api/v1.0/organisation/40292"/>
  </r>
  <r>
    <s v="2017-07-03T07:01:01+0000"/>
    <s v="2017-07-03T07:01:01+0000"/>
    <x v="17"/>
    <s v="KGZ"/>
    <x v="4"/>
    <s v="Jan 1, 2013"/>
    <s v="Dec 31, 2013"/>
    <x v="1301"/>
    <s v="1151-E"/>
    <s v="Customs and other import duties"/>
    <x v="458"/>
    <s v="KGS"/>
    <n v="48.438569972452001"/>
    <n v="31414700"/>
    <n v="648547"/>
    <s v="https://eiti.org/api/v1.0/organisation/40292"/>
  </r>
  <r>
    <s v="2017-07-03T07:01:01+0000"/>
    <s v="2017-07-03T07:01:01+0000"/>
    <x v="17"/>
    <s v="KGZ"/>
    <x v="4"/>
    <s v="Jan 1, 2013"/>
    <s v="Dec 31, 2013"/>
    <x v="1301"/>
    <s v="1151-E"/>
    <s v="Customs and other import duties"/>
    <x v="447"/>
    <s v="KGS"/>
    <n v="48.438569972452001"/>
    <n v="3979400"/>
    <n v="82154"/>
    <s v="https://eiti.org/api/v1.0/organisation/40292"/>
  </r>
  <r>
    <s v="2017-07-03T07:01:01+0000"/>
    <s v="2017-07-03T07:01:01+0000"/>
    <x v="17"/>
    <s v="KGZ"/>
    <x v="4"/>
    <s v="Jan 1, 2013"/>
    <s v="Dec 31, 2013"/>
    <x v="1301"/>
    <s v="1212-E"/>
    <s v="Social security employer contributions"/>
    <x v="449"/>
    <s v="KGS"/>
    <n v="48.438569972452001"/>
    <n v="26307400"/>
    <n v="543109"/>
    <s v="https://eiti.org/api/v1.0/organisation/40292"/>
  </r>
  <r>
    <s v="2017-07-03T07:01:01+0000"/>
    <s v="2017-07-03T07:01:01+0000"/>
    <x v="17"/>
    <s v="KGZ"/>
    <x v="4"/>
    <s v="Jan 1, 2013"/>
    <s v="Dec 31, 2013"/>
    <x v="1301"/>
    <s v="1415-E1"/>
    <s v="Royalties"/>
    <x v="0"/>
    <s v="KGS"/>
    <n v="48.438569972452001"/>
    <n v="-35500"/>
    <n v="-733"/>
    <s v="https://eiti.org/api/v1.0/organisation/40292"/>
  </r>
  <r>
    <s v="2017-07-03T07:01:01+0000"/>
    <s v="2017-07-03T07:01:01+0000"/>
    <x v="17"/>
    <s v="KGZ"/>
    <x v="4"/>
    <s v="Jan 1, 2013"/>
    <s v="Dec 31, 2013"/>
    <x v="1301"/>
    <s v="1415-E4"/>
    <s v="Compulsory transfers to government (infrastructure and other)"/>
    <x v="451"/>
    <s v="KGS"/>
    <n v="48.438569972452001"/>
    <n v="32390600"/>
    <n v="668694"/>
    <s v="https://eiti.org/api/v1.0/organisation/40292"/>
  </r>
  <r>
    <s v="2017-07-03T07:01:01+0000"/>
    <s v="2017-07-03T07:01:01+0000"/>
    <x v="17"/>
    <s v="KGZ"/>
    <x v="4"/>
    <s v="Jan 1, 2013"/>
    <s v="Dec 31, 2013"/>
    <x v="1301"/>
    <s v="1415-E5"/>
    <s v="Other rent payments"/>
    <x v="463"/>
    <s v="KGS"/>
    <n v="48.438569972452001"/>
    <n v="396000"/>
    <n v="8175"/>
    <s v="https://eiti.org/api/v1.0/organisation/40292"/>
  </r>
  <r>
    <s v="2017-07-03T07:01:01+0000"/>
    <s v="2017-07-03T07:01:01+0000"/>
    <x v="17"/>
    <s v="KGZ"/>
    <x v="4"/>
    <s v="Jan 1, 2013"/>
    <s v="Dec 31, 2013"/>
    <x v="1301"/>
    <s v="1415-E5"/>
    <s v="Other rent payments"/>
    <x v="464"/>
    <s v="KGS"/>
    <n v="48.438569972452001"/>
    <n v="1300"/>
    <n v="27"/>
    <s v="https://eiti.org/api/v1.0/organisation/40292"/>
  </r>
  <r>
    <s v="2017-07-03T07:01:01+0000"/>
    <s v="2017-07-03T07:01:01+0000"/>
    <x v="17"/>
    <s v="KGZ"/>
    <x v="4"/>
    <s v="Jan 1, 2013"/>
    <s v="Dec 31, 2013"/>
    <x v="1302"/>
    <s v="1112-E1"/>
    <s v="Ordinary taxes on income, profits and capital gains"/>
    <x v="454"/>
    <s v="KGS"/>
    <n v="48.438569972452001"/>
    <n v="83700"/>
    <n v="1728"/>
    <s v="https://eiti.org/api/v1.0/organisation/40293"/>
  </r>
  <r>
    <s v="2017-07-03T07:01:01+0000"/>
    <s v="2017-07-03T07:01:01+0000"/>
    <x v="17"/>
    <s v="KGZ"/>
    <x v="4"/>
    <s v="Jan 1, 2013"/>
    <s v="Dec 31, 2013"/>
    <x v="1302"/>
    <s v="113-E"/>
    <s v="Taxes on property"/>
    <x v="455"/>
    <s v="KGS"/>
    <n v="48.438569972452001"/>
    <n v="112100"/>
    <n v="2314"/>
    <s v="https://eiti.org/api/v1.0/organisation/40293"/>
  </r>
  <r>
    <s v="2017-07-03T07:01:01+0000"/>
    <s v="2017-07-03T07:01:01+0000"/>
    <x v="17"/>
    <s v="KGZ"/>
    <x v="4"/>
    <s v="Jan 1, 2013"/>
    <s v="Dec 31, 2013"/>
    <x v="1302"/>
    <s v="113-E"/>
    <s v="Taxes on property"/>
    <x v="456"/>
    <s v="KGS"/>
    <n v="48.438569972452001"/>
    <n v="1196700"/>
    <n v="24706"/>
    <s v="https://eiti.org/api/v1.0/organisation/40293"/>
  </r>
  <r>
    <s v="2017-07-03T07:01:01+0000"/>
    <s v="2017-07-03T07:01:01+0000"/>
    <x v="17"/>
    <s v="KGZ"/>
    <x v="4"/>
    <s v="Jan 1, 2013"/>
    <s v="Dec 31, 2013"/>
    <x v="1302"/>
    <s v="1141-E"/>
    <s v="General taxes on goods and services (VAT, sales tax, turnover tax)"/>
    <x v="442"/>
    <s v="KGS"/>
    <n v="48.438569972452001"/>
    <n v="252100"/>
    <n v="5205"/>
    <s v="https://eiti.org/api/v1.0/organisation/40293"/>
  </r>
  <r>
    <s v="2017-07-03T07:01:01+0000"/>
    <s v="2017-07-03T07:01:01+0000"/>
    <x v="17"/>
    <s v="KGZ"/>
    <x v="4"/>
    <s v="Jan 1, 2013"/>
    <s v="Dec 31, 2013"/>
    <x v="1302"/>
    <s v="116-E"/>
    <s v="Other taxes payable by natural resource companies"/>
    <x v="460"/>
    <s v="KGS"/>
    <n v="48.438569972452001"/>
    <n v="1900"/>
    <n v="39"/>
    <s v="https://eiti.org/api/v1.0/organisation/40293"/>
  </r>
  <r>
    <s v="2017-07-03T07:01:01+0000"/>
    <s v="2017-07-03T07:01:01+0000"/>
    <x v="17"/>
    <s v="KGZ"/>
    <x v="4"/>
    <s v="Jan 1, 2013"/>
    <s v="Dec 31, 2013"/>
    <x v="1302"/>
    <s v="1212-E"/>
    <s v="Social security employer contributions"/>
    <x v="449"/>
    <s v="KGS"/>
    <n v="48.438569972452001"/>
    <n v="3018700"/>
    <n v="62320"/>
    <s v="https://eiti.org/api/v1.0/organisation/40293"/>
  </r>
  <r>
    <s v="2017-07-03T07:01:01+0000"/>
    <s v="2017-07-03T07:01:01+0000"/>
    <x v="17"/>
    <s v="KGZ"/>
    <x v="4"/>
    <s v="Jan 1, 2013"/>
    <s v="Dec 31, 2013"/>
    <x v="1302"/>
    <s v="1415-E2"/>
    <s v="Bonuses"/>
    <x v="462"/>
    <s v="KGS"/>
    <n v="48.438569972452001"/>
    <n v="58300"/>
    <n v="1204"/>
    <s v="https://eiti.org/api/v1.0/organisation/40293"/>
  </r>
  <r>
    <s v="2017-07-03T07:01:01+0000"/>
    <s v="2017-07-03T07:01:01+0000"/>
    <x v="17"/>
    <s v="KGZ"/>
    <x v="4"/>
    <s v="Jan 1, 2013"/>
    <s v="Dec 31, 2013"/>
    <x v="1305"/>
    <s v="1112-E2"/>
    <s v="Extraordinary taxes on income, profits and capital gains"/>
    <x v="467"/>
    <s v="KGS"/>
    <n v="48.438569972452001"/>
    <n v="9609600"/>
    <n v="198387"/>
    <s v="https://eiti.org/api/v1.0/organisation/40294"/>
  </r>
  <r>
    <s v="2017-07-03T07:01:01+0000"/>
    <s v="2017-07-03T07:01:01+0000"/>
    <x v="17"/>
    <s v="KGZ"/>
    <x v="4"/>
    <s v="Jan 1, 2013"/>
    <s v="Dec 31, 2013"/>
    <x v="1305"/>
    <s v="113-E"/>
    <s v="Taxes on property"/>
    <x v="455"/>
    <s v="KGS"/>
    <n v="48.438569972452001"/>
    <n v="636600"/>
    <n v="13142"/>
    <s v="https://eiti.org/api/v1.0/organisation/40294"/>
  </r>
  <r>
    <s v="2017-07-03T07:01:01+0000"/>
    <s v="2017-07-03T07:01:01+0000"/>
    <x v="17"/>
    <s v="KGZ"/>
    <x v="4"/>
    <s v="Jan 1, 2013"/>
    <s v="Dec 31, 2013"/>
    <x v="1305"/>
    <s v="113-E"/>
    <s v="Taxes on property"/>
    <x v="456"/>
    <s v="KGS"/>
    <n v="48.438569972452001"/>
    <n v="1395900"/>
    <n v="28818"/>
    <s v="https://eiti.org/api/v1.0/organisation/40294"/>
  </r>
  <r>
    <s v="2017-07-03T07:01:01+0000"/>
    <s v="2017-07-03T07:01:01+0000"/>
    <x v="17"/>
    <s v="KGZ"/>
    <x v="4"/>
    <s v="Jan 1, 2013"/>
    <s v="Dec 31, 2013"/>
    <x v="1305"/>
    <s v="1141-E"/>
    <s v="General taxes on goods and services (VAT, sales tax, turnover tax)"/>
    <x v="442"/>
    <s v="KGS"/>
    <n v="48.438569972452001"/>
    <n v="567300"/>
    <n v="11712"/>
    <s v="https://eiti.org/api/v1.0/organisation/40294"/>
  </r>
  <r>
    <s v="2017-07-03T07:01:01+0000"/>
    <s v="2017-07-03T07:01:01+0000"/>
    <x v="17"/>
    <s v="KGZ"/>
    <x v="4"/>
    <s v="Jan 1, 2013"/>
    <s v="Dec 31, 2013"/>
    <x v="1305"/>
    <s v="1141-E"/>
    <s v="General taxes on goods and services (VAT, sales tax, turnover tax)"/>
    <x v="443"/>
    <s v="KGS"/>
    <n v="48.438569972452001"/>
    <n v="79400000"/>
    <n v="1639190"/>
    <s v="https://eiti.org/api/v1.0/organisation/40294"/>
  </r>
  <r>
    <s v="2017-07-03T07:01:01+0000"/>
    <s v="2017-07-03T07:01:01+0000"/>
    <x v="17"/>
    <s v="KGZ"/>
    <x v="4"/>
    <s v="Jan 1, 2013"/>
    <s v="Dec 31, 2013"/>
    <x v="1305"/>
    <s v="1142-E"/>
    <s v="Excise taxes"/>
    <x v="444"/>
    <s v="KGS"/>
    <n v="48.438569972452001"/>
    <n v="45700"/>
    <n v="943"/>
    <s v="https://eiti.org/api/v1.0/organisation/40294"/>
  </r>
  <r>
    <s v="2017-07-03T07:01:01+0000"/>
    <s v="2017-07-03T07:01:01+0000"/>
    <x v="17"/>
    <s v="KGZ"/>
    <x v="4"/>
    <s v="Jan 1, 2013"/>
    <s v="Dec 31, 2013"/>
    <x v="1305"/>
    <s v="114521-E"/>
    <s v="Licence fees"/>
    <x v="466"/>
    <s v="KGS"/>
    <n v="48.438569972452001"/>
    <n v="1459200"/>
    <n v="30125"/>
    <s v="https://eiti.org/api/v1.0/organisation/40294"/>
  </r>
  <r>
    <s v="2017-07-03T07:01:01+0000"/>
    <s v="2017-07-03T07:01:01+0000"/>
    <x v="17"/>
    <s v="KGZ"/>
    <x v="4"/>
    <s v="Jan 1, 2013"/>
    <s v="Dec 31, 2013"/>
    <x v="1305"/>
    <s v="114522-E"/>
    <s v="Emission and pollution taxes"/>
    <x v="446"/>
    <s v="KGS"/>
    <n v="48.438569972452001"/>
    <n v="79900"/>
    <n v="1650"/>
    <s v="https://eiti.org/api/v1.0/organisation/40294"/>
  </r>
  <r>
    <s v="2017-07-03T07:01:01+0000"/>
    <s v="2017-07-03T07:01:01+0000"/>
    <x v="17"/>
    <s v="KGZ"/>
    <x v="4"/>
    <s v="Jan 1, 2013"/>
    <s v="Dec 31, 2013"/>
    <x v="1305"/>
    <s v="1151-E"/>
    <s v="Customs and other import duties"/>
    <x v="458"/>
    <s v="KGS"/>
    <n v="48.438569972452001"/>
    <n v="5990600"/>
    <n v="123674"/>
    <s v="https://eiti.org/api/v1.0/organisation/40294"/>
  </r>
  <r>
    <s v="2017-07-03T07:01:01+0000"/>
    <s v="2017-07-03T07:01:01+0000"/>
    <x v="17"/>
    <s v="KGZ"/>
    <x v="4"/>
    <s v="Jan 1, 2013"/>
    <s v="Dec 31, 2013"/>
    <x v="1305"/>
    <s v="1151-E"/>
    <s v="Customs and other import duties"/>
    <x v="447"/>
    <s v="KGS"/>
    <n v="48.438569972452001"/>
    <n v="1386700"/>
    <n v="28628"/>
    <s v="https://eiti.org/api/v1.0/organisation/40294"/>
  </r>
  <r>
    <s v="2017-07-03T07:01:01+0000"/>
    <s v="2017-07-03T07:01:01+0000"/>
    <x v="17"/>
    <s v="KGZ"/>
    <x v="4"/>
    <s v="Jan 1, 2013"/>
    <s v="Dec 31, 2013"/>
    <x v="1305"/>
    <s v="116-E"/>
    <s v="Other taxes payable by natural resource companies"/>
    <x v="460"/>
    <s v="KGS"/>
    <n v="48.438569972452001"/>
    <n v="97500"/>
    <n v="2013"/>
    <s v="https://eiti.org/api/v1.0/organisation/40294"/>
  </r>
  <r>
    <s v="2017-07-03T07:01:01+0000"/>
    <s v="2017-07-03T07:01:01+0000"/>
    <x v="17"/>
    <s v="KGZ"/>
    <x v="4"/>
    <s v="Jan 1, 2013"/>
    <s v="Dec 31, 2013"/>
    <x v="1305"/>
    <s v="1212-E"/>
    <s v="Social security employer contributions"/>
    <x v="449"/>
    <s v="KGS"/>
    <n v="48.438569972452001"/>
    <n v="74485200"/>
    <n v="1537725"/>
    <s v="https://eiti.org/api/v1.0/organisation/40294"/>
  </r>
  <r>
    <s v="2017-07-03T07:01:01+0000"/>
    <s v="2017-07-03T07:01:01+0000"/>
    <x v="17"/>
    <s v="KGZ"/>
    <x v="4"/>
    <s v="Jan 1, 2013"/>
    <s v="Dec 31, 2013"/>
    <x v="1305"/>
    <s v="1415-E2"/>
    <s v="Bonuses"/>
    <x v="462"/>
    <s v="KGS"/>
    <n v="48.438569972452001"/>
    <n v="309600"/>
    <n v="6392"/>
    <s v="https://eiti.org/api/v1.0/organisation/40294"/>
  </r>
  <r>
    <s v="2017-07-03T07:01:01+0000"/>
    <s v="2017-07-03T07:01:01+0000"/>
    <x v="17"/>
    <s v="KGZ"/>
    <x v="4"/>
    <s v="Jan 1, 2013"/>
    <s v="Dec 31, 2013"/>
    <x v="1305"/>
    <s v="1415-E4"/>
    <s v="Compulsory transfers to government (infrastructure and other)"/>
    <x v="451"/>
    <s v="KGS"/>
    <n v="48.438569972452001"/>
    <n v="7233200"/>
    <n v="149327"/>
    <s v="https://eiti.org/api/v1.0/organisation/40294"/>
  </r>
  <r>
    <s v="2017-07-03T07:01:01+0000"/>
    <s v="2017-07-03T07:01:01+0000"/>
    <x v="17"/>
    <s v="KGZ"/>
    <x v="4"/>
    <s v="Jan 1, 2013"/>
    <s v="Dec 31, 2013"/>
    <x v="1303"/>
    <s v="1112-E2"/>
    <s v="Extraordinary taxes on income, profits and capital gains"/>
    <x v="467"/>
    <s v="KGS"/>
    <n v="48.438569972452001"/>
    <n v="229300"/>
    <n v="4734"/>
    <s v="https://eiti.org/api/v1.0/organisation/40295"/>
  </r>
  <r>
    <s v="2017-07-03T07:01:01+0000"/>
    <s v="2017-07-03T07:01:01+0000"/>
    <x v="17"/>
    <s v="KGZ"/>
    <x v="4"/>
    <s v="Jan 1, 2013"/>
    <s v="Dec 31, 2013"/>
    <x v="1303"/>
    <s v="113-E"/>
    <s v="Taxes on property"/>
    <x v="455"/>
    <s v="KGS"/>
    <n v="48.438569972452001"/>
    <n v="304700"/>
    <n v="6290"/>
    <s v="https://eiti.org/api/v1.0/organisation/40295"/>
  </r>
  <r>
    <s v="2017-07-03T07:01:01+0000"/>
    <s v="2017-07-03T07:01:01+0000"/>
    <x v="17"/>
    <s v="KGZ"/>
    <x v="4"/>
    <s v="Jan 1, 2013"/>
    <s v="Dec 31, 2013"/>
    <x v="1303"/>
    <s v="113-E"/>
    <s v="Taxes on property"/>
    <x v="456"/>
    <s v="KGS"/>
    <n v="48.438569972452001"/>
    <n v="140300"/>
    <n v="2896"/>
    <s v="https://eiti.org/api/v1.0/organisation/40295"/>
  </r>
  <r>
    <s v="2017-07-03T07:01:01+0000"/>
    <s v="2017-07-03T07:01:01+0000"/>
    <x v="17"/>
    <s v="KGZ"/>
    <x v="4"/>
    <s v="Jan 1, 2013"/>
    <s v="Dec 31, 2013"/>
    <x v="1303"/>
    <s v="1141-E"/>
    <s v="General taxes on goods and services (VAT, sales tax, turnover tax)"/>
    <x v="442"/>
    <s v="KGS"/>
    <n v="48.438569972452001"/>
    <n v="178000"/>
    <n v="3675"/>
    <s v="https://eiti.org/api/v1.0/organisation/40295"/>
  </r>
  <r>
    <s v="2017-07-03T07:01:01+0000"/>
    <s v="2017-07-03T07:01:01+0000"/>
    <x v="17"/>
    <s v="KGZ"/>
    <x v="4"/>
    <s v="Jan 1, 2013"/>
    <s v="Dec 31, 2013"/>
    <x v="1303"/>
    <s v="1141-E"/>
    <s v="General taxes on goods and services (VAT, sales tax, turnover tax)"/>
    <x v="443"/>
    <s v="KGS"/>
    <n v="48.438569972452001"/>
    <n v="7725600"/>
    <n v="159493"/>
    <s v="https://eiti.org/api/v1.0/organisation/40295"/>
  </r>
  <r>
    <s v="2017-07-03T07:01:01+0000"/>
    <s v="2017-07-03T07:01:01+0000"/>
    <x v="17"/>
    <s v="KGZ"/>
    <x v="4"/>
    <s v="Jan 1, 2013"/>
    <s v="Dec 31, 2013"/>
    <x v="1303"/>
    <s v="1142-E"/>
    <s v="Excise taxes"/>
    <x v="444"/>
    <s v="KGS"/>
    <n v="48.438569972452001"/>
    <n v="14700"/>
    <n v="303"/>
    <s v="https://eiti.org/api/v1.0/organisation/40295"/>
  </r>
  <r>
    <s v="2017-07-03T07:01:01+0000"/>
    <s v="2017-07-03T07:01:01+0000"/>
    <x v="17"/>
    <s v="KGZ"/>
    <x v="4"/>
    <s v="Jan 1, 2013"/>
    <s v="Dec 31, 2013"/>
    <x v="1303"/>
    <s v="114521-E"/>
    <s v="Licence fees"/>
    <x v="466"/>
    <s v="KGS"/>
    <n v="48.438569972452001"/>
    <n v="566500"/>
    <n v="11695"/>
    <s v="https://eiti.org/api/v1.0/organisation/40295"/>
  </r>
  <r>
    <s v="2017-07-03T07:01:01+0000"/>
    <s v="2017-07-03T07:01:01+0000"/>
    <x v="17"/>
    <s v="KGZ"/>
    <x v="4"/>
    <s v="Jan 1, 2013"/>
    <s v="Dec 31, 2013"/>
    <x v="1303"/>
    <s v="114522-E"/>
    <s v="Emission and pollution taxes"/>
    <x v="446"/>
    <s v="KGS"/>
    <n v="48.438569972452001"/>
    <n v="72400"/>
    <n v="1495"/>
    <s v="https://eiti.org/api/v1.0/organisation/40295"/>
  </r>
  <r>
    <s v="2017-07-03T07:01:01+0000"/>
    <s v="2017-07-03T07:01:01+0000"/>
    <x v="17"/>
    <s v="KGZ"/>
    <x v="4"/>
    <s v="Jan 1, 2013"/>
    <s v="Dec 31, 2013"/>
    <x v="1303"/>
    <s v="1151-E"/>
    <s v="Customs and other import duties"/>
    <x v="458"/>
    <s v="KGS"/>
    <n v="48.438569972452001"/>
    <n v="350800"/>
    <n v="7242"/>
    <s v="https://eiti.org/api/v1.0/organisation/40295"/>
  </r>
  <r>
    <s v="2017-07-03T07:01:01+0000"/>
    <s v="2017-07-03T07:01:01+0000"/>
    <x v="17"/>
    <s v="KGZ"/>
    <x v="4"/>
    <s v="Jan 1, 2013"/>
    <s v="Dec 31, 2013"/>
    <x v="1303"/>
    <s v="1151-E"/>
    <s v="Customs and other import duties"/>
    <x v="447"/>
    <s v="KGS"/>
    <n v="48.438569972452001"/>
    <n v="112600"/>
    <n v="2325"/>
    <s v="https://eiti.org/api/v1.0/organisation/40295"/>
  </r>
  <r>
    <s v="2017-07-03T07:01:01+0000"/>
    <s v="2017-07-03T07:01:01+0000"/>
    <x v="17"/>
    <s v="KGZ"/>
    <x v="4"/>
    <s v="Jan 1, 2013"/>
    <s v="Dec 31, 2013"/>
    <x v="1303"/>
    <s v="1212-E"/>
    <s v="Social security employer contributions"/>
    <x v="449"/>
    <s v="KGS"/>
    <n v="48.438569972452001"/>
    <n v="21306500"/>
    <n v="439866"/>
    <s v="https://eiti.org/api/v1.0/organisation/40295"/>
  </r>
  <r>
    <s v="2017-07-03T07:01:01+0000"/>
    <s v="2017-07-03T07:01:01+0000"/>
    <x v="17"/>
    <s v="KGZ"/>
    <x v="4"/>
    <s v="Jan 1, 2013"/>
    <s v="Dec 31, 2013"/>
    <x v="1303"/>
    <s v="1415-E1"/>
    <s v="Royalties"/>
    <x v="0"/>
    <s v="KGS"/>
    <n v="48.438569972452001"/>
    <n v="382200"/>
    <n v="7890"/>
    <s v="https://eiti.org/api/v1.0/organisation/40295"/>
  </r>
  <r>
    <s v="2017-07-03T07:01:01+0000"/>
    <s v="2017-07-03T07:01:01+0000"/>
    <x v="17"/>
    <s v="KGZ"/>
    <x v="4"/>
    <s v="Jan 1, 2013"/>
    <s v="Dec 31, 2013"/>
    <x v="1303"/>
    <s v="1415-E2"/>
    <s v="Bonuses"/>
    <x v="462"/>
    <s v="KGS"/>
    <n v="48.438569972452001"/>
    <n v="61837600"/>
    <n v="1276619"/>
    <s v="https://eiti.org/api/v1.0/organisation/40295"/>
  </r>
  <r>
    <s v="2017-07-03T07:01:01+0000"/>
    <s v="2017-07-03T07:01:01+0000"/>
    <x v="17"/>
    <s v="KGZ"/>
    <x v="4"/>
    <s v="Jan 1, 2013"/>
    <s v="Dec 31, 2013"/>
    <x v="1303"/>
    <s v="1415-E4"/>
    <s v="Compulsory transfers to government (infrastructure and other)"/>
    <x v="468"/>
    <s v="KGS"/>
    <n v="48.438569972452001"/>
    <n v="9578040"/>
    <n v="197736"/>
    <s v="https://eiti.org/api/v1.0/organisation/40295"/>
  </r>
  <r>
    <s v="2017-07-03T07:01:01+0000"/>
    <s v="2017-07-03T07:01:01+0000"/>
    <x v="17"/>
    <s v="KGZ"/>
    <x v="4"/>
    <s v="Jan 1, 2013"/>
    <s v="Dec 31, 2013"/>
    <x v="1304"/>
    <s v="1112-E2"/>
    <s v="Extraordinary taxes on income, profits and capital gains"/>
    <x v="467"/>
    <s v="KGS"/>
    <n v="48.438569972452001"/>
    <n v="1600800"/>
    <n v="33048"/>
    <s v="https://eiti.org/api/v1.0/organisation/40296"/>
  </r>
  <r>
    <s v="2017-07-03T07:01:01+0000"/>
    <s v="2017-07-03T07:01:01+0000"/>
    <x v="17"/>
    <s v="KGZ"/>
    <x v="4"/>
    <s v="Jan 1, 2013"/>
    <s v="Dec 31, 2013"/>
    <x v="1304"/>
    <s v="113-E"/>
    <s v="Taxes on property"/>
    <x v="455"/>
    <s v="KGS"/>
    <n v="48.438569972452001"/>
    <n v="26900"/>
    <n v="555"/>
    <s v="https://eiti.org/api/v1.0/organisation/40296"/>
  </r>
  <r>
    <s v="2017-07-03T07:01:01+0000"/>
    <s v="2017-07-03T07:01:01+0000"/>
    <x v="17"/>
    <s v="KGZ"/>
    <x v="4"/>
    <s v="Jan 1, 2013"/>
    <s v="Dec 31, 2013"/>
    <x v="1304"/>
    <s v="113-E"/>
    <s v="Taxes on property"/>
    <x v="456"/>
    <s v="KGS"/>
    <n v="48.438569972452001"/>
    <n v="416800"/>
    <n v="8605"/>
    <s v="https://eiti.org/api/v1.0/organisation/40296"/>
  </r>
  <r>
    <s v="2017-07-03T07:01:01+0000"/>
    <s v="2017-07-03T07:01:01+0000"/>
    <x v="17"/>
    <s v="KGZ"/>
    <x v="4"/>
    <s v="Jan 1, 2013"/>
    <s v="Dec 31, 2013"/>
    <x v="1304"/>
    <s v="1141-E"/>
    <s v="General taxes on goods and services (VAT, sales tax, turnover tax)"/>
    <x v="442"/>
    <s v="KGS"/>
    <n v="48.438569972452001"/>
    <n v="4300"/>
    <n v="89"/>
    <s v="https://eiti.org/api/v1.0/organisation/40296"/>
  </r>
  <r>
    <s v="2017-07-03T07:01:01+0000"/>
    <s v="2017-07-03T07:01:01+0000"/>
    <x v="17"/>
    <s v="KGZ"/>
    <x v="4"/>
    <s v="Jan 1, 2013"/>
    <s v="Dec 31, 2013"/>
    <x v="1304"/>
    <s v="114521-E"/>
    <s v="Licence fees"/>
    <x v="466"/>
    <s v="KGS"/>
    <n v="48.438569972452001"/>
    <n v="1598800"/>
    <n v="33007"/>
    <s v="https://eiti.org/api/v1.0/organisation/40296"/>
  </r>
  <r>
    <s v="2017-07-03T07:01:01+0000"/>
    <s v="2017-07-03T07:01:01+0000"/>
    <x v="17"/>
    <s v="KGZ"/>
    <x v="4"/>
    <s v="Jan 1, 2013"/>
    <s v="Dec 31, 2013"/>
    <x v="1304"/>
    <s v="114522-E"/>
    <s v="Emission and pollution taxes"/>
    <x v="446"/>
    <s v="KGS"/>
    <n v="48.438569972452001"/>
    <n v="66430"/>
    <n v="1371"/>
    <s v="https://eiti.org/api/v1.0/organisation/40296"/>
  </r>
  <r>
    <s v="2017-07-03T07:01:01+0000"/>
    <s v="2017-07-03T07:01:01+0000"/>
    <x v="17"/>
    <s v="KGZ"/>
    <x v="4"/>
    <s v="Jan 1, 2013"/>
    <s v="Dec 31, 2013"/>
    <x v="1304"/>
    <s v="116-E"/>
    <s v="Other taxes payable by natural resource companies"/>
    <x v="460"/>
    <s v="KGS"/>
    <n v="48.438569972452001"/>
    <n v="1598800"/>
    <n v="33007"/>
    <s v="https://eiti.org/api/v1.0/organisation/40296"/>
  </r>
  <r>
    <s v="2017-07-03T07:01:01+0000"/>
    <s v="2017-07-03T07:01:01+0000"/>
    <x v="17"/>
    <s v="KGZ"/>
    <x v="4"/>
    <s v="Jan 1, 2013"/>
    <s v="Dec 31, 2013"/>
    <x v="1304"/>
    <s v="1212-E"/>
    <s v="Social security employer contributions"/>
    <x v="449"/>
    <s v="KGS"/>
    <n v="48.438569972452001"/>
    <n v="3072000"/>
    <n v="63421"/>
    <s v="https://eiti.org/api/v1.0/organisation/40296"/>
  </r>
  <r>
    <s v="2017-07-03T07:01:01+0000"/>
    <s v="2017-07-03T07:01:01+0000"/>
    <x v="17"/>
    <s v="KGZ"/>
    <x v="4"/>
    <s v="Jan 1, 2013"/>
    <s v="Dec 31, 2013"/>
    <x v="1304"/>
    <s v="1415-E2"/>
    <s v="Bonuses"/>
    <x v="462"/>
    <s v="KGS"/>
    <n v="48.438569972452001"/>
    <n v="158635500"/>
    <n v="3274983"/>
    <s v="https://eiti.org/api/v1.0/organisation/40296"/>
  </r>
  <r>
    <s v="2017-07-03T07:01:01+0000"/>
    <s v="2017-07-03T07:01:01+0000"/>
    <x v="17"/>
    <s v="KGZ"/>
    <x v="4"/>
    <s v="Jan 1, 2013"/>
    <s v="Dec 31, 2013"/>
    <x v="1306"/>
    <s v="1112-E1"/>
    <s v="Ordinary taxes on income, profits and capital gains"/>
    <x v="454"/>
    <s v="KGS"/>
    <n v="48.438569972452001"/>
    <n v="14465650"/>
    <n v="298639"/>
    <s v="https://eiti.org/api/v1.0/organisation/40297"/>
  </r>
  <r>
    <s v="2017-07-03T07:01:01+0000"/>
    <s v="2017-07-03T07:01:01+0000"/>
    <x v="17"/>
    <s v="KGZ"/>
    <x v="4"/>
    <s v="Jan 1, 2013"/>
    <s v="Dec 31, 2013"/>
    <x v="1306"/>
    <s v="113-E"/>
    <s v="Taxes on property"/>
    <x v="455"/>
    <s v="KGS"/>
    <n v="48.438569972452001"/>
    <n v="195420"/>
    <n v="4034"/>
    <s v="https://eiti.org/api/v1.0/organisation/40297"/>
  </r>
  <r>
    <s v="2017-07-03T07:01:01+0000"/>
    <s v="2017-07-03T07:01:01+0000"/>
    <x v="17"/>
    <s v="KGZ"/>
    <x v="4"/>
    <s v="Jan 1, 2013"/>
    <s v="Dec 31, 2013"/>
    <x v="1306"/>
    <s v="113-E"/>
    <s v="Taxes on property"/>
    <x v="456"/>
    <s v="KGS"/>
    <n v="48.438569972452001"/>
    <n v="78960"/>
    <n v="1630"/>
    <s v="https://eiti.org/api/v1.0/organisation/40297"/>
  </r>
  <r>
    <s v="2017-07-03T07:01:01+0000"/>
    <s v="2017-07-03T07:01:01+0000"/>
    <x v="17"/>
    <s v="KGZ"/>
    <x v="4"/>
    <s v="Jan 1, 2013"/>
    <s v="Dec 31, 2013"/>
    <x v="1306"/>
    <s v="1141-E"/>
    <s v="General taxes on goods and services (VAT, sales tax, turnover tax)"/>
    <x v="442"/>
    <s v="KGS"/>
    <n v="48.438569972452001"/>
    <n v="6705360"/>
    <n v="138430"/>
    <s v="https://eiti.org/api/v1.0/organisation/40297"/>
  </r>
  <r>
    <s v="2017-07-03T07:01:01+0000"/>
    <s v="2017-07-03T07:01:01+0000"/>
    <x v="17"/>
    <s v="KGZ"/>
    <x v="4"/>
    <s v="Jan 1, 2013"/>
    <s v="Dec 31, 2013"/>
    <x v="1306"/>
    <s v="1141-E"/>
    <s v="General taxes on goods and services (VAT, sales tax, turnover tax)"/>
    <x v="443"/>
    <s v="KGS"/>
    <n v="48.438569972452001"/>
    <n v="945600"/>
    <n v="19522"/>
    <s v="https://eiti.org/api/v1.0/organisation/40297"/>
  </r>
  <r>
    <s v="2017-07-03T07:01:01+0000"/>
    <s v="2017-07-03T07:01:01+0000"/>
    <x v="17"/>
    <s v="KGZ"/>
    <x v="4"/>
    <s v="Jan 1, 2013"/>
    <s v="Dec 31, 2013"/>
    <x v="1306"/>
    <s v="1142-E"/>
    <s v="Excise taxes"/>
    <x v="444"/>
    <s v="KGS"/>
    <n v="48.438569972452001"/>
    <n v="19600"/>
    <n v="405"/>
    <s v="https://eiti.org/api/v1.0/organisation/40297"/>
  </r>
  <r>
    <s v="2017-07-03T07:01:01+0000"/>
    <s v="2017-07-03T07:01:01+0000"/>
    <x v="17"/>
    <s v="KGZ"/>
    <x v="4"/>
    <s v="Jan 1, 2013"/>
    <s v="Dec 31, 2013"/>
    <x v="1306"/>
    <s v="114522-E"/>
    <s v="Emission and pollution taxes"/>
    <x v="446"/>
    <s v="KGS"/>
    <n v="48.438569972452001"/>
    <n v="48000"/>
    <n v="991"/>
    <s v="https://eiti.org/api/v1.0/organisation/40297"/>
  </r>
  <r>
    <s v="2017-07-03T07:01:01+0000"/>
    <s v="2017-07-03T07:01:01+0000"/>
    <x v="17"/>
    <s v="KGZ"/>
    <x v="4"/>
    <s v="Jan 1, 2013"/>
    <s v="Dec 31, 2013"/>
    <x v="1306"/>
    <s v="1151-E"/>
    <s v="Customs and other import duties"/>
    <x v="458"/>
    <s v="KGS"/>
    <n v="48.438569972452001"/>
    <n v="428900"/>
    <n v="8855"/>
    <s v="https://eiti.org/api/v1.0/organisation/40297"/>
  </r>
  <r>
    <s v="2017-07-03T07:01:01+0000"/>
    <s v="2017-07-03T07:01:01+0000"/>
    <x v="17"/>
    <s v="KGZ"/>
    <x v="4"/>
    <s v="Jan 1, 2013"/>
    <s v="Dec 31, 2013"/>
    <x v="1306"/>
    <s v="1151-E"/>
    <s v="Customs and other import duties"/>
    <x v="447"/>
    <s v="KGS"/>
    <n v="48.438569972452001"/>
    <n v="596900"/>
    <n v="12323"/>
    <s v="https://eiti.org/api/v1.0/organisation/40297"/>
  </r>
  <r>
    <s v="2017-07-03T07:01:01+0000"/>
    <s v="2017-07-03T07:01:01+0000"/>
    <x v="17"/>
    <s v="KGZ"/>
    <x v="4"/>
    <s v="Jan 1, 2013"/>
    <s v="Dec 31, 2013"/>
    <x v="1306"/>
    <s v="116-E"/>
    <s v="Other taxes payable by natural resource companies"/>
    <x v="460"/>
    <s v="KGS"/>
    <n v="48.438569972452001"/>
    <n v="1000"/>
    <n v="21"/>
    <s v="https://eiti.org/api/v1.0/organisation/40297"/>
  </r>
  <r>
    <s v="2017-07-03T07:01:01+0000"/>
    <s v="2017-07-03T07:01:01+0000"/>
    <x v="17"/>
    <s v="KGZ"/>
    <x v="4"/>
    <s v="Jan 1, 2013"/>
    <s v="Dec 31, 2013"/>
    <x v="1306"/>
    <s v="1212-E"/>
    <s v="Social security employer contributions"/>
    <x v="449"/>
    <s v="KGS"/>
    <n v="48.438569972452001"/>
    <n v="3021400"/>
    <n v="62376"/>
    <s v="https://eiti.org/api/v1.0/organisation/40297"/>
  </r>
  <r>
    <s v="2017-07-03T07:01:01+0000"/>
    <s v="2017-07-03T07:01:01+0000"/>
    <x v="17"/>
    <s v="KGZ"/>
    <x v="4"/>
    <s v="Jan 1, 2013"/>
    <s v="Dec 31, 2013"/>
    <x v="1306"/>
    <s v="1415-E1"/>
    <s v="Royalties"/>
    <x v="0"/>
    <s v="KGS"/>
    <n v="48.438569972452001"/>
    <n v="3353220"/>
    <n v="69226"/>
    <s v="https://eiti.org/api/v1.0/organisation/40297"/>
  </r>
  <r>
    <s v="2017-07-03T07:01:01+0000"/>
    <s v="2017-07-03T07:01:01+0000"/>
    <x v="17"/>
    <s v="KGZ"/>
    <x v="4"/>
    <s v="Jan 1, 2013"/>
    <s v="Dec 31, 2013"/>
    <x v="1369"/>
    <s v="113-E"/>
    <s v="Taxes on property"/>
    <x v="456"/>
    <s v="KGS"/>
    <n v="48.438569972452001"/>
    <n v="22700"/>
    <n v="469"/>
    <s v="https://eiti.org/api/v1.0/organisation/40298"/>
  </r>
  <r>
    <s v="2017-07-03T07:01:01+0000"/>
    <s v="2017-07-03T07:01:01+0000"/>
    <x v="17"/>
    <s v="KGZ"/>
    <x v="4"/>
    <s v="Jan 1, 2013"/>
    <s v="Dec 31, 2013"/>
    <x v="1369"/>
    <s v="1141-E"/>
    <s v="General taxes on goods and services (VAT, sales tax, turnover tax)"/>
    <x v="442"/>
    <s v="KGS"/>
    <n v="48.438569972452001"/>
    <n v="1744800"/>
    <n v="36021"/>
    <s v="https://eiti.org/api/v1.0/organisation/40298"/>
  </r>
  <r>
    <s v="2017-07-03T07:01:01+0000"/>
    <s v="2017-07-03T07:01:01+0000"/>
    <x v="17"/>
    <s v="KGZ"/>
    <x v="4"/>
    <s v="Jan 1, 2013"/>
    <s v="Dec 31, 2013"/>
    <x v="1369"/>
    <s v="1141-E"/>
    <s v="General taxes on goods and services (VAT, sales tax, turnover tax)"/>
    <x v="443"/>
    <s v="KGS"/>
    <n v="48.438569972452001"/>
    <n v="804800"/>
    <n v="16615"/>
    <s v="https://eiti.org/api/v1.0/organisation/40298"/>
  </r>
  <r>
    <s v="2017-07-03T07:01:01+0000"/>
    <s v="2017-07-03T07:01:01+0000"/>
    <x v="17"/>
    <s v="KGZ"/>
    <x v="4"/>
    <s v="Jan 1, 2013"/>
    <s v="Dec 31, 2013"/>
    <x v="1369"/>
    <s v="114521-E"/>
    <s v="Licence fees"/>
    <x v="466"/>
    <s v="KGS"/>
    <n v="48.438569972452001"/>
    <n v="82632"/>
    <n v="1706"/>
    <s v="https://eiti.org/api/v1.0/organisation/40298"/>
  </r>
  <r>
    <s v="2017-07-03T07:01:01+0000"/>
    <s v="2017-07-03T07:01:01+0000"/>
    <x v="17"/>
    <s v="KGZ"/>
    <x v="4"/>
    <s v="Jan 1, 2013"/>
    <s v="Dec 31, 2013"/>
    <x v="1369"/>
    <s v="1151-E"/>
    <s v="Customs and other import duties"/>
    <x v="458"/>
    <s v="KGS"/>
    <n v="48.438569972452001"/>
    <n v="32700"/>
    <n v="675"/>
    <s v="https://eiti.org/api/v1.0/organisation/40298"/>
  </r>
  <r>
    <s v="2017-07-03T07:01:01+0000"/>
    <s v="2017-07-03T07:01:01+0000"/>
    <x v="17"/>
    <s v="KGZ"/>
    <x v="4"/>
    <s v="Jan 1, 2013"/>
    <s v="Dec 31, 2013"/>
    <x v="1369"/>
    <s v="1151-E"/>
    <s v="Customs and other import duties"/>
    <x v="447"/>
    <s v="KGS"/>
    <n v="48.438569972452001"/>
    <n v="20200"/>
    <n v="417"/>
    <s v="https://eiti.org/api/v1.0/organisation/40298"/>
  </r>
  <r>
    <s v="2017-07-03T07:01:01+0000"/>
    <s v="2017-07-03T07:01:01+0000"/>
    <x v="17"/>
    <s v="KGZ"/>
    <x v="4"/>
    <s v="Jan 1, 2013"/>
    <s v="Dec 31, 2013"/>
    <x v="1369"/>
    <s v="116-E"/>
    <s v="Other taxes payable by natural resource companies"/>
    <x v="460"/>
    <s v="KGS"/>
    <n v="48.438569972452001"/>
    <n v="4062500"/>
    <n v="83869"/>
    <s v="https://eiti.org/api/v1.0/organisation/40298"/>
  </r>
  <r>
    <s v="2017-07-03T07:01:01+0000"/>
    <s v="2017-07-03T07:01:01+0000"/>
    <x v="17"/>
    <s v="KGZ"/>
    <x v="4"/>
    <s v="Jan 1, 2013"/>
    <s v="Dec 31, 2013"/>
    <x v="1369"/>
    <s v="1212-E"/>
    <s v="Social security employer contributions"/>
    <x v="449"/>
    <s v="KGS"/>
    <n v="48.438569972452001"/>
    <n v="2991800"/>
    <n v="61765"/>
    <s v="https://eiti.org/api/v1.0/organisation/40298"/>
  </r>
  <r>
    <s v="2017-07-03T07:01:01+0000"/>
    <s v="2017-07-03T07:01:01+0000"/>
    <x v="17"/>
    <s v="KGZ"/>
    <x v="4"/>
    <s v="Jan 1, 2013"/>
    <s v="Dec 31, 2013"/>
    <x v="1369"/>
    <s v="1415-E1"/>
    <s v="Royalties"/>
    <x v="0"/>
    <s v="KGS"/>
    <n v="48.438569972452001"/>
    <n v="869700"/>
    <n v="17955"/>
    <s v="https://eiti.org/api/v1.0/organisation/40298"/>
  </r>
  <r>
    <s v="2017-07-03T07:01:01+0000"/>
    <s v="2017-07-03T07:01:01+0000"/>
    <x v="17"/>
    <s v="KGZ"/>
    <x v="4"/>
    <s v="Jan 1, 2013"/>
    <s v="Dec 31, 2013"/>
    <x v="1309"/>
    <s v="113-E"/>
    <s v="Taxes on property"/>
    <x v="455"/>
    <s v="KGS"/>
    <n v="48.438569972452001"/>
    <n v="9900"/>
    <n v="204"/>
    <s v="https://eiti.org/api/v1.0/organisation/40299"/>
  </r>
  <r>
    <s v="2017-07-03T07:01:01+0000"/>
    <s v="2017-07-03T07:01:01+0000"/>
    <x v="17"/>
    <s v="KGZ"/>
    <x v="4"/>
    <s v="Jan 1, 2013"/>
    <s v="Dec 31, 2013"/>
    <x v="1309"/>
    <s v="116-E"/>
    <s v="Other taxes payable by natural resource companies"/>
    <x v="460"/>
    <s v="KGS"/>
    <n v="48.438569972452001"/>
    <n v="100"/>
    <n v="2"/>
    <s v="https://eiti.org/api/v1.0/organisation/40299"/>
  </r>
  <r>
    <s v="2017-07-03T07:01:01+0000"/>
    <s v="2017-07-03T07:01:01+0000"/>
    <x v="17"/>
    <s v="KGZ"/>
    <x v="4"/>
    <s v="Jan 1, 2013"/>
    <s v="Dec 31, 2013"/>
    <x v="1309"/>
    <s v="1212-E"/>
    <s v="Social security employer contributions"/>
    <x v="449"/>
    <s v="KGS"/>
    <n v="48.438569972452001"/>
    <n v="12200"/>
    <n v="252"/>
    <s v="https://eiti.org/api/v1.0/organisation/40299"/>
  </r>
  <r>
    <s v="2017-07-03T07:01:01+0000"/>
    <s v="2017-07-03T07:01:01+0000"/>
    <x v="17"/>
    <s v="KGZ"/>
    <x v="4"/>
    <s v="Jan 1, 2013"/>
    <s v="Dec 31, 2013"/>
    <x v="1310"/>
    <s v="1112-E1"/>
    <s v="Ordinary taxes on income, profits and capital gains"/>
    <x v="440"/>
    <s v="KGS"/>
    <n v="48.438569972452001"/>
    <n v="589400"/>
    <n v="12168"/>
    <s v="https://eiti.org/api/v1.0/organisation/40300"/>
  </r>
  <r>
    <s v="2017-07-03T07:01:01+0000"/>
    <s v="2017-07-03T07:01:01+0000"/>
    <x v="17"/>
    <s v="KGZ"/>
    <x v="4"/>
    <s v="Jan 1, 2013"/>
    <s v="Dec 31, 2013"/>
    <x v="1310"/>
    <s v="1112-E2"/>
    <s v="Extraordinary taxes on income, profits and capital gains"/>
    <x v="467"/>
    <s v="KGS"/>
    <n v="48.438569972452001"/>
    <n v="39100"/>
    <n v="807"/>
    <s v="https://eiti.org/api/v1.0/organisation/40300"/>
  </r>
  <r>
    <s v="2017-07-03T07:01:01+0000"/>
    <s v="2017-07-03T07:01:01+0000"/>
    <x v="17"/>
    <s v="KGZ"/>
    <x v="4"/>
    <s v="Jan 1, 2013"/>
    <s v="Dec 31, 2013"/>
    <x v="1310"/>
    <s v="113-E"/>
    <s v="Taxes on property"/>
    <x v="455"/>
    <s v="KGS"/>
    <n v="48.438569972452001"/>
    <n v="99800"/>
    <n v="2060"/>
    <s v="https://eiti.org/api/v1.0/organisation/40300"/>
  </r>
  <r>
    <s v="2017-07-03T07:01:01+0000"/>
    <s v="2017-07-03T07:01:01+0000"/>
    <x v="17"/>
    <s v="KGZ"/>
    <x v="4"/>
    <s v="Jan 1, 2013"/>
    <s v="Dec 31, 2013"/>
    <x v="1310"/>
    <s v="113-E"/>
    <s v="Taxes on property"/>
    <x v="456"/>
    <s v="KGS"/>
    <n v="48.438569972452001"/>
    <n v="3345600"/>
    <n v="69069"/>
    <s v="https://eiti.org/api/v1.0/organisation/40300"/>
  </r>
  <r>
    <s v="2017-07-03T07:01:01+0000"/>
    <s v="2017-07-03T07:01:01+0000"/>
    <x v="17"/>
    <s v="KGZ"/>
    <x v="4"/>
    <s v="Jan 1, 2013"/>
    <s v="Dec 31, 2013"/>
    <x v="1310"/>
    <s v="1141-E"/>
    <s v="General taxes on goods and services (VAT, sales tax, turnover tax)"/>
    <x v="441"/>
    <s v="KGS"/>
    <n v="48.438569972452001"/>
    <n v="20300"/>
    <n v="419"/>
    <s v="https://eiti.org/api/v1.0/organisation/40300"/>
  </r>
  <r>
    <s v="2017-07-03T07:01:01+0000"/>
    <s v="2017-07-03T07:01:01+0000"/>
    <x v="17"/>
    <s v="KGZ"/>
    <x v="4"/>
    <s v="Jan 1, 2013"/>
    <s v="Dec 31, 2013"/>
    <x v="1310"/>
    <s v="1141-E"/>
    <s v="General taxes on goods and services (VAT, sales tax, turnover tax)"/>
    <x v="442"/>
    <s v="KGS"/>
    <n v="48.438569972452001"/>
    <n v="377000"/>
    <n v="7783"/>
    <s v="https://eiti.org/api/v1.0/organisation/40300"/>
  </r>
  <r>
    <s v="2017-07-03T07:01:01+0000"/>
    <s v="2017-07-03T07:01:01+0000"/>
    <x v="17"/>
    <s v="KGZ"/>
    <x v="4"/>
    <s v="Jan 1, 2013"/>
    <s v="Dec 31, 2013"/>
    <x v="1310"/>
    <s v="114521-E"/>
    <s v="Licence fees"/>
    <x v="466"/>
    <s v="KGS"/>
    <n v="48.438569972452001"/>
    <n v="1190000"/>
    <n v="24567"/>
    <s v="https://eiti.org/api/v1.0/organisation/40300"/>
  </r>
  <r>
    <s v="2017-07-03T07:01:01+0000"/>
    <s v="2017-07-03T07:01:01+0000"/>
    <x v="17"/>
    <s v="KGZ"/>
    <x v="4"/>
    <s v="Jan 1, 2013"/>
    <s v="Dec 31, 2013"/>
    <x v="1310"/>
    <s v="114522-E"/>
    <s v="Emission and pollution taxes"/>
    <x v="446"/>
    <s v="KGS"/>
    <n v="48.438569972452001"/>
    <n v="162300"/>
    <n v="3351"/>
    <s v="https://eiti.org/api/v1.0/organisation/40300"/>
  </r>
  <r>
    <s v="2017-07-03T07:01:01+0000"/>
    <s v="2017-07-03T07:01:01+0000"/>
    <x v="17"/>
    <s v="KGZ"/>
    <x v="4"/>
    <s v="Jan 1, 2013"/>
    <s v="Dec 31, 2013"/>
    <x v="1310"/>
    <s v="1151-E"/>
    <s v="Customs and other import duties"/>
    <x v="447"/>
    <s v="KGS"/>
    <n v="48.438569972452001"/>
    <n v="95000"/>
    <n v="1961"/>
    <s v="https://eiti.org/api/v1.0/organisation/40300"/>
  </r>
  <r>
    <s v="2017-07-03T07:01:01+0000"/>
    <s v="2017-07-03T07:01:01+0000"/>
    <x v="17"/>
    <s v="KGZ"/>
    <x v="4"/>
    <s v="Jan 1, 2013"/>
    <s v="Dec 31, 2013"/>
    <x v="1310"/>
    <s v="116-E"/>
    <s v="Other taxes payable by natural resource companies"/>
    <x v="460"/>
    <s v="KGS"/>
    <n v="48.438569972452001"/>
    <n v="7487700"/>
    <n v="154581"/>
    <s v="https://eiti.org/api/v1.0/organisation/40300"/>
  </r>
  <r>
    <s v="2017-07-03T07:01:01+0000"/>
    <s v="2017-07-03T07:01:01+0000"/>
    <x v="17"/>
    <s v="KGZ"/>
    <x v="4"/>
    <s v="Jan 1, 2013"/>
    <s v="Dec 31, 2013"/>
    <x v="1310"/>
    <s v="1212-E"/>
    <s v="Social security employer contributions"/>
    <x v="449"/>
    <s v="KGS"/>
    <n v="48.438569972452001"/>
    <n v="5234300"/>
    <n v="108061"/>
    <s v="https://eiti.org/api/v1.0/organisation/40300"/>
  </r>
  <r>
    <s v="2017-07-03T07:01:01+0000"/>
    <s v="2017-07-03T07:01:01+0000"/>
    <x v="17"/>
    <s v="KGZ"/>
    <x v="4"/>
    <s v="Jan 1, 2013"/>
    <s v="Dec 31, 2013"/>
    <x v="1310"/>
    <s v="1415-E1"/>
    <s v="Royalties"/>
    <x v="0"/>
    <s v="KGS"/>
    <n v="48.438569972452001"/>
    <n v="313400"/>
    <n v="6470"/>
    <s v="https://eiti.org/api/v1.0/organisation/40300"/>
  </r>
  <r>
    <s v="2017-07-03T07:01:01+0000"/>
    <s v="2017-07-03T07:01:01+0000"/>
    <x v="17"/>
    <s v="KGZ"/>
    <x v="4"/>
    <s v="Jan 1, 2013"/>
    <s v="Dec 31, 2013"/>
    <x v="1311"/>
    <s v="1112-E2"/>
    <s v="Extraordinary taxes on income, profits and capital gains"/>
    <x v="467"/>
    <s v="KGS"/>
    <n v="48.438569972452001"/>
    <n v="122100"/>
    <n v="2521"/>
    <s v="https://eiti.org/api/v1.0/organisation/40301"/>
  </r>
  <r>
    <s v="2017-07-03T07:01:01+0000"/>
    <s v="2017-07-03T07:01:01+0000"/>
    <x v="17"/>
    <s v="KGZ"/>
    <x v="4"/>
    <s v="Jan 1, 2013"/>
    <s v="Dec 31, 2013"/>
    <x v="1311"/>
    <s v="113-E"/>
    <s v="Taxes on property"/>
    <x v="455"/>
    <s v="KGS"/>
    <n v="48.438569972452001"/>
    <n v="8600"/>
    <n v="178"/>
    <s v="https://eiti.org/api/v1.0/organisation/40301"/>
  </r>
  <r>
    <s v="2017-07-03T07:01:01+0000"/>
    <s v="2017-07-03T07:01:01+0000"/>
    <x v="17"/>
    <s v="KGZ"/>
    <x v="4"/>
    <s v="Jan 1, 2013"/>
    <s v="Dec 31, 2013"/>
    <x v="1311"/>
    <s v="1141-E"/>
    <s v="General taxes on goods and services (VAT, sales tax, turnover tax)"/>
    <x v="443"/>
    <s v="KGS"/>
    <n v="48.438569972452001"/>
    <n v="5649200"/>
    <n v="116626"/>
    <s v="https://eiti.org/api/v1.0/organisation/40301"/>
  </r>
  <r>
    <s v="2017-07-03T07:01:01+0000"/>
    <s v="2017-07-03T07:01:01+0000"/>
    <x v="17"/>
    <s v="KGZ"/>
    <x v="4"/>
    <s v="Jan 1, 2013"/>
    <s v="Dec 31, 2013"/>
    <x v="1311"/>
    <s v="114521-E"/>
    <s v="Licence fees"/>
    <x v="466"/>
    <s v="KGS"/>
    <n v="48.438569972452001"/>
    <n v="362950"/>
    <n v="7493"/>
    <s v="https://eiti.org/api/v1.0/organisation/40301"/>
  </r>
  <r>
    <s v="2017-07-03T07:01:01+0000"/>
    <s v="2017-07-03T07:01:01+0000"/>
    <x v="17"/>
    <s v="KGZ"/>
    <x v="4"/>
    <s v="Jan 1, 2013"/>
    <s v="Dec 31, 2013"/>
    <x v="1311"/>
    <s v="114521-E"/>
    <s v="Licence fees"/>
    <x v="457"/>
    <s v="KGS"/>
    <n v="48.438569972452001"/>
    <n v="900"/>
    <n v="19"/>
    <s v="https://eiti.org/api/v1.0/organisation/40301"/>
  </r>
  <r>
    <s v="2017-07-03T07:01:01+0000"/>
    <s v="2017-07-03T07:01:01+0000"/>
    <x v="17"/>
    <s v="KGZ"/>
    <x v="4"/>
    <s v="Jan 1, 2013"/>
    <s v="Dec 31, 2013"/>
    <x v="1311"/>
    <s v="114522-E"/>
    <s v="Emission and pollution taxes"/>
    <x v="446"/>
    <s v="KGS"/>
    <n v="48.438569972452001"/>
    <n v="85968"/>
    <n v="1775"/>
    <s v="https://eiti.org/api/v1.0/organisation/40301"/>
  </r>
  <r>
    <s v="2017-07-03T07:01:01+0000"/>
    <s v="2017-07-03T07:01:01+0000"/>
    <x v="17"/>
    <s v="KGZ"/>
    <x v="4"/>
    <s v="Jan 1, 2013"/>
    <s v="Dec 31, 2013"/>
    <x v="1311"/>
    <s v="1151-E"/>
    <s v="Customs and other import duties"/>
    <x v="458"/>
    <s v="KGS"/>
    <n v="48.438569972452001"/>
    <n v="931300"/>
    <n v="19226"/>
    <s v="https://eiti.org/api/v1.0/organisation/40301"/>
  </r>
  <r>
    <s v="2017-07-03T07:01:01+0000"/>
    <s v="2017-07-03T07:01:01+0000"/>
    <x v="17"/>
    <s v="KGZ"/>
    <x v="4"/>
    <s v="Jan 1, 2013"/>
    <s v="Dec 31, 2013"/>
    <x v="1311"/>
    <s v="1151-E"/>
    <s v="Customs and other import duties"/>
    <x v="447"/>
    <s v="KGS"/>
    <n v="48.438569972452001"/>
    <n v="101700"/>
    <n v="2100"/>
    <s v="https://eiti.org/api/v1.0/organisation/40301"/>
  </r>
  <r>
    <s v="2017-07-03T07:01:01+0000"/>
    <s v="2017-07-03T07:01:01+0000"/>
    <x v="17"/>
    <s v="KGZ"/>
    <x v="4"/>
    <s v="Jan 1, 2013"/>
    <s v="Dec 31, 2013"/>
    <x v="1311"/>
    <s v="116-E"/>
    <s v="Other taxes payable by natural resource companies"/>
    <x v="460"/>
    <s v="KGS"/>
    <n v="48.438569972452001"/>
    <n v="500"/>
    <n v="10"/>
    <s v="https://eiti.org/api/v1.0/organisation/40301"/>
  </r>
  <r>
    <s v="2017-07-03T07:01:01+0000"/>
    <s v="2017-07-03T07:01:01+0000"/>
    <x v="17"/>
    <s v="KGZ"/>
    <x v="4"/>
    <s v="Jan 1, 2013"/>
    <s v="Dec 31, 2013"/>
    <x v="1311"/>
    <s v="1212-E"/>
    <s v="Social security employer contributions"/>
    <x v="449"/>
    <s v="KGS"/>
    <n v="48.438569972452001"/>
    <n v="28207300"/>
    <n v="582331"/>
    <s v="https://eiti.org/api/v1.0/organisation/40301"/>
  </r>
  <r>
    <s v="2017-07-03T07:01:01+0000"/>
    <s v="2017-07-03T07:01:01+0000"/>
    <x v="17"/>
    <s v="KGZ"/>
    <x v="4"/>
    <s v="Jan 1, 2013"/>
    <s v="Dec 31, 2013"/>
    <x v="1311"/>
    <s v="1415-E2"/>
    <s v="Bonuses"/>
    <x v="462"/>
    <s v="KGS"/>
    <n v="48.438569972452001"/>
    <n v="259866900"/>
    <n v="5364876"/>
    <s v="https://eiti.org/api/v1.0/organisation/40301"/>
  </r>
  <r>
    <s v="2017-07-03T07:01:01+0000"/>
    <s v="2017-07-03T07:01:01+0000"/>
    <x v="17"/>
    <s v="KGZ"/>
    <x v="4"/>
    <s v="Jan 1, 2013"/>
    <s v="Dec 31, 2013"/>
    <x v="1312"/>
    <s v="113-E"/>
    <s v="Taxes on property"/>
    <x v="455"/>
    <s v="KGS"/>
    <n v="48.438569972452001"/>
    <n v="7000"/>
    <n v="145"/>
    <s v="https://eiti.org/api/v1.0/organisation/40302"/>
  </r>
  <r>
    <s v="2017-07-03T07:01:01+0000"/>
    <s v="2017-07-03T07:01:01+0000"/>
    <x v="17"/>
    <s v="KGZ"/>
    <x v="4"/>
    <s v="Jan 1, 2013"/>
    <s v="Dec 31, 2013"/>
    <x v="1312"/>
    <s v="113-E"/>
    <s v="Taxes on property"/>
    <x v="456"/>
    <s v="KGS"/>
    <n v="48.438569972452001"/>
    <n v="1800"/>
    <n v="37"/>
    <s v="https://eiti.org/api/v1.0/organisation/40302"/>
  </r>
  <r>
    <s v="2017-07-03T07:01:01+0000"/>
    <s v="2017-07-03T07:01:01+0000"/>
    <x v="17"/>
    <s v="KGZ"/>
    <x v="4"/>
    <s v="Jan 1, 2013"/>
    <s v="Dec 31, 2013"/>
    <x v="1312"/>
    <s v="114521-E"/>
    <s v="Licence fees"/>
    <x v="466"/>
    <s v="KGS"/>
    <n v="48.438569972452001"/>
    <n v="2434800"/>
    <n v="50266"/>
    <s v="https://eiti.org/api/v1.0/organisation/40302"/>
  </r>
  <r>
    <s v="2017-07-03T07:01:01+0000"/>
    <s v="2017-07-03T07:01:01+0000"/>
    <x v="17"/>
    <s v="KGZ"/>
    <x v="4"/>
    <s v="Jan 1, 2013"/>
    <s v="Dec 31, 2013"/>
    <x v="1312"/>
    <s v="1151-E"/>
    <s v="Customs and other import duties"/>
    <x v="447"/>
    <s v="KGS"/>
    <n v="48.438569972452001"/>
    <n v="200"/>
    <n v="4"/>
    <s v="https://eiti.org/api/v1.0/organisation/40302"/>
  </r>
  <r>
    <s v="2017-07-03T07:01:01+0000"/>
    <s v="2017-07-03T07:01:01+0000"/>
    <x v="17"/>
    <s v="KGZ"/>
    <x v="4"/>
    <s v="Jan 1, 2013"/>
    <s v="Dec 31, 2013"/>
    <x v="1312"/>
    <s v="116-E"/>
    <s v="Other taxes payable by natural resource companies"/>
    <x v="460"/>
    <s v="KGS"/>
    <n v="48.438569972452001"/>
    <n v="2435400"/>
    <n v="50278"/>
    <s v="https://eiti.org/api/v1.0/organisation/40302"/>
  </r>
  <r>
    <s v="2017-07-03T07:01:01+0000"/>
    <s v="2017-07-03T07:01:01+0000"/>
    <x v="17"/>
    <s v="KGZ"/>
    <x v="4"/>
    <s v="Jan 1, 2013"/>
    <s v="Dec 31, 2013"/>
    <x v="1312"/>
    <s v="1212-E"/>
    <s v="Social security employer contributions"/>
    <x v="449"/>
    <s v="KGS"/>
    <n v="48.438569972452001"/>
    <n v="4492200"/>
    <n v="92740"/>
    <s v="https://eiti.org/api/v1.0/organisation/40302"/>
  </r>
  <r>
    <s v="2017-07-03T07:01:01+0000"/>
    <s v="2017-07-03T07:01:01+0000"/>
    <x v="17"/>
    <s v="KGZ"/>
    <x v="4"/>
    <s v="Jan 1, 2013"/>
    <s v="Dec 31, 2013"/>
    <x v="1314"/>
    <s v="1112-E1"/>
    <s v="Ordinary taxes on income, profits and capital gains"/>
    <x v="454"/>
    <s v="KGS"/>
    <n v="48.438569972452001"/>
    <n v="67800"/>
    <n v="1400"/>
    <s v="https://eiti.org/api/v1.0/organisation/40303"/>
  </r>
  <r>
    <s v="2017-07-03T07:01:01+0000"/>
    <s v="2017-07-03T07:01:01+0000"/>
    <x v="17"/>
    <s v="KGZ"/>
    <x v="4"/>
    <s v="Jan 1, 2013"/>
    <s v="Dec 31, 2013"/>
    <x v="1314"/>
    <s v="113-E"/>
    <s v="Taxes on property"/>
    <x v="455"/>
    <s v="KGS"/>
    <n v="48.438569972452001"/>
    <n v="80300"/>
    <n v="1658"/>
    <s v="https://eiti.org/api/v1.0/organisation/40303"/>
  </r>
  <r>
    <s v="2017-07-03T07:01:01+0000"/>
    <s v="2017-07-03T07:01:01+0000"/>
    <x v="17"/>
    <s v="KGZ"/>
    <x v="4"/>
    <s v="Jan 1, 2013"/>
    <s v="Dec 31, 2013"/>
    <x v="1314"/>
    <s v="1141-E"/>
    <s v="General taxes on goods and services (VAT, sales tax, turnover tax)"/>
    <x v="442"/>
    <s v="KGS"/>
    <n v="48.438569972452001"/>
    <n v="203400"/>
    <n v="4199"/>
    <s v="https://eiti.org/api/v1.0/organisation/40303"/>
  </r>
  <r>
    <s v="2017-07-03T07:01:01+0000"/>
    <s v="2017-07-03T07:01:01+0000"/>
    <x v="17"/>
    <s v="KGZ"/>
    <x v="4"/>
    <s v="Jan 1, 2013"/>
    <s v="Dec 31, 2013"/>
    <x v="1314"/>
    <s v="114521-E"/>
    <s v="Licence fees"/>
    <x v="466"/>
    <s v="KGS"/>
    <n v="48.438569972452001"/>
    <n v="8300"/>
    <n v="171"/>
    <s v="https://eiti.org/api/v1.0/organisation/40303"/>
  </r>
  <r>
    <s v="2017-07-03T07:01:01+0000"/>
    <s v="2017-07-03T07:01:01+0000"/>
    <x v="17"/>
    <s v="KGZ"/>
    <x v="4"/>
    <s v="Jan 1, 2013"/>
    <s v="Dec 31, 2013"/>
    <x v="1314"/>
    <s v="116-E"/>
    <s v="Other taxes payable by natural resource companies"/>
    <x v="460"/>
    <s v="KGS"/>
    <n v="48.438569972452001"/>
    <n v="47500"/>
    <n v="981"/>
    <s v="https://eiti.org/api/v1.0/organisation/40303"/>
  </r>
  <r>
    <s v="2017-07-03T07:01:01+0000"/>
    <s v="2017-07-03T07:01:01+0000"/>
    <x v="17"/>
    <s v="KGZ"/>
    <x v="4"/>
    <s v="Jan 1, 2013"/>
    <s v="Dec 31, 2013"/>
    <x v="1314"/>
    <s v="1415-E1"/>
    <s v="Royalties"/>
    <x v="0"/>
    <s v="KGS"/>
    <n v="48.438569972452001"/>
    <n v="67800"/>
    <n v="1400"/>
    <s v="https://eiti.org/api/v1.0/organisation/40303"/>
  </r>
  <r>
    <s v="2017-07-03T07:01:01+0000"/>
    <s v="2017-07-03T07:01:01+0000"/>
    <x v="17"/>
    <s v="KGZ"/>
    <x v="4"/>
    <s v="Jan 1, 2013"/>
    <s v="Dec 31, 2013"/>
    <x v="1370"/>
    <s v="1112-E1"/>
    <s v="Ordinary taxes on income, profits and capital gains"/>
    <x v="454"/>
    <s v="KGS"/>
    <n v="48.438569972452001"/>
    <n v="900"/>
    <n v="19"/>
    <s v="https://eiti.org/api/v1.0/organisation/40304"/>
  </r>
  <r>
    <s v="2017-07-03T07:01:01+0000"/>
    <s v="2017-07-03T07:01:01+0000"/>
    <x v="17"/>
    <s v="KGZ"/>
    <x v="4"/>
    <s v="Jan 1, 2013"/>
    <s v="Dec 31, 2013"/>
    <x v="1370"/>
    <s v="113-E"/>
    <s v="Taxes on property"/>
    <x v="455"/>
    <s v="KGS"/>
    <n v="48.438569972452001"/>
    <n v="52400"/>
    <n v="1082"/>
    <s v="https://eiti.org/api/v1.0/organisation/40304"/>
  </r>
  <r>
    <s v="2017-07-03T07:01:01+0000"/>
    <s v="2017-07-03T07:01:01+0000"/>
    <x v="17"/>
    <s v="KGZ"/>
    <x v="4"/>
    <s v="Jan 1, 2013"/>
    <s v="Dec 31, 2013"/>
    <x v="1370"/>
    <s v="113-E"/>
    <s v="Taxes on property"/>
    <x v="456"/>
    <s v="KGS"/>
    <n v="48.438569972452001"/>
    <n v="80000"/>
    <n v="1652"/>
    <s v="https://eiti.org/api/v1.0/organisation/40304"/>
  </r>
  <r>
    <s v="2017-07-03T07:01:01+0000"/>
    <s v="2017-07-03T07:01:01+0000"/>
    <x v="17"/>
    <s v="KGZ"/>
    <x v="4"/>
    <s v="Jan 1, 2013"/>
    <s v="Dec 31, 2013"/>
    <x v="1370"/>
    <s v="1141-E"/>
    <s v="General taxes on goods and services (VAT, sales tax, turnover tax)"/>
    <x v="442"/>
    <s v="KGS"/>
    <n v="48.438569972452001"/>
    <n v="54600"/>
    <n v="1127"/>
    <s v="https://eiti.org/api/v1.0/organisation/40304"/>
  </r>
  <r>
    <s v="2017-07-03T07:01:01+0000"/>
    <s v="2017-07-03T07:01:01+0000"/>
    <x v="17"/>
    <s v="KGZ"/>
    <x v="4"/>
    <s v="Jan 1, 2013"/>
    <s v="Dec 31, 2013"/>
    <x v="1370"/>
    <s v="114521-E"/>
    <s v="Licence fees"/>
    <x v="466"/>
    <s v="KGS"/>
    <n v="48.438569972452001"/>
    <n v="56666"/>
    <n v="1170"/>
    <s v="https://eiti.org/api/v1.0/organisation/40304"/>
  </r>
  <r>
    <s v="2017-07-03T07:01:01+0000"/>
    <s v="2017-07-03T07:01:01+0000"/>
    <x v="17"/>
    <s v="KGZ"/>
    <x v="4"/>
    <s v="Jan 1, 2013"/>
    <s v="Dec 31, 2013"/>
    <x v="1370"/>
    <s v="116-E"/>
    <s v="Other taxes payable by natural resource companies"/>
    <x v="460"/>
    <s v="KGS"/>
    <n v="48.438569972452001"/>
    <n v="93400"/>
    <n v="1928"/>
    <s v="https://eiti.org/api/v1.0/organisation/40304"/>
  </r>
  <r>
    <s v="2017-07-03T07:01:01+0000"/>
    <s v="2017-07-03T07:01:01+0000"/>
    <x v="17"/>
    <s v="KGZ"/>
    <x v="4"/>
    <s v="Jan 1, 2013"/>
    <s v="Dec 31, 2013"/>
    <x v="1370"/>
    <s v="1212-E"/>
    <s v="Social security employer contributions"/>
    <x v="449"/>
    <s v="KGS"/>
    <n v="48.438569972452001"/>
    <n v="187100"/>
    <n v="3863"/>
    <s v="https://eiti.org/api/v1.0/organisation/40304"/>
  </r>
  <r>
    <s v="2017-07-03T07:01:01+0000"/>
    <s v="2017-07-03T07:01:01+0000"/>
    <x v="17"/>
    <s v="KGZ"/>
    <x v="4"/>
    <s v="Jan 1, 2013"/>
    <s v="Dec 31, 2013"/>
    <x v="1371"/>
    <s v="114521-E"/>
    <s v="Licence fees"/>
    <x v="466"/>
    <s v="KGS"/>
    <n v="48.438569972452001"/>
    <n v="147000"/>
    <n v="3035"/>
    <s v="https://eiti.org/api/v1.0/organisation/40305"/>
  </r>
  <r>
    <s v="2017-07-03T07:01:01+0000"/>
    <s v="2017-07-03T07:01:01+0000"/>
    <x v="17"/>
    <s v="KGZ"/>
    <x v="4"/>
    <s v="Jan 1, 2013"/>
    <s v="Dec 31, 2013"/>
    <x v="1371"/>
    <s v="114521-E"/>
    <s v="Licence fees"/>
    <x v="445"/>
    <s v="KGS"/>
    <n v="48.438569972452001"/>
    <n v="28100"/>
    <n v="580"/>
    <s v="https://eiti.org/api/v1.0/organisation/40305"/>
  </r>
  <r>
    <s v="2017-07-03T07:01:01+0000"/>
    <s v="2017-07-03T07:01:01+0000"/>
    <x v="17"/>
    <s v="KGZ"/>
    <x v="4"/>
    <s v="Jan 1, 2013"/>
    <s v="Dec 31, 2013"/>
    <x v="1371"/>
    <s v="1415-E4"/>
    <s v="Compulsory transfers to government (infrastructure and other)"/>
    <x v="451"/>
    <s v="KGS"/>
    <n v="48.438569972452001"/>
    <n v="905000"/>
    <n v="18683"/>
    <s v="https://eiti.org/api/v1.0/organisation/40305"/>
  </r>
  <r>
    <s v="2017-07-03T07:01:01+0000"/>
    <s v="2017-07-03T07:01:01+0000"/>
    <x v="17"/>
    <s v="KGZ"/>
    <x v="4"/>
    <s v="Jan 1, 2013"/>
    <s v="Dec 31, 2013"/>
    <x v="1371"/>
    <s v="1415-E5"/>
    <s v="Other rent payments"/>
    <x v="464"/>
    <s v="KGS"/>
    <n v="48.438569972452001"/>
    <n v="7500"/>
    <n v="155"/>
    <s v="https://eiti.org/api/v1.0/organisation/40305"/>
  </r>
  <r>
    <s v="2017-07-03T07:01:01+0000"/>
    <s v="2017-07-03T07:01:01+0000"/>
    <x v="17"/>
    <s v="KGZ"/>
    <x v="4"/>
    <s v="Jan 1, 2013"/>
    <s v="Dec 31, 2013"/>
    <x v="1317"/>
    <s v="113-E"/>
    <s v="Taxes on property"/>
    <x v="456"/>
    <s v="KGS"/>
    <n v="48.438569972452001"/>
    <n v="71900"/>
    <n v="1484"/>
    <s v="https://eiti.org/api/v1.0/organisation/40306"/>
  </r>
  <r>
    <s v="2017-07-03T07:01:01+0000"/>
    <s v="2017-07-03T07:01:01+0000"/>
    <x v="17"/>
    <s v="KGZ"/>
    <x v="4"/>
    <s v="Jan 1, 2013"/>
    <s v="Dec 31, 2013"/>
    <x v="1317"/>
    <s v="1212-E"/>
    <s v="Social security employer contributions"/>
    <x v="449"/>
    <s v="KGS"/>
    <n v="48.438569972452001"/>
    <n v="279200"/>
    <n v="5764"/>
    <s v="https://eiti.org/api/v1.0/organisation/40306"/>
  </r>
  <r>
    <s v="2017-07-03T07:01:01+0000"/>
    <s v="2017-07-03T07:01:01+0000"/>
    <x v="17"/>
    <s v="KGZ"/>
    <x v="4"/>
    <s v="Jan 1, 2013"/>
    <s v="Dec 31, 2013"/>
    <x v="1372"/>
    <s v="1112-E1"/>
    <s v="Ordinary taxes on income, profits and capital gains"/>
    <x v="454"/>
    <s v="KGS"/>
    <n v="48.438569972452001"/>
    <n v="500000"/>
    <n v="10322"/>
    <s v="https://eiti.org/api/v1.0/organisation/40307"/>
  </r>
  <r>
    <s v="2017-07-03T07:01:01+0000"/>
    <s v="2017-07-03T07:01:01+0000"/>
    <x v="17"/>
    <s v="KGZ"/>
    <x v="4"/>
    <s v="Jan 1, 2013"/>
    <s v="Dec 31, 2013"/>
    <x v="1372"/>
    <s v="113-E"/>
    <s v="Taxes on property"/>
    <x v="455"/>
    <s v="KGS"/>
    <n v="48.438569972452001"/>
    <n v="423900"/>
    <n v="8751"/>
    <s v="https://eiti.org/api/v1.0/organisation/40307"/>
  </r>
  <r>
    <s v="2017-07-03T07:01:01+0000"/>
    <s v="2017-07-03T07:01:01+0000"/>
    <x v="17"/>
    <s v="KGZ"/>
    <x v="4"/>
    <s v="Jan 1, 2013"/>
    <s v="Dec 31, 2013"/>
    <x v="1372"/>
    <s v="113-E"/>
    <s v="Taxes on property"/>
    <x v="456"/>
    <s v="KGS"/>
    <n v="48.438569972452001"/>
    <n v="674700"/>
    <n v="13929"/>
    <s v="https://eiti.org/api/v1.0/organisation/40307"/>
  </r>
  <r>
    <s v="2017-07-03T07:01:01+0000"/>
    <s v="2017-07-03T07:01:01+0000"/>
    <x v="17"/>
    <s v="KGZ"/>
    <x v="4"/>
    <s v="Jan 1, 2013"/>
    <s v="Dec 31, 2013"/>
    <x v="1372"/>
    <s v="1141-E"/>
    <s v="General taxes on goods and services (VAT, sales tax, turnover tax)"/>
    <x v="442"/>
    <s v="KGS"/>
    <n v="48.438569972452001"/>
    <n v="5190900"/>
    <n v="107165"/>
    <s v="https://eiti.org/api/v1.0/organisation/40307"/>
  </r>
  <r>
    <s v="2017-07-03T07:01:01+0000"/>
    <s v="2017-07-03T07:01:01+0000"/>
    <x v="17"/>
    <s v="KGZ"/>
    <x v="4"/>
    <s v="Jan 1, 2013"/>
    <s v="Dec 31, 2013"/>
    <x v="1372"/>
    <s v="1141-E"/>
    <s v="General taxes on goods and services (VAT, sales tax, turnover tax)"/>
    <x v="443"/>
    <s v="KGS"/>
    <n v="48.438569972452001"/>
    <n v="96800"/>
    <n v="1998"/>
    <s v="https://eiti.org/api/v1.0/organisation/40307"/>
  </r>
  <r>
    <s v="2017-07-03T07:01:01+0000"/>
    <s v="2017-07-03T07:01:01+0000"/>
    <x v="17"/>
    <s v="KGZ"/>
    <x v="4"/>
    <s v="Jan 1, 2013"/>
    <s v="Dec 31, 2013"/>
    <x v="1372"/>
    <s v="114522-E"/>
    <s v="Emission and pollution taxes"/>
    <x v="446"/>
    <s v="KGS"/>
    <n v="48.438569972452001"/>
    <n v="435500"/>
    <n v="8991"/>
    <s v="https://eiti.org/api/v1.0/organisation/40307"/>
  </r>
  <r>
    <s v="2017-07-03T07:01:01+0000"/>
    <s v="2017-07-03T07:01:01+0000"/>
    <x v="17"/>
    <s v="KGZ"/>
    <x v="4"/>
    <s v="Jan 1, 2013"/>
    <s v="Dec 31, 2013"/>
    <x v="1372"/>
    <s v="1151-E"/>
    <s v="Customs and other import duties"/>
    <x v="447"/>
    <s v="KGS"/>
    <n v="48.438569972452001"/>
    <n v="341700"/>
    <n v="7054"/>
    <s v="https://eiti.org/api/v1.0/organisation/40307"/>
  </r>
  <r>
    <s v="2017-07-03T07:01:01+0000"/>
    <s v="2017-07-03T07:01:01+0000"/>
    <x v="17"/>
    <s v="KGZ"/>
    <x v="4"/>
    <s v="Jan 1, 2013"/>
    <s v="Dec 31, 2013"/>
    <x v="1372"/>
    <s v="116-E"/>
    <s v="Other taxes payable by natural resource companies"/>
    <x v="460"/>
    <s v="KGS"/>
    <n v="48.438569972452001"/>
    <n v="611000"/>
    <n v="12614"/>
    <s v="https://eiti.org/api/v1.0/organisation/40307"/>
  </r>
  <r>
    <s v="2017-07-03T07:01:01+0000"/>
    <s v="2017-07-03T07:01:01+0000"/>
    <x v="17"/>
    <s v="KGZ"/>
    <x v="4"/>
    <s v="Jan 1, 2013"/>
    <s v="Dec 31, 2013"/>
    <x v="1372"/>
    <s v="1212-E"/>
    <s v="Social security employer contributions"/>
    <x v="449"/>
    <s v="KGS"/>
    <n v="48.438569972452001"/>
    <n v="26026600"/>
    <n v="537311"/>
    <s v="https://eiti.org/api/v1.0/organisation/40307"/>
  </r>
  <r>
    <s v="2017-07-03T07:01:01+0000"/>
    <s v="2017-07-03T07:01:01+0000"/>
    <x v="17"/>
    <s v="KGZ"/>
    <x v="4"/>
    <s v="Jan 1, 2013"/>
    <s v="Dec 31, 2013"/>
    <x v="1372"/>
    <s v="1412-E1"/>
    <s v="From state-owned enterprises"/>
    <x v="461"/>
    <s v="KGS"/>
    <n v="48.438569972452001"/>
    <n v="11109500"/>
    <n v="229352"/>
    <s v="https://eiti.org/api/v1.0/organisation/40307"/>
  </r>
  <r>
    <s v="2017-07-03T07:01:01+0000"/>
    <s v="2017-07-03T07:01:01+0000"/>
    <x v="17"/>
    <s v="KGZ"/>
    <x v="4"/>
    <s v="Jan 1, 2013"/>
    <s v="Dec 31, 2013"/>
    <x v="1372"/>
    <s v="1415-E1"/>
    <s v="Royalties"/>
    <x v="0"/>
    <s v="KGS"/>
    <n v="48.438569972452001"/>
    <n v="5001700"/>
    <n v="103259"/>
    <s v="https://eiti.org/api/v1.0/organisation/40307"/>
  </r>
  <r>
    <s v="2017-07-03T07:01:01+0000"/>
    <s v="2017-07-03T07:01:01+0000"/>
    <x v="17"/>
    <s v="KGZ"/>
    <x v="4"/>
    <s v="Jan 1, 2013"/>
    <s v="Dec 31, 2013"/>
    <x v="1372"/>
    <s v="1415-E4"/>
    <s v="Compulsory transfers to government (infrastructure and other)"/>
    <x v="451"/>
    <s v="KGS"/>
    <n v="48.438569972452001"/>
    <n v="405000"/>
    <n v="8361"/>
    <s v="https://eiti.org/api/v1.0/organisation/40307"/>
  </r>
  <r>
    <s v="2017-07-03T07:01:01+0000"/>
    <s v="2017-07-03T07:01:01+0000"/>
    <x v="17"/>
    <s v="KGZ"/>
    <x v="4"/>
    <s v="Jan 1, 2013"/>
    <s v="Dec 31, 2013"/>
    <x v="1319"/>
    <s v="113-E"/>
    <s v="Taxes on property"/>
    <x v="455"/>
    <s v="KGS"/>
    <n v="48.438569972452001"/>
    <n v="363300"/>
    <n v="7500"/>
    <s v="https://eiti.org/api/v1.0/organisation/40308"/>
  </r>
  <r>
    <s v="2017-07-03T07:01:01+0000"/>
    <s v="2017-07-03T07:01:01+0000"/>
    <x v="17"/>
    <s v="KGZ"/>
    <x v="4"/>
    <s v="Jan 1, 2013"/>
    <s v="Dec 31, 2013"/>
    <x v="1319"/>
    <s v="113-E"/>
    <s v="Taxes on property"/>
    <x v="456"/>
    <s v="KGS"/>
    <n v="48.438569972452001"/>
    <n v="586500"/>
    <n v="12108"/>
    <s v="https://eiti.org/api/v1.0/organisation/40308"/>
  </r>
  <r>
    <s v="2017-07-03T07:01:01+0000"/>
    <s v="2017-07-03T07:01:01+0000"/>
    <x v="17"/>
    <s v="KGZ"/>
    <x v="4"/>
    <s v="Jan 1, 2013"/>
    <s v="Dec 31, 2013"/>
    <x v="1319"/>
    <s v="1141-E"/>
    <s v="General taxes on goods and services (VAT, sales tax, turnover tax)"/>
    <x v="441"/>
    <s v="KGS"/>
    <n v="48.438569972452001"/>
    <n v="1987100"/>
    <n v="41023"/>
    <s v="https://eiti.org/api/v1.0/organisation/40308"/>
  </r>
  <r>
    <s v="2017-07-03T07:01:01+0000"/>
    <s v="2017-07-03T07:01:01+0000"/>
    <x v="17"/>
    <s v="KGZ"/>
    <x v="4"/>
    <s v="Jan 1, 2013"/>
    <s v="Dec 31, 2013"/>
    <x v="1319"/>
    <s v="1141-E"/>
    <s v="General taxes on goods and services (VAT, sales tax, turnover tax)"/>
    <x v="442"/>
    <s v="KGS"/>
    <n v="48.438569972452001"/>
    <n v="12515300"/>
    <n v="258375"/>
    <s v="https://eiti.org/api/v1.0/organisation/40308"/>
  </r>
  <r>
    <s v="2017-07-03T07:01:01+0000"/>
    <s v="2017-07-03T07:01:01+0000"/>
    <x v="17"/>
    <s v="KGZ"/>
    <x v="4"/>
    <s v="Jan 1, 2013"/>
    <s v="Dec 31, 2013"/>
    <x v="1319"/>
    <s v="1141-E"/>
    <s v="General taxes on goods and services (VAT, sales tax, turnover tax)"/>
    <x v="443"/>
    <s v="KGS"/>
    <n v="48.438569972452001"/>
    <n v="756400"/>
    <n v="15616"/>
    <s v="https://eiti.org/api/v1.0/organisation/40308"/>
  </r>
  <r>
    <s v="2017-07-03T07:01:01+0000"/>
    <s v="2017-07-03T07:01:01+0000"/>
    <x v="17"/>
    <s v="KGZ"/>
    <x v="4"/>
    <s v="Jan 1, 2013"/>
    <s v="Dec 31, 2013"/>
    <x v="1319"/>
    <s v="114522-E"/>
    <s v="Emission and pollution taxes"/>
    <x v="446"/>
    <s v="KGS"/>
    <n v="48.438569972452001"/>
    <n v="872600"/>
    <n v="18015"/>
    <s v="https://eiti.org/api/v1.0/organisation/40308"/>
  </r>
  <r>
    <s v="2017-07-03T07:01:01+0000"/>
    <s v="2017-07-03T07:01:01+0000"/>
    <x v="17"/>
    <s v="KGZ"/>
    <x v="4"/>
    <s v="Jan 1, 2013"/>
    <s v="Dec 31, 2013"/>
    <x v="1319"/>
    <s v="1151-E"/>
    <s v="Customs and other import duties"/>
    <x v="447"/>
    <s v="KGS"/>
    <n v="48.438569972452001"/>
    <n v="3676200"/>
    <n v="75894"/>
    <s v="https://eiti.org/api/v1.0/organisation/40308"/>
  </r>
  <r>
    <s v="2017-07-03T07:01:01+0000"/>
    <s v="2017-07-03T07:01:01+0000"/>
    <x v="17"/>
    <s v="KGZ"/>
    <x v="4"/>
    <s v="Jan 1, 2013"/>
    <s v="Dec 31, 2013"/>
    <x v="1319"/>
    <s v="116-E"/>
    <s v="Other taxes payable by natural resource companies"/>
    <x v="460"/>
    <s v="KGS"/>
    <n v="48.438569972452001"/>
    <n v="16600"/>
    <n v="343"/>
    <s v="https://eiti.org/api/v1.0/organisation/40308"/>
  </r>
  <r>
    <s v="2017-07-03T07:01:01+0000"/>
    <s v="2017-07-03T07:01:01+0000"/>
    <x v="17"/>
    <s v="KGZ"/>
    <x v="4"/>
    <s v="Jan 1, 2013"/>
    <s v="Dec 31, 2013"/>
    <x v="1319"/>
    <s v="1212-E"/>
    <s v="Social security employer contributions"/>
    <x v="449"/>
    <s v="KGS"/>
    <n v="48.438569972452001"/>
    <n v="26330000"/>
    <n v="543575"/>
    <s v="https://eiti.org/api/v1.0/organisation/40308"/>
  </r>
  <r>
    <s v="2017-07-03T07:01:01+0000"/>
    <s v="2017-07-03T07:01:01+0000"/>
    <x v="17"/>
    <s v="KGZ"/>
    <x v="4"/>
    <s v="Jan 1, 2013"/>
    <s v="Dec 31, 2013"/>
    <x v="1319"/>
    <s v="1415-E1"/>
    <s v="Royalties"/>
    <x v="0"/>
    <s v="KGS"/>
    <n v="48.438569972452001"/>
    <n v="109000"/>
    <n v="2250"/>
    <s v="https://eiti.org/api/v1.0/organisation/40308"/>
  </r>
  <r>
    <s v="2017-07-03T07:01:01+0000"/>
    <s v="2017-07-03T07:01:01+0000"/>
    <x v="17"/>
    <s v="KGZ"/>
    <x v="4"/>
    <s v="Jan 1, 2013"/>
    <s v="Dec 31, 2013"/>
    <x v="1319"/>
    <s v="1415-E5"/>
    <s v="Other rent payments"/>
    <x v="463"/>
    <s v="KGS"/>
    <n v="48.438569972452001"/>
    <n v="909000"/>
    <n v="18766"/>
    <s v="https://eiti.org/api/v1.0/organisation/40308"/>
  </r>
  <r>
    <s v="2017-07-03T07:01:01+0000"/>
    <s v="2017-07-03T07:01:01+0000"/>
    <x v="17"/>
    <s v="KGZ"/>
    <x v="4"/>
    <s v="Jan 1, 2013"/>
    <s v="Dec 31, 2013"/>
    <x v="1320"/>
    <s v="1112-E2"/>
    <s v="Extraordinary taxes on income, profits and capital gains"/>
    <x v="467"/>
    <s v="KGS"/>
    <n v="48.438569972452001"/>
    <n v="1483800"/>
    <n v="30633"/>
    <s v="https://eiti.org/api/v1.0/organisation/40309"/>
  </r>
  <r>
    <s v="2017-07-03T07:01:01+0000"/>
    <s v="2017-07-03T07:01:01+0000"/>
    <x v="17"/>
    <s v="KGZ"/>
    <x v="4"/>
    <s v="Jan 1, 2013"/>
    <s v="Dec 31, 2013"/>
    <x v="1320"/>
    <s v="113-E"/>
    <s v="Taxes on property"/>
    <x v="455"/>
    <s v="KGS"/>
    <n v="48.438569972452001"/>
    <n v="20500"/>
    <n v="423"/>
    <s v="https://eiti.org/api/v1.0/organisation/40309"/>
  </r>
  <r>
    <s v="2017-07-03T07:01:01+0000"/>
    <s v="2017-07-03T07:01:01+0000"/>
    <x v="17"/>
    <s v="KGZ"/>
    <x v="4"/>
    <s v="Jan 1, 2013"/>
    <s v="Dec 31, 2013"/>
    <x v="1320"/>
    <s v="113-E"/>
    <s v="Taxes on property"/>
    <x v="456"/>
    <s v="KGS"/>
    <n v="48.438569972452001"/>
    <n v="516400"/>
    <n v="10661"/>
    <s v="https://eiti.org/api/v1.0/organisation/40309"/>
  </r>
  <r>
    <s v="2017-07-03T07:01:01+0000"/>
    <s v="2017-07-03T07:01:01+0000"/>
    <x v="17"/>
    <s v="KGZ"/>
    <x v="4"/>
    <s v="Jan 1, 2013"/>
    <s v="Dec 31, 2013"/>
    <x v="1320"/>
    <s v="114521-E"/>
    <s v="Licence fees"/>
    <x v="466"/>
    <s v="KGS"/>
    <n v="48.438569972452001"/>
    <n v="4018600"/>
    <n v="82963"/>
    <s v="https://eiti.org/api/v1.0/organisation/40309"/>
  </r>
  <r>
    <s v="2017-07-03T07:01:01+0000"/>
    <s v="2017-07-03T07:01:01+0000"/>
    <x v="17"/>
    <s v="KGZ"/>
    <x v="4"/>
    <s v="Jan 1, 2013"/>
    <s v="Dec 31, 2013"/>
    <x v="1320"/>
    <s v="116-E"/>
    <s v="Other taxes payable by natural resource companies"/>
    <x v="460"/>
    <s v="KGS"/>
    <n v="48.438569972452001"/>
    <n v="4018600"/>
    <n v="82963"/>
    <s v="https://eiti.org/api/v1.0/organisation/40309"/>
  </r>
  <r>
    <s v="2017-07-03T07:01:01+0000"/>
    <s v="2017-07-03T07:01:01+0000"/>
    <x v="17"/>
    <s v="KGZ"/>
    <x v="4"/>
    <s v="Jan 1, 2013"/>
    <s v="Dec 31, 2013"/>
    <x v="1320"/>
    <s v="1212-E"/>
    <s v="Social security employer contributions"/>
    <x v="449"/>
    <s v="KGS"/>
    <n v="48.438569972452001"/>
    <n v="2407000"/>
    <n v="49692"/>
    <s v="https://eiti.org/api/v1.0/organisation/40309"/>
  </r>
  <r>
    <s v="2017-07-03T07:01:01+0000"/>
    <s v="2017-07-03T07:01:01+0000"/>
    <x v="17"/>
    <s v="KGZ"/>
    <x v="4"/>
    <s v="Jan 1, 2013"/>
    <s v="Dec 31, 2013"/>
    <x v="1321"/>
    <s v="113-E"/>
    <s v="Taxes on property"/>
    <x v="455"/>
    <s v="KGS"/>
    <n v="48.438569972452001"/>
    <n v="9700"/>
    <n v="200"/>
    <s v="https://eiti.org/api/v1.0/organisation/40310"/>
  </r>
  <r>
    <s v="2017-07-03T07:01:01+0000"/>
    <s v="2017-07-03T07:01:01+0000"/>
    <x v="17"/>
    <s v="KGZ"/>
    <x v="4"/>
    <s v="Jan 1, 2013"/>
    <s v="Dec 31, 2013"/>
    <x v="1321"/>
    <s v="113-E"/>
    <s v="Taxes on property"/>
    <x v="456"/>
    <s v="KGS"/>
    <n v="48.438569972452001"/>
    <n v="171700"/>
    <n v="3545"/>
    <s v="https://eiti.org/api/v1.0/organisation/40310"/>
  </r>
  <r>
    <s v="2017-07-03T07:01:01+0000"/>
    <s v="2017-07-03T07:01:01+0000"/>
    <x v="17"/>
    <s v="KGZ"/>
    <x v="4"/>
    <s v="Jan 1, 2013"/>
    <s v="Dec 31, 2013"/>
    <x v="1321"/>
    <s v="1141-E"/>
    <s v="General taxes on goods and services (VAT, sales tax, turnover tax)"/>
    <x v="442"/>
    <s v="KGS"/>
    <n v="48.438569972452001"/>
    <n v="3000"/>
    <n v="62"/>
    <s v="https://eiti.org/api/v1.0/organisation/40310"/>
  </r>
  <r>
    <s v="2017-07-03T07:01:01+0000"/>
    <s v="2017-07-03T07:01:01+0000"/>
    <x v="17"/>
    <s v="KGZ"/>
    <x v="4"/>
    <s v="Jan 1, 2013"/>
    <s v="Dec 31, 2013"/>
    <x v="1321"/>
    <s v="114521-E"/>
    <s v="Licence fees"/>
    <x v="466"/>
    <s v="KGS"/>
    <n v="48.438569972452001"/>
    <n v="6921400"/>
    <n v="142890"/>
    <s v="https://eiti.org/api/v1.0/organisation/40310"/>
  </r>
  <r>
    <s v="2017-07-03T07:01:01+0000"/>
    <s v="2017-07-03T07:01:01+0000"/>
    <x v="17"/>
    <s v="KGZ"/>
    <x v="4"/>
    <s v="Jan 1, 2013"/>
    <s v="Dec 31, 2013"/>
    <x v="1321"/>
    <s v="116-E"/>
    <s v="Other taxes payable by natural resource companies"/>
    <x v="460"/>
    <s v="KGS"/>
    <n v="48.438569972452001"/>
    <n v="1000"/>
    <n v="21"/>
    <s v="https://eiti.org/api/v1.0/organisation/40310"/>
  </r>
  <r>
    <s v="2017-07-03T07:01:01+0000"/>
    <s v="2017-07-03T07:01:01+0000"/>
    <x v="17"/>
    <s v="KGZ"/>
    <x v="4"/>
    <s v="Jan 1, 2013"/>
    <s v="Dec 31, 2013"/>
    <x v="1321"/>
    <s v="1212-E"/>
    <s v="Social security employer contributions"/>
    <x v="449"/>
    <s v="KGS"/>
    <n v="48.438569972452001"/>
    <n v="1163300"/>
    <n v="24016"/>
    <s v="https://eiti.org/api/v1.0/organisation/40310"/>
  </r>
  <r>
    <s v="2017-07-03T07:01:01+0000"/>
    <s v="2017-07-03T07:01:01+0000"/>
    <x v="17"/>
    <s v="KGZ"/>
    <x v="4"/>
    <s v="Jan 1, 2013"/>
    <s v="Dec 31, 2013"/>
    <x v="1322"/>
    <s v="113-E"/>
    <s v="Taxes on property"/>
    <x v="455"/>
    <s v="KGS"/>
    <n v="48.438569972452001"/>
    <n v="-177700"/>
    <n v="-3669"/>
    <s v="https://eiti.org/api/v1.0/organisation/40311"/>
  </r>
  <r>
    <s v="2017-07-03T07:01:01+0000"/>
    <s v="2017-07-03T07:01:01+0000"/>
    <x v="17"/>
    <s v="KGZ"/>
    <x v="4"/>
    <s v="Jan 1, 2013"/>
    <s v="Dec 31, 2013"/>
    <x v="1322"/>
    <s v="113-E"/>
    <s v="Taxes on property"/>
    <x v="456"/>
    <s v="KGS"/>
    <n v="48.438569972452001"/>
    <n v="225600"/>
    <n v="4657"/>
    <s v="https://eiti.org/api/v1.0/organisation/40311"/>
  </r>
  <r>
    <s v="2017-07-03T07:01:01+0000"/>
    <s v="2017-07-03T07:01:01+0000"/>
    <x v="17"/>
    <s v="KGZ"/>
    <x v="4"/>
    <s v="Jan 1, 2013"/>
    <s v="Dec 31, 2013"/>
    <x v="1322"/>
    <s v="116-E"/>
    <s v="Other taxes payable by natural resource companies"/>
    <x v="460"/>
    <s v="KGS"/>
    <n v="48.438569972452001"/>
    <n v="2500"/>
    <n v="52"/>
    <s v="https://eiti.org/api/v1.0/organisation/40311"/>
  </r>
  <r>
    <s v="2017-07-03T07:01:01+0000"/>
    <s v="2017-07-03T07:01:01+0000"/>
    <x v="17"/>
    <s v="KGZ"/>
    <x v="4"/>
    <s v="Jan 1, 2013"/>
    <s v="Dec 31, 2013"/>
    <x v="1322"/>
    <s v="1212-E"/>
    <s v="Social security employer contributions"/>
    <x v="449"/>
    <s v="KGS"/>
    <n v="48.438569972452001"/>
    <n v="3513700"/>
    <n v="72539"/>
    <s v="https://eiti.org/api/v1.0/organisation/40311"/>
  </r>
  <r>
    <s v="2017-07-03T07:01:01+0000"/>
    <s v="2017-07-03T07:01:01+0000"/>
    <x v="17"/>
    <s v="KGZ"/>
    <x v="4"/>
    <s v="Jan 1, 2013"/>
    <s v="Dec 31, 2013"/>
    <x v="1322"/>
    <s v="1415-E4"/>
    <s v="Compulsory transfers to government (infrastructure and other)"/>
    <x v="451"/>
    <s v="KGS"/>
    <n v="48.438569972452001"/>
    <n v="5095200"/>
    <n v="105189"/>
    <s v="https://eiti.org/api/v1.0/organisation/40311"/>
  </r>
  <r>
    <s v="2017-07-03T07:01:01+0000"/>
    <s v="2017-07-03T07:01:01+0000"/>
    <x v="17"/>
    <s v="KGZ"/>
    <x v="4"/>
    <s v="Jan 1, 2013"/>
    <s v="Dec 31, 2013"/>
    <x v="1323"/>
    <s v="113-E"/>
    <s v="Taxes on property"/>
    <x v="456"/>
    <s v="KGS"/>
    <n v="48.438569972452001"/>
    <n v="130600"/>
    <n v="2696"/>
    <s v="https://eiti.org/api/v1.0/organisation/40312"/>
  </r>
  <r>
    <s v="2017-07-03T07:01:01+0000"/>
    <s v="2017-07-03T07:01:01+0000"/>
    <x v="17"/>
    <s v="KGZ"/>
    <x v="4"/>
    <s v="Jan 1, 2013"/>
    <s v="Dec 31, 2013"/>
    <x v="1323"/>
    <s v="116-E"/>
    <s v="Other taxes payable by natural resource companies"/>
    <x v="460"/>
    <s v="KGS"/>
    <n v="48.438569972452001"/>
    <n v="200"/>
    <n v="4"/>
    <s v="https://eiti.org/api/v1.0/organisation/40312"/>
  </r>
  <r>
    <s v="2017-07-03T07:01:01+0000"/>
    <s v="2017-07-03T07:01:01+0000"/>
    <x v="17"/>
    <s v="KGZ"/>
    <x v="4"/>
    <s v="Jan 1, 2013"/>
    <s v="Dec 31, 2013"/>
    <x v="1323"/>
    <s v="1212-E"/>
    <s v="Social security employer contributions"/>
    <x v="449"/>
    <s v="KGS"/>
    <n v="48.438569972452001"/>
    <n v="63000"/>
    <n v="1301"/>
    <s v="https://eiti.org/api/v1.0/organisation/40312"/>
  </r>
  <r>
    <s v="2017-07-03T07:01:01+0000"/>
    <s v="2017-07-03T07:01:01+0000"/>
    <x v="17"/>
    <s v="KGZ"/>
    <x v="4"/>
    <s v="Jan 1, 2013"/>
    <s v="Dec 31, 2013"/>
    <x v="1324"/>
    <s v="113-E"/>
    <s v="Taxes on property"/>
    <x v="455"/>
    <s v="KGS"/>
    <n v="48.438569972452001"/>
    <n v="2700"/>
    <n v="56"/>
    <s v="https://eiti.org/api/v1.0/organisation/40313"/>
  </r>
  <r>
    <s v="2017-07-03T07:01:01+0000"/>
    <s v="2017-07-03T07:01:01+0000"/>
    <x v="17"/>
    <s v="KGZ"/>
    <x v="4"/>
    <s v="Jan 1, 2013"/>
    <s v="Dec 31, 2013"/>
    <x v="1324"/>
    <s v="113-E"/>
    <s v="Taxes on property"/>
    <x v="456"/>
    <s v="KGS"/>
    <n v="48.438569972452001"/>
    <n v="186600"/>
    <n v="3852"/>
    <s v="https://eiti.org/api/v1.0/organisation/40313"/>
  </r>
  <r>
    <s v="2017-07-03T07:01:01+0000"/>
    <s v="2017-07-03T07:01:01+0000"/>
    <x v="17"/>
    <s v="KGZ"/>
    <x v="4"/>
    <s v="Jan 1, 2013"/>
    <s v="Dec 31, 2013"/>
    <x v="1324"/>
    <s v="1151-E"/>
    <s v="Customs and other import duties"/>
    <x v="447"/>
    <s v="KGS"/>
    <n v="48.438569972452001"/>
    <n v="200"/>
    <n v="4"/>
    <s v="https://eiti.org/api/v1.0/organisation/40313"/>
  </r>
  <r>
    <s v="2017-07-03T07:01:01+0000"/>
    <s v="2017-07-03T07:01:01+0000"/>
    <x v="17"/>
    <s v="KGZ"/>
    <x v="4"/>
    <s v="Jan 1, 2013"/>
    <s v="Dec 31, 2013"/>
    <x v="1324"/>
    <s v="116-E"/>
    <s v="Other taxes payable by natural resource companies"/>
    <x v="460"/>
    <s v="KGS"/>
    <n v="48.438569972452001"/>
    <n v="599200"/>
    <n v="12370"/>
    <s v="https://eiti.org/api/v1.0/organisation/40313"/>
  </r>
  <r>
    <s v="2017-07-03T07:01:01+0000"/>
    <s v="2017-07-03T07:01:01+0000"/>
    <x v="17"/>
    <s v="KGZ"/>
    <x v="4"/>
    <s v="Jan 1, 2013"/>
    <s v="Dec 31, 2013"/>
    <x v="1324"/>
    <s v="1212-E"/>
    <s v="Social security employer contributions"/>
    <x v="449"/>
    <s v="KGS"/>
    <n v="48.438569972452001"/>
    <n v="20300"/>
    <n v="419"/>
    <s v="https://eiti.org/api/v1.0/organisation/40313"/>
  </r>
  <r>
    <s v="2017-07-03T07:01:01+0000"/>
    <s v="2017-07-03T07:01:01+0000"/>
    <x v="17"/>
    <s v="KGZ"/>
    <x v="4"/>
    <s v="Jan 1, 2013"/>
    <s v="Dec 31, 2013"/>
    <x v="1373"/>
    <s v="113-E"/>
    <s v="Taxes on property"/>
    <x v="456"/>
    <s v="KGS"/>
    <n v="48.438569972452001"/>
    <n v="346300"/>
    <n v="7149"/>
    <s v="https://eiti.org/api/v1.0/organisation/40314"/>
  </r>
  <r>
    <s v="2017-07-03T07:01:01+0000"/>
    <s v="2017-07-03T07:01:01+0000"/>
    <x v="17"/>
    <s v="KGZ"/>
    <x v="4"/>
    <s v="Jan 1, 2013"/>
    <s v="Dec 31, 2013"/>
    <x v="1373"/>
    <s v="1151-E"/>
    <s v="Customs and other import duties"/>
    <x v="447"/>
    <s v="KGS"/>
    <n v="48.438569972452001"/>
    <n v="200"/>
    <n v="4"/>
    <s v="https://eiti.org/api/v1.0/organisation/40314"/>
  </r>
  <r>
    <s v="2017-07-03T07:01:01+0000"/>
    <s v="2017-07-03T07:01:01+0000"/>
    <x v="17"/>
    <s v="KGZ"/>
    <x v="4"/>
    <s v="Jan 1, 2013"/>
    <s v="Dec 31, 2013"/>
    <x v="1373"/>
    <s v="116-E"/>
    <s v="Other taxes payable by natural resource companies"/>
    <x v="460"/>
    <s v="KGS"/>
    <n v="48.438569972452001"/>
    <n v="1484300"/>
    <n v="30643"/>
    <s v="https://eiti.org/api/v1.0/organisation/40314"/>
  </r>
  <r>
    <s v="2017-07-03T07:01:01+0000"/>
    <s v="2017-07-03T07:01:01+0000"/>
    <x v="17"/>
    <s v="KGZ"/>
    <x v="4"/>
    <s v="Jan 1, 2013"/>
    <s v="Dec 31, 2013"/>
    <x v="1373"/>
    <s v="1212-E"/>
    <s v="Social security employer contributions"/>
    <x v="449"/>
    <s v="KGS"/>
    <n v="48.438569972452001"/>
    <n v="65300"/>
    <n v="1348"/>
    <s v="https://eiti.org/api/v1.0/organisation/40314"/>
  </r>
  <r>
    <s v="2017-07-03T07:01:01+0000"/>
    <s v="2017-07-03T07:01:01+0000"/>
    <x v="17"/>
    <s v="KGZ"/>
    <x v="4"/>
    <s v="Jan 1, 2013"/>
    <s v="Dec 31, 2013"/>
    <x v="1373"/>
    <s v="1415-E2"/>
    <s v="Bonuses"/>
    <x v="462"/>
    <s v="KGS"/>
    <n v="48.438569972452001"/>
    <n v="2223600"/>
    <n v="45906"/>
    <s v="https://eiti.org/api/v1.0/organisation/40314"/>
  </r>
  <r>
    <s v="2017-07-03T07:01:01+0000"/>
    <s v="2017-07-03T07:01:01+0000"/>
    <x v="17"/>
    <s v="KGZ"/>
    <x v="4"/>
    <s v="Jan 1, 2013"/>
    <s v="Dec 31, 2013"/>
    <x v="1326"/>
    <s v="1112-E1"/>
    <s v="Ordinary taxes on income, profits and capital gains"/>
    <x v="454"/>
    <s v="KGS"/>
    <n v="48.438569972452001"/>
    <n v="43237000"/>
    <n v="892615"/>
    <s v="https://eiti.org/api/v1.0/organisation/40315"/>
  </r>
  <r>
    <s v="2017-07-03T07:01:01+0000"/>
    <s v="2017-07-03T07:01:01+0000"/>
    <x v="17"/>
    <s v="KGZ"/>
    <x v="4"/>
    <s v="Jan 1, 2013"/>
    <s v="Dec 31, 2013"/>
    <x v="1326"/>
    <s v="1112-E2"/>
    <s v="Extraordinary taxes on income, profits and capital gains"/>
    <x v="467"/>
    <s v="KGS"/>
    <n v="48.438569972452001"/>
    <n v="23604500"/>
    <n v="487308"/>
    <s v="https://eiti.org/api/v1.0/organisation/40315"/>
  </r>
  <r>
    <s v="2017-07-03T07:01:01+0000"/>
    <s v="2017-07-03T07:01:01+0000"/>
    <x v="17"/>
    <s v="KGZ"/>
    <x v="4"/>
    <s v="Jan 1, 2013"/>
    <s v="Dec 31, 2013"/>
    <x v="1326"/>
    <s v="113-E"/>
    <s v="Taxes on property"/>
    <x v="455"/>
    <s v="KGS"/>
    <n v="48.438569972452001"/>
    <n v="1226800"/>
    <n v="25327"/>
    <s v="https://eiti.org/api/v1.0/organisation/40315"/>
  </r>
  <r>
    <s v="2017-07-03T07:01:01+0000"/>
    <s v="2017-07-03T07:01:01+0000"/>
    <x v="17"/>
    <s v="KGZ"/>
    <x v="4"/>
    <s v="Jan 1, 2013"/>
    <s v="Dec 31, 2013"/>
    <x v="1326"/>
    <s v="113-E"/>
    <s v="Taxes on property"/>
    <x v="456"/>
    <s v="KGS"/>
    <n v="48.438569972452001"/>
    <n v="1459900"/>
    <n v="30139"/>
    <s v="https://eiti.org/api/v1.0/organisation/40315"/>
  </r>
  <r>
    <s v="2017-07-03T07:01:01+0000"/>
    <s v="2017-07-03T07:01:01+0000"/>
    <x v="17"/>
    <s v="KGZ"/>
    <x v="4"/>
    <s v="Jan 1, 2013"/>
    <s v="Dec 31, 2013"/>
    <x v="1326"/>
    <s v="1141-E"/>
    <s v="General taxes on goods and services (VAT, sales tax, turnover tax)"/>
    <x v="441"/>
    <s v="KGS"/>
    <n v="48.438569972452001"/>
    <n v="99853800"/>
    <n v="2061452"/>
    <s v="https://eiti.org/api/v1.0/organisation/40315"/>
  </r>
  <r>
    <s v="2017-07-03T07:01:01+0000"/>
    <s v="2017-07-03T07:01:01+0000"/>
    <x v="17"/>
    <s v="KGZ"/>
    <x v="4"/>
    <s v="Jan 1, 2013"/>
    <s v="Dec 31, 2013"/>
    <x v="1326"/>
    <s v="1141-E"/>
    <s v="General taxes on goods and services (VAT, sales tax, turnover tax)"/>
    <x v="442"/>
    <s v="KGS"/>
    <n v="48.438569972452001"/>
    <n v="32373800"/>
    <n v="668348"/>
    <s v="https://eiti.org/api/v1.0/organisation/40315"/>
  </r>
  <r>
    <s v="2017-07-03T07:01:01+0000"/>
    <s v="2017-07-03T07:01:01+0000"/>
    <x v="17"/>
    <s v="KGZ"/>
    <x v="4"/>
    <s v="Jan 1, 2013"/>
    <s v="Dec 31, 2013"/>
    <x v="1326"/>
    <s v="1141-E"/>
    <s v="General taxes on goods and services (VAT, sales tax, turnover tax)"/>
    <x v="443"/>
    <s v="KGS"/>
    <n v="48.438569972452001"/>
    <n v="7118400"/>
    <n v="146957"/>
    <s v="https://eiti.org/api/v1.0/organisation/40315"/>
  </r>
  <r>
    <s v="2017-07-03T07:01:01+0000"/>
    <s v="2017-07-03T07:01:01+0000"/>
    <x v="17"/>
    <s v="KGZ"/>
    <x v="4"/>
    <s v="Jan 1, 2013"/>
    <s v="Dec 31, 2013"/>
    <x v="1326"/>
    <s v="1142-E"/>
    <s v="Excise taxes"/>
    <x v="469"/>
    <s v="KGS"/>
    <n v="48.438569972452001"/>
    <n v="16225100"/>
    <n v="334962"/>
    <s v="https://eiti.org/api/v1.0/organisation/40315"/>
  </r>
  <r>
    <s v="2017-07-03T07:01:01+0000"/>
    <s v="2017-07-03T07:01:01+0000"/>
    <x v="17"/>
    <s v="KGZ"/>
    <x v="4"/>
    <s v="Jan 1, 2013"/>
    <s v="Dec 31, 2013"/>
    <x v="1326"/>
    <s v="114521-E"/>
    <s v="Licence fees"/>
    <x v="466"/>
    <s v="KGS"/>
    <n v="48.438569972452001"/>
    <n v="1048323"/>
    <n v="21642"/>
    <s v="https://eiti.org/api/v1.0/organisation/40315"/>
  </r>
  <r>
    <s v="2017-07-03T07:01:01+0000"/>
    <s v="2017-07-03T07:01:01+0000"/>
    <x v="17"/>
    <s v="KGZ"/>
    <x v="4"/>
    <s v="Jan 1, 2013"/>
    <s v="Dec 31, 2013"/>
    <x v="1326"/>
    <s v="114522-E"/>
    <s v="Emission and pollution taxes"/>
    <x v="446"/>
    <s v="KGS"/>
    <n v="48.438569972452001"/>
    <n v="67340"/>
    <n v="1390"/>
    <s v="https://eiti.org/api/v1.0/organisation/40315"/>
  </r>
  <r>
    <s v="2017-07-03T07:01:01+0000"/>
    <s v="2017-07-03T07:01:01+0000"/>
    <x v="17"/>
    <s v="KGZ"/>
    <x v="4"/>
    <s v="Jan 1, 2013"/>
    <s v="Dec 31, 2013"/>
    <x v="1326"/>
    <s v="1151-E"/>
    <s v="Customs and other import duties"/>
    <x v="447"/>
    <s v="KGS"/>
    <n v="48.438569972452001"/>
    <n v="262500"/>
    <n v="5419"/>
    <s v="https://eiti.org/api/v1.0/organisation/40315"/>
  </r>
  <r>
    <s v="2017-07-03T07:01:01+0000"/>
    <s v="2017-07-03T07:01:01+0000"/>
    <x v="17"/>
    <s v="KGZ"/>
    <x v="4"/>
    <s v="Jan 1, 2013"/>
    <s v="Dec 31, 2013"/>
    <x v="1326"/>
    <s v="116-E"/>
    <s v="Other taxes payable by natural resource companies"/>
    <x v="460"/>
    <s v="KGS"/>
    <n v="48.438569972452001"/>
    <n v="38781600"/>
    <n v="800635"/>
    <s v="https://eiti.org/api/v1.0/organisation/40315"/>
  </r>
  <r>
    <s v="2017-07-03T07:01:01+0000"/>
    <s v="2017-07-03T07:01:01+0000"/>
    <x v="17"/>
    <s v="KGZ"/>
    <x v="4"/>
    <s v="Jan 1, 2013"/>
    <s v="Dec 31, 2013"/>
    <x v="1326"/>
    <s v="1212-E"/>
    <s v="Social security employer contributions"/>
    <x v="449"/>
    <s v="KGS"/>
    <n v="48.438569972452001"/>
    <n v="165445200"/>
    <n v="3415567"/>
    <s v="https://eiti.org/api/v1.0/organisation/40315"/>
  </r>
  <r>
    <s v="2017-07-03T07:01:01+0000"/>
    <s v="2017-07-03T07:01:01+0000"/>
    <x v="17"/>
    <s v="KGZ"/>
    <x v="4"/>
    <s v="Jan 1, 2013"/>
    <s v="Dec 31, 2013"/>
    <x v="1326"/>
    <s v="1412-E1"/>
    <s v="From state-owned enterprises"/>
    <x v="461"/>
    <s v="KGS"/>
    <n v="48.438569972452001"/>
    <n v="90720400"/>
    <n v="1872896"/>
    <s v="https://eiti.org/api/v1.0/organisation/40315"/>
  </r>
  <r>
    <s v="2017-07-03T07:01:01+0000"/>
    <s v="2017-07-03T07:01:01+0000"/>
    <x v="17"/>
    <s v="KGZ"/>
    <x v="4"/>
    <s v="Jan 1, 2013"/>
    <s v="Dec 31, 2013"/>
    <x v="1326"/>
    <s v="1415-E1"/>
    <s v="Royalties"/>
    <x v="0"/>
    <s v="KGS"/>
    <n v="48.438569972452001"/>
    <n v="46629100"/>
    <n v="962644"/>
    <s v="https://eiti.org/api/v1.0/organisation/40315"/>
  </r>
  <r>
    <s v="2017-07-03T07:01:01+0000"/>
    <s v="2017-07-03T07:01:01+0000"/>
    <x v="17"/>
    <s v="KGZ"/>
    <x v="4"/>
    <s v="Jan 1, 2013"/>
    <s v="Dec 31, 2013"/>
    <x v="1326"/>
    <s v="1415-E4"/>
    <s v="Compulsory transfers to government (infrastructure and other)"/>
    <x v="451"/>
    <s v="KGS"/>
    <n v="48.438569972452001"/>
    <n v="1927400"/>
    <n v="39791"/>
    <s v="https://eiti.org/api/v1.0/organisation/40315"/>
  </r>
  <r>
    <s v="2017-07-03T07:01:01+0000"/>
    <s v="2017-07-03T07:01:01+0000"/>
    <x v="17"/>
    <s v="KGZ"/>
    <x v="4"/>
    <s v="Jan 1, 2013"/>
    <s v="Dec 31, 2013"/>
    <x v="1327"/>
    <s v="1112-E1"/>
    <s v="Ordinary taxes on income, profits and capital gains"/>
    <x v="454"/>
    <s v="KGS"/>
    <n v="48.438569972452001"/>
    <n v="371800"/>
    <n v="7676"/>
    <s v="https://eiti.org/api/v1.0/organisation/40316"/>
  </r>
  <r>
    <s v="2017-07-03T07:01:01+0000"/>
    <s v="2017-07-03T07:01:01+0000"/>
    <x v="17"/>
    <s v="KGZ"/>
    <x v="4"/>
    <s v="Jan 1, 2013"/>
    <s v="Dec 31, 2013"/>
    <x v="1327"/>
    <s v="1112-E2"/>
    <s v="Extraordinary taxes on income, profits and capital gains"/>
    <x v="467"/>
    <s v="KGS"/>
    <n v="48.438569972452001"/>
    <n v="28641400"/>
    <n v="591293"/>
    <s v="https://eiti.org/api/v1.0/organisation/40316"/>
  </r>
  <r>
    <s v="2017-07-03T07:01:01+0000"/>
    <s v="2017-07-03T07:01:01+0000"/>
    <x v="17"/>
    <s v="KGZ"/>
    <x v="4"/>
    <s v="Jan 1, 2013"/>
    <s v="Dec 31, 2013"/>
    <x v="1327"/>
    <s v="113-E"/>
    <s v="Taxes on property"/>
    <x v="456"/>
    <s v="KGS"/>
    <n v="48.438569972452001"/>
    <n v="2393800"/>
    <n v="49419"/>
    <s v="https://eiti.org/api/v1.0/organisation/40316"/>
  </r>
  <r>
    <s v="2017-07-03T07:01:01+0000"/>
    <s v="2017-07-03T07:01:01+0000"/>
    <x v="17"/>
    <s v="KGZ"/>
    <x v="4"/>
    <s v="Jan 1, 2013"/>
    <s v="Dec 31, 2013"/>
    <x v="1327"/>
    <s v="1141-E"/>
    <s v="General taxes on goods and services (VAT, sales tax, turnover tax)"/>
    <x v="442"/>
    <s v="KGS"/>
    <n v="48.438569972452001"/>
    <n v="352100"/>
    <n v="7269"/>
    <s v="https://eiti.org/api/v1.0/organisation/40316"/>
  </r>
  <r>
    <s v="2017-07-03T07:01:01+0000"/>
    <s v="2017-07-03T07:01:01+0000"/>
    <x v="17"/>
    <s v="KGZ"/>
    <x v="4"/>
    <s v="Jan 1, 2013"/>
    <s v="Dec 31, 2013"/>
    <x v="1327"/>
    <s v="1141-E"/>
    <s v="General taxes on goods and services (VAT, sales tax, turnover tax)"/>
    <x v="443"/>
    <s v="KGS"/>
    <n v="48.438569972452001"/>
    <n v="1289300"/>
    <n v="26617"/>
    <s v="https://eiti.org/api/v1.0/organisation/40316"/>
  </r>
  <r>
    <s v="2017-07-03T07:01:01+0000"/>
    <s v="2017-07-03T07:01:01+0000"/>
    <x v="17"/>
    <s v="KGZ"/>
    <x v="4"/>
    <s v="Jan 1, 2013"/>
    <s v="Dec 31, 2013"/>
    <x v="1327"/>
    <s v="1151-E"/>
    <s v="Customs and other import duties"/>
    <x v="458"/>
    <s v="KGS"/>
    <n v="48.438569972452001"/>
    <n v="15800"/>
    <n v="326"/>
    <s v="https://eiti.org/api/v1.0/organisation/40316"/>
  </r>
  <r>
    <s v="2017-07-03T07:01:01+0000"/>
    <s v="2017-07-03T07:01:01+0000"/>
    <x v="17"/>
    <s v="KGZ"/>
    <x v="4"/>
    <s v="Jan 1, 2013"/>
    <s v="Dec 31, 2013"/>
    <x v="1327"/>
    <s v="1151-E"/>
    <s v="Customs and other import duties"/>
    <x v="447"/>
    <s v="KGS"/>
    <n v="48.438569972452001"/>
    <n v="32200"/>
    <n v="665"/>
    <s v="https://eiti.org/api/v1.0/organisation/40316"/>
  </r>
  <r>
    <s v="2017-07-03T07:01:01+0000"/>
    <s v="2017-07-03T07:01:01+0000"/>
    <x v="17"/>
    <s v="KGZ"/>
    <x v="4"/>
    <s v="Jan 1, 2013"/>
    <s v="Dec 31, 2013"/>
    <x v="1327"/>
    <s v="1212-E"/>
    <s v="Social security employer contributions"/>
    <x v="449"/>
    <s v="KGS"/>
    <n v="48.438569972452001"/>
    <n v="1419300"/>
    <n v="29301"/>
    <s v="https://eiti.org/api/v1.0/organisation/40316"/>
  </r>
  <r>
    <s v="2017-07-03T07:01:01+0000"/>
    <s v="2017-07-03T07:01:01+0000"/>
    <x v="17"/>
    <s v="KGZ"/>
    <x v="4"/>
    <s v="Jan 1, 2013"/>
    <s v="Dec 31, 2013"/>
    <x v="1327"/>
    <s v="1415-E1"/>
    <s v="Royalties"/>
    <x v="0"/>
    <s v="KGS"/>
    <n v="48.438569972452001"/>
    <n v="74500"/>
    <n v="1538"/>
    <s v="https://eiti.org/api/v1.0/organisation/40316"/>
  </r>
  <r>
    <s v="2017-07-03T07:01:01+0000"/>
    <s v="2017-07-03T07:01:01+0000"/>
    <x v="17"/>
    <s v="KGZ"/>
    <x v="4"/>
    <s v="Jan 1, 2013"/>
    <s v="Dec 31, 2013"/>
    <x v="1327"/>
    <s v="1415-E5"/>
    <s v="Other rent payments"/>
    <x v="463"/>
    <s v="KGS"/>
    <n v="48.438569972452001"/>
    <n v="2389100"/>
    <n v="49322"/>
    <s v="https://eiti.org/api/v1.0/organisation/40316"/>
  </r>
  <r>
    <s v="2017-07-03T07:01:01+0000"/>
    <s v="2017-07-03T07:01:01+0000"/>
    <x v="17"/>
    <s v="KGZ"/>
    <x v="4"/>
    <s v="Jan 1, 2013"/>
    <s v="Dec 31, 2013"/>
    <x v="1328"/>
    <s v="1112-E1"/>
    <s v="Ordinary taxes on income, profits and capital gains"/>
    <x v="454"/>
    <s v="KGS"/>
    <n v="48.438569972452001"/>
    <n v="50000"/>
    <n v="1032"/>
    <s v="https://eiti.org/api/v1.0/organisation/40317"/>
  </r>
  <r>
    <s v="2017-07-03T07:01:01+0000"/>
    <s v="2017-07-03T07:01:01+0000"/>
    <x v="17"/>
    <s v="KGZ"/>
    <x v="4"/>
    <s v="Jan 1, 2013"/>
    <s v="Dec 31, 2013"/>
    <x v="1328"/>
    <s v="113-E"/>
    <s v="Taxes on property"/>
    <x v="455"/>
    <s v="KGS"/>
    <n v="48.438569972452001"/>
    <n v="13100"/>
    <n v="270"/>
    <s v="https://eiti.org/api/v1.0/organisation/40317"/>
  </r>
  <r>
    <s v="2017-07-03T07:01:01+0000"/>
    <s v="2017-07-03T07:01:01+0000"/>
    <x v="17"/>
    <s v="KGZ"/>
    <x v="4"/>
    <s v="Jan 1, 2013"/>
    <s v="Dec 31, 2013"/>
    <x v="1328"/>
    <s v="1141-E"/>
    <s v="General taxes on goods and services (VAT, sales tax, turnover tax)"/>
    <x v="442"/>
    <s v="KGS"/>
    <n v="48.438569972452001"/>
    <n v="213800"/>
    <n v="4414"/>
    <s v="https://eiti.org/api/v1.0/organisation/40317"/>
  </r>
  <r>
    <s v="2017-07-03T07:01:01+0000"/>
    <s v="2017-07-03T07:01:01+0000"/>
    <x v="17"/>
    <s v="KGZ"/>
    <x v="4"/>
    <s v="Jan 1, 2013"/>
    <s v="Dec 31, 2013"/>
    <x v="1328"/>
    <s v="1141-E"/>
    <s v="General taxes on goods and services (VAT, sales tax, turnover tax)"/>
    <x v="443"/>
    <s v="KGS"/>
    <n v="48.438569972452001"/>
    <n v="3038300"/>
    <n v="62725"/>
    <s v="https://eiti.org/api/v1.0/organisation/40317"/>
  </r>
  <r>
    <s v="2017-07-03T07:01:01+0000"/>
    <s v="2017-07-03T07:01:01+0000"/>
    <x v="17"/>
    <s v="KGZ"/>
    <x v="4"/>
    <s v="Jan 1, 2013"/>
    <s v="Dec 31, 2013"/>
    <x v="1328"/>
    <s v="114522-E"/>
    <s v="Emission and pollution taxes"/>
    <x v="446"/>
    <s v="KGS"/>
    <n v="48.438569972452001"/>
    <n v="5100"/>
    <n v="105"/>
    <s v="https://eiti.org/api/v1.0/organisation/40317"/>
  </r>
  <r>
    <s v="2017-07-03T07:01:01+0000"/>
    <s v="2017-07-03T07:01:01+0000"/>
    <x v="17"/>
    <s v="KGZ"/>
    <x v="4"/>
    <s v="Jan 1, 2013"/>
    <s v="Dec 31, 2013"/>
    <x v="1328"/>
    <s v="1151-E"/>
    <s v="Customs and other import duties"/>
    <x v="458"/>
    <s v="KGS"/>
    <n v="48.438569972452001"/>
    <n v="146100"/>
    <n v="3016"/>
    <s v="https://eiti.org/api/v1.0/organisation/40317"/>
  </r>
  <r>
    <s v="2017-07-03T07:01:01+0000"/>
    <s v="2017-07-03T07:01:01+0000"/>
    <x v="17"/>
    <s v="KGZ"/>
    <x v="4"/>
    <s v="Jan 1, 2013"/>
    <s v="Dec 31, 2013"/>
    <x v="1328"/>
    <s v="1151-E"/>
    <s v="Customs and other import duties"/>
    <x v="447"/>
    <s v="KGS"/>
    <n v="48.438569972452001"/>
    <n v="422600"/>
    <n v="8724"/>
    <s v="https://eiti.org/api/v1.0/organisation/40317"/>
  </r>
  <r>
    <s v="2017-07-03T07:01:01+0000"/>
    <s v="2017-07-03T07:01:01+0000"/>
    <x v="17"/>
    <s v="KGZ"/>
    <x v="4"/>
    <s v="Jan 1, 2013"/>
    <s v="Dec 31, 2013"/>
    <x v="1328"/>
    <s v="116-E"/>
    <s v="Other taxes payable by natural resource companies"/>
    <x v="460"/>
    <s v="KGS"/>
    <n v="48.438569972452001"/>
    <n v="109300"/>
    <n v="2256"/>
    <s v="https://eiti.org/api/v1.0/organisation/40317"/>
  </r>
  <r>
    <s v="2017-07-03T07:01:01+0000"/>
    <s v="2017-07-03T07:01:01+0000"/>
    <x v="17"/>
    <s v="KGZ"/>
    <x v="4"/>
    <s v="Jan 1, 2013"/>
    <s v="Dec 31, 2013"/>
    <x v="1328"/>
    <s v="1212-E"/>
    <s v="Social security employer contributions"/>
    <x v="449"/>
    <s v="KGS"/>
    <n v="48.438569972452001"/>
    <n v="107800"/>
    <n v="2225"/>
    <s v="https://eiti.org/api/v1.0/organisation/40317"/>
  </r>
  <r>
    <s v="2017-07-03T07:01:01+0000"/>
    <s v="2017-07-03T07:01:01+0000"/>
    <x v="17"/>
    <s v="KGZ"/>
    <x v="4"/>
    <s v="Jan 1, 2013"/>
    <s v="Dec 31, 2013"/>
    <x v="1328"/>
    <s v="1415-E1"/>
    <s v="Royalties"/>
    <x v="0"/>
    <s v="KGS"/>
    <n v="48.438569972452001"/>
    <n v="320900"/>
    <n v="6625"/>
    <s v="https://eiti.org/api/v1.0/organisation/40317"/>
  </r>
  <r>
    <s v="2017-07-03T07:01:01+0000"/>
    <s v="2017-07-03T07:01:01+0000"/>
    <x v="17"/>
    <s v="KGZ"/>
    <x v="4"/>
    <s v="Jan 1, 2013"/>
    <s v="Dec 31, 2013"/>
    <x v="1328"/>
    <s v="1415-E2"/>
    <s v="Bonuses"/>
    <x v="462"/>
    <s v="KGS"/>
    <n v="48.438569972452001"/>
    <n v="4100"/>
    <n v="85"/>
    <s v="https://eiti.org/api/v1.0/organisation/40317"/>
  </r>
  <r>
    <s v="2017-07-03T07:01:01+0000"/>
    <s v="2017-07-03T07:01:01+0000"/>
    <x v="17"/>
    <s v="KGZ"/>
    <x v="4"/>
    <s v="Jan 1, 2013"/>
    <s v="Dec 31, 2013"/>
    <x v="1329"/>
    <s v="1141-E"/>
    <s v="General taxes on goods and services (VAT, sales tax, turnover tax)"/>
    <x v="442"/>
    <s v="KGS"/>
    <n v="48.438569972452001"/>
    <n v="45500"/>
    <n v="939"/>
    <s v="https://eiti.org/api/v1.0/organisation/40318"/>
  </r>
  <r>
    <s v="2017-07-03T07:01:01+0000"/>
    <s v="2017-07-03T07:01:01+0000"/>
    <x v="17"/>
    <s v="KGZ"/>
    <x v="4"/>
    <s v="Jan 1, 2013"/>
    <s v="Dec 31, 2013"/>
    <x v="1329"/>
    <s v="114522-E"/>
    <s v="Emission and pollution taxes"/>
    <x v="446"/>
    <s v="KGS"/>
    <n v="48.438569972452001"/>
    <n v="2100"/>
    <n v="43"/>
    <s v="https://eiti.org/api/v1.0/organisation/40318"/>
  </r>
  <r>
    <s v="2017-07-03T07:01:01+0000"/>
    <s v="2017-07-03T07:01:01+0000"/>
    <x v="17"/>
    <s v="KGZ"/>
    <x v="4"/>
    <s v="Jan 1, 2013"/>
    <s v="Dec 31, 2013"/>
    <x v="1329"/>
    <s v="1212-E"/>
    <s v="Social security employer contributions"/>
    <x v="449"/>
    <s v="KGS"/>
    <n v="48.438569972452001"/>
    <n v="98400"/>
    <n v="2031"/>
    <s v="https://eiti.org/api/v1.0/organisation/40318"/>
  </r>
  <r>
    <s v="2017-07-03T07:01:01+0000"/>
    <s v="2017-07-03T07:01:01+0000"/>
    <x v="17"/>
    <s v="KGZ"/>
    <x v="4"/>
    <s v="Jan 1, 2013"/>
    <s v="Dec 31, 2013"/>
    <x v="1329"/>
    <s v="1415-E1"/>
    <s v="Royalties"/>
    <x v="0"/>
    <s v="KGS"/>
    <n v="48.438569972452001"/>
    <n v="81100"/>
    <n v="1674"/>
    <s v="https://eiti.org/api/v1.0/organisation/40318"/>
  </r>
  <r>
    <s v="2017-07-03T07:01:01+0000"/>
    <s v="2017-07-03T07:01:01+0000"/>
    <x v="17"/>
    <s v="KGZ"/>
    <x v="4"/>
    <s v="Jan 1, 2013"/>
    <s v="Dec 31, 2013"/>
    <x v="1329"/>
    <s v="1415-E2"/>
    <s v="Bonuses"/>
    <x v="462"/>
    <s v="KGS"/>
    <n v="48.438569972452001"/>
    <n v="659700"/>
    <n v="13619"/>
    <s v="https://eiti.org/api/v1.0/organisation/40318"/>
  </r>
  <r>
    <s v="2017-07-03T07:01:01+0000"/>
    <s v="2017-07-03T07:01:01+0000"/>
    <x v="17"/>
    <s v="KGZ"/>
    <x v="4"/>
    <s v="Jan 1, 2013"/>
    <s v="Dec 31, 2013"/>
    <x v="1330"/>
    <s v="113-E"/>
    <s v="Taxes on property"/>
    <x v="456"/>
    <s v="KGS"/>
    <n v="48.438569972452001"/>
    <n v="3300"/>
    <n v="68"/>
    <s v="https://eiti.org/api/v1.0/organisation/40319"/>
  </r>
  <r>
    <s v="2017-07-03T07:01:01+0000"/>
    <s v="2017-07-03T07:01:01+0000"/>
    <x v="17"/>
    <s v="KGZ"/>
    <x v="4"/>
    <s v="Jan 1, 2013"/>
    <s v="Dec 31, 2013"/>
    <x v="1330"/>
    <s v="114521-E"/>
    <s v="Licence fees"/>
    <x v="466"/>
    <s v="KGS"/>
    <n v="48.438569972452001"/>
    <n v="301600"/>
    <n v="6226"/>
    <s v="https://eiti.org/api/v1.0/organisation/40319"/>
  </r>
  <r>
    <s v="2017-07-03T07:01:01+0000"/>
    <s v="2017-07-03T07:01:01+0000"/>
    <x v="17"/>
    <s v="KGZ"/>
    <x v="4"/>
    <s v="Jan 1, 2013"/>
    <s v="Dec 31, 2013"/>
    <x v="1330"/>
    <s v="116-E"/>
    <s v="Other taxes payable by natural resource companies"/>
    <x v="460"/>
    <s v="KGS"/>
    <n v="48.438569972452001"/>
    <n v="400"/>
    <n v="8"/>
    <s v="https://eiti.org/api/v1.0/organisation/40319"/>
  </r>
  <r>
    <s v="2017-07-03T07:01:01+0000"/>
    <s v="2017-07-03T07:01:01+0000"/>
    <x v="17"/>
    <s v="KGZ"/>
    <x v="4"/>
    <s v="Jan 1, 2013"/>
    <s v="Dec 31, 2013"/>
    <x v="1330"/>
    <s v="1212-E"/>
    <s v="Social security employer contributions"/>
    <x v="449"/>
    <s v="KGS"/>
    <n v="48.438569972452001"/>
    <n v="54600"/>
    <n v="1127"/>
    <s v="https://eiti.org/api/v1.0/organisation/40319"/>
  </r>
  <r>
    <s v="2017-07-03T07:01:01+0000"/>
    <s v="2017-07-03T07:01:01+0000"/>
    <x v="17"/>
    <s v="KGZ"/>
    <x v="4"/>
    <s v="Jan 1, 2013"/>
    <s v="Dec 31, 2013"/>
    <x v="1330"/>
    <s v="1415-E2"/>
    <s v="Bonuses"/>
    <x v="462"/>
    <s v="KGS"/>
    <n v="48.438569972452001"/>
    <n v="327300"/>
    <n v="6757"/>
    <s v="https://eiti.org/api/v1.0/organisation/40319"/>
  </r>
  <r>
    <s v="2017-07-03T07:01:01+0000"/>
    <s v="2017-07-03T07:01:01+0000"/>
    <x v="17"/>
    <s v="KGZ"/>
    <x v="4"/>
    <s v="Jan 1, 2013"/>
    <s v="Dec 31, 2013"/>
    <x v="1331"/>
    <s v="113-E"/>
    <s v="Taxes on property"/>
    <x v="455"/>
    <s v="KGS"/>
    <n v="48.438569972452001"/>
    <n v="30000"/>
    <n v="619"/>
    <s v="https://eiti.org/api/v1.0/organisation/40320"/>
  </r>
  <r>
    <s v="2017-07-03T07:01:01+0000"/>
    <s v="2017-07-03T07:01:01+0000"/>
    <x v="17"/>
    <s v="KGZ"/>
    <x v="4"/>
    <s v="Jan 1, 2013"/>
    <s v="Dec 31, 2013"/>
    <x v="1331"/>
    <s v="113-E"/>
    <s v="Taxes on property"/>
    <x v="456"/>
    <s v="KGS"/>
    <n v="48.438569972452001"/>
    <n v="4200"/>
    <n v="87"/>
    <s v="https://eiti.org/api/v1.0/organisation/40320"/>
  </r>
  <r>
    <s v="2017-07-03T07:01:01+0000"/>
    <s v="2017-07-03T07:01:01+0000"/>
    <x v="17"/>
    <s v="KGZ"/>
    <x v="4"/>
    <s v="Jan 1, 2013"/>
    <s v="Dec 31, 2013"/>
    <x v="1331"/>
    <s v="1141-E"/>
    <s v="General taxes on goods and services (VAT, sales tax, turnover tax)"/>
    <x v="441"/>
    <s v="KGS"/>
    <n v="48.438569972452001"/>
    <n v="1468800"/>
    <n v="30323"/>
    <s v="https://eiti.org/api/v1.0/organisation/40320"/>
  </r>
  <r>
    <s v="2017-07-03T07:01:01+0000"/>
    <s v="2017-07-03T07:01:01+0000"/>
    <x v="17"/>
    <s v="KGZ"/>
    <x v="4"/>
    <s v="Jan 1, 2013"/>
    <s v="Dec 31, 2013"/>
    <x v="1331"/>
    <s v="1141-E"/>
    <s v="General taxes on goods and services (VAT, sales tax, turnover tax)"/>
    <x v="442"/>
    <s v="KGS"/>
    <n v="48.438569972452001"/>
    <n v="361700"/>
    <n v="7467"/>
    <s v="https://eiti.org/api/v1.0/organisation/40320"/>
  </r>
  <r>
    <s v="2017-07-03T07:01:01+0000"/>
    <s v="2017-07-03T07:01:01+0000"/>
    <x v="17"/>
    <s v="KGZ"/>
    <x v="4"/>
    <s v="Jan 1, 2013"/>
    <s v="Dec 31, 2013"/>
    <x v="1331"/>
    <s v="114521-E"/>
    <s v="Licence fees"/>
    <x v="466"/>
    <s v="KGS"/>
    <n v="48.438569972452001"/>
    <n v="26400"/>
    <n v="545"/>
    <s v="https://eiti.org/api/v1.0/organisation/40320"/>
  </r>
  <r>
    <s v="2017-07-03T07:01:01+0000"/>
    <s v="2017-07-03T07:01:01+0000"/>
    <x v="17"/>
    <s v="KGZ"/>
    <x v="4"/>
    <s v="Jan 1, 2013"/>
    <s v="Dec 31, 2013"/>
    <x v="1331"/>
    <s v="114522-E"/>
    <s v="Emission and pollution taxes"/>
    <x v="446"/>
    <s v="KGS"/>
    <n v="48.438569972452001"/>
    <n v="37200"/>
    <n v="768"/>
    <s v="https://eiti.org/api/v1.0/organisation/40320"/>
  </r>
  <r>
    <s v="2017-07-03T07:01:01+0000"/>
    <s v="2017-07-03T07:01:01+0000"/>
    <x v="17"/>
    <s v="KGZ"/>
    <x v="4"/>
    <s v="Jan 1, 2013"/>
    <s v="Dec 31, 2013"/>
    <x v="1331"/>
    <s v="1212-E"/>
    <s v="Social security employer contributions"/>
    <x v="449"/>
    <s v="KGS"/>
    <n v="48.438569972452001"/>
    <n v="310700"/>
    <n v="6414"/>
    <s v="https://eiti.org/api/v1.0/organisation/40320"/>
  </r>
  <r>
    <s v="2017-07-03T07:01:01+0000"/>
    <s v="2017-07-03T07:01:01+0000"/>
    <x v="17"/>
    <s v="KGZ"/>
    <x v="4"/>
    <s v="Jan 1, 2013"/>
    <s v="Dec 31, 2013"/>
    <x v="1331"/>
    <s v="1415-E1"/>
    <s v="Royalties"/>
    <x v="0"/>
    <s v="KGS"/>
    <n v="48.438569972452001"/>
    <n v="205000"/>
    <n v="4232"/>
    <s v="https://eiti.org/api/v1.0/organisation/40320"/>
  </r>
  <r>
    <s v="2017-07-03T07:01:01+0000"/>
    <s v="2017-07-03T07:01:01+0000"/>
    <x v="17"/>
    <s v="KGZ"/>
    <x v="4"/>
    <s v="Jan 1, 2013"/>
    <s v="Dec 31, 2013"/>
    <x v="1332"/>
    <s v="1112-E1"/>
    <s v="Ordinary taxes on income, profits and capital gains"/>
    <x v="454"/>
    <s v="KGS"/>
    <n v="48.438569972452001"/>
    <n v="3258700"/>
    <n v="67275"/>
    <s v="https://eiti.org/api/v1.0/organisation/40321"/>
  </r>
  <r>
    <s v="2017-07-03T07:01:01+0000"/>
    <s v="2017-07-03T07:01:01+0000"/>
    <x v="17"/>
    <s v="KGZ"/>
    <x v="4"/>
    <s v="Jan 1, 2013"/>
    <s v="Dec 31, 2013"/>
    <x v="1332"/>
    <s v="113-E"/>
    <s v="Taxes on property"/>
    <x v="455"/>
    <s v="KGS"/>
    <n v="48.438569972452001"/>
    <n v="252800"/>
    <n v="5219"/>
    <s v="https://eiti.org/api/v1.0/organisation/40321"/>
  </r>
  <r>
    <s v="2017-07-03T07:01:01+0000"/>
    <s v="2017-07-03T07:01:01+0000"/>
    <x v="17"/>
    <s v="KGZ"/>
    <x v="4"/>
    <s v="Jan 1, 2013"/>
    <s v="Dec 31, 2013"/>
    <x v="1332"/>
    <s v="113-E"/>
    <s v="Taxes on property"/>
    <x v="456"/>
    <s v="KGS"/>
    <n v="48.438569972452001"/>
    <n v="2400"/>
    <n v="50"/>
    <s v="https://eiti.org/api/v1.0/organisation/40321"/>
  </r>
  <r>
    <s v="2017-07-03T07:01:01+0000"/>
    <s v="2017-07-03T07:01:01+0000"/>
    <x v="17"/>
    <s v="KGZ"/>
    <x v="4"/>
    <s v="Jan 1, 2013"/>
    <s v="Dec 31, 2013"/>
    <x v="1332"/>
    <s v="1141-E"/>
    <s v="General taxes on goods and services (VAT, sales tax, turnover tax)"/>
    <x v="441"/>
    <s v="KGS"/>
    <n v="48.438569972452001"/>
    <n v="10206200"/>
    <n v="210704"/>
    <s v="https://eiti.org/api/v1.0/organisation/40321"/>
  </r>
  <r>
    <s v="2017-07-03T07:01:01+0000"/>
    <s v="2017-07-03T07:01:01+0000"/>
    <x v="17"/>
    <s v="KGZ"/>
    <x v="4"/>
    <s v="Jan 1, 2013"/>
    <s v="Dec 31, 2013"/>
    <x v="1332"/>
    <s v="1141-E"/>
    <s v="General taxes on goods and services (VAT, sales tax, turnover tax)"/>
    <x v="442"/>
    <s v="KGS"/>
    <n v="48.438569972452001"/>
    <n v="2304700"/>
    <n v="47580"/>
    <s v="https://eiti.org/api/v1.0/organisation/40321"/>
  </r>
  <r>
    <s v="2017-07-03T07:01:01+0000"/>
    <s v="2017-07-03T07:01:01+0000"/>
    <x v="17"/>
    <s v="KGZ"/>
    <x v="4"/>
    <s v="Jan 1, 2013"/>
    <s v="Dec 31, 2013"/>
    <x v="1332"/>
    <s v="114521-E"/>
    <s v="Licence fees"/>
    <x v="466"/>
    <s v="KGS"/>
    <n v="48.438569972452001"/>
    <n v="186"/>
    <n v="4"/>
    <s v="https://eiti.org/api/v1.0/organisation/40321"/>
  </r>
  <r>
    <s v="2017-07-03T07:01:01+0000"/>
    <s v="2017-07-03T07:01:01+0000"/>
    <x v="17"/>
    <s v="KGZ"/>
    <x v="4"/>
    <s v="Jan 1, 2013"/>
    <s v="Dec 31, 2013"/>
    <x v="1332"/>
    <s v="114522-E"/>
    <s v="Emission and pollution taxes"/>
    <x v="446"/>
    <s v="KGS"/>
    <n v="48.438569972452001"/>
    <n v="357700"/>
    <n v="7385"/>
    <s v="https://eiti.org/api/v1.0/organisation/40321"/>
  </r>
  <r>
    <s v="2017-07-03T07:01:01+0000"/>
    <s v="2017-07-03T07:01:01+0000"/>
    <x v="17"/>
    <s v="KGZ"/>
    <x v="4"/>
    <s v="Jan 1, 2013"/>
    <s v="Dec 31, 2013"/>
    <x v="1332"/>
    <s v="1151-E"/>
    <s v="Customs and other import duties"/>
    <x v="447"/>
    <s v="KGS"/>
    <n v="48.438569972452001"/>
    <n v="23400"/>
    <n v="483"/>
    <s v="https://eiti.org/api/v1.0/organisation/40321"/>
  </r>
  <r>
    <s v="2017-07-03T07:01:01+0000"/>
    <s v="2017-07-03T07:01:01+0000"/>
    <x v="17"/>
    <s v="KGZ"/>
    <x v="4"/>
    <s v="Jan 1, 2013"/>
    <s v="Dec 31, 2013"/>
    <x v="1332"/>
    <s v="1212-E"/>
    <s v="Social security employer contributions"/>
    <x v="449"/>
    <s v="KGS"/>
    <n v="48.438569972452001"/>
    <n v="4955000"/>
    <n v="102295"/>
    <s v="https://eiti.org/api/v1.0/organisation/40321"/>
  </r>
  <r>
    <s v="2017-07-03T07:01:01+0000"/>
    <s v="2017-07-03T07:01:01+0000"/>
    <x v="17"/>
    <s v="KGZ"/>
    <x v="4"/>
    <s v="Jan 1, 2013"/>
    <s v="Dec 31, 2013"/>
    <x v="1332"/>
    <s v="1415-E1"/>
    <s v="Royalties"/>
    <x v="0"/>
    <s v="KGS"/>
    <n v="48.438569972452001"/>
    <n v="690900"/>
    <n v="14263"/>
    <s v="https://eiti.org/api/v1.0/organisation/40321"/>
  </r>
  <r>
    <s v="2017-07-03T07:01:01+0000"/>
    <s v="2017-07-03T07:01:01+0000"/>
    <x v="17"/>
    <s v="KGZ"/>
    <x v="4"/>
    <s v="Jan 1, 2013"/>
    <s v="Dec 31, 2013"/>
    <x v="1333"/>
    <s v="1112-E1"/>
    <s v="Ordinary taxes on income, profits and capital gains"/>
    <x v="454"/>
    <s v="KGS"/>
    <n v="48.438569972452001"/>
    <n v="172200"/>
    <n v="3555"/>
    <s v="https://eiti.org/api/v1.0/organisation/40322"/>
  </r>
  <r>
    <s v="2017-07-03T07:01:01+0000"/>
    <s v="2017-07-03T07:01:01+0000"/>
    <x v="17"/>
    <s v="KGZ"/>
    <x v="4"/>
    <s v="Jan 1, 2013"/>
    <s v="Dec 31, 2013"/>
    <x v="1333"/>
    <s v="113-E"/>
    <s v="Taxes on property"/>
    <x v="455"/>
    <s v="KGS"/>
    <n v="48.438569972452001"/>
    <n v="7200"/>
    <n v="149"/>
    <s v="https://eiti.org/api/v1.0/organisation/40322"/>
  </r>
  <r>
    <s v="2017-07-03T07:01:01+0000"/>
    <s v="2017-07-03T07:01:01+0000"/>
    <x v="17"/>
    <s v="KGZ"/>
    <x v="4"/>
    <s v="Jan 1, 2013"/>
    <s v="Dec 31, 2013"/>
    <x v="1333"/>
    <s v="113-E"/>
    <s v="Taxes on property"/>
    <x v="456"/>
    <s v="KGS"/>
    <n v="48.438569972452001"/>
    <n v="23500"/>
    <n v="485"/>
    <s v="https://eiti.org/api/v1.0/organisation/40322"/>
  </r>
  <r>
    <s v="2017-07-03T07:01:01+0000"/>
    <s v="2017-07-03T07:01:01+0000"/>
    <x v="17"/>
    <s v="KGZ"/>
    <x v="4"/>
    <s v="Jan 1, 2013"/>
    <s v="Dec 31, 2013"/>
    <x v="1333"/>
    <s v="1141-E"/>
    <s v="General taxes on goods and services (VAT, sales tax, turnover tax)"/>
    <x v="441"/>
    <s v="KGS"/>
    <n v="48.438569972452001"/>
    <n v="7031100"/>
    <n v="145155"/>
    <s v="https://eiti.org/api/v1.0/organisation/40322"/>
  </r>
  <r>
    <s v="2017-07-03T07:01:01+0000"/>
    <s v="2017-07-03T07:01:01+0000"/>
    <x v="17"/>
    <s v="KGZ"/>
    <x v="4"/>
    <s v="Jan 1, 2013"/>
    <s v="Dec 31, 2013"/>
    <x v="1333"/>
    <s v="1141-E"/>
    <s v="General taxes on goods and services (VAT, sales tax, turnover tax)"/>
    <x v="442"/>
    <s v="KGS"/>
    <n v="48.438569972452001"/>
    <n v="1201400"/>
    <n v="24803"/>
    <s v="https://eiti.org/api/v1.0/organisation/40322"/>
  </r>
  <r>
    <s v="2017-07-03T07:01:01+0000"/>
    <s v="2017-07-03T07:01:01+0000"/>
    <x v="17"/>
    <s v="KGZ"/>
    <x v="4"/>
    <s v="Jan 1, 2013"/>
    <s v="Dec 31, 2013"/>
    <x v="1333"/>
    <s v="114521-E"/>
    <s v="Licence fees"/>
    <x v="466"/>
    <s v="KGS"/>
    <n v="48.438569972452001"/>
    <n v="3660"/>
    <n v="76"/>
    <s v="https://eiti.org/api/v1.0/organisation/40322"/>
  </r>
  <r>
    <s v="2017-07-03T07:01:01+0000"/>
    <s v="2017-07-03T07:01:01+0000"/>
    <x v="17"/>
    <s v="KGZ"/>
    <x v="4"/>
    <s v="Jan 1, 2013"/>
    <s v="Dec 31, 2013"/>
    <x v="1333"/>
    <s v="114522-E"/>
    <s v="Emission and pollution taxes"/>
    <x v="446"/>
    <s v="KGS"/>
    <n v="48.438569972452001"/>
    <n v="86300"/>
    <n v="1782"/>
    <s v="https://eiti.org/api/v1.0/organisation/40322"/>
  </r>
  <r>
    <s v="2017-07-03T07:01:01+0000"/>
    <s v="2017-07-03T07:01:01+0000"/>
    <x v="17"/>
    <s v="KGZ"/>
    <x v="4"/>
    <s v="Jan 1, 2013"/>
    <s v="Dec 31, 2013"/>
    <x v="1333"/>
    <s v="1212-E"/>
    <s v="Social security employer contributions"/>
    <x v="449"/>
    <s v="KGS"/>
    <n v="48.438569972452001"/>
    <n v="609300"/>
    <n v="12579"/>
    <s v="https://eiti.org/api/v1.0/organisation/40322"/>
  </r>
  <r>
    <s v="2017-07-03T07:01:01+0000"/>
    <s v="2017-07-03T07:01:01+0000"/>
    <x v="17"/>
    <s v="KGZ"/>
    <x v="4"/>
    <s v="Jan 1, 2013"/>
    <s v="Dec 31, 2013"/>
    <x v="1333"/>
    <s v="1415-E1"/>
    <s v="Royalties"/>
    <x v="0"/>
    <s v="KGS"/>
    <n v="48.438569972452001"/>
    <n v="380900"/>
    <n v="7864"/>
    <s v="https://eiti.org/api/v1.0/organisation/40322"/>
  </r>
  <r>
    <s v="2017-07-03T07:01:01+0000"/>
    <s v="2017-07-03T07:01:01+0000"/>
    <x v="17"/>
    <s v="KGZ"/>
    <x v="4"/>
    <s v="Jan 1, 2013"/>
    <s v="Dec 31, 2013"/>
    <x v="1374"/>
    <s v="113-E"/>
    <s v="Taxes on property"/>
    <x v="456"/>
    <s v="KGS"/>
    <n v="48.438569972452001"/>
    <n v="46000"/>
    <n v="950"/>
    <s v="https://eiti.org/api/v1.0/organisation/40323"/>
  </r>
  <r>
    <s v="2017-07-03T07:01:01+0000"/>
    <s v="2017-07-03T07:01:01+0000"/>
    <x v="17"/>
    <s v="KGZ"/>
    <x v="4"/>
    <s v="Jan 1, 2013"/>
    <s v="Dec 31, 2013"/>
    <x v="1335"/>
    <s v="1112-E1"/>
    <s v="Ordinary taxes on income, profits and capital gains"/>
    <x v="454"/>
    <s v="KGS"/>
    <n v="48.438569972452001"/>
    <n v="257300"/>
    <n v="5312"/>
    <s v="https://eiti.org/api/v1.0/organisation/40324"/>
  </r>
  <r>
    <s v="2017-07-03T07:01:01+0000"/>
    <s v="2017-07-03T07:01:01+0000"/>
    <x v="17"/>
    <s v="KGZ"/>
    <x v="4"/>
    <s v="Jan 1, 2013"/>
    <s v="Dec 31, 2013"/>
    <x v="1335"/>
    <s v="113-E"/>
    <s v="Taxes on property"/>
    <x v="455"/>
    <s v="KGS"/>
    <n v="48.438569972452001"/>
    <n v="149900"/>
    <n v="3095"/>
    <s v="https://eiti.org/api/v1.0/organisation/40324"/>
  </r>
  <r>
    <s v="2017-07-03T07:01:01+0000"/>
    <s v="2017-07-03T07:01:01+0000"/>
    <x v="17"/>
    <s v="KGZ"/>
    <x v="4"/>
    <s v="Jan 1, 2013"/>
    <s v="Dec 31, 2013"/>
    <x v="1335"/>
    <s v="113-E"/>
    <s v="Taxes on property"/>
    <x v="456"/>
    <s v="KGS"/>
    <n v="48.438569972452001"/>
    <n v="429800"/>
    <n v="8873"/>
    <s v="https://eiti.org/api/v1.0/organisation/40324"/>
  </r>
  <r>
    <s v="2017-07-03T07:01:01+0000"/>
    <s v="2017-07-03T07:01:01+0000"/>
    <x v="17"/>
    <s v="KGZ"/>
    <x v="4"/>
    <s v="Jan 1, 2013"/>
    <s v="Dec 31, 2013"/>
    <x v="1335"/>
    <s v="1141-E"/>
    <s v="General taxes on goods and services (VAT, sales tax, turnover tax)"/>
    <x v="441"/>
    <s v="KGS"/>
    <n v="48.438569972452001"/>
    <n v="1163500"/>
    <n v="24020"/>
    <s v="https://eiti.org/api/v1.0/organisation/40324"/>
  </r>
  <r>
    <s v="2017-07-03T07:01:01+0000"/>
    <s v="2017-07-03T07:01:01+0000"/>
    <x v="17"/>
    <s v="KGZ"/>
    <x v="4"/>
    <s v="Jan 1, 2013"/>
    <s v="Dec 31, 2013"/>
    <x v="1335"/>
    <s v="1141-E"/>
    <s v="General taxes on goods and services (VAT, sales tax, turnover tax)"/>
    <x v="442"/>
    <s v="KGS"/>
    <n v="48.438569972452001"/>
    <n v="450300"/>
    <n v="9296"/>
    <s v="https://eiti.org/api/v1.0/organisation/40324"/>
  </r>
  <r>
    <s v="2017-07-03T07:01:01+0000"/>
    <s v="2017-07-03T07:01:01+0000"/>
    <x v="17"/>
    <s v="KGZ"/>
    <x v="4"/>
    <s v="Jan 1, 2013"/>
    <s v="Dec 31, 2013"/>
    <x v="1335"/>
    <s v="114522-E"/>
    <s v="Emission and pollution taxes"/>
    <x v="446"/>
    <s v="KGS"/>
    <n v="48.438569972452001"/>
    <n v="1300"/>
    <n v="27"/>
    <s v="https://eiti.org/api/v1.0/organisation/40324"/>
  </r>
  <r>
    <s v="2017-07-03T07:01:01+0000"/>
    <s v="2017-07-03T07:01:01+0000"/>
    <x v="17"/>
    <s v="KGZ"/>
    <x v="4"/>
    <s v="Jan 1, 2013"/>
    <s v="Dec 31, 2013"/>
    <x v="1335"/>
    <s v="1151-E"/>
    <s v="Customs and other import duties"/>
    <x v="447"/>
    <s v="KGS"/>
    <n v="48.438569972452001"/>
    <n v="25500"/>
    <n v="526"/>
    <s v="https://eiti.org/api/v1.0/organisation/40324"/>
  </r>
  <r>
    <s v="2017-07-03T07:01:01+0000"/>
    <s v="2017-07-03T07:01:01+0000"/>
    <x v="17"/>
    <s v="KGZ"/>
    <x v="4"/>
    <s v="Jan 1, 2013"/>
    <s v="Dec 31, 2013"/>
    <x v="1335"/>
    <s v="116-E"/>
    <s v="Other taxes payable by natural resource companies"/>
    <x v="460"/>
    <s v="KGS"/>
    <n v="48.438569972452001"/>
    <n v="95100"/>
    <n v="1963"/>
    <s v="https://eiti.org/api/v1.0/organisation/40324"/>
  </r>
  <r>
    <s v="2017-07-03T07:01:01+0000"/>
    <s v="2017-07-03T07:01:01+0000"/>
    <x v="17"/>
    <s v="KGZ"/>
    <x v="4"/>
    <s v="Jan 1, 2013"/>
    <s v="Dec 31, 2013"/>
    <x v="1335"/>
    <s v="1212-E"/>
    <s v="Social security employer contributions"/>
    <x v="449"/>
    <s v="KGS"/>
    <n v="48.438569972452001"/>
    <n v="1196600"/>
    <n v="24703"/>
    <s v="https://eiti.org/api/v1.0/organisation/40324"/>
  </r>
  <r>
    <s v="2017-07-03T07:01:01+0000"/>
    <s v="2017-07-03T07:01:01+0000"/>
    <x v="17"/>
    <s v="KGZ"/>
    <x v="4"/>
    <s v="Jan 1, 2013"/>
    <s v="Dec 31, 2013"/>
    <x v="1335"/>
    <s v="1415-E1"/>
    <s v="Royalties"/>
    <x v="0"/>
    <s v="KGS"/>
    <n v="48.438569972452001"/>
    <n v="629100"/>
    <n v="12988"/>
    <s v="https://eiti.org/api/v1.0/organisation/40324"/>
  </r>
  <r>
    <s v="2017-07-03T07:01:01+0000"/>
    <s v="2017-07-03T07:01:01+0000"/>
    <x v="17"/>
    <s v="KGZ"/>
    <x v="4"/>
    <s v="Jan 1, 2013"/>
    <s v="Dec 31, 2013"/>
    <x v="1336"/>
    <s v="113-E"/>
    <s v="Taxes on property"/>
    <x v="455"/>
    <s v="KGS"/>
    <n v="48.438569972452001"/>
    <n v="76900"/>
    <n v="1588"/>
    <s v="https://eiti.org/api/v1.0/organisation/40325"/>
  </r>
  <r>
    <s v="2017-07-03T07:01:01+0000"/>
    <s v="2017-07-03T07:01:01+0000"/>
    <x v="17"/>
    <s v="KGZ"/>
    <x v="4"/>
    <s v="Jan 1, 2013"/>
    <s v="Dec 31, 2013"/>
    <x v="1336"/>
    <s v="113-E"/>
    <s v="Taxes on property"/>
    <x v="456"/>
    <s v="KGS"/>
    <n v="48.438569972452001"/>
    <n v="94500"/>
    <n v="1951"/>
    <s v="https://eiti.org/api/v1.0/organisation/40325"/>
  </r>
  <r>
    <s v="2017-07-03T07:01:01+0000"/>
    <s v="2017-07-03T07:01:01+0000"/>
    <x v="17"/>
    <s v="KGZ"/>
    <x v="4"/>
    <s v="Jan 1, 2013"/>
    <s v="Dec 31, 2013"/>
    <x v="1336"/>
    <s v="1141-E"/>
    <s v="General taxes on goods and services (VAT, sales tax, turnover tax)"/>
    <x v="441"/>
    <s v="KGS"/>
    <n v="48.438569972452001"/>
    <n v="8561400"/>
    <n v="176748"/>
    <s v="https://eiti.org/api/v1.0/organisation/40325"/>
  </r>
  <r>
    <s v="2017-07-03T07:01:01+0000"/>
    <s v="2017-07-03T07:01:01+0000"/>
    <x v="17"/>
    <s v="KGZ"/>
    <x v="4"/>
    <s v="Jan 1, 2013"/>
    <s v="Dec 31, 2013"/>
    <x v="1336"/>
    <s v="1141-E"/>
    <s v="General taxes on goods and services (VAT, sales tax, turnover tax)"/>
    <x v="442"/>
    <s v="KGS"/>
    <n v="48.438569972452001"/>
    <n v="394100"/>
    <n v="8136"/>
    <s v="https://eiti.org/api/v1.0/organisation/40325"/>
  </r>
  <r>
    <s v="2017-07-03T07:01:01+0000"/>
    <s v="2017-07-03T07:01:01+0000"/>
    <x v="17"/>
    <s v="KGZ"/>
    <x v="4"/>
    <s v="Jan 1, 2013"/>
    <s v="Dec 31, 2013"/>
    <x v="1336"/>
    <s v="114521-E"/>
    <s v="Licence fees"/>
    <x v="466"/>
    <s v="KGS"/>
    <n v="48.438569972452001"/>
    <n v="37904"/>
    <n v="783"/>
    <s v="https://eiti.org/api/v1.0/organisation/40325"/>
  </r>
  <r>
    <s v="2017-07-03T07:01:01+0000"/>
    <s v="2017-07-03T07:01:01+0000"/>
    <x v="17"/>
    <s v="KGZ"/>
    <x v="4"/>
    <s v="Jan 1, 2013"/>
    <s v="Dec 31, 2013"/>
    <x v="1336"/>
    <s v="114522-E"/>
    <s v="Emission and pollution taxes"/>
    <x v="446"/>
    <s v="KGS"/>
    <n v="48.438569972452001"/>
    <n v="19000"/>
    <n v="392"/>
    <s v="https://eiti.org/api/v1.0/organisation/40325"/>
  </r>
  <r>
    <s v="2017-07-03T07:01:01+0000"/>
    <s v="2017-07-03T07:01:01+0000"/>
    <x v="17"/>
    <s v="KGZ"/>
    <x v="4"/>
    <s v="Jan 1, 2013"/>
    <s v="Dec 31, 2013"/>
    <x v="1336"/>
    <s v="1151-E"/>
    <s v="Customs and other import duties"/>
    <x v="447"/>
    <s v="KGS"/>
    <n v="48.438569972452001"/>
    <n v="33700"/>
    <n v="696"/>
    <s v="https://eiti.org/api/v1.0/organisation/40325"/>
  </r>
  <r>
    <s v="2017-07-03T07:01:01+0000"/>
    <s v="2017-07-03T07:01:01+0000"/>
    <x v="17"/>
    <s v="KGZ"/>
    <x v="4"/>
    <s v="Jan 1, 2013"/>
    <s v="Dec 31, 2013"/>
    <x v="1336"/>
    <s v="116-E"/>
    <s v="Other taxes payable by natural resource companies"/>
    <x v="460"/>
    <s v="KGS"/>
    <n v="48.438569972452001"/>
    <n v="1059700"/>
    <n v="21877"/>
    <s v="https://eiti.org/api/v1.0/organisation/40325"/>
  </r>
  <r>
    <s v="2017-07-03T07:01:01+0000"/>
    <s v="2017-07-03T07:01:01+0000"/>
    <x v="17"/>
    <s v="KGZ"/>
    <x v="4"/>
    <s v="Jan 1, 2013"/>
    <s v="Dec 31, 2013"/>
    <x v="1336"/>
    <s v="1212-E"/>
    <s v="Social security employer contributions"/>
    <x v="449"/>
    <s v="KGS"/>
    <n v="48.438569972452001"/>
    <n v="2448700"/>
    <n v="50553"/>
    <s v="https://eiti.org/api/v1.0/organisation/40325"/>
  </r>
  <r>
    <s v="2017-07-03T07:01:01+0000"/>
    <s v="2017-07-03T07:01:01+0000"/>
    <x v="17"/>
    <s v="KGZ"/>
    <x v="4"/>
    <s v="Jan 1, 2013"/>
    <s v="Dec 31, 2013"/>
    <x v="1336"/>
    <s v="1415-E1"/>
    <s v="Royalties"/>
    <x v="0"/>
    <s v="KGS"/>
    <n v="48.438569972452001"/>
    <n v="151600"/>
    <n v="3130"/>
    <s v="https://eiti.org/api/v1.0/organisation/40325"/>
  </r>
  <r>
    <s v="2017-07-03T07:01:01+0000"/>
    <s v="2017-07-03T07:01:01+0000"/>
    <x v="17"/>
    <s v="KGZ"/>
    <x v="4"/>
    <s v="Jan 1, 2013"/>
    <s v="Dec 31, 2013"/>
    <x v="1337"/>
    <s v="1212-E"/>
    <s v="Social security employer contributions"/>
    <x v="449"/>
    <s v="KGS"/>
    <n v="48.438569972452001"/>
    <n v="2310300"/>
    <n v="47695"/>
    <s v="https://eiti.org/api/v1.0/organisation/40326"/>
  </r>
  <r>
    <s v="2017-07-03T07:01:01+0000"/>
    <s v="2017-07-03T07:01:01+0000"/>
    <x v="17"/>
    <s v="KGZ"/>
    <x v="4"/>
    <s v="Jan 1, 2013"/>
    <s v="Dec 31, 2013"/>
    <x v="1338"/>
    <s v="1112-E1"/>
    <s v="Ordinary taxes on income, profits and capital gains"/>
    <x v="454"/>
    <s v="KGS"/>
    <n v="48.438569972452001"/>
    <n v="9266400"/>
    <n v="191302"/>
    <s v="https://eiti.org/api/v1.0/organisation/40327"/>
  </r>
  <r>
    <s v="2017-07-03T07:01:01+0000"/>
    <s v="2017-07-03T07:01:01+0000"/>
    <x v="17"/>
    <s v="KGZ"/>
    <x v="4"/>
    <s v="Jan 1, 2013"/>
    <s v="Dec 31, 2013"/>
    <x v="1338"/>
    <s v="113-E"/>
    <s v="Taxes on property"/>
    <x v="455"/>
    <s v="KGS"/>
    <n v="48.438569972452001"/>
    <n v="968900"/>
    <n v="20003"/>
    <s v="https://eiti.org/api/v1.0/organisation/40327"/>
  </r>
  <r>
    <s v="2017-07-03T07:01:01+0000"/>
    <s v="2017-07-03T07:01:01+0000"/>
    <x v="17"/>
    <s v="KGZ"/>
    <x v="4"/>
    <s v="Jan 1, 2013"/>
    <s v="Dec 31, 2013"/>
    <x v="1338"/>
    <s v="113-E"/>
    <s v="Taxes on property"/>
    <x v="456"/>
    <s v="KGS"/>
    <n v="48.438569972452001"/>
    <n v="124800"/>
    <n v="2576"/>
    <s v="https://eiti.org/api/v1.0/organisation/40327"/>
  </r>
  <r>
    <s v="2017-07-03T07:01:01+0000"/>
    <s v="2017-07-03T07:01:01+0000"/>
    <x v="17"/>
    <s v="KGZ"/>
    <x v="4"/>
    <s v="Jan 1, 2013"/>
    <s v="Dec 31, 2013"/>
    <x v="1338"/>
    <s v="1141-E"/>
    <s v="General taxes on goods and services (VAT, sales tax, turnover tax)"/>
    <x v="441"/>
    <s v="KGS"/>
    <n v="48.438569972452001"/>
    <n v="22939500"/>
    <n v="473579"/>
    <s v="https://eiti.org/api/v1.0/organisation/40327"/>
  </r>
  <r>
    <s v="2017-07-03T07:01:01+0000"/>
    <s v="2017-07-03T07:01:01+0000"/>
    <x v="17"/>
    <s v="KGZ"/>
    <x v="4"/>
    <s v="Jan 1, 2013"/>
    <s v="Dec 31, 2013"/>
    <x v="1338"/>
    <s v="1141-E"/>
    <s v="General taxes on goods and services (VAT, sales tax, turnover tax)"/>
    <x v="442"/>
    <s v="KGS"/>
    <n v="48.438569972452001"/>
    <n v="9074900"/>
    <n v="187349"/>
    <s v="https://eiti.org/api/v1.0/organisation/40327"/>
  </r>
  <r>
    <s v="2017-07-03T07:01:01+0000"/>
    <s v="2017-07-03T07:01:01+0000"/>
    <x v="17"/>
    <s v="KGZ"/>
    <x v="4"/>
    <s v="Jan 1, 2013"/>
    <s v="Dec 31, 2013"/>
    <x v="1338"/>
    <s v="114522-E"/>
    <s v="Emission and pollution taxes"/>
    <x v="446"/>
    <s v="KGS"/>
    <n v="48.438569972452001"/>
    <n v="317400"/>
    <n v="6553"/>
    <s v="https://eiti.org/api/v1.0/organisation/40327"/>
  </r>
  <r>
    <s v="2017-07-03T07:01:01+0000"/>
    <s v="2017-07-03T07:01:01+0000"/>
    <x v="17"/>
    <s v="KGZ"/>
    <x v="4"/>
    <s v="Jan 1, 2013"/>
    <s v="Dec 31, 2013"/>
    <x v="1338"/>
    <s v="116-E"/>
    <s v="Other taxes payable by natural resource companies"/>
    <x v="460"/>
    <s v="KGS"/>
    <n v="48.438569972452001"/>
    <n v="5351000"/>
    <n v="110470"/>
    <s v="https://eiti.org/api/v1.0/organisation/40327"/>
  </r>
  <r>
    <s v="2017-07-03T07:01:01+0000"/>
    <s v="2017-07-03T07:01:01+0000"/>
    <x v="17"/>
    <s v="KGZ"/>
    <x v="4"/>
    <s v="Jan 1, 2013"/>
    <s v="Dec 31, 2013"/>
    <x v="1338"/>
    <s v="1212-E"/>
    <s v="Social security employer contributions"/>
    <x v="449"/>
    <s v="KGS"/>
    <n v="48.438569972452001"/>
    <n v="9400000"/>
    <n v="194060"/>
    <s v="https://eiti.org/api/v1.0/organisation/40327"/>
  </r>
  <r>
    <s v="2017-07-03T07:01:01+0000"/>
    <s v="2017-07-03T07:01:01+0000"/>
    <x v="17"/>
    <s v="KGZ"/>
    <x v="4"/>
    <s v="Jan 1, 2013"/>
    <s v="Dec 31, 2013"/>
    <x v="1338"/>
    <s v="1415-E1"/>
    <s v="Royalties"/>
    <x v="0"/>
    <s v="KGS"/>
    <n v="48.438569972452001"/>
    <n v="3077400"/>
    <n v="63532"/>
    <s v="https://eiti.org/api/v1.0/organisation/40327"/>
  </r>
  <r>
    <s v="2017-07-03T07:01:01+0000"/>
    <s v="2017-07-03T07:01:01+0000"/>
    <x v="17"/>
    <s v="KGZ"/>
    <x v="4"/>
    <s v="Jan 1, 2013"/>
    <s v="Dec 31, 2013"/>
    <x v="1338"/>
    <s v="1415-E4"/>
    <s v="Compulsory transfers to government (infrastructure and other)"/>
    <x v="451"/>
    <s v="KGS"/>
    <n v="48.438569972452001"/>
    <n v="5351000"/>
    <n v="110470"/>
    <s v="https://eiti.org/api/v1.0/organisation/40327"/>
  </r>
  <r>
    <s v="2017-07-03T07:01:01+0000"/>
    <s v="2017-07-03T07:01:01+0000"/>
    <x v="17"/>
    <s v="KGZ"/>
    <x v="4"/>
    <s v="Jan 1, 2013"/>
    <s v="Dec 31, 2013"/>
    <x v="1339"/>
    <s v="1112-E1"/>
    <s v="Ordinary taxes on income, profits and capital gains"/>
    <x v="454"/>
    <s v="KGS"/>
    <n v="48.438569972452001"/>
    <n v="1736800"/>
    <n v="35856"/>
    <s v="https://eiti.org/api/v1.0/organisation/40328"/>
  </r>
  <r>
    <s v="2017-07-03T07:01:01+0000"/>
    <s v="2017-07-03T07:01:01+0000"/>
    <x v="17"/>
    <s v="KGZ"/>
    <x v="4"/>
    <s v="Jan 1, 2013"/>
    <s v="Dec 31, 2013"/>
    <x v="1339"/>
    <s v="113-E"/>
    <s v="Taxes on property"/>
    <x v="455"/>
    <s v="KGS"/>
    <n v="48.438569972452001"/>
    <n v="123400"/>
    <n v="2548"/>
    <s v="https://eiti.org/api/v1.0/organisation/40328"/>
  </r>
  <r>
    <s v="2017-07-03T07:01:01+0000"/>
    <s v="2017-07-03T07:01:01+0000"/>
    <x v="17"/>
    <s v="KGZ"/>
    <x v="4"/>
    <s v="Jan 1, 2013"/>
    <s v="Dec 31, 2013"/>
    <x v="1339"/>
    <s v="113-E"/>
    <s v="Taxes on property"/>
    <x v="456"/>
    <s v="KGS"/>
    <n v="48.438569972452001"/>
    <n v="122900"/>
    <n v="2537"/>
    <s v="https://eiti.org/api/v1.0/organisation/40328"/>
  </r>
  <r>
    <s v="2017-07-03T07:01:01+0000"/>
    <s v="2017-07-03T07:01:01+0000"/>
    <x v="17"/>
    <s v="KGZ"/>
    <x v="4"/>
    <s v="Jan 1, 2013"/>
    <s v="Dec 31, 2013"/>
    <x v="1339"/>
    <s v="1141-E"/>
    <s v="General taxes on goods and services (VAT, sales tax, turnover tax)"/>
    <x v="441"/>
    <s v="KGS"/>
    <n v="48.438569972452001"/>
    <n v="10770200"/>
    <n v="222348"/>
    <s v="https://eiti.org/api/v1.0/organisation/40328"/>
  </r>
  <r>
    <s v="2017-07-03T07:01:01+0000"/>
    <s v="2017-07-03T07:01:01+0000"/>
    <x v="17"/>
    <s v="KGZ"/>
    <x v="4"/>
    <s v="Jan 1, 2013"/>
    <s v="Dec 31, 2013"/>
    <x v="1339"/>
    <s v="1141-E"/>
    <s v="General taxes on goods and services (VAT, sales tax, turnover tax)"/>
    <x v="442"/>
    <s v="KGS"/>
    <n v="48.438569972452001"/>
    <n v="2637000"/>
    <n v="54440"/>
    <s v="https://eiti.org/api/v1.0/organisation/40328"/>
  </r>
  <r>
    <s v="2017-07-03T07:01:01+0000"/>
    <s v="2017-07-03T07:01:01+0000"/>
    <x v="17"/>
    <s v="KGZ"/>
    <x v="4"/>
    <s v="Jan 1, 2013"/>
    <s v="Dec 31, 2013"/>
    <x v="1339"/>
    <s v="114522-E"/>
    <s v="Emission and pollution taxes"/>
    <x v="446"/>
    <s v="KGS"/>
    <n v="48.438569972452001"/>
    <n v="316000"/>
    <n v="6524"/>
    <s v="https://eiti.org/api/v1.0/organisation/40328"/>
  </r>
  <r>
    <s v="2017-07-03T07:01:01+0000"/>
    <s v="2017-07-03T07:01:01+0000"/>
    <x v="17"/>
    <s v="KGZ"/>
    <x v="4"/>
    <s v="Jan 1, 2013"/>
    <s v="Dec 31, 2013"/>
    <x v="1339"/>
    <s v="1212-E"/>
    <s v="Social security employer contributions"/>
    <x v="449"/>
    <s v="KGS"/>
    <n v="48.438569972452001"/>
    <n v="476800"/>
    <n v="9843"/>
    <s v="https://eiti.org/api/v1.0/organisation/40328"/>
  </r>
  <r>
    <s v="2017-07-03T07:01:01+0000"/>
    <s v="2017-07-03T07:01:01+0000"/>
    <x v="17"/>
    <s v="KGZ"/>
    <x v="4"/>
    <s v="Jan 1, 2013"/>
    <s v="Dec 31, 2013"/>
    <x v="1339"/>
    <s v="1415-E1"/>
    <s v="Royalties"/>
    <x v="0"/>
    <s v="KGS"/>
    <n v="48.438569972452001"/>
    <n v="856800"/>
    <n v="17688"/>
    <s v="https://eiti.org/api/v1.0/organisation/40328"/>
  </r>
  <r>
    <s v="2017-07-03T07:01:01+0000"/>
    <s v="2017-07-03T07:01:01+0000"/>
    <x v="17"/>
    <s v="KGZ"/>
    <x v="4"/>
    <s v="Jan 1, 2013"/>
    <s v="Dec 31, 2013"/>
    <x v="1339"/>
    <s v="1415-E2"/>
    <s v="Bonuses"/>
    <x v="462"/>
    <s v="KGS"/>
    <n v="48.438569972452001"/>
    <n v="1108900"/>
    <n v="22893"/>
    <s v="https://eiti.org/api/v1.0/organisation/40328"/>
  </r>
  <r>
    <s v="2017-07-03T07:01:01+0000"/>
    <s v="2017-07-03T07:01:01+0000"/>
    <x v="17"/>
    <s v="KGZ"/>
    <x v="4"/>
    <s v="Jan 1, 2013"/>
    <s v="Dec 31, 2013"/>
    <x v="1340"/>
    <s v="1112-E1"/>
    <s v="Ordinary taxes on income, profits and capital gains"/>
    <x v="454"/>
    <s v="KGS"/>
    <n v="48.438569972452001"/>
    <n v="146000"/>
    <n v="3014"/>
    <s v="https://eiti.org/api/v1.0/organisation/40329"/>
  </r>
  <r>
    <s v="2017-07-03T07:01:01+0000"/>
    <s v="2017-07-03T07:01:01+0000"/>
    <x v="17"/>
    <s v="KGZ"/>
    <x v="4"/>
    <s v="Jan 1, 2013"/>
    <s v="Dec 31, 2013"/>
    <x v="1340"/>
    <s v="113-E"/>
    <s v="Taxes on property"/>
    <x v="455"/>
    <s v="KGS"/>
    <n v="48.438569972452001"/>
    <n v="74300"/>
    <n v="1534"/>
    <s v="https://eiti.org/api/v1.0/organisation/40329"/>
  </r>
  <r>
    <s v="2017-07-03T07:01:01+0000"/>
    <s v="2017-07-03T07:01:01+0000"/>
    <x v="17"/>
    <s v="KGZ"/>
    <x v="4"/>
    <s v="Jan 1, 2013"/>
    <s v="Dec 31, 2013"/>
    <x v="1340"/>
    <s v="113-E"/>
    <s v="Taxes on property"/>
    <x v="456"/>
    <s v="KGS"/>
    <n v="48.438569972452001"/>
    <n v="27400"/>
    <n v="566"/>
    <s v="https://eiti.org/api/v1.0/organisation/40329"/>
  </r>
  <r>
    <s v="2017-07-03T07:01:01+0000"/>
    <s v="2017-07-03T07:01:01+0000"/>
    <x v="17"/>
    <s v="KGZ"/>
    <x v="4"/>
    <s v="Jan 1, 2013"/>
    <s v="Dec 31, 2013"/>
    <x v="1340"/>
    <s v="1141-E"/>
    <s v="General taxes on goods and services (VAT, sales tax, turnover tax)"/>
    <x v="441"/>
    <s v="KGS"/>
    <n v="48.438569972452001"/>
    <n v="598900"/>
    <n v="12364"/>
    <s v="https://eiti.org/api/v1.0/organisation/40329"/>
  </r>
  <r>
    <s v="2017-07-03T07:01:01+0000"/>
    <s v="2017-07-03T07:01:01+0000"/>
    <x v="17"/>
    <s v="KGZ"/>
    <x v="4"/>
    <s v="Jan 1, 2013"/>
    <s v="Dec 31, 2013"/>
    <x v="1340"/>
    <s v="1141-E"/>
    <s v="General taxes on goods and services (VAT, sales tax, turnover tax)"/>
    <x v="442"/>
    <s v="KGS"/>
    <n v="48.438569972452001"/>
    <n v="426100"/>
    <n v="8797"/>
    <s v="https://eiti.org/api/v1.0/organisation/40329"/>
  </r>
  <r>
    <s v="2017-07-03T07:01:01+0000"/>
    <s v="2017-07-03T07:01:01+0000"/>
    <x v="17"/>
    <s v="KGZ"/>
    <x v="4"/>
    <s v="Jan 1, 2013"/>
    <s v="Dec 31, 2013"/>
    <x v="1340"/>
    <s v="1141-E"/>
    <s v="General taxes on goods and services (VAT, sales tax, turnover tax)"/>
    <x v="443"/>
    <s v="KGS"/>
    <n v="48.438569972452001"/>
    <n v="71100"/>
    <n v="1468"/>
    <s v="https://eiti.org/api/v1.0/organisation/40329"/>
  </r>
  <r>
    <s v="2017-07-03T07:01:01+0000"/>
    <s v="2017-07-03T07:01:01+0000"/>
    <x v="17"/>
    <s v="KGZ"/>
    <x v="4"/>
    <s v="Jan 1, 2013"/>
    <s v="Dec 31, 2013"/>
    <x v="1340"/>
    <s v="114522-E"/>
    <s v="Emission and pollution taxes"/>
    <x v="446"/>
    <s v="KGS"/>
    <n v="48.438569972452001"/>
    <n v="75700"/>
    <n v="1563"/>
    <s v="https://eiti.org/api/v1.0/organisation/40329"/>
  </r>
  <r>
    <s v="2017-07-03T07:01:01+0000"/>
    <s v="2017-07-03T07:01:01+0000"/>
    <x v="17"/>
    <s v="KGZ"/>
    <x v="4"/>
    <s v="Jan 1, 2013"/>
    <s v="Dec 31, 2013"/>
    <x v="1340"/>
    <s v="1151-E"/>
    <s v="Customs and other import duties"/>
    <x v="447"/>
    <s v="KGS"/>
    <n v="48.438569972452001"/>
    <n v="11300"/>
    <n v="233"/>
    <s v="https://eiti.org/api/v1.0/organisation/40329"/>
  </r>
  <r>
    <s v="2017-07-03T07:01:01+0000"/>
    <s v="2017-07-03T07:01:01+0000"/>
    <x v="17"/>
    <s v="KGZ"/>
    <x v="4"/>
    <s v="Jan 1, 2013"/>
    <s v="Dec 31, 2013"/>
    <x v="1340"/>
    <s v="116-E"/>
    <s v="Other taxes payable by natural resource companies"/>
    <x v="460"/>
    <s v="KGS"/>
    <n v="48.438569972452001"/>
    <n v="19200"/>
    <n v="396"/>
    <s v="https://eiti.org/api/v1.0/organisation/40329"/>
  </r>
  <r>
    <s v="2017-07-03T07:01:01+0000"/>
    <s v="2017-07-03T07:01:01+0000"/>
    <x v="17"/>
    <s v="KGZ"/>
    <x v="4"/>
    <s v="Jan 1, 2013"/>
    <s v="Dec 31, 2013"/>
    <x v="1340"/>
    <s v="1212-E"/>
    <s v="Social security employer contributions"/>
    <x v="449"/>
    <s v="KGS"/>
    <n v="48.438569972452001"/>
    <n v="1223700"/>
    <n v="25263"/>
    <s v="https://eiti.org/api/v1.0/organisation/40329"/>
  </r>
  <r>
    <s v="2017-07-03T07:01:01+0000"/>
    <s v="2017-07-03T07:01:01+0000"/>
    <x v="17"/>
    <s v="KGZ"/>
    <x v="4"/>
    <s v="Jan 1, 2013"/>
    <s v="Dec 31, 2013"/>
    <x v="1340"/>
    <s v="1415-E1"/>
    <s v="Royalties"/>
    <x v="0"/>
    <s v="KGS"/>
    <n v="48.438569972452001"/>
    <n v="72000"/>
    <n v="1486"/>
    <s v="https://eiti.org/api/v1.0/organisation/40329"/>
  </r>
  <r>
    <s v="2017-07-03T07:01:01+0000"/>
    <s v="2017-07-03T07:01:01+0000"/>
    <x v="17"/>
    <s v="KGZ"/>
    <x v="4"/>
    <s v="Jan 1, 2013"/>
    <s v="Dec 31, 2013"/>
    <x v="1341"/>
    <s v="1112-E1"/>
    <s v="Ordinary taxes on income, profits and capital gains"/>
    <x v="454"/>
    <s v="KGS"/>
    <n v="48.438569972452001"/>
    <n v="8970600"/>
    <n v="185195"/>
    <s v="https://eiti.org/api/v1.0/organisation/40330"/>
  </r>
  <r>
    <s v="2017-07-03T07:01:01+0000"/>
    <s v="2017-07-03T07:01:01+0000"/>
    <x v="17"/>
    <s v="KGZ"/>
    <x v="4"/>
    <s v="Jan 1, 2013"/>
    <s v="Dec 31, 2013"/>
    <x v="1341"/>
    <s v="1112-E2"/>
    <s v="Extraordinary taxes on income, profits and capital gains"/>
    <x v="467"/>
    <s v="KGS"/>
    <n v="48.438569972452001"/>
    <n v="501900"/>
    <n v="10362"/>
    <s v="https://eiti.org/api/v1.0/organisation/40330"/>
  </r>
  <r>
    <s v="2017-07-03T07:01:01+0000"/>
    <s v="2017-07-03T07:01:01+0000"/>
    <x v="17"/>
    <s v="KGZ"/>
    <x v="4"/>
    <s v="Jan 1, 2013"/>
    <s v="Dec 31, 2013"/>
    <x v="1341"/>
    <s v="113-E"/>
    <s v="Taxes on property"/>
    <x v="455"/>
    <s v="KGS"/>
    <n v="48.438569972452001"/>
    <n v="2815500"/>
    <n v="58125"/>
    <s v="https://eiti.org/api/v1.0/organisation/40330"/>
  </r>
  <r>
    <s v="2017-07-03T07:01:01+0000"/>
    <s v="2017-07-03T07:01:01+0000"/>
    <x v="17"/>
    <s v="KGZ"/>
    <x v="4"/>
    <s v="Jan 1, 2013"/>
    <s v="Dec 31, 2013"/>
    <x v="1341"/>
    <s v="113-E"/>
    <s v="Taxes on property"/>
    <x v="456"/>
    <s v="KGS"/>
    <n v="48.438569972452001"/>
    <n v="916300"/>
    <n v="18917"/>
    <s v="https://eiti.org/api/v1.0/organisation/40330"/>
  </r>
  <r>
    <s v="2017-07-03T07:01:01+0000"/>
    <s v="2017-07-03T07:01:01+0000"/>
    <x v="17"/>
    <s v="KGZ"/>
    <x v="4"/>
    <s v="Jan 1, 2013"/>
    <s v="Dec 31, 2013"/>
    <x v="1341"/>
    <s v="1141-E"/>
    <s v="General taxes on goods and services (VAT, sales tax, turnover tax)"/>
    <x v="441"/>
    <s v="KGS"/>
    <n v="48.438569972452001"/>
    <n v="18870800"/>
    <n v="389582"/>
    <s v="https://eiti.org/api/v1.0/organisation/40330"/>
  </r>
  <r>
    <s v="2017-07-03T07:01:01+0000"/>
    <s v="2017-07-03T07:01:01+0000"/>
    <x v="17"/>
    <s v="KGZ"/>
    <x v="4"/>
    <s v="Jan 1, 2013"/>
    <s v="Dec 31, 2013"/>
    <x v="1341"/>
    <s v="1141-E"/>
    <s v="General taxes on goods and services (VAT, sales tax, turnover tax)"/>
    <x v="442"/>
    <s v="KGS"/>
    <n v="48.438569972452001"/>
    <n v="3420000"/>
    <n v="70605"/>
    <s v="https://eiti.org/api/v1.0/organisation/40330"/>
  </r>
  <r>
    <s v="2017-07-03T07:01:01+0000"/>
    <s v="2017-07-03T07:01:01+0000"/>
    <x v="17"/>
    <s v="KGZ"/>
    <x v="4"/>
    <s v="Jan 1, 2013"/>
    <s v="Dec 31, 2013"/>
    <x v="1341"/>
    <s v="114522-E"/>
    <s v="Emission and pollution taxes"/>
    <x v="446"/>
    <s v="KGS"/>
    <n v="48.438569972452001"/>
    <n v="201700"/>
    <n v="4164"/>
    <s v="https://eiti.org/api/v1.0/organisation/40330"/>
  </r>
  <r>
    <s v="2017-07-03T07:01:01+0000"/>
    <s v="2017-07-03T07:01:01+0000"/>
    <x v="17"/>
    <s v="KGZ"/>
    <x v="4"/>
    <s v="Jan 1, 2013"/>
    <s v="Dec 31, 2013"/>
    <x v="1341"/>
    <s v="1151-E"/>
    <s v="Customs and other import duties"/>
    <x v="447"/>
    <s v="KGS"/>
    <n v="48.438569972452001"/>
    <n v="10100"/>
    <n v="209"/>
    <s v="https://eiti.org/api/v1.0/organisation/40330"/>
  </r>
  <r>
    <s v="2017-07-03T07:01:01+0000"/>
    <s v="2017-07-03T07:01:01+0000"/>
    <x v="17"/>
    <s v="KGZ"/>
    <x v="4"/>
    <s v="Jan 1, 2013"/>
    <s v="Dec 31, 2013"/>
    <x v="1341"/>
    <s v="116-E"/>
    <s v="Other taxes payable by natural resource companies"/>
    <x v="460"/>
    <s v="KGS"/>
    <n v="48.438569972452001"/>
    <n v="83800"/>
    <n v="1730"/>
    <s v="https://eiti.org/api/v1.0/organisation/40330"/>
  </r>
  <r>
    <s v="2017-07-03T07:01:01+0000"/>
    <s v="2017-07-03T07:01:01+0000"/>
    <x v="17"/>
    <s v="KGZ"/>
    <x v="4"/>
    <s v="Jan 1, 2013"/>
    <s v="Dec 31, 2013"/>
    <x v="1341"/>
    <s v="1212-E"/>
    <s v="Social security employer contributions"/>
    <x v="449"/>
    <s v="KGS"/>
    <n v="48.438569972452001"/>
    <n v="6618200"/>
    <n v="136631"/>
    <s v="https://eiti.org/api/v1.0/organisation/40330"/>
  </r>
  <r>
    <s v="2017-07-03T07:01:01+0000"/>
    <s v="2017-07-03T07:01:01+0000"/>
    <x v="17"/>
    <s v="KGZ"/>
    <x v="4"/>
    <s v="Jan 1, 2013"/>
    <s v="Dec 31, 2013"/>
    <x v="1341"/>
    <s v="1415-E1"/>
    <s v="Royalties"/>
    <x v="0"/>
    <s v="KGS"/>
    <n v="48.438569972452001"/>
    <n v="466700"/>
    <n v="9635"/>
    <s v="https://eiti.org/api/v1.0/organisation/40330"/>
  </r>
  <r>
    <s v="2017-07-03T07:01:01+0000"/>
    <s v="2017-07-03T07:01:01+0000"/>
    <x v="17"/>
    <s v="KGZ"/>
    <x v="4"/>
    <s v="Jan 1, 2013"/>
    <s v="Dec 31, 2013"/>
    <x v="1341"/>
    <s v="1415-E5"/>
    <s v="Other rent payments"/>
    <x v="463"/>
    <s v="KGS"/>
    <n v="48.438569972452001"/>
    <n v="2013900"/>
    <n v="41576"/>
    <s v="https://eiti.org/api/v1.0/organisation/40330"/>
  </r>
  <r>
    <s v="2017-07-03T07:01:01+0000"/>
    <s v="2017-07-03T07:01:01+0000"/>
    <x v="17"/>
    <s v="KGZ"/>
    <x v="4"/>
    <s v="Jan 1, 2013"/>
    <s v="Dec 31, 2013"/>
    <x v="1375"/>
    <s v="1112-E1"/>
    <s v="Ordinary taxes on income, profits and capital gains"/>
    <x v="454"/>
    <s v="KGS"/>
    <n v="48.438569972452001"/>
    <n v="1977700"/>
    <n v="40829"/>
    <s v="https://eiti.org/api/v1.0/organisation/40331"/>
  </r>
  <r>
    <s v="2017-07-03T07:01:01+0000"/>
    <s v="2017-07-03T07:01:01+0000"/>
    <x v="17"/>
    <s v="KGZ"/>
    <x v="4"/>
    <s v="Jan 1, 2013"/>
    <s v="Dec 31, 2013"/>
    <x v="1375"/>
    <s v="113-E"/>
    <s v="Taxes on property"/>
    <x v="455"/>
    <s v="KGS"/>
    <n v="48.438569972452001"/>
    <n v="21400"/>
    <n v="442"/>
    <s v="https://eiti.org/api/v1.0/organisation/40331"/>
  </r>
  <r>
    <s v="2017-07-03T07:01:01+0000"/>
    <s v="2017-07-03T07:01:01+0000"/>
    <x v="17"/>
    <s v="KGZ"/>
    <x v="4"/>
    <s v="Jan 1, 2013"/>
    <s v="Dec 31, 2013"/>
    <x v="1375"/>
    <s v="113-E"/>
    <s v="Taxes on property"/>
    <x v="456"/>
    <s v="KGS"/>
    <n v="48.438569972452001"/>
    <n v="9200"/>
    <n v="190"/>
    <s v="https://eiti.org/api/v1.0/organisation/40331"/>
  </r>
  <r>
    <s v="2017-07-03T07:01:01+0000"/>
    <s v="2017-07-03T07:01:01+0000"/>
    <x v="17"/>
    <s v="KGZ"/>
    <x v="4"/>
    <s v="Jan 1, 2013"/>
    <s v="Dec 31, 2013"/>
    <x v="1375"/>
    <s v="1141-E"/>
    <s v="General taxes on goods and services (VAT, sales tax, turnover tax)"/>
    <x v="441"/>
    <s v="KGS"/>
    <n v="48.438569972452001"/>
    <n v="11760300"/>
    <n v="242788"/>
    <s v="https://eiti.org/api/v1.0/organisation/40331"/>
  </r>
  <r>
    <s v="2017-07-03T07:01:01+0000"/>
    <s v="2017-07-03T07:01:01+0000"/>
    <x v="17"/>
    <s v="KGZ"/>
    <x v="4"/>
    <s v="Jan 1, 2013"/>
    <s v="Dec 31, 2013"/>
    <x v="1375"/>
    <s v="1141-E"/>
    <s v="General taxes on goods and services (VAT, sales tax, turnover tax)"/>
    <x v="442"/>
    <s v="KGS"/>
    <n v="48.438569972452001"/>
    <n v="2707500"/>
    <n v="55896"/>
    <s v="https://eiti.org/api/v1.0/organisation/40331"/>
  </r>
  <r>
    <s v="2017-07-03T07:01:01+0000"/>
    <s v="2017-07-03T07:01:01+0000"/>
    <x v="17"/>
    <s v="KGZ"/>
    <x v="4"/>
    <s v="Jan 1, 2013"/>
    <s v="Dec 31, 2013"/>
    <x v="1375"/>
    <s v="114522-E"/>
    <s v="Emission and pollution taxes"/>
    <x v="446"/>
    <s v="KGS"/>
    <n v="48.438569972452001"/>
    <n v="50000"/>
    <n v="1032"/>
    <s v="https://eiti.org/api/v1.0/organisation/40331"/>
  </r>
  <r>
    <s v="2017-07-03T07:01:01+0000"/>
    <s v="2017-07-03T07:01:01+0000"/>
    <x v="17"/>
    <s v="KGZ"/>
    <x v="4"/>
    <s v="Jan 1, 2013"/>
    <s v="Dec 31, 2013"/>
    <x v="1375"/>
    <s v="1151-E"/>
    <s v="Customs and other import duties"/>
    <x v="447"/>
    <s v="KGS"/>
    <n v="48.438569972452001"/>
    <n v="14400"/>
    <n v="297"/>
    <s v="https://eiti.org/api/v1.0/organisation/40331"/>
  </r>
  <r>
    <s v="2017-07-03T07:01:01+0000"/>
    <s v="2017-07-03T07:01:01+0000"/>
    <x v="17"/>
    <s v="KGZ"/>
    <x v="4"/>
    <s v="Jan 1, 2013"/>
    <s v="Dec 31, 2013"/>
    <x v="1375"/>
    <s v="1212-E"/>
    <s v="Social security employer contributions"/>
    <x v="449"/>
    <s v="KGS"/>
    <n v="48.438569972452001"/>
    <n v="318400"/>
    <n v="6573"/>
    <s v="https://eiti.org/api/v1.0/organisation/40331"/>
  </r>
  <r>
    <s v="2017-07-03T07:01:01+0000"/>
    <s v="2017-07-03T07:01:01+0000"/>
    <x v="17"/>
    <s v="KGZ"/>
    <x v="4"/>
    <s v="Jan 1, 2013"/>
    <s v="Dec 31, 2013"/>
    <x v="1375"/>
    <s v="1415-E1"/>
    <s v="Royalties"/>
    <x v="0"/>
    <s v="KGS"/>
    <n v="48.438569972452001"/>
    <n v="1223600"/>
    <n v="25261"/>
    <s v="https://eiti.org/api/v1.0/organisation/40331"/>
  </r>
  <r>
    <s v="2017-07-03T07:01:01+0000"/>
    <s v="2017-07-03T07:01:01+0000"/>
    <x v="17"/>
    <s v="KGZ"/>
    <x v="4"/>
    <s v="Jan 1, 2013"/>
    <s v="Dec 31, 2013"/>
    <x v="1343"/>
    <s v="1112-E1"/>
    <s v="Ordinary taxes on income, profits and capital gains"/>
    <x v="454"/>
    <s v="KGS"/>
    <n v="48.438569972452001"/>
    <n v="619200"/>
    <n v="12783"/>
    <s v="https://eiti.org/api/v1.0/organisation/40332"/>
  </r>
  <r>
    <s v="2017-07-03T07:01:01+0000"/>
    <s v="2017-07-03T07:01:01+0000"/>
    <x v="17"/>
    <s v="KGZ"/>
    <x v="4"/>
    <s v="Jan 1, 2013"/>
    <s v="Dec 31, 2013"/>
    <x v="1343"/>
    <s v="113-E"/>
    <s v="Taxes on property"/>
    <x v="455"/>
    <s v="KGS"/>
    <n v="48.438569972452001"/>
    <n v="280000"/>
    <n v="5781"/>
    <s v="https://eiti.org/api/v1.0/organisation/40332"/>
  </r>
  <r>
    <s v="2017-07-03T07:01:01+0000"/>
    <s v="2017-07-03T07:01:01+0000"/>
    <x v="17"/>
    <s v="KGZ"/>
    <x v="4"/>
    <s v="Jan 1, 2013"/>
    <s v="Dec 31, 2013"/>
    <x v="1343"/>
    <s v="113-E"/>
    <s v="Taxes on property"/>
    <x v="456"/>
    <s v="KGS"/>
    <n v="48.438569972452001"/>
    <n v="53200"/>
    <n v="1098"/>
    <s v="https://eiti.org/api/v1.0/organisation/40332"/>
  </r>
  <r>
    <s v="2017-07-03T07:01:01+0000"/>
    <s v="2017-07-03T07:01:01+0000"/>
    <x v="17"/>
    <s v="KGZ"/>
    <x v="4"/>
    <s v="Jan 1, 2013"/>
    <s v="Dec 31, 2013"/>
    <x v="1343"/>
    <s v="1141-E"/>
    <s v="General taxes on goods and services (VAT, sales tax, turnover tax)"/>
    <x v="441"/>
    <s v="KGS"/>
    <n v="48.438569972452001"/>
    <n v="1987000"/>
    <n v="41021"/>
    <s v="https://eiti.org/api/v1.0/organisation/40332"/>
  </r>
  <r>
    <s v="2017-07-03T07:01:01+0000"/>
    <s v="2017-07-03T07:01:01+0000"/>
    <x v="17"/>
    <s v="KGZ"/>
    <x v="4"/>
    <s v="Jan 1, 2013"/>
    <s v="Dec 31, 2013"/>
    <x v="1343"/>
    <s v="1141-E"/>
    <s v="General taxes on goods and services (VAT, sales tax, turnover tax)"/>
    <x v="442"/>
    <s v="KGS"/>
    <n v="48.438569972452001"/>
    <n v="2647800"/>
    <n v="54663"/>
    <s v="https://eiti.org/api/v1.0/organisation/40332"/>
  </r>
  <r>
    <s v="2017-07-03T07:01:01+0000"/>
    <s v="2017-07-03T07:01:01+0000"/>
    <x v="17"/>
    <s v="KGZ"/>
    <x v="4"/>
    <s v="Jan 1, 2013"/>
    <s v="Dec 31, 2013"/>
    <x v="1343"/>
    <s v="114522-E"/>
    <s v="Emission and pollution taxes"/>
    <x v="446"/>
    <s v="KGS"/>
    <n v="48.438569972452001"/>
    <n v="12500"/>
    <n v="258"/>
    <s v="https://eiti.org/api/v1.0/organisation/40332"/>
  </r>
  <r>
    <s v="2017-07-03T07:01:01+0000"/>
    <s v="2017-07-03T07:01:01+0000"/>
    <x v="17"/>
    <s v="KGZ"/>
    <x v="4"/>
    <s v="Jan 1, 2013"/>
    <s v="Dec 31, 2013"/>
    <x v="1343"/>
    <s v="1151-E"/>
    <s v="Customs and other import duties"/>
    <x v="447"/>
    <s v="KGS"/>
    <n v="48.438569972452001"/>
    <n v="9100"/>
    <n v="188"/>
    <s v="https://eiti.org/api/v1.0/organisation/40332"/>
  </r>
  <r>
    <s v="2017-07-03T07:01:01+0000"/>
    <s v="2017-07-03T07:01:01+0000"/>
    <x v="17"/>
    <s v="KGZ"/>
    <x v="4"/>
    <s v="Jan 1, 2013"/>
    <s v="Dec 31, 2013"/>
    <x v="1343"/>
    <s v="116-E"/>
    <s v="Other taxes payable by natural resource companies"/>
    <x v="460"/>
    <s v="KGS"/>
    <n v="48.438569972452001"/>
    <n v="1514100"/>
    <n v="31258"/>
    <s v="https://eiti.org/api/v1.0/organisation/40332"/>
  </r>
  <r>
    <s v="2017-07-03T07:01:01+0000"/>
    <s v="2017-07-03T07:01:01+0000"/>
    <x v="17"/>
    <s v="KGZ"/>
    <x v="4"/>
    <s v="Jan 1, 2013"/>
    <s v="Dec 31, 2013"/>
    <x v="1343"/>
    <s v="1212-E"/>
    <s v="Social security employer contributions"/>
    <x v="449"/>
    <s v="KGS"/>
    <n v="48.438569972452001"/>
    <n v="714100"/>
    <n v="14742"/>
    <s v="https://eiti.org/api/v1.0/organisation/40332"/>
  </r>
  <r>
    <s v="2017-07-03T07:01:01+0000"/>
    <s v="2017-07-03T07:01:01+0000"/>
    <x v="17"/>
    <s v="KGZ"/>
    <x v="4"/>
    <s v="Jan 1, 2013"/>
    <s v="Dec 31, 2013"/>
    <x v="1343"/>
    <s v="1415-E1"/>
    <s v="Royalties"/>
    <x v="0"/>
    <s v="KGS"/>
    <n v="48.438569972452001"/>
    <n v="524100"/>
    <n v="10820"/>
    <s v="https://eiti.org/api/v1.0/organisation/40332"/>
  </r>
  <r>
    <s v="2017-07-03T07:01:01+0000"/>
    <s v="2017-07-03T07:01:01+0000"/>
    <x v="17"/>
    <s v="KGZ"/>
    <x v="4"/>
    <s v="Jan 1, 2013"/>
    <s v="Dec 31, 2013"/>
    <x v="1344"/>
    <s v="1112-E1"/>
    <s v="Ordinary taxes on income, profits and capital gains"/>
    <x v="454"/>
    <s v="KGS"/>
    <n v="48.438569972452001"/>
    <n v="3420300"/>
    <n v="70611"/>
    <s v="https://eiti.org/api/v1.0/organisation/40333"/>
  </r>
  <r>
    <s v="2017-07-03T07:01:01+0000"/>
    <s v="2017-07-03T07:01:01+0000"/>
    <x v="17"/>
    <s v="KGZ"/>
    <x v="4"/>
    <s v="Jan 1, 2013"/>
    <s v="Dec 31, 2013"/>
    <x v="1344"/>
    <s v="113-E"/>
    <s v="Taxes on property"/>
    <x v="455"/>
    <s v="KGS"/>
    <n v="48.438569972452001"/>
    <n v="68700"/>
    <n v="1418"/>
    <s v="https://eiti.org/api/v1.0/organisation/40333"/>
  </r>
  <r>
    <s v="2017-07-03T07:01:01+0000"/>
    <s v="2017-07-03T07:01:01+0000"/>
    <x v="17"/>
    <s v="KGZ"/>
    <x v="4"/>
    <s v="Jan 1, 2013"/>
    <s v="Dec 31, 2013"/>
    <x v="1344"/>
    <s v="113-E"/>
    <s v="Taxes on property"/>
    <x v="456"/>
    <s v="KGS"/>
    <n v="48.438569972452001"/>
    <n v="1500"/>
    <n v="31"/>
    <s v="https://eiti.org/api/v1.0/organisation/40333"/>
  </r>
  <r>
    <s v="2017-07-03T07:01:01+0000"/>
    <s v="2017-07-03T07:01:01+0000"/>
    <x v="17"/>
    <s v="KGZ"/>
    <x v="4"/>
    <s v="Jan 1, 2013"/>
    <s v="Dec 31, 2013"/>
    <x v="1344"/>
    <s v="1141-E"/>
    <s v="General taxes on goods and services (VAT, sales tax, turnover tax)"/>
    <x v="441"/>
    <s v="KGS"/>
    <n v="48.438569972452001"/>
    <n v="6300200"/>
    <n v="130066"/>
    <s v="https://eiti.org/api/v1.0/organisation/40333"/>
  </r>
  <r>
    <s v="2017-07-03T07:01:01+0000"/>
    <s v="2017-07-03T07:01:01+0000"/>
    <x v="17"/>
    <s v="KGZ"/>
    <x v="4"/>
    <s v="Jan 1, 2013"/>
    <s v="Dec 31, 2013"/>
    <x v="1344"/>
    <s v="1141-E"/>
    <s v="General taxes on goods and services (VAT, sales tax, turnover tax)"/>
    <x v="442"/>
    <s v="KGS"/>
    <n v="48.438569972452001"/>
    <n v="1566900"/>
    <n v="32348"/>
    <s v="https://eiti.org/api/v1.0/organisation/40333"/>
  </r>
  <r>
    <s v="2017-07-03T07:01:01+0000"/>
    <s v="2017-07-03T07:01:01+0000"/>
    <x v="17"/>
    <s v="KGZ"/>
    <x v="4"/>
    <s v="Jan 1, 2013"/>
    <s v="Dec 31, 2013"/>
    <x v="1344"/>
    <s v="1141-E"/>
    <s v="General taxes on goods and services (VAT, sales tax, turnover tax)"/>
    <x v="443"/>
    <s v="KGS"/>
    <n v="48.438569972452001"/>
    <n v="66800"/>
    <n v="1379"/>
    <s v="https://eiti.org/api/v1.0/organisation/40333"/>
  </r>
  <r>
    <s v="2017-07-03T07:01:01+0000"/>
    <s v="2017-07-03T07:01:01+0000"/>
    <x v="17"/>
    <s v="KGZ"/>
    <x v="4"/>
    <s v="Jan 1, 2013"/>
    <s v="Dec 31, 2013"/>
    <x v="1344"/>
    <s v="114521-E"/>
    <s v="Licence fees"/>
    <x v="466"/>
    <s v="KGS"/>
    <n v="48.438569972452001"/>
    <n v="26463"/>
    <n v="546"/>
    <s v="https://eiti.org/api/v1.0/organisation/40333"/>
  </r>
  <r>
    <s v="2017-07-03T07:01:01+0000"/>
    <s v="2017-07-03T07:01:01+0000"/>
    <x v="17"/>
    <s v="KGZ"/>
    <x v="4"/>
    <s v="Jan 1, 2013"/>
    <s v="Dec 31, 2013"/>
    <x v="1344"/>
    <s v="114522-E"/>
    <s v="Emission and pollution taxes"/>
    <x v="446"/>
    <s v="KGS"/>
    <n v="48.438569972452001"/>
    <n v="30100"/>
    <n v="621"/>
    <s v="https://eiti.org/api/v1.0/organisation/40333"/>
  </r>
  <r>
    <s v="2017-07-03T07:01:01+0000"/>
    <s v="2017-07-03T07:01:01+0000"/>
    <x v="17"/>
    <s v="KGZ"/>
    <x v="4"/>
    <s v="Jan 1, 2013"/>
    <s v="Dec 31, 2013"/>
    <x v="1344"/>
    <s v="1151-E"/>
    <s v="Customs and other import duties"/>
    <x v="447"/>
    <s v="KGS"/>
    <n v="48.438569972452001"/>
    <n v="12700"/>
    <n v="262"/>
    <s v="https://eiti.org/api/v1.0/organisation/40333"/>
  </r>
  <r>
    <s v="2017-07-03T07:01:01+0000"/>
    <s v="2017-07-03T07:01:01+0000"/>
    <x v="17"/>
    <s v="KGZ"/>
    <x v="4"/>
    <s v="Jan 1, 2013"/>
    <s v="Dec 31, 2013"/>
    <x v="1344"/>
    <s v="116-E"/>
    <s v="Other taxes payable by natural resource companies"/>
    <x v="460"/>
    <s v="KGS"/>
    <n v="48.438569972452001"/>
    <n v="1097500"/>
    <n v="22658"/>
    <s v="https://eiti.org/api/v1.0/organisation/40333"/>
  </r>
  <r>
    <s v="2017-07-03T07:01:01+0000"/>
    <s v="2017-07-03T07:01:01+0000"/>
    <x v="17"/>
    <s v="KGZ"/>
    <x v="4"/>
    <s v="Jan 1, 2013"/>
    <s v="Dec 31, 2013"/>
    <x v="1344"/>
    <s v="1212-E"/>
    <s v="Social security employer contributions"/>
    <x v="449"/>
    <s v="KGS"/>
    <n v="48.438569972452001"/>
    <n v="5104900"/>
    <n v="105389"/>
    <s v="https://eiti.org/api/v1.0/organisation/40333"/>
  </r>
  <r>
    <s v="2017-07-03T07:01:01+0000"/>
    <s v="2017-07-03T07:01:01+0000"/>
    <x v="17"/>
    <s v="KGZ"/>
    <x v="4"/>
    <s v="Jan 1, 2013"/>
    <s v="Dec 31, 2013"/>
    <x v="1344"/>
    <s v="1415-E1"/>
    <s v="Royalties"/>
    <x v="0"/>
    <s v="KGS"/>
    <n v="48.438569972452001"/>
    <n v="667900"/>
    <n v="13789"/>
    <s v="https://eiti.org/api/v1.0/organisation/40333"/>
  </r>
  <r>
    <s v="2017-07-03T07:01:01+0000"/>
    <s v="2017-07-03T07:01:01+0000"/>
    <x v="17"/>
    <s v="KGZ"/>
    <x v="4"/>
    <s v="Jan 1, 2013"/>
    <s v="Dec 31, 2013"/>
    <x v="1345"/>
    <s v="1112-E1"/>
    <s v="Ordinary taxes on income, profits and capital gains"/>
    <x v="454"/>
    <s v="KGS"/>
    <n v="48.438569972452001"/>
    <n v="1260100"/>
    <n v="26014"/>
    <s v="https://eiti.org/api/v1.0/organisation/40334"/>
  </r>
  <r>
    <s v="2017-07-03T07:01:01+0000"/>
    <s v="2017-07-03T07:01:01+0000"/>
    <x v="17"/>
    <s v="KGZ"/>
    <x v="4"/>
    <s v="Jan 1, 2013"/>
    <s v="Dec 31, 2013"/>
    <x v="1345"/>
    <s v="1141-E"/>
    <s v="General taxes on goods and services (VAT, sales tax, turnover tax)"/>
    <x v="441"/>
    <s v="KGS"/>
    <n v="48.438569972452001"/>
    <n v="5226200"/>
    <n v="107893"/>
    <s v="https://eiti.org/api/v1.0/organisation/40334"/>
  </r>
  <r>
    <s v="2017-07-03T07:01:01+0000"/>
    <s v="2017-07-03T07:01:01+0000"/>
    <x v="17"/>
    <s v="KGZ"/>
    <x v="4"/>
    <s v="Jan 1, 2013"/>
    <s v="Dec 31, 2013"/>
    <x v="1345"/>
    <s v="1141-E"/>
    <s v="General taxes on goods and services (VAT, sales tax, turnover tax)"/>
    <x v="442"/>
    <s v="KGS"/>
    <n v="48.438569972452001"/>
    <n v="1215900"/>
    <n v="25102"/>
    <s v="https://eiti.org/api/v1.0/organisation/40334"/>
  </r>
  <r>
    <s v="2017-07-03T07:01:01+0000"/>
    <s v="2017-07-03T07:01:01+0000"/>
    <x v="17"/>
    <s v="KGZ"/>
    <x v="4"/>
    <s v="Jan 1, 2013"/>
    <s v="Dec 31, 2013"/>
    <x v="1345"/>
    <s v="114522-E"/>
    <s v="Emission and pollution taxes"/>
    <x v="446"/>
    <s v="KGS"/>
    <n v="48.438569972452001"/>
    <n v="9400"/>
    <n v="194"/>
    <s v="https://eiti.org/api/v1.0/organisation/40334"/>
  </r>
  <r>
    <s v="2017-07-03T07:01:01+0000"/>
    <s v="2017-07-03T07:01:01+0000"/>
    <x v="17"/>
    <s v="KGZ"/>
    <x v="4"/>
    <s v="Jan 1, 2013"/>
    <s v="Dec 31, 2013"/>
    <x v="1345"/>
    <s v="116-E"/>
    <s v="Other taxes payable by natural resource companies"/>
    <x v="460"/>
    <s v="KGS"/>
    <n v="48.438569972452001"/>
    <n v="1206700"/>
    <n v="24912"/>
    <s v="https://eiti.org/api/v1.0/organisation/40334"/>
  </r>
  <r>
    <s v="2017-07-03T07:01:01+0000"/>
    <s v="2017-07-03T07:01:01+0000"/>
    <x v="17"/>
    <s v="KGZ"/>
    <x v="4"/>
    <s v="Jan 1, 2013"/>
    <s v="Dec 31, 2013"/>
    <x v="1345"/>
    <s v="1212-E"/>
    <s v="Social security employer contributions"/>
    <x v="449"/>
    <s v="KGS"/>
    <n v="48.438569972452001"/>
    <n v="4541400"/>
    <n v="93756"/>
    <s v="https://eiti.org/api/v1.0/organisation/40334"/>
  </r>
  <r>
    <s v="2017-07-03T07:01:01+0000"/>
    <s v="2017-07-03T07:01:01+0000"/>
    <x v="17"/>
    <s v="KGZ"/>
    <x v="4"/>
    <s v="Jan 1, 2013"/>
    <s v="Dec 31, 2013"/>
    <x v="1345"/>
    <s v="1415-E1"/>
    <s v="Royalties"/>
    <x v="0"/>
    <s v="KGS"/>
    <n v="48.438569972452001"/>
    <n v="186800"/>
    <n v="3856"/>
    <s v="https://eiti.org/api/v1.0/organisation/40334"/>
  </r>
  <r>
    <s v="2017-07-03T07:01:01+0000"/>
    <s v="2017-07-03T07:01:01+0000"/>
    <x v="17"/>
    <s v="KGZ"/>
    <x v="4"/>
    <s v="Jan 1, 2013"/>
    <s v="Dec 31, 2013"/>
    <x v="1345"/>
    <s v="1415-E2"/>
    <s v="Bonuses"/>
    <x v="462"/>
    <s v="KGS"/>
    <n v="48.438569972452001"/>
    <n v="32000"/>
    <n v="661"/>
    <s v="https://eiti.org/api/v1.0/organisation/40334"/>
  </r>
  <r>
    <s v="2017-07-03T07:01:01+0000"/>
    <s v="2017-07-03T07:01:01+0000"/>
    <x v="17"/>
    <s v="KGZ"/>
    <x v="4"/>
    <s v="Jan 1, 2013"/>
    <s v="Dec 31, 2013"/>
    <x v="1346"/>
    <s v="1112-E1"/>
    <s v="Ordinary taxes on income, profits and capital gains"/>
    <x v="454"/>
    <s v="KGS"/>
    <n v="48.438569972452001"/>
    <n v="890200"/>
    <n v="18378"/>
    <s v="https://eiti.org/api/v1.0/organisation/40335"/>
  </r>
  <r>
    <s v="2017-07-03T07:01:01+0000"/>
    <s v="2017-07-03T07:01:01+0000"/>
    <x v="17"/>
    <s v="KGZ"/>
    <x v="4"/>
    <s v="Jan 1, 2013"/>
    <s v="Dec 31, 2013"/>
    <x v="1346"/>
    <s v="113-E"/>
    <s v="Taxes on property"/>
    <x v="455"/>
    <s v="KGS"/>
    <n v="48.438569972452001"/>
    <n v="16000"/>
    <n v="330"/>
    <s v="https://eiti.org/api/v1.0/organisation/40335"/>
  </r>
  <r>
    <s v="2017-07-03T07:01:01+0000"/>
    <s v="2017-07-03T07:01:01+0000"/>
    <x v="17"/>
    <s v="KGZ"/>
    <x v="4"/>
    <s v="Jan 1, 2013"/>
    <s v="Dec 31, 2013"/>
    <x v="1346"/>
    <s v="1141-E"/>
    <s v="General taxes on goods and services (VAT, sales tax, turnover tax)"/>
    <x v="441"/>
    <s v="KGS"/>
    <n v="48.438569972452001"/>
    <n v="6879600"/>
    <n v="142027"/>
    <s v="https://eiti.org/api/v1.0/organisation/40335"/>
  </r>
  <r>
    <s v="2017-07-03T07:01:01+0000"/>
    <s v="2017-07-03T07:01:01+0000"/>
    <x v="17"/>
    <s v="KGZ"/>
    <x v="4"/>
    <s v="Jan 1, 2013"/>
    <s v="Dec 31, 2013"/>
    <x v="1346"/>
    <s v="1141-E"/>
    <s v="General taxes on goods and services (VAT, sales tax, turnover tax)"/>
    <x v="442"/>
    <s v="KGS"/>
    <n v="48.438569972452001"/>
    <n v="1233000"/>
    <n v="25455"/>
    <s v="https://eiti.org/api/v1.0/organisation/40335"/>
  </r>
  <r>
    <s v="2017-07-03T07:01:01+0000"/>
    <s v="2017-07-03T07:01:01+0000"/>
    <x v="17"/>
    <s v="KGZ"/>
    <x v="4"/>
    <s v="Jan 1, 2013"/>
    <s v="Dec 31, 2013"/>
    <x v="1346"/>
    <s v="114522-E"/>
    <s v="Emission and pollution taxes"/>
    <x v="446"/>
    <s v="KGS"/>
    <n v="48.438569972452001"/>
    <n v="14200"/>
    <n v="293"/>
    <s v="https://eiti.org/api/v1.0/organisation/40335"/>
  </r>
  <r>
    <s v="2017-07-03T07:01:01+0000"/>
    <s v="2017-07-03T07:01:01+0000"/>
    <x v="17"/>
    <s v="KGZ"/>
    <x v="4"/>
    <s v="Jan 1, 2013"/>
    <s v="Dec 31, 2013"/>
    <x v="1346"/>
    <s v="116-E"/>
    <s v="Other taxes payable by natural resource companies"/>
    <x v="460"/>
    <s v="KGS"/>
    <n v="48.438569972452001"/>
    <n v="537100"/>
    <n v="11088"/>
    <s v="https://eiti.org/api/v1.0/organisation/40335"/>
  </r>
  <r>
    <s v="2017-07-03T07:01:01+0000"/>
    <s v="2017-07-03T07:01:01+0000"/>
    <x v="17"/>
    <s v="KGZ"/>
    <x v="4"/>
    <s v="Jan 1, 2013"/>
    <s v="Dec 31, 2013"/>
    <x v="1346"/>
    <s v="1212-E"/>
    <s v="Social security employer contributions"/>
    <x v="449"/>
    <s v="KGS"/>
    <n v="48.438569972452001"/>
    <n v="7051600"/>
    <n v="145578"/>
    <s v="https://eiti.org/api/v1.0/organisation/40335"/>
  </r>
  <r>
    <s v="2017-07-03T07:01:01+0000"/>
    <s v="2017-07-03T07:01:01+0000"/>
    <x v="17"/>
    <s v="KGZ"/>
    <x v="4"/>
    <s v="Jan 1, 2013"/>
    <s v="Dec 31, 2013"/>
    <x v="1346"/>
    <s v="1415-E1"/>
    <s v="Royalties"/>
    <x v="0"/>
    <s v="KGS"/>
    <n v="48.438569972452001"/>
    <n v="497000"/>
    <n v="10260"/>
    <s v="https://eiti.org/api/v1.0/organisation/40335"/>
  </r>
  <r>
    <s v="2017-07-03T07:01:01+0000"/>
    <s v="2017-07-03T07:01:01+0000"/>
    <x v="17"/>
    <s v="KGZ"/>
    <x v="4"/>
    <s v="Jan 1, 2013"/>
    <s v="Dec 31, 2013"/>
    <x v="1346"/>
    <s v="1415-E5"/>
    <s v="Other rent payments"/>
    <x v="463"/>
    <s v="KGS"/>
    <n v="48.438569972452001"/>
    <n v="300000"/>
    <n v="6193"/>
    <s v="https://eiti.org/api/v1.0/organisation/40335"/>
  </r>
  <r>
    <s v="2017-07-03T07:01:01+0000"/>
    <s v="2017-07-03T07:01:01+0000"/>
    <x v="17"/>
    <s v="KGZ"/>
    <x v="4"/>
    <s v="Jan 1, 2013"/>
    <s v="Dec 31, 2013"/>
    <x v="1347"/>
    <s v="1112-E1"/>
    <s v="Ordinary taxes on income, profits and capital gains"/>
    <x v="454"/>
    <s v="KGS"/>
    <n v="48.438569972452001"/>
    <n v="1571826"/>
    <n v="32450"/>
    <s v="https://eiti.org/api/v1.0/organisation/40336"/>
  </r>
  <r>
    <s v="2017-07-03T07:01:01+0000"/>
    <s v="2017-07-03T07:01:01+0000"/>
    <x v="17"/>
    <s v="KGZ"/>
    <x v="4"/>
    <s v="Jan 1, 2013"/>
    <s v="Dec 31, 2013"/>
    <x v="1347"/>
    <s v="113-E"/>
    <s v="Taxes on property"/>
    <x v="455"/>
    <s v="KGS"/>
    <n v="48.438569972452001"/>
    <n v="64000"/>
    <n v="1321"/>
    <s v="https://eiti.org/api/v1.0/organisation/40336"/>
  </r>
  <r>
    <s v="2017-07-03T07:01:01+0000"/>
    <s v="2017-07-03T07:01:01+0000"/>
    <x v="17"/>
    <s v="KGZ"/>
    <x v="4"/>
    <s v="Jan 1, 2013"/>
    <s v="Dec 31, 2013"/>
    <x v="1347"/>
    <s v="1141-E"/>
    <s v="General taxes on goods and services (VAT, sales tax, turnover tax)"/>
    <x v="441"/>
    <s v="KGS"/>
    <n v="48.438569972452001"/>
    <n v="4294500"/>
    <n v="88659"/>
    <s v="https://eiti.org/api/v1.0/organisation/40336"/>
  </r>
  <r>
    <s v="2017-07-03T07:01:01+0000"/>
    <s v="2017-07-03T07:01:01+0000"/>
    <x v="17"/>
    <s v="KGZ"/>
    <x v="4"/>
    <s v="Jan 1, 2013"/>
    <s v="Dec 31, 2013"/>
    <x v="1347"/>
    <s v="1141-E"/>
    <s v="General taxes on goods and services (VAT, sales tax, turnover tax)"/>
    <x v="442"/>
    <s v="KGS"/>
    <n v="48.438569972452001"/>
    <n v="974100"/>
    <n v="20110"/>
    <s v="https://eiti.org/api/v1.0/organisation/40336"/>
  </r>
  <r>
    <s v="2017-07-03T07:01:01+0000"/>
    <s v="2017-07-03T07:01:01+0000"/>
    <x v="17"/>
    <s v="KGZ"/>
    <x v="4"/>
    <s v="Jan 1, 2013"/>
    <s v="Dec 31, 2013"/>
    <x v="1347"/>
    <s v="1141-E"/>
    <s v="General taxes on goods and services (VAT, sales tax, turnover tax)"/>
    <x v="443"/>
    <s v="KGS"/>
    <n v="48.438569972452001"/>
    <n v="13300"/>
    <n v="275"/>
    <s v="https://eiti.org/api/v1.0/organisation/40336"/>
  </r>
  <r>
    <s v="2017-07-03T07:01:01+0000"/>
    <s v="2017-07-03T07:01:01+0000"/>
    <x v="17"/>
    <s v="KGZ"/>
    <x v="4"/>
    <s v="Jan 1, 2013"/>
    <s v="Dec 31, 2013"/>
    <x v="1347"/>
    <s v="114522-E"/>
    <s v="Emission and pollution taxes"/>
    <x v="446"/>
    <s v="KGS"/>
    <n v="48.438569972452001"/>
    <n v="13900"/>
    <n v="287"/>
    <s v="https://eiti.org/api/v1.0/organisation/40336"/>
  </r>
  <r>
    <s v="2017-07-03T07:01:01+0000"/>
    <s v="2017-07-03T07:01:01+0000"/>
    <x v="17"/>
    <s v="KGZ"/>
    <x v="4"/>
    <s v="Jan 1, 2013"/>
    <s v="Dec 31, 2013"/>
    <x v="1347"/>
    <s v="1151-E"/>
    <s v="Customs and other import duties"/>
    <x v="458"/>
    <s v="KGS"/>
    <n v="48.438569972452001"/>
    <n v="95500"/>
    <n v="1972"/>
    <s v="https://eiti.org/api/v1.0/organisation/40336"/>
  </r>
  <r>
    <s v="2017-07-03T07:01:01+0000"/>
    <s v="2017-07-03T07:01:01+0000"/>
    <x v="17"/>
    <s v="KGZ"/>
    <x v="4"/>
    <s v="Jan 1, 2013"/>
    <s v="Dec 31, 2013"/>
    <x v="1347"/>
    <s v="1151-E"/>
    <s v="Customs and other import duties"/>
    <x v="447"/>
    <s v="KGS"/>
    <n v="48.438569972452001"/>
    <n v="4200"/>
    <n v="87"/>
    <s v="https://eiti.org/api/v1.0/organisation/40336"/>
  </r>
  <r>
    <s v="2017-07-03T07:01:01+0000"/>
    <s v="2017-07-03T07:01:01+0000"/>
    <x v="17"/>
    <s v="KGZ"/>
    <x v="4"/>
    <s v="Jan 1, 2013"/>
    <s v="Dec 31, 2013"/>
    <x v="1347"/>
    <s v="116-E"/>
    <s v="Other taxes payable by natural resource companies"/>
    <x v="460"/>
    <s v="KGS"/>
    <n v="48.438569972452001"/>
    <n v="13400"/>
    <n v="277"/>
    <s v="https://eiti.org/api/v1.0/organisation/40336"/>
  </r>
  <r>
    <s v="2017-07-03T07:01:01+0000"/>
    <s v="2017-07-03T07:01:01+0000"/>
    <x v="17"/>
    <s v="KGZ"/>
    <x v="4"/>
    <s v="Jan 1, 2013"/>
    <s v="Dec 31, 2013"/>
    <x v="1347"/>
    <s v="1212-E"/>
    <s v="Social security employer contributions"/>
    <x v="449"/>
    <s v="KGS"/>
    <n v="48.438569972452001"/>
    <n v="5598600"/>
    <n v="115581"/>
    <s v="https://eiti.org/api/v1.0/organisation/40336"/>
  </r>
  <r>
    <s v="2017-07-03T07:01:01+0000"/>
    <s v="2017-07-03T07:01:01+0000"/>
    <x v="17"/>
    <s v="KGZ"/>
    <x v="4"/>
    <s v="Jan 1, 2013"/>
    <s v="Dec 31, 2013"/>
    <x v="1347"/>
    <s v="1415-E1"/>
    <s v="Royalties"/>
    <x v="0"/>
    <s v="KGS"/>
    <n v="48.438569972452001"/>
    <n v="345100"/>
    <n v="7124"/>
    <s v="https://eiti.org/api/v1.0/organisation/40336"/>
  </r>
  <r>
    <s v="2017-07-03T07:01:01+0000"/>
    <s v="2017-07-03T07:01:01+0000"/>
    <x v="17"/>
    <s v="KGZ"/>
    <x v="4"/>
    <s v="Jan 1, 2013"/>
    <s v="Dec 31, 2013"/>
    <x v="1348"/>
    <s v="1112-E1"/>
    <s v="Ordinary taxes on income, profits and capital gains"/>
    <x v="454"/>
    <s v="KGS"/>
    <n v="48.438569972452001"/>
    <n v="216500"/>
    <n v="4470"/>
    <s v="https://eiti.org/api/v1.0/organisation/40337"/>
  </r>
  <r>
    <s v="2017-07-03T07:01:01+0000"/>
    <s v="2017-07-03T07:01:01+0000"/>
    <x v="17"/>
    <s v="KGZ"/>
    <x v="4"/>
    <s v="Jan 1, 2013"/>
    <s v="Dec 31, 2013"/>
    <x v="1348"/>
    <s v="113-E"/>
    <s v="Taxes on property"/>
    <x v="455"/>
    <s v="KGS"/>
    <n v="48.438569972452001"/>
    <n v="92900"/>
    <n v="1918"/>
    <s v="https://eiti.org/api/v1.0/organisation/40337"/>
  </r>
  <r>
    <s v="2017-07-03T07:01:01+0000"/>
    <s v="2017-07-03T07:01:01+0000"/>
    <x v="17"/>
    <s v="KGZ"/>
    <x v="4"/>
    <s v="Jan 1, 2013"/>
    <s v="Dec 31, 2013"/>
    <x v="1348"/>
    <s v="113-E"/>
    <s v="Taxes on property"/>
    <x v="456"/>
    <s v="KGS"/>
    <n v="48.438569972452001"/>
    <n v="28100"/>
    <n v="580"/>
    <s v="https://eiti.org/api/v1.0/organisation/40337"/>
  </r>
  <r>
    <s v="2017-07-03T07:01:01+0000"/>
    <s v="2017-07-03T07:01:01+0000"/>
    <x v="17"/>
    <s v="KGZ"/>
    <x v="4"/>
    <s v="Jan 1, 2013"/>
    <s v="Dec 31, 2013"/>
    <x v="1348"/>
    <s v="1141-E"/>
    <s v="General taxes on goods and services (VAT, sales tax, turnover tax)"/>
    <x v="441"/>
    <s v="KGS"/>
    <n v="48.438569972452001"/>
    <n v="3099100"/>
    <n v="63980"/>
    <s v="https://eiti.org/api/v1.0/organisation/40337"/>
  </r>
  <r>
    <s v="2017-07-03T07:01:01+0000"/>
    <s v="2017-07-03T07:01:01+0000"/>
    <x v="17"/>
    <s v="KGZ"/>
    <x v="4"/>
    <s v="Jan 1, 2013"/>
    <s v="Dec 31, 2013"/>
    <x v="1348"/>
    <s v="1141-E"/>
    <s v="General taxes on goods and services (VAT, sales tax, turnover tax)"/>
    <x v="442"/>
    <s v="KGS"/>
    <n v="48.438569972452001"/>
    <n v="1182100"/>
    <n v="24404"/>
    <s v="https://eiti.org/api/v1.0/organisation/40337"/>
  </r>
  <r>
    <s v="2017-07-03T07:01:01+0000"/>
    <s v="2017-07-03T07:01:01+0000"/>
    <x v="17"/>
    <s v="KGZ"/>
    <x v="4"/>
    <s v="Jan 1, 2013"/>
    <s v="Dec 31, 2013"/>
    <x v="1348"/>
    <s v="114522-E"/>
    <s v="Emission and pollution taxes"/>
    <x v="446"/>
    <s v="KGS"/>
    <n v="48.438569972452001"/>
    <n v="16100"/>
    <n v="332"/>
    <s v="https://eiti.org/api/v1.0/organisation/40337"/>
  </r>
  <r>
    <s v="2017-07-03T07:01:01+0000"/>
    <s v="2017-07-03T07:01:01+0000"/>
    <x v="17"/>
    <s v="KGZ"/>
    <x v="4"/>
    <s v="Jan 1, 2013"/>
    <s v="Dec 31, 2013"/>
    <x v="1348"/>
    <s v="116-E"/>
    <s v="Other taxes payable by natural resource companies"/>
    <x v="460"/>
    <s v="KGS"/>
    <n v="48.438569972452001"/>
    <n v="667200"/>
    <n v="13774"/>
    <s v="https://eiti.org/api/v1.0/organisation/40337"/>
  </r>
  <r>
    <s v="2017-07-03T07:01:01+0000"/>
    <s v="2017-07-03T07:01:01+0000"/>
    <x v="17"/>
    <s v="KGZ"/>
    <x v="4"/>
    <s v="Jan 1, 2013"/>
    <s v="Dec 31, 2013"/>
    <x v="1348"/>
    <s v="1212-E"/>
    <s v="Social security employer contributions"/>
    <x v="449"/>
    <s v="KGS"/>
    <n v="48.438569972452001"/>
    <n v="4662200"/>
    <n v="96250"/>
    <s v="https://eiti.org/api/v1.0/organisation/40337"/>
  </r>
  <r>
    <s v="2017-07-03T07:01:01+0000"/>
    <s v="2017-07-03T07:01:01+0000"/>
    <x v="17"/>
    <s v="KGZ"/>
    <x v="4"/>
    <s v="Jan 1, 2013"/>
    <s v="Dec 31, 2013"/>
    <x v="1348"/>
    <s v="1415-E1"/>
    <s v="Royalties"/>
    <x v="0"/>
    <s v="KGS"/>
    <n v="48.438569972452001"/>
    <n v="475400"/>
    <n v="9814"/>
    <s v="https://eiti.org/api/v1.0/organisation/40337"/>
  </r>
  <r>
    <s v="2017-07-03T07:01:01+0000"/>
    <s v="2017-07-03T07:01:01+0000"/>
    <x v="17"/>
    <s v="KGZ"/>
    <x v="4"/>
    <s v="Jan 1, 2013"/>
    <s v="Dec 31, 2013"/>
    <x v="1348"/>
    <s v="1415-E5"/>
    <s v="Other rent payments"/>
    <x v="463"/>
    <s v="KGS"/>
    <n v="48.438569972452001"/>
    <n v="93000"/>
    <n v="1920"/>
    <s v="https://eiti.org/api/v1.0/organisation/40337"/>
  </r>
  <r>
    <s v="2017-07-03T07:01:01+0000"/>
    <s v="2017-07-03T07:01:01+0000"/>
    <x v="17"/>
    <s v="KGZ"/>
    <x v="4"/>
    <s v="Jan 1, 2013"/>
    <s v="Dec 31, 2013"/>
    <x v="1349"/>
    <s v="1112-E1"/>
    <s v="Ordinary taxes on income, profits and capital gains"/>
    <x v="454"/>
    <s v="KGS"/>
    <n v="48.438569972452001"/>
    <n v="2580000"/>
    <n v="53263"/>
    <s v="https://eiti.org/api/v1.0/organisation/40338"/>
  </r>
  <r>
    <s v="2017-07-03T07:01:01+0000"/>
    <s v="2017-07-03T07:01:01+0000"/>
    <x v="17"/>
    <s v="KGZ"/>
    <x v="4"/>
    <s v="Jan 1, 2013"/>
    <s v="Dec 31, 2013"/>
    <x v="1349"/>
    <s v="113-E"/>
    <s v="Taxes on property"/>
    <x v="455"/>
    <s v="KGS"/>
    <n v="48.438569972452001"/>
    <n v="106800"/>
    <n v="2205"/>
    <s v="https://eiti.org/api/v1.0/organisation/40338"/>
  </r>
  <r>
    <s v="2017-07-03T07:01:01+0000"/>
    <s v="2017-07-03T07:01:01+0000"/>
    <x v="17"/>
    <s v="KGZ"/>
    <x v="4"/>
    <s v="Jan 1, 2013"/>
    <s v="Dec 31, 2013"/>
    <x v="1349"/>
    <s v="113-E"/>
    <s v="Taxes on property"/>
    <x v="456"/>
    <s v="KGS"/>
    <n v="48.438569972452001"/>
    <n v="48900"/>
    <n v="1010"/>
    <s v="https://eiti.org/api/v1.0/organisation/40338"/>
  </r>
  <r>
    <s v="2017-07-03T07:01:01+0000"/>
    <s v="2017-07-03T07:01:01+0000"/>
    <x v="17"/>
    <s v="KGZ"/>
    <x v="4"/>
    <s v="Jan 1, 2013"/>
    <s v="Dec 31, 2013"/>
    <x v="1349"/>
    <s v="1141-E"/>
    <s v="General taxes on goods and services (VAT, sales tax, turnover tax)"/>
    <x v="441"/>
    <s v="KGS"/>
    <n v="48.438569972452001"/>
    <n v="8311000"/>
    <n v="171578"/>
    <s v="https://eiti.org/api/v1.0/organisation/40338"/>
  </r>
  <r>
    <s v="2017-07-03T07:01:01+0000"/>
    <s v="2017-07-03T07:01:01+0000"/>
    <x v="17"/>
    <s v="KGZ"/>
    <x v="4"/>
    <s v="Jan 1, 2013"/>
    <s v="Dec 31, 2013"/>
    <x v="1349"/>
    <s v="1141-E"/>
    <s v="General taxes on goods and services (VAT, sales tax, turnover tax)"/>
    <x v="442"/>
    <s v="KGS"/>
    <n v="48.438569972452001"/>
    <n v="1364000"/>
    <n v="28159"/>
    <s v="https://eiti.org/api/v1.0/organisation/40338"/>
  </r>
  <r>
    <s v="2017-07-03T07:01:01+0000"/>
    <s v="2017-07-03T07:01:01+0000"/>
    <x v="17"/>
    <s v="KGZ"/>
    <x v="4"/>
    <s v="Jan 1, 2013"/>
    <s v="Dec 31, 2013"/>
    <x v="1349"/>
    <s v="114522-E"/>
    <s v="Emission and pollution taxes"/>
    <x v="446"/>
    <s v="KGS"/>
    <n v="48.438569972452001"/>
    <n v="26600"/>
    <n v="549"/>
    <s v="https://eiti.org/api/v1.0/organisation/40338"/>
  </r>
  <r>
    <s v="2017-07-03T07:01:01+0000"/>
    <s v="2017-07-03T07:01:01+0000"/>
    <x v="17"/>
    <s v="KGZ"/>
    <x v="4"/>
    <s v="Jan 1, 2013"/>
    <s v="Dec 31, 2013"/>
    <x v="1349"/>
    <s v="1151-E"/>
    <s v="Customs and other import duties"/>
    <x v="458"/>
    <s v="KGS"/>
    <n v="48.438569972452001"/>
    <n v="118900"/>
    <n v="2455"/>
    <s v="https://eiti.org/api/v1.0/organisation/40338"/>
  </r>
  <r>
    <s v="2017-07-03T07:01:01+0000"/>
    <s v="2017-07-03T07:01:01+0000"/>
    <x v="17"/>
    <s v="KGZ"/>
    <x v="4"/>
    <s v="Jan 1, 2013"/>
    <s v="Dec 31, 2013"/>
    <x v="1349"/>
    <s v="1151-E"/>
    <s v="Customs and other import duties"/>
    <x v="447"/>
    <s v="KGS"/>
    <n v="48.438569972452001"/>
    <n v="3400"/>
    <n v="70"/>
    <s v="https://eiti.org/api/v1.0/organisation/40338"/>
  </r>
  <r>
    <s v="2017-07-03T07:01:01+0000"/>
    <s v="2017-07-03T07:01:01+0000"/>
    <x v="17"/>
    <s v="KGZ"/>
    <x v="4"/>
    <s v="Jan 1, 2013"/>
    <s v="Dec 31, 2013"/>
    <x v="1349"/>
    <s v="116-E"/>
    <s v="Other taxes payable by natural resource companies"/>
    <x v="460"/>
    <s v="KGS"/>
    <n v="48.438569972452001"/>
    <n v="1709800"/>
    <n v="35298"/>
    <s v="https://eiti.org/api/v1.0/organisation/40338"/>
  </r>
  <r>
    <s v="2017-07-03T07:01:01+0000"/>
    <s v="2017-07-03T07:01:01+0000"/>
    <x v="17"/>
    <s v="KGZ"/>
    <x v="4"/>
    <s v="Jan 1, 2013"/>
    <s v="Dec 31, 2013"/>
    <x v="1349"/>
    <s v="1212-E"/>
    <s v="Social security employer contributions"/>
    <x v="449"/>
    <s v="KGS"/>
    <n v="48.438569972452001"/>
    <n v="7372400"/>
    <n v="152201"/>
    <s v="https://eiti.org/api/v1.0/organisation/40338"/>
  </r>
  <r>
    <s v="2017-07-03T07:01:01+0000"/>
    <s v="2017-07-03T07:01:01+0000"/>
    <x v="17"/>
    <s v="KGZ"/>
    <x v="4"/>
    <s v="Jan 1, 2013"/>
    <s v="Dec 31, 2013"/>
    <x v="1349"/>
    <s v="1415-E1"/>
    <s v="Royalties"/>
    <x v="0"/>
    <s v="KGS"/>
    <n v="48.438569972452001"/>
    <n v="682200"/>
    <n v="14084"/>
    <s v="https://eiti.org/api/v1.0/organisation/40338"/>
  </r>
  <r>
    <s v="2017-07-03T07:01:01+0000"/>
    <s v="2017-07-03T07:01:01+0000"/>
    <x v="17"/>
    <s v="KGZ"/>
    <x v="4"/>
    <s v="Jan 1, 2013"/>
    <s v="Dec 31, 2013"/>
    <x v="1350"/>
    <s v="1141-E"/>
    <s v="General taxes on goods and services (VAT, sales tax, turnover tax)"/>
    <x v="441"/>
    <s v="KGS"/>
    <n v="48.438569972452001"/>
    <n v="700200"/>
    <n v="14455"/>
    <s v="https://eiti.org/api/v1.0/organisation/40339"/>
  </r>
  <r>
    <s v="2017-07-03T07:01:01+0000"/>
    <s v="2017-07-03T07:01:01+0000"/>
    <x v="17"/>
    <s v="KGZ"/>
    <x v="4"/>
    <s v="Jan 1, 2013"/>
    <s v="Dec 31, 2013"/>
    <x v="1350"/>
    <s v="1141-E"/>
    <s v="General taxes on goods and services (VAT, sales tax, turnover tax)"/>
    <x v="442"/>
    <s v="KGS"/>
    <n v="48.438569972452001"/>
    <n v="143300"/>
    <n v="2958"/>
    <s v="https://eiti.org/api/v1.0/organisation/40339"/>
  </r>
  <r>
    <s v="2017-07-03T07:01:01+0000"/>
    <s v="2017-07-03T07:01:01+0000"/>
    <x v="17"/>
    <s v="KGZ"/>
    <x v="4"/>
    <s v="Jan 1, 2013"/>
    <s v="Dec 31, 2013"/>
    <x v="1350"/>
    <s v="114521-E"/>
    <s v="Licence fees"/>
    <x v="466"/>
    <s v="KGS"/>
    <n v="48.438569972452001"/>
    <n v="1906"/>
    <n v="39"/>
    <s v="https://eiti.org/api/v1.0/organisation/40339"/>
  </r>
  <r>
    <s v="2017-07-03T07:01:01+0000"/>
    <s v="2017-07-03T07:01:01+0000"/>
    <x v="17"/>
    <s v="KGZ"/>
    <x v="4"/>
    <s v="Jan 1, 2013"/>
    <s v="Dec 31, 2013"/>
    <x v="1350"/>
    <s v="114522-E"/>
    <s v="Emission and pollution taxes"/>
    <x v="446"/>
    <s v="KGS"/>
    <n v="48.438569972452001"/>
    <n v="2000"/>
    <n v="41"/>
    <s v="https://eiti.org/api/v1.0/organisation/40339"/>
  </r>
  <r>
    <s v="2017-07-03T07:01:01+0000"/>
    <s v="2017-07-03T07:01:01+0000"/>
    <x v="17"/>
    <s v="KGZ"/>
    <x v="4"/>
    <s v="Jan 1, 2013"/>
    <s v="Dec 31, 2013"/>
    <x v="1350"/>
    <s v="116-E"/>
    <s v="Other taxes payable by natural resource companies"/>
    <x v="460"/>
    <s v="KGS"/>
    <n v="48.438569972452001"/>
    <n v="209300"/>
    <n v="4321"/>
    <s v="https://eiti.org/api/v1.0/organisation/40339"/>
  </r>
  <r>
    <s v="2017-07-03T07:01:01+0000"/>
    <s v="2017-07-03T07:01:01+0000"/>
    <x v="17"/>
    <s v="KGZ"/>
    <x v="4"/>
    <s v="Jan 1, 2013"/>
    <s v="Dec 31, 2013"/>
    <x v="1350"/>
    <s v="1212-E"/>
    <s v="Social security employer contributions"/>
    <x v="449"/>
    <s v="KGS"/>
    <n v="48.438569972452001"/>
    <n v="955300"/>
    <n v="19722"/>
    <s v="https://eiti.org/api/v1.0/organisation/40339"/>
  </r>
  <r>
    <s v="2017-07-03T07:01:01+0000"/>
    <s v="2017-07-03T07:01:01+0000"/>
    <x v="17"/>
    <s v="KGZ"/>
    <x v="4"/>
    <s v="Jan 1, 2013"/>
    <s v="Dec 31, 2013"/>
    <x v="1350"/>
    <s v="1415-E1"/>
    <s v="Royalties"/>
    <x v="0"/>
    <s v="KGS"/>
    <n v="48.438569972452001"/>
    <n v="86300"/>
    <n v="1782"/>
    <s v="https://eiti.org/api/v1.0/organisation/40339"/>
  </r>
  <r>
    <s v="2017-07-03T07:01:01+0000"/>
    <s v="2017-07-03T07:01:01+0000"/>
    <x v="17"/>
    <s v="KGZ"/>
    <x v="4"/>
    <s v="Jan 1, 2013"/>
    <s v="Dec 31, 2013"/>
    <x v="1376"/>
    <s v="1112-E1"/>
    <s v="Ordinary taxes on income, profits and capital gains"/>
    <x v="454"/>
    <s v="KGS"/>
    <n v="48.438569972452001"/>
    <n v="93500"/>
    <n v="1930"/>
    <s v="https://eiti.org/api/v1.0/organisation/40340"/>
  </r>
  <r>
    <s v="2017-07-03T07:01:01+0000"/>
    <s v="2017-07-03T07:01:01+0000"/>
    <x v="17"/>
    <s v="KGZ"/>
    <x v="4"/>
    <s v="Jan 1, 2013"/>
    <s v="Dec 31, 2013"/>
    <x v="1376"/>
    <s v="113-E"/>
    <s v="Taxes on property"/>
    <x v="456"/>
    <s v="KGS"/>
    <n v="48.438569972452001"/>
    <n v="5900"/>
    <n v="122"/>
    <s v="https://eiti.org/api/v1.0/organisation/40340"/>
  </r>
  <r>
    <s v="2017-07-03T07:01:01+0000"/>
    <s v="2017-07-03T07:01:01+0000"/>
    <x v="17"/>
    <s v="KGZ"/>
    <x v="4"/>
    <s v="Jan 1, 2013"/>
    <s v="Dec 31, 2013"/>
    <x v="1376"/>
    <s v="1141-E"/>
    <s v="General taxes on goods and services (VAT, sales tax, turnover tax)"/>
    <x v="442"/>
    <s v="KGS"/>
    <n v="48.438569972452001"/>
    <n v="59300"/>
    <n v="1224"/>
    <s v="https://eiti.org/api/v1.0/organisation/40340"/>
  </r>
  <r>
    <s v="2017-07-03T07:01:01+0000"/>
    <s v="2017-07-03T07:01:01+0000"/>
    <x v="17"/>
    <s v="KGZ"/>
    <x v="4"/>
    <s v="Jan 1, 2013"/>
    <s v="Dec 31, 2013"/>
    <x v="1376"/>
    <s v="114521-E"/>
    <s v="Licence fees"/>
    <x v="466"/>
    <s v="KGS"/>
    <n v="48.438569972452001"/>
    <n v="7096"/>
    <n v="146"/>
    <s v="https://eiti.org/api/v1.0/organisation/40340"/>
  </r>
  <r>
    <s v="2017-07-03T07:01:01+0000"/>
    <s v="2017-07-03T07:01:01+0000"/>
    <x v="17"/>
    <s v="KGZ"/>
    <x v="4"/>
    <s v="Jan 1, 2013"/>
    <s v="Dec 31, 2013"/>
    <x v="1376"/>
    <s v="114521-E"/>
    <s v="Licence fees"/>
    <x v="445"/>
    <s v="KGS"/>
    <n v="48.438569972452001"/>
    <n v="15000"/>
    <n v="310"/>
    <s v="https://eiti.org/api/v1.0/organisation/40340"/>
  </r>
  <r>
    <s v="2017-07-03T07:01:01+0000"/>
    <s v="2017-07-03T07:01:01+0000"/>
    <x v="17"/>
    <s v="KGZ"/>
    <x v="4"/>
    <s v="Jan 1, 2013"/>
    <s v="Dec 31, 2013"/>
    <x v="1376"/>
    <s v="1212-E"/>
    <s v="Social security employer contributions"/>
    <x v="449"/>
    <s v="KGS"/>
    <n v="48.438569972452001"/>
    <n v="1200"/>
    <n v="25"/>
    <s v="https://eiti.org/api/v1.0/organisation/40340"/>
  </r>
  <r>
    <s v="2017-07-03T07:01:01+0000"/>
    <s v="2017-07-03T07:01:01+0000"/>
    <x v="17"/>
    <s v="KGZ"/>
    <x v="4"/>
    <s v="Jan 1, 2013"/>
    <s v="Dec 31, 2013"/>
    <x v="1376"/>
    <s v="1415-E1"/>
    <s v="Royalties"/>
    <x v="0"/>
    <s v="KGS"/>
    <n v="48.438569972452001"/>
    <n v="13300"/>
    <n v="275"/>
    <s v="https://eiti.org/api/v1.0/organisation/40340"/>
  </r>
  <r>
    <s v="2017-07-03T07:01:01+0000"/>
    <s v="2017-07-03T07:01:01+0000"/>
    <x v="17"/>
    <s v="KGZ"/>
    <x v="4"/>
    <s v="Jan 1, 2013"/>
    <s v="Dec 31, 2013"/>
    <x v="1376"/>
    <s v="1415-E4"/>
    <s v="Compulsory transfers to government (infrastructure and other)"/>
    <x v="468"/>
    <s v="KGS"/>
    <n v="48.438569972452001"/>
    <n v="7100"/>
    <n v="147"/>
    <s v="https://eiti.org/api/v1.0/organisation/40340"/>
  </r>
  <r>
    <s v="2017-07-03T07:01:01+0000"/>
    <s v="2017-07-03T07:01:01+0000"/>
    <x v="17"/>
    <s v="KGZ"/>
    <x v="4"/>
    <s v="Jan 1, 2013"/>
    <s v="Dec 31, 2013"/>
    <x v="1376"/>
    <s v="1415-E4"/>
    <s v="Compulsory transfers to government (infrastructure and other)"/>
    <x v="451"/>
    <s v="KGS"/>
    <n v="48.438569972452001"/>
    <n v="5000"/>
    <n v="103"/>
    <s v="https://eiti.org/api/v1.0/organisation/40340"/>
  </r>
  <r>
    <s v="2017-07-03T07:01:01+0000"/>
    <s v="2017-07-03T07:01:01+0000"/>
    <x v="17"/>
    <s v="KGZ"/>
    <x v="4"/>
    <s v="Jan 1, 2013"/>
    <s v="Dec 31, 2013"/>
    <x v="1376"/>
    <s v="1415-E5"/>
    <s v="Other rent payments"/>
    <x v="463"/>
    <s v="KGS"/>
    <n v="48.438569972452001"/>
    <n v="6000"/>
    <n v="124"/>
    <s v="https://eiti.org/api/v1.0/organisation/40340"/>
  </r>
  <r>
    <s v="2017-07-03T07:01:01+0000"/>
    <s v="2017-07-03T07:01:01+0000"/>
    <x v="17"/>
    <s v="KGZ"/>
    <x v="4"/>
    <s v="Jan 1, 2013"/>
    <s v="Dec 31, 2013"/>
    <x v="1353"/>
    <s v="1112-E1"/>
    <s v="Ordinary taxes on income, profits and capital gains"/>
    <x v="454"/>
    <s v="KGS"/>
    <n v="48.438569972452001"/>
    <n v="8500"/>
    <n v="175"/>
    <s v="https://eiti.org/api/v1.0/organisation/40341"/>
  </r>
  <r>
    <s v="2017-07-03T07:01:01+0000"/>
    <s v="2017-07-03T07:01:01+0000"/>
    <x v="17"/>
    <s v="KGZ"/>
    <x v="4"/>
    <s v="Jan 1, 2013"/>
    <s v="Dec 31, 2013"/>
    <x v="1353"/>
    <s v="113-E"/>
    <s v="Taxes on property"/>
    <x v="455"/>
    <s v="KGS"/>
    <n v="48.438569972452001"/>
    <n v="2700"/>
    <n v="56"/>
    <s v="https://eiti.org/api/v1.0/organisation/40341"/>
  </r>
  <r>
    <s v="2017-07-03T07:01:01+0000"/>
    <s v="2017-07-03T07:01:01+0000"/>
    <x v="17"/>
    <s v="KGZ"/>
    <x v="4"/>
    <s v="Jan 1, 2013"/>
    <s v="Dec 31, 2013"/>
    <x v="1353"/>
    <s v="113-E"/>
    <s v="Taxes on property"/>
    <x v="456"/>
    <s v="KGS"/>
    <n v="48.438569972452001"/>
    <n v="30000"/>
    <n v="619"/>
    <s v="https://eiti.org/api/v1.0/organisation/40341"/>
  </r>
  <r>
    <s v="2017-07-03T07:01:01+0000"/>
    <s v="2017-07-03T07:01:01+0000"/>
    <x v="17"/>
    <s v="KGZ"/>
    <x v="4"/>
    <s v="Jan 1, 2013"/>
    <s v="Dec 31, 2013"/>
    <x v="1353"/>
    <s v="1141-E"/>
    <s v="General taxes on goods and services (VAT, sales tax, turnover tax)"/>
    <x v="442"/>
    <s v="KGS"/>
    <n v="48.438569972452001"/>
    <n v="186800"/>
    <n v="3856"/>
    <s v="https://eiti.org/api/v1.0/organisation/40341"/>
  </r>
  <r>
    <s v="2017-07-03T07:01:01+0000"/>
    <s v="2017-07-03T07:01:01+0000"/>
    <x v="17"/>
    <s v="KGZ"/>
    <x v="4"/>
    <s v="Jan 1, 2013"/>
    <s v="Dec 31, 2013"/>
    <x v="1353"/>
    <s v="114521-E"/>
    <s v="Licence fees"/>
    <x v="466"/>
    <s v="KGS"/>
    <n v="48.438569972452001"/>
    <n v="1431"/>
    <n v="30"/>
    <s v="https://eiti.org/api/v1.0/organisation/40341"/>
  </r>
  <r>
    <s v="2017-07-03T07:01:01+0000"/>
    <s v="2017-07-03T07:01:01+0000"/>
    <x v="17"/>
    <s v="KGZ"/>
    <x v="4"/>
    <s v="Jan 1, 2013"/>
    <s v="Dec 31, 2013"/>
    <x v="1353"/>
    <s v="1151-E"/>
    <s v="Customs and other import duties"/>
    <x v="447"/>
    <s v="KGS"/>
    <n v="48.438569972452001"/>
    <n v="2100"/>
    <n v="43"/>
    <s v="https://eiti.org/api/v1.0/organisation/40341"/>
  </r>
  <r>
    <s v="2017-07-03T07:01:01+0000"/>
    <s v="2017-07-03T07:01:01+0000"/>
    <x v="17"/>
    <s v="KGZ"/>
    <x v="4"/>
    <s v="Jan 1, 2013"/>
    <s v="Dec 31, 2013"/>
    <x v="1353"/>
    <s v="116-E"/>
    <s v="Other taxes payable by natural resource companies"/>
    <x v="460"/>
    <s v="KGS"/>
    <n v="48.438569972452001"/>
    <n v="5000"/>
    <n v="103"/>
    <s v="https://eiti.org/api/v1.0/organisation/40341"/>
  </r>
  <r>
    <s v="2017-07-03T07:01:01+0000"/>
    <s v="2017-07-03T07:01:01+0000"/>
    <x v="17"/>
    <s v="KGZ"/>
    <x v="4"/>
    <s v="Jan 1, 2013"/>
    <s v="Dec 31, 2013"/>
    <x v="1353"/>
    <s v="1212-E"/>
    <s v="Social security employer contributions"/>
    <x v="449"/>
    <s v="KGS"/>
    <n v="48.438569972452001"/>
    <n v="67700"/>
    <n v="1398"/>
    <s v="https://eiti.org/api/v1.0/organisation/40341"/>
  </r>
  <r>
    <s v="2017-07-03T07:01:01+0000"/>
    <s v="2017-07-03T07:01:01+0000"/>
    <x v="17"/>
    <s v="KGZ"/>
    <x v="4"/>
    <s v="Jan 1, 2013"/>
    <s v="Dec 31, 2013"/>
    <x v="1354"/>
    <s v="1112-E1"/>
    <s v="Ordinary taxes on income, profits and capital gains"/>
    <x v="454"/>
    <s v="KGS"/>
    <n v="48.438569972452001"/>
    <n v="869500"/>
    <n v="17951"/>
    <s v="https://eiti.org/api/v1.0/organisation/40342"/>
  </r>
  <r>
    <s v="2017-07-03T07:01:01+0000"/>
    <s v="2017-07-03T07:01:01+0000"/>
    <x v="17"/>
    <s v="KGZ"/>
    <x v="4"/>
    <s v="Jan 1, 2013"/>
    <s v="Dec 31, 2013"/>
    <x v="1354"/>
    <s v="113-E"/>
    <s v="Taxes on property"/>
    <x v="455"/>
    <s v="KGS"/>
    <n v="48.438569972452001"/>
    <n v="243300"/>
    <n v="5023"/>
    <s v="https://eiti.org/api/v1.0/organisation/40342"/>
  </r>
  <r>
    <s v="2017-07-03T07:01:01+0000"/>
    <s v="2017-07-03T07:01:01+0000"/>
    <x v="17"/>
    <s v="KGZ"/>
    <x v="4"/>
    <s v="Jan 1, 2013"/>
    <s v="Dec 31, 2013"/>
    <x v="1354"/>
    <s v="113-E"/>
    <s v="Taxes on property"/>
    <x v="456"/>
    <s v="KGS"/>
    <n v="48.438569972452001"/>
    <n v="75800"/>
    <n v="1565"/>
    <s v="https://eiti.org/api/v1.0/organisation/40342"/>
  </r>
  <r>
    <s v="2017-07-03T07:01:01+0000"/>
    <s v="2017-07-03T07:01:01+0000"/>
    <x v="17"/>
    <s v="KGZ"/>
    <x v="4"/>
    <s v="Jan 1, 2013"/>
    <s v="Dec 31, 2013"/>
    <x v="1354"/>
    <s v="1141-E"/>
    <s v="General taxes on goods and services (VAT, sales tax, turnover tax)"/>
    <x v="441"/>
    <s v="KGS"/>
    <n v="48.438569972452001"/>
    <n v="11011100"/>
    <n v="227321"/>
    <s v="https://eiti.org/api/v1.0/organisation/40342"/>
  </r>
  <r>
    <s v="2017-07-03T07:01:01+0000"/>
    <s v="2017-07-03T07:01:01+0000"/>
    <x v="17"/>
    <s v="KGZ"/>
    <x v="4"/>
    <s v="Jan 1, 2013"/>
    <s v="Dec 31, 2013"/>
    <x v="1354"/>
    <s v="1141-E"/>
    <s v="General taxes on goods and services (VAT, sales tax, turnover tax)"/>
    <x v="442"/>
    <s v="KGS"/>
    <n v="48.438569972452001"/>
    <n v="2694200"/>
    <n v="55621"/>
    <s v="https://eiti.org/api/v1.0/organisation/40342"/>
  </r>
  <r>
    <s v="2017-07-03T07:01:01+0000"/>
    <s v="2017-07-03T07:01:01+0000"/>
    <x v="17"/>
    <s v="KGZ"/>
    <x v="4"/>
    <s v="Jan 1, 2013"/>
    <s v="Dec 31, 2013"/>
    <x v="1354"/>
    <s v="114522-E"/>
    <s v="Emission and pollution taxes"/>
    <x v="446"/>
    <s v="KGS"/>
    <n v="48.438569972452001"/>
    <n v="58700"/>
    <n v="1212"/>
    <s v="https://eiti.org/api/v1.0/organisation/40342"/>
  </r>
  <r>
    <s v="2017-07-03T07:01:01+0000"/>
    <s v="2017-07-03T07:01:01+0000"/>
    <x v="17"/>
    <s v="KGZ"/>
    <x v="4"/>
    <s v="Jan 1, 2013"/>
    <s v="Dec 31, 2013"/>
    <x v="1354"/>
    <s v="1151-E"/>
    <s v="Customs and other import duties"/>
    <x v="447"/>
    <s v="KGS"/>
    <n v="48.438569972452001"/>
    <n v="33200"/>
    <n v="685"/>
    <s v="https://eiti.org/api/v1.0/organisation/40342"/>
  </r>
  <r>
    <s v="2017-07-03T07:01:01+0000"/>
    <s v="2017-07-03T07:01:01+0000"/>
    <x v="17"/>
    <s v="KGZ"/>
    <x v="4"/>
    <s v="Jan 1, 2013"/>
    <s v="Dec 31, 2013"/>
    <x v="1354"/>
    <s v="116-E"/>
    <s v="Other taxes payable by natural resource companies"/>
    <x v="460"/>
    <s v="KGS"/>
    <n v="48.438569972452001"/>
    <n v="1694200"/>
    <n v="34976"/>
    <s v="https://eiti.org/api/v1.0/organisation/40342"/>
  </r>
  <r>
    <s v="2017-07-03T07:01:01+0000"/>
    <s v="2017-07-03T07:01:01+0000"/>
    <x v="17"/>
    <s v="KGZ"/>
    <x v="4"/>
    <s v="Jan 1, 2013"/>
    <s v="Dec 31, 2013"/>
    <x v="1354"/>
    <s v="1212-E"/>
    <s v="Social security employer contributions"/>
    <x v="449"/>
    <s v="KGS"/>
    <n v="48.438569972452001"/>
    <n v="7502300"/>
    <n v="154883"/>
    <s v="https://eiti.org/api/v1.0/organisation/40342"/>
  </r>
  <r>
    <s v="2017-07-03T07:01:01+0000"/>
    <s v="2017-07-03T07:01:01+0000"/>
    <x v="17"/>
    <s v="KGZ"/>
    <x v="4"/>
    <s v="Jan 1, 2013"/>
    <s v="Dec 31, 2013"/>
    <x v="1354"/>
    <s v="1415-E1"/>
    <s v="Royalties"/>
    <x v="0"/>
    <s v="KGS"/>
    <n v="48.438569972452001"/>
    <n v="1295700"/>
    <n v="26749"/>
    <s v="https://eiti.org/api/v1.0/organisation/40342"/>
  </r>
  <r>
    <s v="2017-07-03T07:01:01+0000"/>
    <s v="2017-07-03T07:01:01+0000"/>
    <x v="17"/>
    <s v="KGZ"/>
    <x v="4"/>
    <s v="Jan 1, 2013"/>
    <s v="Dec 31, 2013"/>
    <x v="1354"/>
    <s v="1415-E2"/>
    <s v="Bonuses"/>
    <x v="462"/>
    <s v="KGS"/>
    <n v="48.438569972452001"/>
    <n v="198100"/>
    <n v="4090"/>
    <s v="https://eiti.org/api/v1.0/organisation/40342"/>
  </r>
  <r>
    <s v="2017-07-03T07:01:01+0000"/>
    <s v="2017-07-03T07:01:01+0000"/>
    <x v="17"/>
    <s v="KGZ"/>
    <x v="4"/>
    <s v="Jan 1, 2013"/>
    <s v="Dec 31, 2013"/>
    <x v="1355"/>
    <s v="1112-E1"/>
    <s v="Ordinary taxes on income, profits and capital gains"/>
    <x v="454"/>
    <s v="KGS"/>
    <n v="48.438569972452001"/>
    <n v="64800"/>
    <n v="1338"/>
    <s v="https://eiti.org/api/v1.0/organisation/40343"/>
  </r>
  <r>
    <s v="2017-07-03T07:01:01+0000"/>
    <s v="2017-07-03T07:01:01+0000"/>
    <x v="17"/>
    <s v="KGZ"/>
    <x v="4"/>
    <s v="Jan 1, 2013"/>
    <s v="Dec 31, 2013"/>
    <x v="1355"/>
    <s v="113-E"/>
    <s v="Taxes on property"/>
    <x v="455"/>
    <s v="KGS"/>
    <n v="48.438569972452001"/>
    <n v="88600"/>
    <n v="1829"/>
    <s v="https://eiti.org/api/v1.0/organisation/40343"/>
  </r>
  <r>
    <s v="2017-07-03T07:01:01+0000"/>
    <s v="2017-07-03T07:01:01+0000"/>
    <x v="17"/>
    <s v="KGZ"/>
    <x v="4"/>
    <s v="Jan 1, 2013"/>
    <s v="Dec 31, 2013"/>
    <x v="1355"/>
    <s v="113-E"/>
    <s v="Taxes on property"/>
    <x v="456"/>
    <s v="KGS"/>
    <n v="48.438569972452001"/>
    <n v="248600"/>
    <n v="5132"/>
    <s v="https://eiti.org/api/v1.0/organisation/40343"/>
  </r>
  <r>
    <s v="2017-07-03T07:01:01+0000"/>
    <s v="2017-07-03T07:01:01+0000"/>
    <x v="17"/>
    <s v="KGZ"/>
    <x v="4"/>
    <s v="Jan 1, 2013"/>
    <s v="Dec 31, 2013"/>
    <x v="1355"/>
    <s v="1141-E"/>
    <s v="General taxes on goods and services (VAT, sales tax, turnover tax)"/>
    <x v="441"/>
    <s v="KGS"/>
    <n v="48.438569972452001"/>
    <n v="666300"/>
    <n v="13756"/>
    <s v="https://eiti.org/api/v1.0/organisation/40343"/>
  </r>
  <r>
    <s v="2017-07-03T07:01:01+0000"/>
    <s v="2017-07-03T07:01:01+0000"/>
    <x v="17"/>
    <s v="KGZ"/>
    <x v="4"/>
    <s v="Jan 1, 2013"/>
    <s v="Dec 31, 2013"/>
    <x v="1355"/>
    <s v="1141-E"/>
    <s v="General taxes on goods and services (VAT, sales tax, turnover tax)"/>
    <x v="442"/>
    <s v="KGS"/>
    <n v="48.438569972452001"/>
    <n v="137500"/>
    <n v="2839"/>
    <s v="https://eiti.org/api/v1.0/organisation/40343"/>
  </r>
  <r>
    <s v="2017-07-03T07:01:01+0000"/>
    <s v="2017-07-03T07:01:01+0000"/>
    <x v="17"/>
    <s v="KGZ"/>
    <x v="4"/>
    <s v="Jan 1, 2013"/>
    <s v="Dec 31, 2013"/>
    <x v="1355"/>
    <s v="116-E"/>
    <s v="Other taxes payable by natural resource companies"/>
    <x v="460"/>
    <s v="KGS"/>
    <n v="48.438569972452001"/>
    <n v="2200"/>
    <n v="45"/>
    <s v="https://eiti.org/api/v1.0/organisation/40343"/>
  </r>
  <r>
    <s v="2017-07-03T07:01:01+0000"/>
    <s v="2017-07-03T07:01:01+0000"/>
    <x v="17"/>
    <s v="KGZ"/>
    <x v="4"/>
    <s v="Jan 1, 2013"/>
    <s v="Dec 31, 2013"/>
    <x v="1355"/>
    <s v="1212-E"/>
    <s v="Social security employer contributions"/>
    <x v="449"/>
    <s v="KGS"/>
    <n v="48.438569972452001"/>
    <n v="197700"/>
    <n v="4081"/>
    <s v="https://eiti.org/api/v1.0/organisation/40343"/>
  </r>
  <r>
    <s v="2017-07-03T07:01:01+0000"/>
    <s v="2017-07-03T07:01:01+0000"/>
    <x v="17"/>
    <s v="KGZ"/>
    <x v="4"/>
    <s v="Jan 1, 2013"/>
    <s v="Dec 31, 2013"/>
    <x v="1355"/>
    <s v="1415-E1"/>
    <s v="Royalties"/>
    <x v="0"/>
    <s v="KGS"/>
    <n v="48.438569972452001"/>
    <n v="9600"/>
    <n v="198"/>
    <s v="https://eiti.org/api/v1.0/organisation/40343"/>
  </r>
  <r>
    <s v="2017-07-03T07:01:01+0000"/>
    <s v="2017-07-03T07:01:01+0000"/>
    <x v="17"/>
    <s v="KGZ"/>
    <x v="4"/>
    <s v="Jan 1, 2013"/>
    <s v="Dec 31, 2013"/>
    <x v="1377"/>
    <s v="1112-E1"/>
    <s v="Ordinary taxes on income, profits and capital gains"/>
    <x v="454"/>
    <s v="KGS"/>
    <n v="48.438569972452001"/>
    <n v="3698500"/>
    <n v="76354"/>
    <s v="https://eiti.org/api/v1.0/organisation/40344"/>
  </r>
  <r>
    <s v="2017-07-03T07:01:01+0000"/>
    <s v="2017-07-03T07:01:01+0000"/>
    <x v="17"/>
    <s v="KGZ"/>
    <x v="4"/>
    <s v="Jan 1, 2013"/>
    <s v="Dec 31, 2013"/>
    <x v="1377"/>
    <s v="1112-E2"/>
    <s v="Extraordinary taxes on income, profits and capital gains"/>
    <x v="467"/>
    <s v="KGS"/>
    <n v="48.438569972452001"/>
    <n v="1100"/>
    <n v="23"/>
    <s v="https://eiti.org/api/v1.0/organisation/40344"/>
  </r>
  <r>
    <s v="2017-07-03T07:01:01+0000"/>
    <s v="2017-07-03T07:01:01+0000"/>
    <x v="17"/>
    <s v="KGZ"/>
    <x v="4"/>
    <s v="Jan 1, 2013"/>
    <s v="Dec 31, 2013"/>
    <x v="1377"/>
    <s v="113-E"/>
    <s v="Taxes on property"/>
    <x v="455"/>
    <s v="KGS"/>
    <n v="48.438569972452001"/>
    <n v="241100"/>
    <n v="4977"/>
    <s v="https://eiti.org/api/v1.0/organisation/40344"/>
  </r>
  <r>
    <s v="2017-07-03T07:01:01+0000"/>
    <s v="2017-07-03T07:01:01+0000"/>
    <x v="17"/>
    <s v="KGZ"/>
    <x v="4"/>
    <s v="Jan 1, 2013"/>
    <s v="Dec 31, 2013"/>
    <x v="1377"/>
    <s v="113-E"/>
    <s v="Taxes on property"/>
    <x v="456"/>
    <s v="KGS"/>
    <n v="48.438569972452001"/>
    <n v="406600"/>
    <n v="8394"/>
    <s v="https://eiti.org/api/v1.0/organisation/40344"/>
  </r>
  <r>
    <s v="2017-07-03T07:01:01+0000"/>
    <s v="2017-07-03T07:01:01+0000"/>
    <x v="17"/>
    <s v="KGZ"/>
    <x v="4"/>
    <s v="Jan 1, 2013"/>
    <s v="Dec 31, 2013"/>
    <x v="1377"/>
    <s v="1141-E"/>
    <s v="General taxes on goods and services (VAT, sales tax, turnover tax)"/>
    <x v="441"/>
    <s v="KGS"/>
    <n v="48.438569972452001"/>
    <n v="14000200"/>
    <n v="289030"/>
    <s v="https://eiti.org/api/v1.0/organisation/40344"/>
  </r>
  <r>
    <s v="2017-07-03T07:01:01+0000"/>
    <s v="2017-07-03T07:01:01+0000"/>
    <x v="17"/>
    <s v="KGZ"/>
    <x v="4"/>
    <s v="Jan 1, 2013"/>
    <s v="Dec 31, 2013"/>
    <x v="1377"/>
    <s v="1141-E"/>
    <s v="General taxes on goods and services (VAT, sales tax, turnover tax)"/>
    <x v="442"/>
    <s v="KGS"/>
    <n v="48.438569972452001"/>
    <n v="6479900"/>
    <n v="133776"/>
    <s v="https://eiti.org/api/v1.0/organisation/40344"/>
  </r>
  <r>
    <s v="2017-07-03T07:01:01+0000"/>
    <s v="2017-07-03T07:01:01+0000"/>
    <x v="17"/>
    <s v="KGZ"/>
    <x v="4"/>
    <s v="Jan 1, 2013"/>
    <s v="Dec 31, 2013"/>
    <x v="1377"/>
    <s v="1141-E"/>
    <s v="General taxes on goods and services (VAT, sales tax, turnover tax)"/>
    <x v="443"/>
    <s v="KGS"/>
    <n v="48.438569972452001"/>
    <n v="746300"/>
    <n v="15407"/>
    <s v="https://eiti.org/api/v1.0/organisation/40344"/>
  </r>
  <r>
    <s v="2017-07-03T07:01:01+0000"/>
    <s v="2017-07-03T07:01:01+0000"/>
    <x v="17"/>
    <s v="KGZ"/>
    <x v="4"/>
    <s v="Jan 1, 2013"/>
    <s v="Dec 31, 2013"/>
    <x v="1377"/>
    <s v="114521-E"/>
    <s v="Licence fees"/>
    <x v="466"/>
    <s v="KGS"/>
    <n v="48.438569972452001"/>
    <n v="2551"/>
    <n v="53"/>
    <s v="https://eiti.org/api/v1.0/organisation/40344"/>
  </r>
  <r>
    <s v="2017-07-03T07:01:01+0000"/>
    <s v="2017-07-03T07:01:01+0000"/>
    <x v="17"/>
    <s v="KGZ"/>
    <x v="4"/>
    <s v="Jan 1, 2013"/>
    <s v="Dec 31, 2013"/>
    <x v="1377"/>
    <s v="114522-E"/>
    <s v="Emission and pollution taxes"/>
    <x v="446"/>
    <s v="KGS"/>
    <n v="48.438569972452001"/>
    <n v="169800"/>
    <n v="3505"/>
    <s v="https://eiti.org/api/v1.0/organisation/40344"/>
  </r>
  <r>
    <s v="2017-07-03T07:01:01+0000"/>
    <s v="2017-07-03T07:01:01+0000"/>
    <x v="17"/>
    <s v="KGZ"/>
    <x v="4"/>
    <s v="Jan 1, 2013"/>
    <s v="Dec 31, 2013"/>
    <x v="1377"/>
    <s v="1151-E"/>
    <s v="Customs and other import duties"/>
    <x v="447"/>
    <s v="KGS"/>
    <n v="48.438569972452001"/>
    <n v="27700"/>
    <n v="572"/>
    <s v="https://eiti.org/api/v1.0/organisation/40344"/>
  </r>
  <r>
    <s v="2017-07-03T07:01:01+0000"/>
    <s v="2017-07-03T07:01:01+0000"/>
    <x v="17"/>
    <s v="KGZ"/>
    <x v="4"/>
    <s v="Jan 1, 2013"/>
    <s v="Dec 31, 2013"/>
    <x v="1377"/>
    <s v="116-E"/>
    <s v="Other taxes payable by natural resource companies"/>
    <x v="460"/>
    <s v="KGS"/>
    <n v="48.438569972452001"/>
    <n v="27000"/>
    <n v="557"/>
    <s v="https://eiti.org/api/v1.0/organisation/40344"/>
  </r>
  <r>
    <s v="2017-07-03T07:01:01+0000"/>
    <s v="2017-07-03T07:01:01+0000"/>
    <x v="17"/>
    <s v="KGZ"/>
    <x v="4"/>
    <s v="Jan 1, 2013"/>
    <s v="Dec 31, 2013"/>
    <x v="1377"/>
    <s v="1212-E"/>
    <s v="Social security employer contributions"/>
    <x v="449"/>
    <s v="KGS"/>
    <n v="48.438569972452001"/>
    <n v="14216900"/>
    <n v="293504"/>
    <s v="https://eiti.org/api/v1.0/organisation/40344"/>
  </r>
  <r>
    <s v="2017-07-03T07:01:01+0000"/>
    <s v="2017-07-03T07:01:01+0000"/>
    <x v="17"/>
    <s v="KGZ"/>
    <x v="4"/>
    <s v="Jan 1, 2013"/>
    <s v="Dec 31, 2013"/>
    <x v="1377"/>
    <s v="1415-E1"/>
    <s v="Royalties"/>
    <x v="0"/>
    <s v="KGS"/>
    <n v="48.438569972452001"/>
    <n v="2368900"/>
    <n v="48905"/>
    <s v="https://eiti.org/api/v1.0/organisation/40344"/>
  </r>
  <r>
    <s v="2017-07-03T07:01:01+0000"/>
    <s v="2017-07-03T07:01:01+0000"/>
    <x v="17"/>
    <s v="KGZ"/>
    <x v="4"/>
    <s v="Jan 1, 2013"/>
    <s v="Dec 31, 2013"/>
    <x v="1377"/>
    <s v="1415-E4"/>
    <s v="Compulsory transfers to government (infrastructure and other)"/>
    <x v="451"/>
    <s v="KGS"/>
    <n v="48.438569972452001"/>
    <n v="150000"/>
    <n v="3097"/>
    <s v="https://eiti.org/api/v1.0/organisation/40344"/>
  </r>
  <r>
    <s v="2017-07-03T07:01:01+0000"/>
    <s v="2017-07-03T07:01:01+0000"/>
    <x v="17"/>
    <s v="KGZ"/>
    <x v="4"/>
    <s v="Jan 1, 2013"/>
    <s v="Dec 31, 2013"/>
    <x v="1377"/>
    <s v="1415-E5"/>
    <s v="Other rent payments"/>
    <x v="463"/>
    <s v="KGS"/>
    <n v="48.438569972452001"/>
    <n v="448800"/>
    <n v="9265"/>
    <s v="https://eiti.org/api/v1.0/organisation/40344"/>
  </r>
  <r>
    <s v="2017-07-03T07:01:01+0000"/>
    <s v="2017-07-03T07:01:01+0000"/>
    <x v="17"/>
    <s v="KGZ"/>
    <x v="4"/>
    <s v="Jan 1, 2013"/>
    <s v="Dec 31, 2013"/>
    <x v="1357"/>
    <s v="1112-E1"/>
    <s v="Ordinary taxes on income, profits and capital gains"/>
    <x v="454"/>
    <s v="KGS"/>
    <n v="48.438569972452001"/>
    <n v="75900"/>
    <n v="1567"/>
    <s v="https://eiti.org/api/v1.0/organisation/40345"/>
  </r>
  <r>
    <s v="2017-07-03T07:01:01+0000"/>
    <s v="2017-07-03T07:01:01+0000"/>
    <x v="17"/>
    <s v="KGZ"/>
    <x v="4"/>
    <s v="Jan 1, 2013"/>
    <s v="Dec 31, 2013"/>
    <x v="1357"/>
    <s v="113-E"/>
    <s v="Taxes on property"/>
    <x v="455"/>
    <s v="KGS"/>
    <n v="48.438569972452001"/>
    <n v="182500"/>
    <n v="3768"/>
    <s v="https://eiti.org/api/v1.0/organisation/40345"/>
  </r>
  <r>
    <s v="2017-07-03T07:01:01+0000"/>
    <s v="2017-07-03T07:01:01+0000"/>
    <x v="17"/>
    <s v="KGZ"/>
    <x v="4"/>
    <s v="Jan 1, 2013"/>
    <s v="Dec 31, 2013"/>
    <x v="1357"/>
    <s v="113-E"/>
    <s v="Taxes on property"/>
    <x v="456"/>
    <s v="KGS"/>
    <n v="48.438569972452001"/>
    <n v="225200"/>
    <n v="4649"/>
    <s v="https://eiti.org/api/v1.0/organisation/40345"/>
  </r>
  <r>
    <s v="2017-07-03T07:01:01+0000"/>
    <s v="2017-07-03T07:01:01+0000"/>
    <x v="17"/>
    <s v="KGZ"/>
    <x v="4"/>
    <s v="Jan 1, 2013"/>
    <s v="Dec 31, 2013"/>
    <x v="1357"/>
    <s v="1141-E"/>
    <s v="General taxes on goods and services (VAT, sales tax, turnover tax)"/>
    <x v="441"/>
    <s v="KGS"/>
    <n v="48.438569972452001"/>
    <n v="3388700"/>
    <n v="69959"/>
    <s v="https://eiti.org/api/v1.0/organisation/40345"/>
  </r>
  <r>
    <s v="2017-07-03T07:01:01+0000"/>
    <s v="2017-07-03T07:01:01+0000"/>
    <x v="17"/>
    <s v="KGZ"/>
    <x v="4"/>
    <s v="Jan 1, 2013"/>
    <s v="Dec 31, 2013"/>
    <x v="1357"/>
    <s v="1141-E"/>
    <s v="General taxes on goods and services (VAT, sales tax, turnover tax)"/>
    <x v="442"/>
    <s v="KGS"/>
    <n v="48.438569972452001"/>
    <n v="988400"/>
    <n v="20405"/>
    <s v="https://eiti.org/api/v1.0/organisation/40345"/>
  </r>
  <r>
    <s v="2017-07-03T07:01:01+0000"/>
    <s v="2017-07-03T07:01:01+0000"/>
    <x v="17"/>
    <s v="KGZ"/>
    <x v="4"/>
    <s v="Jan 1, 2013"/>
    <s v="Dec 31, 2013"/>
    <x v="1357"/>
    <s v="1141-E"/>
    <s v="General taxes on goods and services (VAT, sales tax, turnover tax)"/>
    <x v="443"/>
    <s v="KGS"/>
    <n v="48.438569972452001"/>
    <n v="545000"/>
    <n v="11251"/>
    <s v="https://eiti.org/api/v1.0/organisation/40345"/>
  </r>
  <r>
    <s v="2017-07-03T07:01:01+0000"/>
    <s v="2017-07-03T07:01:01+0000"/>
    <x v="17"/>
    <s v="KGZ"/>
    <x v="4"/>
    <s v="Jan 1, 2013"/>
    <s v="Dec 31, 2013"/>
    <x v="1357"/>
    <s v="114521-E"/>
    <s v="Licence fees"/>
    <x v="445"/>
    <s v="KGS"/>
    <n v="48.438569972452001"/>
    <n v="88000"/>
    <n v="1817"/>
    <s v="https://eiti.org/api/v1.0/organisation/40345"/>
  </r>
  <r>
    <s v="2017-07-03T07:01:01+0000"/>
    <s v="2017-07-03T07:01:01+0000"/>
    <x v="17"/>
    <s v="KGZ"/>
    <x v="4"/>
    <s v="Jan 1, 2013"/>
    <s v="Dec 31, 2013"/>
    <x v="1357"/>
    <s v="1151-E"/>
    <s v="Customs and other import duties"/>
    <x v="447"/>
    <s v="KGS"/>
    <n v="48.438569972452001"/>
    <n v="20900"/>
    <n v="431"/>
    <s v="https://eiti.org/api/v1.0/organisation/40345"/>
  </r>
  <r>
    <s v="2017-07-03T07:01:01+0000"/>
    <s v="2017-07-03T07:01:01+0000"/>
    <x v="17"/>
    <s v="KGZ"/>
    <x v="4"/>
    <s v="Jan 1, 2013"/>
    <s v="Dec 31, 2013"/>
    <x v="1357"/>
    <s v="116-E"/>
    <s v="Other taxes payable by natural resource companies"/>
    <x v="460"/>
    <s v="KGS"/>
    <n v="48.438569972452001"/>
    <n v="5500"/>
    <n v="114"/>
    <s v="https://eiti.org/api/v1.0/organisation/40345"/>
  </r>
  <r>
    <s v="2017-07-03T07:01:01+0000"/>
    <s v="2017-07-03T07:01:01+0000"/>
    <x v="17"/>
    <s v="KGZ"/>
    <x v="4"/>
    <s v="Jan 1, 2013"/>
    <s v="Dec 31, 2013"/>
    <x v="1357"/>
    <s v="1212-E"/>
    <s v="Social security employer contributions"/>
    <x v="449"/>
    <s v="KGS"/>
    <n v="48.438569972452001"/>
    <n v="868800"/>
    <n v="17936"/>
    <s v="https://eiti.org/api/v1.0/organisation/40345"/>
  </r>
  <r>
    <s v="2017-07-03T07:01:01+0000"/>
    <s v="2017-07-03T07:01:01+0000"/>
    <x v="17"/>
    <s v="KGZ"/>
    <x v="4"/>
    <s v="Jan 1, 2013"/>
    <s v="Dec 31, 2013"/>
    <x v="1357"/>
    <s v="1415-E1"/>
    <s v="Royalties"/>
    <x v="0"/>
    <s v="KGS"/>
    <n v="48.438569972452001"/>
    <n v="428200"/>
    <n v="8840"/>
    <s v="https://eiti.org/api/v1.0/organisation/40345"/>
  </r>
  <r>
    <s v="2017-07-03T07:01:01+0000"/>
    <s v="2017-07-03T07:01:01+0000"/>
    <x v="17"/>
    <s v="KGZ"/>
    <x v="4"/>
    <s v="Jan 1, 2013"/>
    <s v="Dec 31, 2013"/>
    <x v="1357"/>
    <s v="1415-E5"/>
    <s v="Other rent payments"/>
    <x v="463"/>
    <s v="KGS"/>
    <n v="48.438569972452001"/>
    <n v="148000"/>
    <n v="3055"/>
    <s v="https://eiti.org/api/v1.0/organisation/40345"/>
  </r>
  <r>
    <s v="2017-07-03T07:01:01+0000"/>
    <s v="2017-07-03T07:01:01+0000"/>
    <x v="17"/>
    <s v="KGZ"/>
    <x v="4"/>
    <s v="Jan 1, 2013"/>
    <s v="Dec 31, 2013"/>
    <x v="1378"/>
    <s v="1112-E1"/>
    <s v="Ordinary taxes on income, profits and capital gains"/>
    <x v="454"/>
    <s v="KGS"/>
    <n v="48.438569972452001"/>
    <n v="388000"/>
    <n v="8010"/>
    <s v="https://eiti.org/api/v1.0/organisation/40346"/>
  </r>
  <r>
    <s v="2017-07-03T07:01:01+0000"/>
    <s v="2017-07-03T07:01:01+0000"/>
    <x v="17"/>
    <s v="KGZ"/>
    <x v="4"/>
    <s v="Jan 1, 2013"/>
    <s v="Dec 31, 2013"/>
    <x v="1378"/>
    <s v="1112-E2"/>
    <s v="Extraordinary taxes on income, profits and capital gains"/>
    <x v="467"/>
    <s v="KGS"/>
    <n v="48.438569972452001"/>
    <n v="2688500"/>
    <n v="55503"/>
    <s v="https://eiti.org/api/v1.0/organisation/40346"/>
  </r>
  <r>
    <s v="2017-07-03T07:01:01+0000"/>
    <s v="2017-07-03T07:01:01+0000"/>
    <x v="17"/>
    <s v="KGZ"/>
    <x v="4"/>
    <s v="Jan 1, 2013"/>
    <s v="Dec 31, 2013"/>
    <x v="1378"/>
    <s v="113-E"/>
    <s v="Taxes on property"/>
    <x v="455"/>
    <s v="KGS"/>
    <n v="48.438569972452001"/>
    <n v="325500"/>
    <n v="6720"/>
    <s v="https://eiti.org/api/v1.0/organisation/40346"/>
  </r>
  <r>
    <s v="2017-07-03T07:01:01+0000"/>
    <s v="2017-07-03T07:01:01+0000"/>
    <x v="17"/>
    <s v="KGZ"/>
    <x v="4"/>
    <s v="Jan 1, 2013"/>
    <s v="Dec 31, 2013"/>
    <x v="1378"/>
    <s v="113-E"/>
    <s v="Taxes on property"/>
    <x v="456"/>
    <s v="KGS"/>
    <n v="48.438569972452001"/>
    <n v="131400"/>
    <n v="2713"/>
    <s v="https://eiti.org/api/v1.0/organisation/40346"/>
  </r>
  <r>
    <s v="2017-07-03T07:01:01+0000"/>
    <s v="2017-07-03T07:01:01+0000"/>
    <x v="17"/>
    <s v="KGZ"/>
    <x v="4"/>
    <s v="Jan 1, 2013"/>
    <s v="Dec 31, 2013"/>
    <x v="1378"/>
    <s v="1141-E"/>
    <s v="General taxes on goods and services (VAT, sales tax, turnover tax)"/>
    <x v="441"/>
    <s v="KGS"/>
    <n v="48.438569972452001"/>
    <n v="24236500"/>
    <n v="500355"/>
    <s v="https://eiti.org/api/v1.0/organisation/40346"/>
  </r>
  <r>
    <s v="2017-07-03T07:01:01+0000"/>
    <s v="2017-07-03T07:01:01+0000"/>
    <x v="17"/>
    <s v="KGZ"/>
    <x v="4"/>
    <s v="Jan 1, 2013"/>
    <s v="Dec 31, 2013"/>
    <x v="1378"/>
    <s v="1141-E"/>
    <s v="General taxes on goods and services (VAT, sales tax, turnover tax)"/>
    <x v="442"/>
    <s v="KGS"/>
    <n v="48.438569972452001"/>
    <n v="15104600"/>
    <n v="311830"/>
    <s v="https://eiti.org/api/v1.0/organisation/40346"/>
  </r>
  <r>
    <s v="2017-07-03T07:01:01+0000"/>
    <s v="2017-07-03T07:01:01+0000"/>
    <x v="17"/>
    <s v="KGZ"/>
    <x v="4"/>
    <s v="Jan 1, 2013"/>
    <s v="Dec 31, 2013"/>
    <x v="1378"/>
    <s v="1141-E"/>
    <s v="General taxes on goods and services (VAT, sales tax, turnover tax)"/>
    <x v="443"/>
    <s v="KGS"/>
    <n v="48.438569972452001"/>
    <n v="32045100"/>
    <n v="661562"/>
    <s v="https://eiti.org/api/v1.0/organisation/40346"/>
  </r>
  <r>
    <s v="2017-07-03T07:01:01+0000"/>
    <s v="2017-07-03T07:01:01+0000"/>
    <x v="17"/>
    <s v="KGZ"/>
    <x v="4"/>
    <s v="Jan 1, 2013"/>
    <s v="Dec 31, 2013"/>
    <x v="1378"/>
    <s v="114521-E"/>
    <s v="Licence fees"/>
    <x v="466"/>
    <s v="KGS"/>
    <n v="48.438569972452001"/>
    <n v="16"/>
    <n v="0"/>
    <s v="https://eiti.org/api/v1.0/organisation/40346"/>
  </r>
  <r>
    <s v="2017-07-03T07:01:01+0000"/>
    <s v="2017-07-03T07:01:01+0000"/>
    <x v="17"/>
    <s v="KGZ"/>
    <x v="4"/>
    <s v="Jan 1, 2013"/>
    <s v="Dec 31, 2013"/>
    <x v="1378"/>
    <s v="114522-E"/>
    <s v="Emission and pollution taxes"/>
    <x v="446"/>
    <s v="KGS"/>
    <n v="48.438569972452001"/>
    <n v="322200"/>
    <n v="6652"/>
    <s v="https://eiti.org/api/v1.0/organisation/40346"/>
  </r>
  <r>
    <s v="2017-07-03T07:01:01+0000"/>
    <s v="2017-07-03T07:01:01+0000"/>
    <x v="17"/>
    <s v="KGZ"/>
    <x v="4"/>
    <s v="Jan 1, 2013"/>
    <s v="Dec 31, 2013"/>
    <x v="1378"/>
    <s v="1151-E"/>
    <s v="Customs and other import duties"/>
    <x v="458"/>
    <s v="KGS"/>
    <n v="48.438569972452001"/>
    <n v="4942900"/>
    <n v="102045"/>
    <s v="https://eiti.org/api/v1.0/organisation/40346"/>
  </r>
  <r>
    <s v="2017-07-03T07:01:01+0000"/>
    <s v="2017-07-03T07:01:01+0000"/>
    <x v="17"/>
    <s v="KGZ"/>
    <x v="4"/>
    <s v="Jan 1, 2013"/>
    <s v="Dec 31, 2013"/>
    <x v="1378"/>
    <s v="1151-E"/>
    <s v="Customs and other import duties"/>
    <x v="447"/>
    <s v="KGS"/>
    <n v="48.438569972452001"/>
    <n v="2434700"/>
    <n v="50264"/>
    <s v="https://eiti.org/api/v1.0/organisation/40346"/>
  </r>
  <r>
    <s v="2017-07-03T07:01:01+0000"/>
    <s v="2017-07-03T07:01:01+0000"/>
    <x v="17"/>
    <s v="KGZ"/>
    <x v="4"/>
    <s v="Jan 1, 2013"/>
    <s v="Dec 31, 2013"/>
    <x v="1378"/>
    <s v="116-E"/>
    <s v="Other taxes payable by natural resource companies"/>
    <x v="460"/>
    <s v="KGS"/>
    <n v="48.438569972452001"/>
    <n v="37000"/>
    <n v="764"/>
    <s v="https://eiti.org/api/v1.0/organisation/40346"/>
  </r>
  <r>
    <s v="2017-07-03T07:01:01+0000"/>
    <s v="2017-07-03T07:01:01+0000"/>
    <x v="17"/>
    <s v="KGZ"/>
    <x v="4"/>
    <s v="Jan 1, 2013"/>
    <s v="Dec 31, 2013"/>
    <x v="1378"/>
    <s v="1212-E"/>
    <s v="Social security employer contributions"/>
    <x v="449"/>
    <s v="KGS"/>
    <n v="48.438569972452001"/>
    <n v="7502300"/>
    <n v="154883"/>
    <s v="https://eiti.org/api/v1.0/organisation/40346"/>
  </r>
  <r>
    <s v="2017-07-03T07:01:01+0000"/>
    <s v="2017-07-03T07:01:01+0000"/>
    <x v="17"/>
    <s v="KGZ"/>
    <x v="4"/>
    <s v="Jan 1, 2013"/>
    <s v="Dec 31, 2013"/>
    <x v="1378"/>
    <s v="1415-E1"/>
    <s v="Royalties"/>
    <x v="0"/>
    <s v="KGS"/>
    <n v="48.438569972452001"/>
    <n v="200"/>
    <n v="4"/>
    <s v="https://eiti.org/api/v1.0/organisation/40346"/>
  </r>
  <r>
    <s v="2017-07-03T07:01:01+0000"/>
    <s v="2017-07-03T07:01:01+0000"/>
    <x v="17"/>
    <s v="KGZ"/>
    <x v="4"/>
    <s v="Jan 1, 2013"/>
    <s v="Dec 31, 2013"/>
    <x v="1360"/>
    <s v="1112-E1"/>
    <s v="Ordinary taxes on income, profits and capital gains"/>
    <x v="454"/>
    <s v="KGS"/>
    <n v="48.438569972452001"/>
    <n v="177000"/>
    <n v="3654"/>
    <s v="https://eiti.org/api/v1.0/organisation/40347"/>
  </r>
  <r>
    <s v="2017-07-03T07:01:01+0000"/>
    <s v="2017-07-03T07:01:01+0000"/>
    <x v="17"/>
    <s v="KGZ"/>
    <x v="4"/>
    <s v="Jan 1, 2013"/>
    <s v="Dec 31, 2013"/>
    <x v="1360"/>
    <s v="113-E"/>
    <s v="Taxes on property"/>
    <x v="455"/>
    <s v="KGS"/>
    <n v="48.438569972452001"/>
    <n v="415500"/>
    <n v="8578"/>
    <s v="https://eiti.org/api/v1.0/organisation/40347"/>
  </r>
  <r>
    <s v="2017-07-03T07:01:01+0000"/>
    <s v="2017-07-03T07:01:01+0000"/>
    <x v="17"/>
    <s v="KGZ"/>
    <x v="4"/>
    <s v="Jan 1, 2013"/>
    <s v="Dec 31, 2013"/>
    <x v="1360"/>
    <s v="113-E"/>
    <s v="Taxes on property"/>
    <x v="456"/>
    <s v="KGS"/>
    <n v="48.438569972452001"/>
    <n v="255400"/>
    <n v="5273"/>
    <s v="https://eiti.org/api/v1.0/organisation/40347"/>
  </r>
  <r>
    <s v="2017-07-03T07:01:01+0000"/>
    <s v="2017-07-03T07:01:01+0000"/>
    <x v="17"/>
    <s v="KGZ"/>
    <x v="4"/>
    <s v="Jan 1, 2013"/>
    <s v="Dec 31, 2013"/>
    <x v="1360"/>
    <s v="1141-E"/>
    <s v="General taxes on goods and services (VAT, sales tax, turnover tax)"/>
    <x v="441"/>
    <s v="KGS"/>
    <n v="48.438569972452001"/>
    <n v="4302100"/>
    <n v="88816"/>
    <s v="https://eiti.org/api/v1.0/organisation/40347"/>
  </r>
  <r>
    <s v="2017-07-03T07:01:01+0000"/>
    <s v="2017-07-03T07:01:01+0000"/>
    <x v="17"/>
    <s v="KGZ"/>
    <x v="4"/>
    <s v="Jan 1, 2013"/>
    <s v="Dec 31, 2013"/>
    <x v="1360"/>
    <s v="1141-E"/>
    <s v="General taxes on goods and services (VAT, sales tax, turnover tax)"/>
    <x v="442"/>
    <s v="KGS"/>
    <n v="48.438569972452001"/>
    <n v="1194300"/>
    <n v="24656"/>
    <s v="https://eiti.org/api/v1.0/organisation/40347"/>
  </r>
  <r>
    <s v="2017-07-03T07:01:01+0000"/>
    <s v="2017-07-03T07:01:01+0000"/>
    <x v="17"/>
    <s v="KGZ"/>
    <x v="4"/>
    <s v="Jan 1, 2013"/>
    <s v="Dec 31, 2013"/>
    <x v="1360"/>
    <s v="1141-E"/>
    <s v="General taxes on goods and services (VAT, sales tax, turnover tax)"/>
    <x v="443"/>
    <s v="KGS"/>
    <n v="48.438569972452001"/>
    <n v="121700"/>
    <n v="2512"/>
    <s v="https://eiti.org/api/v1.0/organisation/40347"/>
  </r>
  <r>
    <s v="2017-07-03T07:01:01+0000"/>
    <s v="2017-07-03T07:01:01+0000"/>
    <x v="17"/>
    <s v="KGZ"/>
    <x v="4"/>
    <s v="Jan 1, 2013"/>
    <s v="Dec 31, 2013"/>
    <x v="1360"/>
    <s v="114521-E"/>
    <s v="Licence fees"/>
    <x v="466"/>
    <s v="KGS"/>
    <n v="48.438569972452001"/>
    <n v="83"/>
    <n v="2"/>
    <s v="https://eiti.org/api/v1.0/organisation/40347"/>
  </r>
  <r>
    <s v="2017-07-03T07:01:01+0000"/>
    <s v="2017-07-03T07:01:01+0000"/>
    <x v="17"/>
    <s v="KGZ"/>
    <x v="4"/>
    <s v="Jan 1, 2013"/>
    <s v="Dec 31, 2013"/>
    <x v="1360"/>
    <s v="114522-E"/>
    <s v="Emission and pollution taxes"/>
    <x v="446"/>
    <s v="KGS"/>
    <n v="48.438569972452001"/>
    <n v="216400"/>
    <n v="4468"/>
    <s v="https://eiti.org/api/v1.0/organisation/40347"/>
  </r>
  <r>
    <s v="2017-07-03T07:01:01+0000"/>
    <s v="2017-07-03T07:01:01+0000"/>
    <x v="17"/>
    <s v="KGZ"/>
    <x v="4"/>
    <s v="Jan 1, 2013"/>
    <s v="Dec 31, 2013"/>
    <x v="1360"/>
    <s v="1151-E"/>
    <s v="Customs and other import duties"/>
    <x v="458"/>
    <s v="KGS"/>
    <n v="48.438569972452001"/>
    <n v="3800"/>
    <n v="78"/>
    <s v="https://eiti.org/api/v1.0/organisation/40347"/>
  </r>
  <r>
    <s v="2017-07-03T07:01:01+0000"/>
    <s v="2017-07-03T07:01:01+0000"/>
    <x v="17"/>
    <s v="KGZ"/>
    <x v="4"/>
    <s v="Jan 1, 2013"/>
    <s v="Dec 31, 2013"/>
    <x v="1360"/>
    <s v="1151-E"/>
    <s v="Customs and other import duties"/>
    <x v="447"/>
    <s v="KGS"/>
    <n v="48.438569972452001"/>
    <n v="39700"/>
    <n v="820"/>
    <s v="https://eiti.org/api/v1.0/organisation/40347"/>
  </r>
  <r>
    <s v="2017-07-03T07:01:01+0000"/>
    <s v="2017-07-03T07:01:01+0000"/>
    <x v="17"/>
    <s v="KGZ"/>
    <x v="4"/>
    <s v="Jan 1, 2013"/>
    <s v="Dec 31, 2013"/>
    <x v="1360"/>
    <s v="116-E"/>
    <s v="Other taxes payable by natural resource companies"/>
    <x v="460"/>
    <s v="KGS"/>
    <n v="48.438569972452001"/>
    <n v="26800"/>
    <n v="553"/>
    <s v="https://eiti.org/api/v1.0/organisation/40347"/>
  </r>
  <r>
    <s v="2017-07-03T07:01:01+0000"/>
    <s v="2017-07-03T07:01:01+0000"/>
    <x v="17"/>
    <s v="KGZ"/>
    <x v="4"/>
    <s v="Jan 1, 2013"/>
    <s v="Dec 31, 2013"/>
    <x v="1360"/>
    <s v="1212-E"/>
    <s v="Social security employer contributions"/>
    <x v="449"/>
    <s v="KGS"/>
    <n v="48.438569972452001"/>
    <n v="3643700"/>
    <n v="75223"/>
    <s v="https://eiti.org/api/v1.0/organisation/40347"/>
  </r>
  <r>
    <s v="2017-07-03T07:01:01+0000"/>
    <s v="2017-07-03T07:01:01+0000"/>
    <x v="17"/>
    <s v="KGZ"/>
    <x v="4"/>
    <s v="Jan 1, 2013"/>
    <s v="Dec 31, 2013"/>
    <x v="1360"/>
    <s v="1415-E1"/>
    <s v="Royalties"/>
    <x v="0"/>
    <s v="KGS"/>
    <n v="48.438569972452001"/>
    <n v="1558300"/>
    <n v="32171"/>
    <s v="https://eiti.org/api/v1.0/organisation/40347"/>
  </r>
  <r>
    <s v="2017-07-03T07:01:01+0000"/>
    <s v="2017-07-03T07:01:01+0000"/>
    <x v="17"/>
    <s v="KGZ"/>
    <x v="4"/>
    <s v="Jan 1, 2013"/>
    <s v="Dec 31, 2013"/>
    <x v="1360"/>
    <s v="1415-E5"/>
    <s v="Other rent payments"/>
    <x v="463"/>
    <s v="KGS"/>
    <n v="48.438569972452001"/>
    <n v="143400"/>
    <n v="2960"/>
    <s v="https://eiti.org/api/v1.0/organisation/40347"/>
  </r>
  <r>
    <s v="2017-07-03T07:01:01+0000"/>
    <s v="2017-07-03T07:01:01+0000"/>
    <x v="17"/>
    <s v="KGZ"/>
    <x v="4"/>
    <s v="Jan 1, 2013"/>
    <s v="Dec 31, 2013"/>
    <x v="1379"/>
    <s v="1112-E1"/>
    <s v="Ordinary taxes on income, profits and capital gains"/>
    <x v="454"/>
    <s v="KGS"/>
    <n v="48.438569972452001"/>
    <n v="1703100"/>
    <n v="35160"/>
    <s v="https://eiti.org/api/v1.0/organisation/40348"/>
  </r>
  <r>
    <s v="2017-07-03T07:01:01+0000"/>
    <s v="2017-07-03T07:01:01+0000"/>
    <x v="17"/>
    <s v="KGZ"/>
    <x v="4"/>
    <s v="Jan 1, 2013"/>
    <s v="Dec 31, 2013"/>
    <x v="1379"/>
    <s v="1112-E2"/>
    <s v="Extraordinary taxes on income, profits and capital gains"/>
    <x v="467"/>
    <s v="KGS"/>
    <n v="48.438569972452001"/>
    <n v="67700"/>
    <n v="1398"/>
    <s v="https://eiti.org/api/v1.0/organisation/40348"/>
  </r>
  <r>
    <s v="2017-07-03T07:01:01+0000"/>
    <s v="2017-07-03T07:01:01+0000"/>
    <x v="17"/>
    <s v="KGZ"/>
    <x v="4"/>
    <s v="Jan 1, 2013"/>
    <s v="Dec 31, 2013"/>
    <x v="1379"/>
    <s v="113-E"/>
    <s v="Taxes on property"/>
    <x v="455"/>
    <s v="KGS"/>
    <n v="48.438569972452001"/>
    <n v="307900"/>
    <n v="6357"/>
    <s v="https://eiti.org/api/v1.0/organisation/40348"/>
  </r>
  <r>
    <s v="2017-07-03T07:01:01+0000"/>
    <s v="2017-07-03T07:01:01+0000"/>
    <x v="17"/>
    <s v="KGZ"/>
    <x v="4"/>
    <s v="Jan 1, 2013"/>
    <s v="Dec 31, 2013"/>
    <x v="1379"/>
    <s v="113-E"/>
    <s v="Taxes on property"/>
    <x v="456"/>
    <s v="KGS"/>
    <n v="48.438569972452001"/>
    <n v="249400"/>
    <n v="5149"/>
    <s v="https://eiti.org/api/v1.0/organisation/40348"/>
  </r>
  <r>
    <s v="2017-07-03T07:01:01+0000"/>
    <s v="2017-07-03T07:01:01+0000"/>
    <x v="17"/>
    <s v="KGZ"/>
    <x v="4"/>
    <s v="Jan 1, 2013"/>
    <s v="Dec 31, 2013"/>
    <x v="1379"/>
    <s v="1141-E"/>
    <s v="General taxes on goods and services (VAT, sales tax, turnover tax)"/>
    <x v="441"/>
    <s v="KGS"/>
    <n v="48.438569972452001"/>
    <n v="5636200"/>
    <n v="116358"/>
    <s v="https://eiti.org/api/v1.0/organisation/40348"/>
  </r>
  <r>
    <s v="2017-07-03T07:01:01+0000"/>
    <s v="2017-07-03T07:01:01+0000"/>
    <x v="17"/>
    <s v="KGZ"/>
    <x v="4"/>
    <s v="Jan 1, 2013"/>
    <s v="Dec 31, 2013"/>
    <x v="1379"/>
    <s v="1141-E"/>
    <s v="General taxes on goods and services (VAT, sales tax, turnover tax)"/>
    <x v="442"/>
    <s v="KGS"/>
    <n v="48.438569972452001"/>
    <n v="6249500"/>
    <n v="129019"/>
    <s v="https://eiti.org/api/v1.0/organisation/40348"/>
  </r>
  <r>
    <s v="2017-07-03T07:01:01+0000"/>
    <s v="2017-07-03T07:01:01+0000"/>
    <x v="17"/>
    <s v="KGZ"/>
    <x v="4"/>
    <s v="Jan 1, 2013"/>
    <s v="Dec 31, 2013"/>
    <x v="1379"/>
    <s v="1141-E"/>
    <s v="General taxes on goods and services (VAT, sales tax, turnover tax)"/>
    <x v="443"/>
    <s v="KGS"/>
    <n v="48.438569972452001"/>
    <n v="273000"/>
    <n v="5636"/>
    <s v="https://eiti.org/api/v1.0/organisation/40348"/>
  </r>
  <r>
    <s v="2017-07-03T07:01:01+0000"/>
    <s v="2017-07-03T07:01:01+0000"/>
    <x v="17"/>
    <s v="KGZ"/>
    <x v="4"/>
    <s v="Jan 1, 2013"/>
    <s v="Dec 31, 2013"/>
    <x v="1379"/>
    <s v="114522-E"/>
    <s v="Emission and pollution taxes"/>
    <x v="446"/>
    <s v="KGS"/>
    <n v="48.438569972452001"/>
    <n v="8300"/>
    <n v="171"/>
    <s v="https://eiti.org/api/v1.0/organisation/40348"/>
  </r>
  <r>
    <s v="2017-07-03T07:01:01+0000"/>
    <s v="2017-07-03T07:01:01+0000"/>
    <x v="17"/>
    <s v="KGZ"/>
    <x v="4"/>
    <s v="Jan 1, 2013"/>
    <s v="Dec 31, 2013"/>
    <x v="1379"/>
    <s v="1151-E"/>
    <s v="Customs and other import duties"/>
    <x v="458"/>
    <s v="KGS"/>
    <n v="48.438569972452001"/>
    <n v="62600"/>
    <n v="1292"/>
    <s v="https://eiti.org/api/v1.0/organisation/40348"/>
  </r>
  <r>
    <s v="2017-07-03T07:01:01+0000"/>
    <s v="2017-07-03T07:01:01+0000"/>
    <x v="17"/>
    <s v="KGZ"/>
    <x v="4"/>
    <s v="Jan 1, 2013"/>
    <s v="Dec 31, 2013"/>
    <x v="1379"/>
    <s v="1151-E"/>
    <s v="Customs and other import duties"/>
    <x v="447"/>
    <s v="KGS"/>
    <n v="48.438569972452001"/>
    <n v="3900"/>
    <n v="81"/>
    <s v="https://eiti.org/api/v1.0/organisation/40348"/>
  </r>
  <r>
    <s v="2017-07-03T07:01:01+0000"/>
    <s v="2017-07-03T07:01:01+0000"/>
    <x v="17"/>
    <s v="KGZ"/>
    <x v="4"/>
    <s v="Jan 1, 2013"/>
    <s v="Dec 31, 2013"/>
    <x v="1379"/>
    <s v="116-E"/>
    <s v="Other taxes payable by natural resource companies"/>
    <x v="460"/>
    <s v="KGS"/>
    <n v="48.438569972452001"/>
    <n v="15700"/>
    <n v="324"/>
    <s v="https://eiti.org/api/v1.0/organisation/40348"/>
  </r>
  <r>
    <s v="2017-07-03T07:01:01+0000"/>
    <s v="2017-07-03T07:01:01+0000"/>
    <x v="17"/>
    <s v="KGZ"/>
    <x v="4"/>
    <s v="Jan 1, 2013"/>
    <s v="Dec 31, 2013"/>
    <x v="1379"/>
    <s v="1212-E"/>
    <s v="Social security employer contributions"/>
    <x v="449"/>
    <s v="KGS"/>
    <n v="48.438569972452001"/>
    <n v="5525200"/>
    <n v="114066"/>
    <s v="https://eiti.org/api/v1.0/organisation/40348"/>
  </r>
  <r>
    <s v="2017-07-03T07:01:01+0000"/>
    <s v="2017-07-03T07:01:01+0000"/>
    <x v="17"/>
    <s v="KGZ"/>
    <x v="4"/>
    <s v="Jan 1, 2013"/>
    <s v="Dec 31, 2013"/>
    <x v="1379"/>
    <s v="1415-E1"/>
    <s v="Royalties"/>
    <x v="0"/>
    <s v="KGS"/>
    <n v="48.438569972452001"/>
    <n v="140700"/>
    <n v="2905"/>
    <s v="https://eiti.org/api/v1.0/organisation/40348"/>
  </r>
  <r>
    <s v="2017-07-03T07:01:01+0000"/>
    <s v="2017-07-03T07:01:01+0000"/>
    <x v="17"/>
    <s v="KGZ"/>
    <x v="4"/>
    <s v="Jan 1, 2013"/>
    <s v="Dec 31, 2013"/>
    <x v="1379"/>
    <s v="1415-E4"/>
    <s v="Compulsory transfers to government (infrastructure and other)"/>
    <x v="451"/>
    <s v="KGS"/>
    <n v="48.438569972452001"/>
    <n v="10000"/>
    <n v="206"/>
    <s v="https://eiti.org/api/v1.0/organisation/40348"/>
  </r>
  <r>
    <s v="2017-07-03T07:01:01+0000"/>
    <s v="2017-07-03T07:01:01+0000"/>
    <x v="17"/>
    <s v="KGZ"/>
    <x v="4"/>
    <s v="Jan 1, 2013"/>
    <s v="Dec 31, 2013"/>
    <x v="1379"/>
    <s v="1415-E5"/>
    <s v="Other rent payments"/>
    <x v="463"/>
    <s v="KGS"/>
    <n v="48.438569972452001"/>
    <n v="50000"/>
    <n v="1032"/>
    <s v="https://eiti.org/api/v1.0/organisation/40348"/>
  </r>
  <r>
    <s v="2017-07-03T07:01:01+0000"/>
    <s v="2017-07-03T07:01:01+0000"/>
    <x v="17"/>
    <s v="KGZ"/>
    <x v="4"/>
    <s v="Jan 1, 2013"/>
    <s v="Dec 31, 2013"/>
    <x v="1380"/>
    <s v="1112-E1"/>
    <s v="Ordinary taxes on income, profits and capital gains"/>
    <x v="454"/>
    <s v="KGS"/>
    <n v="48.438569972452001"/>
    <n v="104900"/>
    <n v="2166"/>
    <s v="https://eiti.org/api/v1.0/organisation/40349"/>
  </r>
  <r>
    <s v="2017-07-03T07:01:01+0000"/>
    <s v="2017-07-03T07:01:01+0000"/>
    <x v="17"/>
    <s v="KGZ"/>
    <x v="4"/>
    <s v="Jan 1, 2013"/>
    <s v="Dec 31, 2013"/>
    <x v="1380"/>
    <s v="113-E"/>
    <s v="Taxes on property"/>
    <x v="455"/>
    <s v="KGS"/>
    <n v="48.438569972452001"/>
    <n v="175200"/>
    <n v="3617"/>
    <s v="https://eiti.org/api/v1.0/organisation/40349"/>
  </r>
  <r>
    <s v="2017-07-03T07:01:01+0000"/>
    <s v="2017-07-03T07:01:01+0000"/>
    <x v="17"/>
    <s v="KGZ"/>
    <x v="4"/>
    <s v="Jan 1, 2013"/>
    <s v="Dec 31, 2013"/>
    <x v="1380"/>
    <s v="113-E"/>
    <s v="Taxes on property"/>
    <x v="456"/>
    <s v="KGS"/>
    <n v="48.438569972452001"/>
    <n v="161000"/>
    <n v="3324"/>
    <s v="https://eiti.org/api/v1.0/organisation/40349"/>
  </r>
  <r>
    <s v="2017-07-03T07:01:01+0000"/>
    <s v="2017-07-03T07:01:01+0000"/>
    <x v="17"/>
    <s v="KGZ"/>
    <x v="4"/>
    <s v="Jan 1, 2013"/>
    <s v="Dec 31, 2013"/>
    <x v="1380"/>
    <s v="1141-E"/>
    <s v="General taxes on goods and services (VAT, sales tax, turnover tax)"/>
    <x v="441"/>
    <s v="KGS"/>
    <n v="48.438569972452001"/>
    <n v="182000"/>
    <n v="3757"/>
    <s v="https://eiti.org/api/v1.0/organisation/40349"/>
  </r>
  <r>
    <s v="2017-07-03T07:01:01+0000"/>
    <s v="2017-07-03T07:01:01+0000"/>
    <x v="17"/>
    <s v="KGZ"/>
    <x v="4"/>
    <s v="Jan 1, 2013"/>
    <s v="Dec 31, 2013"/>
    <x v="1380"/>
    <s v="1141-E"/>
    <s v="General taxes on goods and services (VAT, sales tax, turnover tax)"/>
    <x v="442"/>
    <s v="KGS"/>
    <n v="48.438569972452001"/>
    <n v="511300"/>
    <n v="10556"/>
    <s v="https://eiti.org/api/v1.0/organisation/40349"/>
  </r>
  <r>
    <s v="2017-07-03T07:01:01+0000"/>
    <s v="2017-07-03T07:01:01+0000"/>
    <x v="17"/>
    <s v="KGZ"/>
    <x v="4"/>
    <s v="Jan 1, 2013"/>
    <s v="Dec 31, 2013"/>
    <x v="1380"/>
    <s v="114522-E"/>
    <s v="Emission and pollution taxes"/>
    <x v="446"/>
    <s v="KGS"/>
    <n v="48.438569972452001"/>
    <n v="111000"/>
    <n v="2292"/>
    <s v="https://eiti.org/api/v1.0/organisation/40349"/>
  </r>
  <r>
    <s v="2017-07-03T07:01:01+0000"/>
    <s v="2017-07-03T07:01:01+0000"/>
    <x v="17"/>
    <s v="KGZ"/>
    <x v="4"/>
    <s v="Jan 1, 2013"/>
    <s v="Dec 31, 2013"/>
    <x v="1380"/>
    <s v="1151-E"/>
    <s v="Customs and other import duties"/>
    <x v="447"/>
    <s v="KGS"/>
    <n v="48.438569972452001"/>
    <n v="114100"/>
    <n v="2356"/>
    <s v="https://eiti.org/api/v1.0/organisation/40349"/>
  </r>
  <r>
    <s v="2017-07-03T07:01:01+0000"/>
    <s v="2017-07-03T07:01:01+0000"/>
    <x v="17"/>
    <s v="KGZ"/>
    <x v="4"/>
    <s v="Jan 1, 2013"/>
    <s v="Dec 31, 2013"/>
    <x v="1380"/>
    <s v="116-E"/>
    <s v="Other taxes payable by natural resource companies"/>
    <x v="460"/>
    <s v="KGS"/>
    <n v="48.438569972452001"/>
    <n v="7500"/>
    <n v="155"/>
    <s v="https://eiti.org/api/v1.0/organisation/40349"/>
  </r>
  <r>
    <s v="2017-07-03T07:01:01+0000"/>
    <s v="2017-07-03T07:01:01+0000"/>
    <x v="17"/>
    <s v="KGZ"/>
    <x v="4"/>
    <s v="Jan 1, 2013"/>
    <s v="Dec 31, 2013"/>
    <x v="1380"/>
    <s v="1212-E"/>
    <s v="Social security employer contributions"/>
    <x v="449"/>
    <s v="KGS"/>
    <n v="48.438569972452001"/>
    <n v="1956700"/>
    <n v="40395"/>
    <s v="https://eiti.org/api/v1.0/organisation/40349"/>
  </r>
  <r>
    <s v="2017-07-03T07:01:01+0000"/>
    <s v="2017-07-03T07:01:01+0000"/>
    <x v="17"/>
    <s v="KGZ"/>
    <x v="4"/>
    <s v="Jan 1, 2013"/>
    <s v="Dec 31, 2013"/>
    <x v="1380"/>
    <s v="1415-E1"/>
    <s v="Royalties"/>
    <x v="0"/>
    <s v="KGS"/>
    <n v="48.438569972452001"/>
    <n v="361900"/>
    <n v="7471"/>
    <s v="https://eiti.org/api/v1.0/organisation/40349"/>
  </r>
  <r>
    <s v="2017-07-03T07:01:01+0000"/>
    <s v="2017-07-03T07:01:01+0000"/>
    <x v="17"/>
    <s v="KGZ"/>
    <x v="4"/>
    <s v="Jan 1, 2013"/>
    <s v="Dec 31, 2013"/>
    <x v="1380"/>
    <s v="1415-E2"/>
    <s v="Bonuses"/>
    <x v="462"/>
    <s v="KGS"/>
    <n v="48.438569972452001"/>
    <n v="21300"/>
    <n v="440"/>
    <s v="https://eiti.org/api/v1.0/organisation/40349"/>
  </r>
  <r>
    <s v="2017-07-03T07:01:01+0000"/>
    <s v="2017-07-03T07:01:01+0000"/>
    <x v="17"/>
    <s v="KGZ"/>
    <x v="4"/>
    <s v="Jan 1, 2013"/>
    <s v="Dec 31, 2013"/>
    <x v="1381"/>
    <s v="1112-E1"/>
    <s v="Ordinary taxes on income, profits and capital gains"/>
    <x v="454"/>
    <s v="KGS"/>
    <n v="48.438569972452001"/>
    <n v="1500000"/>
    <n v="30967"/>
    <s v="https://eiti.org/api/v1.0/organisation/40350"/>
  </r>
  <r>
    <s v="2017-07-03T07:01:01+0000"/>
    <s v="2017-07-03T07:01:01+0000"/>
    <x v="17"/>
    <s v="KGZ"/>
    <x v="4"/>
    <s v="Jan 1, 2013"/>
    <s v="Dec 31, 2013"/>
    <x v="1381"/>
    <s v="1112-E2"/>
    <s v="Extraordinary taxes on income, profits and capital gains"/>
    <x v="467"/>
    <s v="KGS"/>
    <n v="48.438569972452001"/>
    <n v="26100"/>
    <n v="539"/>
    <s v="https://eiti.org/api/v1.0/organisation/40350"/>
  </r>
  <r>
    <s v="2017-07-03T07:01:01+0000"/>
    <s v="2017-07-03T07:01:01+0000"/>
    <x v="17"/>
    <s v="KGZ"/>
    <x v="4"/>
    <s v="Jan 1, 2013"/>
    <s v="Dec 31, 2013"/>
    <x v="1381"/>
    <s v="113-E"/>
    <s v="Taxes on property"/>
    <x v="455"/>
    <s v="KGS"/>
    <n v="48.438569972452001"/>
    <n v="43800"/>
    <n v="904"/>
    <s v="https://eiti.org/api/v1.0/organisation/40350"/>
  </r>
  <r>
    <s v="2017-07-03T07:01:01+0000"/>
    <s v="2017-07-03T07:01:01+0000"/>
    <x v="17"/>
    <s v="KGZ"/>
    <x v="4"/>
    <s v="Jan 1, 2013"/>
    <s v="Dec 31, 2013"/>
    <x v="1381"/>
    <s v="113-E"/>
    <s v="Taxes on property"/>
    <x v="456"/>
    <s v="KGS"/>
    <n v="48.438569972452001"/>
    <n v="297900"/>
    <n v="6150"/>
    <s v="https://eiti.org/api/v1.0/organisation/40350"/>
  </r>
  <r>
    <s v="2017-07-03T07:01:01+0000"/>
    <s v="2017-07-03T07:01:01+0000"/>
    <x v="17"/>
    <s v="KGZ"/>
    <x v="4"/>
    <s v="Jan 1, 2013"/>
    <s v="Dec 31, 2013"/>
    <x v="1381"/>
    <s v="1141-E"/>
    <s v="General taxes on goods and services (VAT, sales tax, turnover tax)"/>
    <x v="442"/>
    <s v="KGS"/>
    <n v="48.438569972452001"/>
    <n v="822900"/>
    <n v="16989"/>
    <s v="https://eiti.org/api/v1.0/organisation/40350"/>
  </r>
  <r>
    <s v="2017-07-03T07:01:01+0000"/>
    <s v="2017-07-03T07:01:01+0000"/>
    <x v="17"/>
    <s v="KGZ"/>
    <x v="4"/>
    <s v="Jan 1, 2013"/>
    <s v="Dec 31, 2013"/>
    <x v="1381"/>
    <s v="1141-E"/>
    <s v="General taxes on goods and services (VAT, sales tax, turnover tax)"/>
    <x v="443"/>
    <s v="KGS"/>
    <n v="48.438569972452001"/>
    <n v="150000"/>
    <n v="3097"/>
    <s v="https://eiti.org/api/v1.0/organisation/40350"/>
  </r>
  <r>
    <s v="2017-07-03T07:01:01+0000"/>
    <s v="2017-07-03T07:01:01+0000"/>
    <x v="17"/>
    <s v="KGZ"/>
    <x v="4"/>
    <s v="Jan 1, 2013"/>
    <s v="Dec 31, 2013"/>
    <x v="1381"/>
    <s v="1151-E"/>
    <s v="Customs and other import duties"/>
    <x v="458"/>
    <s v="KGS"/>
    <n v="48.438569972452001"/>
    <n v="113700"/>
    <n v="2347"/>
    <s v="https://eiti.org/api/v1.0/organisation/40350"/>
  </r>
  <r>
    <s v="2017-07-03T07:01:01+0000"/>
    <s v="2017-07-03T07:01:01+0000"/>
    <x v="17"/>
    <s v="KGZ"/>
    <x v="4"/>
    <s v="Jan 1, 2013"/>
    <s v="Dec 31, 2013"/>
    <x v="1381"/>
    <s v="1151-E"/>
    <s v="Customs and other import duties"/>
    <x v="447"/>
    <s v="KGS"/>
    <n v="48.438569972452001"/>
    <n v="167100"/>
    <n v="3450"/>
    <s v="https://eiti.org/api/v1.0/organisation/40350"/>
  </r>
  <r>
    <s v="2017-07-03T07:01:01+0000"/>
    <s v="2017-07-03T07:01:01+0000"/>
    <x v="17"/>
    <s v="KGZ"/>
    <x v="4"/>
    <s v="Jan 1, 2013"/>
    <s v="Dec 31, 2013"/>
    <x v="1381"/>
    <s v="116-E"/>
    <s v="Other taxes payable by natural resource companies"/>
    <x v="460"/>
    <s v="KGS"/>
    <n v="48.438569972452001"/>
    <n v="1600"/>
    <n v="33"/>
    <s v="https://eiti.org/api/v1.0/organisation/40350"/>
  </r>
  <r>
    <s v="2017-07-03T07:01:01+0000"/>
    <s v="2017-07-03T07:01:01+0000"/>
    <x v="17"/>
    <s v="KGZ"/>
    <x v="4"/>
    <s v="Jan 1, 2013"/>
    <s v="Dec 31, 2013"/>
    <x v="1381"/>
    <s v="1212-E"/>
    <s v="Social security employer contributions"/>
    <x v="449"/>
    <s v="KGS"/>
    <n v="48.438569972452001"/>
    <n v="1094600"/>
    <n v="22598"/>
    <s v="https://eiti.org/api/v1.0/organisation/40350"/>
  </r>
  <r>
    <s v="2017-07-03T07:01:01+0000"/>
    <s v="2017-07-03T07:01:01+0000"/>
    <x v="17"/>
    <s v="KGZ"/>
    <x v="4"/>
    <s v="Jan 1, 2013"/>
    <s v="Dec 31, 2013"/>
    <x v="1381"/>
    <s v="1415-E1"/>
    <s v="Royalties"/>
    <x v="0"/>
    <s v="KGS"/>
    <n v="48.438569972452001"/>
    <n v="1120600"/>
    <n v="23134"/>
    <s v="https://eiti.org/api/v1.0/organisation/40350"/>
  </r>
  <r>
    <s v="2017-07-03T07:01:01+0000"/>
    <s v="2017-07-03T07:01:01+0000"/>
    <x v="17"/>
    <s v="KGZ"/>
    <x v="4"/>
    <s v="Jan 1, 2013"/>
    <s v="Dec 31, 2013"/>
    <x v="1364"/>
    <s v="1112-E2"/>
    <s v="Extraordinary taxes on income, profits and capital gains"/>
    <x v="467"/>
    <s v="KGS"/>
    <n v="48.438569972452001"/>
    <n v="18727700"/>
    <n v="386628"/>
    <s v="https://eiti.org/api/v1.0/organisation/40351"/>
  </r>
  <r>
    <s v="2017-07-03T07:01:01+0000"/>
    <s v="2017-07-03T07:01:01+0000"/>
    <x v="17"/>
    <s v="KGZ"/>
    <x v="4"/>
    <s v="Jan 1, 2013"/>
    <s v="Dec 31, 2013"/>
    <x v="1364"/>
    <s v="113-E"/>
    <s v="Taxes on property"/>
    <x v="455"/>
    <s v="KGS"/>
    <n v="48.438569972452001"/>
    <n v="905400"/>
    <n v="18692"/>
    <s v="https://eiti.org/api/v1.0/organisation/40351"/>
  </r>
  <r>
    <s v="2017-07-03T07:01:01+0000"/>
    <s v="2017-07-03T07:01:01+0000"/>
    <x v="17"/>
    <s v="KGZ"/>
    <x v="4"/>
    <s v="Jan 1, 2013"/>
    <s v="Dec 31, 2013"/>
    <x v="1364"/>
    <s v="113-E"/>
    <s v="Taxes on property"/>
    <x v="456"/>
    <s v="KGS"/>
    <n v="48.438569972452001"/>
    <n v="984900"/>
    <n v="20333"/>
    <s v="https://eiti.org/api/v1.0/organisation/40351"/>
  </r>
  <r>
    <s v="2017-07-03T07:01:01+0000"/>
    <s v="2017-07-03T07:01:01+0000"/>
    <x v="17"/>
    <s v="KGZ"/>
    <x v="4"/>
    <s v="Jan 1, 2013"/>
    <s v="Dec 31, 2013"/>
    <x v="1364"/>
    <s v="1141-E"/>
    <s v="General taxes on goods and services (VAT, sales tax, turnover tax)"/>
    <x v="441"/>
    <s v="KGS"/>
    <n v="48.438569972452001"/>
    <n v="108540000"/>
    <n v="2240776"/>
    <s v="https://eiti.org/api/v1.0/organisation/40351"/>
  </r>
  <r>
    <s v="2017-07-03T07:01:01+0000"/>
    <s v="2017-07-03T07:01:01+0000"/>
    <x v="17"/>
    <s v="KGZ"/>
    <x v="4"/>
    <s v="Jan 1, 2013"/>
    <s v="Dec 31, 2013"/>
    <x v="1364"/>
    <s v="1141-E"/>
    <s v="General taxes on goods and services (VAT, sales tax, turnover tax)"/>
    <x v="442"/>
    <s v="KGS"/>
    <n v="48.438569972452001"/>
    <n v="59518400"/>
    <n v="1228740"/>
    <s v="https://eiti.org/api/v1.0/organisation/40351"/>
  </r>
  <r>
    <s v="2017-07-03T07:01:01+0000"/>
    <s v="2017-07-03T07:01:01+0000"/>
    <x v="17"/>
    <s v="KGZ"/>
    <x v="4"/>
    <s v="Jan 1, 2013"/>
    <s v="Dec 31, 2013"/>
    <x v="1364"/>
    <s v="1141-E"/>
    <s v="General taxes on goods and services (VAT, sales tax, turnover tax)"/>
    <x v="443"/>
    <s v="KGS"/>
    <n v="48.438569972452001"/>
    <n v="36184100"/>
    <n v="747010"/>
    <s v="https://eiti.org/api/v1.0/organisation/40351"/>
  </r>
  <r>
    <s v="2017-07-03T07:01:01+0000"/>
    <s v="2017-07-03T07:01:01+0000"/>
    <x v="17"/>
    <s v="KGZ"/>
    <x v="4"/>
    <s v="Jan 1, 2013"/>
    <s v="Dec 31, 2013"/>
    <x v="1364"/>
    <s v="114522-E"/>
    <s v="Emission and pollution taxes"/>
    <x v="446"/>
    <s v="KGS"/>
    <n v="48.438569972452001"/>
    <n v="2422500"/>
    <n v="50012"/>
    <s v="https://eiti.org/api/v1.0/organisation/40351"/>
  </r>
  <r>
    <s v="2017-07-03T07:01:01+0000"/>
    <s v="2017-07-03T07:01:01+0000"/>
    <x v="17"/>
    <s v="KGZ"/>
    <x v="4"/>
    <s v="Jan 1, 2013"/>
    <s v="Dec 31, 2013"/>
    <x v="1364"/>
    <s v="1151-E"/>
    <s v="Customs and other import duties"/>
    <x v="458"/>
    <s v="KGS"/>
    <n v="48.438569972452001"/>
    <n v="6995800"/>
    <n v="144426"/>
    <s v="https://eiti.org/api/v1.0/organisation/40351"/>
  </r>
  <r>
    <s v="2017-07-03T07:01:01+0000"/>
    <s v="2017-07-03T07:01:01+0000"/>
    <x v="17"/>
    <s v="KGZ"/>
    <x v="4"/>
    <s v="Jan 1, 2013"/>
    <s v="Dec 31, 2013"/>
    <x v="1364"/>
    <s v="1151-E"/>
    <s v="Customs and other import duties"/>
    <x v="447"/>
    <s v="KGS"/>
    <n v="48.438569972452001"/>
    <n v="2352700"/>
    <n v="48571"/>
    <s v="https://eiti.org/api/v1.0/organisation/40351"/>
  </r>
  <r>
    <s v="2017-07-03T07:01:01+0000"/>
    <s v="2017-07-03T07:01:01+0000"/>
    <x v="17"/>
    <s v="KGZ"/>
    <x v="4"/>
    <s v="Jan 1, 2013"/>
    <s v="Dec 31, 2013"/>
    <x v="1364"/>
    <s v="116-E"/>
    <s v="Other taxes payable by natural resource companies"/>
    <x v="460"/>
    <s v="KGS"/>
    <n v="48.438569972452001"/>
    <n v="42100"/>
    <n v="869"/>
    <s v="https://eiti.org/api/v1.0/organisation/40351"/>
  </r>
  <r>
    <s v="2017-07-03T07:01:01+0000"/>
    <s v="2017-07-03T07:01:01+0000"/>
    <x v="17"/>
    <s v="KGZ"/>
    <x v="4"/>
    <s v="Jan 1, 2013"/>
    <s v="Dec 31, 2013"/>
    <x v="1364"/>
    <s v="1212-E"/>
    <s v="Social security employer contributions"/>
    <x v="449"/>
    <s v="KGS"/>
    <n v="48.438569972452001"/>
    <n v="57139000"/>
    <n v="1179618"/>
    <s v="https://eiti.org/api/v1.0/organisation/40351"/>
  </r>
  <r>
    <s v="2017-07-03T07:01:01+0000"/>
    <s v="2017-07-03T07:01:01+0000"/>
    <x v="17"/>
    <s v="KGZ"/>
    <x v="4"/>
    <s v="Jan 1, 2013"/>
    <s v="Dec 31, 2013"/>
    <x v="1364"/>
    <s v="1415-E1"/>
    <s v="Royalties"/>
    <x v="0"/>
    <s v="KGS"/>
    <n v="48.438569972452001"/>
    <n v="87256000"/>
    <n v="1801374"/>
    <s v="https://eiti.org/api/v1.0/organisation/40351"/>
  </r>
  <r>
    <s v="2017-07-03T07:01:01+0000"/>
    <s v="2017-07-03T07:01:01+0000"/>
    <x v="17"/>
    <s v="KGZ"/>
    <x v="4"/>
    <s v="Jan 1, 2013"/>
    <s v="Dec 31, 2013"/>
    <x v="1364"/>
    <s v="1415-E2"/>
    <s v="Bonuses"/>
    <x v="462"/>
    <s v="KGS"/>
    <n v="48.438569972452001"/>
    <n v="466400"/>
    <n v="9629"/>
    <s v="https://eiti.org/api/v1.0/organisation/40351"/>
  </r>
  <r>
    <s v="2017-07-03T07:01:01+0000"/>
    <s v="2017-07-03T07:01:01+0000"/>
    <x v="17"/>
    <s v="KGZ"/>
    <x v="4"/>
    <s v="Jan 1, 2013"/>
    <s v="Dec 31, 2013"/>
    <x v="1364"/>
    <s v="1415-E4"/>
    <s v="Compulsory transfers to government (infrastructure and other)"/>
    <x v="451"/>
    <s v="KGS"/>
    <n v="48.438569972452001"/>
    <n v="3911300"/>
    <n v="80748"/>
    <s v="https://eiti.org/api/v1.0/organisation/40351"/>
  </r>
  <r>
    <s v="2017-07-03T07:01:01+0000"/>
    <s v="2017-07-03T07:01:01+0000"/>
    <x v="17"/>
    <s v="KGZ"/>
    <x v="4"/>
    <s v="Jan 1, 2013"/>
    <s v="Dec 31, 2013"/>
    <x v="1382"/>
    <s v="1112-E1"/>
    <s v="Ordinary taxes on income, profits and capital gains"/>
    <x v="454"/>
    <s v="KGS"/>
    <n v="48.438569972452001"/>
    <n v="7078400"/>
    <n v="146131"/>
    <s v="https://eiti.org/api/v1.0/organisation/40352"/>
  </r>
  <r>
    <s v="2017-07-03T07:01:01+0000"/>
    <s v="2017-07-03T07:01:01+0000"/>
    <x v="17"/>
    <s v="KGZ"/>
    <x v="4"/>
    <s v="Jan 1, 2013"/>
    <s v="Dec 31, 2013"/>
    <x v="1382"/>
    <s v="113-E"/>
    <s v="Taxes on property"/>
    <x v="455"/>
    <s v="KGS"/>
    <n v="48.438569972452001"/>
    <n v="541700"/>
    <n v="11183"/>
    <s v="https://eiti.org/api/v1.0/organisation/40352"/>
  </r>
  <r>
    <s v="2017-07-03T07:01:01+0000"/>
    <s v="2017-07-03T07:01:01+0000"/>
    <x v="17"/>
    <s v="KGZ"/>
    <x v="4"/>
    <s v="Jan 1, 2013"/>
    <s v="Dec 31, 2013"/>
    <x v="1382"/>
    <s v="113-E"/>
    <s v="Taxes on property"/>
    <x v="456"/>
    <s v="KGS"/>
    <n v="48.438569972452001"/>
    <n v="95800"/>
    <n v="1978"/>
    <s v="https://eiti.org/api/v1.0/organisation/40352"/>
  </r>
  <r>
    <s v="2017-07-03T07:01:01+0000"/>
    <s v="2017-07-03T07:01:01+0000"/>
    <x v="17"/>
    <s v="KGZ"/>
    <x v="4"/>
    <s v="Jan 1, 2013"/>
    <s v="Dec 31, 2013"/>
    <x v="1382"/>
    <s v="1141-E"/>
    <s v="General taxes on goods and services (VAT, sales tax, turnover tax)"/>
    <x v="441"/>
    <s v="KGS"/>
    <n v="48.438569972452001"/>
    <n v="9400000"/>
    <n v="194060"/>
    <s v="https://eiti.org/api/v1.0/organisation/40352"/>
  </r>
  <r>
    <s v="2017-07-03T07:01:01+0000"/>
    <s v="2017-07-03T07:01:01+0000"/>
    <x v="17"/>
    <s v="KGZ"/>
    <x v="4"/>
    <s v="Jan 1, 2013"/>
    <s v="Dec 31, 2013"/>
    <x v="1382"/>
    <s v="1141-E"/>
    <s v="General taxes on goods and services (VAT, sales tax, turnover tax)"/>
    <x v="442"/>
    <s v="KGS"/>
    <n v="48.438569972452001"/>
    <n v="18809900"/>
    <n v="388325"/>
    <s v="https://eiti.org/api/v1.0/organisation/40352"/>
  </r>
  <r>
    <s v="2017-07-03T07:01:01+0000"/>
    <s v="2017-07-03T07:01:01+0000"/>
    <x v="17"/>
    <s v="KGZ"/>
    <x v="4"/>
    <s v="Jan 1, 2013"/>
    <s v="Dec 31, 2013"/>
    <x v="1382"/>
    <s v="1141-E"/>
    <s v="General taxes on goods and services (VAT, sales tax, turnover tax)"/>
    <x v="443"/>
    <s v="KGS"/>
    <n v="48.438569972452001"/>
    <n v="101600"/>
    <n v="2098"/>
    <s v="https://eiti.org/api/v1.0/organisation/40352"/>
  </r>
  <r>
    <s v="2017-07-03T07:01:01+0000"/>
    <s v="2017-07-03T07:01:01+0000"/>
    <x v="17"/>
    <s v="KGZ"/>
    <x v="4"/>
    <s v="Jan 1, 2013"/>
    <s v="Dec 31, 2013"/>
    <x v="1382"/>
    <s v="114521-E"/>
    <s v="Licence fees"/>
    <x v="466"/>
    <s v="KGS"/>
    <n v="48.438569972452001"/>
    <n v="4168"/>
    <n v="86"/>
    <s v="https://eiti.org/api/v1.0/organisation/40352"/>
  </r>
  <r>
    <s v="2017-07-03T07:01:01+0000"/>
    <s v="2017-07-03T07:01:01+0000"/>
    <x v="17"/>
    <s v="KGZ"/>
    <x v="4"/>
    <s v="Jan 1, 2013"/>
    <s v="Dec 31, 2013"/>
    <x v="1382"/>
    <s v="114522-E"/>
    <s v="Emission and pollution taxes"/>
    <x v="446"/>
    <s v="KGS"/>
    <n v="48.438569972452001"/>
    <n v="149100"/>
    <n v="3078"/>
    <s v="https://eiti.org/api/v1.0/organisation/40352"/>
  </r>
  <r>
    <s v="2017-07-03T07:01:01+0000"/>
    <s v="2017-07-03T07:01:01+0000"/>
    <x v="17"/>
    <s v="KGZ"/>
    <x v="4"/>
    <s v="Jan 1, 2013"/>
    <s v="Dec 31, 2013"/>
    <x v="1382"/>
    <s v="1151-E"/>
    <s v="Customs and other import duties"/>
    <x v="458"/>
    <s v="KGS"/>
    <n v="48.438569972452001"/>
    <n v="34000"/>
    <n v="702"/>
    <s v="https://eiti.org/api/v1.0/organisation/40352"/>
  </r>
  <r>
    <s v="2017-07-03T07:01:01+0000"/>
    <s v="2017-07-03T07:01:01+0000"/>
    <x v="17"/>
    <s v="KGZ"/>
    <x v="4"/>
    <s v="Jan 1, 2013"/>
    <s v="Dec 31, 2013"/>
    <x v="1382"/>
    <s v="1151-E"/>
    <s v="Customs and other import duties"/>
    <x v="447"/>
    <s v="KGS"/>
    <n v="48.438569972452001"/>
    <n v="2400"/>
    <n v="50"/>
    <s v="https://eiti.org/api/v1.0/organisation/40352"/>
  </r>
  <r>
    <s v="2017-07-03T07:01:01+0000"/>
    <s v="2017-07-03T07:01:01+0000"/>
    <x v="17"/>
    <s v="KGZ"/>
    <x v="4"/>
    <s v="Jan 1, 2013"/>
    <s v="Dec 31, 2013"/>
    <x v="1382"/>
    <s v="116-E"/>
    <s v="Other taxes payable by natural resource companies"/>
    <x v="460"/>
    <s v="KGS"/>
    <n v="48.438569972452001"/>
    <n v="8500"/>
    <n v="175"/>
    <s v="https://eiti.org/api/v1.0/organisation/40352"/>
  </r>
  <r>
    <s v="2017-07-03T07:01:01+0000"/>
    <s v="2017-07-03T07:01:01+0000"/>
    <x v="17"/>
    <s v="KGZ"/>
    <x v="4"/>
    <s v="Jan 1, 2013"/>
    <s v="Dec 31, 2013"/>
    <x v="1382"/>
    <s v="1212-E"/>
    <s v="Social security employer contributions"/>
    <x v="449"/>
    <s v="KGS"/>
    <n v="48.438569972452001"/>
    <n v="2770400"/>
    <n v="57194"/>
    <s v="https://eiti.org/api/v1.0/organisation/40352"/>
  </r>
  <r>
    <s v="2017-07-03T07:01:01+0000"/>
    <s v="2017-07-03T07:01:01+0000"/>
    <x v="17"/>
    <s v="KGZ"/>
    <x v="4"/>
    <s v="Jan 1, 2013"/>
    <s v="Dec 31, 2013"/>
    <x v="1382"/>
    <s v="1415-E1"/>
    <s v="Royalties"/>
    <x v="0"/>
    <s v="KGS"/>
    <n v="48.438569972452001"/>
    <n v="1334500"/>
    <n v="27550"/>
    <s v="https://eiti.org/api/v1.0/organisation/40352"/>
  </r>
  <r>
    <s v="2017-07-03T07:01:01+0000"/>
    <s v="2017-07-03T07:01:01+0000"/>
    <x v="17"/>
    <s v="KGZ"/>
    <x v="4"/>
    <s v="Jan 1, 2013"/>
    <s v="Dec 31, 2013"/>
    <x v="1366"/>
    <s v="114521-E"/>
    <s v="Licence fees"/>
    <x v="466"/>
    <s v="KGS"/>
    <n v="48.438569972452001"/>
    <n v="988"/>
    <n v="20"/>
    <s v="https://eiti.org/api/v1.0/organisation/40353"/>
  </r>
  <r>
    <s v="2017-07-03T07:01:01+0000"/>
    <s v="2017-07-03T07:01:01+0000"/>
    <x v="17"/>
    <s v="KGZ"/>
    <x v="4"/>
    <s v="Jan 1, 2013"/>
    <s v="Dec 31, 2013"/>
    <x v="1366"/>
    <s v="116-E"/>
    <s v="Other taxes payable by natural resource companies"/>
    <x v="460"/>
    <s v="KGS"/>
    <n v="48.438569972452001"/>
    <n v="100"/>
    <n v="2"/>
    <s v="https://eiti.org/api/v1.0/organisation/40353"/>
  </r>
  <r>
    <s v="2017-07-03T07:01:01+0000"/>
    <s v="2017-07-03T07:01:01+0000"/>
    <x v="17"/>
    <s v="KGZ"/>
    <x v="4"/>
    <s v="Jan 1, 2013"/>
    <s v="Dec 31, 2013"/>
    <x v="1366"/>
    <s v="1212-E"/>
    <s v="Social security employer contributions"/>
    <x v="449"/>
    <s v="KGS"/>
    <n v="48.438569972452001"/>
    <n v="217100"/>
    <n v="4482"/>
    <s v="https://eiti.org/api/v1.0/organisation/40353"/>
  </r>
  <r>
    <s v="2017-07-03T07:01:01+0000"/>
    <s v="2017-07-03T07:01:01+0000"/>
    <x v="17"/>
    <s v="KGZ"/>
    <x v="4"/>
    <s v="Jan 1, 2013"/>
    <s v="Dec 31, 2013"/>
    <x v="1366"/>
    <s v="1415-E5"/>
    <s v="Other rent payments"/>
    <x v="463"/>
    <s v="KGS"/>
    <n v="48.438569972452001"/>
    <n v="30000"/>
    <n v="619"/>
    <s v="https://eiti.org/api/v1.0/organisation/40353"/>
  </r>
  <r>
    <s v="2017-07-03T07:01:01+0000"/>
    <s v="2017-07-03T07:01:01+0000"/>
    <x v="17"/>
    <s v="KGZ"/>
    <x v="4"/>
    <s v="Jan 1, 2013"/>
    <s v="Dec 31, 2013"/>
    <x v="1367"/>
    <s v="1112-E1"/>
    <s v="Ordinary taxes on income, profits and capital gains"/>
    <x v="454"/>
    <s v="KGS"/>
    <n v="48.438569972452001"/>
    <n v="171500"/>
    <n v="3541"/>
    <s v="https://eiti.org/api/v1.0/organisation/40354"/>
  </r>
  <r>
    <s v="2017-07-03T07:01:01+0000"/>
    <s v="2017-07-03T07:01:01+0000"/>
    <x v="17"/>
    <s v="KGZ"/>
    <x v="4"/>
    <s v="Jan 1, 2013"/>
    <s v="Dec 31, 2013"/>
    <x v="1367"/>
    <s v="1141-E"/>
    <s v="General taxes on goods and services (VAT, sales tax, turnover tax)"/>
    <x v="441"/>
    <s v="KGS"/>
    <n v="48.438569972452001"/>
    <n v="469500"/>
    <n v="9693"/>
    <s v="https://eiti.org/api/v1.0/organisation/40354"/>
  </r>
  <r>
    <s v="2017-07-03T07:01:01+0000"/>
    <s v="2017-07-03T07:01:01+0000"/>
    <x v="17"/>
    <s v="KGZ"/>
    <x v="4"/>
    <s v="Jan 1, 2013"/>
    <s v="Dec 31, 2013"/>
    <x v="1367"/>
    <s v="114522-E"/>
    <s v="Emission and pollution taxes"/>
    <x v="446"/>
    <s v="KGS"/>
    <n v="48.438569972452001"/>
    <n v="41500"/>
    <n v="857"/>
    <s v="https://eiti.org/api/v1.0/organisation/40354"/>
  </r>
  <r>
    <s v="2017-07-03T07:01:01+0000"/>
    <s v="2017-07-03T07:01:01+0000"/>
    <x v="17"/>
    <s v="KGZ"/>
    <x v="4"/>
    <s v="Jan 1, 2013"/>
    <s v="Dec 31, 2013"/>
    <x v="1367"/>
    <s v="1151-E"/>
    <s v="Customs and other import duties"/>
    <x v="447"/>
    <s v="KGS"/>
    <n v="48.438569972452001"/>
    <n v="1900"/>
    <n v="39"/>
    <s v="https://eiti.org/api/v1.0/organisation/40354"/>
  </r>
  <r>
    <s v="2017-07-03T07:01:01+0000"/>
    <s v="2017-07-03T07:01:01+0000"/>
    <x v="17"/>
    <s v="KGZ"/>
    <x v="4"/>
    <s v="Jan 1, 2013"/>
    <s v="Dec 31, 2013"/>
    <x v="1367"/>
    <s v="1212-E"/>
    <s v="Social security employer contributions"/>
    <x v="449"/>
    <s v="KGS"/>
    <n v="48.438569972452001"/>
    <n v="236700"/>
    <n v="4887"/>
    <s v="https://eiti.org/api/v1.0/organisation/40354"/>
  </r>
  <r>
    <s v="2017-07-03T07:01:01+0000"/>
    <s v="2017-07-03T07:01:01+0000"/>
    <x v="17"/>
    <s v="KGZ"/>
    <x v="4"/>
    <s v="Jan 1, 2013"/>
    <s v="Dec 31, 2013"/>
    <x v="1368"/>
    <s v="113-E"/>
    <s v="Taxes on property"/>
    <x v="455"/>
    <s v="KGS"/>
    <n v="48.438569972452001"/>
    <n v="45100"/>
    <n v="931"/>
    <s v="https://eiti.org/api/v1.0/organisation/40355"/>
  </r>
  <r>
    <s v="2017-07-03T07:01:01+0000"/>
    <s v="2017-07-03T07:01:01+0000"/>
    <x v="17"/>
    <s v="KGZ"/>
    <x v="4"/>
    <s v="Jan 1, 2013"/>
    <s v="Dec 31, 2013"/>
    <x v="1368"/>
    <s v="113-E"/>
    <s v="Taxes on property"/>
    <x v="456"/>
    <s v="KGS"/>
    <n v="48.438569972452001"/>
    <n v="202100"/>
    <n v="4172"/>
    <s v="https://eiti.org/api/v1.0/organisation/40355"/>
  </r>
  <r>
    <s v="2017-07-03T07:01:01+0000"/>
    <s v="2017-07-03T07:01:01+0000"/>
    <x v="17"/>
    <s v="KGZ"/>
    <x v="4"/>
    <s v="Jan 1, 2013"/>
    <s v="Dec 31, 2013"/>
    <x v="1368"/>
    <s v="1141-E"/>
    <s v="General taxes on goods and services (VAT, sales tax, turnover tax)"/>
    <x v="441"/>
    <s v="KGS"/>
    <n v="48.438569972452001"/>
    <n v="1371900"/>
    <n v="28322"/>
    <s v="https://eiti.org/api/v1.0/organisation/40355"/>
  </r>
  <r>
    <s v="2017-07-03T07:01:01+0000"/>
    <s v="2017-07-03T07:01:01+0000"/>
    <x v="17"/>
    <s v="KGZ"/>
    <x v="4"/>
    <s v="Jan 1, 2013"/>
    <s v="Dec 31, 2013"/>
    <x v="1368"/>
    <s v="1141-E"/>
    <s v="General taxes on goods and services (VAT, sales tax, turnover tax)"/>
    <x v="442"/>
    <s v="KGS"/>
    <n v="48.438569972452001"/>
    <n v="963900"/>
    <n v="19899"/>
    <s v="https://eiti.org/api/v1.0/organisation/40355"/>
  </r>
  <r>
    <s v="2017-07-03T07:01:01+0000"/>
    <s v="2017-07-03T07:01:01+0000"/>
    <x v="17"/>
    <s v="KGZ"/>
    <x v="4"/>
    <s v="Jan 1, 2013"/>
    <s v="Dec 31, 2013"/>
    <x v="1368"/>
    <s v="114521-E"/>
    <s v="Licence fees"/>
    <x v="466"/>
    <s v="KGS"/>
    <n v="48.438569972452001"/>
    <n v="129760"/>
    <n v="2679"/>
    <s v="https://eiti.org/api/v1.0/organisation/40355"/>
  </r>
  <r>
    <s v="2017-07-03T07:01:01+0000"/>
    <s v="2017-07-03T07:01:01+0000"/>
    <x v="17"/>
    <s v="KGZ"/>
    <x v="4"/>
    <s v="Jan 1, 2013"/>
    <s v="Dec 31, 2013"/>
    <x v="1368"/>
    <s v="114522-E"/>
    <s v="Emission and pollution taxes"/>
    <x v="446"/>
    <s v="KGS"/>
    <n v="48.438569972452001"/>
    <n v="4200"/>
    <n v="87"/>
    <s v="https://eiti.org/api/v1.0/organisation/40355"/>
  </r>
  <r>
    <s v="2017-07-03T07:01:01+0000"/>
    <s v="2017-07-03T07:01:01+0000"/>
    <x v="17"/>
    <s v="KGZ"/>
    <x v="4"/>
    <s v="Jan 1, 2013"/>
    <s v="Dec 31, 2013"/>
    <x v="1368"/>
    <s v="1151-E"/>
    <s v="Customs and other import duties"/>
    <x v="447"/>
    <s v="KGS"/>
    <n v="48.438569972452001"/>
    <n v="251100"/>
    <n v="5184"/>
    <s v="https://eiti.org/api/v1.0/organisation/40355"/>
  </r>
  <r>
    <s v="2017-07-03T07:01:01+0000"/>
    <s v="2017-07-03T07:01:01+0000"/>
    <x v="17"/>
    <s v="KGZ"/>
    <x v="4"/>
    <s v="Jan 1, 2013"/>
    <s v="Dec 31, 2013"/>
    <x v="1368"/>
    <s v="1212-E"/>
    <s v="Social security employer contributions"/>
    <x v="449"/>
    <s v="KGS"/>
    <n v="48.438569972452001"/>
    <n v="1780000"/>
    <n v="36748"/>
    <s v="https://eiti.org/api/v1.0/organisation/40355"/>
  </r>
  <r>
    <s v="2017-07-03T07:01:01+0000"/>
    <s v="2017-07-03T07:01:01+0000"/>
    <x v="17"/>
    <s v="KGZ"/>
    <x v="4"/>
    <s v="Jan 1, 2013"/>
    <s v="Dec 31, 2013"/>
    <x v="1368"/>
    <s v="1415-E1"/>
    <s v="Royalties"/>
    <x v="0"/>
    <s v="KGS"/>
    <n v="48.438569972452001"/>
    <n v="1300800"/>
    <n v="26855"/>
    <s v="https://eiti.org/api/v1.0/organisation/40355"/>
  </r>
  <r>
    <s v="2017-07-03T07:01:00+0000"/>
    <s v="2017-07-03T07:01:00+0000"/>
    <x v="17"/>
    <s v="KGZ"/>
    <x v="5"/>
    <s v="Jan 1, 2014"/>
    <s v="Dec 31, 2014"/>
    <x v="1298"/>
    <s v="1112-E1"/>
    <s v="Ordinary taxes on income, profits and capital gains"/>
    <x v="440"/>
    <s v="KGS"/>
    <n v="53.662815342465997"/>
    <n v="4624314300"/>
    <n v="86173531"/>
    <s v="https://eiti.org/api/v1.0/organisation/40152"/>
  </r>
  <r>
    <s v="2017-07-03T07:01:00+0000"/>
    <s v="2017-07-03T07:01:00+0000"/>
    <x v="17"/>
    <s v="KGZ"/>
    <x v="5"/>
    <s v="Jan 1, 2014"/>
    <s v="Dec 31, 2014"/>
    <x v="1298"/>
    <s v="1112-E2"/>
    <s v="Extraordinary taxes on income, profits and capital gains"/>
    <x v="467"/>
    <s v="KGS"/>
    <n v="53.662815342465997"/>
    <n v="31569300"/>
    <n v="588290"/>
    <s v="https://eiti.org/api/v1.0/organisation/40152"/>
  </r>
  <r>
    <s v="2017-07-03T07:01:00+0000"/>
    <s v="2017-07-03T07:01:00+0000"/>
    <x v="17"/>
    <s v="KGZ"/>
    <x v="5"/>
    <s v="Jan 1, 2014"/>
    <s v="Dec 31, 2014"/>
    <x v="1298"/>
    <s v="1141-E"/>
    <s v="General taxes on goods and services (VAT, sales tax, turnover tax)"/>
    <x v="441"/>
    <s v="KGS"/>
    <n v="53.662815342465997"/>
    <n v="4860600"/>
    <n v="90577"/>
    <s v="https://eiti.org/api/v1.0/organisation/40152"/>
  </r>
  <r>
    <s v="2017-07-03T07:01:00+0000"/>
    <s v="2017-07-03T07:01:00+0000"/>
    <x v="17"/>
    <s v="KGZ"/>
    <x v="5"/>
    <s v="Jan 1, 2014"/>
    <s v="Dec 31, 2014"/>
    <x v="1298"/>
    <s v="1141-E"/>
    <s v="General taxes on goods and services (VAT, sales tax, turnover tax)"/>
    <x v="442"/>
    <s v="KGS"/>
    <n v="53.662815342465997"/>
    <n v="264700"/>
    <n v="4933"/>
    <s v="https://eiti.org/api/v1.0/organisation/40152"/>
  </r>
  <r>
    <s v="2017-07-03T07:01:00+0000"/>
    <s v="2017-07-03T07:01:00+0000"/>
    <x v="17"/>
    <s v="KGZ"/>
    <x v="5"/>
    <s v="Jan 1, 2014"/>
    <s v="Dec 31, 2014"/>
    <x v="1298"/>
    <s v="1141-E"/>
    <s v="General taxes on goods and services (VAT, sales tax, turnover tax)"/>
    <x v="443"/>
    <s v="KGS"/>
    <n v="53.662815342465997"/>
    <n v="1509700"/>
    <n v="28133"/>
    <s v="https://eiti.org/api/v1.0/organisation/40152"/>
  </r>
  <r>
    <s v="2017-07-03T07:01:00+0000"/>
    <s v="2017-07-03T07:01:00+0000"/>
    <x v="17"/>
    <s v="KGZ"/>
    <x v="5"/>
    <s v="Jan 1, 2014"/>
    <s v="Dec 31, 2014"/>
    <x v="1298"/>
    <s v="1142-E"/>
    <s v="Excise taxes"/>
    <x v="444"/>
    <s v="KGS"/>
    <n v="53.662815342465997"/>
    <n v="78100"/>
    <n v="1455"/>
    <s v="https://eiti.org/api/v1.0/organisation/40152"/>
  </r>
  <r>
    <s v="2017-07-03T07:01:00+0000"/>
    <s v="2017-07-03T07:01:00+0000"/>
    <x v="17"/>
    <s v="KGZ"/>
    <x v="5"/>
    <s v="Jan 1, 2014"/>
    <s v="Dec 31, 2014"/>
    <x v="1298"/>
    <s v="114521-E"/>
    <s v="Licence fees"/>
    <x v="466"/>
    <s v="KGS"/>
    <n v="53.662815342465997"/>
    <n v="53500"/>
    <n v="997"/>
    <s v="https://eiti.org/api/v1.0/organisation/40152"/>
  </r>
  <r>
    <s v="2017-07-03T07:01:00+0000"/>
    <s v="2017-07-03T07:01:00+0000"/>
    <x v="17"/>
    <s v="KGZ"/>
    <x v="5"/>
    <s v="Jan 1, 2014"/>
    <s v="Dec 31, 2014"/>
    <x v="1298"/>
    <s v="114521-E"/>
    <s v="Licence fees"/>
    <x v="445"/>
    <s v="KGS"/>
    <n v="53.662815342465997"/>
    <n v="396100000"/>
    <n v="7381275"/>
    <s v="https://eiti.org/api/v1.0/organisation/40152"/>
  </r>
  <r>
    <s v="2017-07-03T07:01:00+0000"/>
    <s v="2017-07-03T07:01:00+0000"/>
    <x v="17"/>
    <s v="KGZ"/>
    <x v="5"/>
    <s v="Jan 1, 2014"/>
    <s v="Dec 31, 2014"/>
    <x v="1298"/>
    <s v="114522-E"/>
    <s v="Emission and pollution taxes"/>
    <x v="446"/>
    <s v="KGS"/>
    <n v="53.662815342465997"/>
    <n v="16894900"/>
    <n v="314834"/>
    <s v="https://eiti.org/api/v1.0/organisation/40152"/>
  </r>
  <r>
    <s v="2017-07-03T07:01:00+0000"/>
    <s v="2017-07-03T07:01:00+0000"/>
    <x v="17"/>
    <s v="KGZ"/>
    <x v="5"/>
    <s v="Jan 1, 2014"/>
    <s v="Dec 31, 2014"/>
    <x v="1298"/>
    <s v="1151-E"/>
    <s v="Customs and other import duties"/>
    <x v="458"/>
    <s v="KGS"/>
    <n v="53.662815342465997"/>
    <n v="177700"/>
    <n v="3311"/>
    <s v="https://eiti.org/api/v1.0/organisation/40152"/>
  </r>
  <r>
    <s v="2017-07-03T07:01:00+0000"/>
    <s v="2017-07-03T07:01:00+0000"/>
    <x v="17"/>
    <s v="KGZ"/>
    <x v="5"/>
    <s v="Jan 1, 2014"/>
    <s v="Dec 31, 2014"/>
    <x v="1298"/>
    <s v="1151-E"/>
    <s v="Customs and other import duties"/>
    <x v="447"/>
    <s v="KGS"/>
    <n v="53.662815342465997"/>
    <n v="49447100"/>
    <n v="921441"/>
    <s v="https://eiti.org/api/v1.0/organisation/40152"/>
  </r>
  <r>
    <s v="2017-07-03T07:01:00+0000"/>
    <s v="2017-07-03T07:01:00+0000"/>
    <x v="17"/>
    <s v="KGZ"/>
    <x v="5"/>
    <s v="Jan 1, 2014"/>
    <s v="Dec 31, 2014"/>
    <x v="1298"/>
    <s v="1212-E"/>
    <s v="Social security employer contributions"/>
    <x v="449"/>
    <s v="KGS"/>
    <n v="53.662815342465997"/>
    <n v="1059509900"/>
    <n v="19743837"/>
    <s v="https://eiti.org/api/v1.0/organisation/40152"/>
  </r>
  <r>
    <s v="2017-07-03T07:01:00+0000"/>
    <s v="2017-07-03T07:01:00+0000"/>
    <x v="17"/>
    <s v="KGZ"/>
    <x v="5"/>
    <s v="Jan 1, 2014"/>
    <s v="Dec 31, 2014"/>
    <x v="1301"/>
    <s v="1112-E2"/>
    <s v="Extraordinary taxes on income, profits and capital gains"/>
    <x v="467"/>
    <s v="KGS"/>
    <n v="53.662815342465997"/>
    <n v="118343600"/>
    <n v="2205319"/>
    <s v="https://eiti.org/api/v1.0/organisation/40153"/>
  </r>
  <r>
    <s v="2017-07-03T07:01:00+0000"/>
    <s v="2017-07-03T07:01:00+0000"/>
    <x v="17"/>
    <s v="KGZ"/>
    <x v="5"/>
    <s v="Jan 1, 2014"/>
    <s v="Dec 31, 2014"/>
    <x v="1301"/>
    <s v="113-E"/>
    <s v="Taxes on property"/>
    <x v="455"/>
    <s v="KGS"/>
    <n v="53.662815342465997"/>
    <n v="275000"/>
    <n v="5125"/>
    <s v="https://eiti.org/api/v1.0/organisation/40153"/>
  </r>
  <r>
    <s v="2017-07-03T07:01:00+0000"/>
    <s v="2017-07-03T07:01:00+0000"/>
    <x v="17"/>
    <s v="KGZ"/>
    <x v="5"/>
    <s v="Jan 1, 2014"/>
    <s v="Dec 31, 2014"/>
    <x v="1301"/>
    <s v="113-E"/>
    <s v="Taxes on property"/>
    <x v="456"/>
    <s v="KGS"/>
    <n v="53.662815342465997"/>
    <n v="3888000"/>
    <n v="72452"/>
    <s v="https://eiti.org/api/v1.0/organisation/40153"/>
  </r>
  <r>
    <s v="2017-07-03T07:01:00+0000"/>
    <s v="2017-07-03T07:01:00+0000"/>
    <x v="17"/>
    <s v="KGZ"/>
    <x v="5"/>
    <s v="Jan 1, 2014"/>
    <s v="Dec 31, 2014"/>
    <x v="1301"/>
    <s v="1141-E"/>
    <s v="General taxes on goods and services (VAT, sales tax, turnover tax)"/>
    <x v="441"/>
    <s v="KGS"/>
    <n v="53.662815342465997"/>
    <n v="309500"/>
    <n v="5767"/>
    <s v="https://eiti.org/api/v1.0/organisation/40153"/>
  </r>
  <r>
    <s v="2017-07-03T07:01:00+0000"/>
    <s v="2017-07-03T07:01:00+0000"/>
    <x v="17"/>
    <s v="KGZ"/>
    <x v="5"/>
    <s v="Jan 1, 2014"/>
    <s v="Dec 31, 2014"/>
    <x v="1301"/>
    <s v="1141-E"/>
    <s v="General taxes on goods and services (VAT, sales tax, turnover tax)"/>
    <x v="442"/>
    <s v="KGS"/>
    <n v="53.662815342465997"/>
    <n v="82800"/>
    <n v="1543"/>
    <s v="https://eiti.org/api/v1.0/organisation/40153"/>
  </r>
  <r>
    <s v="2017-07-03T07:01:00+0000"/>
    <s v="2017-07-03T07:01:00+0000"/>
    <x v="17"/>
    <s v="KGZ"/>
    <x v="5"/>
    <s v="Jan 1, 2014"/>
    <s v="Dec 31, 2014"/>
    <x v="1301"/>
    <s v="1141-E"/>
    <s v="General taxes on goods and services (VAT, sales tax, turnover tax)"/>
    <x v="443"/>
    <s v="KGS"/>
    <n v="53.662815342465997"/>
    <n v="81911740"/>
    <n v="1526415"/>
    <s v="https://eiti.org/api/v1.0/organisation/40153"/>
  </r>
  <r>
    <s v="2017-07-03T07:01:00+0000"/>
    <s v="2017-07-03T07:01:00+0000"/>
    <x v="17"/>
    <s v="KGZ"/>
    <x v="5"/>
    <s v="Jan 1, 2014"/>
    <s v="Dec 31, 2014"/>
    <x v="1301"/>
    <s v="1142-E"/>
    <s v="Excise taxes"/>
    <x v="444"/>
    <s v="KGS"/>
    <n v="53.662815342465997"/>
    <n v="49700"/>
    <n v="926"/>
    <s v="https://eiti.org/api/v1.0/organisation/40153"/>
  </r>
  <r>
    <s v="2017-07-03T07:01:00+0000"/>
    <s v="2017-07-03T07:01:00+0000"/>
    <x v="17"/>
    <s v="KGZ"/>
    <x v="5"/>
    <s v="Jan 1, 2014"/>
    <s v="Dec 31, 2014"/>
    <x v="1301"/>
    <s v="114521-E"/>
    <s v="Licence fees"/>
    <x v="466"/>
    <s v="KGS"/>
    <n v="53.662815342465997"/>
    <n v="885400"/>
    <n v="16499"/>
    <s v="https://eiti.org/api/v1.0/organisation/40153"/>
  </r>
  <r>
    <s v="2017-07-03T07:01:00+0000"/>
    <s v="2017-07-03T07:01:00+0000"/>
    <x v="17"/>
    <s v="KGZ"/>
    <x v="5"/>
    <s v="Jan 1, 2014"/>
    <s v="Dec 31, 2014"/>
    <x v="1301"/>
    <s v="114521-E"/>
    <s v="Licence fees"/>
    <x v="445"/>
    <s v="KGS"/>
    <n v="53.662815342465997"/>
    <n v="10653100"/>
    <n v="198519"/>
    <s v="https://eiti.org/api/v1.0/organisation/40153"/>
  </r>
  <r>
    <s v="2017-07-03T07:01:00+0000"/>
    <s v="2017-07-03T07:01:00+0000"/>
    <x v="17"/>
    <s v="KGZ"/>
    <x v="5"/>
    <s v="Jan 1, 2014"/>
    <s v="Dec 31, 2014"/>
    <x v="1301"/>
    <s v="114522-E"/>
    <s v="Emission and pollution taxes"/>
    <x v="446"/>
    <s v="KGS"/>
    <n v="53.662815342465997"/>
    <n v="3933584"/>
    <n v="73302"/>
    <s v="https://eiti.org/api/v1.0/organisation/40153"/>
  </r>
  <r>
    <s v="2017-07-03T07:01:00+0000"/>
    <s v="2017-07-03T07:01:00+0000"/>
    <x v="17"/>
    <s v="KGZ"/>
    <x v="5"/>
    <s v="Jan 1, 2014"/>
    <s v="Dec 31, 2014"/>
    <x v="1301"/>
    <s v="1151-E"/>
    <s v="Customs and other import duties"/>
    <x v="458"/>
    <s v="KGS"/>
    <n v="53.662815342465997"/>
    <n v="12043500"/>
    <n v="224429"/>
    <s v="https://eiti.org/api/v1.0/organisation/40153"/>
  </r>
  <r>
    <s v="2017-07-03T07:01:00+0000"/>
    <s v="2017-07-03T07:01:00+0000"/>
    <x v="17"/>
    <s v="KGZ"/>
    <x v="5"/>
    <s v="Jan 1, 2014"/>
    <s v="Dec 31, 2014"/>
    <x v="1301"/>
    <s v="1151-E"/>
    <s v="Customs and other import duties"/>
    <x v="447"/>
    <s v="KGS"/>
    <n v="53.662815342465997"/>
    <n v="2505100"/>
    <n v="46682"/>
    <s v="https://eiti.org/api/v1.0/organisation/40153"/>
  </r>
  <r>
    <s v="2017-07-03T07:01:00+0000"/>
    <s v="2017-07-03T07:01:00+0000"/>
    <x v="17"/>
    <s v="KGZ"/>
    <x v="5"/>
    <s v="Jan 1, 2014"/>
    <s v="Dec 31, 2014"/>
    <x v="1301"/>
    <s v="116-E"/>
    <s v="Other taxes payable by natural resource companies"/>
    <x v="459"/>
    <s v="KGS"/>
    <n v="53.662815342465997"/>
    <n v="6985990"/>
    <n v="130183"/>
    <s v="https://eiti.org/api/v1.0/organisation/40153"/>
  </r>
  <r>
    <s v="2017-07-03T07:01:00+0000"/>
    <s v="2017-07-03T07:01:00+0000"/>
    <x v="17"/>
    <s v="KGZ"/>
    <x v="5"/>
    <s v="Jan 1, 2014"/>
    <s v="Dec 31, 2014"/>
    <x v="1301"/>
    <s v="116-E"/>
    <s v="Other taxes payable by natural resource companies"/>
    <x v="460"/>
    <s v="KGS"/>
    <n v="53.662815342465997"/>
    <n v="3198800"/>
    <n v="59609"/>
    <s v="https://eiti.org/api/v1.0/organisation/40153"/>
  </r>
  <r>
    <s v="2017-07-03T07:01:00+0000"/>
    <s v="2017-07-03T07:01:00+0000"/>
    <x v="17"/>
    <s v="KGZ"/>
    <x v="5"/>
    <s v="Jan 1, 2014"/>
    <s v="Dec 31, 2014"/>
    <x v="1301"/>
    <s v="1212-E"/>
    <s v="Social security employer contributions"/>
    <x v="449"/>
    <s v="KGS"/>
    <n v="53.662815342465997"/>
    <n v="37797200"/>
    <n v="704346"/>
    <s v="https://eiti.org/api/v1.0/organisation/40153"/>
  </r>
  <r>
    <s v="2017-07-03T07:01:00+0000"/>
    <s v="2017-07-03T07:01:00+0000"/>
    <x v="17"/>
    <s v="KGZ"/>
    <x v="5"/>
    <s v="Jan 1, 2014"/>
    <s v="Dec 31, 2014"/>
    <x v="1301"/>
    <s v="1415-E2"/>
    <s v="Bonuses"/>
    <x v="462"/>
    <s v="KGS"/>
    <n v="53.662815342465997"/>
    <n v="3428100"/>
    <n v="63882"/>
    <s v="https://eiti.org/api/v1.0/organisation/40153"/>
  </r>
  <r>
    <s v="2017-07-03T07:01:00+0000"/>
    <s v="2017-07-03T07:01:00+0000"/>
    <x v="17"/>
    <s v="KGZ"/>
    <x v="5"/>
    <s v="Jan 1, 2014"/>
    <s v="Dec 31, 2014"/>
    <x v="1301"/>
    <s v="1415-E4"/>
    <s v="Compulsory transfers to government (infrastructure and other)"/>
    <x v="451"/>
    <s v="KGS"/>
    <n v="53.662815342465997"/>
    <n v="17031770"/>
    <n v="317385"/>
    <s v="https://eiti.org/api/v1.0/organisation/40153"/>
  </r>
  <r>
    <s v="2017-07-03T07:01:00+0000"/>
    <s v="2017-07-03T07:01:00+0000"/>
    <x v="17"/>
    <s v="KGZ"/>
    <x v="5"/>
    <s v="Jan 1, 2014"/>
    <s v="Dec 31, 2014"/>
    <x v="1301"/>
    <s v="1415-E5"/>
    <s v="Other rent payments"/>
    <x v="463"/>
    <s v="KGS"/>
    <n v="53.662815342465997"/>
    <n v="2161120"/>
    <n v="40272"/>
    <s v="https://eiti.org/api/v1.0/organisation/40153"/>
  </r>
  <r>
    <s v="2017-07-03T07:01:00+0000"/>
    <s v="2017-07-03T07:01:00+0000"/>
    <x v="17"/>
    <s v="KGZ"/>
    <x v="5"/>
    <s v="Jan 1, 2014"/>
    <s v="Dec 31, 2014"/>
    <x v="1301"/>
    <s v="1415-E5"/>
    <s v="Other rent payments"/>
    <x v="464"/>
    <s v="KGS"/>
    <n v="53.662815342465997"/>
    <n v="410540"/>
    <n v="7650"/>
    <s v="https://eiti.org/api/v1.0/organisation/40153"/>
  </r>
  <r>
    <s v="2017-07-03T07:01:00+0000"/>
    <s v="2017-07-03T07:01:00+0000"/>
    <x v="17"/>
    <s v="KGZ"/>
    <x v="5"/>
    <s v="Jan 1, 2014"/>
    <s v="Dec 31, 2014"/>
    <x v="1299"/>
    <s v="1112-E1"/>
    <s v="Ordinary taxes on income, profits and capital gains"/>
    <x v="454"/>
    <s v="KGS"/>
    <n v="53.662815342465997"/>
    <n v="39798700"/>
    <n v="741644"/>
    <s v="https://eiti.org/api/v1.0/organisation/40154"/>
  </r>
  <r>
    <s v="2017-07-03T07:01:00+0000"/>
    <s v="2017-07-03T07:01:00+0000"/>
    <x v="17"/>
    <s v="KGZ"/>
    <x v="5"/>
    <s v="Jan 1, 2014"/>
    <s v="Dec 31, 2014"/>
    <x v="1299"/>
    <s v="1112-E2"/>
    <s v="Extraordinary taxes on income, profits and capital gains"/>
    <x v="467"/>
    <s v="KGS"/>
    <n v="53.662815342465997"/>
    <n v="15399700"/>
    <n v="286972"/>
    <s v="https://eiti.org/api/v1.0/organisation/40154"/>
  </r>
  <r>
    <s v="2017-07-03T07:01:00+0000"/>
    <s v="2017-07-03T07:01:00+0000"/>
    <x v="17"/>
    <s v="KGZ"/>
    <x v="5"/>
    <s v="Jan 1, 2014"/>
    <s v="Dec 31, 2014"/>
    <x v="1299"/>
    <s v="113-E"/>
    <s v="Taxes on property"/>
    <x v="455"/>
    <s v="KGS"/>
    <n v="53.662815342465997"/>
    <n v="3332800"/>
    <n v="62106"/>
    <s v="https://eiti.org/api/v1.0/organisation/40154"/>
  </r>
  <r>
    <s v="2017-07-03T07:01:00+0000"/>
    <s v="2017-07-03T07:01:00+0000"/>
    <x v="17"/>
    <s v="KGZ"/>
    <x v="5"/>
    <s v="Jan 1, 2014"/>
    <s v="Dec 31, 2014"/>
    <x v="1299"/>
    <s v="113-E"/>
    <s v="Taxes on property"/>
    <x v="456"/>
    <s v="KGS"/>
    <n v="53.662815342465997"/>
    <n v="4676300"/>
    <n v="87142"/>
    <s v="https://eiti.org/api/v1.0/organisation/40154"/>
  </r>
  <r>
    <s v="2017-07-03T07:01:00+0000"/>
    <s v="2017-07-03T07:01:00+0000"/>
    <x v="17"/>
    <s v="KGZ"/>
    <x v="5"/>
    <s v="Jan 1, 2014"/>
    <s v="Dec 31, 2014"/>
    <x v="1299"/>
    <s v="1141-E"/>
    <s v="General taxes on goods and services (VAT, sales tax, turnover tax)"/>
    <x v="441"/>
    <s v="KGS"/>
    <n v="53.662815342465997"/>
    <n v="26000000"/>
    <n v="484507"/>
    <s v="https://eiti.org/api/v1.0/organisation/40154"/>
  </r>
  <r>
    <s v="2017-07-03T07:01:00+0000"/>
    <s v="2017-07-03T07:01:00+0000"/>
    <x v="17"/>
    <s v="KGZ"/>
    <x v="5"/>
    <s v="Jan 1, 2014"/>
    <s v="Dec 31, 2014"/>
    <x v="1299"/>
    <s v="1141-E"/>
    <s v="General taxes on goods and services (VAT, sales tax, turnover tax)"/>
    <x v="442"/>
    <s v="KGS"/>
    <n v="53.662815342465997"/>
    <n v="27859500"/>
    <n v="519158"/>
    <s v="https://eiti.org/api/v1.0/organisation/40154"/>
  </r>
  <r>
    <s v="2017-07-03T07:01:00+0000"/>
    <s v="2017-07-03T07:01:00+0000"/>
    <x v="17"/>
    <s v="KGZ"/>
    <x v="5"/>
    <s v="Jan 1, 2014"/>
    <s v="Dec 31, 2014"/>
    <x v="1299"/>
    <s v="1141-E"/>
    <s v="General taxes on goods and services (VAT, sales tax, turnover tax)"/>
    <x v="443"/>
    <s v="KGS"/>
    <n v="53.662815342465997"/>
    <n v="4330900"/>
    <n v="80706"/>
    <s v="https://eiti.org/api/v1.0/organisation/40154"/>
  </r>
  <r>
    <s v="2017-07-03T07:01:00+0000"/>
    <s v="2017-07-03T07:01:00+0000"/>
    <x v="17"/>
    <s v="KGZ"/>
    <x v="5"/>
    <s v="Jan 1, 2014"/>
    <s v="Dec 31, 2014"/>
    <x v="1299"/>
    <s v="114521-E"/>
    <s v="Licence fees"/>
    <x v="466"/>
    <s v="KGS"/>
    <n v="53.662815342465997"/>
    <n v="2443000"/>
    <n v="45525"/>
    <s v="https://eiti.org/api/v1.0/organisation/40154"/>
  </r>
  <r>
    <s v="2017-07-03T07:01:00+0000"/>
    <s v="2017-07-03T07:01:00+0000"/>
    <x v="17"/>
    <s v="KGZ"/>
    <x v="5"/>
    <s v="Jan 1, 2014"/>
    <s v="Dec 31, 2014"/>
    <x v="1299"/>
    <s v="114522-E"/>
    <s v="Emission and pollution taxes"/>
    <x v="446"/>
    <s v="KGS"/>
    <n v="53.662815342465997"/>
    <n v="93000"/>
    <n v="1733"/>
    <s v="https://eiti.org/api/v1.0/organisation/40154"/>
  </r>
  <r>
    <s v="2017-07-03T07:01:00+0000"/>
    <s v="2017-07-03T07:01:00+0000"/>
    <x v="17"/>
    <s v="KGZ"/>
    <x v="5"/>
    <s v="Jan 1, 2014"/>
    <s v="Dec 31, 2014"/>
    <x v="1299"/>
    <s v="1151-E"/>
    <s v="Customs and other import duties"/>
    <x v="458"/>
    <s v="KGS"/>
    <n v="53.662815342465997"/>
    <n v="904400"/>
    <n v="16853"/>
    <s v="https://eiti.org/api/v1.0/organisation/40154"/>
  </r>
  <r>
    <s v="2017-07-03T07:01:00+0000"/>
    <s v="2017-07-03T07:01:00+0000"/>
    <x v="17"/>
    <s v="KGZ"/>
    <x v="5"/>
    <s v="Jan 1, 2014"/>
    <s v="Dec 31, 2014"/>
    <x v="1299"/>
    <s v="1151-E"/>
    <s v="Customs and other import duties"/>
    <x v="447"/>
    <s v="KGS"/>
    <n v="53.662815342465997"/>
    <n v="401500"/>
    <n v="7482"/>
    <s v="https://eiti.org/api/v1.0/organisation/40154"/>
  </r>
  <r>
    <s v="2017-07-03T07:01:00+0000"/>
    <s v="2017-07-03T07:01:00+0000"/>
    <x v="17"/>
    <s v="KGZ"/>
    <x v="5"/>
    <s v="Jan 1, 2014"/>
    <s v="Dec 31, 2014"/>
    <x v="1299"/>
    <s v="116-E"/>
    <s v="Other taxes payable by natural resource companies"/>
    <x v="460"/>
    <s v="KGS"/>
    <n v="53.662815342465997"/>
    <n v="112800"/>
    <n v="2102"/>
    <s v="https://eiti.org/api/v1.0/organisation/40154"/>
  </r>
  <r>
    <s v="2017-07-03T07:01:00+0000"/>
    <s v="2017-07-03T07:01:00+0000"/>
    <x v="17"/>
    <s v="KGZ"/>
    <x v="5"/>
    <s v="Jan 1, 2014"/>
    <s v="Dec 31, 2014"/>
    <x v="1299"/>
    <s v="1212-E"/>
    <s v="Social security employer contributions"/>
    <x v="449"/>
    <s v="KGS"/>
    <n v="53.662815342465997"/>
    <n v="138626800"/>
    <n v="2583293"/>
    <s v="https://eiti.org/api/v1.0/organisation/40154"/>
  </r>
  <r>
    <s v="2017-07-03T07:01:00+0000"/>
    <s v="2017-07-03T07:01:00+0000"/>
    <x v="17"/>
    <s v="KGZ"/>
    <x v="5"/>
    <s v="Jan 1, 2014"/>
    <s v="Dec 31, 2014"/>
    <x v="1299"/>
    <s v="1415-E1"/>
    <s v="Royalties"/>
    <x v="0"/>
    <s v="KGS"/>
    <n v="53.662815342465997"/>
    <n v="21241600"/>
    <n v="395835"/>
    <s v="https://eiti.org/api/v1.0/organisation/40154"/>
  </r>
  <r>
    <s v="2017-07-03T07:01:00+0000"/>
    <s v="2017-07-03T07:01:00+0000"/>
    <x v="17"/>
    <s v="KGZ"/>
    <x v="5"/>
    <s v="Jan 1, 2014"/>
    <s v="Dec 31, 2014"/>
    <x v="1299"/>
    <s v="1415-E2"/>
    <s v="Bonuses"/>
    <x v="462"/>
    <s v="KGS"/>
    <n v="53.662815342465997"/>
    <n v="3051700"/>
    <n v="56868"/>
    <s v="https://eiti.org/api/v1.0/organisation/40154"/>
  </r>
  <r>
    <s v="2017-07-03T07:01:00+0000"/>
    <s v="2017-07-03T07:01:00+0000"/>
    <x v="17"/>
    <s v="KGZ"/>
    <x v="5"/>
    <s v="Jan 1, 2014"/>
    <s v="Dec 31, 2014"/>
    <x v="1299"/>
    <s v="1415-E4"/>
    <s v="Compulsory transfers to government (infrastructure and other)"/>
    <x v="468"/>
    <s v="KGS"/>
    <n v="53.662815342465997"/>
    <n v="15733000"/>
    <n v="293183"/>
    <s v="https://eiti.org/api/v1.0/organisation/40154"/>
  </r>
  <r>
    <s v="2017-07-03T07:01:00+0000"/>
    <s v="2017-07-03T07:01:00+0000"/>
    <x v="17"/>
    <s v="KGZ"/>
    <x v="5"/>
    <s v="Jan 1, 2014"/>
    <s v="Dec 31, 2014"/>
    <x v="1300"/>
    <s v="1112-E1"/>
    <s v="Ordinary taxes on income, profits and capital gains"/>
    <x v="454"/>
    <s v="KGS"/>
    <n v="53.662815342465997"/>
    <n v="14203900"/>
    <n v="264688"/>
    <s v="https://eiti.org/api/v1.0/organisation/40155"/>
  </r>
  <r>
    <s v="2017-07-03T07:01:00+0000"/>
    <s v="2017-07-03T07:01:00+0000"/>
    <x v="17"/>
    <s v="KGZ"/>
    <x v="5"/>
    <s v="Jan 1, 2014"/>
    <s v="Dec 31, 2014"/>
    <x v="1300"/>
    <s v="1112-E2"/>
    <s v="Extraordinary taxes on income, profits and capital gains"/>
    <x v="467"/>
    <s v="KGS"/>
    <n v="53.662815342465997"/>
    <n v="298600"/>
    <n v="5564"/>
    <s v="https://eiti.org/api/v1.0/organisation/40155"/>
  </r>
  <r>
    <s v="2017-07-03T07:01:00+0000"/>
    <s v="2017-07-03T07:01:00+0000"/>
    <x v="17"/>
    <s v="KGZ"/>
    <x v="5"/>
    <s v="Jan 1, 2014"/>
    <s v="Dec 31, 2014"/>
    <x v="1300"/>
    <s v="113-E"/>
    <s v="Taxes on property"/>
    <x v="455"/>
    <s v="KGS"/>
    <n v="53.662815342465997"/>
    <n v="71300"/>
    <n v="1329"/>
    <s v="https://eiti.org/api/v1.0/organisation/40155"/>
  </r>
  <r>
    <s v="2017-07-03T07:01:00+0000"/>
    <s v="2017-07-03T07:01:00+0000"/>
    <x v="17"/>
    <s v="KGZ"/>
    <x v="5"/>
    <s v="Jan 1, 2014"/>
    <s v="Dec 31, 2014"/>
    <x v="1300"/>
    <s v="113-E"/>
    <s v="Taxes on property"/>
    <x v="456"/>
    <s v="KGS"/>
    <n v="53.662815342465997"/>
    <n v="60800"/>
    <n v="1133"/>
    <s v="https://eiti.org/api/v1.0/organisation/40155"/>
  </r>
  <r>
    <s v="2017-07-03T07:01:00+0000"/>
    <s v="2017-07-03T07:01:00+0000"/>
    <x v="17"/>
    <s v="KGZ"/>
    <x v="5"/>
    <s v="Jan 1, 2014"/>
    <s v="Dec 31, 2014"/>
    <x v="1300"/>
    <s v="1141-E"/>
    <s v="General taxes on goods and services (VAT, sales tax, turnover tax)"/>
    <x v="442"/>
    <s v="KGS"/>
    <n v="53.662815342465997"/>
    <n v="12870000"/>
    <n v="239831"/>
    <s v="https://eiti.org/api/v1.0/organisation/40155"/>
  </r>
  <r>
    <s v="2017-07-03T07:01:00+0000"/>
    <s v="2017-07-03T07:01:00+0000"/>
    <x v="17"/>
    <s v="KGZ"/>
    <x v="5"/>
    <s v="Jan 1, 2014"/>
    <s v="Dec 31, 2014"/>
    <x v="1300"/>
    <s v="1141-E"/>
    <s v="General taxes on goods and services (VAT, sales tax, turnover tax)"/>
    <x v="443"/>
    <s v="KGS"/>
    <n v="53.662815342465997"/>
    <n v="3470100"/>
    <n v="64665"/>
    <s v="https://eiti.org/api/v1.0/organisation/40155"/>
  </r>
  <r>
    <s v="2017-07-03T07:01:00+0000"/>
    <s v="2017-07-03T07:01:00+0000"/>
    <x v="17"/>
    <s v="KGZ"/>
    <x v="5"/>
    <s v="Jan 1, 2014"/>
    <s v="Dec 31, 2014"/>
    <x v="1300"/>
    <s v="114521-E"/>
    <s v="Licence fees"/>
    <x v="466"/>
    <s v="KGS"/>
    <n v="53.662815342465997"/>
    <n v="667500"/>
    <n v="12439"/>
    <s v="https://eiti.org/api/v1.0/organisation/40155"/>
  </r>
  <r>
    <s v="2017-07-03T07:01:00+0000"/>
    <s v="2017-07-03T07:01:00+0000"/>
    <x v="17"/>
    <s v="KGZ"/>
    <x v="5"/>
    <s v="Jan 1, 2014"/>
    <s v="Dec 31, 2014"/>
    <x v="1300"/>
    <s v="114522-E"/>
    <s v="Emission and pollution taxes"/>
    <x v="446"/>
    <s v="KGS"/>
    <n v="53.662815342465997"/>
    <n v="509792"/>
    <n v="9500"/>
    <s v="https://eiti.org/api/v1.0/organisation/40155"/>
  </r>
  <r>
    <s v="2017-07-03T07:01:00+0000"/>
    <s v="2017-07-03T07:01:00+0000"/>
    <x v="17"/>
    <s v="KGZ"/>
    <x v="5"/>
    <s v="Jan 1, 2014"/>
    <s v="Dec 31, 2014"/>
    <x v="1300"/>
    <s v="1151-E"/>
    <s v="Customs and other import duties"/>
    <x v="458"/>
    <s v="KGS"/>
    <n v="53.662815342465997"/>
    <n v="82300"/>
    <n v="1534"/>
    <s v="https://eiti.org/api/v1.0/organisation/40155"/>
  </r>
  <r>
    <s v="2017-07-03T07:01:00+0000"/>
    <s v="2017-07-03T07:01:00+0000"/>
    <x v="17"/>
    <s v="KGZ"/>
    <x v="5"/>
    <s v="Jan 1, 2014"/>
    <s v="Dec 31, 2014"/>
    <x v="1300"/>
    <s v="1151-E"/>
    <s v="Customs and other import duties"/>
    <x v="447"/>
    <s v="KGS"/>
    <n v="53.662815342465997"/>
    <n v="9410100"/>
    <n v="175356"/>
    <s v="https://eiti.org/api/v1.0/organisation/40155"/>
  </r>
  <r>
    <s v="2017-07-03T07:01:00+0000"/>
    <s v="2017-07-03T07:01:00+0000"/>
    <x v="17"/>
    <s v="KGZ"/>
    <x v="5"/>
    <s v="Jan 1, 2014"/>
    <s v="Dec 31, 2014"/>
    <x v="1300"/>
    <s v="1212-E"/>
    <s v="Social security employer contributions"/>
    <x v="449"/>
    <s v="KGS"/>
    <n v="53.662815342465997"/>
    <n v="35528300"/>
    <n v="662066"/>
    <s v="https://eiti.org/api/v1.0/organisation/40155"/>
  </r>
  <r>
    <s v="2017-07-03T07:01:00+0000"/>
    <s v="2017-07-03T07:01:00+0000"/>
    <x v="17"/>
    <s v="KGZ"/>
    <x v="5"/>
    <s v="Jan 1, 2014"/>
    <s v="Dec 31, 2014"/>
    <x v="1300"/>
    <s v="1415-E1"/>
    <s v="Royalties"/>
    <x v="0"/>
    <s v="KGS"/>
    <n v="53.662815342465997"/>
    <n v="6970700"/>
    <n v="129898"/>
    <s v="https://eiti.org/api/v1.0/organisation/40155"/>
  </r>
  <r>
    <s v="2017-07-03T07:01:00+0000"/>
    <s v="2017-07-03T07:01:00+0000"/>
    <x v="17"/>
    <s v="KGZ"/>
    <x v="5"/>
    <s v="Jan 1, 2014"/>
    <s v="Dec 31, 2014"/>
    <x v="1300"/>
    <s v="1415-E2"/>
    <s v="Bonuses"/>
    <x v="462"/>
    <s v="KGS"/>
    <n v="53.662815342465997"/>
    <n v="1040800"/>
    <n v="19395"/>
    <s v="https://eiti.org/api/v1.0/organisation/40155"/>
  </r>
  <r>
    <s v="2017-07-03T07:01:00+0000"/>
    <s v="2017-07-03T07:01:00+0000"/>
    <x v="17"/>
    <s v="KGZ"/>
    <x v="5"/>
    <s v="Jan 1, 2014"/>
    <s v="Dec 31, 2014"/>
    <x v="1300"/>
    <s v="1415-E4"/>
    <s v="Compulsory transfers to government (infrastructure and other)"/>
    <x v="468"/>
    <s v="KGS"/>
    <n v="53.662815342465997"/>
    <n v="11167000"/>
    <n v="208096"/>
    <s v="https://eiti.org/api/v1.0/organisation/40155"/>
  </r>
  <r>
    <s v="2017-07-03T07:01:00+0000"/>
    <s v="2017-07-03T07:01:00+0000"/>
    <x v="17"/>
    <s v="KGZ"/>
    <x v="5"/>
    <s v="Jan 1, 2014"/>
    <s v="Dec 31, 2014"/>
    <x v="1305"/>
    <s v="1112-E2"/>
    <s v="Extraordinary taxes on income, profits and capital gains"/>
    <x v="467"/>
    <s v="KGS"/>
    <n v="53.662815342465997"/>
    <n v="9632500"/>
    <n v="179500"/>
    <s v="https://eiti.org/api/v1.0/organisation/40156"/>
  </r>
  <r>
    <s v="2017-07-03T07:01:00+0000"/>
    <s v="2017-07-03T07:01:00+0000"/>
    <x v="17"/>
    <s v="KGZ"/>
    <x v="5"/>
    <s v="Jan 1, 2014"/>
    <s v="Dec 31, 2014"/>
    <x v="1305"/>
    <s v="113-E"/>
    <s v="Taxes on property"/>
    <x v="455"/>
    <s v="KGS"/>
    <n v="53.662815342465997"/>
    <n v="708700"/>
    <n v="13207"/>
    <s v="https://eiti.org/api/v1.0/organisation/40156"/>
  </r>
  <r>
    <s v="2017-07-03T07:01:00+0000"/>
    <s v="2017-07-03T07:01:00+0000"/>
    <x v="17"/>
    <s v="KGZ"/>
    <x v="5"/>
    <s v="Jan 1, 2014"/>
    <s v="Dec 31, 2014"/>
    <x v="1305"/>
    <s v="113-E"/>
    <s v="Taxes on property"/>
    <x v="456"/>
    <s v="KGS"/>
    <n v="53.662815342465997"/>
    <n v="1498300"/>
    <n v="27921"/>
    <s v="https://eiti.org/api/v1.0/organisation/40156"/>
  </r>
  <r>
    <s v="2017-07-03T07:01:00+0000"/>
    <s v="2017-07-03T07:01:00+0000"/>
    <x v="17"/>
    <s v="KGZ"/>
    <x v="5"/>
    <s v="Jan 1, 2014"/>
    <s v="Dec 31, 2014"/>
    <x v="1305"/>
    <s v="1141-E"/>
    <s v="General taxes on goods and services (VAT, sales tax, turnover tax)"/>
    <x v="442"/>
    <s v="KGS"/>
    <n v="53.662815342465997"/>
    <n v="635400"/>
    <n v="11841"/>
    <s v="https://eiti.org/api/v1.0/organisation/40156"/>
  </r>
  <r>
    <s v="2017-07-03T07:01:00+0000"/>
    <s v="2017-07-03T07:01:00+0000"/>
    <x v="17"/>
    <s v="KGZ"/>
    <x v="5"/>
    <s v="Jan 1, 2014"/>
    <s v="Dec 31, 2014"/>
    <x v="1305"/>
    <s v="1141-E"/>
    <s v="General taxes on goods and services (VAT, sales tax, turnover tax)"/>
    <x v="443"/>
    <s v="KGS"/>
    <n v="53.662815342465997"/>
    <n v="10277633.85"/>
    <n v="191522"/>
    <s v="https://eiti.org/api/v1.0/organisation/40156"/>
  </r>
  <r>
    <s v="2017-07-03T07:01:00+0000"/>
    <s v="2017-07-03T07:01:00+0000"/>
    <x v="17"/>
    <s v="KGZ"/>
    <x v="5"/>
    <s v="Jan 1, 2014"/>
    <s v="Dec 31, 2014"/>
    <x v="1305"/>
    <s v="1142-E"/>
    <s v="Excise taxes"/>
    <x v="444"/>
    <s v="KGS"/>
    <n v="53.662815342465997"/>
    <n v="1300"/>
    <n v="24"/>
    <s v="https://eiti.org/api/v1.0/organisation/40156"/>
  </r>
  <r>
    <s v="2017-07-03T07:01:00+0000"/>
    <s v="2017-07-03T07:01:00+0000"/>
    <x v="17"/>
    <s v="KGZ"/>
    <x v="5"/>
    <s v="Jan 1, 2014"/>
    <s v="Dec 31, 2014"/>
    <x v="1305"/>
    <s v="114522-E"/>
    <s v="Emission and pollution taxes"/>
    <x v="446"/>
    <s v="KGS"/>
    <n v="53.662815342465997"/>
    <n v="2193226.34"/>
    <n v="40871"/>
    <s v="https://eiti.org/api/v1.0/organisation/40156"/>
  </r>
  <r>
    <s v="2017-07-03T07:01:00+0000"/>
    <s v="2017-07-03T07:01:00+0000"/>
    <x v="17"/>
    <s v="KGZ"/>
    <x v="5"/>
    <s v="Jan 1, 2014"/>
    <s v="Dec 31, 2014"/>
    <x v="1305"/>
    <s v="1151-E"/>
    <s v="Customs and other import duties"/>
    <x v="458"/>
    <s v="KGS"/>
    <n v="53.662815342465997"/>
    <n v="992020.46"/>
    <n v="18486"/>
    <s v="https://eiti.org/api/v1.0/organisation/40156"/>
  </r>
  <r>
    <s v="2017-07-03T07:01:00+0000"/>
    <s v="2017-07-03T07:01:00+0000"/>
    <x v="17"/>
    <s v="KGZ"/>
    <x v="5"/>
    <s v="Jan 1, 2014"/>
    <s v="Dec 31, 2014"/>
    <x v="1305"/>
    <s v="1151-E"/>
    <s v="Customs and other import duties"/>
    <x v="447"/>
    <s v="KGS"/>
    <n v="53.662815342465997"/>
    <n v="598600"/>
    <n v="11155"/>
    <s v="https://eiti.org/api/v1.0/organisation/40156"/>
  </r>
  <r>
    <s v="2017-07-03T07:01:00+0000"/>
    <s v="2017-07-03T07:01:00+0000"/>
    <x v="17"/>
    <s v="KGZ"/>
    <x v="5"/>
    <s v="Jan 1, 2014"/>
    <s v="Dec 31, 2014"/>
    <x v="1305"/>
    <s v="116-E"/>
    <s v="Other taxes payable by natural resource companies"/>
    <x v="459"/>
    <s v="KGS"/>
    <n v="53.662815342465997"/>
    <n v="2399540.73"/>
    <n v="44715"/>
    <s v="https://eiti.org/api/v1.0/organisation/40156"/>
  </r>
  <r>
    <s v="2017-07-03T07:01:00+0000"/>
    <s v="2017-07-03T07:01:00+0000"/>
    <x v="17"/>
    <s v="KGZ"/>
    <x v="5"/>
    <s v="Jan 1, 2014"/>
    <s v="Dec 31, 2014"/>
    <x v="1305"/>
    <s v="116-E"/>
    <s v="Other taxes payable by natural resource companies"/>
    <x v="460"/>
    <s v="KGS"/>
    <n v="53.662815342465997"/>
    <n v="47200"/>
    <n v="880"/>
    <s v="https://eiti.org/api/v1.0/organisation/40156"/>
  </r>
  <r>
    <s v="2017-07-03T07:01:00+0000"/>
    <s v="2017-07-03T07:01:00+0000"/>
    <x v="17"/>
    <s v="KGZ"/>
    <x v="5"/>
    <s v="Jan 1, 2014"/>
    <s v="Dec 31, 2014"/>
    <x v="1305"/>
    <s v="1212-E"/>
    <s v="Social security employer contributions"/>
    <x v="449"/>
    <s v="KGS"/>
    <n v="53.662815342465997"/>
    <n v="96614000"/>
    <n v="1800390"/>
    <s v="https://eiti.org/api/v1.0/organisation/40156"/>
  </r>
  <r>
    <s v="2017-07-03T07:01:00+0000"/>
    <s v="2017-07-03T07:01:00+0000"/>
    <x v="17"/>
    <s v="KGZ"/>
    <x v="5"/>
    <s v="Jan 1, 2014"/>
    <s v="Dec 31, 2014"/>
    <x v="1305"/>
    <s v="1415-E1"/>
    <s v="Royalties"/>
    <x v="0"/>
    <s v="KGS"/>
    <n v="53.662815342465997"/>
    <n v="4700"/>
    <n v="88"/>
    <s v="https://eiti.org/api/v1.0/organisation/40156"/>
  </r>
  <r>
    <s v="2017-07-03T07:01:00+0000"/>
    <s v="2017-07-03T07:01:00+0000"/>
    <x v="17"/>
    <s v="KGZ"/>
    <x v="5"/>
    <s v="Jan 1, 2014"/>
    <s v="Dec 31, 2014"/>
    <x v="1305"/>
    <s v="1415-E2"/>
    <s v="Bonuses"/>
    <x v="462"/>
    <s v="KGS"/>
    <n v="53.662815342465997"/>
    <n v="129100"/>
    <n v="2406"/>
    <s v="https://eiti.org/api/v1.0/organisation/40156"/>
  </r>
  <r>
    <s v="2017-07-03T07:01:00+0000"/>
    <s v="2017-07-03T07:01:00+0000"/>
    <x v="17"/>
    <s v="KGZ"/>
    <x v="5"/>
    <s v="Jan 1, 2014"/>
    <s v="Dec 31, 2014"/>
    <x v="1305"/>
    <s v="1415-E5"/>
    <s v="Other rent payments"/>
    <x v="463"/>
    <s v="KGS"/>
    <n v="53.662815342465997"/>
    <n v="1352776"/>
    <n v="25209"/>
    <s v="https://eiti.org/api/v1.0/organisation/40156"/>
  </r>
  <r>
    <s v="2017-07-03T07:01:00+0000"/>
    <s v="2017-07-03T07:01:00+0000"/>
    <x v="17"/>
    <s v="KGZ"/>
    <x v="5"/>
    <s v="Jan 1, 2014"/>
    <s v="Dec 31, 2014"/>
    <x v="1303"/>
    <s v="1112-E1"/>
    <s v="Ordinary taxes on income, profits and capital gains"/>
    <x v="454"/>
    <s v="KGS"/>
    <n v="53.662815342465997"/>
    <n v="1259200"/>
    <n v="23465"/>
    <s v="https://eiti.org/api/v1.0/organisation/40157"/>
  </r>
  <r>
    <s v="2017-07-03T07:01:00+0000"/>
    <s v="2017-07-03T07:01:00+0000"/>
    <x v="17"/>
    <s v="KGZ"/>
    <x v="5"/>
    <s v="Jan 1, 2014"/>
    <s v="Dec 31, 2014"/>
    <x v="1303"/>
    <s v="1112-E2"/>
    <s v="Extraordinary taxes on income, profits and capital gains"/>
    <x v="467"/>
    <s v="KGS"/>
    <n v="53.662815342465997"/>
    <n v="2500000"/>
    <n v="46587"/>
    <s v="https://eiti.org/api/v1.0/organisation/40157"/>
  </r>
  <r>
    <s v="2017-07-03T07:01:00+0000"/>
    <s v="2017-07-03T07:01:00+0000"/>
    <x v="17"/>
    <s v="KGZ"/>
    <x v="5"/>
    <s v="Jan 1, 2014"/>
    <s v="Dec 31, 2014"/>
    <x v="1303"/>
    <s v="113-E"/>
    <s v="Taxes on property"/>
    <x v="455"/>
    <s v="KGS"/>
    <n v="53.662815342465997"/>
    <n v="257200"/>
    <n v="4793"/>
    <s v="https://eiti.org/api/v1.0/organisation/40157"/>
  </r>
  <r>
    <s v="2017-07-03T07:01:00+0000"/>
    <s v="2017-07-03T07:01:00+0000"/>
    <x v="17"/>
    <s v="KGZ"/>
    <x v="5"/>
    <s v="Jan 1, 2014"/>
    <s v="Dec 31, 2014"/>
    <x v="1303"/>
    <s v="113-E"/>
    <s v="Taxes on property"/>
    <x v="456"/>
    <s v="KGS"/>
    <n v="53.662815342465997"/>
    <n v="146900"/>
    <n v="2737"/>
    <s v="https://eiti.org/api/v1.0/organisation/40157"/>
  </r>
  <r>
    <s v="2017-07-03T07:01:00+0000"/>
    <s v="2017-07-03T07:01:00+0000"/>
    <x v="17"/>
    <s v="KGZ"/>
    <x v="5"/>
    <s v="Jan 1, 2014"/>
    <s v="Dec 31, 2014"/>
    <x v="1303"/>
    <s v="1141-E"/>
    <s v="General taxes on goods and services (VAT, sales tax, turnover tax)"/>
    <x v="442"/>
    <s v="KGS"/>
    <n v="53.662815342465997"/>
    <n v="1752800"/>
    <n v="32663"/>
    <s v="https://eiti.org/api/v1.0/organisation/40157"/>
  </r>
  <r>
    <s v="2017-07-03T07:01:00+0000"/>
    <s v="2017-07-03T07:01:00+0000"/>
    <x v="17"/>
    <s v="KGZ"/>
    <x v="5"/>
    <s v="Jan 1, 2014"/>
    <s v="Dec 31, 2014"/>
    <x v="1303"/>
    <s v="1141-E"/>
    <s v="General taxes on goods and services (VAT, sales tax, turnover tax)"/>
    <x v="443"/>
    <s v="KGS"/>
    <n v="53.662815342465997"/>
    <n v="203300"/>
    <n v="3788"/>
    <s v="https://eiti.org/api/v1.0/organisation/40157"/>
  </r>
  <r>
    <s v="2017-07-03T07:01:00+0000"/>
    <s v="2017-07-03T07:01:00+0000"/>
    <x v="17"/>
    <s v="KGZ"/>
    <x v="5"/>
    <s v="Jan 1, 2014"/>
    <s v="Dec 31, 2014"/>
    <x v="1303"/>
    <s v="114521-E"/>
    <s v="Licence fees"/>
    <x v="466"/>
    <s v="KGS"/>
    <n v="53.662815342465997"/>
    <n v="1106800"/>
    <n v="20625"/>
    <s v="https://eiti.org/api/v1.0/organisation/40157"/>
  </r>
  <r>
    <s v="2017-07-03T07:01:00+0000"/>
    <s v="2017-07-03T07:01:00+0000"/>
    <x v="17"/>
    <s v="KGZ"/>
    <x v="5"/>
    <s v="Jan 1, 2014"/>
    <s v="Dec 31, 2014"/>
    <x v="1303"/>
    <s v="1151-E"/>
    <s v="Customs and other import duties"/>
    <x v="458"/>
    <s v="KGS"/>
    <n v="53.662815342465997"/>
    <n v="5100"/>
    <n v="95"/>
    <s v="https://eiti.org/api/v1.0/organisation/40157"/>
  </r>
  <r>
    <s v="2017-07-03T07:01:00+0000"/>
    <s v="2017-07-03T07:01:00+0000"/>
    <x v="17"/>
    <s v="KGZ"/>
    <x v="5"/>
    <s v="Jan 1, 2014"/>
    <s v="Dec 31, 2014"/>
    <x v="1303"/>
    <s v="1151-E"/>
    <s v="Customs and other import duties"/>
    <x v="447"/>
    <s v="KGS"/>
    <n v="53.662815342465997"/>
    <n v="136500"/>
    <n v="2544"/>
    <s v="https://eiti.org/api/v1.0/organisation/40157"/>
  </r>
  <r>
    <s v="2017-07-03T07:01:00+0000"/>
    <s v="2017-07-03T07:01:00+0000"/>
    <x v="17"/>
    <s v="KGZ"/>
    <x v="5"/>
    <s v="Jan 1, 2014"/>
    <s v="Dec 31, 2014"/>
    <x v="1303"/>
    <s v="116-E"/>
    <s v="Other taxes payable by natural resource companies"/>
    <x v="460"/>
    <s v="KGS"/>
    <n v="53.662815342465997"/>
    <n v="1106800"/>
    <n v="20625"/>
    <s v="https://eiti.org/api/v1.0/organisation/40157"/>
  </r>
  <r>
    <s v="2017-07-03T07:01:00+0000"/>
    <s v="2017-07-03T07:01:00+0000"/>
    <x v="17"/>
    <s v="KGZ"/>
    <x v="5"/>
    <s v="Jan 1, 2014"/>
    <s v="Dec 31, 2014"/>
    <x v="1303"/>
    <s v="1212-E"/>
    <s v="Social security employer contributions"/>
    <x v="449"/>
    <s v="KGS"/>
    <n v="53.662815342465997"/>
    <n v="14501500"/>
    <n v="270234"/>
    <s v="https://eiti.org/api/v1.0/organisation/40157"/>
  </r>
  <r>
    <s v="2017-07-03T07:01:00+0000"/>
    <s v="2017-07-03T07:01:00+0000"/>
    <x v="17"/>
    <s v="KGZ"/>
    <x v="5"/>
    <s v="Jan 1, 2014"/>
    <s v="Dec 31, 2014"/>
    <x v="1303"/>
    <s v="1415-E1"/>
    <s v="Royalties"/>
    <x v="0"/>
    <s v="KGS"/>
    <n v="53.662815342465997"/>
    <n v="4382000"/>
    <n v="81658"/>
    <s v="https://eiti.org/api/v1.0/organisation/40157"/>
  </r>
  <r>
    <s v="2017-07-03T07:01:00+0000"/>
    <s v="2017-07-03T07:01:00+0000"/>
    <x v="17"/>
    <s v="KGZ"/>
    <x v="5"/>
    <s v="Jan 1, 2014"/>
    <s v="Dec 31, 2014"/>
    <x v="1303"/>
    <s v="1415-E2"/>
    <s v="Bonuses"/>
    <x v="462"/>
    <s v="KGS"/>
    <n v="53.662815342465997"/>
    <n v="20800000"/>
    <n v="387605"/>
    <s v="https://eiti.org/api/v1.0/organisation/40157"/>
  </r>
  <r>
    <s v="2017-07-03T07:01:00+0000"/>
    <s v="2017-07-03T07:01:00+0000"/>
    <x v="17"/>
    <s v="KGZ"/>
    <x v="5"/>
    <s v="Jan 1, 2014"/>
    <s v="Dec 31, 2014"/>
    <x v="1303"/>
    <s v="1415-E4"/>
    <s v="Compulsory transfers to government (infrastructure and other)"/>
    <x v="468"/>
    <s v="KGS"/>
    <n v="53.662815342465997"/>
    <n v="1752800"/>
    <n v="32663"/>
    <s v="https://eiti.org/api/v1.0/organisation/40157"/>
  </r>
  <r>
    <s v="2017-07-03T07:01:00+0000"/>
    <s v="2017-07-03T07:01:00+0000"/>
    <x v="17"/>
    <s v="KGZ"/>
    <x v="5"/>
    <s v="Jan 1, 2014"/>
    <s v="Dec 31, 2014"/>
    <x v="1311"/>
    <s v="1112-E2"/>
    <s v="Extraordinary taxes on income, profits and capital gains"/>
    <x v="467"/>
    <s v="KGS"/>
    <n v="53.662815342465997"/>
    <n v="2400"/>
    <n v="45"/>
    <s v="https://eiti.org/api/v1.0/organisation/40158"/>
  </r>
  <r>
    <s v="2017-07-03T07:01:00+0000"/>
    <s v="2017-07-03T07:01:00+0000"/>
    <x v="17"/>
    <s v="KGZ"/>
    <x v="5"/>
    <s v="Jan 1, 2014"/>
    <s v="Dec 31, 2014"/>
    <x v="1311"/>
    <s v="113-E"/>
    <s v="Taxes on property"/>
    <x v="455"/>
    <s v="KGS"/>
    <n v="53.662815342465997"/>
    <n v="135600"/>
    <n v="2527"/>
    <s v="https://eiti.org/api/v1.0/organisation/40158"/>
  </r>
  <r>
    <s v="2017-07-03T07:01:00+0000"/>
    <s v="2017-07-03T07:01:00+0000"/>
    <x v="17"/>
    <s v="KGZ"/>
    <x v="5"/>
    <s v="Jan 1, 2014"/>
    <s v="Dec 31, 2014"/>
    <x v="1311"/>
    <s v="1141-E"/>
    <s v="General taxes on goods and services (VAT, sales tax, turnover tax)"/>
    <x v="442"/>
    <s v="KGS"/>
    <n v="53.662815342465997"/>
    <n v="89000"/>
    <n v="1659"/>
    <s v="https://eiti.org/api/v1.0/organisation/40158"/>
  </r>
  <r>
    <s v="2017-07-03T07:01:00+0000"/>
    <s v="2017-07-03T07:01:00+0000"/>
    <x v="17"/>
    <s v="KGZ"/>
    <x v="5"/>
    <s v="Jan 1, 2014"/>
    <s v="Dec 31, 2014"/>
    <x v="1311"/>
    <s v="1141-E"/>
    <s v="General taxes on goods and services (VAT, sales tax, turnover tax)"/>
    <x v="443"/>
    <s v="KGS"/>
    <n v="53.662815342465997"/>
    <n v="2333900"/>
    <n v="43492"/>
    <s v="https://eiti.org/api/v1.0/organisation/40158"/>
  </r>
  <r>
    <s v="2017-07-03T07:01:00+0000"/>
    <s v="2017-07-03T07:01:00+0000"/>
    <x v="17"/>
    <s v="KGZ"/>
    <x v="5"/>
    <s v="Jan 1, 2014"/>
    <s v="Dec 31, 2014"/>
    <x v="1311"/>
    <s v="114521-E"/>
    <s v="Licence fees"/>
    <x v="466"/>
    <s v="KGS"/>
    <n v="53.662815342465997"/>
    <n v="1059000"/>
    <n v="19734"/>
    <s v="https://eiti.org/api/v1.0/organisation/40158"/>
  </r>
  <r>
    <s v="2017-07-03T07:01:00+0000"/>
    <s v="2017-07-03T07:01:00+0000"/>
    <x v="17"/>
    <s v="KGZ"/>
    <x v="5"/>
    <s v="Jan 1, 2014"/>
    <s v="Dec 31, 2014"/>
    <x v="1311"/>
    <s v="114522-E"/>
    <s v="Emission and pollution taxes"/>
    <x v="446"/>
    <s v="KGS"/>
    <n v="53.662815342465997"/>
    <n v="3300"/>
    <n v="61"/>
    <s v="https://eiti.org/api/v1.0/organisation/40158"/>
  </r>
  <r>
    <s v="2017-07-03T07:01:00+0000"/>
    <s v="2017-07-03T07:01:00+0000"/>
    <x v="17"/>
    <s v="KGZ"/>
    <x v="5"/>
    <s v="Jan 1, 2014"/>
    <s v="Dec 31, 2014"/>
    <x v="1311"/>
    <s v="1151-E"/>
    <s v="Customs and other import duties"/>
    <x v="458"/>
    <s v="KGS"/>
    <n v="53.662815342465997"/>
    <n v="120900"/>
    <n v="2253"/>
    <s v="https://eiti.org/api/v1.0/organisation/40158"/>
  </r>
  <r>
    <s v="2017-07-03T07:01:00+0000"/>
    <s v="2017-07-03T07:01:00+0000"/>
    <x v="17"/>
    <s v="KGZ"/>
    <x v="5"/>
    <s v="Jan 1, 2014"/>
    <s v="Dec 31, 2014"/>
    <x v="1311"/>
    <s v="1151-E"/>
    <s v="Customs and other import duties"/>
    <x v="447"/>
    <s v="KGS"/>
    <n v="53.662815342465997"/>
    <n v="34600"/>
    <n v="645"/>
    <s v="https://eiti.org/api/v1.0/organisation/40158"/>
  </r>
  <r>
    <s v="2017-07-03T07:01:00+0000"/>
    <s v="2017-07-03T07:01:00+0000"/>
    <x v="17"/>
    <s v="KGZ"/>
    <x v="5"/>
    <s v="Jan 1, 2014"/>
    <s v="Dec 31, 2014"/>
    <x v="1311"/>
    <s v="1212-E"/>
    <s v="Social security employer contributions"/>
    <x v="449"/>
    <s v="KGS"/>
    <n v="53.662815342465997"/>
    <n v="33791100"/>
    <n v="629693"/>
    <s v="https://eiti.org/api/v1.0/organisation/40158"/>
  </r>
  <r>
    <s v="2017-07-03T07:01:00+0000"/>
    <s v="2017-07-03T07:01:00+0000"/>
    <x v="17"/>
    <s v="KGZ"/>
    <x v="5"/>
    <s v="Jan 1, 2014"/>
    <s v="Dec 31, 2014"/>
    <x v="1304"/>
    <s v="113-E"/>
    <s v="Taxes on property"/>
    <x v="455"/>
    <s v="KGS"/>
    <n v="53.662815342465997"/>
    <n v="18700"/>
    <n v="348"/>
    <s v="https://eiti.org/api/v1.0/organisation/40159"/>
  </r>
  <r>
    <s v="2017-07-03T07:01:00+0000"/>
    <s v="2017-07-03T07:01:00+0000"/>
    <x v="17"/>
    <s v="KGZ"/>
    <x v="5"/>
    <s v="Jan 1, 2014"/>
    <s v="Dec 31, 2014"/>
    <x v="1304"/>
    <s v="113-E"/>
    <s v="Taxes on property"/>
    <x v="456"/>
    <s v="KGS"/>
    <n v="53.662815342465997"/>
    <n v="280200"/>
    <n v="5221"/>
    <s v="https://eiti.org/api/v1.0/organisation/40159"/>
  </r>
  <r>
    <s v="2017-07-03T07:01:00+0000"/>
    <s v="2017-07-03T07:01:00+0000"/>
    <x v="17"/>
    <s v="KGZ"/>
    <x v="5"/>
    <s v="Jan 1, 2014"/>
    <s v="Dec 31, 2014"/>
    <x v="1304"/>
    <s v="1141-E"/>
    <s v="General taxes on goods and services (VAT, sales tax, turnover tax)"/>
    <x v="443"/>
    <s v="KGS"/>
    <n v="53.662815342465997"/>
    <n v="3729800"/>
    <n v="69504"/>
    <s v="https://eiti.org/api/v1.0/organisation/40159"/>
  </r>
  <r>
    <s v="2017-07-03T07:01:00+0000"/>
    <s v="2017-07-03T07:01:00+0000"/>
    <x v="17"/>
    <s v="KGZ"/>
    <x v="5"/>
    <s v="Jan 1, 2014"/>
    <s v="Dec 31, 2014"/>
    <x v="1304"/>
    <s v="114521-E"/>
    <s v="Licence fees"/>
    <x v="466"/>
    <s v="KGS"/>
    <n v="53.662815342465997"/>
    <n v="240600"/>
    <n v="4484"/>
    <s v="https://eiti.org/api/v1.0/organisation/40159"/>
  </r>
  <r>
    <s v="2017-07-03T07:01:00+0000"/>
    <s v="2017-07-03T07:01:00+0000"/>
    <x v="17"/>
    <s v="KGZ"/>
    <x v="5"/>
    <s v="Jan 1, 2014"/>
    <s v="Dec 31, 2014"/>
    <x v="1304"/>
    <s v="114522-E"/>
    <s v="Emission and pollution taxes"/>
    <x v="446"/>
    <s v="KGS"/>
    <n v="53.662815342465997"/>
    <n v="25500"/>
    <n v="475"/>
    <s v="https://eiti.org/api/v1.0/organisation/40159"/>
  </r>
  <r>
    <s v="2017-07-03T07:01:00+0000"/>
    <s v="2017-07-03T07:01:00+0000"/>
    <x v="17"/>
    <s v="KGZ"/>
    <x v="5"/>
    <s v="Jan 1, 2014"/>
    <s v="Dec 31, 2014"/>
    <x v="1304"/>
    <s v="1151-E"/>
    <s v="Customs and other import duties"/>
    <x v="458"/>
    <s v="KGS"/>
    <n v="53.662815342465997"/>
    <n v="572900"/>
    <n v="10676"/>
    <s v="https://eiti.org/api/v1.0/organisation/40159"/>
  </r>
  <r>
    <s v="2017-07-03T07:01:00+0000"/>
    <s v="2017-07-03T07:01:00+0000"/>
    <x v="17"/>
    <s v="KGZ"/>
    <x v="5"/>
    <s v="Jan 1, 2014"/>
    <s v="Dec 31, 2014"/>
    <x v="1304"/>
    <s v="1151-E"/>
    <s v="Customs and other import duties"/>
    <x v="447"/>
    <s v="KGS"/>
    <n v="53.662815342465997"/>
    <n v="137500"/>
    <n v="2562"/>
    <s v="https://eiti.org/api/v1.0/organisation/40159"/>
  </r>
  <r>
    <s v="2017-07-03T07:01:00+0000"/>
    <s v="2017-07-03T07:01:00+0000"/>
    <x v="17"/>
    <s v="KGZ"/>
    <x v="5"/>
    <s v="Jan 1, 2014"/>
    <s v="Dec 31, 2014"/>
    <x v="1304"/>
    <s v="116-E"/>
    <s v="Other taxes payable by natural resource companies"/>
    <x v="460"/>
    <s v="KGS"/>
    <n v="53.662815342465997"/>
    <n v="2045600"/>
    <n v="38120"/>
    <s v="https://eiti.org/api/v1.0/organisation/40159"/>
  </r>
  <r>
    <s v="2017-07-03T07:01:00+0000"/>
    <s v="2017-07-03T07:01:00+0000"/>
    <x v="17"/>
    <s v="KGZ"/>
    <x v="5"/>
    <s v="Jan 1, 2014"/>
    <s v="Dec 31, 2014"/>
    <x v="1304"/>
    <s v="1212-E"/>
    <s v="Social security employer contributions"/>
    <x v="449"/>
    <s v="KGS"/>
    <n v="53.662815342465997"/>
    <n v="4197300"/>
    <n v="78216"/>
    <s v="https://eiti.org/api/v1.0/organisation/40159"/>
  </r>
  <r>
    <s v="2017-07-03T07:01:00+0000"/>
    <s v="2017-07-03T07:01:00+0000"/>
    <x v="17"/>
    <s v="KGZ"/>
    <x v="5"/>
    <s v="Jan 1, 2014"/>
    <s v="Dec 31, 2014"/>
    <x v="1310"/>
    <s v="1112-E2"/>
    <s v="Extraordinary taxes on income, profits and capital gains"/>
    <x v="467"/>
    <s v="KGS"/>
    <n v="53.662815342465997"/>
    <n v="7109300"/>
    <n v="132481"/>
    <s v="https://eiti.org/api/v1.0/organisation/40160"/>
  </r>
  <r>
    <s v="2017-07-03T07:01:00+0000"/>
    <s v="2017-07-03T07:01:00+0000"/>
    <x v="17"/>
    <s v="KGZ"/>
    <x v="5"/>
    <s v="Jan 1, 2014"/>
    <s v="Dec 31, 2014"/>
    <x v="1310"/>
    <s v="113-E"/>
    <s v="Taxes on property"/>
    <x v="455"/>
    <s v="KGS"/>
    <n v="53.662815342465997"/>
    <n v="518500"/>
    <n v="9662"/>
    <s v="https://eiti.org/api/v1.0/organisation/40160"/>
  </r>
  <r>
    <s v="2017-07-03T07:01:00+0000"/>
    <s v="2017-07-03T07:01:00+0000"/>
    <x v="17"/>
    <s v="KGZ"/>
    <x v="5"/>
    <s v="Jan 1, 2014"/>
    <s v="Dec 31, 2014"/>
    <x v="1310"/>
    <s v="113-E"/>
    <s v="Taxes on property"/>
    <x v="456"/>
    <s v="KGS"/>
    <n v="53.662815342465997"/>
    <n v="2091000"/>
    <n v="38966"/>
    <s v="https://eiti.org/api/v1.0/organisation/40160"/>
  </r>
  <r>
    <s v="2017-07-03T07:01:00+0000"/>
    <s v="2017-07-03T07:01:00+0000"/>
    <x v="17"/>
    <s v="KGZ"/>
    <x v="5"/>
    <s v="Jan 1, 2014"/>
    <s v="Dec 31, 2014"/>
    <x v="1310"/>
    <s v="1141-E"/>
    <s v="General taxes on goods and services (VAT, sales tax, turnover tax)"/>
    <x v="442"/>
    <s v="KGS"/>
    <n v="53.662815342465997"/>
    <n v="32100"/>
    <n v="598"/>
    <s v="https://eiti.org/api/v1.0/organisation/40160"/>
  </r>
  <r>
    <s v="2017-07-03T07:01:00+0000"/>
    <s v="2017-07-03T07:01:00+0000"/>
    <x v="17"/>
    <s v="KGZ"/>
    <x v="5"/>
    <s v="Jan 1, 2014"/>
    <s v="Dec 31, 2014"/>
    <x v="1310"/>
    <s v="114521-E"/>
    <s v="Licence fees"/>
    <x v="466"/>
    <s v="KGS"/>
    <n v="53.662815342465997"/>
    <n v="2666800"/>
    <n v="49695"/>
    <s v="https://eiti.org/api/v1.0/organisation/40160"/>
  </r>
  <r>
    <s v="2017-07-03T07:01:00+0000"/>
    <s v="2017-07-03T07:01:00+0000"/>
    <x v="17"/>
    <s v="KGZ"/>
    <x v="5"/>
    <s v="Jan 1, 2014"/>
    <s v="Dec 31, 2014"/>
    <x v="1310"/>
    <s v="116-E"/>
    <s v="Other taxes payable by natural resource companies"/>
    <x v="460"/>
    <s v="KGS"/>
    <n v="53.662815342465997"/>
    <n v="2674300"/>
    <n v="49835"/>
    <s v="https://eiti.org/api/v1.0/organisation/40160"/>
  </r>
  <r>
    <s v="2017-07-03T07:01:00+0000"/>
    <s v="2017-07-03T07:01:00+0000"/>
    <x v="17"/>
    <s v="KGZ"/>
    <x v="5"/>
    <s v="Jan 1, 2014"/>
    <s v="Dec 31, 2014"/>
    <x v="1310"/>
    <s v="1212-E"/>
    <s v="Social security employer contributions"/>
    <x v="449"/>
    <s v="KGS"/>
    <n v="53.662815342465997"/>
    <n v="3878700"/>
    <n v="72279"/>
    <s v="https://eiti.org/api/v1.0/organisation/40160"/>
  </r>
  <r>
    <s v="2017-07-03T07:01:00+0000"/>
    <s v="2017-07-03T07:01:00+0000"/>
    <x v="17"/>
    <s v="KGZ"/>
    <x v="5"/>
    <s v="Jan 1, 2014"/>
    <s v="Dec 31, 2014"/>
    <x v="1310"/>
    <s v="1415-E2"/>
    <s v="Bonuses"/>
    <x v="462"/>
    <s v="KGS"/>
    <n v="53.662815342465997"/>
    <n v="672900"/>
    <n v="12539"/>
    <s v="https://eiti.org/api/v1.0/organisation/40160"/>
  </r>
  <r>
    <s v="2017-07-03T07:01:00+0000"/>
    <s v="2017-07-03T07:01:00+0000"/>
    <x v="17"/>
    <s v="KGZ"/>
    <x v="5"/>
    <s v="Jan 1, 2014"/>
    <s v="Dec 31, 2014"/>
    <x v="1310"/>
    <s v="1415-E4"/>
    <s v="Compulsory transfers to government (infrastructure and other)"/>
    <x v="451"/>
    <s v="KGS"/>
    <n v="53.662815342465997"/>
    <n v="25000"/>
    <n v="466"/>
    <s v="https://eiti.org/api/v1.0/organisation/40160"/>
  </r>
  <r>
    <s v="2017-07-03T07:01:00+0000"/>
    <s v="2017-07-03T07:01:00+0000"/>
    <x v="17"/>
    <s v="KGZ"/>
    <x v="5"/>
    <s v="Jan 1, 2014"/>
    <s v="Dec 31, 2014"/>
    <x v="1306"/>
    <s v="1112-E1"/>
    <s v="Ordinary taxes on income, profits and capital gains"/>
    <x v="454"/>
    <s v="KGS"/>
    <n v="53.662815342465997"/>
    <n v="1366100"/>
    <n v="25457"/>
    <s v="https://eiti.org/api/v1.0/organisation/40161"/>
  </r>
  <r>
    <s v="2017-07-03T07:01:00+0000"/>
    <s v="2017-07-03T07:01:00+0000"/>
    <x v="17"/>
    <s v="KGZ"/>
    <x v="5"/>
    <s v="Jan 1, 2014"/>
    <s v="Dec 31, 2014"/>
    <x v="1306"/>
    <s v="113-E"/>
    <s v="Taxes on property"/>
    <x v="455"/>
    <s v="KGS"/>
    <n v="53.662815342465997"/>
    <n v="191600"/>
    <n v="3570"/>
    <s v="https://eiti.org/api/v1.0/organisation/40161"/>
  </r>
  <r>
    <s v="2017-07-03T07:01:00+0000"/>
    <s v="2017-07-03T07:01:00+0000"/>
    <x v="17"/>
    <s v="KGZ"/>
    <x v="5"/>
    <s v="Jan 1, 2014"/>
    <s v="Dec 31, 2014"/>
    <x v="1306"/>
    <s v="113-E"/>
    <s v="Taxes on property"/>
    <x v="456"/>
    <s v="KGS"/>
    <n v="53.662815342465997"/>
    <n v="79000"/>
    <n v="1472"/>
    <s v="https://eiti.org/api/v1.0/organisation/40161"/>
  </r>
  <r>
    <s v="2017-07-03T07:01:00+0000"/>
    <s v="2017-07-03T07:01:00+0000"/>
    <x v="17"/>
    <s v="KGZ"/>
    <x v="5"/>
    <s v="Jan 1, 2014"/>
    <s v="Dec 31, 2014"/>
    <x v="1306"/>
    <s v="1141-E"/>
    <s v="General taxes on goods and services (VAT, sales tax, turnover tax)"/>
    <x v="441"/>
    <s v="KGS"/>
    <n v="53.662815342465997"/>
    <n v="1390900"/>
    <n v="25919"/>
    <s v="https://eiti.org/api/v1.0/organisation/40161"/>
  </r>
  <r>
    <s v="2017-07-03T07:01:00+0000"/>
    <s v="2017-07-03T07:01:00+0000"/>
    <x v="17"/>
    <s v="KGZ"/>
    <x v="5"/>
    <s v="Jan 1, 2014"/>
    <s v="Dec 31, 2014"/>
    <x v="1306"/>
    <s v="1141-E"/>
    <s v="General taxes on goods and services (VAT, sales tax, turnover tax)"/>
    <x v="442"/>
    <s v="KGS"/>
    <n v="53.662815342465997"/>
    <n v="3089200"/>
    <n v="57567"/>
    <s v="https://eiti.org/api/v1.0/organisation/40161"/>
  </r>
  <r>
    <s v="2017-07-03T07:01:00+0000"/>
    <s v="2017-07-03T07:01:00+0000"/>
    <x v="17"/>
    <s v="KGZ"/>
    <x v="5"/>
    <s v="Jan 1, 2014"/>
    <s v="Dec 31, 2014"/>
    <x v="1306"/>
    <s v="114522-E"/>
    <s v="Emission and pollution taxes"/>
    <x v="446"/>
    <s v="KGS"/>
    <n v="53.662815342465997"/>
    <n v="179800"/>
    <n v="3351"/>
    <s v="https://eiti.org/api/v1.0/organisation/40161"/>
  </r>
  <r>
    <s v="2017-07-03T07:01:00+0000"/>
    <s v="2017-07-03T07:01:00+0000"/>
    <x v="17"/>
    <s v="KGZ"/>
    <x v="5"/>
    <s v="Jan 1, 2014"/>
    <s v="Dec 31, 2014"/>
    <x v="1306"/>
    <s v="1151-E"/>
    <s v="Customs and other import duties"/>
    <x v="447"/>
    <s v="KGS"/>
    <n v="53.662815342465997"/>
    <n v="95600"/>
    <n v="1781"/>
    <s v="https://eiti.org/api/v1.0/organisation/40161"/>
  </r>
  <r>
    <s v="2017-07-03T07:01:00+0000"/>
    <s v="2017-07-03T07:01:00+0000"/>
    <x v="17"/>
    <s v="KGZ"/>
    <x v="5"/>
    <s v="Jan 1, 2014"/>
    <s v="Dec 31, 2014"/>
    <x v="1306"/>
    <s v="116-E"/>
    <s v="Other taxes payable by natural resource companies"/>
    <x v="460"/>
    <s v="KGS"/>
    <n v="53.662815342465997"/>
    <n v="1600"/>
    <n v="30"/>
    <s v="https://eiti.org/api/v1.0/organisation/40161"/>
  </r>
  <r>
    <s v="2017-07-03T07:01:00+0000"/>
    <s v="2017-07-03T07:01:00+0000"/>
    <x v="17"/>
    <s v="KGZ"/>
    <x v="5"/>
    <s v="Jan 1, 2014"/>
    <s v="Dec 31, 2014"/>
    <x v="1306"/>
    <s v="1212-E"/>
    <s v="Social security employer contributions"/>
    <x v="449"/>
    <s v="KGS"/>
    <n v="53.662815342465997"/>
    <n v="2066300"/>
    <n v="38505"/>
    <s v="https://eiti.org/api/v1.0/organisation/40161"/>
  </r>
  <r>
    <s v="2017-07-03T07:01:00+0000"/>
    <s v="2017-07-03T07:01:00+0000"/>
    <x v="17"/>
    <s v="KGZ"/>
    <x v="5"/>
    <s v="Jan 1, 2014"/>
    <s v="Dec 31, 2014"/>
    <x v="1306"/>
    <s v="1415-E1"/>
    <s v="Royalties"/>
    <x v="0"/>
    <s v="KGS"/>
    <n v="53.662815342465997"/>
    <n v="1357100"/>
    <n v="25289"/>
    <s v="https://eiti.org/api/v1.0/organisation/40161"/>
  </r>
  <r>
    <s v="2017-07-03T07:01:00+0000"/>
    <s v="2017-07-03T07:01:00+0000"/>
    <x v="17"/>
    <s v="KGZ"/>
    <x v="5"/>
    <s v="Jan 1, 2014"/>
    <s v="Dec 31, 2014"/>
    <x v="1306"/>
    <s v="1415-E4"/>
    <s v="Compulsory transfers to government (infrastructure and other)"/>
    <x v="468"/>
    <s v="KGS"/>
    <n v="53.662815342465997"/>
    <n v="5440200"/>
    <n v="101377"/>
    <s v="https://eiti.org/api/v1.0/organisation/40161"/>
  </r>
  <r>
    <s v="2017-07-03T07:01:00+0000"/>
    <s v="2017-07-03T07:01:00+0000"/>
    <x v="17"/>
    <s v="KGZ"/>
    <x v="5"/>
    <s v="Jan 1, 2014"/>
    <s v="Dec 31, 2014"/>
    <x v="1383"/>
    <s v="113-E"/>
    <s v="Taxes on property"/>
    <x v="455"/>
    <s v="KGS"/>
    <n v="53.662815342465997"/>
    <n v="4500"/>
    <n v="84"/>
    <s v="https://eiti.org/api/v1.0/organisation/40162"/>
  </r>
  <r>
    <s v="2017-07-03T07:01:00+0000"/>
    <s v="2017-07-03T07:01:00+0000"/>
    <x v="17"/>
    <s v="KGZ"/>
    <x v="5"/>
    <s v="Jan 1, 2014"/>
    <s v="Dec 31, 2014"/>
    <x v="1383"/>
    <s v="114521-E"/>
    <s v="Licence fees"/>
    <x v="466"/>
    <s v="KGS"/>
    <n v="53.662815342465997"/>
    <n v="9261000"/>
    <n v="172578"/>
    <s v="https://eiti.org/api/v1.0/organisation/40162"/>
  </r>
  <r>
    <s v="2017-07-03T07:01:00+0000"/>
    <s v="2017-07-03T07:01:00+0000"/>
    <x v="17"/>
    <s v="KGZ"/>
    <x v="5"/>
    <s v="Jan 1, 2014"/>
    <s v="Dec 31, 2014"/>
    <x v="1383"/>
    <s v="116-E"/>
    <s v="Other taxes payable by natural resource companies"/>
    <x v="460"/>
    <s v="KGS"/>
    <n v="53.662815342465997"/>
    <n v="6097900"/>
    <n v="113634"/>
    <s v="https://eiti.org/api/v1.0/organisation/40162"/>
  </r>
  <r>
    <s v="2017-07-03T07:01:00+0000"/>
    <s v="2017-07-03T07:01:00+0000"/>
    <x v="17"/>
    <s v="KGZ"/>
    <x v="5"/>
    <s v="Jan 1, 2014"/>
    <s v="Dec 31, 2014"/>
    <x v="1383"/>
    <s v="1212-E"/>
    <s v="Social security employer contributions"/>
    <x v="449"/>
    <s v="KGS"/>
    <n v="53.662815342465997"/>
    <n v="266300"/>
    <n v="4962"/>
    <s v="https://eiti.org/api/v1.0/organisation/40162"/>
  </r>
  <r>
    <s v="2017-07-03T07:01:00+0000"/>
    <s v="2017-07-03T07:01:00+0000"/>
    <x v="17"/>
    <s v="KGZ"/>
    <x v="5"/>
    <s v="Jan 1, 2014"/>
    <s v="Dec 31, 2014"/>
    <x v="1383"/>
    <s v="1415-E2"/>
    <s v="Bonuses"/>
    <x v="462"/>
    <s v="KGS"/>
    <n v="53.662815342465997"/>
    <n v="-300"/>
    <n v="-6"/>
    <s v="https://eiti.org/api/v1.0/organisation/40162"/>
  </r>
  <r>
    <s v="2017-07-03T07:01:00+0000"/>
    <s v="2017-07-03T07:01:00+0000"/>
    <x v="17"/>
    <s v="KGZ"/>
    <x v="5"/>
    <s v="Jan 1, 2014"/>
    <s v="Dec 31, 2014"/>
    <x v="1369"/>
    <s v="1112-E1"/>
    <s v="Ordinary taxes on income, profits and capital gains"/>
    <x v="454"/>
    <s v="KGS"/>
    <n v="53.662815342465997"/>
    <n v="338100"/>
    <n v="6300"/>
    <s v="https://eiti.org/api/v1.0/organisation/40163"/>
  </r>
  <r>
    <s v="2017-07-03T07:01:00+0000"/>
    <s v="2017-07-03T07:01:00+0000"/>
    <x v="17"/>
    <s v="KGZ"/>
    <x v="5"/>
    <s v="Jan 1, 2014"/>
    <s v="Dec 31, 2014"/>
    <x v="1369"/>
    <s v="113-E"/>
    <s v="Taxes on property"/>
    <x v="456"/>
    <s v="KGS"/>
    <n v="53.662815342465997"/>
    <n v="35600"/>
    <n v="663"/>
    <s v="https://eiti.org/api/v1.0/organisation/40163"/>
  </r>
  <r>
    <s v="2017-07-03T07:01:00+0000"/>
    <s v="2017-07-03T07:01:00+0000"/>
    <x v="17"/>
    <s v="KGZ"/>
    <x v="5"/>
    <s v="Jan 1, 2014"/>
    <s v="Dec 31, 2014"/>
    <x v="1369"/>
    <s v="1141-E"/>
    <s v="General taxes on goods and services (VAT, sales tax, turnover tax)"/>
    <x v="442"/>
    <s v="KGS"/>
    <n v="53.662815342465997"/>
    <n v="686000"/>
    <n v="12784"/>
    <s v="https://eiti.org/api/v1.0/organisation/40163"/>
  </r>
  <r>
    <s v="2017-07-03T07:01:00+0000"/>
    <s v="2017-07-03T07:01:00+0000"/>
    <x v="17"/>
    <s v="KGZ"/>
    <x v="5"/>
    <s v="Jan 1, 2014"/>
    <s v="Dec 31, 2014"/>
    <x v="1369"/>
    <s v="114522-E"/>
    <s v="Emission and pollution taxes"/>
    <x v="446"/>
    <s v="KGS"/>
    <n v="53.662815342465997"/>
    <n v="45744"/>
    <n v="852"/>
    <s v="https://eiti.org/api/v1.0/organisation/40163"/>
  </r>
  <r>
    <s v="2017-07-03T07:01:00+0000"/>
    <s v="2017-07-03T07:01:00+0000"/>
    <x v="17"/>
    <s v="KGZ"/>
    <x v="5"/>
    <s v="Jan 1, 2014"/>
    <s v="Dec 31, 2014"/>
    <x v="1369"/>
    <s v="116-E"/>
    <s v="Other taxes payable by natural resource companies"/>
    <x v="460"/>
    <s v="KGS"/>
    <n v="53.662815342465997"/>
    <n v="238600"/>
    <n v="4446"/>
    <s v="https://eiti.org/api/v1.0/organisation/40163"/>
  </r>
  <r>
    <s v="2017-07-03T07:01:00+0000"/>
    <s v="2017-07-03T07:01:00+0000"/>
    <x v="17"/>
    <s v="KGZ"/>
    <x v="5"/>
    <s v="Jan 1, 2014"/>
    <s v="Dec 31, 2014"/>
    <x v="1369"/>
    <s v="1212-E"/>
    <s v="Social security employer contributions"/>
    <x v="449"/>
    <s v="KGS"/>
    <n v="53.662815342465997"/>
    <n v="705800"/>
    <n v="13152"/>
    <s v="https://eiti.org/api/v1.0/organisation/40163"/>
  </r>
  <r>
    <s v="2017-07-03T07:01:00+0000"/>
    <s v="2017-07-03T07:01:00+0000"/>
    <x v="17"/>
    <s v="KGZ"/>
    <x v="5"/>
    <s v="Jan 1, 2014"/>
    <s v="Dec 31, 2014"/>
    <x v="1369"/>
    <s v="1415-E1"/>
    <s v="Royalties"/>
    <x v="0"/>
    <s v="KGS"/>
    <n v="53.662815342465997"/>
    <n v="257100"/>
    <n v="4791"/>
    <s v="https://eiti.org/api/v1.0/organisation/40163"/>
  </r>
  <r>
    <s v="2017-07-03T07:01:00+0000"/>
    <s v="2017-07-03T07:01:00+0000"/>
    <x v="17"/>
    <s v="KGZ"/>
    <x v="5"/>
    <s v="Jan 1, 2014"/>
    <s v="Dec 31, 2014"/>
    <x v="1369"/>
    <s v="1415-E2"/>
    <s v="Bonuses"/>
    <x v="462"/>
    <s v="KGS"/>
    <n v="53.662815342465997"/>
    <n v="3315700"/>
    <n v="61788"/>
    <s v="https://eiti.org/api/v1.0/organisation/40163"/>
  </r>
  <r>
    <s v="2017-07-03T07:01:00+0000"/>
    <s v="2017-07-03T07:01:00+0000"/>
    <x v="17"/>
    <s v="KGZ"/>
    <x v="5"/>
    <s v="Jan 1, 2014"/>
    <s v="Dec 31, 2014"/>
    <x v="1312"/>
    <s v="1112-E1"/>
    <s v="Ordinary taxes on income, profits and capital gains"/>
    <x v="440"/>
    <s v="KGS"/>
    <n v="53.662815342465997"/>
    <n v="2123100"/>
    <n v="39564"/>
    <s v="https://eiti.org/api/v1.0/organisation/40164"/>
  </r>
  <r>
    <s v="2017-07-03T07:01:00+0000"/>
    <s v="2017-07-03T07:01:00+0000"/>
    <x v="17"/>
    <s v="KGZ"/>
    <x v="5"/>
    <s v="Jan 1, 2014"/>
    <s v="Dec 31, 2014"/>
    <x v="1312"/>
    <s v="113-E"/>
    <s v="Taxes on property"/>
    <x v="455"/>
    <s v="KGS"/>
    <n v="53.662815342465997"/>
    <n v="7200"/>
    <n v="134"/>
    <s v="https://eiti.org/api/v1.0/organisation/40164"/>
  </r>
  <r>
    <s v="2017-07-03T07:01:00+0000"/>
    <s v="2017-07-03T07:01:00+0000"/>
    <x v="17"/>
    <s v="KGZ"/>
    <x v="5"/>
    <s v="Jan 1, 2014"/>
    <s v="Dec 31, 2014"/>
    <x v="1312"/>
    <s v="113-E"/>
    <s v="Taxes on property"/>
    <x v="456"/>
    <s v="KGS"/>
    <n v="53.662815342465997"/>
    <n v="2000"/>
    <n v="37"/>
    <s v="https://eiti.org/api/v1.0/organisation/40164"/>
  </r>
  <r>
    <s v="2017-07-03T07:01:00+0000"/>
    <s v="2017-07-03T07:01:00+0000"/>
    <x v="17"/>
    <s v="KGZ"/>
    <x v="5"/>
    <s v="Jan 1, 2014"/>
    <s v="Dec 31, 2014"/>
    <x v="1312"/>
    <s v="1141-E"/>
    <s v="General taxes on goods and services (VAT, sales tax, turnover tax)"/>
    <x v="443"/>
    <s v="KGS"/>
    <n v="53.662815342465997"/>
    <n v="17800"/>
    <n v="332"/>
    <s v="https://eiti.org/api/v1.0/organisation/40164"/>
  </r>
  <r>
    <s v="2017-07-03T07:01:00+0000"/>
    <s v="2017-07-03T07:01:00+0000"/>
    <x v="17"/>
    <s v="KGZ"/>
    <x v="5"/>
    <s v="Jan 1, 2014"/>
    <s v="Dec 31, 2014"/>
    <x v="1312"/>
    <s v="114521-E"/>
    <s v="Licence fees"/>
    <x v="466"/>
    <s v="KGS"/>
    <n v="53.662815342465997"/>
    <n v="2123100"/>
    <n v="39564"/>
    <s v="https://eiti.org/api/v1.0/organisation/40164"/>
  </r>
  <r>
    <s v="2017-07-03T07:01:00+0000"/>
    <s v="2017-07-03T07:01:00+0000"/>
    <x v="17"/>
    <s v="KGZ"/>
    <x v="5"/>
    <s v="Jan 1, 2014"/>
    <s v="Dec 31, 2014"/>
    <x v="1312"/>
    <s v="114521-E"/>
    <s v="Licence fees"/>
    <x v="445"/>
    <s v="KGS"/>
    <n v="53.662815342465997"/>
    <n v="1000000"/>
    <n v="18635"/>
    <s v="https://eiti.org/api/v1.0/organisation/40164"/>
  </r>
  <r>
    <s v="2017-07-03T07:01:00+0000"/>
    <s v="2017-07-03T07:01:00+0000"/>
    <x v="17"/>
    <s v="KGZ"/>
    <x v="5"/>
    <s v="Jan 1, 2014"/>
    <s v="Dec 31, 2014"/>
    <x v="1312"/>
    <s v="114522-E"/>
    <s v="Emission and pollution taxes"/>
    <x v="446"/>
    <s v="KGS"/>
    <n v="53.662815342465997"/>
    <n v="19200"/>
    <n v="358"/>
    <s v="https://eiti.org/api/v1.0/organisation/40164"/>
  </r>
  <r>
    <s v="2017-07-03T07:01:00+0000"/>
    <s v="2017-07-03T07:01:00+0000"/>
    <x v="17"/>
    <s v="KGZ"/>
    <x v="5"/>
    <s v="Jan 1, 2014"/>
    <s v="Dec 31, 2014"/>
    <x v="1312"/>
    <s v="1151-E"/>
    <s v="Customs and other import duties"/>
    <x v="447"/>
    <s v="KGS"/>
    <n v="53.662815342465997"/>
    <n v="400"/>
    <n v="7"/>
    <s v="https://eiti.org/api/v1.0/organisation/40164"/>
  </r>
  <r>
    <s v="2017-07-03T07:01:00+0000"/>
    <s v="2017-07-03T07:01:00+0000"/>
    <x v="17"/>
    <s v="KGZ"/>
    <x v="5"/>
    <s v="Jan 1, 2014"/>
    <s v="Dec 31, 2014"/>
    <x v="1312"/>
    <s v="116-E"/>
    <s v="Other taxes payable by natural resource companies"/>
    <x v="465"/>
    <s v="KGS"/>
    <n v="53.662815342465997"/>
    <n v="472374"/>
    <n v="8803"/>
    <s v="https://eiti.org/api/v1.0/organisation/40164"/>
  </r>
  <r>
    <s v="2017-07-03T07:01:00+0000"/>
    <s v="2017-07-03T07:01:00+0000"/>
    <x v="17"/>
    <s v="KGZ"/>
    <x v="5"/>
    <s v="Jan 1, 2014"/>
    <s v="Dec 31, 2014"/>
    <x v="1312"/>
    <s v="116-E"/>
    <s v="Other taxes payable by natural resource companies"/>
    <x v="460"/>
    <s v="KGS"/>
    <n v="53.662815342465997"/>
    <n v="1800"/>
    <n v="34"/>
    <s v="https://eiti.org/api/v1.0/organisation/40164"/>
  </r>
  <r>
    <s v="2017-07-03T07:01:00+0000"/>
    <s v="2017-07-03T07:01:00+0000"/>
    <x v="17"/>
    <s v="KGZ"/>
    <x v="5"/>
    <s v="Jan 1, 2014"/>
    <s v="Dec 31, 2014"/>
    <x v="1312"/>
    <s v="1212-E"/>
    <s v="Social security employer contributions"/>
    <x v="449"/>
    <s v="KGS"/>
    <n v="53.662815342465997"/>
    <n v="4315100"/>
    <n v="80411"/>
    <s v="https://eiti.org/api/v1.0/organisation/40164"/>
  </r>
  <r>
    <s v="2017-07-03T07:01:00+0000"/>
    <s v="2017-07-03T07:01:00+0000"/>
    <x v="17"/>
    <s v="KGZ"/>
    <x v="5"/>
    <s v="Jan 1, 2014"/>
    <s v="Dec 31, 2014"/>
    <x v="1312"/>
    <s v="1415-E5"/>
    <s v="Other rent payments"/>
    <x v="463"/>
    <s v="KGS"/>
    <n v="53.662815342465997"/>
    <n v="111320"/>
    <n v="2074"/>
    <s v="https://eiti.org/api/v1.0/organisation/40164"/>
  </r>
  <r>
    <s v="2017-07-03T07:01:00+0000"/>
    <s v="2017-07-03T07:01:00+0000"/>
    <x v="17"/>
    <s v="KGZ"/>
    <x v="5"/>
    <s v="Jan 1, 2014"/>
    <s v="Dec 31, 2014"/>
    <x v="1384"/>
    <s v="114521-E"/>
    <s v="Licence fees"/>
    <x v="466"/>
    <s v="KGS"/>
    <n v="53.662815342465997"/>
    <n v="4440000"/>
    <n v="82739"/>
    <s v="https://eiti.org/api/v1.0/organisation/40165"/>
  </r>
  <r>
    <s v="2017-07-03T07:01:00+0000"/>
    <s v="2017-07-03T07:01:00+0000"/>
    <x v="17"/>
    <s v="KGZ"/>
    <x v="5"/>
    <s v="Jan 1, 2014"/>
    <s v="Dec 31, 2014"/>
    <x v="1384"/>
    <s v="114521-E"/>
    <s v="Licence fees"/>
    <x v="445"/>
    <s v="KGS"/>
    <n v="53.662815342465997"/>
    <n v="2606700"/>
    <n v="48576"/>
    <s v="https://eiti.org/api/v1.0/organisation/40165"/>
  </r>
  <r>
    <s v="2017-07-03T07:01:00+0000"/>
    <s v="2017-07-03T07:01:00+0000"/>
    <x v="17"/>
    <s v="KGZ"/>
    <x v="5"/>
    <s v="Jan 1, 2014"/>
    <s v="Dec 31, 2014"/>
    <x v="1384"/>
    <s v="1212-E"/>
    <s v="Social security employer contributions"/>
    <x v="449"/>
    <s v="KGS"/>
    <n v="53.662815342465997"/>
    <n v="401100"/>
    <n v="7474"/>
    <s v="https://eiti.org/api/v1.0/organisation/40165"/>
  </r>
  <r>
    <s v="2017-07-03T07:01:00+0000"/>
    <s v="2017-07-03T07:01:00+0000"/>
    <x v="17"/>
    <s v="KGZ"/>
    <x v="5"/>
    <s v="Jan 1, 2014"/>
    <s v="Dec 31, 2014"/>
    <x v="1384"/>
    <s v="1415-E4"/>
    <s v="Compulsory transfers to government (infrastructure and other)"/>
    <x v="451"/>
    <s v="KGS"/>
    <n v="53.662815342465997"/>
    <n v="33300"/>
    <n v="621"/>
    <s v="https://eiti.org/api/v1.0/organisation/40165"/>
  </r>
  <r>
    <s v="2017-07-03T07:01:00+0000"/>
    <s v="2017-07-03T07:01:00+0000"/>
    <x v="17"/>
    <s v="KGZ"/>
    <x v="5"/>
    <s v="Jan 1, 2014"/>
    <s v="Dec 31, 2014"/>
    <x v="1302"/>
    <s v="113-E"/>
    <s v="Taxes on property"/>
    <x v="455"/>
    <s v="KGS"/>
    <n v="53.662815342465997"/>
    <n v="112100"/>
    <n v="2089"/>
    <s v="https://eiti.org/api/v1.0/organisation/40166"/>
  </r>
  <r>
    <s v="2017-07-03T07:01:00+0000"/>
    <s v="2017-07-03T07:01:00+0000"/>
    <x v="17"/>
    <s v="KGZ"/>
    <x v="5"/>
    <s v="Jan 1, 2014"/>
    <s v="Dec 31, 2014"/>
    <x v="1302"/>
    <s v="113-E"/>
    <s v="Taxes on property"/>
    <x v="456"/>
    <s v="KGS"/>
    <n v="53.662815342465997"/>
    <n v="1244600"/>
    <n v="23193"/>
    <s v="https://eiti.org/api/v1.0/organisation/40166"/>
  </r>
  <r>
    <s v="2017-07-03T07:01:00+0000"/>
    <s v="2017-07-03T07:01:00+0000"/>
    <x v="17"/>
    <s v="KGZ"/>
    <x v="5"/>
    <s v="Jan 1, 2014"/>
    <s v="Dec 31, 2014"/>
    <x v="1302"/>
    <s v="1141-E"/>
    <s v="General taxes on goods and services (VAT, sales tax, turnover tax)"/>
    <x v="442"/>
    <s v="KGS"/>
    <n v="53.662815342465997"/>
    <n v="289800"/>
    <n v="5400"/>
    <s v="https://eiti.org/api/v1.0/organisation/40166"/>
  </r>
  <r>
    <s v="2017-07-03T07:01:00+0000"/>
    <s v="2017-07-03T07:01:00+0000"/>
    <x v="17"/>
    <s v="KGZ"/>
    <x v="5"/>
    <s v="Jan 1, 2014"/>
    <s v="Dec 31, 2014"/>
    <x v="1302"/>
    <s v="1141-E"/>
    <s v="General taxes on goods and services (VAT, sales tax, turnover tax)"/>
    <x v="443"/>
    <s v="KGS"/>
    <n v="53.662815342465997"/>
    <n v="140600"/>
    <n v="2620"/>
    <s v="https://eiti.org/api/v1.0/organisation/40166"/>
  </r>
  <r>
    <s v="2017-07-03T07:01:00+0000"/>
    <s v="2017-07-03T07:01:00+0000"/>
    <x v="17"/>
    <s v="KGZ"/>
    <x v="5"/>
    <s v="Jan 1, 2014"/>
    <s v="Dec 31, 2014"/>
    <x v="1302"/>
    <s v="1151-E"/>
    <s v="Customs and other import duties"/>
    <x v="447"/>
    <s v="KGS"/>
    <n v="53.662815342465997"/>
    <n v="2800"/>
    <n v="52"/>
    <s v="https://eiti.org/api/v1.0/organisation/40166"/>
  </r>
  <r>
    <s v="2017-07-03T07:01:00+0000"/>
    <s v="2017-07-03T07:01:00+0000"/>
    <x v="17"/>
    <s v="KGZ"/>
    <x v="5"/>
    <s v="Jan 1, 2014"/>
    <s v="Dec 31, 2014"/>
    <x v="1302"/>
    <s v="116-E"/>
    <s v="Other taxes payable by natural resource companies"/>
    <x v="460"/>
    <s v="KGS"/>
    <n v="53.662815342465997"/>
    <n v="1700"/>
    <n v="32"/>
    <s v="https://eiti.org/api/v1.0/organisation/40166"/>
  </r>
  <r>
    <s v="2017-07-03T07:01:00+0000"/>
    <s v="2017-07-03T07:01:00+0000"/>
    <x v="17"/>
    <s v="KGZ"/>
    <x v="5"/>
    <s v="Jan 1, 2014"/>
    <s v="Dec 31, 2014"/>
    <x v="1302"/>
    <s v="1212-E"/>
    <s v="Social security employer contributions"/>
    <x v="449"/>
    <s v="KGS"/>
    <n v="53.662815342465997"/>
    <n v="5043200"/>
    <n v="93979"/>
    <s v="https://eiti.org/api/v1.0/organisation/40166"/>
  </r>
  <r>
    <s v="2017-07-03T07:01:00+0000"/>
    <s v="2017-07-03T07:01:00+0000"/>
    <x v="17"/>
    <s v="KGZ"/>
    <x v="5"/>
    <s v="Jan 1, 2014"/>
    <s v="Dec 31, 2014"/>
    <x v="1317"/>
    <s v="1112-E1"/>
    <s v="Ordinary taxes on income, profits and capital gains"/>
    <x v="454"/>
    <s v="KGS"/>
    <n v="53.662815342465997"/>
    <n v="362500"/>
    <n v="6755"/>
    <s v="https://eiti.org/api/v1.0/organisation/40167"/>
  </r>
  <r>
    <s v="2017-07-03T07:01:00+0000"/>
    <s v="2017-07-03T07:01:00+0000"/>
    <x v="17"/>
    <s v="KGZ"/>
    <x v="5"/>
    <s v="Jan 1, 2014"/>
    <s v="Dec 31, 2014"/>
    <x v="1317"/>
    <s v="113-E"/>
    <s v="Taxes on property"/>
    <x v="456"/>
    <s v="KGS"/>
    <n v="53.662815342465997"/>
    <n v="42600"/>
    <n v="794"/>
    <s v="https://eiti.org/api/v1.0/organisation/40167"/>
  </r>
  <r>
    <s v="2017-07-03T07:01:00+0000"/>
    <s v="2017-07-03T07:01:00+0000"/>
    <x v="17"/>
    <s v="KGZ"/>
    <x v="5"/>
    <s v="Jan 1, 2014"/>
    <s v="Dec 31, 2014"/>
    <x v="1317"/>
    <s v="1141-E"/>
    <s v="General taxes on goods and services (VAT, sales tax, turnover tax)"/>
    <x v="442"/>
    <s v="KGS"/>
    <n v="53.662815342465997"/>
    <n v="780800"/>
    <n v="14550"/>
    <s v="https://eiti.org/api/v1.0/organisation/40167"/>
  </r>
  <r>
    <s v="2017-07-03T07:01:00+0000"/>
    <s v="2017-07-03T07:01:00+0000"/>
    <x v="17"/>
    <s v="KGZ"/>
    <x v="5"/>
    <s v="Jan 1, 2014"/>
    <s v="Dec 31, 2014"/>
    <x v="1317"/>
    <s v="114522-E"/>
    <s v="Emission and pollution taxes"/>
    <x v="446"/>
    <s v="KGS"/>
    <n v="53.662815342465997"/>
    <n v="91110"/>
    <n v="1698"/>
    <s v="https://eiti.org/api/v1.0/organisation/40167"/>
  </r>
  <r>
    <s v="2017-07-03T07:01:00+0000"/>
    <s v="2017-07-03T07:01:00+0000"/>
    <x v="17"/>
    <s v="KGZ"/>
    <x v="5"/>
    <s v="Jan 1, 2014"/>
    <s v="Dec 31, 2014"/>
    <x v="1317"/>
    <s v="1212-E"/>
    <s v="Social security employer contributions"/>
    <x v="449"/>
    <s v="KGS"/>
    <n v="53.662815342465997"/>
    <n v="171300"/>
    <n v="3192"/>
    <s v="https://eiti.org/api/v1.0/organisation/40167"/>
  </r>
  <r>
    <s v="2017-07-03T07:01:00+0000"/>
    <s v="2017-07-03T07:01:00+0000"/>
    <x v="17"/>
    <s v="KGZ"/>
    <x v="5"/>
    <s v="Jan 1, 2014"/>
    <s v="Dec 31, 2014"/>
    <x v="1317"/>
    <s v="1415-E1"/>
    <s v="Royalties"/>
    <x v="0"/>
    <s v="KGS"/>
    <n v="53.662815342465997"/>
    <n v="390400"/>
    <n v="7275"/>
    <s v="https://eiti.org/api/v1.0/organisation/40167"/>
  </r>
  <r>
    <s v="2017-07-03T07:01:00+0000"/>
    <s v="2017-07-03T07:01:00+0000"/>
    <x v="17"/>
    <s v="KGZ"/>
    <x v="5"/>
    <s v="Jan 1, 2014"/>
    <s v="Dec 31, 2014"/>
    <x v="1317"/>
    <s v="1415-E4"/>
    <s v="Compulsory transfers to government (infrastructure and other)"/>
    <x v="468"/>
    <s v="KGS"/>
    <n v="53.662815342465997"/>
    <n v="185000"/>
    <n v="3447"/>
    <s v="https://eiti.org/api/v1.0/organisation/40167"/>
  </r>
  <r>
    <s v="2017-07-03T07:01:00+0000"/>
    <s v="2017-07-03T07:01:00+0000"/>
    <x v="17"/>
    <s v="KGZ"/>
    <x v="5"/>
    <s v="Jan 1, 2014"/>
    <s v="Dec 31, 2014"/>
    <x v="1308"/>
    <s v="1112-E1"/>
    <s v="Ordinary taxes on income, profits and capital gains"/>
    <x v="454"/>
    <s v="KGS"/>
    <n v="53.662815342465997"/>
    <n v="403100"/>
    <n v="7512"/>
    <s v="https://eiti.org/api/v1.0/organisation/40168"/>
  </r>
  <r>
    <s v="2017-07-03T07:01:00+0000"/>
    <s v="2017-07-03T07:01:00+0000"/>
    <x v="17"/>
    <s v="KGZ"/>
    <x v="5"/>
    <s v="Jan 1, 2014"/>
    <s v="Dec 31, 2014"/>
    <x v="1308"/>
    <s v="113-E"/>
    <s v="Taxes on property"/>
    <x v="456"/>
    <s v="KGS"/>
    <n v="53.662815342465997"/>
    <n v="67900"/>
    <n v="1265"/>
    <s v="https://eiti.org/api/v1.0/organisation/40168"/>
  </r>
  <r>
    <s v="2017-07-03T07:01:00+0000"/>
    <s v="2017-07-03T07:01:00+0000"/>
    <x v="17"/>
    <s v="KGZ"/>
    <x v="5"/>
    <s v="Jan 1, 2014"/>
    <s v="Dec 31, 2014"/>
    <x v="1308"/>
    <s v="1141-E"/>
    <s v="General taxes on goods and services (VAT, sales tax, turnover tax)"/>
    <x v="442"/>
    <s v="KGS"/>
    <n v="53.662815342465997"/>
    <n v="364100"/>
    <n v="6785"/>
    <s v="https://eiti.org/api/v1.0/organisation/40168"/>
  </r>
  <r>
    <s v="2017-07-03T07:01:00+0000"/>
    <s v="2017-07-03T07:01:00+0000"/>
    <x v="17"/>
    <s v="KGZ"/>
    <x v="5"/>
    <s v="Jan 1, 2014"/>
    <s v="Dec 31, 2014"/>
    <x v="1308"/>
    <s v="114521-E"/>
    <s v="Licence fees"/>
    <x v="466"/>
    <s v="KGS"/>
    <n v="53.662815342465997"/>
    <n v="1189572"/>
    <n v="22168"/>
    <s v="https://eiti.org/api/v1.0/organisation/40168"/>
  </r>
  <r>
    <s v="2017-07-03T07:01:00+0000"/>
    <s v="2017-07-03T07:01:00+0000"/>
    <x v="17"/>
    <s v="KGZ"/>
    <x v="5"/>
    <s v="Jan 1, 2014"/>
    <s v="Dec 31, 2014"/>
    <x v="1308"/>
    <s v="116-E"/>
    <s v="Other taxes payable by natural resource companies"/>
    <x v="460"/>
    <s v="KGS"/>
    <n v="53.662815342465997"/>
    <n v="74600"/>
    <n v="1390"/>
    <s v="https://eiti.org/api/v1.0/organisation/40168"/>
  </r>
  <r>
    <s v="2017-07-03T07:01:00+0000"/>
    <s v="2017-07-03T07:01:00+0000"/>
    <x v="17"/>
    <s v="KGZ"/>
    <x v="5"/>
    <s v="Jan 1, 2014"/>
    <s v="Dec 31, 2014"/>
    <x v="1308"/>
    <s v="1212-E"/>
    <s v="Social security employer contributions"/>
    <x v="449"/>
    <s v="KGS"/>
    <n v="53.662815342465997"/>
    <n v="161700"/>
    <n v="3013"/>
    <s v="https://eiti.org/api/v1.0/organisation/40168"/>
  </r>
  <r>
    <s v="2017-07-03T07:01:00+0000"/>
    <s v="2017-07-03T07:01:00+0000"/>
    <x v="17"/>
    <s v="KGZ"/>
    <x v="5"/>
    <s v="Jan 1, 2014"/>
    <s v="Dec 31, 2014"/>
    <x v="1308"/>
    <s v="1415-E1"/>
    <s v="Royalties"/>
    <x v="0"/>
    <s v="KGS"/>
    <n v="53.662815342465997"/>
    <n v="161100"/>
    <n v="3002"/>
    <s v="https://eiti.org/api/v1.0/organisation/40168"/>
  </r>
  <r>
    <s v="2017-07-03T07:01:00+0000"/>
    <s v="2017-07-03T07:01:00+0000"/>
    <x v="17"/>
    <s v="KGZ"/>
    <x v="5"/>
    <s v="Jan 1, 2014"/>
    <s v="Dec 31, 2014"/>
    <x v="1385"/>
    <s v="113-E"/>
    <s v="Taxes on property"/>
    <x v="456"/>
    <s v="KGS"/>
    <n v="53.662815342465997"/>
    <n v="38900"/>
    <n v="725"/>
    <s v="https://eiti.org/api/v1.0/organisation/40169"/>
  </r>
  <r>
    <s v="2017-07-03T07:01:00+0000"/>
    <s v="2017-07-03T07:01:00+0000"/>
    <x v="17"/>
    <s v="KGZ"/>
    <x v="5"/>
    <s v="Jan 1, 2014"/>
    <s v="Dec 31, 2014"/>
    <x v="1385"/>
    <s v="114521-E"/>
    <s v="Licence fees"/>
    <x v="466"/>
    <s v="KGS"/>
    <n v="53.662815342465997"/>
    <n v="2695000"/>
    <n v="50221"/>
    <s v="https://eiti.org/api/v1.0/organisation/40169"/>
  </r>
  <r>
    <s v="2017-07-03T07:01:00+0000"/>
    <s v="2017-07-03T07:01:00+0000"/>
    <x v="17"/>
    <s v="KGZ"/>
    <x v="5"/>
    <s v="Jan 1, 2014"/>
    <s v="Dec 31, 2014"/>
    <x v="1385"/>
    <s v="1212-E"/>
    <s v="Social security employer contributions"/>
    <x v="449"/>
    <s v="KGS"/>
    <n v="53.662815342465997"/>
    <n v="119900"/>
    <n v="2234"/>
    <s v="https://eiti.org/api/v1.0/organisation/40169"/>
  </r>
  <r>
    <s v="2017-07-03T07:01:00+0000"/>
    <s v="2017-07-03T07:01:00+0000"/>
    <x v="17"/>
    <s v="KGZ"/>
    <x v="5"/>
    <s v="Jan 1, 2014"/>
    <s v="Dec 31, 2014"/>
    <x v="1385"/>
    <s v="1415-E2"/>
    <s v="Bonuses"/>
    <x v="462"/>
    <s v="KGS"/>
    <n v="53.662815342465997"/>
    <n v="75100"/>
    <n v="1399"/>
    <s v="https://eiti.org/api/v1.0/organisation/40169"/>
  </r>
  <r>
    <s v="2017-07-03T07:01:00+0000"/>
    <s v="2017-07-03T07:01:00+0000"/>
    <x v="17"/>
    <s v="KGZ"/>
    <x v="5"/>
    <s v="Jan 1, 2014"/>
    <s v="Dec 31, 2014"/>
    <x v="1385"/>
    <s v="1415-E4"/>
    <s v="Compulsory transfers to government (infrastructure and other)"/>
    <x v="451"/>
    <s v="KGS"/>
    <n v="53.662815342465997"/>
    <n v="98800"/>
    <n v="1841"/>
    <s v="https://eiti.org/api/v1.0/organisation/40169"/>
  </r>
  <r>
    <s v="2017-07-03T07:01:00+0000"/>
    <s v="2017-07-03T07:01:00+0000"/>
    <x v="17"/>
    <s v="KGZ"/>
    <x v="5"/>
    <s v="Jan 1, 2014"/>
    <s v="Dec 31, 2014"/>
    <x v="1385"/>
    <s v="1415-E5"/>
    <s v="Other rent payments"/>
    <x v="464"/>
    <s v="KGS"/>
    <n v="53.662815342465997"/>
    <n v="1054700"/>
    <n v="19654"/>
    <s v="https://eiti.org/api/v1.0/organisation/40169"/>
  </r>
  <r>
    <s v="2017-07-03T07:01:00+0000"/>
    <s v="2017-07-03T07:01:00+0000"/>
    <x v="17"/>
    <s v="KGZ"/>
    <x v="5"/>
    <s v="Jan 1, 2014"/>
    <s v="Dec 31, 2014"/>
    <x v="1386"/>
    <s v="114521-E"/>
    <s v="Licence fees"/>
    <x v="466"/>
    <s v="KGS"/>
    <n v="53.662815342465997"/>
    <n v="1900"/>
    <n v="35"/>
    <s v="https://eiti.org/api/v1.0/organisation/40170"/>
  </r>
  <r>
    <s v="2017-07-03T07:01:00+0000"/>
    <s v="2017-07-03T07:01:00+0000"/>
    <x v="17"/>
    <s v="KGZ"/>
    <x v="5"/>
    <s v="Jan 1, 2014"/>
    <s v="Dec 31, 2014"/>
    <x v="1386"/>
    <s v="114522-E"/>
    <s v="Emission and pollution taxes"/>
    <x v="446"/>
    <s v="KGS"/>
    <n v="53.662815342465997"/>
    <n v="101660"/>
    <n v="1894"/>
    <s v="https://eiti.org/api/v1.0/organisation/40170"/>
  </r>
  <r>
    <s v="2017-07-03T07:01:00+0000"/>
    <s v="2017-07-03T07:01:00+0000"/>
    <x v="17"/>
    <s v="KGZ"/>
    <x v="5"/>
    <s v="Jan 1, 2014"/>
    <s v="Dec 31, 2014"/>
    <x v="1386"/>
    <s v="1415-E2"/>
    <s v="Bonuses"/>
    <x v="462"/>
    <s v="KGS"/>
    <n v="53.662815342465997"/>
    <n v="221877200"/>
    <n v="4134654"/>
    <s v="https://eiti.org/api/v1.0/organisation/40170"/>
  </r>
  <r>
    <s v="2017-07-03T07:01:00+0000"/>
    <s v="2017-07-03T07:01:00+0000"/>
    <x v="17"/>
    <s v="KGZ"/>
    <x v="5"/>
    <s v="Jan 1, 2014"/>
    <s v="Dec 31, 2014"/>
    <x v="1318"/>
    <s v="113-E"/>
    <s v="Taxes on property"/>
    <x v="455"/>
    <s v="KGS"/>
    <n v="53.662815342465997"/>
    <n v="346800"/>
    <n v="6463"/>
    <s v="https://eiti.org/api/v1.0/organisation/40171"/>
  </r>
  <r>
    <s v="2017-07-03T07:01:00+0000"/>
    <s v="2017-07-03T07:01:00+0000"/>
    <x v="17"/>
    <s v="KGZ"/>
    <x v="5"/>
    <s v="Jan 1, 2014"/>
    <s v="Dec 31, 2014"/>
    <x v="1318"/>
    <s v="113-E"/>
    <s v="Taxes on property"/>
    <x v="456"/>
    <s v="KGS"/>
    <n v="53.662815342465997"/>
    <n v="218700"/>
    <n v="4075"/>
    <s v="https://eiti.org/api/v1.0/organisation/40171"/>
  </r>
  <r>
    <s v="2017-07-03T07:01:00+0000"/>
    <s v="2017-07-03T07:01:00+0000"/>
    <x v="17"/>
    <s v="KGZ"/>
    <x v="5"/>
    <s v="Jan 1, 2014"/>
    <s v="Dec 31, 2014"/>
    <x v="1318"/>
    <s v="1141-E"/>
    <s v="General taxes on goods and services (VAT, sales tax, turnover tax)"/>
    <x v="442"/>
    <s v="KGS"/>
    <n v="53.662815342465997"/>
    <n v="1871000"/>
    <n v="34866"/>
    <s v="https://eiti.org/api/v1.0/organisation/40171"/>
  </r>
  <r>
    <s v="2017-07-03T07:01:00+0000"/>
    <s v="2017-07-03T07:01:00+0000"/>
    <x v="17"/>
    <s v="KGZ"/>
    <x v="5"/>
    <s v="Jan 1, 2014"/>
    <s v="Dec 31, 2014"/>
    <x v="1318"/>
    <s v="1141-E"/>
    <s v="General taxes on goods and services (VAT, sales tax, turnover tax)"/>
    <x v="443"/>
    <s v="KGS"/>
    <n v="53.662815342465997"/>
    <n v="32200"/>
    <n v="600"/>
    <s v="https://eiti.org/api/v1.0/organisation/40171"/>
  </r>
  <r>
    <s v="2017-07-03T07:01:00+0000"/>
    <s v="2017-07-03T07:01:00+0000"/>
    <x v="17"/>
    <s v="KGZ"/>
    <x v="5"/>
    <s v="Jan 1, 2014"/>
    <s v="Dec 31, 2014"/>
    <x v="1318"/>
    <s v="1151-E"/>
    <s v="Customs and other import duties"/>
    <x v="447"/>
    <s v="KGS"/>
    <n v="53.662815342465997"/>
    <n v="190200"/>
    <n v="3544"/>
    <s v="https://eiti.org/api/v1.0/organisation/40171"/>
  </r>
  <r>
    <s v="2017-07-03T07:01:00+0000"/>
    <s v="2017-07-03T07:01:00+0000"/>
    <x v="17"/>
    <s v="KGZ"/>
    <x v="5"/>
    <s v="Jan 1, 2014"/>
    <s v="Dec 31, 2014"/>
    <x v="1318"/>
    <s v="1212-E"/>
    <s v="Social security employer contributions"/>
    <x v="449"/>
    <s v="KGS"/>
    <n v="53.662815342465997"/>
    <n v="13465200"/>
    <n v="250922"/>
    <s v="https://eiti.org/api/v1.0/organisation/40171"/>
  </r>
  <r>
    <s v="2017-07-03T07:01:00+0000"/>
    <s v="2017-07-03T07:01:00+0000"/>
    <x v="17"/>
    <s v="KGZ"/>
    <x v="5"/>
    <s v="Jan 1, 2014"/>
    <s v="Dec 31, 2014"/>
    <x v="1318"/>
    <s v="1415-E1"/>
    <s v="Royalties"/>
    <x v="0"/>
    <s v="KGS"/>
    <n v="53.662815342465997"/>
    <n v="2143800"/>
    <n v="39949"/>
    <s v="https://eiti.org/api/v1.0/organisation/40171"/>
  </r>
  <r>
    <s v="2017-07-03T07:01:00+0000"/>
    <s v="2017-07-03T07:01:00+0000"/>
    <x v="17"/>
    <s v="KGZ"/>
    <x v="5"/>
    <s v="Jan 1, 2014"/>
    <s v="Dec 31, 2014"/>
    <x v="1318"/>
    <s v="1415-E4"/>
    <s v="Compulsory transfers to government (infrastructure and other)"/>
    <x v="451"/>
    <s v="KGS"/>
    <n v="53.662815342465997"/>
    <n v="226900"/>
    <n v="4228"/>
    <s v="https://eiti.org/api/v1.0/organisation/40171"/>
  </r>
  <r>
    <s v="2017-07-03T07:01:00+0000"/>
    <s v="2017-07-03T07:01:00+0000"/>
    <x v="17"/>
    <s v="KGZ"/>
    <x v="5"/>
    <s v="Jan 1, 2014"/>
    <s v="Dec 31, 2014"/>
    <x v="1324"/>
    <s v="113-E"/>
    <s v="Taxes on property"/>
    <x v="455"/>
    <s v="KGS"/>
    <n v="53.662815342465997"/>
    <n v="220400"/>
    <n v="4107"/>
    <s v="https://eiti.org/api/v1.0/organisation/40172"/>
  </r>
  <r>
    <s v="2017-07-03T07:01:00+0000"/>
    <s v="2017-07-03T07:01:00+0000"/>
    <x v="17"/>
    <s v="KGZ"/>
    <x v="5"/>
    <s v="Jan 1, 2014"/>
    <s v="Dec 31, 2014"/>
    <x v="1324"/>
    <s v="114521-E"/>
    <s v="Licence fees"/>
    <x v="445"/>
    <s v="KGS"/>
    <n v="53.662815342465997"/>
    <n v="5436600"/>
    <n v="101310"/>
    <s v="https://eiti.org/api/v1.0/organisation/40172"/>
  </r>
  <r>
    <s v="2017-07-03T07:01:00+0000"/>
    <s v="2017-07-03T07:01:00+0000"/>
    <x v="17"/>
    <s v="KGZ"/>
    <x v="5"/>
    <s v="Jan 1, 2014"/>
    <s v="Dec 31, 2014"/>
    <x v="1324"/>
    <s v="116-E"/>
    <s v="Other taxes payable by natural resource companies"/>
    <x v="460"/>
    <s v="KGS"/>
    <n v="53.662815342465997"/>
    <n v="5436600"/>
    <n v="101310"/>
    <s v="https://eiti.org/api/v1.0/organisation/40172"/>
  </r>
  <r>
    <s v="2017-07-03T07:01:00+0000"/>
    <s v="2017-07-03T07:01:00+0000"/>
    <x v="17"/>
    <s v="KGZ"/>
    <x v="5"/>
    <s v="Jan 1, 2014"/>
    <s v="Dec 31, 2014"/>
    <x v="1324"/>
    <s v="1212-E"/>
    <s v="Social security employer contributions"/>
    <x v="449"/>
    <s v="KGS"/>
    <n v="53.662815342465997"/>
    <n v="11700"/>
    <n v="218"/>
    <s v="https://eiti.org/api/v1.0/organisation/40172"/>
  </r>
  <r>
    <s v="2017-07-03T07:01:00+0000"/>
    <s v="2017-07-03T07:01:00+0000"/>
    <x v="17"/>
    <s v="KGZ"/>
    <x v="5"/>
    <s v="Jan 1, 2014"/>
    <s v="Dec 31, 2014"/>
    <x v="1373"/>
    <s v="113-E"/>
    <s v="Taxes on property"/>
    <x v="456"/>
    <s v="KGS"/>
    <n v="53.662815342465997"/>
    <n v="407100"/>
    <n v="7586"/>
    <s v="https://eiti.org/api/v1.0/organisation/40173"/>
  </r>
  <r>
    <s v="2017-07-03T07:01:00+0000"/>
    <s v="2017-07-03T07:01:00+0000"/>
    <x v="17"/>
    <s v="KGZ"/>
    <x v="5"/>
    <s v="Jan 1, 2014"/>
    <s v="Dec 31, 2014"/>
    <x v="1373"/>
    <s v="114521-E"/>
    <s v="Licence fees"/>
    <x v="445"/>
    <s v="KGS"/>
    <n v="53.662815342465997"/>
    <n v="2868900"/>
    <n v="53462"/>
    <s v="https://eiti.org/api/v1.0/organisation/40173"/>
  </r>
  <r>
    <s v="2017-07-03T07:01:00+0000"/>
    <s v="2017-07-03T07:01:00+0000"/>
    <x v="17"/>
    <s v="KGZ"/>
    <x v="5"/>
    <s v="Jan 1, 2014"/>
    <s v="Dec 31, 2014"/>
    <x v="1373"/>
    <s v="116-E"/>
    <s v="Other taxes payable by natural resource companies"/>
    <x v="460"/>
    <s v="KGS"/>
    <n v="53.662815342465997"/>
    <n v="2868900"/>
    <n v="53462"/>
    <s v="https://eiti.org/api/v1.0/organisation/40173"/>
  </r>
  <r>
    <s v="2017-07-03T07:01:00+0000"/>
    <s v="2017-07-03T07:01:00+0000"/>
    <x v="17"/>
    <s v="KGZ"/>
    <x v="5"/>
    <s v="Jan 1, 2014"/>
    <s v="Dec 31, 2014"/>
    <x v="1373"/>
    <s v="1212-E"/>
    <s v="Social security employer contributions"/>
    <x v="449"/>
    <s v="KGS"/>
    <n v="53.662815342465997"/>
    <n v="36000"/>
    <n v="671"/>
    <s v="https://eiti.org/api/v1.0/organisation/40173"/>
  </r>
  <r>
    <s v="2017-07-03T07:01:00+0000"/>
    <s v="2017-07-03T07:01:00+0000"/>
    <x v="17"/>
    <s v="KGZ"/>
    <x v="5"/>
    <s v="Jan 1, 2014"/>
    <s v="Dec 31, 2014"/>
    <x v="1373"/>
    <s v="1415-E2"/>
    <s v="Bonuses"/>
    <x v="462"/>
    <s v="KGS"/>
    <n v="53.662815342465997"/>
    <n v="2871000"/>
    <n v="53501"/>
    <s v="https://eiti.org/api/v1.0/organisation/40173"/>
  </r>
  <r>
    <s v="2017-07-03T07:01:00+0000"/>
    <s v="2017-07-03T07:01:00+0000"/>
    <x v="17"/>
    <s v="KGZ"/>
    <x v="5"/>
    <s v="Jan 1, 2014"/>
    <s v="Dec 31, 2014"/>
    <x v="1373"/>
    <s v="1415-E4"/>
    <s v="Compulsory transfers to government (infrastructure and other)"/>
    <x v="451"/>
    <s v="KGS"/>
    <n v="53.662815342465997"/>
    <n v="75000"/>
    <n v="1398"/>
    <s v="https://eiti.org/api/v1.0/organisation/40173"/>
  </r>
  <r>
    <s v="2017-07-03T07:01:00+0000"/>
    <s v="2017-07-03T07:01:00+0000"/>
    <x v="17"/>
    <s v="KGZ"/>
    <x v="5"/>
    <s v="Jan 1, 2014"/>
    <s v="Dec 31, 2014"/>
    <x v="1321"/>
    <s v="113-E"/>
    <s v="Taxes on property"/>
    <x v="455"/>
    <s v="KGS"/>
    <n v="53.662815342465997"/>
    <n v="25900"/>
    <n v="483"/>
    <s v="https://eiti.org/api/v1.0/organisation/40174"/>
  </r>
  <r>
    <s v="2017-07-03T07:01:00+0000"/>
    <s v="2017-07-03T07:01:00+0000"/>
    <x v="17"/>
    <s v="KGZ"/>
    <x v="5"/>
    <s v="Jan 1, 2014"/>
    <s v="Dec 31, 2014"/>
    <x v="1321"/>
    <s v="113-E"/>
    <s v="Taxes on property"/>
    <x v="456"/>
    <s v="KGS"/>
    <n v="53.662815342465997"/>
    <n v="160000"/>
    <n v="2982"/>
    <s v="https://eiti.org/api/v1.0/organisation/40174"/>
  </r>
  <r>
    <s v="2017-07-03T07:01:00+0000"/>
    <s v="2017-07-03T07:01:00+0000"/>
    <x v="17"/>
    <s v="KGZ"/>
    <x v="5"/>
    <s v="Jan 1, 2014"/>
    <s v="Dec 31, 2014"/>
    <x v="1321"/>
    <s v="114521-E"/>
    <s v="Licence fees"/>
    <x v="466"/>
    <s v="KGS"/>
    <n v="53.662815342465997"/>
    <n v="6921400"/>
    <n v="128979"/>
    <s v="https://eiti.org/api/v1.0/organisation/40174"/>
  </r>
  <r>
    <s v="2017-07-03T07:01:00+0000"/>
    <s v="2017-07-03T07:01:00+0000"/>
    <x v="17"/>
    <s v="KGZ"/>
    <x v="5"/>
    <s v="Jan 1, 2014"/>
    <s v="Dec 31, 2014"/>
    <x v="1321"/>
    <s v="114521-E"/>
    <s v="Licence fees"/>
    <x v="445"/>
    <s v="KGS"/>
    <n v="53.662815342465997"/>
    <n v="1094492.0900000001"/>
    <n v="20396"/>
    <s v="https://eiti.org/api/v1.0/organisation/40174"/>
  </r>
  <r>
    <s v="2017-07-03T07:01:00+0000"/>
    <s v="2017-07-03T07:01:00+0000"/>
    <x v="17"/>
    <s v="KGZ"/>
    <x v="5"/>
    <s v="Jan 1, 2014"/>
    <s v="Dec 31, 2014"/>
    <x v="1321"/>
    <s v="116-E"/>
    <s v="Other taxes payable by natural resource companies"/>
    <x v="460"/>
    <s v="KGS"/>
    <n v="53.662815342465997"/>
    <n v="1000"/>
    <n v="19"/>
    <s v="https://eiti.org/api/v1.0/organisation/40174"/>
  </r>
  <r>
    <s v="2017-07-03T07:01:00+0000"/>
    <s v="2017-07-03T07:01:00+0000"/>
    <x v="17"/>
    <s v="KGZ"/>
    <x v="5"/>
    <s v="Jan 1, 2014"/>
    <s v="Dec 31, 2014"/>
    <x v="1321"/>
    <s v="1212-E"/>
    <s v="Social security employer contributions"/>
    <x v="449"/>
    <s v="KGS"/>
    <n v="53.662815342465997"/>
    <n v="1097700"/>
    <n v="20456"/>
    <s v="https://eiti.org/api/v1.0/organisation/40174"/>
  </r>
  <r>
    <s v="2017-07-03T07:01:00+0000"/>
    <s v="2017-07-03T07:01:00+0000"/>
    <x v="17"/>
    <s v="KGZ"/>
    <x v="5"/>
    <s v="Jan 1, 2014"/>
    <s v="Dec 31, 2014"/>
    <x v="1321"/>
    <s v="1415-E4"/>
    <s v="Compulsory transfers to government (infrastructure and other)"/>
    <x v="451"/>
    <s v="KGS"/>
    <n v="53.662815342465997"/>
    <n v="823600"/>
    <n v="15348"/>
    <s v="https://eiti.org/api/v1.0/organisation/40174"/>
  </r>
  <r>
    <s v="2017-07-03T07:01:00+0000"/>
    <s v="2017-07-03T07:01:00+0000"/>
    <x v="17"/>
    <s v="KGZ"/>
    <x v="5"/>
    <s v="Jan 1, 2014"/>
    <s v="Dec 31, 2014"/>
    <x v="1321"/>
    <s v="1415-E5"/>
    <s v="Other rent payments"/>
    <x v="463"/>
    <s v="KGS"/>
    <n v="53.662815342465997"/>
    <n v="460700"/>
    <n v="8585"/>
    <s v="https://eiti.org/api/v1.0/organisation/40174"/>
  </r>
  <r>
    <s v="2017-07-03T07:01:00+0000"/>
    <s v="2017-07-03T07:01:00+0000"/>
    <x v="17"/>
    <s v="KGZ"/>
    <x v="5"/>
    <s v="Jan 1, 2014"/>
    <s v="Dec 31, 2014"/>
    <x v="1322"/>
    <s v="113-E"/>
    <s v="Taxes on property"/>
    <x v="455"/>
    <s v="KGS"/>
    <n v="53.662815342465997"/>
    <n v="8800"/>
    <n v="164"/>
    <s v="https://eiti.org/api/v1.0/organisation/40175"/>
  </r>
  <r>
    <s v="2017-07-03T07:01:00+0000"/>
    <s v="2017-07-03T07:01:00+0000"/>
    <x v="17"/>
    <s v="KGZ"/>
    <x v="5"/>
    <s v="Jan 1, 2014"/>
    <s v="Dec 31, 2014"/>
    <x v="1322"/>
    <s v="113-E"/>
    <s v="Taxes on property"/>
    <x v="456"/>
    <s v="KGS"/>
    <n v="53.662815342465997"/>
    <n v="345100"/>
    <n v="6431"/>
    <s v="https://eiti.org/api/v1.0/organisation/40175"/>
  </r>
  <r>
    <s v="2017-07-03T07:01:00+0000"/>
    <s v="2017-07-03T07:01:00+0000"/>
    <x v="17"/>
    <s v="KGZ"/>
    <x v="5"/>
    <s v="Jan 1, 2014"/>
    <s v="Dec 31, 2014"/>
    <x v="1322"/>
    <s v="116-E"/>
    <s v="Other taxes payable by natural resource companies"/>
    <x v="460"/>
    <s v="KGS"/>
    <n v="53.662815342465997"/>
    <n v="2100"/>
    <n v="39"/>
    <s v="https://eiti.org/api/v1.0/organisation/40175"/>
  </r>
  <r>
    <s v="2017-07-03T07:01:00+0000"/>
    <s v="2017-07-03T07:01:00+0000"/>
    <x v="17"/>
    <s v="KGZ"/>
    <x v="5"/>
    <s v="Jan 1, 2014"/>
    <s v="Dec 31, 2014"/>
    <x v="1322"/>
    <s v="1212-E"/>
    <s v="Social security employer contributions"/>
    <x v="449"/>
    <s v="KGS"/>
    <n v="53.662815342465997"/>
    <n v="3132800"/>
    <n v="58379"/>
    <s v="https://eiti.org/api/v1.0/organisation/40175"/>
  </r>
  <r>
    <s v="2017-07-03T07:01:00+0000"/>
    <s v="2017-07-03T07:01:00+0000"/>
    <x v="17"/>
    <s v="KGZ"/>
    <x v="5"/>
    <s v="Jan 1, 2014"/>
    <s v="Dec 31, 2014"/>
    <x v="1322"/>
    <s v="1415-E4"/>
    <s v="Compulsory transfers to government (infrastructure and other)"/>
    <x v="451"/>
    <s v="KGS"/>
    <n v="53.662815342465997"/>
    <n v="4409000"/>
    <n v="82161"/>
    <s v="https://eiti.org/api/v1.0/organisation/40175"/>
  </r>
  <r>
    <s v="2017-07-03T07:01:00+0000"/>
    <s v="2017-07-03T07:01:00+0000"/>
    <x v="17"/>
    <s v="KGZ"/>
    <x v="5"/>
    <s v="Jan 1, 2014"/>
    <s v="Dec 31, 2014"/>
    <x v="1320"/>
    <s v="113-E"/>
    <s v="Taxes on property"/>
    <x v="455"/>
    <s v="KGS"/>
    <n v="53.662815342465997"/>
    <n v="900"/>
    <n v="17"/>
    <s v="https://eiti.org/api/v1.0/organisation/40176"/>
  </r>
  <r>
    <s v="2017-07-03T07:01:00+0000"/>
    <s v="2017-07-03T07:01:00+0000"/>
    <x v="17"/>
    <s v="KGZ"/>
    <x v="5"/>
    <s v="Jan 1, 2014"/>
    <s v="Dec 31, 2014"/>
    <x v="1320"/>
    <s v="113-E"/>
    <s v="Taxes on property"/>
    <x v="456"/>
    <s v="KGS"/>
    <n v="53.662815342465997"/>
    <n v="130300"/>
    <n v="2428"/>
    <s v="https://eiti.org/api/v1.0/organisation/40176"/>
  </r>
  <r>
    <s v="2017-07-03T07:01:00+0000"/>
    <s v="2017-07-03T07:01:00+0000"/>
    <x v="17"/>
    <s v="KGZ"/>
    <x v="5"/>
    <s v="Jan 1, 2014"/>
    <s v="Dec 31, 2014"/>
    <x v="1320"/>
    <s v="1141-E"/>
    <s v="General taxes on goods and services (VAT, sales tax, turnover tax)"/>
    <x v="442"/>
    <s v="KGS"/>
    <n v="53.662815342465997"/>
    <n v="5600"/>
    <n v="104"/>
    <s v="https://eiti.org/api/v1.0/organisation/40176"/>
  </r>
  <r>
    <s v="2017-07-03T07:01:00+0000"/>
    <s v="2017-07-03T07:01:00+0000"/>
    <x v="17"/>
    <s v="KGZ"/>
    <x v="5"/>
    <s v="Jan 1, 2014"/>
    <s v="Dec 31, 2014"/>
    <x v="1320"/>
    <s v="114521-E"/>
    <s v="Licence fees"/>
    <x v="466"/>
    <s v="KGS"/>
    <n v="53.662815342465997"/>
    <n v="995000"/>
    <n v="18542"/>
    <s v="https://eiti.org/api/v1.0/organisation/40176"/>
  </r>
  <r>
    <s v="2017-07-03T07:01:00+0000"/>
    <s v="2017-07-03T07:01:00+0000"/>
    <x v="17"/>
    <s v="KGZ"/>
    <x v="5"/>
    <s v="Jan 1, 2014"/>
    <s v="Dec 31, 2014"/>
    <x v="1320"/>
    <s v="1212-E"/>
    <s v="Social security employer contributions"/>
    <x v="449"/>
    <s v="KGS"/>
    <n v="53.662815342465997"/>
    <n v="647100"/>
    <n v="12059"/>
    <s v="https://eiti.org/api/v1.0/organisation/40176"/>
  </r>
  <r>
    <s v="2017-07-03T07:01:00+0000"/>
    <s v="2017-07-03T07:01:00+0000"/>
    <x v="17"/>
    <s v="KGZ"/>
    <x v="5"/>
    <s v="Jan 1, 2014"/>
    <s v="Dec 31, 2014"/>
    <x v="1387"/>
    <s v="113-E"/>
    <s v="Taxes on property"/>
    <x v="456"/>
    <s v="KGS"/>
    <n v="53.662815342465997"/>
    <n v="51100"/>
    <n v="952"/>
    <s v="https://eiti.org/api/v1.0/organisation/40177"/>
  </r>
  <r>
    <s v="2017-07-03T07:01:00+0000"/>
    <s v="2017-07-03T07:01:00+0000"/>
    <x v="17"/>
    <s v="KGZ"/>
    <x v="5"/>
    <s v="Jan 1, 2014"/>
    <s v="Dec 31, 2014"/>
    <x v="1387"/>
    <s v="1141-E"/>
    <s v="General taxes on goods and services (VAT, sales tax, turnover tax)"/>
    <x v="442"/>
    <s v="KGS"/>
    <n v="53.662815342465997"/>
    <n v="291400"/>
    <n v="5430"/>
    <s v="https://eiti.org/api/v1.0/organisation/40177"/>
  </r>
  <r>
    <s v="2017-07-03T07:01:00+0000"/>
    <s v="2017-07-03T07:01:00+0000"/>
    <x v="17"/>
    <s v="KGZ"/>
    <x v="5"/>
    <s v="Jan 1, 2014"/>
    <s v="Dec 31, 2014"/>
    <x v="1387"/>
    <s v="1212-E"/>
    <s v="Social security employer contributions"/>
    <x v="449"/>
    <s v="KGS"/>
    <n v="53.662815342465997"/>
    <n v="1378400"/>
    <n v="25686"/>
    <s v="https://eiti.org/api/v1.0/organisation/40177"/>
  </r>
  <r>
    <s v="2017-07-03T07:01:00+0000"/>
    <s v="2017-07-03T07:01:00+0000"/>
    <x v="17"/>
    <s v="KGZ"/>
    <x v="5"/>
    <s v="Jan 1, 2014"/>
    <s v="Dec 31, 2014"/>
    <x v="1387"/>
    <s v="1415-E1"/>
    <s v="Royalties"/>
    <x v="0"/>
    <s v="KGS"/>
    <n v="53.662815342465997"/>
    <n v="436800"/>
    <n v="8140"/>
    <s v="https://eiti.org/api/v1.0/organisation/40177"/>
  </r>
  <r>
    <s v="2017-07-03T07:01:00+0000"/>
    <s v="2017-07-03T07:01:00+0000"/>
    <x v="17"/>
    <s v="KGZ"/>
    <x v="5"/>
    <s v="Jan 1, 2014"/>
    <s v="Dec 31, 2014"/>
    <x v="1387"/>
    <s v="1415-E5"/>
    <s v="Other rent payments"/>
    <x v="463"/>
    <s v="KGS"/>
    <n v="53.662815342465997"/>
    <n v="20000"/>
    <n v="373"/>
    <s v="https://eiti.org/api/v1.0/organisation/40177"/>
  </r>
  <r>
    <s v="2017-07-03T07:01:00+0000"/>
    <s v="2017-07-03T07:01:00+0000"/>
    <x v="17"/>
    <s v="KGZ"/>
    <x v="5"/>
    <s v="Jan 1, 2014"/>
    <s v="Dec 31, 2014"/>
    <x v="1388"/>
    <s v="1112-E1"/>
    <s v="Ordinary taxes on income, profits and capital gains"/>
    <x v="454"/>
    <s v="KGS"/>
    <n v="53.662815342465997"/>
    <n v="47383200"/>
    <n v="882980"/>
    <s v="https://eiti.org/api/v1.0/organisation/40178"/>
  </r>
  <r>
    <s v="2017-07-03T07:01:00+0000"/>
    <s v="2017-07-03T07:01:00+0000"/>
    <x v="17"/>
    <s v="KGZ"/>
    <x v="5"/>
    <s v="Jan 1, 2014"/>
    <s v="Dec 31, 2014"/>
    <x v="1388"/>
    <s v="113-E"/>
    <s v="Taxes on property"/>
    <x v="455"/>
    <s v="KGS"/>
    <n v="53.662815342465997"/>
    <n v="1273300"/>
    <n v="23728"/>
    <s v="https://eiti.org/api/v1.0/organisation/40178"/>
  </r>
  <r>
    <s v="2017-07-03T07:01:00+0000"/>
    <s v="2017-07-03T07:01:00+0000"/>
    <x v="17"/>
    <s v="KGZ"/>
    <x v="5"/>
    <s v="Jan 1, 2014"/>
    <s v="Dec 31, 2014"/>
    <x v="1388"/>
    <s v="113-E"/>
    <s v="Taxes on property"/>
    <x v="456"/>
    <s v="KGS"/>
    <n v="53.662815342465997"/>
    <n v="1493700"/>
    <n v="27835"/>
    <s v="https://eiti.org/api/v1.0/organisation/40178"/>
  </r>
  <r>
    <s v="2017-07-03T07:01:00+0000"/>
    <s v="2017-07-03T07:01:00+0000"/>
    <x v="17"/>
    <s v="KGZ"/>
    <x v="5"/>
    <s v="Jan 1, 2014"/>
    <s v="Dec 31, 2014"/>
    <x v="1388"/>
    <s v="1141-E"/>
    <s v="General taxes on goods and services (VAT, sales tax, turnover tax)"/>
    <x v="441"/>
    <s v="KGS"/>
    <n v="53.662815342465997"/>
    <n v="82705500"/>
    <n v="1541207"/>
    <s v="https://eiti.org/api/v1.0/organisation/40178"/>
  </r>
  <r>
    <s v="2017-07-03T07:01:00+0000"/>
    <s v="2017-07-03T07:01:00+0000"/>
    <x v="17"/>
    <s v="KGZ"/>
    <x v="5"/>
    <s v="Jan 1, 2014"/>
    <s v="Dec 31, 2014"/>
    <x v="1388"/>
    <s v="1141-E"/>
    <s v="General taxes on goods and services (VAT, sales tax, turnover tax)"/>
    <x v="442"/>
    <s v="KGS"/>
    <n v="53.662815342465997"/>
    <n v="32387700"/>
    <n v="603541"/>
    <s v="https://eiti.org/api/v1.0/organisation/40178"/>
  </r>
  <r>
    <s v="2017-07-03T07:01:00+0000"/>
    <s v="2017-07-03T07:01:00+0000"/>
    <x v="17"/>
    <s v="KGZ"/>
    <x v="5"/>
    <s v="Jan 1, 2014"/>
    <s v="Dec 31, 2014"/>
    <x v="1388"/>
    <s v="1141-E"/>
    <s v="General taxes on goods and services (VAT, sales tax, turnover tax)"/>
    <x v="443"/>
    <s v="KGS"/>
    <n v="53.662815342465997"/>
    <n v="34776900"/>
    <n v="648063"/>
    <s v="https://eiti.org/api/v1.0/organisation/40178"/>
  </r>
  <r>
    <s v="2017-07-03T07:01:00+0000"/>
    <s v="2017-07-03T07:01:00+0000"/>
    <x v="17"/>
    <s v="KGZ"/>
    <x v="5"/>
    <s v="Jan 1, 2014"/>
    <s v="Dec 31, 2014"/>
    <x v="1388"/>
    <s v="1142-E"/>
    <s v="Excise taxes"/>
    <x v="469"/>
    <s v="KGS"/>
    <n v="53.662815342465997"/>
    <n v="31216900"/>
    <n v="581723"/>
    <s v="https://eiti.org/api/v1.0/organisation/40178"/>
  </r>
  <r>
    <s v="2017-07-03T07:01:00+0000"/>
    <s v="2017-07-03T07:01:00+0000"/>
    <x v="17"/>
    <s v="KGZ"/>
    <x v="5"/>
    <s v="Jan 1, 2014"/>
    <s v="Dec 31, 2014"/>
    <x v="1388"/>
    <s v="114521-E"/>
    <s v="Licence fees"/>
    <x v="466"/>
    <s v="KGS"/>
    <n v="53.662815342465997"/>
    <n v="630138.06000000006"/>
    <n v="11743"/>
    <s v="https://eiti.org/api/v1.0/organisation/40178"/>
  </r>
  <r>
    <s v="2017-07-03T07:01:00+0000"/>
    <s v="2017-07-03T07:01:00+0000"/>
    <x v="17"/>
    <s v="KGZ"/>
    <x v="5"/>
    <s v="Jan 1, 2014"/>
    <s v="Dec 31, 2014"/>
    <x v="1388"/>
    <s v="114522-E"/>
    <s v="Emission and pollution taxes"/>
    <x v="446"/>
    <s v="KGS"/>
    <n v="53.662815342465997"/>
    <n v="229300"/>
    <n v="4273"/>
    <s v="https://eiti.org/api/v1.0/organisation/40178"/>
  </r>
  <r>
    <s v="2017-07-03T07:01:00+0000"/>
    <s v="2017-07-03T07:01:00+0000"/>
    <x v="17"/>
    <s v="KGZ"/>
    <x v="5"/>
    <s v="Jan 1, 2014"/>
    <s v="Dec 31, 2014"/>
    <x v="1388"/>
    <s v="1151-E"/>
    <s v="Customs and other import duties"/>
    <x v="458"/>
    <s v="KGS"/>
    <n v="53.662815342465997"/>
    <n v="9423700"/>
    <n v="175609"/>
    <s v="https://eiti.org/api/v1.0/organisation/40178"/>
  </r>
  <r>
    <s v="2017-07-03T07:01:00+0000"/>
    <s v="2017-07-03T07:01:00+0000"/>
    <x v="17"/>
    <s v="KGZ"/>
    <x v="5"/>
    <s v="Jan 1, 2014"/>
    <s v="Dec 31, 2014"/>
    <x v="1388"/>
    <s v="1151-E"/>
    <s v="Customs and other import duties"/>
    <x v="447"/>
    <s v="KGS"/>
    <n v="53.662815342465997"/>
    <n v="1802200"/>
    <n v="33584"/>
    <s v="https://eiti.org/api/v1.0/organisation/40178"/>
  </r>
  <r>
    <s v="2017-07-03T07:01:00+0000"/>
    <s v="2017-07-03T07:01:00+0000"/>
    <x v="17"/>
    <s v="KGZ"/>
    <x v="5"/>
    <s v="Jan 1, 2014"/>
    <s v="Dec 31, 2014"/>
    <x v="1388"/>
    <s v="116-E"/>
    <s v="Other taxes payable by natural resource companies"/>
    <x v="460"/>
    <s v="KGS"/>
    <n v="53.662815342465997"/>
    <n v="7660600"/>
    <n v="142754"/>
    <s v="https://eiti.org/api/v1.0/organisation/40178"/>
  </r>
  <r>
    <s v="2017-07-03T07:01:00+0000"/>
    <s v="2017-07-03T07:01:00+0000"/>
    <x v="17"/>
    <s v="KGZ"/>
    <x v="5"/>
    <s v="Jan 1, 2014"/>
    <s v="Dec 31, 2014"/>
    <x v="1388"/>
    <s v="1212-E"/>
    <s v="Social security employer contributions"/>
    <x v="449"/>
    <s v="KGS"/>
    <n v="53.662815342465997"/>
    <n v="167020100"/>
    <n v="3112399"/>
    <s v="https://eiti.org/api/v1.0/organisation/40178"/>
  </r>
  <r>
    <s v="2017-07-03T07:01:00+0000"/>
    <s v="2017-07-03T07:01:00+0000"/>
    <x v="17"/>
    <s v="KGZ"/>
    <x v="5"/>
    <s v="Jan 1, 2014"/>
    <s v="Dec 31, 2014"/>
    <x v="1388"/>
    <s v="1412-E1"/>
    <s v="From state-owned enterprises"/>
    <x v="461"/>
    <s v="KGS"/>
    <n v="53.662815342465997"/>
    <n v="4797600"/>
    <n v="89403"/>
    <s v="https://eiti.org/api/v1.0/organisation/40178"/>
  </r>
  <r>
    <s v="2017-07-03T07:01:00+0000"/>
    <s v="2017-07-03T07:01:00+0000"/>
    <x v="17"/>
    <s v="KGZ"/>
    <x v="5"/>
    <s v="Jan 1, 2014"/>
    <s v="Dec 31, 2014"/>
    <x v="1388"/>
    <s v="1415-E1"/>
    <s v="Royalties"/>
    <x v="0"/>
    <s v="KGS"/>
    <n v="53.662815342465997"/>
    <n v="49861400"/>
    <n v="929161"/>
    <s v="https://eiti.org/api/v1.0/organisation/40178"/>
  </r>
  <r>
    <s v="2017-07-03T07:01:00+0000"/>
    <s v="2017-07-03T07:01:00+0000"/>
    <x v="17"/>
    <s v="KGZ"/>
    <x v="5"/>
    <s v="Jan 1, 2014"/>
    <s v="Dec 31, 2014"/>
    <x v="1388"/>
    <s v="1415-E4"/>
    <s v="Compulsory transfers to government (infrastructure and other)"/>
    <x v="468"/>
    <s v="KGS"/>
    <n v="53.662815342465997"/>
    <n v="32751100"/>
    <n v="610313"/>
    <s v="https://eiti.org/api/v1.0/organisation/40178"/>
  </r>
  <r>
    <s v="2017-07-03T07:01:00+0000"/>
    <s v="2017-07-03T07:01:00+0000"/>
    <x v="17"/>
    <s v="KGZ"/>
    <x v="5"/>
    <s v="Jan 1, 2014"/>
    <s v="Dec 31, 2014"/>
    <x v="1388"/>
    <s v="1415-E4"/>
    <s v="Compulsory transfers to government (infrastructure and other)"/>
    <x v="451"/>
    <s v="KGS"/>
    <n v="53.662815342465997"/>
    <n v="4555000"/>
    <n v="84882"/>
    <s v="https://eiti.org/api/v1.0/organisation/40178"/>
  </r>
  <r>
    <s v="2017-07-03T07:01:00+0000"/>
    <s v="2017-07-03T07:01:00+0000"/>
    <x v="17"/>
    <s v="KGZ"/>
    <x v="5"/>
    <s v="Jan 1, 2014"/>
    <s v="Dec 31, 2014"/>
    <x v="1329"/>
    <s v="1112-E2"/>
    <s v="Extraordinary taxes on income, profits and capital gains"/>
    <x v="467"/>
    <s v="KGS"/>
    <n v="53.662815342465997"/>
    <n v="17100"/>
    <n v="319"/>
    <s v="https://eiti.org/api/v1.0/organisation/40179"/>
  </r>
  <r>
    <s v="2017-07-03T07:01:00+0000"/>
    <s v="2017-07-03T07:01:00+0000"/>
    <x v="17"/>
    <s v="KGZ"/>
    <x v="5"/>
    <s v="Jan 1, 2014"/>
    <s v="Dec 31, 2014"/>
    <x v="1329"/>
    <s v="113-E"/>
    <s v="Taxes on property"/>
    <x v="456"/>
    <s v="KGS"/>
    <n v="53.662815342465997"/>
    <n v="5500"/>
    <n v="102"/>
    <s v="https://eiti.org/api/v1.0/organisation/40179"/>
  </r>
  <r>
    <s v="2017-07-03T07:01:00+0000"/>
    <s v="2017-07-03T07:01:00+0000"/>
    <x v="17"/>
    <s v="KGZ"/>
    <x v="5"/>
    <s v="Jan 1, 2014"/>
    <s v="Dec 31, 2014"/>
    <x v="1329"/>
    <s v="1141-E"/>
    <s v="General taxes on goods and services (VAT, sales tax, turnover tax)"/>
    <x v="442"/>
    <s v="KGS"/>
    <n v="53.662815342465997"/>
    <n v="108200"/>
    <n v="2016"/>
    <s v="https://eiti.org/api/v1.0/organisation/40179"/>
  </r>
  <r>
    <s v="2017-07-03T07:01:00+0000"/>
    <s v="2017-07-03T07:01:00+0000"/>
    <x v="17"/>
    <s v="KGZ"/>
    <x v="5"/>
    <s v="Jan 1, 2014"/>
    <s v="Dec 31, 2014"/>
    <x v="1329"/>
    <s v="116-E"/>
    <s v="Other taxes payable by natural resource companies"/>
    <x v="460"/>
    <s v="KGS"/>
    <n v="53.662815342465997"/>
    <n v="5648600"/>
    <n v="105261"/>
    <s v="https://eiti.org/api/v1.0/organisation/40179"/>
  </r>
  <r>
    <s v="2017-07-03T07:01:00+0000"/>
    <s v="2017-07-03T07:01:00+0000"/>
    <x v="17"/>
    <s v="KGZ"/>
    <x v="5"/>
    <s v="Jan 1, 2014"/>
    <s v="Dec 31, 2014"/>
    <x v="1329"/>
    <s v="1212-E"/>
    <s v="Social security employer contributions"/>
    <x v="449"/>
    <s v="KGS"/>
    <n v="53.662815342465997"/>
    <n v="73900"/>
    <n v="1377"/>
    <s v="https://eiti.org/api/v1.0/organisation/40179"/>
  </r>
  <r>
    <s v="2017-07-03T07:01:00+0000"/>
    <s v="2017-07-03T07:01:00+0000"/>
    <x v="17"/>
    <s v="KGZ"/>
    <x v="5"/>
    <s v="Jan 1, 2014"/>
    <s v="Dec 31, 2014"/>
    <x v="1329"/>
    <s v="1415-E1"/>
    <s v="Royalties"/>
    <x v="0"/>
    <s v="KGS"/>
    <n v="53.662815342465997"/>
    <n v="109400"/>
    <n v="2039"/>
    <s v="https://eiti.org/api/v1.0/organisation/40179"/>
  </r>
  <r>
    <s v="2017-07-03T07:01:00+0000"/>
    <s v="2017-07-03T07:01:00+0000"/>
    <x v="17"/>
    <s v="KGZ"/>
    <x v="5"/>
    <s v="Jan 1, 2014"/>
    <s v="Dec 31, 2014"/>
    <x v="1329"/>
    <s v="1415-E2"/>
    <s v="Bonuses"/>
    <x v="462"/>
    <s v="KGS"/>
    <n v="53.662815342465997"/>
    <n v="1700"/>
    <n v="32"/>
    <s v="https://eiti.org/api/v1.0/organisation/40179"/>
  </r>
  <r>
    <s v="2017-07-03T07:01:00+0000"/>
    <s v="2017-07-03T07:01:00+0000"/>
    <x v="17"/>
    <s v="KGZ"/>
    <x v="5"/>
    <s v="Jan 1, 2014"/>
    <s v="Dec 31, 2014"/>
    <x v="1329"/>
    <s v="1415-E4"/>
    <s v="Compulsory transfers to government (infrastructure and other)"/>
    <x v="468"/>
    <s v="KGS"/>
    <n v="53.662815342465997"/>
    <n v="81700"/>
    <n v="1522"/>
    <s v="https://eiti.org/api/v1.0/organisation/40179"/>
  </r>
  <r>
    <s v="2017-07-03T07:01:00+0000"/>
    <s v="2017-07-03T07:01:00+0000"/>
    <x v="17"/>
    <s v="KGZ"/>
    <x v="5"/>
    <s v="Jan 1, 2014"/>
    <s v="Dec 31, 2014"/>
    <x v="1328"/>
    <s v="113-E"/>
    <s v="Taxes on property"/>
    <x v="455"/>
    <s v="KGS"/>
    <n v="53.662815342465997"/>
    <n v="4400"/>
    <n v="82"/>
    <s v="https://eiti.org/api/v1.0/organisation/40180"/>
  </r>
  <r>
    <s v="2017-07-03T07:01:00+0000"/>
    <s v="2017-07-03T07:01:00+0000"/>
    <x v="17"/>
    <s v="KGZ"/>
    <x v="5"/>
    <s v="Jan 1, 2014"/>
    <s v="Dec 31, 2014"/>
    <x v="1328"/>
    <s v="113-E"/>
    <s v="Taxes on property"/>
    <x v="456"/>
    <s v="KGS"/>
    <n v="53.662815342465997"/>
    <n v="11000"/>
    <n v="205"/>
    <s v="https://eiti.org/api/v1.0/organisation/40180"/>
  </r>
  <r>
    <s v="2017-07-03T07:01:00+0000"/>
    <s v="2017-07-03T07:01:00+0000"/>
    <x v="17"/>
    <s v="KGZ"/>
    <x v="5"/>
    <s v="Jan 1, 2014"/>
    <s v="Dec 31, 2014"/>
    <x v="1328"/>
    <s v="1141-E"/>
    <s v="General taxes on goods and services (VAT, sales tax, turnover tax)"/>
    <x v="442"/>
    <s v="KGS"/>
    <n v="53.662815342465997"/>
    <n v="265100"/>
    <n v="4940"/>
    <s v="https://eiti.org/api/v1.0/organisation/40180"/>
  </r>
  <r>
    <s v="2017-07-03T07:01:00+0000"/>
    <s v="2017-07-03T07:01:00+0000"/>
    <x v="17"/>
    <s v="KGZ"/>
    <x v="5"/>
    <s v="Jan 1, 2014"/>
    <s v="Dec 31, 2014"/>
    <x v="1328"/>
    <s v="116-E"/>
    <s v="Other taxes payable by natural resource companies"/>
    <x v="460"/>
    <s v="KGS"/>
    <n v="53.662815342465997"/>
    <n v="24100"/>
    <n v="449"/>
    <s v="https://eiti.org/api/v1.0/organisation/40180"/>
  </r>
  <r>
    <s v="2017-07-03T07:01:00+0000"/>
    <s v="2017-07-03T07:01:00+0000"/>
    <x v="17"/>
    <s v="KGZ"/>
    <x v="5"/>
    <s v="Jan 1, 2014"/>
    <s v="Dec 31, 2014"/>
    <x v="1328"/>
    <s v="1212-E"/>
    <s v="Social security employer contributions"/>
    <x v="449"/>
    <s v="KGS"/>
    <n v="53.662815342465997"/>
    <n v="195100"/>
    <n v="3636"/>
    <s v="https://eiti.org/api/v1.0/organisation/40180"/>
  </r>
  <r>
    <s v="2017-07-03T07:01:00+0000"/>
    <s v="2017-07-03T07:01:00+0000"/>
    <x v="17"/>
    <s v="KGZ"/>
    <x v="5"/>
    <s v="Jan 1, 2014"/>
    <s v="Dec 31, 2014"/>
    <x v="1328"/>
    <s v="1415-E1"/>
    <s v="Royalties"/>
    <x v="0"/>
    <s v="KGS"/>
    <n v="53.662815342465997"/>
    <n v="396700"/>
    <n v="7392"/>
    <s v="https://eiti.org/api/v1.0/organisation/40180"/>
  </r>
  <r>
    <s v="2017-07-03T07:01:00+0000"/>
    <s v="2017-07-03T07:01:00+0000"/>
    <x v="17"/>
    <s v="KGZ"/>
    <x v="5"/>
    <s v="Jan 1, 2014"/>
    <s v="Dec 31, 2014"/>
    <x v="1328"/>
    <s v="1415-E4"/>
    <s v="Compulsory transfers to government (infrastructure and other)"/>
    <x v="468"/>
    <s v="KGS"/>
    <n v="53.662815342465997"/>
    <n v="264500"/>
    <n v="4929"/>
    <s v="https://eiti.org/api/v1.0/organisation/40180"/>
  </r>
  <r>
    <s v="2017-07-03T07:01:00+0000"/>
    <s v="2017-07-03T07:01:00+0000"/>
    <x v="17"/>
    <s v="KGZ"/>
    <x v="5"/>
    <s v="Jan 1, 2014"/>
    <s v="Dec 31, 2014"/>
    <x v="1338"/>
    <s v="114521-E"/>
    <s v="Licence fees"/>
    <x v="466"/>
    <s v="KGS"/>
    <n v="53.662815342465997"/>
    <n v="1700"/>
    <n v="32"/>
    <s v="https://eiti.org/api/v1.0/organisation/40181"/>
  </r>
  <r>
    <s v="2017-07-03T07:01:00+0000"/>
    <s v="2017-07-03T07:01:00+0000"/>
    <x v="17"/>
    <s v="KGZ"/>
    <x v="5"/>
    <s v="Jan 1, 2014"/>
    <s v="Dec 31, 2014"/>
    <x v="1338"/>
    <s v="114521-E"/>
    <s v="Licence fees"/>
    <x v="445"/>
    <s v="KGS"/>
    <n v="53.662815342465997"/>
    <n v="1600"/>
    <n v="30"/>
    <s v="https://eiti.org/api/v1.0/organisation/40181"/>
  </r>
  <r>
    <s v="2017-07-03T07:01:00+0000"/>
    <s v="2017-07-03T07:01:00+0000"/>
    <x v="17"/>
    <s v="KGZ"/>
    <x v="5"/>
    <s v="Jan 1, 2014"/>
    <s v="Dec 31, 2014"/>
    <x v="1338"/>
    <s v="114522-E"/>
    <s v="Emission and pollution taxes"/>
    <x v="446"/>
    <s v="KGS"/>
    <n v="53.662815342465997"/>
    <n v="820790"/>
    <n v="15295"/>
    <s v="https://eiti.org/api/v1.0/organisation/40181"/>
  </r>
  <r>
    <s v="2017-07-03T07:01:00+0000"/>
    <s v="2017-07-03T07:01:00+0000"/>
    <x v="17"/>
    <s v="KGZ"/>
    <x v="5"/>
    <s v="Jan 1, 2014"/>
    <s v="Dec 31, 2014"/>
    <x v="1338"/>
    <s v="1151-E"/>
    <s v="Customs and other import duties"/>
    <x v="458"/>
    <s v="KGS"/>
    <n v="53.662815342465997"/>
    <n v="5182100"/>
    <n v="96568"/>
    <s v="https://eiti.org/api/v1.0/organisation/40181"/>
  </r>
  <r>
    <s v="2017-07-03T07:01:00+0000"/>
    <s v="2017-07-03T07:01:00+0000"/>
    <x v="17"/>
    <s v="KGZ"/>
    <x v="5"/>
    <s v="Jan 1, 2014"/>
    <s v="Dec 31, 2014"/>
    <x v="1338"/>
    <s v="1151-E"/>
    <s v="Customs and other import duties"/>
    <x v="447"/>
    <s v="KGS"/>
    <n v="53.662815342465997"/>
    <n v="521400"/>
    <n v="9716"/>
    <s v="https://eiti.org/api/v1.0/organisation/40181"/>
  </r>
  <r>
    <s v="2017-07-03T07:01:00+0000"/>
    <s v="2017-07-03T07:01:00+0000"/>
    <x v="17"/>
    <s v="KGZ"/>
    <x v="5"/>
    <s v="Jan 1, 2014"/>
    <s v="Dec 31, 2014"/>
    <x v="1338"/>
    <s v="1212-E"/>
    <s v="Social security employer contributions"/>
    <x v="449"/>
    <s v="KGS"/>
    <n v="53.662815342465997"/>
    <n v="7750000"/>
    <n v="144420"/>
    <s v="https://eiti.org/api/v1.0/organisation/40181"/>
  </r>
  <r>
    <s v="2017-07-03T07:01:00+0000"/>
    <s v="2017-07-03T07:01:00+0000"/>
    <x v="17"/>
    <s v="KGZ"/>
    <x v="5"/>
    <s v="Jan 1, 2014"/>
    <s v="Dec 31, 2014"/>
    <x v="1338"/>
    <s v="1415-E5"/>
    <s v="Other rent payments"/>
    <x v="463"/>
    <s v="KGS"/>
    <n v="53.662815342465997"/>
    <n v="39000"/>
    <n v="727"/>
    <s v="https://eiti.org/api/v1.0/organisation/40181"/>
  </r>
  <r>
    <s v="2017-07-03T07:01:00+0000"/>
    <s v="2017-07-03T07:01:00+0000"/>
    <x v="17"/>
    <s v="KGZ"/>
    <x v="5"/>
    <s v="Jan 1, 2014"/>
    <s v="Dec 31, 2014"/>
    <x v="1341"/>
    <s v="1112-E1"/>
    <s v="Ordinary taxes on income, profits and capital gains"/>
    <x v="454"/>
    <s v="KGS"/>
    <n v="53.662815342465997"/>
    <n v="6674000"/>
    <n v="124369"/>
    <s v="https://eiti.org/api/v1.0/organisation/40182"/>
  </r>
  <r>
    <s v="2017-07-03T07:01:00+0000"/>
    <s v="2017-07-03T07:01:00+0000"/>
    <x v="17"/>
    <s v="KGZ"/>
    <x v="5"/>
    <s v="Jan 1, 2014"/>
    <s v="Dec 31, 2014"/>
    <x v="1341"/>
    <s v="1112-E2"/>
    <s v="Extraordinary taxes on income, profits and capital gains"/>
    <x v="467"/>
    <s v="KGS"/>
    <n v="53.662815342465997"/>
    <n v="586500"/>
    <n v="10929"/>
    <s v="https://eiti.org/api/v1.0/organisation/40182"/>
  </r>
  <r>
    <s v="2017-07-03T07:01:00+0000"/>
    <s v="2017-07-03T07:01:00+0000"/>
    <x v="17"/>
    <s v="KGZ"/>
    <x v="5"/>
    <s v="Jan 1, 2014"/>
    <s v="Dec 31, 2014"/>
    <x v="1341"/>
    <s v="113-E"/>
    <s v="Taxes on property"/>
    <x v="455"/>
    <s v="KGS"/>
    <n v="53.662815342465997"/>
    <n v="2814390"/>
    <n v="52446"/>
    <s v="https://eiti.org/api/v1.0/organisation/40182"/>
  </r>
  <r>
    <s v="2017-07-03T07:01:00+0000"/>
    <s v="2017-07-03T07:01:00+0000"/>
    <x v="17"/>
    <s v="KGZ"/>
    <x v="5"/>
    <s v="Jan 1, 2014"/>
    <s v="Dec 31, 2014"/>
    <x v="1341"/>
    <s v="113-E"/>
    <s v="Taxes on property"/>
    <x v="456"/>
    <s v="KGS"/>
    <n v="53.662815342465997"/>
    <n v="1100500"/>
    <n v="20508"/>
    <s v="https://eiti.org/api/v1.0/organisation/40182"/>
  </r>
  <r>
    <s v="2017-07-03T07:01:00+0000"/>
    <s v="2017-07-03T07:01:00+0000"/>
    <x v="17"/>
    <s v="KGZ"/>
    <x v="5"/>
    <s v="Jan 1, 2014"/>
    <s v="Dec 31, 2014"/>
    <x v="1341"/>
    <s v="1141-E"/>
    <s v="General taxes on goods and services (VAT, sales tax, turnover tax)"/>
    <x v="441"/>
    <s v="KGS"/>
    <n v="53.662815342465997"/>
    <n v="19400800"/>
    <n v="361532"/>
    <s v="https://eiti.org/api/v1.0/organisation/40182"/>
  </r>
  <r>
    <s v="2017-07-03T07:01:00+0000"/>
    <s v="2017-07-03T07:01:00+0000"/>
    <x v="17"/>
    <s v="KGZ"/>
    <x v="5"/>
    <s v="Jan 1, 2014"/>
    <s v="Dec 31, 2014"/>
    <x v="1341"/>
    <s v="1141-E"/>
    <s v="General taxes on goods and services (VAT, sales tax, turnover tax)"/>
    <x v="442"/>
    <s v="KGS"/>
    <n v="53.662815342465997"/>
    <n v="3449900"/>
    <n v="64288"/>
    <s v="https://eiti.org/api/v1.0/organisation/40182"/>
  </r>
  <r>
    <s v="2017-07-03T07:01:00+0000"/>
    <s v="2017-07-03T07:01:00+0000"/>
    <x v="17"/>
    <s v="KGZ"/>
    <x v="5"/>
    <s v="Jan 1, 2014"/>
    <s v="Dec 31, 2014"/>
    <x v="1341"/>
    <s v="114522-E"/>
    <s v="Emission and pollution taxes"/>
    <x v="446"/>
    <s v="KGS"/>
    <n v="53.662815342465997"/>
    <n v="276100"/>
    <n v="5145"/>
    <s v="https://eiti.org/api/v1.0/organisation/40182"/>
  </r>
  <r>
    <s v="2017-07-03T07:01:00+0000"/>
    <s v="2017-07-03T07:01:00+0000"/>
    <x v="17"/>
    <s v="KGZ"/>
    <x v="5"/>
    <s v="Jan 1, 2014"/>
    <s v="Dec 31, 2014"/>
    <x v="1341"/>
    <s v="116-E"/>
    <s v="Other taxes payable by natural resource companies"/>
    <x v="460"/>
    <s v="KGS"/>
    <n v="53.662815342465997"/>
    <n v="86100"/>
    <n v="1604"/>
    <s v="https://eiti.org/api/v1.0/organisation/40182"/>
  </r>
  <r>
    <s v="2017-07-03T07:01:00+0000"/>
    <s v="2017-07-03T07:01:00+0000"/>
    <x v="17"/>
    <s v="KGZ"/>
    <x v="5"/>
    <s v="Jan 1, 2014"/>
    <s v="Dec 31, 2014"/>
    <x v="1341"/>
    <s v="1212-E"/>
    <s v="Social security employer contributions"/>
    <x v="449"/>
    <s v="KGS"/>
    <n v="53.662815342465997"/>
    <n v="8404900"/>
    <n v="156624"/>
    <s v="https://eiti.org/api/v1.0/organisation/40182"/>
  </r>
  <r>
    <s v="2017-07-03T07:01:00+0000"/>
    <s v="2017-07-03T07:01:00+0000"/>
    <x v="17"/>
    <s v="KGZ"/>
    <x v="5"/>
    <s v="Jan 1, 2014"/>
    <s v="Dec 31, 2014"/>
    <x v="1341"/>
    <s v="1415-E1"/>
    <s v="Royalties"/>
    <x v="0"/>
    <s v="KGS"/>
    <n v="53.662815342465997"/>
    <n v="287400"/>
    <n v="5356"/>
    <s v="https://eiti.org/api/v1.0/organisation/40182"/>
  </r>
  <r>
    <s v="2017-07-03T07:01:00+0000"/>
    <s v="2017-07-03T07:01:00+0000"/>
    <x v="17"/>
    <s v="KGZ"/>
    <x v="5"/>
    <s v="Jan 1, 2014"/>
    <s v="Dec 31, 2014"/>
    <x v="1339"/>
    <s v="1112-E1"/>
    <s v="Ordinary taxes on income, profits and capital gains"/>
    <x v="454"/>
    <s v="KGS"/>
    <n v="53.662815342465997"/>
    <n v="2527400"/>
    <n v="47098"/>
    <s v="https://eiti.org/api/v1.0/organisation/40183"/>
  </r>
  <r>
    <s v="2017-07-03T07:01:00+0000"/>
    <s v="2017-07-03T07:01:00+0000"/>
    <x v="17"/>
    <s v="KGZ"/>
    <x v="5"/>
    <s v="Jan 1, 2014"/>
    <s v="Dec 31, 2014"/>
    <x v="1339"/>
    <s v="113-E"/>
    <s v="Taxes on property"/>
    <x v="455"/>
    <s v="KGS"/>
    <n v="53.662815342465997"/>
    <n v="79000"/>
    <n v="1472"/>
    <s v="https://eiti.org/api/v1.0/organisation/40183"/>
  </r>
  <r>
    <s v="2017-07-03T07:01:00+0000"/>
    <s v="2017-07-03T07:01:00+0000"/>
    <x v="17"/>
    <s v="KGZ"/>
    <x v="5"/>
    <s v="Jan 1, 2014"/>
    <s v="Dec 31, 2014"/>
    <x v="1339"/>
    <s v="113-E"/>
    <s v="Taxes on property"/>
    <x v="456"/>
    <s v="KGS"/>
    <n v="53.662815342465997"/>
    <n v="131300"/>
    <n v="2447"/>
    <s v="https://eiti.org/api/v1.0/organisation/40183"/>
  </r>
  <r>
    <s v="2017-07-03T07:01:00+0000"/>
    <s v="2017-07-03T07:01:00+0000"/>
    <x v="17"/>
    <s v="KGZ"/>
    <x v="5"/>
    <s v="Jan 1, 2014"/>
    <s v="Dec 31, 2014"/>
    <x v="1339"/>
    <s v="1141-E"/>
    <s v="General taxes on goods and services (VAT, sales tax, turnover tax)"/>
    <x v="441"/>
    <s v="KGS"/>
    <n v="53.662815342465997"/>
    <n v="20013700"/>
    <n v="372953"/>
    <s v="https://eiti.org/api/v1.0/organisation/40183"/>
  </r>
  <r>
    <s v="2017-07-03T07:01:00+0000"/>
    <s v="2017-07-03T07:01:00+0000"/>
    <x v="17"/>
    <s v="KGZ"/>
    <x v="5"/>
    <s v="Jan 1, 2014"/>
    <s v="Dec 31, 2014"/>
    <x v="1339"/>
    <s v="1141-E"/>
    <s v="General taxes on goods and services (VAT, sales tax, turnover tax)"/>
    <x v="442"/>
    <s v="KGS"/>
    <n v="53.662815342465997"/>
    <n v="4448300"/>
    <n v="82894"/>
    <s v="https://eiti.org/api/v1.0/organisation/40183"/>
  </r>
  <r>
    <s v="2017-07-03T07:01:00+0000"/>
    <s v="2017-07-03T07:01:00+0000"/>
    <x v="17"/>
    <s v="KGZ"/>
    <x v="5"/>
    <s v="Jan 1, 2014"/>
    <s v="Dec 31, 2014"/>
    <x v="1339"/>
    <s v="114522-E"/>
    <s v="Emission and pollution taxes"/>
    <x v="446"/>
    <s v="KGS"/>
    <n v="53.662815342465997"/>
    <n v="380000"/>
    <n v="7081"/>
    <s v="https://eiti.org/api/v1.0/organisation/40183"/>
  </r>
  <r>
    <s v="2017-07-03T07:01:00+0000"/>
    <s v="2017-07-03T07:01:00+0000"/>
    <x v="17"/>
    <s v="KGZ"/>
    <x v="5"/>
    <s v="Jan 1, 2014"/>
    <s v="Dec 31, 2014"/>
    <x v="1339"/>
    <s v="116-E"/>
    <s v="Other taxes payable by natural resource companies"/>
    <x v="460"/>
    <s v="KGS"/>
    <n v="53.662815342465997"/>
    <n v="45100"/>
    <n v="840"/>
    <s v="https://eiti.org/api/v1.0/organisation/40183"/>
  </r>
  <r>
    <s v="2017-07-03T07:01:00+0000"/>
    <s v="2017-07-03T07:01:00+0000"/>
    <x v="17"/>
    <s v="KGZ"/>
    <x v="5"/>
    <s v="Jan 1, 2014"/>
    <s v="Dec 31, 2014"/>
    <x v="1339"/>
    <s v="1212-E"/>
    <s v="Social security employer contributions"/>
    <x v="449"/>
    <s v="KGS"/>
    <n v="53.662815342465997"/>
    <n v="723200"/>
    <n v="13477"/>
    <s v="https://eiti.org/api/v1.0/organisation/40183"/>
  </r>
  <r>
    <s v="2017-07-03T07:01:00+0000"/>
    <s v="2017-07-03T07:01:00+0000"/>
    <x v="17"/>
    <s v="KGZ"/>
    <x v="5"/>
    <s v="Jan 1, 2014"/>
    <s v="Dec 31, 2014"/>
    <x v="1339"/>
    <s v="1415-E1"/>
    <s v="Royalties"/>
    <x v="0"/>
    <s v="KGS"/>
    <n v="53.662815342465997"/>
    <n v="2155000"/>
    <n v="40158"/>
    <s v="https://eiti.org/api/v1.0/organisation/40183"/>
  </r>
  <r>
    <s v="2017-07-03T07:01:00+0000"/>
    <s v="2017-07-03T07:01:00+0000"/>
    <x v="17"/>
    <s v="KGZ"/>
    <x v="5"/>
    <s v="Jan 1, 2014"/>
    <s v="Dec 31, 2014"/>
    <x v="1342"/>
    <s v="1112-E1"/>
    <s v="Ordinary taxes on income, profits and capital gains"/>
    <x v="454"/>
    <s v="KGS"/>
    <n v="53.662815342465997"/>
    <n v="1842600"/>
    <n v="34337"/>
    <s v="https://eiti.org/api/v1.0/organisation/40184"/>
  </r>
  <r>
    <s v="2017-07-03T07:01:00+0000"/>
    <s v="2017-07-03T07:01:00+0000"/>
    <x v="17"/>
    <s v="KGZ"/>
    <x v="5"/>
    <s v="Jan 1, 2014"/>
    <s v="Dec 31, 2014"/>
    <x v="1342"/>
    <s v="113-E"/>
    <s v="Taxes on property"/>
    <x v="455"/>
    <s v="KGS"/>
    <n v="53.662815342465997"/>
    <n v="45000"/>
    <n v="839"/>
    <s v="https://eiti.org/api/v1.0/organisation/40184"/>
  </r>
  <r>
    <s v="2017-07-03T07:01:00+0000"/>
    <s v="2017-07-03T07:01:00+0000"/>
    <x v="17"/>
    <s v="KGZ"/>
    <x v="5"/>
    <s v="Jan 1, 2014"/>
    <s v="Dec 31, 2014"/>
    <x v="1342"/>
    <s v="113-E"/>
    <s v="Taxes on property"/>
    <x v="456"/>
    <s v="KGS"/>
    <n v="53.662815342465997"/>
    <n v="9300"/>
    <n v="173"/>
    <s v="https://eiti.org/api/v1.0/organisation/40184"/>
  </r>
  <r>
    <s v="2017-07-03T07:01:00+0000"/>
    <s v="2017-07-03T07:01:00+0000"/>
    <x v="17"/>
    <s v="KGZ"/>
    <x v="5"/>
    <s v="Jan 1, 2014"/>
    <s v="Dec 31, 2014"/>
    <x v="1342"/>
    <s v="1141-E"/>
    <s v="General taxes on goods and services (VAT, sales tax, turnover tax)"/>
    <x v="441"/>
    <s v="KGS"/>
    <n v="53.662815342465997"/>
    <n v="21072820"/>
    <n v="392689"/>
    <s v="https://eiti.org/api/v1.0/organisation/40184"/>
  </r>
  <r>
    <s v="2017-07-03T07:01:00+0000"/>
    <s v="2017-07-03T07:01:00+0000"/>
    <x v="17"/>
    <s v="KGZ"/>
    <x v="5"/>
    <s v="Jan 1, 2014"/>
    <s v="Dec 31, 2014"/>
    <x v="1342"/>
    <s v="1141-E"/>
    <s v="General taxes on goods and services (VAT, sales tax, turnover tax)"/>
    <x v="442"/>
    <s v="KGS"/>
    <n v="53.662815342465997"/>
    <n v="4113000"/>
    <n v="76645"/>
    <s v="https://eiti.org/api/v1.0/organisation/40184"/>
  </r>
  <r>
    <s v="2017-07-03T07:01:00+0000"/>
    <s v="2017-07-03T07:01:00+0000"/>
    <x v="17"/>
    <s v="KGZ"/>
    <x v="5"/>
    <s v="Jan 1, 2014"/>
    <s v="Dec 31, 2014"/>
    <x v="1342"/>
    <s v="114521-E"/>
    <s v="Licence fees"/>
    <x v="457"/>
    <s v="KGS"/>
    <n v="53.662815342465997"/>
    <n v="300"/>
    <n v="6"/>
    <s v="https://eiti.org/api/v1.0/organisation/40184"/>
  </r>
  <r>
    <s v="2017-07-03T07:01:00+0000"/>
    <s v="2017-07-03T07:01:00+0000"/>
    <x v="17"/>
    <s v="KGZ"/>
    <x v="5"/>
    <s v="Jan 1, 2014"/>
    <s v="Dec 31, 2014"/>
    <x v="1342"/>
    <s v="114522-E"/>
    <s v="Emission and pollution taxes"/>
    <x v="446"/>
    <s v="KGS"/>
    <n v="53.662815342465997"/>
    <n v="232600"/>
    <n v="4334"/>
    <s v="https://eiti.org/api/v1.0/organisation/40184"/>
  </r>
  <r>
    <s v="2017-07-03T07:01:00+0000"/>
    <s v="2017-07-03T07:01:00+0000"/>
    <x v="17"/>
    <s v="KGZ"/>
    <x v="5"/>
    <s v="Jan 1, 2014"/>
    <s v="Dec 31, 2014"/>
    <x v="1342"/>
    <s v="1151-E"/>
    <s v="Customs and other import duties"/>
    <x v="447"/>
    <s v="KGS"/>
    <n v="53.662815342465997"/>
    <n v="32100"/>
    <n v="598"/>
    <s v="https://eiti.org/api/v1.0/organisation/40184"/>
  </r>
  <r>
    <s v="2017-07-03T07:01:00+0000"/>
    <s v="2017-07-03T07:01:00+0000"/>
    <x v="17"/>
    <s v="KGZ"/>
    <x v="5"/>
    <s v="Jan 1, 2014"/>
    <s v="Dec 31, 2014"/>
    <x v="1342"/>
    <s v="116-E"/>
    <s v="Other taxes payable by natural resource companies"/>
    <x v="460"/>
    <s v="KGS"/>
    <n v="53.662815342465997"/>
    <n v="5800"/>
    <n v="108"/>
    <s v="https://eiti.org/api/v1.0/organisation/40184"/>
  </r>
  <r>
    <s v="2017-07-03T07:01:00+0000"/>
    <s v="2017-07-03T07:01:00+0000"/>
    <x v="17"/>
    <s v="KGZ"/>
    <x v="5"/>
    <s v="Jan 1, 2014"/>
    <s v="Dec 31, 2014"/>
    <x v="1342"/>
    <s v="1212-E"/>
    <s v="Social security employer contributions"/>
    <x v="449"/>
    <s v="KGS"/>
    <n v="53.662815342465997"/>
    <n v="430300"/>
    <n v="8019"/>
    <s v="https://eiti.org/api/v1.0/organisation/40184"/>
  </r>
  <r>
    <s v="2017-07-03T07:01:00+0000"/>
    <s v="2017-07-03T07:01:00+0000"/>
    <x v="17"/>
    <s v="KGZ"/>
    <x v="5"/>
    <s v="Jan 1, 2014"/>
    <s v="Dec 31, 2014"/>
    <x v="1342"/>
    <s v="1415-E1"/>
    <s v="Royalties"/>
    <x v="0"/>
    <s v="KGS"/>
    <n v="53.662815342465997"/>
    <n v="1922000"/>
    <n v="35816"/>
    <s v="https://eiti.org/api/v1.0/organisation/40184"/>
  </r>
  <r>
    <s v="2017-07-03T07:01:00+0000"/>
    <s v="2017-07-03T07:01:00+0000"/>
    <x v="17"/>
    <s v="KGZ"/>
    <x v="5"/>
    <s v="Jan 1, 2014"/>
    <s v="Dec 31, 2014"/>
    <x v="1354"/>
    <s v="1112-E1"/>
    <s v="Ordinary taxes on income, profits and capital gains"/>
    <x v="454"/>
    <s v="KGS"/>
    <n v="53.662815342465997"/>
    <n v="1037700"/>
    <n v="19337"/>
    <s v="https://eiti.org/api/v1.0/organisation/40185"/>
  </r>
  <r>
    <s v="2017-07-03T07:01:00+0000"/>
    <s v="2017-07-03T07:01:00+0000"/>
    <x v="17"/>
    <s v="KGZ"/>
    <x v="5"/>
    <s v="Jan 1, 2014"/>
    <s v="Dec 31, 2014"/>
    <x v="1354"/>
    <s v="113-E"/>
    <s v="Taxes on property"/>
    <x v="455"/>
    <s v="KGS"/>
    <n v="53.662815342465997"/>
    <n v="226600"/>
    <n v="4223"/>
    <s v="https://eiti.org/api/v1.0/organisation/40185"/>
  </r>
  <r>
    <s v="2017-07-03T07:01:00+0000"/>
    <s v="2017-07-03T07:01:00+0000"/>
    <x v="17"/>
    <s v="KGZ"/>
    <x v="5"/>
    <s v="Jan 1, 2014"/>
    <s v="Dec 31, 2014"/>
    <x v="1354"/>
    <s v="113-E"/>
    <s v="Taxes on property"/>
    <x v="456"/>
    <s v="KGS"/>
    <n v="53.662815342465997"/>
    <n v="124600"/>
    <n v="2322"/>
    <s v="https://eiti.org/api/v1.0/organisation/40185"/>
  </r>
  <r>
    <s v="2017-07-03T07:01:00+0000"/>
    <s v="2017-07-03T07:01:00+0000"/>
    <x v="17"/>
    <s v="KGZ"/>
    <x v="5"/>
    <s v="Jan 1, 2014"/>
    <s v="Dec 31, 2014"/>
    <x v="1354"/>
    <s v="1141-E"/>
    <s v="General taxes on goods and services (VAT, sales tax, turnover tax)"/>
    <x v="441"/>
    <s v="KGS"/>
    <n v="53.662815342465997"/>
    <n v="14977100"/>
    <n v="279096"/>
    <s v="https://eiti.org/api/v1.0/organisation/40185"/>
  </r>
  <r>
    <s v="2017-07-03T07:01:00+0000"/>
    <s v="2017-07-03T07:01:00+0000"/>
    <x v="17"/>
    <s v="KGZ"/>
    <x v="5"/>
    <s v="Jan 1, 2014"/>
    <s v="Dec 31, 2014"/>
    <x v="1354"/>
    <s v="1141-E"/>
    <s v="General taxes on goods and services (VAT, sales tax, turnover tax)"/>
    <x v="442"/>
    <s v="KGS"/>
    <n v="53.662815342465997"/>
    <n v="3297900"/>
    <n v="61456"/>
    <s v="https://eiti.org/api/v1.0/organisation/40185"/>
  </r>
  <r>
    <s v="2017-07-03T07:01:00+0000"/>
    <s v="2017-07-03T07:01:00+0000"/>
    <x v="17"/>
    <s v="KGZ"/>
    <x v="5"/>
    <s v="Jan 1, 2014"/>
    <s v="Dec 31, 2014"/>
    <x v="1354"/>
    <s v="114522-E"/>
    <s v="Emission and pollution taxes"/>
    <x v="446"/>
    <s v="KGS"/>
    <n v="53.662815342465997"/>
    <n v="188760"/>
    <n v="3518"/>
    <s v="https://eiti.org/api/v1.0/organisation/40185"/>
  </r>
  <r>
    <s v="2017-07-03T07:01:00+0000"/>
    <s v="2017-07-03T07:01:00+0000"/>
    <x v="17"/>
    <s v="KGZ"/>
    <x v="5"/>
    <s v="Jan 1, 2014"/>
    <s v="Dec 31, 2014"/>
    <x v="1354"/>
    <s v="1151-E"/>
    <s v="Customs and other import duties"/>
    <x v="458"/>
    <s v="KGS"/>
    <n v="53.662815342465997"/>
    <n v="407300"/>
    <n v="7590"/>
    <s v="https://eiti.org/api/v1.0/organisation/40185"/>
  </r>
  <r>
    <s v="2017-07-03T07:01:00+0000"/>
    <s v="2017-07-03T07:01:00+0000"/>
    <x v="17"/>
    <s v="KGZ"/>
    <x v="5"/>
    <s v="Jan 1, 2014"/>
    <s v="Dec 31, 2014"/>
    <x v="1354"/>
    <s v="1151-E"/>
    <s v="Customs and other import duties"/>
    <x v="447"/>
    <s v="KGS"/>
    <n v="53.662815342465997"/>
    <n v="20000"/>
    <n v="373"/>
    <s v="https://eiti.org/api/v1.0/organisation/40185"/>
  </r>
  <r>
    <s v="2017-07-03T07:01:00+0000"/>
    <s v="2017-07-03T07:01:00+0000"/>
    <x v="17"/>
    <s v="KGZ"/>
    <x v="5"/>
    <s v="Jan 1, 2014"/>
    <s v="Dec 31, 2014"/>
    <x v="1354"/>
    <s v="116-E"/>
    <s v="Other taxes payable by natural resource companies"/>
    <x v="460"/>
    <s v="KGS"/>
    <n v="53.662815342465997"/>
    <n v="4800"/>
    <n v="89"/>
    <s v="https://eiti.org/api/v1.0/organisation/40185"/>
  </r>
  <r>
    <s v="2017-07-03T07:01:00+0000"/>
    <s v="2017-07-03T07:01:00+0000"/>
    <x v="17"/>
    <s v="KGZ"/>
    <x v="5"/>
    <s v="Jan 1, 2014"/>
    <s v="Dec 31, 2014"/>
    <x v="1354"/>
    <s v="1212-E"/>
    <s v="Social security employer contributions"/>
    <x v="449"/>
    <s v="KGS"/>
    <n v="53.662815342465997"/>
    <n v="8252900"/>
    <n v="153792"/>
    <s v="https://eiti.org/api/v1.0/organisation/40185"/>
  </r>
  <r>
    <s v="2017-07-03T07:01:00+0000"/>
    <s v="2017-07-03T07:01:00+0000"/>
    <x v="17"/>
    <s v="KGZ"/>
    <x v="5"/>
    <s v="Jan 1, 2014"/>
    <s v="Dec 31, 2014"/>
    <x v="1354"/>
    <s v="1415-E1"/>
    <s v="Royalties"/>
    <x v="0"/>
    <s v="KGS"/>
    <n v="53.662815342465997"/>
    <n v="1643100"/>
    <n v="30619"/>
    <s v="https://eiti.org/api/v1.0/organisation/40185"/>
  </r>
  <r>
    <s v="2017-07-03T07:01:00+0000"/>
    <s v="2017-07-03T07:01:00+0000"/>
    <x v="17"/>
    <s v="KGZ"/>
    <x v="5"/>
    <s v="Jan 1, 2014"/>
    <s v="Dec 31, 2014"/>
    <x v="1354"/>
    <s v="1415-E2"/>
    <s v="Bonuses"/>
    <x v="462"/>
    <s v="KGS"/>
    <n v="53.662815342465997"/>
    <n v="19700"/>
    <n v="367"/>
    <s v="https://eiti.org/api/v1.0/organisation/40185"/>
  </r>
  <r>
    <s v="2017-07-03T07:01:00+0000"/>
    <s v="2017-07-03T07:01:00+0000"/>
    <x v="17"/>
    <s v="KGZ"/>
    <x v="5"/>
    <s v="Jan 1, 2014"/>
    <s v="Dec 31, 2014"/>
    <x v="1332"/>
    <s v="1112-E1"/>
    <s v="Ordinary taxes on income, profits and capital gains"/>
    <x v="454"/>
    <s v="KGS"/>
    <n v="53.662815342465997"/>
    <n v="870600"/>
    <n v="16224"/>
    <s v="https://eiti.org/api/v1.0/organisation/40186"/>
  </r>
  <r>
    <s v="2017-07-03T07:01:00+0000"/>
    <s v="2017-07-03T07:01:00+0000"/>
    <x v="17"/>
    <s v="KGZ"/>
    <x v="5"/>
    <s v="Jan 1, 2014"/>
    <s v="Dec 31, 2014"/>
    <x v="1332"/>
    <s v="113-E"/>
    <s v="Taxes on property"/>
    <x v="455"/>
    <s v="KGS"/>
    <n v="53.662815342465997"/>
    <n v="167500"/>
    <n v="3121"/>
    <s v="https://eiti.org/api/v1.0/organisation/40186"/>
  </r>
  <r>
    <s v="2017-07-03T07:01:00+0000"/>
    <s v="2017-07-03T07:01:00+0000"/>
    <x v="17"/>
    <s v="KGZ"/>
    <x v="5"/>
    <s v="Jan 1, 2014"/>
    <s v="Dec 31, 2014"/>
    <x v="1332"/>
    <s v="113-E"/>
    <s v="Taxes on property"/>
    <x v="456"/>
    <s v="KGS"/>
    <n v="53.662815342465997"/>
    <n v="18100"/>
    <n v="337"/>
    <s v="https://eiti.org/api/v1.0/organisation/40186"/>
  </r>
  <r>
    <s v="2017-07-03T07:01:00+0000"/>
    <s v="2017-07-03T07:01:00+0000"/>
    <x v="17"/>
    <s v="KGZ"/>
    <x v="5"/>
    <s v="Jan 1, 2014"/>
    <s v="Dec 31, 2014"/>
    <x v="1332"/>
    <s v="1141-E"/>
    <s v="General taxes on goods and services (VAT, sales tax, turnover tax)"/>
    <x v="441"/>
    <s v="KGS"/>
    <n v="53.662815342465997"/>
    <n v="11779300"/>
    <n v="219506"/>
    <s v="https://eiti.org/api/v1.0/organisation/40186"/>
  </r>
  <r>
    <s v="2017-07-03T07:01:00+0000"/>
    <s v="2017-07-03T07:01:00+0000"/>
    <x v="17"/>
    <s v="KGZ"/>
    <x v="5"/>
    <s v="Jan 1, 2014"/>
    <s v="Dec 31, 2014"/>
    <x v="1332"/>
    <s v="1141-E"/>
    <s v="General taxes on goods and services (VAT, sales tax, turnover tax)"/>
    <x v="442"/>
    <s v="KGS"/>
    <n v="53.662815342465997"/>
    <n v="2079100"/>
    <n v="38744"/>
    <s v="https://eiti.org/api/v1.0/organisation/40186"/>
  </r>
  <r>
    <s v="2017-07-03T07:01:00+0000"/>
    <s v="2017-07-03T07:01:00+0000"/>
    <x v="17"/>
    <s v="KGZ"/>
    <x v="5"/>
    <s v="Jan 1, 2014"/>
    <s v="Dec 31, 2014"/>
    <x v="1332"/>
    <s v="1141-E"/>
    <s v="General taxes on goods and services (VAT, sales tax, turnover tax)"/>
    <x v="443"/>
    <s v="KGS"/>
    <n v="53.662815342465997"/>
    <n v="85000"/>
    <n v="1584"/>
    <s v="https://eiti.org/api/v1.0/organisation/40186"/>
  </r>
  <r>
    <s v="2017-07-03T07:01:00+0000"/>
    <s v="2017-07-03T07:01:00+0000"/>
    <x v="17"/>
    <s v="KGZ"/>
    <x v="5"/>
    <s v="Jan 1, 2014"/>
    <s v="Dec 31, 2014"/>
    <x v="1332"/>
    <s v="114521-E"/>
    <s v="Licence fees"/>
    <x v="466"/>
    <s v="KGS"/>
    <n v="53.662815342465997"/>
    <n v="186"/>
    <n v="3"/>
    <s v="https://eiti.org/api/v1.0/organisation/40186"/>
  </r>
  <r>
    <s v="2017-07-03T07:01:00+0000"/>
    <s v="2017-07-03T07:01:00+0000"/>
    <x v="17"/>
    <s v="KGZ"/>
    <x v="5"/>
    <s v="Jan 1, 2014"/>
    <s v="Dec 31, 2014"/>
    <x v="1332"/>
    <s v="114522-E"/>
    <s v="Emission and pollution taxes"/>
    <x v="446"/>
    <s v="KGS"/>
    <n v="53.662815342465997"/>
    <n v="857600"/>
    <n v="15981"/>
    <s v="https://eiti.org/api/v1.0/organisation/40186"/>
  </r>
  <r>
    <s v="2017-07-03T07:01:00+0000"/>
    <s v="2017-07-03T07:01:00+0000"/>
    <x v="17"/>
    <s v="KGZ"/>
    <x v="5"/>
    <s v="Jan 1, 2014"/>
    <s v="Dec 31, 2014"/>
    <x v="1332"/>
    <s v="1151-E"/>
    <s v="Customs and other import duties"/>
    <x v="447"/>
    <s v="KGS"/>
    <n v="53.662815342465997"/>
    <n v="1100"/>
    <n v="20"/>
    <s v="https://eiti.org/api/v1.0/organisation/40186"/>
  </r>
  <r>
    <s v="2017-07-03T07:01:00+0000"/>
    <s v="2017-07-03T07:01:00+0000"/>
    <x v="17"/>
    <s v="KGZ"/>
    <x v="5"/>
    <s v="Jan 1, 2014"/>
    <s v="Dec 31, 2014"/>
    <x v="1332"/>
    <s v="1212-E"/>
    <s v="Social security employer contributions"/>
    <x v="449"/>
    <s v="KGS"/>
    <n v="53.662815342465997"/>
    <n v="4139000"/>
    <n v="77130"/>
    <s v="https://eiti.org/api/v1.0/organisation/40186"/>
  </r>
  <r>
    <s v="2017-07-03T07:01:00+0000"/>
    <s v="2017-07-03T07:01:00+0000"/>
    <x v="17"/>
    <s v="KGZ"/>
    <x v="5"/>
    <s v="Jan 1, 2014"/>
    <s v="Dec 31, 2014"/>
    <x v="1332"/>
    <s v="1415-E1"/>
    <s v="Royalties"/>
    <x v="0"/>
    <s v="KGS"/>
    <n v="53.662815342465997"/>
    <n v="649400"/>
    <n v="12101"/>
    <s v="https://eiti.org/api/v1.0/organisation/40186"/>
  </r>
  <r>
    <s v="2017-07-03T07:01:00+0000"/>
    <s v="2017-07-03T07:01:00+0000"/>
    <x v="17"/>
    <s v="KGZ"/>
    <x v="5"/>
    <s v="Jan 1, 2014"/>
    <s v="Dec 31, 2014"/>
    <x v="1344"/>
    <s v="1112-E1"/>
    <s v="Ordinary taxes on income, profits and capital gains"/>
    <x v="454"/>
    <s v="KGS"/>
    <n v="53.662815342465997"/>
    <n v="1061500"/>
    <n v="19781"/>
    <s v="https://eiti.org/api/v1.0/organisation/40187"/>
  </r>
  <r>
    <s v="2017-07-03T07:01:00+0000"/>
    <s v="2017-07-03T07:01:00+0000"/>
    <x v="17"/>
    <s v="KGZ"/>
    <x v="5"/>
    <s v="Jan 1, 2014"/>
    <s v="Dec 31, 2014"/>
    <x v="1344"/>
    <s v="113-E"/>
    <s v="Taxes on property"/>
    <x v="455"/>
    <s v="KGS"/>
    <n v="53.662815342465997"/>
    <n v="82900"/>
    <n v="1545"/>
    <s v="https://eiti.org/api/v1.0/organisation/40187"/>
  </r>
  <r>
    <s v="2017-07-03T07:01:00+0000"/>
    <s v="2017-07-03T07:01:00+0000"/>
    <x v="17"/>
    <s v="KGZ"/>
    <x v="5"/>
    <s v="Jan 1, 2014"/>
    <s v="Dec 31, 2014"/>
    <x v="1344"/>
    <s v="113-E"/>
    <s v="Taxes on property"/>
    <x v="456"/>
    <s v="KGS"/>
    <n v="53.662815342465997"/>
    <n v="11000"/>
    <n v="205"/>
    <s v="https://eiti.org/api/v1.0/organisation/40187"/>
  </r>
  <r>
    <s v="2017-07-03T07:01:00+0000"/>
    <s v="2017-07-03T07:01:00+0000"/>
    <x v="17"/>
    <s v="KGZ"/>
    <x v="5"/>
    <s v="Jan 1, 2014"/>
    <s v="Dec 31, 2014"/>
    <x v="1344"/>
    <s v="1141-E"/>
    <s v="General taxes on goods and services (VAT, sales tax, turnover tax)"/>
    <x v="441"/>
    <s v="KGS"/>
    <n v="53.662815342465997"/>
    <n v="7795000"/>
    <n v="145259"/>
    <s v="https://eiti.org/api/v1.0/organisation/40187"/>
  </r>
  <r>
    <s v="2017-07-03T07:01:00+0000"/>
    <s v="2017-07-03T07:01:00+0000"/>
    <x v="17"/>
    <s v="KGZ"/>
    <x v="5"/>
    <s v="Jan 1, 2014"/>
    <s v="Dec 31, 2014"/>
    <x v="1344"/>
    <s v="1141-E"/>
    <s v="General taxes on goods and services (VAT, sales tax, turnover tax)"/>
    <x v="442"/>
    <s v="KGS"/>
    <n v="53.662815342465997"/>
    <n v="1593900"/>
    <n v="29702"/>
    <s v="https://eiti.org/api/v1.0/organisation/40187"/>
  </r>
  <r>
    <s v="2017-07-03T07:01:00+0000"/>
    <s v="2017-07-03T07:01:00+0000"/>
    <x v="17"/>
    <s v="KGZ"/>
    <x v="5"/>
    <s v="Jan 1, 2014"/>
    <s v="Dec 31, 2014"/>
    <x v="1344"/>
    <s v="114522-E"/>
    <s v="Emission and pollution taxes"/>
    <x v="446"/>
    <s v="KGS"/>
    <n v="53.662815342465997"/>
    <n v="35200"/>
    <n v="656"/>
    <s v="https://eiti.org/api/v1.0/organisation/40187"/>
  </r>
  <r>
    <s v="2017-07-03T07:01:00+0000"/>
    <s v="2017-07-03T07:01:00+0000"/>
    <x v="17"/>
    <s v="KGZ"/>
    <x v="5"/>
    <s v="Jan 1, 2014"/>
    <s v="Dec 31, 2014"/>
    <x v="1344"/>
    <s v="1151-E"/>
    <s v="Customs and other import duties"/>
    <x v="458"/>
    <s v="KGS"/>
    <n v="53.662815342465997"/>
    <n v="193200"/>
    <n v="3600"/>
    <s v="https://eiti.org/api/v1.0/organisation/40187"/>
  </r>
  <r>
    <s v="2017-07-03T07:01:00+0000"/>
    <s v="2017-07-03T07:01:00+0000"/>
    <x v="17"/>
    <s v="KGZ"/>
    <x v="5"/>
    <s v="Jan 1, 2014"/>
    <s v="Dec 31, 2014"/>
    <x v="1344"/>
    <s v="1151-E"/>
    <s v="Customs and other import duties"/>
    <x v="447"/>
    <s v="KGS"/>
    <n v="53.662815342465997"/>
    <n v="17900"/>
    <n v="334"/>
    <s v="https://eiti.org/api/v1.0/organisation/40187"/>
  </r>
  <r>
    <s v="2017-07-03T07:01:00+0000"/>
    <s v="2017-07-03T07:01:00+0000"/>
    <x v="17"/>
    <s v="KGZ"/>
    <x v="5"/>
    <s v="Jan 1, 2014"/>
    <s v="Dec 31, 2014"/>
    <x v="1344"/>
    <s v="116-E"/>
    <s v="Other taxes payable by natural resource companies"/>
    <x v="460"/>
    <s v="KGS"/>
    <n v="53.662815342465997"/>
    <n v="45000"/>
    <n v="839"/>
    <s v="https://eiti.org/api/v1.0/organisation/40187"/>
  </r>
  <r>
    <s v="2017-07-03T07:01:00+0000"/>
    <s v="2017-07-03T07:01:00+0000"/>
    <x v="17"/>
    <s v="KGZ"/>
    <x v="5"/>
    <s v="Jan 1, 2014"/>
    <s v="Dec 31, 2014"/>
    <x v="1344"/>
    <s v="1212-E"/>
    <s v="Social security employer contributions"/>
    <x v="449"/>
    <s v="KGS"/>
    <n v="53.662815342465997"/>
    <n v="5733400"/>
    <n v="106841"/>
    <s v="https://eiti.org/api/v1.0/organisation/40187"/>
  </r>
  <r>
    <s v="2017-07-03T07:01:00+0000"/>
    <s v="2017-07-03T07:01:00+0000"/>
    <x v="17"/>
    <s v="KGZ"/>
    <x v="5"/>
    <s v="Jan 1, 2014"/>
    <s v="Dec 31, 2014"/>
    <x v="1344"/>
    <s v="1415-E1"/>
    <s v="Royalties"/>
    <x v="0"/>
    <s v="KGS"/>
    <n v="53.662815342465997"/>
    <n v="685900"/>
    <n v="12782"/>
    <s v="https://eiti.org/api/v1.0/organisation/40187"/>
  </r>
  <r>
    <s v="2017-07-03T07:01:00+0000"/>
    <s v="2017-07-03T07:01:00+0000"/>
    <x v="17"/>
    <s v="KGZ"/>
    <x v="5"/>
    <s v="Jan 1, 2014"/>
    <s v="Dec 31, 2014"/>
    <x v="1344"/>
    <s v="1415-E2"/>
    <s v="Bonuses"/>
    <x v="462"/>
    <s v="KGS"/>
    <n v="53.662815342465997"/>
    <n v="50700"/>
    <n v="945"/>
    <s v="https://eiti.org/api/v1.0/organisation/40187"/>
  </r>
  <r>
    <s v="2017-07-03T07:01:00+0000"/>
    <s v="2017-07-03T07:01:00+0000"/>
    <x v="17"/>
    <s v="KGZ"/>
    <x v="5"/>
    <s v="Jan 1, 2014"/>
    <s v="Dec 31, 2014"/>
    <x v="1344"/>
    <s v="1415-E4"/>
    <s v="Compulsory transfers to government (infrastructure and other)"/>
    <x v="451"/>
    <s v="KGS"/>
    <n v="53.662815342465997"/>
    <n v="181000"/>
    <n v="3373"/>
    <s v="https://eiti.org/api/v1.0/organisation/40187"/>
  </r>
  <r>
    <s v="2017-07-03T07:01:00+0000"/>
    <s v="2017-07-03T07:01:00+0000"/>
    <x v="17"/>
    <s v="KGZ"/>
    <x v="5"/>
    <s v="Jan 1, 2014"/>
    <s v="Dec 31, 2014"/>
    <x v="1343"/>
    <s v="1112-E1"/>
    <s v="Ordinary taxes on income, profits and capital gains"/>
    <x v="454"/>
    <s v="KGS"/>
    <n v="53.662815342465997"/>
    <n v="2392600"/>
    <n v="44586"/>
    <s v="https://eiti.org/api/v1.0/organisation/40188"/>
  </r>
  <r>
    <s v="2017-07-03T07:01:00+0000"/>
    <s v="2017-07-03T07:01:00+0000"/>
    <x v="17"/>
    <s v="KGZ"/>
    <x v="5"/>
    <s v="Jan 1, 2014"/>
    <s v="Dec 31, 2014"/>
    <x v="1343"/>
    <s v="113-E"/>
    <s v="Taxes on property"/>
    <x v="455"/>
    <s v="KGS"/>
    <n v="53.662815342465997"/>
    <n v="281000"/>
    <n v="5236"/>
    <s v="https://eiti.org/api/v1.0/organisation/40188"/>
  </r>
  <r>
    <s v="2017-07-03T07:01:00+0000"/>
    <s v="2017-07-03T07:01:00+0000"/>
    <x v="17"/>
    <s v="KGZ"/>
    <x v="5"/>
    <s v="Jan 1, 2014"/>
    <s v="Dec 31, 2014"/>
    <x v="1343"/>
    <s v="113-E"/>
    <s v="Taxes on property"/>
    <x v="456"/>
    <s v="KGS"/>
    <n v="53.662815342465997"/>
    <n v="486600"/>
    <n v="9068"/>
    <s v="https://eiti.org/api/v1.0/organisation/40188"/>
  </r>
  <r>
    <s v="2017-07-03T07:01:00+0000"/>
    <s v="2017-07-03T07:01:00+0000"/>
    <x v="17"/>
    <s v="KGZ"/>
    <x v="5"/>
    <s v="Jan 1, 2014"/>
    <s v="Dec 31, 2014"/>
    <x v="1343"/>
    <s v="1141-E"/>
    <s v="General taxes on goods and services (VAT, sales tax, turnover tax)"/>
    <x v="441"/>
    <s v="KGS"/>
    <n v="53.662815342465997"/>
    <n v="6406800"/>
    <n v="119390"/>
    <s v="https://eiti.org/api/v1.0/organisation/40188"/>
  </r>
  <r>
    <s v="2017-07-03T07:01:00+0000"/>
    <s v="2017-07-03T07:01:00+0000"/>
    <x v="17"/>
    <s v="KGZ"/>
    <x v="5"/>
    <s v="Jan 1, 2014"/>
    <s v="Dec 31, 2014"/>
    <x v="1343"/>
    <s v="1141-E"/>
    <s v="General taxes on goods and services (VAT, sales tax, turnover tax)"/>
    <x v="442"/>
    <s v="KGS"/>
    <n v="53.662815342465997"/>
    <n v="3620000"/>
    <n v="67458"/>
    <s v="https://eiti.org/api/v1.0/organisation/40188"/>
  </r>
  <r>
    <s v="2017-07-03T07:01:00+0000"/>
    <s v="2017-07-03T07:01:00+0000"/>
    <x v="17"/>
    <s v="KGZ"/>
    <x v="5"/>
    <s v="Jan 1, 2014"/>
    <s v="Dec 31, 2014"/>
    <x v="1343"/>
    <s v="114521-E"/>
    <s v="Licence fees"/>
    <x v="445"/>
    <s v="KGS"/>
    <n v="53.662815342465997"/>
    <n v="242000"/>
    <n v="4510"/>
    <s v="https://eiti.org/api/v1.0/organisation/40188"/>
  </r>
  <r>
    <s v="2017-07-03T07:01:00+0000"/>
    <s v="2017-07-03T07:01:00+0000"/>
    <x v="17"/>
    <s v="KGZ"/>
    <x v="5"/>
    <s v="Jan 1, 2014"/>
    <s v="Dec 31, 2014"/>
    <x v="1343"/>
    <s v="1151-E"/>
    <s v="Customs and other import duties"/>
    <x v="458"/>
    <s v="KGS"/>
    <n v="53.662815342465997"/>
    <n v="510100"/>
    <n v="9506"/>
    <s v="https://eiti.org/api/v1.0/organisation/40188"/>
  </r>
  <r>
    <s v="2017-07-03T07:01:00+0000"/>
    <s v="2017-07-03T07:01:00+0000"/>
    <x v="17"/>
    <s v="KGZ"/>
    <x v="5"/>
    <s v="Jan 1, 2014"/>
    <s v="Dec 31, 2014"/>
    <x v="1343"/>
    <s v="1151-E"/>
    <s v="Customs and other import duties"/>
    <x v="447"/>
    <s v="KGS"/>
    <n v="53.662815342465997"/>
    <n v="112700"/>
    <n v="2100"/>
    <s v="https://eiti.org/api/v1.0/organisation/40188"/>
  </r>
  <r>
    <s v="2017-07-03T07:01:00+0000"/>
    <s v="2017-07-03T07:01:00+0000"/>
    <x v="17"/>
    <s v="KGZ"/>
    <x v="5"/>
    <s v="Jan 1, 2014"/>
    <s v="Dec 31, 2014"/>
    <x v="1343"/>
    <s v="116-E"/>
    <s v="Other taxes payable by natural resource companies"/>
    <x v="460"/>
    <s v="KGS"/>
    <n v="53.662815342465997"/>
    <n v="-689900"/>
    <n v="-12856"/>
    <s v="https://eiti.org/api/v1.0/organisation/40188"/>
  </r>
  <r>
    <s v="2017-07-03T07:01:00+0000"/>
    <s v="2017-07-03T07:01:00+0000"/>
    <x v="17"/>
    <s v="KGZ"/>
    <x v="5"/>
    <s v="Jan 1, 2014"/>
    <s v="Dec 31, 2014"/>
    <x v="1343"/>
    <s v="1212-E"/>
    <s v="Social security employer contributions"/>
    <x v="449"/>
    <s v="KGS"/>
    <n v="53.662815342465997"/>
    <n v="712600"/>
    <n v="13279"/>
    <s v="https://eiti.org/api/v1.0/organisation/40188"/>
  </r>
  <r>
    <s v="2017-07-03T07:01:00+0000"/>
    <s v="2017-07-03T07:01:00+0000"/>
    <x v="17"/>
    <s v="KGZ"/>
    <x v="5"/>
    <s v="Jan 1, 2014"/>
    <s v="Dec 31, 2014"/>
    <x v="1343"/>
    <s v="1415-E1"/>
    <s v="Royalties"/>
    <x v="0"/>
    <s v="KGS"/>
    <n v="53.662815342465997"/>
    <n v="1923900"/>
    <n v="35852"/>
    <s v="https://eiti.org/api/v1.0/organisation/40188"/>
  </r>
  <r>
    <s v="2017-07-03T07:01:00+0000"/>
    <s v="2017-07-03T07:01:00+0000"/>
    <x v="17"/>
    <s v="KGZ"/>
    <x v="5"/>
    <s v="Jan 1, 2014"/>
    <s v="Dec 31, 2014"/>
    <x v="1343"/>
    <s v="1415-E4"/>
    <s v="Compulsory transfers to government (infrastructure and other)"/>
    <x v="451"/>
    <s v="KGS"/>
    <n v="53.662815342465997"/>
    <n v="140000"/>
    <n v="2609"/>
    <s v="https://eiti.org/api/v1.0/organisation/40188"/>
  </r>
  <r>
    <s v="2017-07-03T07:01:00+0000"/>
    <s v="2017-07-03T07:01:00+0000"/>
    <x v="17"/>
    <s v="KGZ"/>
    <x v="5"/>
    <s v="Jan 1, 2014"/>
    <s v="Dec 31, 2014"/>
    <x v="1343"/>
    <s v="1415-E5"/>
    <s v="Other rent payments"/>
    <x v="463"/>
    <s v="KGS"/>
    <n v="53.662815342465997"/>
    <n v="833000"/>
    <n v="15523"/>
    <s v="https://eiti.org/api/v1.0/organisation/40188"/>
  </r>
  <r>
    <s v="2017-07-03T07:01:00+0000"/>
    <s v="2017-07-03T07:01:00+0000"/>
    <x v="17"/>
    <s v="KGZ"/>
    <x v="5"/>
    <s v="Jan 1, 2014"/>
    <s v="Dec 31, 2014"/>
    <x v="1343"/>
    <s v="1415-E5"/>
    <s v="Other rent payments"/>
    <x v="464"/>
    <s v="KGS"/>
    <n v="53.662815342465997"/>
    <n v="33000"/>
    <n v="615"/>
    <s v="https://eiti.org/api/v1.0/organisation/40188"/>
  </r>
  <r>
    <s v="2017-07-03T07:01:00+0000"/>
    <s v="2017-07-03T07:01:00+0000"/>
    <x v="17"/>
    <s v="KGZ"/>
    <x v="5"/>
    <s v="Jan 1, 2014"/>
    <s v="Dec 31, 2014"/>
    <x v="1346"/>
    <s v="1112-E1"/>
    <s v="Ordinary taxes on income, profits and capital gains"/>
    <x v="454"/>
    <s v="KGS"/>
    <n v="53.662815342465997"/>
    <n v="736000"/>
    <n v="13715"/>
    <s v="https://eiti.org/api/v1.0/organisation/40189"/>
  </r>
  <r>
    <s v="2017-07-03T07:01:00+0000"/>
    <s v="2017-07-03T07:01:00+0000"/>
    <x v="17"/>
    <s v="KGZ"/>
    <x v="5"/>
    <s v="Jan 1, 2014"/>
    <s v="Dec 31, 2014"/>
    <x v="1346"/>
    <s v="113-E"/>
    <s v="Taxes on property"/>
    <x v="455"/>
    <s v="KGS"/>
    <n v="53.662815342465997"/>
    <n v="19100"/>
    <n v="356"/>
    <s v="https://eiti.org/api/v1.0/organisation/40189"/>
  </r>
  <r>
    <s v="2017-07-03T07:01:00+0000"/>
    <s v="2017-07-03T07:01:00+0000"/>
    <x v="17"/>
    <s v="KGZ"/>
    <x v="5"/>
    <s v="Jan 1, 2014"/>
    <s v="Dec 31, 2014"/>
    <x v="1346"/>
    <s v="113-E"/>
    <s v="Taxes on property"/>
    <x v="456"/>
    <s v="KGS"/>
    <n v="53.662815342465997"/>
    <n v="3700"/>
    <n v="69"/>
    <s v="https://eiti.org/api/v1.0/organisation/40189"/>
  </r>
  <r>
    <s v="2017-07-03T07:01:00+0000"/>
    <s v="2017-07-03T07:01:00+0000"/>
    <x v="17"/>
    <s v="KGZ"/>
    <x v="5"/>
    <s v="Jan 1, 2014"/>
    <s v="Dec 31, 2014"/>
    <x v="1346"/>
    <s v="1141-E"/>
    <s v="General taxes on goods and services (VAT, sales tax, turnover tax)"/>
    <x v="441"/>
    <s v="KGS"/>
    <n v="53.662815342465997"/>
    <n v="6194900"/>
    <n v="115441"/>
    <s v="https://eiti.org/api/v1.0/organisation/40189"/>
  </r>
  <r>
    <s v="2017-07-03T07:01:00+0000"/>
    <s v="2017-07-03T07:01:00+0000"/>
    <x v="17"/>
    <s v="KGZ"/>
    <x v="5"/>
    <s v="Jan 1, 2014"/>
    <s v="Dec 31, 2014"/>
    <x v="1346"/>
    <s v="1141-E"/>
    <s v="General taxes on goods and services (VAT, sales tax, turnover tax)"/>
    <x v="442"/>
    <s v="KGS"/>
    <n v="53.662815342465997"/>
    <n v="1126600"/>
    <n v="20994"/>
    <s v="https://eiti.org/api/v1.0/organisation/40189"/>
  </r>
  <r>
    <s v="2017-07-03T07:01:00+0000"/>
    <s v="2017-07-03T07:01:00+0000"/>
    <x v="17"/>
    <s v="KGZ"/>
    <x v="5"/>
    <s v="Jan 1, 2014"/>
    <s v="Dec 31, 2014"/>
    <x v="1346"/>
    <s v="114522-E"/>
    <s v="Emission and pollution taxes"/>
    <x v="446"/>
    <s v="KGS"/>
    <n v="53.662815342465997"/>
    <n v="28500"/>
    <n v="531"/>
    <s v="https://eiti.org/api/v1.0/organisation/40189"/>
  </r>
  <r>
    <s v="2017-07-03T07:01:00+0000"/>
    <s v="2017-07-03T07:01:00+0000"/>
    <x v="17"/>
    <s v="KGZ"/>
    <x v="5"/>
    <s v="Jan 1, 2014"/>
    <s v="Dec 31, 2014"/>
    <x v="1346"/>
    <s v="116-E"/>
    <s v="Other taxes payable by natural resource companies"/>
    <x v="460"/>
    <s v="KGS"/>
    <n v="53.662815342465997"/>
    <n v="12200"/>
    <n v="227"/>
    <s v="https://eiti.org/api/v1.0/organisation/40189"/>
  </r>
  <r>
    <s v="2017-07-03T07:01:00+0000"/>
    <s v="2017-07-03T07:01:00+0000"/>
    <x v="17"/>
    <s v="KGZ"/>
    <x v="5"/>
    <s v="Jan 1, 2014"/>
    <s v="Dec 31, 2014"/>
    <x v="1346"/>
    <s v="1212-E"/>
    <s v="Social security employer contributions"/>
    <x v="449"/>
    <s v="KGS"/>
    <n v="53.662815342465997"/>
    <n v="6144500"/>
    <n v="114502"/>
    <s v="https://eiti.org/api/v1.0/organisation/40189"/>
  </r>
  <r>
    <s v="2017-07-03T07:01:00+0000"/>
    <s v="2017-07-03T07:01:00+0000"/>
    <x v="17"/>
    <s v="KGZ"/>
    <x v="5"/>
    <s v="Jan 1, 2014"/>
    <s v="Dec 31, 2014"/>
    <x v="1346"/>
    <s v="1415-E1"/>
    <s v="Royalties"/>
    <x v="0"/>
    <s v="KGS"/>
    <n v="53.662815342465997"/>
    <n v="635300"/>
    <n v="11839"/>
    <s v="https://eiti.org/api/v1.0/organisation/40189"/>
  </r>
  <r>
    <s v="2017-07-03T07:01:00+0000"/>
    <s v="2017-07-03T07:01:00+0000"/>
    <x v="17"/>
    <s v="KGZ"/>
    <x v="5"/>
    <s v="Jan 1, 2014"/>
    <s v="Dec 31, 2014"/>
    <x v="1346"/>
    <s v="1415-E2"/>
    <s v="Bonuses"/>
    <x v="462"/>
    <s v="KGS"/>
    <n v="53.662815342465997"/>
    <n v="128000"/>
    <n v="2385"/>
    <s v="https://eiti.org/api/v1.0/organisation/40189"/>
  </r>
  <r>
    <s v="2017-07-03T07:01:00+0000"/>
    <s v="2017-07-03T07:01:00+0000"/>
    <x v="17"/>
    <s v="KGZ"/>
    <x v="5"/>
    <s v="Jan 1, 2014"/>
    <s v="Dec 31, 2014"/>
    <x v="1346"/>
    <s v="1415-E4"/>
    <s v="Compulsory transfers to government (infrastructure and other)"/>
    <x v="451"/>
    <s v="KGS"/>
    <n v="53.662815342465997"/>
    <n v="250300"/>
    <n v="4664"/>
    <s v="https://eiti.org/api/v1.0/organisation/40189"/>
  </r>
  <r>
    <s v="2017-07-03T07:01:00+0000"/>
    <s v="2017-07-03T07:01:00+0000"/>
    <x v="17"/>
    <s v="KGZ"/>
    <x v="5"/>
    <s v="Jan 1, 2014"/>
    <s v="Dec 31, 2014"/>
    <x v="1347"/>
    <s v="1112-E1"/>
    <s v="Ordinary taxes on income, profits and capital gains"/>
    <x v="454"/>
    <s v="KGS"/>
    <n v="53.662815342465997"/>
    <n v="883300"/>
    <n v="16460"/>
    <s v="https://eiti.org/api/v1.0/organisation/40190"/>
  </r>
  <r>
    <s v="2017-07-03T07:01:00+0000"/>
    <s v="2017-07-03T07:01:00+0000"/>
    <x v="17"/>
    <s v="KGZ"/>
    <x v="5"/>
    <s v="Jan 1, 2014"/>
    <s v="Dec 31, 2014"/>
    <x v="1347"/>
    <s v="113-E"/>
    <s v="Taxes on property"/>
    <x v="455"/>
    <s v="KGS"/>
    <n v="53.662815342465997"/>
    <n v="89400"/>
    <n v="1666"/>
    <s v="https://eiti.org/api/v1.0/organisation/40190"/>
  </r>
  <r>
    <s v="2017-07-03T07:01:00+0000"/>
    <s v="2017-07-03T07:01:00+0000"/>
    <x v="17"/>
    <s v="KGZ"/>
    <x v="5"/>
    <s v="Jan 1, 2014"/>
    <s v="Dec 31, 2014"/>
    <x v="1347"/>
    <s v="113-E"/>
    <s v="Taxes on property"/>
    <x v="456"/>
    <s v="KGS"/>
    <n v="53.662815342465997"/>
    <n v="14900"/>
    <n v="278"/>
    <s v="https://eiti.org/api/v1.0/organisation/40190"/>
  </r>
  <r>
    <s v="2017-07-03T07:01:00+0000"/>
    <s v="2017-07-03T07:01:00+0000"/>
    <x v="17"/>
    <s v="KGZ"/>
    <x v="5"/>
    <s v="Jan 1, 2014"/>
    <s v="Dec 31, 2014"/>
    <x v="1347"/>
    <s v="1141-E"/>
    <s v="General taxes on goods and services (VAT, sales tax, turnover tax)"/>
    <x v="441"/>
    <s v="KGS"/>
    <n v="53.662815342465997"/>
    <n v="5858900"/>
    <n v="109180"/>
    <s v="https://eiti.org/api/v1.0/organisation/40190"/>
  </r>
  <r>
    <s v="2017-07-03T07:01:00+0000"/>
    <s v="2017-07-03T07:01:00+0000"/>
    <x v="17"/>
    <s v="KGZ"/>
    <x v="5"/>
    <s v="Jan 1, 2014"/>
    <s v="Dec 31, 2014"/>
    <x v="1347"/>
    <s v="1141-E"/>
    <s v="General taxes on goods and services (VAT, sales tax, turnover tax)"/>
    <x v="442"/>
    <s v="KGS"/>
    <n v="53.662815342465997"/>
    <n v="1020000"/>
    <n v="19008"/>
    <s v="https://eiti.org/api/v1.0/organisation/40190"/>
  </r>
  <r>
    <s v="2017-07-03T07:01:00+0000"/>
    <s v="2017-07-03T07:01:00+0000"/>
    <x v="17"/>
    <s v="KGZ"/>
    <x v="5"/>
    <s v="Jan 1, 2014"/>
    <s v="Dec 31, 2014"/>
    <x v="1347"/>
    <s v="1141-E"/>
    <s v="General taxes on goods and services (VAT, sales tax, turnover tax)"/>
    <x v="443"/>
    <s v="KGS"/>
    <n v="53.662815342465997"/>
    <n v="64200"/>
    <n v="1196"/>
    <s v="https://eiti.org/api/v1.0/organisation/40190"/>
  </r>
  <r>
    <s v="2017-07-03T07:01:00+0000"/>
    <s v="2017-07-03T07:01:00+0000"/>
    <x v="17"/>
    <s v="KGZ"/>
    <x v="5"/>
    <s v="Jan 1, 2014"/>
    <s v="Dec 31, 2014"/>
    <x v="1347"/>
    <s v="114522-E"/>
    <s v="Emission and pollution taxes"/>
    <x v="446"/>
    <s v="KGS"/>
    <n v="53.662815342465997"/>
    <n v="24700"/>
    <n v="460"/>
    <s v="https://eiti.org/api/v1.0/organisation/40190"/>
  </r>
  <r>
    <s v="2017-07-03T07:01:00+0000"/>
    <s v="2017-07-03T07:01:00+0000"/>
    <x v="17"/>
    <s v="KGZ"/>
    <x v="5"/>
    <s v="Jan 1, 2014"/>
    <s v="Dec 31, 2014"/>
    <x v="1347"/>
    <s v="1151-E"/>
    <s v="Customs and other import duties"/>
    <x v="458"/>
    <s v="KGS"/>
    <n v="53.662815342465997"/>
    <n v="419700"/>
    <n v="7821"/>
    <s v="https://eiti.org/api/v1.0/organisation/40190"/>
  </r>
  <r>
    <s v="2017-07-03T07:01:00+0000"/>
    <s v="2017-07-03T07:01:00+0000"/>
    <x v="17"/>
    <s v="KGZ"/>
    <x v="5"/>
    <s v="Jan 1, 2014"/>
    <s v="Dec 31, 2014"/>
    <x v="1347"/>
    <s v="1151-E"/>
    <s v="Customs and other import duties"/>
    <x v="447"/>
    <s v="KGS"/>
    <n v="53.662815342465997"/>
    <n v="10300"/>
    <n v="192"/>
    <s v="https://eiti.org/api/v1.0/organisation/40190"/>
  </r>
  <r>
    <s v="2017-07-03T07:01:00+0000"/>
    <s v="2017-07-03T07:01:00+0000"/>
    <x v="17"/>
    <s v="KGZ"/>
    <x v="5"/>
    <s v="Jan 1, 2014"/>
    <s v="Dec 31, 2014"/>
    <x v="1347"/>
    <s v="116-E"/>
    <s v="Other taxes payable by natural resource companies"/>
    <x v="460"/>
    <s v="KGS"/>
    <n v="53.662815342465997"/>
    <n v="12000"/>
    <n v="224"/>
    <s v="https://eiti.org/api/v1.0/organisation/40190"/>
  </r>
  <r>
    <s v="2017-07-03T07:01:00+0000"/>
    <s v="2017-07-03T07:01:00+0000"/>
    <x v="17"/>
    <s v="KGZ"/>
    <x v="5"/>
    <s v="Jan 1, 2014"/>
    <s v="Dec 31, 2014"/>
    <x v="1347"/>
    <s v="1212-E"/>
    <s v="Social security employer contributions"/>
    <x v="449"/>
    <s v="KGS"/>
    <n v="53.662815342465997"/>
    <n v="4557400"/>
    <n v="84927"/>
    <s v="https://eiti.org/api/v1.0/organisation/40190"/>
  </r>
  <r>
    <s v="2017-07-03T07:01:00+0000"/>
    <s v="2017-07-03T07:01:00+0000"/>
    <x v="17"/>
    <s v="KGZ"/>
    <x v="5"/>
    <s v="Jan 1, 2014"/>
    <s v="Dec 31, 2014"/>
    <x v="1347"/>
    <s v="1415-E1"/>
    <s v="Royalties"/>
    <x v="0"/>
    <s v="KGS"/>
    <n v="53.662815342465997"/>
    <n v="558000"/>
    <n v="10398"/>
    <s v="https://eiti.org/api/v1.0/organisation/40190"/>
  </r>
  <r>
    <s v="2017-07-03T07:01:00+0000"/>
    <s v="2017-07-03T07:01:00+0000"/>
    <x v="17"/>
    <s v="KGZ"/>
    <x v="5"/>
    <s v="Jan 1, 2014"/>
    <s v="Dec 31, 2014"/>
    <x v="1389"/>
    <s v="1141-E"/>
    <s v="General taxes on goods and services (VAT, sales tax, turnover tax)"/>
    <x v="441"/>
    <s v="KGS"/>
    <n v="53.662815342465997"/>
    <n v="2573800"/>
    <n v="47962"/>
    <s v="https://eiti.org/api/v1.0/organisation/40191"/>
  </r>
  <r>
    <s v="2017-07-03T07:01:00+0000"/>
    <s v="2017-07-03T07:01:00+0000"/>
    <x v="17"/>
    <s v="KGZ"/>
    <x v="5"/>
    <s v="Jan 1, 2014"/>
    <s v="Dec 31, 2014"/>
    <x v="1389"/>
    <s v="1141-E"/>
    <s v="General taxes on goods and services (VAT, sales tax, turnover tax)"/>
    <x v="442"/>
    <s v="KGS"/>
    <n v="53.662815342465997"/>
    <n v="752400"/>
    <n v="14021"/>
    <s v="https://eiti.org/api/v1.0/organisation/40191"/>
  </r>
  <r>
    <s v="2017-07-03T07:01:00+0000"/>
    <s v="2017-07-03T07:01:00+0000"/>
    <x v="17"/>
    <s v="KGZ"/>
    <x v="5"/>
    <s v="Jan 1, 2014"/>
    <s v="Dec 31, 2014"/>
    <x v="1389"/>
    <s v="1141-E"/>
    <s v="General taxes on goods and services (VAT, sales tax, turnover tax)"/>
    <x v="443"/>
    <s v="KGS"/>
    <n v="53.662815342465997"/>
    <n v="5491400"/>
    <n v="102332"/>
    <s v="https://eiti.org/api/v1.0/organisation/40191"/>
  </r>
  <r>
    <s v="2017-07-03T07:01:00+0000"/>
    <s v="2017-07-03T07:01:00+0000"/>
    <x v="17"/>
    <s v="KGZ"/>
    <x v="5"/>
    <s v="Jan 1, 2014"/>
    <s v="Dec 31, 2014"/>
    <x v="1389"/>
    <s v="114522-E"/>
    <s v="Emission and pollution taxes"/>
    <x v="446"/>
    <s v="KGS"/>
    <n v="53.662815342465997"/>
    <n v="485440"/>
    <n v="9046"/>
    <s v="https://eiti.org/api/v1.0/organisation/40191"/>
  </r>
  <r>
    <s v="2017-07-03T07:01:00+0000"/>
    <s v="2017-07-03T07:01:00+0000"/>
    <x v="17"/>
    <s v="KGZ"/>
    <x v="5"/>
    <s v="Jan 1, 2014"/>
    <s v="Dec 31, 2014"/>
    <x v="1389"/>
    <s v="1151-E"/>
    <s v="Customs and other import duties"/>
    <x v="447"/>
    <s v="KGS"/>
    <n v="53.662815342465997"/>
    <n v="137600"/>
    <n v="2564"/>
    <s v="https://eiti.org/api/v1.0/organisation/40191"/>
  </r>
  <r>
    <s v="2017-07-03T07:01:00+0000"/>
    <s v="2017-07-03T07:01:00+0000"/>
    <x v="17"/>
    <s v="KGZ"/>
    <x v="5"/>
    <s v="Jan 1, 2014"/>
    <s v="Dec 31, 2014"/>
    <x v="1389"/>
    <s v="1212-E"/>
    <s v="Social security employer contributions"/>
    <x v="449"/>
    <s v="KGS"/>
    <n v="53.662815342465997"/>
    <n v="24500"/>
    <n v="457"/>
    <s v="https://eiti.org/api/v1.0/organisation/40191"/>
  </r>
  <r>
    <s v="2017-07-03T07:01:00+0000"/>
    <s v="2017-07-03T07:01:00+0000"/>
    <x v="17"/>
    <s v="KGZ"/>
    <x v="5"/>
    <s v="Jan 1, 2014"/>
    <s v="Dec 31, 2014"/>
    <x v="1389"/>
    <s v="1415-E1"/>
    <s v="Royalties"/>
    <x v="0"/>
    <s v="KGS"/>
    <n v="53.662815342465997"/>
    <n v="66100"/>
    <n v="1232"/>
    <s v="https://eiti.org/api/v1.0/organisation/40191"/>
  </r>
  <r>
    <s v="2017-07-03T07:01:00+0000"/>
    <s v="2017-07-03T07:01:00+0000"/>
    <x v="17"/>
    <s v="KGZ"/>
    <x v="5"/>
    <s v="Jan 1, 2014"/>
    <s v="Dec 31, 2014"/>
    <x v="1349"/>
    <s v="1112-E1"/>
    <s v="Ordinary taxes on income, profits and capital gains"/>
    <x v="454"/>
    <s v="KGS"/>
    <n v="53.662815342465997"/>
    <n v="234000"/>
    <n v="4361"/>
    <s v="https://eiti.org/api/v1.0/organisation/40192"/>
  </r>
  <r>
    <s v="2017-07-03T07:01:00+0000"/>
    <s v="2017-07-03T07:01:00+0000"/>
    <x v="17"/>
    <s v="KGZ"/>
    <x v="5"/>
    <s v="Jan 1, 2014"/>
    <s v="Dec 31, 2014"/>
    <x v="1349"/>
    <s v="113-E"/>
    <s v="Taxes on property"/>
    <x v="455"/>
    <s v="KGS"/>
    <n v="53.662815342465997"/>
    <n v="117700"/>
    <n v="2193"/>
    <s v="https://eiti.org/api/v1.0/organisation/40192"/>
  </r>
  <r>
    <s v="2017-07-03T07:01:00+0000"/>
    <s v="2017-07-03T07:01:00+0000"/>
    <x v="17"/>
    <s v="KGZ"/>
    <x v="5"/>
    <s v="Jan 1, 2014"/>
    <s v="Dec 31, 2014"/>
    <x v="1349"/>
    <s v="113-E"/>
    <s v="Taxes on property"/>
    <x v="456"/>
    <s v="KGS"/>
    <n v="53.662815342465997"/>
    <n v="56000"/>
    <n v="1044"/>
    <s v="https://eiti.org/api/v1.0/organisation/40192"/>
  </r>
  <r>
    <s v="2017-07-03T07:01:00+0000"/>
    <s v="2017-07-03T07:01:00+0000"/>
    <x v="17"/>
    <s v="KGZ"/>
    <x v="5"/>
    <s v="Jan 1, 2014"/>
    <s v="Dec 31, 2014"/>
    <x v="1349"/>
    <s v="1141-E"/>
    <s v="General taxes on goods and services (VAT, sales tax, turnover tax)"/>
    <x v="441"/>
    <s v="KGS"/>
    <n v="53.662815342465997"/>
    <n v="5759000"/>
    <n v="107318"/>
    <s v="https://eiti.org/api/v1.0/organisation/40192"/>
  </r>
  <r>
    <s v="2017-07-03T07:01:00+0000"/>
    <s v="2017-07-03T07:01:00+0000"/>
    <x v="17"/>
    <s v="KGZ"/>
    <x v="5"/>
    <s v="Jan 1, 2014"/>
    <s v="Dec 31, 2014"/>
    <x v="1349"/>
    <s v="1141-E"/>
    <s v="General taxes on goods and services (VAT, sales tax, turnover tax)"/>
    <x v="442"/>
    <s v="KGS"/>
    <n v="53.662815342465997"/>
    <n v="1589000"/>
    <n v="29611"/>
    <s v="https://eiti.org/api/v1.0/organisation/40192"/>
  </r>
  <r>
    <s v="2017-07-03T07:01:00+0000"/>
    <s v="2017-07-03T07:01:00+0000"/>
    <x v="17"/>
    <s v="KGZ"/>
    <x v="5"/>
    <s v="Jan 1, 2014"/>
    <s v="Dec 31, 2014"/>
    <x v="1349"/>
    <s v="114521-E"/>
    <s v="Licence fees"/>
    <x v="466"/>
    <s v="KGS"/>
    <n v="53.662815342465997"/>
    <n v="23700"/>
    <n v="442"/>
    <s v="https://eiti.org/api/v1.0/organisation/40192"/>
  </r>
  <r>
    <s v="2017-07-03T07:01:00+0000"/>
    <s v="2017-07-03T07:01:00+0000"/>
    <x v="17"/>
    <s v="KGZ"/>
    <x v="5"/>
    <s v="Jan 1, 2014"/>
    <s v="Dec 31, 2014"/>
    <x v="1349"/>
    <s v="1151-E"/>
    <s v="Customs and other import duties"/>
    <x v="447"/>
    <s v="KGS"/>
    <n v="53.662815342465997"/>
    <n v="7700"/>
    <n v="143"/>
    <s v="https://eiti.org/api/v1.0/organisation/40192"/>
  </r>
  <r>
    <s v="2017-07-03T07:01:00+0000"/>
    <s v="2017-07-03T07:01:00+0000"/>
    <x v="17"/>
    <s v="KGZ"/>
    <x v="5"/>
    <s v="Jan 1, 2014"/>
    <s v="Dec 31, 2014"/>
    <x v="1349"/>
    <s v="116-E"/>
    <s v="Other taxes payable by natural resource companies"/>
    <x v="460"/>
    <s v="KGS"/>
    <n v="53.662815342465997"/>
    <n v="200"/>
    <n v="4"/>
    <s v="https://eiti.org/api/v1.0/organisation/40192"/>
  </r>
  <r>
    <s v="2017-07-03T07:01:00+0000"/>
    <s v="2017-07-03T07:01:00+0000"/>
    <x v="17"/>
    <s v="KGZ"/>
    <x v="5"/>
    <s v="Jan 1, 2014"/>
    <s v="Dec 31, 2014"/>
    <x v="1349"/>
    <s v="1212-E"/>
    <s v="Social security employer contributions"/>
    <x v="449"/>
    <s v="KGS"/>
    <n v="53.662815342465997"/>
    <n v="6157000"/>
    <n v="114735"/>
    <s v="https://eiti.org/api/v1.0/organisation/40192"/>
  </r>
  <r>
    <s v="2017-07-03T07:01:00+0000"/>
    <s v="2017-07-03T07:01:00+0000"/>
    <x v="17"/>
    <s v="KGZ"/>
    <x v="5"/>
    <s v="Jan 1, 2014"/>
    <s v="Dec 31, 2014"/>
    <x v="1349"/>
    <s v="1415-E1"/>
    <s v="Royalties"/>
    <x v="0"/>
    <s v="KGS"/>
    <n v="53.662815342465997"/>
    <n v="706300"/>
    <n v="13162"/>
    <s v="https://eiti.org/api/v1.0/organisation/40192"/>
  </r>
  <r>
    <s v="2017-07-03T07:01:00+0000"/>
    <s v="2017-07-03T07:01:00+0000"/>
    <x v="17"/>
    <s v="KGZ"/>
    <x v="5"/>
    <s v="Jan 1, 2014"/>
    <s v="Dec 31, 2014"/>
    <x v="1349"/>
    <s v="1415-E2"/>
    <s v="Bonuses"/>
    <x v="462"/>
    <s v="KGS"/>
    <n v="53.662815342465997"/>
    <n v="568400"/>
    <n v="10592"/>
    <s v="https://eiti.org/api/v1.0/organisation/40192"/>
  </r>
  <r>
    <s v="2017-07-03T07:01:00+0000"/>
    <s v="2017-07-03T07:01:00+0000"/>
    <x v="17"/>
    <s v="KGZ"/>
    <x v="5"/>
    <s v="Jan 1, 2014"/>
    <s v="Dec 31, 2014"/>
    <x v="1345"/>
    <s v="1112-E1"/>
    <s v="Ordinary taxes on income, profits and capital gains"/>
    <x v="454"/>
    <s v="KGS"/>
    <n v="53.662815342465997"/>
    <n v="1260100"/>
    <n v="23482"/>
    <s v="https://eiti.org/api/v1.0/organisation/40193"/>
  </r>
  <r>
    <s v="2017-07-03T07:01:00+0000"/>
    <s v="2017-07-03T07:01:00+0000"/>
    <x v="17"/>
    <s v="KGZ"/>
    <x v="5"/>
    <s v="Jan 1, 2014"/>
    <s v="Dec 31, 2014"/>
    <x v="1345"/>
    <s v="113-E"/>
    <s v="Taxes on property"/>
    <x v="455"/>
    <s v="KGS"/>
    <n v="53.662815342465997"/>
    <n v="2700"/>
    <n v="50"/>
    <s v="https://eiti.org/api/v1.0/organisation/40193"/>
  </r>
  <r>
    <s v="2017-07-03T07:01:00+0000"/>
    <s v="2017-07-03T07:01:00+0000"/>
    <x v="17"/>
    <s v="KGZ"/>
    <x v="5"/>
    <s v="Jan 1, 2014"/>
    <s v="Dec 31, 2014"/>
    <x v="1345"/>
    <s v="1141-E"/>
    <s v="General taxes on goods and services (VAT, sales tax, turnover tax)"/>
    <x v="441"/>
    <s v="KGS"/>
    <n v="53.662815342465997"/>
    <n v="6810300"/>
    <n v="126909"/>
    <s v="https://eiti.org/api/v1.0/organisation/40193"/>
  </r>
  <r>
    <s v="2017-07-03T07:01:00+0000"/>
    <s v="2017-07-03T07:01:00+0000"/>
    <x v="17"/>
    <s v="KGZ"/>
    <x v="5"/>
    <s v="Jan 1, 2014"/>
    <s v="Dec 31, 2014"/>
    <x v="1345"/>
    <s v="1141-E"/>
    <s v="General taxes on goods and services (VAT, sales tax, turnover tax)"/>
    <x v="442"/>
    <s v="KGS"/>
    <n v="53.662815342465997"/>
    <n v="1194400"/>
    <n v="22257"/>
    <s v="https://eiti.org/api/v1.0/organisation/40193"/>
  </r>
  <r>
    <s v="2017-07-03T07:01:00+0000"/>
    <s v="2017-07-03T07:01:00+0000"/>
    <x v="17"/>
    <s v="KGZ"/>
    <x v="5"/>
    <s v="Jan 1, 2014"/>
    <s v="Dec 31, 2014"/>
    <x v="1345"/>
    <s v="114522-E"/>
    <s v="Emission and pollution taxes"/>
    <x v="446"/>
    <s v="KGS"/>
    <n v="53.662815342465997"/>
    <n v="25000"/>
    <n v="466"/>
    <s v="https://eiti.org/api/v1.0/organisation/40193"/>
  </r>
  <r>
    <s v="2017-07-03T07:01:00+0000"/>
    <s v="2017-07-03T07:01:00+0000"/>
    <x v="17"/>
    <s v="KGZ"/>
    <x v="5"/>
    <s v="Jan 1, 2014"/>
    <s v="Dec 31, 2014"/>
    <x v="1345"/>
    <s v="116-E"/>
    <s v="Other taxes payable by natural resource companies"/>
    <x v="460"/>
    <s v="KGS"/>
    <n v="53.662815342465997"/>
    <n v="12000"/>
    <n v="224"/>
    <s v="https://eiti.org/api/v1.0/organisation/40193"/>
  </r>
  <r>
    <s v="2017-07-03T07:01:00+0000"/>
    <s v="2017-07-03T07:01:00+0000"/>
    <x v="17"/>
    <s v="KGZ"/>
    <x v="5"/>
    <s v="Jan 1, 2014"/>
    <s v="Dec 31, 2014"/>
    <x v="1345"/>
    <s v="1212-E"/>
    <s v="Social security employer contributions"/>
    <x v="449"/>
    <s v="KGS"/>
    <n v="53.662815342465997"/>
    <n v="4230600"/>
    <n v="78837"/>
    <s v="https://eiti.org/api/v1.0/organisation/40193"/>
  </r>
  <r>
    <s v="2017-07-03T07:01:00+0000"/>
    <s v="2017-07-03T07:01:00+0000"/>
    <x v="17"/>
    <s v="KGZ"/>
    <x v="5"/>
    <s v="Jan 1, 2014"/>
    <s v="Dec 31, 2014"/>
    <x v="1345"/>
    <s v="1415-E1"/>
    <s v="Royalties"/>
    <x v="0"/>
    <s v="KGS"/>
    <n v="53.662815342465997"/>
    <n v="586400"/>
    <n v="10927"/>
    <s v="https://eiti.org/api/v1.0/organisation/40193"/>
  </r>
  <r>
    <s v="2017-07-03T07:01:00+0000"/>
    <s v="2017-07-03T07:01:00+0000"/>
    <x v="17"/>
    <s v="KGZ"/>
    <x v="5"/>
    <s v="Jan 1, 2014"/>
    <s v="Dec 31, 2014"/>
    <x v="1348"/>
    <s v="1112-E1"/>
    <s v="Ordinary taxes on income, profits and capital gains"/>
    <x v="454"/>
    <s v="KGS"/>
    <n v="53.662815342465997"/>
    <n v="251000"/>
    <n v="4677"/>
    <s v="https://eiti.org/api/v1.0/organisation/40194"/>
  </r>
  <r>
    <s v="2017-07-03T07:01:00+0000"/>
    <s v="2017-07-03T07:01:00+0000"/>
    <x v="17"/>
    <s v="KGZ"/>
    <x v="5"/>
    <s v="Jan 1, 2014"/>
    <s v="Dec 31, 2014"/>
    <x v="1348"/>
    <s v="113-E"/>
    <s v="Taxes on property"/>
    <x v="455"/>
    <s v="KGS"/>
    <n v="53.662815342465997"/>
    <n v="85500"/>
    <n v="1593"/>
    <s v="https://eiti.org/api/v1.0/organisation/40194"/>
  </r>
  <r>
    <s v="2017-07-03T07:01:00+0000"/>
    <s v="2017-07-03T07:01:00+0000"/>
    <x v="17"/>
    <s v="KGZ"/>
    <x v="5"/>
    <s v="Jan 1, 2014"/>
    <s v="Dec 31, 2014"/>
    <x v="1348"/>
    <s v="113-E"/>
    <s v="Taxes on property"/>
    <x v="456"/>
    <s v="KGS"/>
    <n v="53.662815342465997"/>
    <n v="33500"/>
    <n v="624"/>
    <s v="https://eiti.org/api/v1.0/organisation/40194"/>
  </r>
  <r>
    <s v="2017-07-03T07:01:00+0000"/>
    <s v="2017-07-03T07:01:00+0000"/>
    <x v="17"/>
    <s v="KGZ"/>
    <x v="5"/>
    <s v="Jan 1, 2014"/>
    <s v="Dec 31, 2014"/>
    <x v="1348"/>
    <s v="1141-E"/>
    <s v="General taxes on goods and services (VAT, sales tax, turnover tax)"/>
    <x v="441"/>
    <s v="KGS"/>
    <n v="53.662815342465997"/>
    <n v="3043600"/>
    <n v="56717"/>
    <s v="https://eiti.org/api/v1.0/organisation/40194"/>
  </r>
  <r>
    <s v="2017-07-03T07:01:00+0000"/>
    <s v="2017-07-03T07:01:00+0000"/>
    <x v="17"/>
    <s v="KGZ"/>
    <x v="5"/>
    <s v="Jan 1, 2014"/>
    <s v="Dec 31, 2014"/>
    <x v="1348"/>
    <s v="1141-E"/>
    <s v="General taxes on goods and services (VAT, sales tax, turnover tax)"/>
    <x v="442"/>
    <s v="KGS"/>
    <n v="53.662815342465997"/>
    <n v="968300"/>
    <n v="18044"/>
    <s v="https://eiti.org/api/v1.0/organisation/40194"/>
  </r>
  <r>
    <s v="2017-07-03T07:01:00+0000"/>
    <s v="2017-07-03T07:01:00+0000"/>
    <x v="17"/>
    <s v="KGZ"/>
    <x v="5"/>
    <s v="Jan 1, 2014"/>
    <s v="Dec 31, 2014"/>
    <x v="1348"/>
    <s v="114522-E"/>
    <s v="Emission and pollution taxes"/>
    <x v="446"/>
    <s v="KGS"/>
    <n v="53.662815342465997"/>
    <n v="16300"/>
    <n v="304"/>
    <s v="https://eiti.org/api/v1.0/organisation/40194"/>
  </r>
  <r>
    <s v="2017-07-03T07:01:00+0000"/>
    <s v="2017-07-03T07:01:00+0000"/>
    <x v="17"/>
    <s v="KGZ"/>
    <x v="5"/>
    <s v="Jan 1, 2014"/>
    <s v="Dec 31, 2014"/>
    <x v="1348"/>
    <s v="1151-E"/>
    <s v="Customs and other import duties"/>
    <x v="447"/>
    <s v="KGS"/>
    <n v="53.662815342465997"/>
    <n v="46900"/>
    <n v="874"/>
    <s v="https://eiti.org/api/v1.0/organisation/40194"/>
  </r>
  <r>
    <s v="2017-07-03T07:01:00+0000"/>
    <s v="2017-07-03T07:01:00+0000"/>
    <x v="17"/>
    <s v="KGZ"/>
    <x v="5"/>
    <s v="Jan 1, 2014"/>
    <s v="Dec 31, 2014"/>
    <x v="1348"/>
    <s v="116-E"/>
    <s v="Other taxes payable by natural resource companies"/>
    <x v="460"/>
    <s v="KGS"/>
    <n v="53.662815342465997"/>
    <n v="126900"/>
    <n v="2365"/>
    <s v="https://eiti.org/api/v1.0/organisation/40194"/>
  </r>
  <r>
    <s v="2017-07-03T07:01:00+0000"/>
    <s v="2017-07-03T07:01:00+0000"/>
    <x v="17"/>
    <s v="KGZ"/>
    <x v="5"/>
    <s v="Jan 1, 2014"/>
    <s v="Dec 31, 2014"/>
    <x v="1348"/>
    <s v="1212-E"/>
    <s v="Social security employer contributions"/>
    <x v="449"/>
    <s v="KGS"/>
    <n v="53.662815342465997"/>
    <n v="3318200"/>
    <n v="61834"/>
    <s v="https://eiti.org/api/v1.0/organisation/40194"/>
  </r>
  <r>
    <s v="2017-07-03T07:01:00+0000"/>
    <s v="2017-07-03T07:01:00+0000"/>
    <x v="17"/>
    <s v="KGZ"/>
    <x v="5"/>
    <s v="Jan 1, 2014"/>
    <s v="Dec 31, 2014"/>
    <x v="1348"/>
    <s v="1415-E1"/>
    <s v="Royalties"/>
    <x v="0"/>
    <s v="KGS"/>
    <n v="53.662815342465997"/>
    <n v="384100"/>
    <n v="7158"/>
    <s v="https://eiti.org/api/v1.0/organisation/40194"/>
  </r>
  <r>
    <s v="2017-07-03T07:01:00+0000"/>
    <s v="2017-07-03T07:01:00+0000"/>
    <x v="17"/>
    <s v="KGZ"/>
    <x v="5"/>
    <s v="Jan 1, 2014"/>
    <s v="Dec 31, 2014"/>
    <x v="1348"/>
    <s v="1415-E2"/>
    <s v="Bonuses"/>
    <x v="462"/>
    <s v="KGS"/>
    <n v="53.662815342465997"/>
    <n v="229500"/>
    <n v="4277"/>
    <s v="https://eiti.org/api/v1.0/organisation/40194"/>
  </r>
  <r>
    <s v="2017-07-03T07:01:00+0000"/>
    <s v="2017-07-03T07:01:00+0000"/>
    <x v="17"/>
    <s v="KGZ"/>
    <x v="5"/>
    <s v="Jan 1, 2014"/>
    <s v="Dec 31, 2014"/>
    <x v="1348"/>
    <s v="1415-E5"/>
    <s v="Other rent payments"/>
    <x v="463"/>
    <s v="KGS"/>
    <n v="53.662815342465997"/>
    <n v="93000"/>
    <n v="1733"/>
    <s v="https://eiti.org/api/v1.0/organisation/40194"/>
  </r>
  <r>
    <s v="2017-07-03T07:01:00+0000"/>
    <s v="2017-07-03T07:01:00+0000"/>
    <x v="17"/>
    <s v="KGZ"/>
    <x v="5"/>
    <s v="Jan 1, 2014"/>
    <s v="Dec 31, 2014"/>
    <x v="1340"/>
    <s v="1112-E1"/>
    <s v="Ordinary taxes on income, profits and capital gains"/>
    <x v="454"/>
    <s v="KGS"/>
    <n v="53.662815342465997"/>
    <n v="203700"/>
    <n v="3796"/>
    <s v="https://eiti.org/api/v1.0/organisation/40195"/>
  </r>
  <r>
    <s v="2017-07-03T07:01:00+0000"/>
    <s v="2017-07-03T07:01:00+0000"/>
    <x v="17"/>
    <s v="KGZ"/>
    <x v="5"/>
    <s v="Jan 1, 2014"/>
    <s v="Dec 31, 2014"/>
    <x v="1340"/>
    <s v="113-E"/>
    <s v="Taxes on property"/>
    <x v="455"/>
    <s v="KGS"/>
    <n v="53.662815342465997"/>
    <n v="74700"/>
    <n v="1392"/>
    <s v="https://eiti.org/api/v1.0/organisation/40195"/>
  </r>
  <r>
    <s v="2017-07-03T07:01:00+0000"/>
    <s v="2017-07-03T07:01:00+0000"/>
    <x v="17"/>
    <s v="KGZ"/>
    <x v="5"/>
    <s v="Jan 1, 2014"/>
    <s v="Dec 31, 2014"/>
    <x v="1340"/>
    <s v="113-E"/>
    <s v="Taxes on property"/>
    <x v="456"/>
    <s v="KGS"/>
    <n v="53.662815342465997"/>
    <n v="28000"/>
    <n v="522"/>
    <s v="https://eiti.org/api/v1.0/organisation/40195"/>
  </r>
  <r>
    <s v="2017-07-03T07:01:00+0000"/>
    <s v="2017-07-03T07:01:00+0000"/>
    <x v="17"/>
    <s v="KGZ"/>
    <x v="5"/>
    <s v="Jan 1, 2014"/>
    <s v="Dec 31, 2014"/>
    <x v="1340"/>
    <s v="1141-E"/>
    <s v="General taxes on goods and services (VAT, sales tax, turnover tax)"/>
    <x v="441"/>
    <s v="KGS"/>
    <n v="53.662815342465997"/>
    <n v="2747700"/>
    <n v="51203"/>
    <s v="https://eiti.org/api/v1.0/organisation/40195"/>
  </r>
  <r>
    <s v="2017-07-03T07:01:00+0000"/>
    <s v="2017-07-03T07:01:00+0000"/>
    <x v="17"/>
    <s v="KGZ"/>
    <x v="5"/>
    <s v="Jan 1, 2014"/>
    <s v="Dec 31, 2014"/>
    <x v="1340"/>
    <s v="1141-E"/>
    <s v="General taxes on goods and services (VAT, sales tax, turnover tax)"/>
    <x v="442"/>
    <s v="KGS"/>
    <n v="53.662815342465997"/>
    <n v="1469700"/>
    <n v="27388"/>
    <s v="https://eiti.org/api/v1.0/organisation/40195"/>
  </r>
  <r>
    <s v="2017-07-03T07:01:00+0000"/>
    <s v="2017-07-03T07:01:00+0000"/>
    <x v="17"/>
    <s v="KGZ"/>
    <x v="5"/>
    <s v="Jan 1, 2014"/>
    <s v="Dec 31, 2014"/>
    <x v="1340"/>
    <s v="1141-E"/>
    <s v="General taxes on goods and services (VAT, sales tax, turnover tax)"/>
    <x v="443"/>
    <s v="KGS"/>
    <n v="53.662815342465997"/>
    <n v="6900"/>
    <n v="129"/>
    <s v="https://eiti.org/api/v1.0/organisation/40195"/>
  </r>
  <r>
    <s v="2017-07-03T07:01:00+0000"/>
    <s v="2017-07-03T07:01:00+0000"/>
    <x v="17"/>
    <s v="KGZ"/>
    <x v="5"/>
    <s v="Jan 1, 2014"/>
    <s v="Dec 31, 2014"/>
    <x v="1340"/>
    <s v="114522-E"/>
    <s v="Emission and pollution taxes"/>
    <x v="446"/>
    <s v="KGS"/>
    <n v="53.662815342465997"/>
    <n v="69800"/>
    <n v="1301"/>
    <s v="https://eiti.org/api/v1.0/organisation/40195"/>
  </r>
  <r>
    <s v="2017-07-03T07:01:00+0000"/>
    <s v="2017-07-03T07:01:00+0000"/>
    <x v="17"/>
    <s v="KGZ"/>
    <x v="5"/>
    <s v="Jan 1, 2014"/>
    <s v="Dec 31, 2014"/>
    <x v="1340"/>
    <s v="1151-E"/>
    <s v="Customs and other import duties"/>
    <x v="447"/>
    <s v="KGS"/>
    <n v="53.662815342465997"/>
    <n v="200"/>
    <n v="4"/>
    <s v="https://eiti.org/api/v1.0/organisation/40195"/>
  </r>
  <r>
    <s v="2017-07-03T07:01:00+0000"/>
    <s v="2017-07-03T07:01:00+0000"/>
    <x v="17"/>
    <s v="KGZ"/>
    <x v="5"/>
    <s v="Jan 1, 2014"/>
    <s v="Dec 31, 2014"/>
    <x v="1340"/>
    <s v="116-E"/>
    <s v="Other taxes payable by natural resource companies"/>
    <x v="460"/>
    <s v="KGS"/>
    <n v="53.662815342465997"/>
    <n v="200"/>
    <n v="4"/>
    <s v="https://eiti.org/api/v1.0/organisation/40195"/>
  </r>
  <r>
    <s v="2017-07-03T07:01:00+0000"/>
    <s v="2017-07-03T07:01:00+0000"/>
    <x v="17"/>
    <s v="KGZ"/>
    <x v="5"/>
    <s v="Jan 1, 2014"/>
    <s v="Dec 31, 2014"/>
    <x v="1340"/>
    <s v="1212-E"/>
    <s v="Social security employer contributions"/>
    <x v="449"/>
    <s v="KGS"/>
    <n v="53.662815342465997"/>
    <n v="1274500"/>
    <n v="23750"/>
    <s v="https://eiti.org/api/v1.0/organisation/40195"/>
  </r>
  <r>
    <s v="2017-07-03T07:01:00+0000"/>
    <s v="2017-07-03T07:01:00+0000"/>
    <x v="17"/>
    <s v="KGZ"/>
    <x v="5"/>
    <s v="Jan 1, 2014"/>
    <s v="Dec 31, 2014"/>
    <x v="1340"/>
    <s v="1415-E1"/>
    <s v="Royalties"/>
    <x v="0"/>
    <s v="KGS"/>
    <n v="53.662815342465997"/>
    <n v="224000"/>
    <n v="4174"/>
    <s v="https://eiti.org/api/v1.0/organisation/40195"/>
  </r>
  <r>
    <s v="2017-07-03T07:01:00+0000"/>
    <s v="2017-07-03T07:01:00+0000"/>
    <x v="17"/>
    <s v="KGZ"/>
    <x v="5"/>
    <s v="Jan 1, 2014"/>
    <s v="Dec 31, 2014"/>
    <x v="1331"/>
    <s v="113-E"/>
    <s v="Taxes on property"/>
    <x v="455"/>
    <s v="KGS"/>
    <n v="53.662815342465997"/>
    <n v="25400"/>
    <n v="473"/>
    <s v="https://eiti.org/api/v1.0/organisation/40196"/>
  </r>
  <r>
    <s v="2017-07-03T07:01:00+0000"/>
    <s v="2017-07-03T07:01:00+0000"/>
    <x v="17"/>
    <s v="KGZ"/>
    <x v="5"/>
    <s v="Jan 1, 2014"/>
    <s v="Dec 31, 2014"/>
    <x v="1331"/>
    <s v="113-E"/>
    <s v="Taxes on property"/>
    <x v="456"/>
    <s v="KGS"/>
    <n v="53.662815342465997"/>
    <n v="17000"/>
    <n v="317"/>
    <s v="https://eiti.org/api/v1.0/organisation/40196"/>
  </r>
  <r>
    <s v="2017-07-03T07:01:00+0000"/>
    <s v="2017-07-03T07:01:00+0000"/>
    <x v="17"/>
    <s v="KGZ"/>
    <x v="5"/>
    <s v="Jan 1, 2014"/>
    <s v="Dec 31, 2014"/>
    <x v="1331"/>
    <s v="1141-E"/>
    <s v="General taxes on goods and services (VAT, sales tax, turnover tax)"/>
    <x v="441"/>
    <s v="KGS"/>
    <n v="53.662815342465997"/>
    <n v="2456900"/>
    <n v="45784"/>
    <s v="https://eiti.org/api/v1.0/organisation/40196"/>
  </r>
  <r>
    <s v="2017-07-03T07:01:00+0000"/>
    <s v="2017-07-03T07:01:00+0000"/>
    <x v="17"/>
    <s v="KGZ"/>
    <x v="5"/>
    <s v="Jan 1, 2014"/>
    <s v="Dec 31, 2014"/>
    <x v="1331"/>
    <s v="1141-E"/>
    <s v="General taxes on goods and services (VAT, sales tax, turnover tax)"/>
    <x v="442"/>
    <s v="KGS"/>
    <n v="53.662815342465997"/>
    <n v="526600"/>
    <n v="9813"/>
    <s v="https://eiti.org/api/v1.0/organisation/40196"/>
  </r>
  <r>
    <s v="2017-07-03T07:01:00+0000"/>
    <s v="2017-07-03T07:01:00+0000"/>
    <x v="17"/>
    <s v="KGZ"/>
    <x v="5"/>
    <s v="Jan 1, 2014"/>
    <s v="Dec 31, 2014"/>
    <x v="1331"/>
    <s v="114521-E"/>
    <s v="Licence fees"/>
    <x v="466"/>
    <s v="KGS"/>
    <n v="53.662815342465997"/>
    <n v="142900"/>
    <n v="2663"/>
    <s v="https://eiti.org/api/v1.0/organisation/40196"/>
  </r>
  <r>
    <s v="2017-07-03T07:01:00+0000"/>
    <s v="2017-07-03T07:01:00+0000"/>
    <x v="17"/>
    <s v="KGZ"/>
    <x v="5"/>
    <s v="Jan 1, 2014"/>
    <s v="Dec 31, 2014"/>
    <x v="1331"/>
    <s v="114522-E"/>
    <s v="Emission and pollution taxes"/>
    <x v="446"/>
    <s v="KGS"/>
    <n v="53.662815342465997"/>
    <n v="58100"/>
    <n v="1083"/>
    <s v="https://eiti.org/api/v1.0/organisation/40196"/>
  </r>
  <r>
    <s v="2017-07-03T07:01:00+0000"/>
    <s v="2017-07-03T07:01:00+0000"/>
    <x v="17"/>
    <s v="KGZ"/>
    <x v="5"/>
    <s v="Jan 1, 2014"/>
    <s v="Dec 31, 2014"/>
    <x v="1331"/>
    <s v="1212-E"/>
    <s v="Social security employer contributions"/>
    <x v="449"/>
    <s v="KGS"/>
    <n v="53.662815342465997"/>
    <n v="940400"/>
    <n v="17524"/>
    <s v="https://eiti.org/api/v1.0/organisation/40196"/>
  </r>
  <r>
    <s v="2017-07-03T07:01:00+0000"/>
    <s v="2017-07-03T07:01:00+0000"/>
    <x v="17"/>
    <s v="KGZ"/>
    <x v="5"/>
    <s v="Jan 1, 2014"/>
    <s v="Dec 31, 2014"/>
    <x v="1331"/>
    <s v="1415-E1"/>
    <s v="Royalties"/>
    <x v="0"/>
    <s v="KGS"/>
    <n v="53.662815342465997"/>
    <n v="235700"/>
    <n v="4392"/>
    <s v="https://eiti.org/api/v1.0/organisation/40196"/>
  </r>
  <r>
    <s v="2017-07-03T07:01:00+0000"/>
    <s v="2017-07-03T07:01:00+0000"/>
    <x v="17"/>
    <s v="KGZ"/>
    <x v="5"/>
    <s v="Jan 1, 2014"/>
    <s v="Dec 31, 2014"/>
    <x v="1390"/>
    <s v="1112-E1"/>
    <s v="Ordinary taxes on income, profits and capital gains"/>
    <x v="454"/>
    <s v="KGS"/>
    <n v="53.662815342465997"/>
    <n v="211600"/>
    <n v="3943"/>
    <s v="https://eiti.org/api/v1.0/organisation/40197"/>
  </r>
  <r>
    <s v="2017-07-03T07:01:00+0000"/>
    <s v="2017-07-03T07:01:00+0000"/>
    <x v="17"/>
    <s v="KGZ"/>
    <x v="5"/>
    <s v="Jan 1, 2014"/>
    <s v="Dec 31, 2014"/>
    <x v="1390"/>
    <s v="113-E"/>
    <s v="Taxes on property"/>
    <x v="455"/>
    <s v="KGS"/>
    <n v="53.662815342465997"/>
    <n v="170200"/>
    <n v="3172"/>
    <s v="https://eiti.org/api/v1.0/organisation/40197"/>
  </r>
  <r>
    <s v="2017-07-03T07:01:00+0000"/>
    <s v="2017-07-03T07:01:00+0000"/>
    <x v="17"/>
    <s v="KGZ"/>
    <x v="5"/>
    <s v="Jan 1, 2014"/>
    <s v="Dec 31, 2014"/>
    <x v="1390"/>
    <s v="113-E"/>
    <s v="Taxes on property"/>
    <x v="456"/>
    <s v="KGS"/>
    <n v="53.662815342465997"/>
    <n v="217900"/>
    <n v="4061"/>
    <s v="https://eiti.org/api/v1.0/organisation/40197"/>
  </r>
  <r>
    <s v="2017-07-03T07:01:00+0000"/>
    <s v="2017-07-03T07:01:00+0000"/>
    <x v="17"/>
    <s v="KGZ"/>
    <x v="5"/>
    <s v="Jan 1, 2014"/>
    <s v="Dec 31, 2014"/>
    <x v="1390"/>
    <s v="1141-E"/>
    <s v="General taxes on goods and services (VAT, sales tax, turnover tax)"/>
    <x v="441"/>
    <s v="KGS"/>
    <n v="53.662815342465997"/>
    <n v="1092300"/>
    <n v="20355"/>
    <s v="https://eiti.org/api/v1.0/organisation/40197"/>
  </r>
  <r>
    <s v="2017-07-03T07:01:00+0000"/>
    <s v="2017-07-03T07:01:00+0000"/>
    <x v="17"/>
    <s v="KGZ"/>
    <x v="5"/>
    <s v="Jan 1, 2014"/>
    <s v="Dec 31, 2014"/>
    <x v="1390"/>
    <s v="1141-E"/>
    <s v="General taxes on goods and services (VAT, sales tax, turnover tax)"/>
    <x v="442"/>
    <s v="KGS"/>
    <n v="53.662815342465997"/>
    <n v="308300"/>
    <n v="5745"/>
    <s v="https://eiti.org/api/v1.0/organisation/40197"/>
  </r>
  <r>
    <s v="2017-07-03T07:01:00+0000"/>
    <s v="2017-07-03T07:01:00+0000"/>
    <x v="17"/>
    <s v="KGZ"/>
    <x v="5"/>
    <s v="Jan 1, 2014"/>
    <s v="Dec 31, 2014"/>
    <x v="1390"/>
    <s v="114522-E"/>
    <s v="Emission and pollution taxes"/>
    <x v="446"/>
    <s v="KGS"/>
    <n v="53.662815342465997"/>
    <n v="54386"/>
    <n v="1013"/>
    <s v="https://eiti.org/api/v1.0/organisation/40197"/>
  </r>
  <r>
    <s v="2017-07-03T07:01:00+0000"/>
    <s v="2017-07-03T07:01:00+0000"/>
    <x v="17"/>
    <s v="KGZ"/>
    <x v="5"/>
    <s v="Jan 1, 2014"/>
    <s v="Dec 31, 2014"/>
    <x v="1390"/>
    <s v="1151-E"/>
    <s v="Customs and other import duties"/>
    <x v="447"/>
    <s v="KGS"/>
    <n v="53.662815342465997"/>
    <n v="7300"/>
    <n v="136"/>
    <s v="https://eiti.org/api/v1.0/organisation/40197"/>
  </r>
  <r>
    <s v="2017-07-03T07:01:00+0000"/>
    <s v="2017-07-03T07:01:00+0000"/>
    <x v="17"/>
    <s v="KGZ"/>
    <x v="5"/>
    <s v="Jan 1, 2014"/>
    <s v="Dec 31, 2014"/>
    <x v="1390"/>
    <s v="116-E"/>
    <s v="Other taxes payable by natural resource companies"/>
    <x v="460"/>
    <s v="KGS"/>
    <n v="53.662815342465997"/>
    <n v="2000"/>
    <n v="37"/>
    <s v="https://eiti.org/api/v1.0/organisation/40197"/>
  </r>
  <r>
    <s v="2017-07-03T07:01:00+0000"/>
    <s v="2017-07-03T07:01:00+0000"/>
    <x v="17"/>
    <s v="KGZ"/>
    <x v="5"/>
    <s v="Jan 1, 2014"/>
    <s v="Dec 31, 2014"/>
    <x v="1390"/>
    <s v="1212-E"/>
    <s v="Social security employer contributions"/>
    <x v="449"/>
    <s v="KGS"/>
    <n v="53.662815342465997"/>
    <n v="1119700"/>
    <n v="20865"/>
    <s v="https://eiti.org/api/v1.0/organisation/40197"/>
  </r>
  <r>
    <s v="2017-07-03T07:01:00+0000"/>
    <s v="2017-07-03T07:01:00+0000"/>
    <x v="17"/>
    <s v="KGZ"/>
    <x v="5"/>
    <s v="Jan 1, 2014"/>
    <s v="Dec 31, 2014"/>
    <x v="1390"/>
    <s v="1415-E1"/>
    <s v="Royalties"/>
    <x v="0"/>
    <s v="KGS"/>
    <n v="53.662815342465997"/>
    <n v="614300"/>
    <n v="11447"/>
    <s v="https://eiti.org/api/v1.0/organisation/40197"/>
  </r>
  <r>
    <s v="2017-07-03T07:01:00+0000"/>
    <s v="2017-07-03T07:01:00+0000"/>
    <x v="17"/>
    <s v="KGZ"/>
    <x v="5"/>
    <s v="Jan 1, 2014"/>
    <s v="Dec 31, 2014"/>
    <x v="1391"/>
    <s v="1141-E"/>
    <s v="General taxes on goods and services (VAT, sales tax, turnover tax)"/>
    <x v="441"/>
    <s v="KGS"/>
    <n v="53.662815342465997"/>
    <n v="3447000"/>
    <n v="64234"/>
    <s v="https://eiti.org/api/v1.0/organisation/40198"/>
  </r>
  <r>
    <s v="2017-07-03T07:01:00+0000"/>
    <s v="2017-07-03T07:01:00+0000"/>
    <x v="17"/>
    <s v="KGZ"/>
    <x v="5"/>
    <s v="Jan 1, 2014"/>
    <s v="Dec 31, 2014"/>
    <x v="1391"/>
    <s v="1141-E"/>
    <s v="General taxes on goods and services (VAT, sales tax, turnover tax)"/>
    <x v="442"/>
    <s v="KGS"/>
    <n v="53.662815342465997"/>
    <n v="350000"/>
    <n v="6522"/>
    <s v="https://eiti.org/api/v1.0/organisation/40198"/>
  </r>
  <r>
    <s v="2017-07-03T07:01:00+0000"/>
    <s v="2017-07-03T07:01:00+0000"/>
    <x v="17"/>
    <s v="KGZ"/>
    <x v="5"/>
    <s v="Jan 1, 2014"/>
    <s v="Dec 31, 2014"/>
    <x v="1391"/>
    <s v="114522-E"/>
    <s v="Emission and pollution taxes"/>
    <x v="446"/>
    <s v="KGS"/>
    <n v="53.662815342465997"/>
    <n v="100000"/>
    <n v="1863"/>
    <s v="https://eiti.org/api/v1.0/organisation/40198"/>
  </r>
  <r>
    <s v="2017-07-03T07:01:00+0000"/>
    <s v="2017-07-03T07:01:00+0000"/>
    <x v="17"/>
    <s v="KGZ"/>
    <x v="5"/>
    <s v="Jan 1, 2014"/>
    <s v="Dec 31, 2014"/>
    <x v="1391"/>
    <s v="116-E"/>
    <s v="Other taxes payable by natural resource companies"/>
    <x v="460"/>
    <s v="KGS"/>
    <n v="53.662815342465997"/>
    <n v="10700"/>
    <n v="199"/>
    <s v="https://eiti.org/api/v1.0/organisation/40198"/>
  </r>
  <r>
    <s v="2017-07-03T07:01:00+0000"/>
    <s v="2017-07-03T07:01:00+0000"/>
    <x v="17"/>
    <s v="KGZ"/>
    <x v="5"/>
    <s v="Jan 1, 2014"/>
    <s v="Dec 31, 2014"/>
    <x v="1391"/>
    <s v="1212-E"/>
    <s v="Social security employer contributions"/>
    <x v="449"/>
    <s v="KGS"/>
    <n v="53.662815342465997"/>
    <n v="68800"/>
    <n v="1282"/>
    <s v="https://eiti.org/api/v1.0/organisation/40198"/>
  </r>
  <r>
    <s v="2017-07-03T07:01:00+0000"/>
    <s v="2017-07-03T07:01:00+0000"/>
    <x v="17"/>
    <s v="KGZ"/>
    <x v="5"/>
    <s v="Jan 1, 2014"/>
    <s v="Dec 31, 2014"/>
    <x v="1391"/>
    <s v="1415-E1"/>
    <s v="Royalties"/>
    <x v="0"/>
    <s v="KGS"/>
    <n v="53.662815342465997"/>
    <n v="153600"/>
    <n v="2862"/>
    <s v="https://eiti.org/api/v1.0/organisation/40198"/>
  </r>
  <r>
    <s v="2017-07-03T07:01:00+0000"/>
    <s v="2017-07-03T07:01:00+0000"/>
    <x v="17"/>
    <s v="KGZ"/>
    <x v="5"/>
    <s v="Jan 1, 2014"/>
    <s v="Dec 31, 2014"/>
    <x v="1391"/>
    <s v="1415-E2"/>
    <s v="Bonuses"/>
    <x v="462"/>
    <s v="KGS"/>
    <n v="53.662815342465997"/>
    <n v="13100"/>
    <n v="244"/>
    <s v="https://eiti.org/api/v1.0/organisation/40198"/>
  </r>
  <r>
    <s v="2017-07-03T07:01:00+0000"/>
    <s v="2017-07-03T07:01:00+0000"/>
    <x v="17"/>
    <s v="KGZ"/>
    <x v="5"/>
    <s v="Jan 1, 2014"/>
    <s v="Dec 31, 2014"/>
    <x v="1392"/>
    <s v="1112-E1"/>
    <s v="Ordinary taxes on income, profits and capital gains"/>
    <x v="454"/>
    <s v="KGS"/>
    <n v="53.662815342465997"/>
    <n v="510400"/>
    <n v="9511"/>
    <s v="https://eiti.org/api/v1.0/organisation/40199"/>
  </r>
  <r>
    <s v="2017-07-03T07:01:00+0000"/>
    <s v="2017-07-03T07:01:00+0000"/>
    <x v="17"/>
    <s v="KGZ"/>
    <x v="5"/>
    <s v="Jan 1, 2014"/>
    <s v="Dec 31, 2014"/>
    <x v="1392"/>
    <s v="113-E"/>
    <s v="Taxes on property"/>
    <x v="455"/>
    <s v="KGS"/>
    <n v="53.662815342465997"/>
    <n v="36600"/>
    <n v="682"/>
    <s v="https://eiti.org/api/v1.0/organisation/40199"/>
  </r>
  <r>
    <s v="2017-07-03T07:01:00+0000"/>
    <s v="2017-07-03T07:01:00+0000"/>
    <x v="17"/>
    <s v="KGZ"/>
    <x v="5"/>
    <s v="Jan 1, 2014"/>
    <s v="Dec 31, 2014"/>
    <x v="1392"/>
    <s v="113-E"/>
    <s v="Taxes on property"/>
    <x v="456"/>
    <s v="KGS"/>
    <n v="53.662815342465997"/>
    <n v="1900"/>
    <n v="35"/>
    <s v="https://eiti.org/api/v1.0/organisation/40199"/>
  </r>
  <r>
    <s v="2017-07-03T07:01:00+0000"/>
    <s v="2017-07-03T07:01:00+0000"/>
    <x v="17"/>
    <s v="KGZ"/>
    <x v="5"/>
    <s v="Jan 1, 2014"/>
    <s v="Dec 31, 2014"/>
    <x v="1392"/>
    <s v="1141-E"/>
    <s v="General taxes on goods and services (VAT, sales tax, turnover tax)"/>
    <x v="441"/>
    <s v="KGS"/>
    <n v="53.662815342465997"/>
    <n v="885400"/>
    <n v="16499"/>
    <s v="https://eiti.org/api/v1.0/organisation/40199"/>
  </r>
  <r>
    <s v="2017-07-03T07:01:00+0000"/>
    <s v="2017-07-03T07:01:00+0000"/>
    <x v="17"/>
    <s v="KGZ"/>
    <x v="5"/>
    <s v="Jan 1, 2014"/>
    <s v="Dec 31, 2014"/>
    <x v="1392"/>
    <s v="1141-E"/>
    <s v="General taxes on goods and services (VAT, sales tax, turnover tax)"/>
    <x v="442"/>
    <s v="KGS"/>
    <n v="53.662815342465997"/>
    <n v="483900"/>
    <n v="9017"/>
    <s v="https://eiti.org/api/v1.0/organisation/40199"/>
  </r>
  <r>
    <s v="2017-07-03T07:01:00+0000"/>
    <s v="2017-07-03T07:01:00+0000"/>
    <x v="17"/>
    <s v="KGZ"/>
    <x v="5"/>
    <s v="Jan 1, 2014"/>
    <s v="Dec 31, 2014"/>
    <x v="1392"/>
    <s v="114522-E"/>
    <s v="Emission and pollution taxes"/>
    <x v="446"/>
    <s v="KGS"/>
    <n v="53.662815342465997"/>
    <n v="63540"/>
    <n v="1184"/>
    <s v="https://eiti.org/api/v1.0/organisation/40199"/>
  </r>
  <r>
    <s v="2017-07-03T07:01:00+0000"/>
    <s v="2017-07-03T07:01:00+0000"/>
    <x v="17"/>
    <s v="KGZ"/>
    <x v="5"/>
    <s v="Jan 1, 2014"/>
    <s v="Dec 31, 2014"/>
    <x v="1392"/>
    <s v="1212-E"/>
    <s v="Social security employer contributions"/>
    <x v="449"/>
    <s v="KGS"/>
    <n v="53.662815342465997"/>
    <n v="403800"/>
    <n v="7525"/>
    <s v="https://eiti.org/api/v1.0/organisation/40199"/>
  </r>
  <r>
    <s v="2017-07-03T07:01:00+0000"/>
    <s v="2017-07-03T07:01:00+0000"/>
    <x v="17"/>
    <s v="KGZ"/>
    <x v="5"/>
    <s v="Jan 1, 2014"/>
    <s v="Dec 31, 2014"/>
    <x v="1392"/>
    <s v="1415-E1"/>
    <s v="Royalties"/>
    <x v="0"/>
    <s v="KGS"/>
    <n v="53.662815342465997"/>
    <n v="171700"/>
    <n v="3200"/>
    <s v="https://eiti.org/api/v1.0/organisation/40199"/>
  </r>
  <r>
    <s v="2017-07-03T07:01:00+0000"/>
    <s v="2017-07-03T07:01:00+0000"/>
    <x v="17"/>
    <s v="KGZ"/>
    <x v="5"/>
    <s v="Jan 1, 2014"/>
    <s v="Dec 31, 2014"/>
    <x v="1393"/>
    <s v="1112-E1"/>
    <s v="Ordinary taxes on income, profits and capital gains"/>
    <x v="454"/>
    <s v="KGS"/>
    <n v="53.662815342465997"/>
    <n v="474000"/>
    <n v="8833"/>
    <s v="https://eiti.org/api/v1.0/organisation/40200"/>
  </r>
  <r>
    <s v="2017-07-03T07:01:00+0000"/>
    <s v="2017-07-03T07:01:00+0000"/>
    <x v="17"/>
    <s v="KGZ"/>
    <x v="5"/>
    <s v="Jan 1, 2014"/>
    <s v="Dec 31, 2014"/>
    <x v="1393"/>
    <s v="113-E"/>
    <s v="Taxes on property"/>
    <x v="455"/>
    <s v="KGS"/>
    <n v="53.662815342465997"/>
    <n v="45200"/>
    <n v="842"/>
    <s v="https://eiti.org/api/v1.0/organisation/40200"/>
  </r>
  <r>
    <s v="2017-07-03T07:01:00+0000"/>
    <s v="2017-07-03T07:01:00+0000"/>
    <x v="17"/>
    <s v="KGZ"/>
    <x v="5"/>
    <s v="Jan 1, 2014"/>
    <s v="Dec 31, 2014"/>
    <x v="1393"/>
    <s v="113-E"/>
    <s v="Taxes on property"/>
    <x v="456"/>
    <s v="KGS"/>
    <n v="53.662815342465997"/>
    <n v="16000"/>
    <n v="298"/>
    <s v="https://eiti.org/api/v1.0/organisation/40200"/>
  </r>
  <r>
    <s v="2017-07-03T07:01:00+0000"/>
    <s v="2017-07-03T07:01:00+0000"/>
    <x v="17"/>
    <s v="KGZ"/>
    <x v="5"/>
    <s v="Jan 1, 2014"/>
    <s v="Dec 31, 2014"/>
    <x v="1393"/>
    <s v="1141-E"/>
    <s v="General taxes on goods and services (VAT, sales tax, turnover tax)"/>
    <x v="441"/>
    <s v="KGS"/>
    <n v="53.662815342465997"/>
    <n v="4292500"/>
    <n v="79990"/>
    <s v="https://eiti.org/api/v1.0/organisation/40200"/>
  </r>
  <r>
    <s v="2017-07-03T07:01:00+0000"/>
    <s v="2017-07-03T07:01:00+0000"/>
    <x v="17"/>
    <s v="KGZ"/>
    <x v="5"/>
    <s v="Jan 1, 2014"/>
    <s v="Dec 31, 2014"/>
    <x v="1393"/>
    <s v="1141-E"/>
    <s v="General taxes on goods and services (VAT, sales tax, turnover tax)"/>
    <x v="442"/>
    <s v="KGS"/>
    <n v="53.662815342465997"/>
    <n v="916800"/>
    <n v="17084"/>
    <s v="https://eiti.org/api/v1.0/organisation/40200"/>
  </r>
  <r>
    <s v="2017-07-03T07:01:00+0000"/>
    <s v="2017-07-03T07:01:00+0000"/>
    <x v="17"/>
    <s v="KGZ"/>
    <x v="5"/>
    <s v="Jan 1, 2014"/>
    <s v="Dec 31, 2014"/>
    <x v="1393"/>
    <s v="114522-E"/>
    <s v="Emission and pollution taxes"/>
    <x v="446"/>
    <s v="KGS"/>
    <n v="53.662815342465997"/>
    <n v="11600"/>
    <n v="216"/>
    <s v="https://eiti.org/api/v1.0/organisation/40200"/>
  </r>
  <r>
    <s v="2017-07-03T07:01:00+0000"/>
    <s v="2017-07-03T07:01:00+0000"/>
    <x v="17"/>
    <s v="KGZ"/>
    <x v="5"/>
    <s v="Jan 1, 2014"/>
    <s v="Dec 31, 2014"/>
    <x v="1393"/>
    <s v="1151-E"/>
    <s v="Customs and other import duties"/>
    <x v="447"/>
    <s v="KGS"/>
    <n v="53.662815342465997"/>
    <n v="13100"/>
    <n v="244"/>
    <s v="https://eiti.org/api/v1.0/organisation/40200"/>
  </r>
  <r>
    <s v="2017-07-03T07:01:00+0000"/>
    <s v="2017-07-03T07:01:00+0000"/>
    <x v="17"/>
    <s v="KGZ"/>
    <x v="5"/>
    <s v="Jan 1, 2014"/>
    <s v="Dec 31, 2014"/>
    <x v="1393"/>
    <s v="116-E"/>
    <s v="Other taxes payable by natural resource companies"/>
    <x v="460"/>
    <s v="KGS"/>
    <n v="53.662815342465997"/>
    <n v="208600"/>
    <n v="3887"/>
    <s v="https://eiti.org/api/v1.0/organisation/40200"/>
  </r>
  <r>
    <s v="2017-07-03T07:01:00+0000"/>
    <s v="2017-07-03T07:01:00+0000"/>
    <x v="17"/>
    <s v="KGZ"/>
    <x v="5"/>
    <s v="Jan 1, 2014"/>
    <s v="Dec 31, 2014"/>
    <x v="1393"/>
    <s v="1212-E"/>
    <s v="Social security employer contributions"/>
    <x v="449"/>
    <s v="KGS"/>
    <n v="53.662815342465997"/>
    <n v="2717000"/>
    <n v="50631"/>
    <s v="https://eiti.org/api/v1.0/organisation/40200"/>
  </r>
  <r>
    <s v="2017-07-03T07:01:00+0000"/>
    <s v="2017-07-03T07:01:00+0000"/>
    <x v="17"/>
    <s v="KGZ"/>
    <x v="5"/>
    <s v="Jan 1, 2014"/>
    <s v="Dec 31, 2014"/>
    <x v="1393"/>
    <s v="1415-E1"/>
    <s v="Royalties"/>
    <x v="0"/>
    <s v="KGS"/>
    <n v="53.662815342465997"/>
    <n v="434800"/>
    <n v="8102"/>
    <s v="https://eiti.org/api/v1.0/organisation/40200"/>
  </r>
  <r>
    <s v="2017-07-03T07:01:00+0000"/>
    <s v="2017-07-03T07:01:00+0000"/>
    <x v="17"/>
    <s v="KGZ"/>
    <x v="5"/>
    <s v="Jan 1, 2014"/>
    <s v="Dec 31, 2014"/>
    <x v="1394"/>
    <s v="1112-E1"/>
    <s v="Ordinary taxes on income, profits and capital gains"/>
    <x v="454"/>
    <s v="KGS"/>
    <n v="53.662815342465997"/>
    <n v="7800"/>
    <n v="145"/>
    <s v="https://eiti.org/api/v1.0/organisation/40201"/>
  </r>
  <r>
    <s v="2017-07-03T07:01:00+0000"/>
    <s v="2017-07-03T07:01:00+0000"/>
    <x v="17"/>
    <s v="KGZ"/>
    <x v="5"/>
    <s v="Jan 1, 2014"/>
    <s v="Dec 31, 2014"/>
    <x v="1394"/>
    <s v="113-E"/>
    <s v="Taxes on property"/>
    <x v="456"/>
    <s v="KGS"/>
    <n v="53.662815342465997"/>
    <n v="14600"/>
    <n v="272"/>
    <s v="https://eiti.org/api/v1.0/organisation/40201"/>
  </r>
  <r>
    <s v="2017-07-03T07:01:00+0000"/>
    <s v="2017-07-03T07:01:00+0000"/>
    <x v="17"/>
    <s v="KGZ"/>
    <x v="5"/>
    <s v="Jan 1, 2014"/>
    <s v="Dec 31, 2014"/>
    <x v="1394"/>
    <s v="1141-E"/>
    <s v="General taxes on goods and services (VAT, sales tax, turnover tax)"/>
    <x v="442"/>
    <s v="KGS"/>
    <n v="53.662815342465997"/>
    <n v="41700"/>
    <n v="777"/>
    <s v="https://eiti.org/api/v1.0/organisation/40201"/>
  </r>
  <r>
    <s v="2017-07-03T07:01:00+0000"/>
    <s v="2017-07-03T07:01:00+0000"/>
    <x v="17"/>
    <s v="KGZ"/>
    <x v="5"/>
    <s v="Jan 1, 2014"/>
    <s v="Dec 31, 2014"/>
    <x v="1394"/>
    <s v="116-E"/>
    <s v="Other taxes payable by natural resource companies"/>
    <x v="460"/>
    <s v="KGS"/>
    <n v="53.662815342465997"/>
    <n v="12900"/>
    <n v="240"/>
    <s v="https://eiti.org/api/v1.0/organisation/40201"/>
  </r>
  <r>
    <s v="2017-07-03T07:01:00+0000"/>
    <s v="2017-07-03T07:01:00+0000"/>
    <x v="17"/>
    <s v="KGZ"/>
    <x v="5"/>
    <s v="Jan 1, 2014"/>
    <s v="Dec 31, 2014"/>
    <x v="1394"/>
    <s v="1212-E"/>
    <s v="Social security employer contributions"/>
    <x v="449"/>
    <s v="KGS"/>
    <n v="53.662815342465997"/>
    <n v="94800"/>
    <n v="1767"/>
    <s v="https://eiti.org/api/v1.0/organisation/40201"/>
  </r>
  <r>
    <s v="2017-07-03T07:01:00+0000"/>
    <s v="2017-07-03T07:01:00+0000"/>
    <x v="17"/>
    <s v="KGZ"/>
    <x v="5"/>
    <s v="Jan 1, 2014"/>
    <s v="Dec 31, 2014"/>
    <x v="1394"/>
    <s v="1415-E1"/>
    <s v="Royalties"/>
    <x v="0"/>
    <s v="KGS"/>
    <n v="53.662815342465997"/>
    <n v="14400"/>
    <n v="268"/>
    <s v="https://eiti.org/api/v1.0/organisation/40201"/>
  </r>
  <r>
    <s v="2017-07-03T07:01:00+0000"/>
    <s v="2017-07-03T07:01:00+0000"/>
    <x v="17"/>
    <s v="KGZ"/>
    <x v="5"/>
    <s v="Jan 1, 2014"/>
    <s v="Dec 31, 2014"/>
    <x v="1394"/>
    <s v="1415-E4"/>
    <s v="Compulsory transfers to government (infrastructure and other)"/>
    <x v="451"/>
    <s v="KGS"/>
    <n v="53.662815342465997"/>
    <n v="9600"/>
    <n v="179"/>
    <s v="https://eiti.org/api/v1.0/organisation/40201"/>
  </r>
  <r>
    <s v="2017-07-03T07:01:00+0000"/>
    <s v="2017-07-03T07:01:00+0000"/>
    <x v="17"/>
    <s v="KGZ"/>
    <x v="5"/>
    <s v="Jan 1, 2014"/>
    <s v="Dec 31, 2014"/>
    <x v="1395"/>
    <s v="1112-E1"/>
    <s v="Ordinary taxes on income, profits and capital gains"/>
    <x v="454"/>
    <s v="KGS"/>
    <n v="53.662815342465997"/>
    <n v="178300"/>
    <n v="3323"/>
    <s v="https://eiti.org/api/v1.0/organisation/40202"/>
  </r>
  <r>
    <s v="2017-07-03T07:01:00+0000"/>
    <s v="2017-07-03T07:01:00+0000"/>
    <x v="17"/>
    <s v="KGZ"/>
    <x v="5"/>
    <s v="Jan 1, 2014"/>
    <s v="Dec 31, 2014"/>
    <x v="1395"/>
    <s v="113-E"/>
    <s v="Taxes on property"/>
    <x v="456"/>
    <s v="KGS"/>
    <n v="53.662815342465997"/>
    <n v="900"/>
    <n v="17"/>
    <s v="https://eiti.org/api/v1.0/organisation/40202"/>
  </r>
  <r>
    <s v="2017-07-03T07:01:00+0000"/>
    <s v="2017-07-03T07:01:00+0000"/>
    <x v="17"/>
    <s v="KGZ"/>
    <x v="5"/>
    <s v="Jan 1, 2014"/>
    <s v="Dec 31, 2014"/>
    <x v="1395"/>
    <s v="1141-E"/>
    <s v="General taxes on goods and services (VAT, sales tax, turnover tax)"/>
    <x v="441"/>
    <s v="KGS"/>
    <n v="53.662815342465997"/>
    <n v="839800"/>
    <n v="15650"/>
    <s v="https://eiti.org/api/v1.0/organisation/40202"/>
  </r>
  <r>
    <s v="2017-07-03T07:01:00+0000"/>
    <s v="2017-07-03T07:01:00+0000"/>
    <x v="17"/>
    <s v="KGZ"/>
    <x v="5"/>
    <s v="Jan 1, 2014"/>
    <s v="Dec 31, 2014"/>
    <x v="1395"/>
    <s v="1141-E"/>
    <s v="General taxes on goods and services (VAT, sales tax, turnover tax)"/>
    <x v="442"/>
    <s v="KGS"/>
    <n v="53.662815342465997"/>
    <n v="126900"/>
    <n v="2365"/>
    <s v="https://eiti.org/api/v1.0/organisation/40202"/>
  </r>
  <r>
    <s v="2017-07-03T07:01:00+0000"/>
    <s v="2017-07-03T07:01:00+0000"/>
    <x v="17"/>
    <s v="KGZ"/>
    <x v="5"/>
    <s v="Jan 1, 2014"/>
    <s v="Dec 31, 2014"/>
    <x v="1395"/>
    <s v="114521-E"/>
    <s v="Licence fees"/>
    <x v="466"/>
    <s v="KGS"/>
    <n v="53.662815342465997"/>
    <n v="1300"/>
    <n v="24"/>
    <s v="https://eiti.org/api/v1.0/organisation/40202"/>
  </r>
  <r>
    <s v="2017-07-03T07:01:00+0000"/>
    <s v="2017-07-03T07:01:00+0000"/>
    <x v="17"/>
    <s v="KGZ"/>
    <x v="5"/>
    <s v="Jan 1, 2014"/>
    <s v="Dec 31, 2014"/>
    <x v="1395"/>
    <s v="114521-E"/>
    <s v="Licence fees"/>
    <x v="457"/>
    <s v="KGS"/>
    <n v="53.662815342465997"/>
    <n v="300"/>
    <n v="6"/>
    <s v="https://eiti.org/api/v1.0/organisation/40202"/>
  </r>
  <r>
    <s v="2017-07-03T07:01:00+0000"/>
    <s v="2017-07-03T07:01:00+0000"/>
    <x v="17"/>
    <s v="KGZ"/>
    <x v="5"/>
    <s v="Jan 1, 2014"/>
    <s v="Dec 31, 2014"/>
    <x v="1395"/>
    <s v="114522-E"/>
    <s v="Emission and pollution taxes"/>
    <x v="446"/>
    <s v="KGS"/>
    <n v="53.662815342465997"/>
    <n v="12000"/>
    <n v="224"/>
    <s v="https://eiti.org/api/v1.0/organisation/40202"/>
  </r>
  <r>
    <s v="2017-07-03T07:01:00+0000"/>
    <s v="2017-07-03T07:01:00+0000"/>
    <x v="17"/>
    <s v="KGZ"/>
    <x v="5"/>
    <s v="Jan 1, 2014"/>
    <s v="Dec 31, 2014"/>
    <x v="1395"/>
    <s v="116-E"/>
    <s v="Other taxes payable by natural resource companies"/>
    <x v="460"/>
    <s v="KGS"/>
    <n v="53.662815342465997"/>
    <n v="6500"/>
    <n v="121"/>
    <s v="https://eiti.org/api/v1.0/organisation/40202"/>
  </r>
  <r>
    <s v="2017-07-03T07:01:00+0000"/>
    <s v="2017-07-03T07:01:00+0000"/>
    <x v="17"/>
    <s v="KGZ"/>
    <x v="5"/>
    <s v="Jan 1, 2014"/>
    <s v="Dec 31, 2014"/>
    <x v="1395"/>
    <s v="1212-E"/>
    <s v="Social security employer contributions"/>
    <x v="449"/>
    <s v="KGS"/>
    <n v="53.662815342465997"/>
    <n v="778200"/>
    <n v="14502"/>
    <s v="https://eiti.org/api/v1.0/organisation/40202"/>
  </r>
  <r>
    <s v="2017-07-03T07:01:00+0000"/>
    <s v="2017-07-03T07:01:00+0000"/>
    <x v="17"/>
    <s v="KGZ"/>
    <x v="5"/>
    <s v="Jan 1, 2014"/>
    <s v="Dec 31, 2014"/>
    <x v="1395"/>
    <s v="1415-E1"/>
    <s v="Royalties"/>
    <x v="0"/>
    <s v="KGS"/>
    <n v="53.662815342465997"/>
    <n v="81700"/>
    <n v="1522"/>
    <s v="https://eiti.org/api/v1.0/organisation/40202"/>
  </r>
  <r>
    <s v="2017-07-03T07:01:00+0000"/>
    <s v="2017-07-03T07:01:00+0000"/>
    <x v="17"/>
    <s v="KGZ"/>
    <x v="5"/>
    <s v="Jan 1, 2014"/>
    <s v="Dec 31, 2014"/>
    <x v="1395"/>
    <s v="1415-E2"/>
    <s v="Bonuses"/>
    <x v="462"/>
    <s v="KGS"/>
    <n v="53.662815342465997"/>
    <n v="30300"/>
    <n v="565"/>
    <s v="https://eiti.org/api/v1.0/organisation/40202"/>
  </r>
  <r>
    <s v="2017-07-03T07:01:00+0000"/>
    <s v="2017-07-03T07:01:00+0000"/>
    <x v="17"/>
    <s v="KGZ"/>
    <x v="5"/>
    <s v="Jan 1, 2014"/>
    <s v="Dec 31, 2014"/>
    <x v="1353"/>
    <s v="1112-E1"/>
    <s v="Ordinary taxes on income, profits and capital gains"/>
    <x v="454"/>
    <s v="KGS"/>
    <n v="53.662815342465997"/>
    <n v="91500"/>
    <n v="1705"/>
    <s v="https://eiti.org/api/v1.0/organisation/40203"/>
  </r>
  <r>
    <s v="2017-07-03T07:01:00+0000"/>
    <s v="2017-07-03T07:01:00+0000"/>
    <x v="17"/>
    <s v="KGZ"/>
    <x v="5"/>
    <s v="Jan 1, 2014"/>
    <s v="Dec 31, 2014"/>
    <x v="1353"/>
    <s v="113-E"/>
    <s v="Taxes on property"/>
    <x v="455"/>
    <s v="KGS"/>
    <n v="53.662815342465997"/>
    <n v="1000"/>
    <n v="19"/>
    <s v="https://eiti.org/api/v1.0/organisation/40203"/>
  </r>
  <r>
    <s v="2017-07-03T07:01:00+0000"/>
    <s v="2017-07-03T07:01:00+0000"/>
    <x v="17"/>
    <s v="KGZ"/>
    <x v="5"/>
    <s v="Jan 1, 2014"/>
    <s v="Dec 31, 2014"/>
    <x v="1353"/>
    <s v="113-E"/>
    <s v="Taxes on property"/>
    <x v="456"/>
    <s v="KGS"/>
    <n v="53.662815342465997"/>
    <n v="8300"/>
    <n v="155"/>
    <s v="https://eiti.org/api/v1.0/organisation/40203"/>
  </r>
  <r>
    <s v="2017-07-03T07:01:00+0000"/>
    <s v="2017-07-03T07:01:00+0000"/>
    <x v="17"/>
    <s v="KGZ"/>
    <x v="5"/>
    <s v="Jan 1, 2014"/>
    <s v="Dec 31, 2014"/>
    <x v="1353"/>
    <s v="1141-E"/>
    <s v="General taxes on goods and services (VAT, sales tax, turnover tax)"/>
    <x v="441"/>
    <s v="KGS"/>
    <n v="53.662815342465997"/>
    <n v="74800"/>
    <n v="1394"/>
    <s v="https://eiti.org/api/v1.0/organisation/40203"/>
  </r>
  <r>
    <s v="2017-07-03T07:01:00+0000"/>
    <s v="2017-07-03T07:01:00+0000"/>
    <x v="17"/>
    <s v="KGZ"/>
    <x v="5"/>
    <s v="Jan 1, 2014"/>
    <s v="Dec 31, 2014"/>
    <x v="1353"/>
    <s v="1141-E"/>
    <s v="General taxes on goods and services (VAT, sales tax, turnover tax)"/>
    <x v="442"/>
    <s v="KGS"/>
    <n v="53.662815342465997"/>
    <n v="565300"/>
    <n v="10534"/>
    <s v="https://eiti.org/api/v1.0/organisation/40203"/>
  </r>
  <r>
    <s v="2017-07-03T07:01:00+0000"/>
    <s v="2017-07-03T07:01:00+0000"/>
    <x v="17"/>
    <s v="KGZ"/>
    <x v="5"/>
    <s v="Jan 1, 2014"/>
    <s v="Dec 31, 2014"/>
    <x v="1353"/>
    <s v="114521-E"/>
    <s v="Licence fees"/>
    <x v="466"/>
    <s v="KGS"/>
    <n v="53.662815342465997"/>
    <n v="2700"/>
    <n v="50"/>
    <s v="https://eiti.org/api/v1.0/organisation/40203"/>
  </r>
  <r>
    <s v="2017-07-03T07:01:00+0000"/>
    <s v="2017-07-03T07:01:00+0000"/>
    <x v="17"/>
    <s v="KGZ"/>
    <x v="5"/>
    <s v="Jan 1, 2014"/>
    <s v="Dec 31, 2014"/>
    <x v="1353"/>
    <s v="114522-E"/>
    <s v="Emission and pollution taxes"/>
    <x v="446"/>
    <s v="KGS"/>
    <n v="53.662815342465997"/>
    <n v="25000"/>
    <n v="466"/>
    <s v="https://eiti.org/api/v1.0/organisation/40203"/>
  </r>
  <r>
    <s v="2017-07-03T07:01:00+0000"/>
    <s v="2017-07-03T07:01:00+0000"/>
    <x v="17"/>
    <s v="KGZ"/>
    <x v="5"/>
    <s v="Jan 1, 2014"/>
    <s v="Dec 31, 2014"/>
    <x v="1353"/>
    <s v="116-E"/>
    <s v="Other taxes payable by natural resource companies"/>
    <x v="460"/>
    <s v="KGS"/>
    <n v="53.662815342465997"/>
    <n v="13700"/>
    <n v="255"/>
    <s v="https://eiti.org/api/v1.0/organisation/40203"/>
  </r>
  <r>
    <s v="2017-07-03T07:01:00+0000"/>
    <s v="2017-07-03T07:01:00+0000"/>
    <x v="17"/>
    <s v="KGZ"/>
    <x v="5"/>
    <s v="Jan 1, 2014"/>
    <s v="Dec 31, 2014"/>
    <x v="1353"/>
    <s v="1212-E"/>
    <s v="Social security employer contributions"/>
    <x v="449"/>
    <s v="KGS"/>
    <n v="53.662815342465997"/>
    <n v="113200"/>
    <n v="2109"/>
    <s v="https://eiti.org/api/v1.0/organisation/40203"/>
  </r>
  <r>
    <s v="2017-07-03T07:01:00+0000"/>
    <s v="2017-07-03T07:01:00+0000"/>
    <x v="17"/>
    <s v="KGZ"/>
    <x v="5"/>
    <s v="Jan 1, 2014"/>
    <s v="Dec 31, 2014"/>
    <x v="1353"/>
    <s v="1415-E1"/>
    <s v="Royalties"/>
    <x v="0"/>
    <s v="KGS"/>
    <n v="53.662815342465997"/>
    <n v="241700"/>
    <n v="4504"/>
    <s v="https://eiti.org/api/v1.0/organisation/40203"/>
  </r>
  <r>
    <s v="2017-07-03T07:01:00+0000"/>
    <s v="2017-07-03T07:01:00+0000"/>
    <x v="17"/>
    <s v="KGZ"/>
    <x v="5"/>
    <s v="Jan 1, 2014"/>
    <s v="Dec 31, 2014"/>
    <x v="1396"/>
    <s v="1112-E1"/>
    <s v="Ordinary taxes on income, profits and capital gains"/>
    <x v="454"/>
    <s v="KGS"/>
    <n v="53.662815342465997"/>
    <n v="120600"/>
    <n v="2247"/>
    <s v="https://eiti.org/api/v1.0/organisation/40204"/>
  </r>
  <r>
    <s v="2017-07-03T07:01:00+0000"/>
    <s v="2017-07-03T07:01:00+0000"/>
    <x v="17"/>
    <s v="KGZ"/>
    <x v="5"/>
    <s v="Jan 1, 2014"/>
    <s v="Dec 31, 2014"/>
    <x v="1396"/>
    <s v="113-E"/>
    <s v="Taxes on property"/>
    <x v="455"/>
    <s v="KGS"/>
    <n v="53.662815342465997"/>
    <n v="2100"/>
    <n v="39"/>
    <s v="https://eiti.org/api/v1.0/organisation/40204"/>
  </r>
  <r>
    <s v="2017-07-03T07:01:00+0000"/>
    <s v="2017-07-03T07:01:00+0000"/>
    <x v="17"/>
    <s v="KGZ"/>
    <x v="5"/>
    <s v="Jan 1, 2014"/>
    <s v="Dec 31, 2014"/>
    <x v="1396"/>
    <s v="1141-E"/>
    <s v="General taxes on goods and services (VAT, sales tax, turnover tax)"/>
    <x v="441"/>
    <s v="KGS"/>
    <n v="53.662815342465997"/>
    <n v="483800"/>
    <n v="9016"/>
    <s v="https://eiti.org/api/v1.0/organisation/40204"/>
  </r>
  <r>
    <s v="2017-07-03T07:01:00+0000"/>
    <s v="2017-07-03T07:01:00+0000"/>
    <x v="17"/>
    <s v="KGZ"/>
    <x v="5"/>
    <s v="Jan 1, 2014"/>
    <s v="Dec 31, 2014"/>
    <x v="1396"/>
    <s v="114521-E"/>
    <s v="Licence fees"/>
    <x v="466"/>
    <s v="KGS"/>
    <n v="53.662815342465997"/>
    <n v="2100"/>
    <n v="39"/>
    <s v="https://eiti.org/api/v1.0/organisation/40204"/>
  </r>
  <r>
    <s v="2017-07-03T07:01:00+0000"/>
    <s v="2017-07-03T07:01:00+0000"/>
    <x v="17"/>
    <s v="KGZ"/>
    <x v="5"/>
    <s v="Jan 1, 2014"/>
    <s v="Dec 31, 2014"/>
    <x v="1396"/>
    <s v="114522-E"/>
    <s v="Emission and pollution taxes"/>
    <x v="446"/>
    <s v="KGS"/>
    <n v="53.662815342465997"/>
    <n v="30000"/>
    <n v="559"/>
    <s v="https://eiti.org/api/v1.0/organisation/40204"/>
  </r>
  <r>
    <s v="2017-07-03T07:01:00+0000"/>
    <s v="2017-07-03T07:01:00+0000"/>
    <x v="17"/>
    <s v="KGZ"/>
    <x v="5"/>
    <s v="Jan 1, 2014"/>
    <s v="Dec 31, 2014"/>
    <x v="1396"/>
    <s v="116-E"/>
    <s v="Other taxes payable by natural resource companies"/>
    <x v="460"/>
    <s v="KGS"/>
    <n v="53.662815342465997"/>
    <n v="19400"/>
    <n v="362"/>
    <s v="https://eiti.org/api/v1.0/organisation/40204"/>
  </r>
  <r>
    <s v="2017-07-03T07:01:00+0000"/>
    <s v="2017-07-03T07:01:00+0000"/>
    <x v="17"/>
    <s v="KGZ"/>
    <x v="5"/>
    <s v="Jan 1, 2014"/>
    <s v="Dec 31, 2014"/>
    <x v="1396"/>
    <s v="1212-E"/>
    <s v="Social security employer contributions"/>
    <x v="449"/>
    <s v="KGS"/>
    <n v="53.662815342465997"/>
    <n v="500000"/>
    <n v="9317"/>
    <s v="https://eiti.org/api/v1.0/organisation/40204"/>
  </r>
  <r>
    <s v="2017-07-03T07:01:00+0000"/>
    <s v="2017-07-03T07:01:00+0000"/>
    <x v="17"/>
    <s v="KGZ"/>
    <x v="5"/>
    <s v="Jan 1, 2014"/>
    <s v="Dec 31, 2014"/>
    <x v="1396"/>
    <s v="1415-E1"/>
    <s v="Royalties"/>
    <x v="0"/>
    <s v="KGS"/>
    <n v="53.662815342465997"/>
    <n v="275000"/>
    <n v="5125"/>
    <s v="https://eiti.org/api/v1.0/organisation/40204"/>
  </r>
  <r>
    <s v="2017-07-03T07:01:00+0000"/>
    <s v="2017-07-03T07:01:00+0000"/>
    <x v="17"/>
    <s v="KGZ"/>
    <x v="5"/>
    <s v="Jan 1, 2014"/>
    <s v="Dec 31, 2014"/>
    <x v="1397"/>
    <s v="1151-E"/>
    <s v="Customs and other import duties"/>
    <x v="458"/>
    <s v="KGS"/>
    <n v="53.662815342465997"/>
    <n v="131600"/>
    <n v="2452"/>
    <s v="https://eiti.org/api/v1.0/organisation/40205"/>
  </r>
  <r>
    <s v="2017-07-03T07:01:00+0000"/>
    <s v="2017-07-03T07:01:00+0000"/>
    <x v="17"/>
    <s v="KGZ"/>
    <x v="5"/>
    <s v="Jan 1, 2014"/>
    <s v="Dec 31, 2014"/>
    <x v="1397"/>
    <s v="1151-E"/>
    <s v="Customs and other import duties"/>
    <x v="447"/>
    <s v="KGS"/>
    <n v="53.662815342465997"/>
    <n v="151100"/>
    <n v="2816"/>
    <s v="https://eiti.org/api/v1.0/organisation/40205"/>
  </r>
  <r>
    <s v="2017-07-03T07:01:00+0000"/>
    <s v="2017-07-03T07:01:00+0000"/>
    <x v="17"/>
    <s v="KGZ"/>
    <x v="5"/>
    <s v="Jan 1, 2014"/>
    <s v="Dec 31, 2014"/>
    <x v="1397"/>
    <s v="1212-E"/>
    <s v="Social security employer contributions"/>
    <x v="449"/>
    <s v="KGS"/>
    <n v="53.662815342465997"/>
    <n v="72100"/>
    <n v="1344"/>
    <s v="https://eiti.org/api/v1.0/organisation/40205"/>
  </r>
  <r>
    <s v="2017-07-03T07:01:00+0000"/>
    <s v="2017-07-03T07:01:00+0000"/>
    <x v="17"/>
    <s v="KGZ"/>
    <x v="5"/>
    <s v="Jan 1, 2014"/>
    <s v="Dec 31, 2014"/>
    <x v="1397"/>
    <s v="1415-E4"/>
    <s v="Compulsory transfers to government (infrastructure and other)"/>
    <x v="451"/>
    <s v="KGS"/>
    <n v="53.662815342465997"/>
    <n v="6000"/>
    <n v="112"/>
    <s v="https://eiti.org/api/v1.0/organisation/40205"/>
  </r>
  <r>
    <s v="2017-07-03T07:01:00+0000"/>
    <s v="2017-07-03T07:01:00+0000"/>
    <x v="17"/>
    <s v="KGZ"/>
    <x v="5"/>
    <s v="Jan 1, 2014"/>
    <s v="Dec 31, 2014"/>
    <x v="1398"/>
    <s v="1141-E"/>
    <s v="General taxes on goods and services (VAT, sales tax, turnover tax)"/>
    <x v="443"/>
    <s v="KGS"/>
    <n v="53.662815342465997"/>
    <n v="372600"/>
    <n v="6943"/>
    <s v="https://eiti.org/api/v1.0/organisation/40206"/>
  </r>
  <r>
    <s v="2017-07-03T07:01:00+0000"/>
    <s v="2017-07-03T07:01:00+0000"/>
    <x v="17"/>
    <s v="KGZ"/>
    <x v="5"/>
    <s v="Jan 1, 2014"/>
    <s v="Dec 31, 2014"/>
    <x v="1398"/>
    <s v="1212-E"/>
    <s v="Social security employer contributions"/>
    <x v="449"/>
    <s v="KGS"/>
    <n v="53.662815342465997"/>
    <n v="25200"/>
    <n v="470"/>
    <s v="https://eiti.org/api/v1.0/organisation/40206"/>
  </r>
  <r>
    <s v="2017-07-03T07:01:00+0000"/>
    <s v="2017-07-03T07:01:00+0000"/>
    <x v="17"/>
    <s v="KGZ"/>
    <x v="5"/>
    <s v="Jan 1, 2014"/>
    <s v="Dec 31, 2014"/>
    <x v="1398"/>
    <s v="1415-E4"/>
    <s v="Compulsory transfers to government (infrastructure and other)"/>
    <x v="451"/>
    <s v="KGS"/>
    <n v="53.662815342465997"/>
    <n v="5000"/>
    <n v="93"/>
    <s v="https://eiti.org/api/v1.0/organisation/40206"/>
  </r>
  <r>
    <s v="2017-07-03T07:01:00+0000"/>
    <s v="2017-07-03T07:01:00+0000"/>
    <x v="17"/>
    <s v="KGZ"/>
    <x v="5"/>
    <s v="Jan 1, 2014"/>
    <s v="Dec 31, 2014"/>
    <x v="1365"/>
    <s v="1112-E1"/>
    <s v="Ordinary taxes on income, profits and capital gains"/>
    <x v="454"/>
    <s v="KGS"/>
    <n v="53.662815342465997"/>
    <n v="381200"/>
    <n v="7104"/>
    <s v="https://eiti.org/api/v1.0/organisation/40207"/>
  </r>
  <r>
    <s v="2017-07-03T07:01:00+0000"/>
    <s v="2017-07-03T07:01:00+0000"/>
    <x v="17"/>
    <s v="KGZ"/>
    <x v="5"/>
    <s v="Jan 1, 2014"/>
    <s v="Dec 31, 2014"/>
    <x v="1365"/>
    <s v="113-E"/>
    <s v="Taxes on property"/>
    <x v="455"/>
    <s v="KGS"/>
    <n v="53.662815342465997"/>
    <n v="637200"/>
    <n v="11874"/>
    <s v="https://eiti.org/api/v1.0/organisation/40207"/>
  </r>
  <r>
    <s v="2017-07-03T07:01:00+0000"/>
    <s v="2017-07-03T07:01:00+0000"/>
    <x v="17"/>
    <s v="KGZ"/>
    <x v="5"/>
    <s v="Jan 1, 2014"/>
    <s v="Dec 31, 2014"/>
    <x v="1365"/>
    <s v="113-E"/>
    <s v="Taxes on property"/>
    <x v="456"/>
    <s v="KGS"/>
    <n v="53.662815342465997"/>
    <n v="156600"/>
    <n v="2918"/>
    <s v="https://eiti.org/api/v1.0/organisation/40207"/>
  </r>
  <r>
    <s v="2017-07-03T07:01:00+0000"/>
    <s v="2017-07-03T07:01:00+0000"/>
    <x v="17"/>
    <s v="KGZ"/>
    <x v="5"/>
    <s v="Jan 1, 2014"/>
    <s v="Dec 31, 2014"/>
    <x v="1365"/>
    <s v="1141-E"/>
    <s v="General taxes on goods and services (VAT, sales tax, turnover tax)"/>
    <x v="441"/>
    <s v="KGS"/>
    <n v="53.662815342465997"/>
    <n v="2851000"/>
    <n v="53128"/>
    <s v="https://eiti.org/api/v1.0/organisation/40207"/>
  </r>
  <r>
    <s v="2017-07-03T07:01:00+0000"/>
    <s v="2017-07-03T07:01:00+0000"/>
    <x v="17"/>
    <s v="KGZ"/>
    <x v="5"/>
    <s v="Jan 1, 2014"/>
    <s v="Dec 31, 2014"/>
    <x v="1365"/>
    <s v="1141-E"/>
    <s v="General taxes on goods and services (VAT, sales tax, turnover tax)"/>
    <x v="442"/>
    <s v="KGS"/>
    <n v="53.662815342465997"/>
    <n v="20777400"/>
    <n v="387184"/>
    <s v="https://eiti.org/api/v1.0/organisation/40207"/>
  </r>
  <r>
    <s v="2017-07-03T07:01:00+0000"/>
    <s v="2017-07-03T07:01:00+0000"/>
    <x v="17"/>
    <s v="KGZ"/>
    <x v="5"/>
    <s v="Jan 1, 2014"/>
    <s v="Dec 31, 2014"/>
    <x v="1365"/>
    <s v="114521-E"/>
    <s v="Licence fees"/>
    <x v="466"/>
    <s v="KGS"/>
    <n v="53.662815342465997"/>
    <n v="11451.3"/>
    <n v="213"/>
    <s v="https://eiti.org/api/v1.0/organisation/40207"/>
  </r>
  <r>
    <s v="2017-07-03T07:01:00+0000"/>
    <s v="2017-07-03T07:01:00+0000"/>
    <x v="17"/>
    <s v="KGZ"/>
    <x v="5"/>
    <s v="Jan 1, 2014"/>
    <s v="Dec 31, 2014"/>
    <x v="1365"/>
    <s v="114521-E"/>
    <s v="Licence fees"/>
    <x v="445"/>
    <s v="KGS"/>
    <n v="53.662815342465997"/>
    <n v="1500"/>
    <n v="28"/>
    <s v="https://eiti.org/api/v1.0/organisation/40207"/>
  </r>
  <r>
    <s v="2017-07-03T07:01:00+0000"/>
    <s v="2017-07-03T07:01:00+0000"/>
    <x v="17"/>
    <s v="KGZ"/>
    <x v="5"/>
    <s v="Jan 1, 2014"/>
    <s v="Dec 31, 2014"/>
    <x v="1365"/>
    <s v="114522-E"/>
    <s v="Emission and pollution taxes"/>
    <x v="446"/>
    <s v="KGS"/>
    <n v="53.662815342465997"/>
    <n v="209025"/>
    <n v="3895"/>
    <s v="https://eiti.org/api/v1.0/organisation/40207"/>
  </r>
  <r>
    <s v="2017-07-03T07:01:00+0000"/>
    <s v="2017-07-03T07:01:00+0000"/>
    <x v="17"/>
    <s v="KGZ"/>
    <x v="5"/>
    <s v="Jan 1, 2014"/>
    <s v="Dec 31, 2014"/>
    <x v="1365"/>
    <s v="1151-E"/>
    <s v="Customs and other import duties"/>
    <x v="447"/>
    <s v="KGS"/>
    <n v="53.662815342465997"/>
    <n v="15400"/>
    <n v="287"/>
    <s v="https://eiti.org/api/v1.0/organisation/40207"/>
  </r>
  <r>
    <s v="2017-07-03T07:01:00+0000"/>
    <s v="2017-07-03T07:01:00+0000"/>
    <x v="17"/>
    <s v="KGZ"/>
    <x v="5"/>
    <s v="Jan 1, 2014"/>
    <s v="Dec 31, 2014"/>
    <x v="1365"/>
    <s v="116-E"/>
    <s v="Other taxes payable by natural resource companies"/>
    <x v="460"/>
    <s v="KGS"/>
    <n v="53.662815342465997"/>
    <n v="16500"/>
    <n v="307"/>
    <s v="https://eiti.org/api/v1.0/organisation/40207"/>
  </r>
  <r>
    <s v="2017-07-03T07:01:00+0000"/>
    <s v="2017-07-03T07:01:00+0000"/>
    <x v="17"/>
    <s v="KGZ"/>
    <x v="5"/>
    <s v="Jan 1, 2014"/>
    <s v="Dec 31, 2014"/>
    <x v="1365"/>
    <s v="1212-E"/>
    <s v="Social security employer contributions"/>
    <x v="449"/>
    <s v="KGS"/>
    <n v="53.662815342465997"/>
    <n v="3496400"/>
    <n v="65155"/>
    <s v="https://eiti.org/api/v1.0/organisation/40207"/>
  </r>
  <r>
    <s v="2017-07-03T07:01:00+0000"/>
    <s v="2017-07-03T07:01:00+0000"/>
    <x v="17"/>
    <s v="KGZ"/>
    <x v="5"/>
    <s v="Jan 1, 2014"/>
    <s v="Dec 31, 2014"/>
    <x v="1365"/>
    <s v="1415-E1"/>
    <s v="Royalties"/>
    <x v="0"/>
    <s v="KGS"/>
    <n v="53.662815342465997"/>
    <n v="1511600"/>
    <n v="28168"/>
    <s v="https://eiti.org/api/v1.0/organisation/40207"/>
  </r>
  <r>
    <s v="2017-07-03T07:01:00+0000"/>
    <s v="2017-07-03T07:01:00+0000"/>
    <x v="17"/>
    <s v="KGZ"/>
    <x v="5"/>
    <s v="Jan 1, 2014"/>
    <s v="Dec 31, 2014"/>
    <x v="1365"/>
    <s v="1415-E2"/>
    <s v="Bonuses"/>
    <x v="462"/>
    <s v="KGS"/>
    <n v="53.662815342465997"/>
    <n v="122300"/>
    <n v="2279"/>
    <s v="https://eiti.org/api/v1.0/organisation/40207"/>
  </r>
  <r>
    <s v="2017-07-03T07:01:00+0000"/>
    <s v="2017-07-03T07:01:00+0000"/>
    <x v="17"/>
    <s v="KGZ"/>
    <x v="5"/>
    <s v="Jan 1, 2014"/>
    <s v="Dec 31, 2014"/>
    <x v="1365"/>
    <s v="1415-E5"/>
    <s v="Other rent payments"/>
    <x v="463"/>
    <s v="KGS"/>
    <n v="53.662815342465997"/>
    <n v="273935"/>
    <n v="5105"/>
    <s v="https://eiti.org/api/v1.0/organisation/40207"/>
  </r>
  <r>
    <s v="2017-07-03T07:01:00+0000"/>
    <s v="2017-07-03T07:01:00+0000"/>
    <x v="17"/>
    <s v="KGZ"/>
    <x v="5"/>
    <s v="Jan 1, 2014"/>
    <s v="Dec 31, 2014"/>
    <x v="1365"/>
    <s v="1415-E5"/>
    <s v="Other rent payments"/>
    <x v="464"/>
    <s v="KGS"/>
    <n v="53.662815342465997"/>
    <n v="4900"/>
    <n v="91"/>
    <s v="https://eiti.org/api/v1.0/organisation/40207"/>
  </r>
  <r>
    <s v="2017-07-03T07:01:00+0000"/>
    <s v="2017-07-03T07:01:00+0000"/>
    <x v="17"/>
    <s v="KGZ"/>
    <x v="5"/>
    <s v="Jan 1, 2014"/>
    <s v="Dec 31, 2014"/>
    <x v="1399"/>
    <s v="113-E"/>
    <s v="Taxes on property"/>
    <x v="455"/>
    <s v="KGS"/>
    <n v="53.662815342465997"/>
    <n v="363900"/>
    <n v="6781"/>
    <s v="https://eiti.org/api/v1.0/organisation/40208"/>
  </r>
  <r>
    <s v="2017-07-03T07:01:00+0000"/>
    <s v="2017-07-03T07:01:00+0000"/>
    <x v="17"/>
    <s v="KGZ"/>
    <x v="5"/>
    <s v="Jan 1, 2014"/>
    <s v="Dec 31, 2014"/>
    <x v="1399"/>
    <s v="113-E"/>
    <s v="Taxes on property"/>
    <x v="456"/>
    <s v="KGS"/>
    <n v="53.662815342465997"/>
    <n v="251100"/>
    <n v="4679"/>
    <s v="https://eiti.org/api/v1.0/organisation/40208"/>
  </r>
  <r>
    <s v="2017-07-03T07:01:00+0000"/>
    <s v="2017-07-03T07:01:00+0000"/>
    <x v="17"/>
    <s v="KGZ"/>
    <x v="5"/>
    <s v="Jan 1, 2014"/>
    <s v="Dec 31, 2014"/>
    <x v="1399"/>
    <s v="1141-E"/>
    <s v="General taxes on goods and services (VAT, sales tax, turnover tax)"/>
    <x v="441"/>
    <s v="KGS"/>
    <n v="53.662815342465997"/>
    <n v="4925200"/>
    <n v="91780"/>
    <s v="https://eiti.org/api/v1.0/organisation/40208"/>
  </r>
  <r>
    <s v="2017-07-03T07:01:00+0000"/>
    <s v="2017-07-03T07:01:00+0000"/>
    <x v="17"/>
    <s v="KGZ"/>
    <x v="5"/>
    <s v="Jan 1, 2014"/>
    <s v="Dec 31, 2014"/>
    <x v="1399"/>
    <s v="1141-E"/>
    <s v="General taxes on goods and services (VAT, sales tax, turnover tax)"/>
    <x v="442"/>
    <s v="KGS"/>
    <n v="53.662815342465997"/>
    <n v="1509400"/>
    <n v="28127"/>
    <s v="https://eiti.org/api/v1.0/organisation/40208"/>
  </r>
  <r>
    <s v="2017-07-03T07:01:00+0000"/>
    <s v="2017-07-03T07:01:00+0000"/>
    <x v="17"/>
    <s v="KGZ"/>
    <x v="5"/>
    <s v="Jan 1, 2014"/>
    <s v="Dec 31, 2014"/>
    <x v="1399"/>
    <s v="1141-E"/>
    <s v="General taxes on goods and services (VAT, sales tax, turnover tax)"/>
    <x v="443"/>
    <s v="KGS"/>
    <n v="53.662815342465997"/>
    <n v="188800"/>
    <n v="3518"/>
    <s v="https://eiti.org/api/v1.0/organisation/40208"/>
  </r>
  <r>
    <s v="2017-07-03T07:01:00+0000"/>
    <s v="2017-07-03T07:01:00+0000"/>
    <x v="17"/>
    <s v="KGZ"/>
    <x v="5"/>
    <s v="Jan 1, 2014"/>
    <s v="Dec 31, 2014"/>
    <x v="1399"/>
    <s v="114521-E"/>
    <s v="Licence fees"/>
    <x v="466"/>
    <s v="KGS"/>
    <n v="53.662815342465997"/>
    <n v="83"/>
    <n v="2"/>
    <s v="https://eiti.org/api/v1.0/organisation/40208"/>
  </r>
  <r>
    <s v="2017-07-03T07:01:00+0000"/>
    <s v="2017-07-03T07:01:00+0000"/>
    <x v="17"/>
    <s v="KGZ"/>
    <x v="5"/>
    <s v="Jan 1, 2014"/>
    <s v="Dec 31, 2014"/>
    <x v="1399"/>
    <s v="114522-E"/>
    <s v="Emission and pollution taxes"/>
    <x v="446"/>
    <s v="KGS"/>
    <n v="53.662815342465997"/>
    <n v="227475"/>
    <n v="4239"/>
    <s v="https://eiti.org/api/v1.0/organisation/40208"/>
  </r>
  <r>
    <s v="2017-07-03T07:01:00+0000"/>
    <s v="2017-07-03T07:01:00+0000"/>
    <x v="17"/>
    <s v="KGZ"/>
    <x v="5"/>
    <s v="Jan 1, 2014"/>
    <s v="Dec 31, 2014"/>
    <x v="1399"/>
    <s v="1151-E"/>
    <s v="Customs and other import duties"/>
    <x v="447"/>
    <s v="KGS"/>
    <n v="53.662815342465997"/>
    <n v="43600"/>
    <n v="812"/>
    <s v="https://eiti.org/api/v1.0/organisation/40208"/>
  </r>
  <r>
    <s v="2017-07-03T07:01:00+0000"/>
    <s v="2017-07-03T07:01:00+0000"/>
    <x v="17"/>
    <s v="KGZ"/>
    <x v="5"/>
    <s v="Jan 1, 2014"/>
    <s v="Dec 31, 2014"/>
    <x v="1399"/>
    <s v="116-E"/>
    <s v="Other taxes payable by natural resource companies"/>
    <x v="460"/>
    <s v="KGS"/>
    <n v="53.662815342465997"/>
    <n v="17700"/>
    <n v="330"/>
    <s v="https://eiti.org/api/v1.0/organisation/40208"/>
  </r>
  <r>
    <s v="2017-07-03T07:01:00+0000"/>
    <s v="2017-07-03T07:01:00+0000"/>
    <x v="17"/>
    <s v="KGZ"/>
    <x v="5"/>
    <s v="Jan 1, 2014"/>
    <s v="Dec 31, 2014"/>
    <x v="1399"/>
    <s v="1212-E"/>
    <s v="Social security employer contributions"/>
    <x v="449"/>
    <s v="KGS"/>
    <n v="53.662815342465997"/>
    <n v="5614900"/>
    <n v="104633"/>
    <s v="https://eiti.org/api/v1.0/organisation/40208"/>
  </r>
  <r>
    <s v="2017-07-03T07:01:00+0000"/>
    <s v="2017-07-03T07:01:00+0000"/>
    <x v="17"/>
    <s v="KGZ"/>
    <x v="5"/>
    <s v="Jan 1, 2014"/>
    <s v="Dec 31, 2014"/>
    <x v="1399"/>
    <s v="1415-E1"/>
    <s v="Royalties"/>
    <x v="0"/>
    <s v="KGS"/>
    <n v="53.662815342465997"/>
    <n v="2063800"/>
    <n v="38459"/>
    <s v="https://eiti.org/api/v1.0/organisation/40208"/>
  </r>
  <r>
    <s v="2017-07-03T07:01:00+0000"/>
    <s v="2017-07-03T07:01:00+0000"/>
    <x v="17"/>
    <s v="KGZ"/>
    <x v="5"/>
    <s v="Jan 1, 2014"/>
    <s v="Dec 31, 2014"/>
    <x v="1399"/>
    <s v="1415-E2"/>
    <s v="Bonuses"/>
    <x v="462"/>
    <s v="KGS"/>
    <n v="53.662815342465997"/>
    <n v="46000"/>
    <n v="857"/>
    <s v="https://eiti.org/api/v1.0/organisation/40208"/>
  </r>
  <r>
    <s v="2017-07-03T07:01:00+0000"/>
    <s v="2017-07-03T07:01:00+0000"/>
    <x v="17"/>
    <s v="KGZ"/>
    <x v="5"/>
    <s v="Jan 1, 2014"/>
    <s v="Dec 31, 2014"/>
    <x v="1399"/>
    <s v="1415-E5"/>
    <s v="Other rent payments"/>
    <x v="463"/>
    <s v="KGS"/>
    <n v="53.662815342465997"/>
    <n v="93400"/>
    <n v="1740"/>
    <s v="https://eiti.org/api/v1.0/organisation/40208"/>
  </r>
  <r>
    <s v="2017-07-03T07:01:00+0000"/>
    <s v="2017-07-03T07:01:00+0000"/>
    <x v="17"/>
    <s v="KGZ"/>
    <x v="5"/>
    <s v="Jan 1, 2014"/>
    <s v="Dec 31, 2014"/>
    <x v="1400"/>
    <s v="1112-E1"/>
    <s v="Ordinary taxes on income, profits and capital gains"/>
    <x v="454"/>
    <s v="KGS"/>
    <n v="53.662815342465997"/>
    <n v="1265700"/>
    <n v="23586"/>
    <s v="https://eiti.org/api/v1.0/organisation/40209"/>
  </r>
  <r>
    <s v="2017-07-03T07:01:00+0000"/>
    <s v="2017-07-03T07:01:00+0000"/>
    <x v="17"/>
    <s v="KGZ"/>
    <x v="5"/>
    <s v="Jan 1, 2014"/>
    <s v="Dec 31, 2014"/>
    <x v="1400"/>
    <s v="113-E"/>
    <s v="Taxes on property"/>
    <x v="455"/>
    <s v="KGS"/>
    <n v="53.662815342465997"/>
    <n v="5400"/>
    <n v="101"/>
    <s v="https://eiti.org/api/v1.0/organisation/40209"/>
  </r>
  <r>
    <s v="2017-07-03T07:01:00+0000"/>
    <s v="2017-07-03T07:01:00+0000"/>
    <x v="17"/>
    <s v="KGZ"/>
    <x v="5"/>
    <s v="Jan 1, 2014"/>
    <s v="Dec 31, 2014"/>
    <x v="1400"/>
    <s v="113-E"/>
    <s v="Taxes on property"/>
    <x v="456"/>
    <s v="KGS"/>
    <n v="53.662815342465997"/>
    <n v="16200"/>
    <n v="302"/>
    <s v="https://eiti.org/api/v1.0/organisation/40209"/>
  </r>
  <r>
    <s v="2017-07-03T07:01:00+0000"/>
    <s v="2017-07-03T07:01:00+0000"/>
    <x v="17"/>
    <s v="KGZ"/>
    <x v="5"/>
    <s v="Jan 1, 2014"/>
    <s v="Dec 31, 2014"/>
    <x v="1400"/>
    <s v="1141-E"/>
    <s v="General taxes on goods and services (VAT, sales tax, turnover tax)"/>
    <x v="441"/>
    <s v="KGS"/>
    <n v="53.662815342465997"/>
    <n v="488500"/>
    <n v="9103"/>
    <s v="https://eiti.org/api/v1.0/organisation/40209"/>
  </r>
  <r>
    <s v="2017-07-03T07:01:00+0000"/>
    <s v="2017-07-03T07:01:00+0000"/>
    <x v="17"/>
    <s v="KGZ"/>
    <x v="5"/>
    <s v="Jan 1, 2014"/>
    <s v="Dec 31, 2014"/>
    <x v="1400"/>
    <s v="1141-E"/>
    <s v="General taxes on goods and services (VAT, sales tax, turnover tax)"/>
    <x v="442"/>
    <s v="KGS"/>
    <n v="53.662815342465997"/>
    <n v="2011300"/>
    <n v="37480"/>
    <s v="https://eiti.org/api/v1.0/organisation/40209"/>
  </r>
  <r>
    <s v="2017-07-03T07:01:00+0000"/>
    <s v="2017-07-03T07:01:00+0000"/>
    <x v="17"/>
    <s v="KGZ"/>
    <x v="5"/>
    <s v="Jan 1, 2014"/>
    <s v="Dec 31, 2014"/>
    <x v="1400"/>
    <s v="114522-E"/>
    <s v="Emission and pollution taxes"/>
    <x v="446"/>
    <s v="KGS"/>
    <n v="53.662815342465997"/>
    <n v="51820"/>
    <n v="966"/>
    <s v="https://eiti.org/api/v1.0/organisation/40209"/>
  </r>
  <r>
    <s v="2017-07-03T07:01:00+0000"/>
    <s v="2017-07-03T07:01:00+0000"/>
    <x v="17"/>
    <s v="KGZ"/>
    <x v="5"/>
    <s v="Jan 1, 2014"/>
    <s v="Dec 31, 2014"/>
    <x v="1400"/>
    <s v="1151-E"/>
    <s v="Customs and other import duties"/>
    <x v="458"/>
    <s v="KGS"/>
    <n v="53.662815342465997"/>
    <n v="94000"/>
    <n v="1752"/>
    <s v="https://eiti.org/api/v1.0/organisation/40209"/>
  </r>
  <r>
    <s v="2017-07-03T07:01:00+0000"/>
    <s v="2017-07-03T07:01:00+0000"/>
    <x v="17"/>
    <s v="KGZ"/>
    <x v="5"/>
    <s v="Jan 1, 2014"/>
    <s v="Dec 31, 2014"/>
    <x v="1400"/>
    <s v="1151-E"/>
    <s v="Customs and other import duties"/>
    <x v="447"/>
    <s v="KGS"/>
    <n v="53.662815342465997"/>
    <n v="261400"/>
    <n v="4871"/>
    <s v="https://eiti.org/api/v1.0/organisation/40209"/>
  </r>
  <r>
    <s v="2017-07-03T07:01:00+0000"/>
    <s v="2017-07-03T07:01:00+0000"/>
    <x v="17"/>
    <s v="KGZ"/>
    <x v="5"/>
    <s v="Jan 1, 2014"/>
    <s v="Dec 31, 2014"/>
    <x v="1400"/>
    <s v="116-E"/>
    <s v="Other taxes payable by natural resource companies"/>
    <x v="460"/>
    <s v="KGS"/>
    <n v="53.662815342465997"/>
    <n v="1300"/>
    <n v="24"/>
    <s v="https://eiti.org/api/v1.0/organisation/40209"/>
  </r>
  <r>
    <s v="2017-07-03T07:01:00+0000"/>
    <s v="2017-07-03T07:01:00+0000"/>
    <x v="17"/>
    <s v="KGZ"/>
    <x v="5"/>
    <s v="Jan 1, 2014"/>
    <s v="Dec 31, 2014"/>
    <x v="1400"/>
    <s v="1212-E"/>
    <s v="Social security employer contributions"/>
    <x v="449"/>
    <s v="KGS"/>
    <n v="53.662815342465997"/>
    <n v="442100"/>
    <n v="8238"/>
    <s v="https://eiti.org/api/v1.0/organisation/40209"/>
  </r>
  <r>
    <s v="2017-07-03T07:01:00+0000"/>
    <s v="2017-07-03T07:01:00+0000"/>
    <x v="17"/>
    <s v="KGZ"/>
    <x v="5"/>
    <s v="Jan 1, 2014"/>
    <s v="Dec 31, 2014"/>
    <x v="1400"/>
    <s v="1415-E1"/>
    <s v="Royalties"/>
    <x v="0"/>
    <s v="KGS"/>
    <n v="53.662815342465997"/>
    <n v="2744900"/>
    <n v="51151"/>
    <s v="https://eiti.org/api/v1.0/organisation/40209"/>
  </r>
  <r>
    <s v="2017-07-03T07:01:00+0000"/>
    <s v="2017-07-03T07:01:00+0000"/>
    <x v="17"/>
    <s v="KGZ"/>
    <x v="5"/>
    <s v="Jan 1, 2014"/>
    <s v="Dec 31, 2014"/>
    <x v="1400"/>
    <s v="1415-E2"/>
    <s v="Bonuses"/>
    <x v="462"/>
    <s v="KGS"/>
    <n v="53.662815342465997"/>
    <n v="135700"/>
    <n v="2529"/>
    <s v="https://eiti.org/api/v1.0/organisation/40209"/>
  </r>
  <r>
    <s v="2017-07-03T07:01:00+0000"/>
    <s v="2017-07-03T07:01:00+0000"/>
    <x v="17"/>
    <s v="KGZ"/>
    <x v="5"/>
    <s v="Jan 1, 2014"/>
    <s v="Dec 31, 2014"/>
    <x v="1380"/>
    <s v="1112-E1"/>
    <s v="Ordinary taxes on income, profits and capital gains"/>
    <x v="454"/>
    <s v="KGS"/>
    <n v="53.662815342465997"/>
    <n v="671300"/>
    <n v="12510"/>
    <s v="https://eiti.org/api/v1.0/organisation/40210"/>
  </r>
  <r>
    <s v="2017-07-03T07:01:00+0000"/>
    <s v="2017-07-03T07:01:00+0000"/>
    <x v="17"/>
    <s v="KGZ"/>
    <x v="5"/>
    <s v="Jan 1, 2014"/>
    <s v="Dec 31, 2014"/>
    <x v="1380"/>
    <s v="113-E"/>
    <s v="Taxes on property"/>
    <x v="455"/>
    <s v="KGS"/>
    <n v="53.662815342465997"/>
    <n v="149800"/>
    <n v="2792"/>
    <s v="https://eiti.org/api/v1.0/organisation/40210"/>
  </r>
  <r>
    <s v="2017-07-03T07:01:00+0000"/>
    <s v="2017-07-03T07:01:00+0000"/>
    <x v="17"/>
    <s v="KGZ"/>
    <x v="5"/>
    <s v="Jan 1, 2014"/>
    <s v="Dec 31, 2014"/>
    <x v="1380"/>
    <s v="113-E"/>
    <s v="Taxes on property"/>
    <x v="456"/>
    <s v="KGS"/>
    <n v="53.662815342465997"/>
    <n v="157400"/>
    <n v="2933"/>
    <s v="https://eiti.org/api/v1.0/organisation/40210"/>
  </r>
  <r>
    <s v="2017-07-03T07:01:00+0000"/>
    <s v="2017-07-03T07:01:00+0000"/>
    <x v="17"/>
    <s v="KGZ"/>
    <x v="5"/>
    <s v="Jan 1, 2014"/>
    <s v="Dec 31, 2014"/>
    <x v="1380"/>
    <s v="1141-E"/>
    <s v="General taxes on goods and services (VAT, sales tax, turnover tax)"/>
    <x v="441"/>
    <s v="KGS"/>
    <n v="53.662815342465997"/>
    <n v="1634500"/>
    <n v="30459"/>
    <s v="https://eiti.org/api/v1.0/organisation/40210"/>
  </r>
  <r>
    <s v="2017-07-03T07:01:00+0000"/>
    <s v="2017-07-03T07:01:00+0000"/>
    <x v="17"/>
    <s v="KGZ"/>
    <x v="5"/>
    <s v="Jan 1, 2014"/>
    <s v="Dec 31, 2014"/>
    <x v="1380"/>
    <s v="1141-E"/>
    <s v="General taxes on goods and services (VAT, sales tax, turnover tax)"/>
    <x v="442"/>
    <s v="KGS"/>
    <n v="53.662815342465997"/>
    <n v="1162800"/>
    <n v="21669"/>
    <s v="https://eiti.org/api/v1.0/organisation/40210"/>
  </r>
  <r>
    <s v="2017-07-03T07:01:00+0000"/>
    <s v="2017-07-03T07:01:00+0000"/>
    <x v="17"/>
    <s v="KGZ"/>
    <x v="5"/>
    <s v="Jan 1, 2014"/>
    <s v="Dec 31, 2014"/>
    <x v="1380"/>
    <s v="114521-E"/>
    <s v="Licence fees"/>
    <x v="466"/>
    <s v="KGS"/>
    <n v="53.662815342465997"/>
    <n v="43300"/>
    <n v="807"/>
    <s v="https://eiti.org/api/v1.0/organisation/40210"/>
  </r>
  <r>
    <s v="2017-07-03T07:01:00+0000"/>
    <s v="2017-07-03T07:01:00+0000"/>
    <x v="17"/>
    <s v="KGZ"/>
    <x v="5"/>
    <s v="Jan 1, 2014"/>
    <s v="Dec 31, 2014"/>
    <x v="1380"/>
    <s v="114522-E"/>
    <s v="Emission and pollution taxes"/>
    <x v="446"/>
    <s v="KGS"/>
    <n v="53.662815342465997"/>
    <n v="4613"/>
    <n v="86"/>
    <s v="https://eiti.org/api/v1.0/organisation/40210"/>
  </r>
  <r>
    <s v="2017-07-03T07:01:00+0000"/>
    <s v="2017-07-03T07:01:00+0000"/>
    <x v="17"/>
    <s v="KGZ"/>
    <x v="5"/>
    <s v="Jan 1, 2014"/>
    <s v="Dec 31, 2014"/>
    <x v="1380"/>
    <s v="1151-E"/>
    <s v="Customs and other import duties"/>
    <x v="447"/>
    <s v="KGS"/>
    <n v="53.662815342465997"/>
    <n v="102100"/>
    <n v="1903"/>
    <s v="https://eiti.org/api/v1.0/organisation/40210"/>
  </r>
  <r>
    <s v="2017-07-03T07:01:00+0000"/>
    <s v="2017-07-03T07:01:00+0000"/>
    <x v="17"/>
    <s v="KGZ"/>
    <x v="5"/>
    <s v="Jan 1, 2014"/>
    <s v="Dec 31, 2014"/>
    <x v="1380"/>
    <s v="116-E"/>
    <s v="Other taxes payable by natural resource companies"/>
    <x v="460"/>
    <s v="KGS"/>
    <n v="53.662815342465997"/>
    <n v="7500"/>
    <n v="140"/>
    <s v="https://eiti.org/api/v1.0/organisation/40210"/>
  </r>
  <r>
    <s v="2017-07-03T07:01:00+0000"/>
    <s v="2017-07-03T07:01:00+0000"/>
    <x v="17"/>
    <s v="KGZ"/>
    <x v="5"/>
    <s v="Jan 1, 2014"/>
    <s v="Dec 31, 2014"/>
    <x v="1380"/>
    <s v="1212-E"/>
    <s v="Social security employer contributions"/>
    <x v="449"/>
    <s v="KGS"/>
    <n v="53.662815342465997"/>
    <n v="1456800"/>
    <n v="27147"/>
    <s v="https://eiti.org/api/v1.0/organisation/40210"/>
  </r>
  <r>
    <s v="2017-07-03T07:01:00+0000"/>
    <s v="2017-07-03T07:01:00+0000"/>
    <x v="17"/>
    <s v="KGZ"/>
    <x v="5"/>
    <s v="Jan 1, 2014"/>
    <s v="Dec 31, 2014"/>
    <x v="1380"/>
    <s v="1415-E1"/>
    <s v="Royalties"/>
    <x v="0"/>
    <s v="KGS"/>
    <n v="53.662815342465997"/>
    <n v="1464400"/>
    <n v="27289"/>
    <s v="https://eiti.org/api/v1.0/organisation/40210"/>
  </r>
  <r>
    <s v="2017-07-03T07:01:00+0000"/>
    <s v="2017-07-03T07:01:00+0000"/>
    <x v="17"/>
    <s v="KGZ"/>
    <x v="5"/>
    <s v="Jan 1, 2014"/>
    <s v="Dec 31, 2014"/>
    <x v="1401"/>
    <s v="1112-E1"/>
    <s v="Ordinary taxes on income, profits and capital gains"/>
    <x v="454"/>
    <s v="KGS"/>
    <n v="53.662815342465997"/>
    <n v="1559000"/>
    <n v="29052"/>
    <s v="https://eiti.org/api/v1.0/organisation/40211"/>
  </r>
  <r>
    <s v="2017-07-03T07:01:00+0000"/>
    <s v="2017-07-03T07:01:00+0000"/>
    <x v="17"/>
    <s v="KGZ"/>
    <x v="5"/>
    <s v="Jan 1, 2014"/>
    <s v="Dec 31, 2014"/>
    <x v="1401"/>
    <s v="113-E"/>
    <s v="Taxes on property"/>
    <x v="455"/>
    <s v="KGS"/>
    <n v="53.662815342465997"/>
    <n v="39400"/>
    <n v="734"/>
    <s v="https://eiti.org/api/v1.0/organisation/40211"/>
  </r>
  <r>
    <s v="2017-07-03T07:01:00+0000"/>
    <s v="2017-07-03T07:01:00+0000"/>
    <x v="17"/>
    <s v="KGZ"/>
    <x v="5"/>
    <s v="Jan 1, 2014"/>
    <s v="Dec 31, 2014"/>
    <x v="1401"/>
    <s v="113-E"/>
    <s v="Taxes on property"/>
    <x v="456"/>
    <s v="KGS"/>
    <n v="53.662815342465997"/>
    <n v="115700"/>
    <n v="2156"/>
    <s v="https://eiti.org/api/v1.0/organisation/40211"/>
  </r>
  <r>
    <s v="2017-07-03T07:01:00+0000"/>
    <s v="2017-07-03T07:01:00+0000"/>
    <x v="17"/>
    <s v="KGZ"/>
    <x v="5"/>
    <s v="Jan 1, 2014"/>
    <s v="Dec 31, 2014"/>
    <x v="1401"/>
    <s v="1141-E"/>
    <s v="General taxes on goods and services (VAT, sales tax, turnover tax)"/>
    <x v="441"/>
    <s v="KGS"/>
    <n v="53.662815342465997"/>
    <n v="290300"/>
    <n v="5410"/>
    <s v="https://eiti.org/api/v1.0/organisation/40211"/>
  </r>
  <r>
    <s v="2017-07-03T07:01:00+0000"/>
    <s v="2017-07-03T07:01:00+0000"/>
    <x v="17"/>
    <s v="KGZ"/>
    <x v="5"/>
    <s v="Jan 1, 2014"/>
    <s v="Dec 31, 2014"/>
    <x v="1401"/>
    <s v="1141-E"/>
    <s v="General taxes on goods and services (VAT, sales tax, turnover tax)"/>
    <x v="442"/>
    <s v="KGS"/>
    <n v="53.662815342465997"/>
    <n v="798500"/>
    <n v="14880"/>
    <s v="https://eiti.org/api/v1.0/organisation/40211"/>
  </r>
  <r>
    <s v="2017-07-03T07:01:00+0000"/>
    <s v="2017-07-03T07:01:00+0000"/>
    <x v="17"/>
    <s v="KGZ"/>
    <x v="5"/>
    <s v="Jan 1, 2014"/>
    <s v="Dec 31, 2014"/>
    <x v="1401"/>
    <s v="114521-E"/>
    <s v="Licence fees"/>
    <x v="466"/>
    <s v="KGS"/>
    <n v="53.662815342465997"/>
    <n v="2100"/>
    <n v="39"/>
    <s v="https://eiti.org/api/v1.0/organisation/40211"/>
  </r>
  <r>
    <s v="2017-07-03T07:01:00+0000"/>
    <s v="2017-07-03T07:01:00+0000"/>
    <x v="17"/>
    <s v="KGZ"/>
    <x v="5"/>
    <s v="Jan 1, 2014"/>
    <s v="Dec 31, 2014"/>
    <x v="1401"/>
    <s v="114522-E"/>
    <s v="Emission and pollution taxes"/>
    <x v="446"/>
    <s v="KGS"/>
    <n v="53.662815342465997"/>
    <n v="84720"/>
    <n v="1579"/>
    <s v="https://eiti.org/api/v1.0/organisation/40211"/>
  </r>
  <r>
    <s v="2017-07-03T07:01:00+0000"/>
    <s v="2017-07-03T07:01:00+0000"/>
    <x v="17"/>
    <s v="KGZ"/>
    <x v="5"/>
    <s v="Jan 1, 2014"/>
    <s v="Dec 31, 2014"/>
    <x v="1401"/>
    <s v="1151-E"/>
    <s v="Customs and other import duties"/>
    <x v="447"/>
    <s v="KGS"/>
    <n v="53.662815342465997"/>
    <n v="391200"/>
    <n v="7290"/>
    <s v="https://eiti.org/api/v1.0/organisation/40211"/>
  </r>
  <r>
    <s v="2017-07-03T07:01:00+0000"/>
    <s v="2017-07-03T07:01:00+0000"/>
    <x v="17"/>
    <s v="KGZ"/>
    <x v="5"/>
    <s v="Jan 1, 2014"/>
    <s v="Dec 31, 2014"/>
    <x v="1401"/>
    <s v="116-E"/>
    <s v="Other taxes payable by natural resource companies"/>
    <x v="460"/>
    <s v="KGS"/>
    <n v="53.662815342465997"/>
    <n v="1300"/>
    <n v="24"/>
    <s v="https://eiti.org/api/v1.0/organisation/40211"/>
  </r>
  <r>
    <s v="2017-07-03T07:01:00+0000"/>
    <s v="2017-07-03T07:01:00+0000"/>
    <x v="17"/>
    <s v="KGZ"/>
    <x v="5"/>
    <s v="Jan 1, 2014"/>
    <s v="Dec 31, 2014"/>
    <x v="1401"/>
    <s v="1212-E"/>
    <s v="Social security employer contributions"/>
    <x v="449"/>
    <s v="KGS"/>
    <n v="53.662815342465997"/>
    <n v="1130600"/>
    <n v="21069"/>
    <s v="https://eiti.org/api/v1.0/organisation/40211"/>
  </r>
  <r>
    <s v="2017-07-03T07:01:00+0000"/>
    <s v="2017-07-03T07:01:00+0000"/>
    <x v="17"/>
    <s v="KGZ"/>
    <x v="5"/>
    <s v="Jan 1, 2014"/>
    <s v="Dec 31, 2014"/>
    <x v="1401"/>
    <s v="1415-E1"/>
    <s v="Royalties"/>
    <x v="0"/>
    <s v="KGS"/>
    <n v="53.662815342465997"/>
    <n v="756100"/>
    <n v="14090"/>
    <s v="https://eiti.org/api/v1.0/organisation/40211"/>
  </r>
  <r>
    <s v="2017-07-03T07:01:00+0000"/>
    <s v="2017-07-03T07:01:00+0000"/>
    <x v="17"/>
    <s v="KGZ"/>
    <x v="5"/>
    <s v="Jan 1, 2014"/>
    <s v="Dec 31, 2014"/>
    <x v="1401"/>
    <s v="1415-E2"/>
    <s v="Bonuses"/>
    <x v="462"/>
    <s v="KGS"/>
    <n v="53.662815342465997"/>
    <n v="564300"/>
    <n v="10516"/>
    <s v="https://eiti.org/api/v1.0/organisation/40211"/>
  </r>
  <r>
    <s v="2017-07-03T07:01:00+0000"/>
    <s v="2017-07-03T07:01:00+0000"/>
    <x v="17"/>
    <s v="KGZ"/>
    <x v="5"/>
    <s v="Jan 1, 2014"/>
    <s v="Dec 31, 2014"/>
    <x v="1402"/>
    <s v="1112-E1"/>
    <s v="Ordinary taxes on income, profits and capital gains"/>
    <x v="454"/>
    <s v="KGS"/>
    <n v="53.662815342465997"/>
    <n v="155300"/>
    <n v="2894"/>
    <s v="https://eiti.org/api/v1.0/organisation/40212"/>
  </r>
  <r>
    <s v="2017-07-03T07:01:00+0000"/>
    <s v="2017-07-03T07:01:00+0000"/>
    <x v="17"/>
    <s v="KGZ"/>
    <x v="5"/>
    <s v="Jan 1, 2014"/>
    <s v="Dec 31, 2014"/>
    <x v="1402"/>
    <s v="113-E"/>
    <s v="Taxes on property"/>
    <x v="455"/>
    <s v="KGS"/>
    <n v="53.662815342465997"/>
    <n v="38000"/>
    <n v="708"/>
    <s v="https://eiti.org/api/v1.0/organisation/40212"/>
  </r>
  <r>
    <s v="2017-07-03T07:01:00+0000"/>
    <s v="2017-07-03T07:01:00+0000"/>
    <x v="17"/>
    <s v="KGZ"/>
    <x v="5"/>
    <s v="Jan 1, 2014"/>
    <s v="Dec 31, 2014"/>
    <x v="1402"/>
    <s v="1141-E"/>
    <s v="General taxes on goods and services (VAT, sales tax, turnover tax)"/>
    <x v="441"/>
    <s v="KGS"/>
    <n v="53.662815342465997"/>
    <n v="2326500"/>
    <n v="43354"/>
    <s v="https://eiti.org/api/v1.0/organisation/40212"/>
  </r>
  <r>
    <s v="2017-07-03T07:01:00+0000"/>
    <s v="2017-07-03T07:01:00+0000"/>
    <x v="17"/>
    <s v="KGZ"/>
    <x v="5"/>
    <s v="Jan 1, 2014"/>
    <s v="Dec 31, 2014"/>
    <x v="1402"/>
    <s v="1141-E"/>
    <s v="General taxes on goods and services (VAT, sales tax, turnover tax)"/>
    <x v="442"/>
    <s v="KGS"/>
    <n v="53.662815342465997"/>
    <n v="364100"/>
    <n v="6785"/>
    <s v="https://eiti.org/api/v1.0/organisation/40212"/>
  </r>
  <r>
    <s v="2017-07-03T07:01:00+0000"/>
    <s v="2017-07-03T07:01:00+0000"/>
    <x v="17"/>
    <s v="KGZ"/>
    <x v="5"/>
    <s v="Jan 1, 2014"/>
    <s v="Dec 31, 2014"/>
    <x v="1402"/>
    <s v="114522-E"/>
    <s v="Emission and pollution taxes"/>
    <x v="446"/>
    <s v="KGS"/>
    <n v="53.662815342465997"/>
    <n v="40900"/>
    <n v="762"/>
    <s v="https://eiti.org/api/v1.0/organisation/40212"/>
  </r>
  <r>
    <s v="2017-07-03T07:01:00+0000"/>
    <s v="2017-07-03T07:01:00+0000"/>
    <x v="17"/>
    <s v="KGZ"/>
    <x v="5"/>
    <s v="Jan 1, 2014"/>
    <s v="Dec 31, 2014"/>
    <x v="1402"/>
    <s v="116-E"/>
    <s v="Other taxes payable by natural resource companies"/>
    <x v="460"/>
    <s v="KGS"/>
    <n v="53.662815342465997"/>
    <n v="200"/>
    <n v="4"/>
    <s v="https://eiti.org/api/v1.0/organisation/40212"/>
  </r>
  <r>
    <s v="2017-07-03T07:01:00+0000"/>
    <s v="2017-07-03T07:01:00+0000"/>
    <x v="17"/>
    <s v="KGZ"/>
    <x v="5"/>
    <s v="Jan 1, 2014"/>
    <s v="Dec 31, 2014"/>
    <x v="1402"/>
    <s v="1212-E"/>
    <s v="Social security employer contributions"/>
    <x v="449"/>
    <s v="KGS"/>
    <n v="53.662815342465997"/>
    <n v="492100"/>
    <n v="9170"/>
    <s v="https://eiti.org/api/v1.0/organisation/40212"/>
  </r>
  <r>
    <s v="2017-07-03T07:01:00+0000"/>
    <s v="2017-07-03T07:01:00+0000"/>
    <x v="17"/>
    <s v="KGZ"/>
    <x v="5"/>
    <s v="Jan 1, 2014"/>
    <s v="Dec 31, 2014"/>
    <x v="1403"/>
    <s v="1112-E1"/>
    <s v="Ordinary taxes on income, profits and capital gains"/>
    <x v="454"/>
    <s v="KGS"/>
    <n v="53.662815342465997"/>
    <n v="149500"/>
    <n v="2786"/>
    <s v="https://eiti.org/api/v1.0/organisation/40213"/>
  </r>
  <r>
    <s v="2017-07-03T07:01:00+0000"/>
    <s v="2017-07-03T07:01:00+0000"/>
    <x v="17"/>
    <s v="KGZ"/>
    <x v="5"/>
    <s v="Jan 1, 2014"/>
    <s v="Dec 31, 2014"/>
    <x v="1403"/>
    <s v="113-E"/>
    <s v="Taxes on property"/>
    <x v="455"/>
    <s v="KGS"/>
    <n v="53.662815342465997"/>
    <n v="72700"/>
    <n v="1355"/>
    <s v="https://eiti.org/api/v1.0/organisation/40213"/>
  </r>
  <r>
    <s v="2017-07-03T07:01:00+0000"/>
    <s v="2017-07-03T07:01:00+0000"/>
    <x v="17"/>
    <s v="KGZ"/>
    <x v="5"/>
    <s v="Jan 1, 2014"/>
    <s v="Dec 31, 2014"/>
    <x v="1403"/>
    <s v="113-E"/>
    <s v="Taxes on property"/>
    <x v="456"/>
    <s v="KGS"/>
    <n v="53.662815342465997"/>
    <n v="13800"/>
    <n v="257"/>
    <s v="https://eiti.org/api/v1.0/organisation/40213"/>
  </r>
  <r>
    <s v="2017-07-03T07:01:00+0000"/>
    <s v="2017-07-03T07:01:00+0000"/>
    <x v="17"/>
    <s v="KGZ"/>
    <x v="5"/>
    <s v="Jan 1, 2014"/>
    <s v="Dec 31, 2014"/>
    <x v="1403"/>
    <s v="1141-E"/>
    <s v="General taxes on goods and services (VAT, sales tax, turnover tax)"/>
    <x v="441"/>
    <s v="KGS"/>
    <n v="53.662815342465997"/>
    <n v="115900"/>
    <n v="2160"/>
    <s v="https://eiti.org/api/v1.0/organisation/40213"/>
  </r>
  <r>
    <s v="2017-07-03T07:01:00+0000"/>
    <s v="2017-07-03T07:01:00+0000"/>
    <x v="17"/>
    <s v="KGZ"/>
    <x v="5"/>
    <s v="Jan 1, 2014"/>
    <s v="Dec 31, 2014"/>
    <x v="1403"/>
    <s v="1141-E"/>
    <s v="General taxes on goods and services (VAT, sales tax, turnover tax)"/>
    <x v="442"/>
    <s v="KGS"/>
    <n v="53.662815342465997"/>
    <n v="310000"/>
    <n v="5777"/>
    <s v="https://eiti.org/api/v1.0/organisation/40213"/>
  </r>
  <r>
    <s v="2017-07-03T07:01:00+0000"/>
    <s v="2017-07-03T07:01:00+0000"/>
    <x v="17"/>
    <s v="KGZ"/>
    <x v="5"/>
    <s v="Jan 1, 2014"/>
    <s v="Dec 31, 2014"/>
    <x v="1403"/>
    <s v="114521-E"/>
    <s v="Licence fees"/>
    <x v="466"/>
    <s v="KGS"/>
    <n v="53.662815342465997"/>
    <n v="988"/>
    <n v="18"/>
    <s v="https://eiti.org/api/v1.0/organisation/40213"/>
  </r>
  <r>
    <s v="2017-07-03T07:01:00+0000"/>
    <s v="2017-07-03T07:01:00+0000"/>
    <x v="17"/>
    <s v="KGZ"/>
    <x v="5"/>
    <s v="Jan 1, 2014"/>
    <s v="Dec 31, 2014"/>
    <x v="1403"/>
    <s v="116-E"/>
    <s v="Other taxes payable by natural resource companies"/>
    <x v="460"/>
    <s v="KGS"/>
    <n v="53.662815342465997"/>
    <n v="6300"/>
    <n v="117"/>
    <s v="https://eiti.org/api/v1.0/organisation/40213"/>
  </r>
  <r>
    <s v="2017-07-03T07:01:00+0000"/>
    <s v="2017-07-03T07:01:00+0000"/>
    <x v="17"/>
    <s v="KGZ"/>
    <x v="5"/>
    <s v="Jan 1, 2014"/>
    <s v="Dec 31, 2014"/>
    <x v="1403"/>
    <s v="1212-E"/>
    <s v="Social security employer contributions"/>
    <x v="449"/>
    <s v="KGS"/>
    <n v="53.662815342465997"/>
    <n v="182100"/>
    <n v="3393"/>
    <s v="https://eiti.org/api/v1.0/organisation/40213"/>
  </r>
  <r>
    <s v="2017-07-03T07:01:00+0000"/>
    <s v="2017-07-03T07:01:00+0000"/>
    <x v="17"/>
    <s v="KGZ"/>
    <x v="5"/>
    <s v="Jan 1, 2014"/>
    <s v="Dec 31, 2014"/>
    <x v="1403"/>
    <s v="1415-E1"/>
    <s v="Royalties"/>
    <x v="0"/>
    <s v="KGS"/>
    <n v="53.662815342465997"/>
    <n v="402000"/>
    <n v="7491"/>
    <s v="https://eiti.org/api/v1.0/organisation/40213"/>
  </r>
  <r>
    <s v="2017-07-03T07:01:00+0000"/>
    <s v="2017-07-03T07:01:00+0000"/>
    <x v="17"/>
    <s v="KGZ"/>
    <x v="5"/>
    <s v="Jan 1, 2014"/>
    <s v="Dec 31, 2014"/>
    <x v="1403"/>
    <s v="1415-E5"/>
    <s v="Other rent payments"/>
    <x v="463"/>
    <s v="KGS"/>
    <n v="53.662815342465997"/>
    <n v="20000"/>
    <n v="373"/>
    <s v="https://eiti.org/api/v1.0/organisation/40213"/>
  </r>
  <r>
    <s v="2017-07-03T07:01:00+0000"/>
    <s v="2017-07-03T07:01:00+0000"/>
    <x v="17"/>
    <s v="KGZ"/>
    <x v="5"/>
    <s v="Jan 1, 2014"/>
    <s v="Dec 31, 2014"/>
    <x v="1404"/>
    <s v="113-E"/>
    <s v="Taxes on property"/>
    <x v="455"/>
    <s v="KGS"/>
    <n v="53.662815342465997"/>
    <n v="76600"/>
    <n v="1427"/>
    <s v="https://eiti.org/api/v1.0/organisation/40214"/>
  </r>
  <r>
    <s v="2017-07-03T07:01:00+0000"/>
    <s v="2017-07-03T07:01:00+0000"/>
    <x v="17"/>
    <s v="KGZ"/>
    <x v="5"/>
    <s v="Jan 1, 2014"/>
    <s v="Dec 31, 2014"/>
    <x v="1404"/>
    <s v="1141-E"/>
    <s v="General taxes on goods and services (VAT, sales tax, turnover tax)"/>
    <x v="441"/>
    <s v="KGS"/>
    <n v="53.662815342465997"/>
    <n v="345000"/>
    <n v="6429"/>
    <s v="https://eiti.org/api/v1.0/organisation/40214"/>
  </r>
  <r>
    <s v="2017-07-03T07:01:00+0000"/>
    <s v="2017-07-03T07:01:00+0000"/>
    <x v="17"/>
    <s v="KGZ"/>
    <x v="5"/>
    <s v="Jan 1, 2014"/>
    <s v="Dec 31, 2014"/>
    <x v="1404"/>
    <s v="1141-E"/>
    <s v="General taxes on goods and services (VAT, sales tax, turnover tax)"/>
    <x v="442"/>
    <s v="KGS"/>
    <n v="53.662815342465997"/>
    <n v="214000"/>
    <n v="3988"/>
    <s v="https://eiti.org/api/v1.0/organisation/40214"/>
  </r>
  <r>
    <s v="2017-07-03T07:01:00+0000"/>
    <s v="2017-07-03T07:01:00+0000"/>
    <x v="17"/>
    <s v="KGZ"/>
    <x v="5"/>
    <s v="Jan 1, 2014"/>
    <s v="Dec 31, 2014"/>
    <x v="1404"/>
    <s v="114522-E"/>
    <s v="Emission and pollution taxes"/>
    <x v="446"/>
    <s v="KGS"/>
    <n v="53.662815342465997"/>
    <n v="27600"/>
    <n v="514"/>
    <s v="https://eiti.org/api/v1.0/organisation/40214"/>
  </r>
  <r>
    <s v="2017-07-03T07:01:00+0000"/>
    <s v="2017-07-03T07:01:00+0000"/>
    <x v="17"/>
    <s v="KGZ"/>
    <x v="5"/>
    <s v="Jan 1, 2014"/>
    <s v="Dec 31, 2014"/>
    <x v="1404"/>
    <s v="116-E"/>
    <s v="Other taxes payable by natural resource companies"/>
    <x v="460"/>
    <s v="KGS"/>
    <n v="53.662815342465997"/>
    <n v="1900"/>
    <n v="35"/>
    <s v="https://eiti.org/api/v1.0/organisation/40214"/>
  </r>
  <r>
    <s v="2017-07-03T07:01:00+0000"/>
    <s v="2017-07-03T07:01:00+0000"/>
    <x v="17"/>
    <s v="KGZ"/>
    <x v="5"/>
    <s v="Jan 1, 2014"/>
    <s v="Dec 31, 2014"/>
    <x v="1404"/>
    <s v="1212-E"/>
    <s v="Social security employer contributions"/>
    <x v="449"/>
    <s v="KGS"/>
    <n v="53.662815342465997"/>
    <n v="162500"/>
    <n v="3028"/>
    <s v="https://eiti.org/api/v1.0/organisation/40214"/>
  </r>
  <r>
    <s v="2017-07-03T07:01:00+0000"/>
    <s v="2017-07-03T07:01:00+0000"/>
    <x v="17"/>
    <s v="KGZ"/>
    <x v="5"/>
    <s v="Jan 1, 2014"/>
    <s v="Dec 31, 2014"/>
    <x v="1404"/>
    <s v="1415-E1"/>
    <s v="Royalties"/>
    <x v="0"/>
    <s v="KGS"/>
    <n v="53.662815342465997"/>
    <n v="327500"/>
    <n v="6103"/>
    <s v="https://eiti.org/api/v1.0/organisation/40214"/>
  </r>
  <r>
    <s v="2017-07-03T07:01:00+0000"/>
    <s v="2017-07-03T07:01:00+0000"/>
    <x v="17"/>
    <s v="KGZ"/>
    <x v="5"/>
    <s v="Jan 1, 2014"/>
    <s v="Dec 31, 2014"/>
    <x v="1404"/>
    <s v="1415-E2"/>
    <s v="Bonuses"/>
    <x v="462"/>
    <s v="KGS"/>
    <n v="53.662815342465997"/>
    <n v="332300"/>
    <n v="6192"/>
    <s v="https://eiti.org/api/v1.0/organisation/40214"/>
  </r>
  <r>
    <s v="2017-07-03T07:01:00+0000"/>
    <s v="2017-07-03T07:01:00+0000"/>
    <x v="17"/>
    <s v="KGZ"/>
    <x v="5"/>
    <s v="Jan 1, 2014"/>
    <s v="Dec 31, 2014"/>
    <x v="1404"/>
    <s v="1415-E4"/>
    <s v="Compulsory transfers to government (infrastructure and other)"/>
    <x v="451"/>
    <s v="KGS"/>
    <n v="53.662815342465997"/>
    <n v="100000"/>
    <n v="1863"/>
    <s v="https://eiti.org/api/v1.0/organisation/40214"/>
  </r>
  <r>
    <s v="2017-07-03T07:01:00+0000"/>
    <s v="2017-07-03T07:01:00+0000"/>
    <x v="17"/>
    <s v="KGZ"/>
    <x v="5"/>
    <s v="Jan 1, 2014"/>
    <s v="Dec 31, 2014"/>
    <x v="1368"/>
    <s v="113-E"/>
    <s v="Taxes on property"/>
    <x v="455"/>
    <s v="KGS"/>
    <n v="53.662815342465997"/>
    <n v="41300"/>
    <n v="770"/>
    <s v="https://eiti.org/api/v1.0/organisation/40215"/>
  </r>
  <r>
    <s v="2017-07-03T07:01:00+0000"/>
    <s v="2017-07-03T07:01:00+0000"/>
    <x v="17"/>
    <s v="KGZ"/>
    <x v="5"/>
    <s v="Jan 1, 2014"/>
    <s v="Dec 31, 2014"/>
    <x v="1368"/>
    <s v="113-E"/>
    <s v="Taxes on property"/>
    <x v="456"/>
    <s v="KGS"/>
    <n v="53.662815342465997"/>
    <n v="213200"/>
    <n v="3973"/>
    <s v="https://eiti.org/api/v1.0/organisation/40215"/>
  </r>
  <r>
    <s v="2017-07-03T07:01:00+0000"/>
    <s v="2017-07-03T07:01:00+0000"/>
    <x v="17"/>
    <s v="KGZ"/>
    <x v="5"/>
    <s v="Jan 1, 2014"/>
    <s v="Dec 31, 2014"/>
    <x v="1368"/>
    <s v="1141-E"/>
    <s v="General taxes on goods and services (VAT, sales tax, turnover tax)"/>
    <x v="441"/>
    <s v="KGS"/>
    <n v="53.662815342465997"/>
    <n v="741300"/>
    <n v="13814"/>
    <s v="https://eiti.org/api/v1.0/organisation/40215"/>
  </r>
  <r>
    <s v="2017-07-03T07:01:00+0000"/>
    <s v="2017-07-03T07:01:00+0000"/>
    <x v="17"/>
    <s v="KGZ"/>
    <x v="5"/>
    <s v="Jan 1, 2014"/>
    <s v="Dec 31, 2014"/>
    <x v="1368"/>
    <s v="1141-E"/>
    <s v="General taxes on goods and services (VAT, sales tax, turnover tax)"/>
    <x v="442"/>
    <s v="KGS"/>
    <n v="53.662815342465997"/>
    <n v="486800"/>
    <n v="9071"/>
    <s v="https://eiti.org/api/v1.0/organisation/40215"/>
  </r>
  <r>
    <s v="2017-07-03T07:01:00+0000"/>
    <s v="2017-07-03T07:01:00+0000"/>
    <x v="17"/>
    <s v="KGZ"/>
    <x v="5"/>
    <s v="Jan 1, 2014"/>
    <s v="Dec 31, 2014"/>
    <x v="1368"/>
    <s v="114521-E"/>
    <s v="Licence fees"/>
    <x v="466"/>
    <s v="KGS"/>
    <n v="53.662815342465997"/>
    <n v="391200"/>
    <n v="7290"/>
    <s v="https://eiti.org/api/v1.0/organisation/40215"/>
  </r>
  <r>
    <s v="2017-07-03T07:01:00+0000"/>
    <s v="2017-07-03T07:01:00+0000"/>
    <x v="17"/>
    <s v="KGZ"/>
    <x v="5"/>
    <s v="Jan 1, 2014"/>
    <s v="Dec 31, 2014"/>
    <x v="1368"/>
    <s v="114522-E"/>
    <s v="Emission and pollution taxes"/>
    <x v="446"/>
    <s v="KGS"/>
    <n v="53.662815342465997"/>
    <n v="48992"/>
    <n v="913"/>
    <s v="https://eiti.org/api/v1.0/organisation/40215"/>
  </r>
  <r>
    <s v="2017-07-03T07:01:00+0000"/>
    <s v="2017-07-03T07:01:00+0000"/>
    <x v="17"/>
    <s v="KGZ"/>
    <x v="5"/>
    <s v="Jan 1, 2014"/>
    <s v="Dec 31, 2014"/>
    <x v="1368"/>
    <s v="1151-E"/>
    <s v="Customs and other import duties"/>
    <x v="447"/>
    <s v="KGS"/>
    <n v="53.662815342465997"/>
    <n v="18400"/>
    <n v="343"/>
    <s v="https://eiti.org/api/v1.0/organisation/40215"/>
  </r>
  <r>
    <s v="2017-07-03T07:01:00+0000"/>
    <s v="2017-07-03T07:01:00+0000"/>
    <x v="17"/>
    <s v="KGZ"/>
    <x v="5"/>
    <s v="Jan 1, 2014"/>
    <s v="Dec 31, 2014"/>
    <x v="1368"/>
    <s v="116-E"/>
    <s v="Other taxes payable by natural resource companies"/>
    <x v="460"/>
    <s v="KGS"/>
    <n v="53.662815342465997"/>
    <n v="7100"/>
    <n v="132"/>
    <s v="https://eiti.org/api/v1.0/organisation/40215"/>
  </r>
  <r>
    <s v="2017-07-03T07:01:00+0000"/>
    <s v="2017-07-03T07:01:00+0000"/>
    <x v="17"/>
    <s v="KGZ"/>
    <x v="5"/>
    <s v="Jan 1, 2014"/>
    <s v="Dec 31, 2014"/>
    <x v="1368"/>
    <s v="1212-E"/>
    <s v="Social security employer contributions"/>
    <x v="449"/>
    <s v="KGS"/>
    <n v="53.662815342465997"/>
    <n v="1632800"/>
    <n v="30427"/>
    <s v="https://eiti.org/api/v1.0/organisation/40215"/>
  </r>
  <r>
    <s v="2017-07-03T07:01:00+0000"/>
    <s v="2017-07-03T07:01:00+0000"/>
    <x v="17"/>
    <s v="KGZ"/>
    <x v="5"/>
    <s v="Jan 1, 2014"/>
    <s v="Dec 31, 2014"/>
    <x v="1368"/>
    <s v="1415-E1"/>
    <s v="Royalties"/>
    <x v="0"/>
    <s v="KGS"/>
    <n v="53.662815342465997"/>
    <n v="374100"/>
    <n v="6971"/>
    <s v="https://eiti.org/api/v1.0/organisation/40215"/>
  </r>
  <r>
    <s v="2017-07-03T07:01:00+0000"/>
    <s v="2017-07-03T07:01:00+0000"/>
    <x v="17"/>
    <s v="KGZ"/>
    <x v="5"/>
    <s v="Jan 1, 2014"/>
    <s v="Dec 31, 2014"/>
    <x v="1405"/>
    <s v="113-E"/>
    <s v="Taxes on property"/>
    <x v="455"/>
    <s v="KGS"/>
    <n v="53.662815342465997"/>
    <n v="27700"/>
    <n v="516"/>
    <s v="https://eiti.org/api/v1.0/organisation/40216"/>
  </r>
  <r>
    <s v="2017-07-03T07:01:00+0000"/>
    <s v="2017-07-03T07:01:00+0000"/>
    <x v="17"/>
    <s v="KGZ"/>
    <x v="5"/>
    <s v="Jan 1, 2014"/>
    <s v="Dec 31, 2014"/>
    <x v="1405"/>
    <s v="113-E"/>
    <s v="Taxes on property"/>
    <x v="456"/>
    <s v="KGS"/>
    <n v="53.662815342465997"/>
    <n v="343100"/>
    <n v="6394"/>
    <s v="https://eiti.org/api/v1.0/organisation/40216"/>
  </r>
  <r>
    <s v="2017-07-03T07:01:00+0000"/>
    <s v="2017-07-03T07:01:00+0000"/>
    <x v="17"/>
    <s v="KGZ"/>
    <x v="5"/>
    <s v="Jan 1, 2014"/>
    <s v="Dec 31, 2014"/>
    <x v="1405"/>
    <s v="1141-E"/>
    <s v="General taxes on goods and services (VAT, sales tax, turnover tax)"/>
    <x v="442"/>
    <s v="KGS"/>
    <n v="53.662815342465997"/>
    <n v="50100"/>
    <n v="934"/>
    <s v="https://eiti.org/api/v1.0/organisation/40216"/>
  </r>
  <r>
    <s v="2017-07-03T07:01:00+0000"/>
    <s v="2017-07-03T07:01:00+0000"/>
    <x v="17"/>
    <s v="KGZ"/>
    <x v="5"/>
    <s v="Jan 1, 2014"/>
    <s v="Dec 31, 2014"/>
    <x v="1405"/>
    <s v="1141-E"/>
    <s v="General taxes on goods and services (VAT, sales tax, turnover tax)"/>
    <x v="443"/>
    <s v="KGS"/>
    <n v="53.662815342465997"/>
    <n v="167500"/>
    <n v="3121"/>
    <s v="https://eiti.org/api/v1.0/organisation/40216"/>
  </r>
  <r>
    <s v="2017-07-03T07:01:00+0000"/>
    <s v="2017-07-03T07:01:00+0000"/>
    <x v="17"/>
    <s v="KGZ"/>
    <x v="5"/>
    <s v="Jan 1, 2014"/>
    <s v="Dec 31, 2014"/>
    <x v="1405"/>
    <s v="114522-E"/>
    <s v="Emission and pollution taxes"/>
    <x v="446"/>
    <s v="KGS"/>
    <n v="53.662815342465997"/>
    <n v="5000"/>
    <n v="93"/>
    <s v="https://eiti.org/api/v1.0/organisation/40216"/>
  </r>
  <r>
    <s v="2017-07-03T07:01:00+0000"/>
    <s v="2017-07-03T07:01:00+0000"/>
    <x v="17"/>
    <s v="KGZ"/>
    <x v="5"/>
    <s v="Jan 1, 2014"/>
    <s v="Dec 31, 2014"/>
    <x v="1405"/>
    <s v="1151-E"/>
    <s v="Customs and other import duties"/>
    <x v="447"/>
    <s v="KGS"/>
    <n v="53.662815342465997"/>
    <n v="4000"/>
    <n v="75"/>
    <s v="https://eiti.org/api/v1.0/organisation/40216"/>
  </r>
  <r>
    <s v="2017-07-03T07:01:00+0000"/>
    <s v="2017-07-03T07:01:00+0000"/>
    <x v="17"/>
    <s v="KGZ"/>
    <x v="5"/>
    <s v="Jan 1, 2014"/>
    <s v="Dec 31, 2014"/>
    <x v="1405"/>
    <s v="116-E"/>
    <s v="Other taxes payable by natural resource companies"/>
    <x v="459"/>
    <s v="KGS"/>
    <n v="53.662815342465997"/>
    <n v="5000"/>
    <n v="93"/>
    <s v="https://eiti.org/api/v1.0/organisation/40216"/>
  </r>
  <r>
    <s v="2017-07-03T07:01:00+0000"/>
    <s v="2017-07-03T07:01:00+0000"/>
    <x v="17"/>
    <s v="KGZ"/>
    <x v="5"/>
    <s v="Jan 1, 2014"/>
    <s v="Dec 31, 2014"/>
    <x v="1405"/>
    <s v="116-E"/>
    <s v="Other taxes payable by natural resource companies"/>
    <x v="460"/>
    <s v="KGS"/>
    <n v="53.662815342465997"/>
    <n v="246800"/>
    <n v="4599"/>
    <s v="https://eiti.org/api/v1.0/organisation/40216"/>
  </r>
  <r>
    <s v="2017-07-03T07:01:00+0000"/>
    <s v="2017-07-03T07:01:00+0000"/>
    <x v="17"/>
    <s v="KGZ"/>
    <x v="5"/>
    <s v="Jan 1, 2014"/>
    <s v="Dec 31, 2014"/>
    <x v="1405"/>
    <s v="1212-E"/>
    <s v="Social security employer contributions"/>
    <x v="449"/>
    <s v="KGS"/>
    <n v="53.662815342465997"/>
    <n v="70300"/>
    <n v="1310"/>
    <s v="https://eiti.org/api/v1.0/organisation/40216"/>
  </r>
  <r>
    <s v="2017-07-03T07:01:00+0000"/>
    <s v="2017-07-03T07:01:00+0000"/>
    <x v="17"/>
    <s v="KGZ"/>
    <x v="5"/>
    <s v="Jan 1, 2014"/>
    <s v="Dec 31, 2014"/>
    <x v="1405"/>
    <s v="1415-E2"/>
    <s v="Bonuses"/>
    <x v="462"/>
    <s v="KGS"/>
    <n v="53.662815342465997"/>
    <n v="310400"/>
    <n v="5784"/>
    <s v="https://eiti.org/api/v1.0/organisation/40216"/>
  </r>
  <r>
    <s v="2017-07-03T07:01:00+0000"/>
    <s v="2017-07-03T07:01:00+0000"/>
    <x v="17"/>
    <s v="KGZ"/>
    <x v="5"/>
    <s v="Jan 1, 2014"/>
    <s v="Dec 31, 2014"/>
    <x v="1406"/>
    <s v="1112-E1"/>
    <s v="Ordinary taxes on income, profits and capital gains"/>
    <x v="454"/>
    <s v="KGS"/>
    <n v="53.662815342465997"/>
    <n v="-36300"/>
    <n v="-676"/>
    <s v="https://eiti.org/api/v1.0/organisation/40217"/>
  </r>
  <r>
    <s v="2017-07-03T07:01:00+0000"/>
    <s v="2017-07-03T07:01:00+0000"/>
    <x v="17"/>
    <s v="KGZ"/>
    <x v="5"/>
    <s v="Jan 1, 2014"/>
    <s v="Dec 31, 2014"/>
    <x v="1406"/>
    <s v="113-E"/>
    <s v="Taxes on property"/>
    <x v="455"/>
    <s v="KGS"/>
    <n v="53.662815342465997"/>
    <n v="30800"/>
    <n v="574"/>
    <s v="https://eiti.org/api/v1.0/organisation/40217"/>
  </r>
  <r>
    <s v="2017-07-03T07:01:00+0000"/>
    <s v="2017-07-03T07:01:00+0000"/>
    <x v="17"/>
    <s v="KGZ"/>
    <x v="5"/>
    <s v="Jan 1, 2014"/>
    <s v="Dec 31, 2014"/>
    <x v="1406"/>
    <s v="113-E"/>
    <s v="Taxes on property"/>
    <x v="456"/>
    <s v="KGS"/>
    <n v="53.662815342465997"/>
    <n v="200"/>
    <n v="4"/>
    <s v="https://eiti.org/api/v1.0/organisation/40217"/>
  </r>
  <r>
    <s v="2017-07-03T07:01:00+0000"/>
    <s v="2017-07-03T07:01:00+0000"/>
    <x v="17"/>
    <s v="KGZ"/>
    <x v="5"/>
    <s v="Jan 1, 2014"/>
    <s v="Dec 31, 2014"/>
    <x v="1406"/>
    <s v="1141-E"/>
    <s v="General taxes on goods and services (VAT, sales tax, turnover tax)"/>
    <x v="441"/>
    <s v="KGS"/>
    <n v="53.662815342465997"/>
    <n v="959400"/>
    <n v="17878"/>
    <s v="https://eiti.org/api/v1.0/organisation/40217"/>
  </r>
  <r>
    <s v="2017-07-03T07:01:00+0000"/>
    <s v="2017-07-03T07:01:00+0000"/>
    <x v="17"/>
    <s v="KGZ"/>
    <x v="5"/>
    <s v="Jan 1, 2014"/>
    <s v="Dec 31, 2014"/>
    <x v="1406"/>
    <s v="1141-E"/>
    <s v="General taxes on goods and services (VAT, sales tax, turnover tax)"/>
    <x v="442"/>
    <s v="KGS"/>
    <n v="53.662815342465997"/>
    <n v="248800"/>
    <n v="4636"/>
    <s v="https://eiti.org/api/v1.0/organisation/40217"/>
  </r>
  <r>
    <s v="2017-07-03T07:01:00+0000"/>
    <s v="2017-07-03T07:01:00+0000"/>
    <x v="17"/>
    <s v="KGZ"/>
    <x v="5"/>
    <s v="Jan 1, 2014"/>
    <s v="Dec 31, 2014"/>
    <x v="1406"/>
    <s v="114522-E"/>
    <s v="Emission and pollution taxes"/>
    <x v="446"/>
    <s v="KGS"/>
    <n v="53.662815342465997"/>
    <n v="55000"/>
    <n v="1025"/>
    <s v="https://eiti.org/api/v1.0/organisation/40217"/>
  </r>
  <r>
    <s v="2017-07-03T07:01:00+0000"/>
    <s v="2017-07-03T07:01:00+0000"/>
    <x v="17"/>
    <s v="KGZ"/>
    <x v="5"/>
    <s v="Jan 1, 2014"/>
    <s v="Dec 31, 2014"/>
    <x v="1406"/>
    <s v="116-E"/>
    <s v="Other taxes payable by natural resource companies"/>
    <x v="460"/>
    <s v="KGS"/>
    <n v="53.662815342465997"/>
    <n v="700"/>
    <n v="13"/>
    <s v="https://eiti.org/api/v1.0/organisation/40217"/>
  </r>
  <r>
    <s v="2017-07-03T07:01:00+0000"/>
    <s v="2017-07-03T07:01:00+0000"/>
    <x v="17"/>
    <s v="KGZ"/>
    <x v="5"/>
    <s v="Jan 1, 2014"/>
    <s v="Dec 31, 2014"/>
    <x v="1406"/>
    <s v="1212-E"/>
    <s v="Social security employer contributions"/>
    <x v="449"/>
    <s v="KGS"/>
    <n v="53.662815342465997"/>
    <n v="899800"/>
    <n v="16768"/>
    <s v="https://eiti.org/api/v1.0/organisation/40217"/>
  </r>
  <r>
    <s v="2017-07-03T07:01:00+0000"/>
    <s v="2017-07-03T07:01:00+0000"/>
    <x v="17"/>
    <s v="KGZ"/>
    <x v="5"/>
    <s v="Jan 1, 2014"/>
    <s v="Dec 31, 2014"/>
    <x v="1406"/>
    <s v="1415-E1"/>
    <s v="Royalties"/>
    <x v="0"/>
    <s v="KGS"/>
    <n v="53.662815342465997"/>
    <n v="294200"/>
    <n v="5482"/>
    <s v="https://eiti.org/api/v1.0/organisation/40217"/>
  </r>
  <r>
    <s v="2017-07-03T07:01:00+0000"/>
    <s v="2017-07-03T07:01:00+0000"/>
    <x v="17"/>
    <s v="KGZ"/>
    <x v="5"/>
    <s v="Jan 1, 2014"/>
    <s v="Dec 31, 2014"/>
    <x v="1407"/>
    <s v="113-E"/>
    <s v="Taxes on property"/>
    <x v="455"/>
    <s v="KGS"/>
    <n v="53.662815342465997"/>
    <n v="11400"/>
    <n v="212"/>
    <s v="https://eiti.org/api/v1.0/organisation/40218"/>
  </r>
  <r>
    <s v="2017-07-03T07:01:00+0000"/>
    <s v="2017-07-03T07:01:00+0000"/>
    <x v="17"/>
    <s v="KGZ"/>
    <x v="5"/>
    <s v="Jan 1, 2014"/>
    <s v="Dec 31, 2014"/>
    <x v="1407"/>
    <s v="113-E"/>
    <s v="Taxes on property"/>
    <x v="456"/>
    <s v="KGS"/>
    <n v="53.662815342465997"/>
    <n v="10400"/>
    <n v="194"/>
    <s v="https://eiti.org/api/v1.0/organisation/40218"/>
  </r>
  <r>
    <s v="2017-07-03T07:01:00+0000"/>
    <s v="2017-07-03T07:01:00+0000"/>
    <x v="17"/>
    <s v="KGZ"/>
    <x v="5"/>
    <s v="Jan 1, 2014"/>
    <s v="Dec 31, 2014"/>
    <x v="1407"/>
    <s v="1141-E"/>
    <s v="General taxes on goods and services (VAT, sales tax, turnover tax)"/>
    <x v="441"/>
    <s v="KGS"/>
    <n v="53.662815342465997"/>
    <n v="318200"/>
    <n v="5930"/>
    <s v="https://eiti.org/api/v1.0/organisation/40218"/>
  </r>
  <r>
    <s v="2017-07-03T07:01:00+0000"/>
    <s v="2017-07-03T07:01:00+0000"/>
    <x v="17"/>
    <s v="KGZ"/>
    <x v="5"/>
    <s v="Jan 1, 2014"/>
    <s v="Dec 31, 2014"/>
    <x v="1407"/>
    <s v="1141-E"/>
    <s v="General taxes on goods and services (VAT, sales tax, turnover tax)"/>
    <x v="442"/>
    <s v="KGS"/>
    <n v="53.662815342465997"/>
    <n v="82700"/>
    <n v="1541"/>
    <s v="https://eiti.org/api/v1.0/organisation/40218"/>
  </r>
  <r>
    <s v="2017-07-03T07:01:00+0000"/>
    <s v="2017-07-03T07:01:00+0000"/>
    <x v="17"/>
    <s v="KGZ"/>
    <x v="5"/>
    <s v="Jan 1, 2014"/>
    <s v="Dec 31, 2014"/>
    <x v="1407"/>
    <s v="114521-E"/>
    <s v="Licence fees"/>
    <x v="466"/>
    <s v="KGS"/>
    <n v="53.662815342465997"/>
    <n v="57800"/>
    <n v="1077"/>
    <s v="https://eiti.org/api/v1.0/organisation/40218"/>
  </r>
  <r>
    <s v="2017-07-03T07:01:00+0000"/>
    <s v="2017-07-03T07:01:00+0000"/>
    <x v="17"/>
    <s v="KGZ"/>
    <x v="5"/>
    <s v="Jan 1, 2014"/>
    <s v="Dec 31, 2014"/>
    <x v="1407"/>
    <s v="116-E"/>
    <s v="Other taxes payable by natural resource companies"/>
    <x v="460"/>
    <s v="KGS"/>
    <n v="53.662815342465997"/>
    <n v="100"/>
    <n v="2"/>
    <s v="https://eiti.org/api/v1.0/organisation/40218"/>
  </r>
  <r>
    <s v="2017-07-03T07:01:00+0000"/>
    <s v="2017-07-03T07:01:00+0000"/>
    <x v="17"/>
    <s v="KGZ"/>
    <x v="5"/>
    <s v="Jan 1, 2014"/>
    <s v="Dec 31, 2014"/>
    <x v="1407"/>
    <s v="1212-E"/>
    <s v="Social security employer contributions"/>
    <x v="449"/>
    <s v="KGS"/>
    <n v="53.662815342465997"/>
    <n v="100"/>
    <n v="2"/>
    <s v="https://eiti.org/api/v1.0/organisation/40218"/>
  </r>
  <r>
    <s v="2017-07-03T07:01:00+0000"/>
    <s v="2017-07-03T07:01:00+0000"/>
    <x v="17"/>
    <s v="KGZ"/>
    <x v="5"/>
    <s v="Jan 1, 2014"/>
    <s v="Dec 31, 2014"/>
    <x v="1407"/>
    <s v="1415-E2"/>
    <s v="Bonuses"/>
    <x v="462"/>
    <s v="KGS"/>
    <n v="53.662815342465997"/>
    <n v="844400"/>
    <n v="15735"/>
    <s v="https://eiti.org/api/v1.0/organisation/40218"/>
  </r>
  <r>
    <s v="2017-07-03T07:01:00+0000"/>
    <s v="2017-07-03T07:01:00+0000"/>
    <x v="17"/>
    <s v="KGZ"/>
    <x v="5"/>
    <s v="Jan 1, 2014"/>
    <s v="Dec 31, 2014"/>
    <x v="1408"/>
    <s v="1112-E1"/>
    <s v="Ordinary taxes on income, profits and capital gains"/>
    <x v="454"/>
    <s v="KGS"/>
    <n v="53.662815342465997"/>
    <n v="3200"/>
    <n v="60"/>
    <s v="https://eiti.org/api/v1.0/organisation/40219"/>
  </r>
  <r>
    <s v="2017-07-03T07:01:00+0000"/>
    <s v="2017-07-03T07:01:00+0000"/>
    <x v="17"/>
    <s v="KGZ"/>
    <x v="5"/>
    <s v="Jan 1, 2014"/>
    <s v="Dec 31, 2014"/>
    <x v="1408"/>
    <s v="113-E"/>
    <s v="Taxes on property"/>
    <x v="456"/>
    <s v="KGS"/>
    <n v="53.662815342465997"/>
    <n v="3400"/>
    <n v="63"/>
    <s v="https://eiti.org/api/v1.0/organisation/40219"/>
  </r>
  <r>
    <s v="2017-07-03T07:01:00+0000"/>
    <s v="2017-07-03T07:01:00+0000"/>
    <x v="17"/>
    <s v="KGZ"/>
    <x v="5"/>
    <s v="Jan 1, 2014"/>
    <s v="Dec 31, 2014"/>
    <x v="1408"/>
    <s v="1141-E"/>
    <s v="General taxes on goods and services (VAT, sales tax, turnover tax)"/>
    <x v="441"/>
    <s v="KGS"/>
    <n v="53.662815342465997"/>
    <n v="34200"/>
    <n v="637"/>
    <s v="https://eiti.org/api/v1.0/organisation/40219"/>
  </r>
  <r>
    <s v="2017-07-03T07:01:00+0000"/>
    <s v="2017-07-03T07:01:00+0000"/>
    <x v="17"/>
    <s v="KGZ"/>
    <x v="5"/>
    <s v="Jan 1, 2014"/>
    <s v="Dec 31, 2014"/>
    <x v="1408"/>
    <s v="1141-E"/>
    <s v="General taxes on goods and services (VAT, sales tax, turnover tax)"/>
    <x v="442"/>
    <s v="KGS"/>
    <n v="53.662815342465997"/>
    <n v="40900"/>
    <n v="762"/>
    <s v="https://eiti.org/api/v1.0/organisation/40219"/>
  </r>
  <r>
    <s v="2017-07-03T07:01:00+0000"/>
    <s v="2017-07-03T07:01:00+0000"/>
    <x v="17"/>
    <s v="KGZ"/>
    <x v="5"/>
    <s v="Jan 1, 2014"/>
    <s v="Dec 31, 2014"/>
    <x v="1408"/>
    <s v="1415-E1"/>
    <s v="Royalties"/>
    <x v="0"/>
    <s v="KGS"/>
    <n v="53.662815342465997"/>
    <n v="258600"/>
    <n v="4819"/>
    <s v="https://eiti.org/api/v1.0/organisation/40219"/>
  </r>
  <r>
    <s v="2017-07-03T07:01:00+0000"/>
    <s v="2017-07-03T07:01:00+0000"/>
    <x v="17"/>
    <s v="KGZ"/>
    <x v="5"/>
    <s v="Jan 1, 2014"/>
    <s v="Dec 31, 2014"/>
    <x v="1408"/>
    <s v="1415-E2"/>
    <s v="Bonuses"/>
    <x v="462"/>
    <s v="KGS"/>
    <n v="53.662815342465997"/>
    <n v="673600"/>
    <n v="12552"/>
    <s v="https://eiti.org/api/v1.0/organisation/40219"/>
  </r>
  <r>
    <s v="2017-07-03T07:01:00+0000"/>
    <s v="2017-07-03T07:01:00+0000"/>
    <x v="17"/>
    <s v="KGZ"/>
    <x v="5"/>
    <s v="Jan 1, 2014"/>
    <s v="Dec 31, 2014"/>
    <x v="1409"/>
    <s v="1112-E1"/>
    <s v="Ordinary taxes on income, profits and capital gains"/>
    <x v="454"/>
    <s v="KGS"/>
    <n v="53.662815342465997"/>
    <n v="22800"/>
    <n v="425"/>
    <s v="https://eiti.org/api/v1.0/organisation/40220"/>
  </r>
  <r>
    <s v="2017-07-03T07:01:00+0000"/>
    <s v="2017-07-03T07:01:00+0000"/>
    <x v="17"/>
    <s v="KGZ"/>
    <x v="5"/>
    <s v="Jan 1, 2014"/>
    <s v="Dec 31, 2014"/>
    <x v="1409"/>
    <s v="113-E"/>
    <s v="Taxes on property"/>
    <x v="455"/>
    <s v="KGS"/>
    <n v="53.662815342465997"/>
    <n v="24300"/>
    <n v="453"/>
    <s v="https://eiti.org/api/v1.0/organisation/40220"/>
  </r>
  <r>
    <s v="2017-07-03T07:01:00+0000"/>
    <s v="2017-07-03T07:01:00+0000"/>
    <x v="17"/>
    <s v="KGZ"/>
    <x v="5"/>
    <s v="Jan 1, 2014"/>
    <s v="Dec 31, 2014"/>
    <x v="1409"/>
    <s v="113-E"/>
    <s v="Taxes on property"/>
    <x v="456"/>
    <s v="KGS"/>
    <n v="53.662815342465997"/>
    <n v="33200"/>
    <n v="619"/>
    <s v="https://eiti.org/api/v1.0/organisation/40220"/>
  </r>
  <r>
    <s v="2017-07-03T07:01:00+0000"/>
    <s v="2017-07-03T07:01:00+0000"/>
    <x v="17"/>
    <s v="KGZ"/>
    <x v="5"/>
    <s v="Jan 1, 2014"/>
    <s v="Dec 31, 2014"/>
    <x v="1409"/>
    <s v="1141-E"/>
    <s v="General taxes on goods and services (VAT, sales tax, turnover tax)"/>
    <x v="442"/>
    <s v="KGS"/>
    <n v="53.662815342465997"/>
    <n v="542900"/>
    <n v="10117"/>
    <s v="https://eiti.org/api/v1.0/organisation/40220"/>
  </r>
  <r>
    <s v="2017-07-03T07:01:00+0000"/>
    <s v="2017-07-03T07:01:00+0000"/>
    <x v="17"/>
    <s v="KGZ"/>
    <x v="5"/>
    <s v="Jan 1, 2014"/>
    <s v="Dec 31, 2014"/>
    <x v="1409"/>
    <s v="114522-E"/>
    <s v="Emission and pollution taxes"/>
    <x v="446"/>
    <s v="KGS"/>
    <n v="53.662815342465997"/>
    <n v="12600"/>
    <n v="235"/>
    <s v="https://eiti.org/api/v1.0/organisation/40220"/>
  </r>
  <r>
    <s v="2017-07-03T07:01:00+0000"/>
    <s v="2017-07-03T07:01:00+0000"/>
    <x v="17"/>
    <s v="KGZ"/>
    <x v="5"/>
    <s v="Jan 1, 2014"/>
    <s v="Dec 31, 2014"/>
    <x v="1409"/>
    <s v="1212-E"/>
    <s v="Social security employer contributions"/>
    <x v="449"/>
    <s v="KGS"/>
    <n v="53.662815342465997"/>
    <n v="144200"/>
    <n v="2687"/>
    <s v="https://eiti.org/api/v1.0/organisation/40220"/>
  </r>
  <r>
    <s v="2017-07-03T07:01:00+0000"/>
    <s v="2017-07-03T07:01:00+0000"/>
    <x v="17"/>
    <s v="KGZ"/>
    <x v="5"/>
    <s v="Jan 1, 2014"/>
    <s v="Dec 31, 2014"/>
    <x v="1409"/>
    <s v="1415-E1"/>
    <s v="Royalties"/>
    <x v="0"/>
    <s v="KGS"/>
    <n v="53.662815342465997"/>
    <n v="39700"/>
    <n v="740"/>
    <s v="https://eiti.org/api/v1.0/organisation/40220"/>
  </r>
  <r>
    <s v="2017-07-03T07:01:00+0000"/>
    <s v="2017-07-03T07:01:00+0000"/>
    <x v="17"/>
    <s v="KGZ"/>
    <x v="5"/>
    <s v="Jan 1, 2014"/>
    <s v="Dec 31, 2014"/>
    <x v="1409"/>
    <s v="1415-E2"/>
    <s v="Bonuses"/>
    <x v="462"/>
    <s v="KGS"/>
    <n v="53.662815342465997"/>
    <n v="5500"/>
    <n v="102"/>
    <s v="https://eiti.org/api/v1.0/organisation/40220"/>
  </r>
  <r>
    <s v="2017-07-03T07:01:00+0000"/>
    <s v="2017-07-03T07:01:00+0000"/>
    <x v="17"/>
    <s v="KGZ"/>
    <x v="5"/>
    <s v="Jan 1, 2014"/>
    <s v="Dec 31, 2014"/>
    <x v="1364"/>
    <s v="1112-E1"/>
    <s v="Ordinary taxes on income, profits and capital gains"/>
    <x v="454"/>
    <s v="KGS"/>
    <n v="53.662815342465997"/>
    <n v="36086000"/>
    <n v="672458"/>
    <s v="https://eiti.org/api/v1.0/organisation/40221"/>
  </r>
  <r>
    <s v="2017-07-03T07:01:00+0000"/>
    <s v="2017-07-03T07:01:00+0000"/>
    <x v="17"/>
    <s v="KGZ"/>
    <x v="5"/>
    <s v="Jan 1, 2014"/>
    <s v="Dec 31, 2014"/>
    <x v="1364"/>
    <s v="1112-E2"/>
    <s v="Extraordinary taxes on income, profits and capital gains"/>
    <x v="467"/>
    <s v="KGS"/>
    <n v="53.662815342465997"/>
    <n v="19104800"/>
    <n v="356016"/>
    <s v="https://eiti.org/api/v1.0/organisation/40221"/>
  </r>
  <r>
    <s v="2017-07-03T07:01:00+0000"/>
    <s v="2017-07-03T07:01:00+0000"/>
    <x v="17"/>
    <s v="KGZ"/>
    <x v="5"/>
    <s v="Jan 1, 2014"/>
    <s v="Dec 31, 2014"/>
    <x v="1364"/>
    <s v="113-E"/>
    <s v="Taxes on property"/>
    <x v="455"/>
    <s v="KGS"/>
    <n v="53.662815342465997"/>
    <n v="846000"/>
    <n v="15765"/>
    <s v="https://eiti.org/api/v1.0/organisation/40221"/>
  </r>
  <r>
    <s v="2017-07-03T07:01:00+0000"/>
    <s v="2017-07-03T07:01:00+0000"/>
    <x v="17"/>
    <s v="KGZ"/>
    <x v="5"/>
    <s v="Jan 1, 2014"/>
    <s v="Dec 31, 2014"/>
    <x v="1364"/>
    <s v="113-E"/>
    <s v="Taxes on property"/>
    <x v="456"/>
    <s v="KGS"/>
    <n v="53.662815342465997"/>
    <n v="954400"/>
    <n v="17785"/>
    <s v="https://eiti.org/api/v1.0/organisation/40221"/>
  </r>
  <r>
    <s v="2017-07-03T07:01:00+0000"/>
    <s v="2017-07-03T07:01:00+0000"/>
    <x v="17"/>
    <s v="KGZ"/>
    <x v="5"/>
    <s v="Jan 1, 2014"/>
    <s v="Dec 31, 2014"/>
    <x v="1364"/>
    <s v="1141-E"/>
    <s v="General taxes on goods and services (VAT, sales tax, turnover tax)"/>
    <x v="441"/>
    <s v="KGS"/>
    <n v="53.662815342465997"/>
    <n v="170930400"/>
    <n v="3185267"/>
    <s v="https://eiti.org/api/v1.0/organisation/40221"/>
  </r>
  <r>
    <s v="2017-07-03T07:01:00+0000"/>
    <s v="2017-07-03T07:01:00+0000"/>
    <x v="17"/>
    <s v="KGZ"/>
    <x v="5"/>
    <s v="Jan 1, 2014"/>
    <s v="Dec 31, 2014"/>
    <x v="1364"/>
    <s v="1141-E"/>
    <s v="General taxes on goods and services (VAT, sales tax, turnover tax)"/>
    <x v="442"/>
    <s v="KGS"/>
    <n v="53.662815342465997"/>
    <n v="60242200"/>
    <n v="1122606"/>
    <s v="https://eiti.org/api/v1.0/organisation/40221"/>
  </r>
  <r>
    <s v="2017-07-03T07:01:00+0000"/>
    <s v="2017-07-03T07:01:00+0000"/>
    <x v="17"/>
    <s v="KGZ"/>
    <x v="5"/>
    <s v="Jan 1, 2014"/>
    <s v="Dec 31, 2014"/>
    <x v="1364"/>
    <s v="1141-E"/>
    <s v="General taxes on goods and services (VAT, sales tax, turnover tax)"/>
    <x v="443"/>
    <s v="KGS"/>
    <n v="53.662815342465997"/>
    <n v="51046300"/>
    <n v="951242"/>
    <s v="https://eiti.org/api/v1.0/organisation/40221"/>
  </r>
  <r>
    <s v="2017-07-03T07:01:00+0000"/>
    <s v="2017-07-03T07:01:00+0000"/>
    <x v="17"/>
    <s v="KGZ"/>
    <x v="5"/>
    <s v="Jan 1, 2014"/>
    <s v="Dec 31, 2014"/>
    <x v="1364"/>
    <s v="114522-E"/>
    <s v="Emission and pollution taxes"/>
    <x v="446"/>
    <s v="KGS"/>
    <n v="53.662815342465997"/>
    <n v="1958300"/>
    <n v="36493"/>
    <s v="https://eiti.org/api/v1.0/organisation/40221"/>
  </r>
  <r>
    <s v="2017-07-03T07:01:00+0000"/>
    <s v="2017-07-03T07:01:00+0000"/>
    <x v="17"/>
    <s v="KGZ"/>
    <x v="5"/>
    <s v="Jan 1, 2014"/>
    <s v="Dec 31, 2014"/>
    <x v="1364"/>
    <s v="1151-E"/>
    <s v="Customs and other import duties"/>
    <x v="458"/>
    <s v="KGS"/>
    <n v="53.662815342465997"/>
    <n v="2451800"/>
    <n v="45689"/>
    <s v="https://eiti.org/api/v1.0/organisation/40221"/>
  </r>
  <r>
    <s v="2017-07-03T07:01:00+0000"/>
    <s v="2017-07-03T07:01:00+0000"/>
    <x v="17"/>
    <s v="KGZ"/>
    <x v="5"/>
    <s v="Jan 1, 2014"/>
    <s v="Dec 31, 2014"/>
    <x v="1364"/>
    <s v="1151-E"/>
    <s v="Customs and other import duties"/>
    <x v="447"/>
    <s v="KGS"/>
    <n v="53.662815342465997"/>
    <n v="1946000"/>
    <n v="36263"/>
    <s v="https://eiti.org/api/v1.0/organisation/40221"/>
  </r>
  <r>
    <s v="2017-07-03T07:01:00+0000"/>
    <s v="2017-07-03T07:01:00+0000"/>
    <x v="17"/>
    <s v="KGZ"/>
    <x v="5"/>
    <s v="Jan 1, 2014"/>
    <s v="Dec 31, 2014"/>
    <x v="1364"/>
    <s v="116-E"/>
    <s v="Other taxes payable by natural resource companies"/>
    <x v="460"/>
    <s v="KGS"/>
    <n v="53.662815342465997"/>
    <n v="42500"/>
    <n v="792"/>
    <s v="https://eiti.org/api/v1.0/organisation/40221"/>
  </r>
  <r>
    <s v="2017-07-03T07:01:00+0000"/>
    <s v="2017-07-03T07:01:00+0000"/>
    <x v="17"/>
    <s v="KGZ"/>
    <x v="5"/>
    <s v="Jan 1, 2014"/>
    <s v="Dec 31, 2014"/>
    <x v="1364"/>
    <s v="1212-E"/>
    <s v="Social security employer contributions"/>
    <x v="449"/>
    <s v="KGS"/>
    <n v="53.662815342465997"/>
    <n v="60082600"/>
    <n v="1119632"/>
    <s v="https://eiti.org/api/v1.0/organisation/40221"/>
  </r>
  <r>
    <s v="2017-07-03T07:01:00+0000"/>
    <s v="2017-07-03T07:01:00+0000"/>
    <x v="17"/>
    <s v="KGZ"/>
    <x v="5"/>
    <s v="Jan 1, 2014"/>
    <s v="Dec 31, 2014"/>
    <x v="1364"/>
    <s v="1415-E1"/>
    <s v="Royalties"/>
    <x v="0"/>
    <s v="KGS"/>
    <n v="53.662815342465997"/>
    <n v="90921700"/>
    <n v="1694315"/>
    <s v="https://eiti.org/api/v1.0/organisation/40221"/>
  </r>
  <r>
    <s v="2017-07-03T07:01:00+0000"/>
    <s v="2017-07-03T07:01:00+0000"/>
    <x v="17"/>
    <s v="KGZ"/>
    <x v="5"/>
    <s v="Jan 1, 2014"/>
    <s v="Dec 31, 2014"/>
    <x v="1364"/>
    <s v="1415-E4"/>
    <s v="Compulsory transfers to government (infrastructure and other)"/>
    <x v="451"/>
    <s v="KGS"/>
    <n v="53.662815342465997"/>
    <n v="5593500"/>
    <n v="104234"/>
    <s v="https://eiti.org/api/v1.0/organisation/40221"/>
  </r>
  <r>
    <s v="2017-07-03T07:01:00+0000"/>
    <s v="2017-07-03T07:01:00+0000"/>
    <x v="17"/>
    <s v="KGZ"/>
    <x v="5"/>
    <s v="Jan 1, 2014"/>
    <s v="Dec 31, 2014"/>
    <x v="1378"/>
    <s v="1112-E1"/>
    <s v="Ordinary taxes on income, profits and capital gains"/>
    <x v="454"/>
    <s v="KGS"/>
    <n v="53.662815342465997"/>
    <n v="24067800"/>
    <n v="448501"/>
    <s v="https://eiti.org/api/v1.0/organisation/40222"/>
  </r>
  <r>
    <s v="2017-07-03T07:01:00+0000"/>
    <s v="2017-07-03T07:01:00+0000"/>
    <x v="17"/>
    <s v="KGZ"/>
    <x v="5"/>
    <s v="Jan 1, 2014"/>
    <s v="Dec 31, 2014"/>
    <x v="1378"/>
    <s v="113-E"/>
    <s v="Taxes on property"/>
    <x v="455"/>
    <s v="KGS"/>
    <n v="53.662815342465997"/>
    <n v="346200"/>
    <n v="6451"/>
    <s v="https://eiti.org/api/v1.0/organisation/40222"/>
  </r>
  <r>
    <s v="2017-07-03T07:01:00+0000"/>
    <s v="2017-07-03T07:01:00+0000"/>
    <x v="17"/>
    <s v="KGZ"/>
    <x v="5"/>
    <s v="Jan 1, 2014"/>
    <s v="Dec 31, 2014"/>
    <x v="1378"/>
    <s v="113-E"/>
    <s v="Taxes on property"/>
    <x v="456"/>
    <s v="KGS"/>
    <n v="53.662815342465997"/>
    <n v="107100"/>
    <n v="1996"/>
    <s v="https://eiti.org/api/v1.0/organisation/40222"/>
  </r>
  <r>
    <s v="2017-07-03T07:01:00+0000"/>
    <s v="2017-07-03T07:01:00+0000"/>
    <x v="17"/>
    <s v="KGZ"/>
    <x v="5"/>
    <s v="Jan 1, 2014"/>
    <s v="Dec 31, 2014"/>
    <x v="1378"/>
    <s v="1141-E"/>
    <s v="General taxes on goods and services (VAT, sales tax, turnover tax)"/>
    <x v="441"/>
    <s v="KGS"/>
    <n v="53.662815342465997"/>
    <n v="18829300"/>
    <n v="350882"/>
    <s v="https://eiti.org/api/v1.0/organisation/40222"/>
  </r>
  <r>
    <s v="2017-07-03T07:01:00+0000"/>
    <s v="2017-07-03T07:01:00+0000"/>
    <x v="17"/>
    <s v="KGZ"/>
    <x v="5"/>
    <s v="Jan 1, 2014"/>
    <s v="Dec 31, 2014"/>
    <x v="1378"/>
    <s v="1141-E"/>
    <s v="General taxes on goods and services (VAT, sales tax, turnover tax)"/>
    <x v="442"/>
    <s v="KGS"/>
    <n v="53.662815342465997"/>
    <n v="16717400"/>
    <n v="311527"/>
    <s v="https://eiti.org/api/v1.0/organisation/40222"/>
  </r>
  <r>
    <s v="2017-07-03T07:01:00+0000"/>
    <s v="2017-07-03T07:01:00+0000"/>
    <x v="17"/>
    <s v="KGZ"/>
    <x v="5"/>
    <s v="Jan 1, 2014"/>
    <s v="Dec 31, 2014"/>
    <x v="1378"/>
    <s v="1141-E"/>
    <s v="General taxes on goods and services (VAT, sales tax, turnover tax)"/>
    <x v="443"/>
    <s v="KGS"/>
    <n v="53.662815342465997"/>
    <n v="29951300"/>
    <n v="558139"/>
    <s v="https://eiti.org/api/v1.0/organisation/40222"/>
  </r>
  <r>
    <s v="2017-07-03T07:01:00+0000"/>
    <s v="2017-07-03T07:01:00+0000"/>
    <x v="17"/>
    <s v="KGZ"/>
    <x v="5"/>
    <s v="Jan 1, 2014"/>
    <s v="Dec 31, 2014"/>
    <x v="1378"/>
    <s v="1142-E"/>
    <s v="Excise taxes"/>
    <x v="444"/>
    <s v="KGS"/>
    <n v="53.662815342465997"/>
    <n v="22400"/>
    <n v="417"/>
    <s v="https://eiti.org/api/v1.0/organisation/40222"/>
  </r>
  <r>
    <s v="2017-07-03T07:01:00+0000"/>
    <s v="2017-07-03T07:01:00+0000"/>
    <x v="17"/>
    <s v="KGZ"/>
    <x v="5"/>
    <s v="Jan 1, 2014"/>
    <s v="Dec 31, 2014"/>
    <x v="1378"/>
    <s v="114521-E"/>
    <s v="Licence fees"/>
    <x v="466"/>
    <s v="KGS"/>
    <n v="53.662815342465997"/>
    <n v="16"/>
    <n v="0"/>
    <s v="https://eiti.org/api/v1.0/organisation/40222"/>
  </r>
  <r>
    <s v="2017-07-03T07:01:00+0000"/>
    <s v="2017-07-03T07:01:00+0000"/>
    <x v="17"/>
    <s v="KGZ"/>
    <x v="5"/>
    <s v="Jan 1, 2014"/>
    <s v="Dec 31, 2014"/>
    <x v="1378"/>
    <s v="1151-E"/>
    <s v="Customs and other import duties"/>
    <x v="458"/>
    <s v="KGS"/>
    <n v="53.662815342465997"/>
    <n v="9935600"/>
    <n v="185149"/>
    <s v="https://eiti.org/api/v1.0/organisation/40222"/>
  </r>
  <r>
    <s v="2017-07-03T07:01:00+0000"/>
    <s v="2017-07-03T07:01:00+0000"/>
    <x v="17"/>
    <s v="KGZ"/>
    <x v="5"/>
    <s v="Jan 1, 2014"/>
    <s v="Dec 31, 2014"/>
    <x v="1378"/>
    <s v="1151-E"/>
    <s v="Customs and other import duties"/>
    <x v="447"/>
    <s v="KGS"/>
    <n v="53.662815342465997"/>
    <n v="1593200"/>
    <n v="29689"/>
    <s v="https://eiti.org/api/v1.0/organisation/40222"/>
  </r>
  <r>
    <s v="2017-07-03T07:01:00+0000"/>
    <s v="2017-07-03T07:01:00+0000"/>
    <x v="17"/>
    <s v="KGZ"/>
    <x v="5"/>
    <s v="Jan 1, 2014"/>
    <s v="Dec 31, 2014"/>
    <x v="1378"/>
    <s v="116-E"/>
    <s v="Other taxes payable by natural resource companies"/>
    <x v="460"/>
    <s v="KGS"/>
    <n v="53.662815342465997"/>
    <n v="40000"/>
    <n v="745"/>
    <s v="https://eiti.org/api/v1.0/organisation/40222"/>
  </r>
  <r>
    <s v="2017-07-03T07:01:00+0000"/>
    <s v="2017-07-03T07:01:00+0000"/>
    <x v="17"/>
    <s v="KGZ"/>
    <x v="5"/>
    <s v="Jan 1, 2014"/>
    <s v="Dec 31, 2014"/>
    <x v="1378"/>
    <s v="1212-E"/>
    <s v="Social security employer contributions"/>
    <x v="449"/>
    <s v="KGS"/>
    <n v="53.662815342465997"/>
    <n v="7558700"/>
    <n v="140855"/>
    <s v="https://eiti.org/api/v1.0/organisation/40222"/>
  </r>
  <r>
    <s v="2017-07-03T07:01:00+0000"/>
    <s v="2017-07-03T07:01:00+0000"/>
    <x v="17"/>
    <s v="KGZ"/>
    <x v="5"/>
    <s v="Jan 1, 2014"/>
    <s v="Dec 31, 2014"/>
    <x v="1378"/>
    <s v="1415-E1"/>
    <s v="Royalties"/>
    <x v="0"/>
    <s v="KGS"/>
    <n v="53.662815342465997"/>
    <n v="600"/>
    <n v="11"/>
    <s v="https://eiti.org/api/v1.0/organisation/40222"/>
  </r>
  <r>
    <s v="2017-07-03T07:01:00+0000"/>
    <s v="2017-07-03T07:01:00+0000"/>
    <x v="17"/>
    <s v="KGZ"/>
    <x v="5"/>
    <s v="Jan 1, 2014"/>
    <s v="Dec 31, 2014"/>
    <x v="1378"/>
    <s v="1415-E5"/>
    <s v="Other rent payments"/>
    <x v="463"/>
    <s v="KGS"/>
    <n v="53.662815342465997"/>
    <n v="262800"/>
    <n v="4897"/>
    <s v="https://eiti.org/api/v1.0/organisation/40222"/>
  </r>
  <r>
    <s v="2017-07-03T07:01:00+0000"/>
    <s v="2017-07-03T07:01:00+0000"/>
    <x v="17"/>
    <s v="KGZ"/>
    <x v="5"/>
    <s v="Jan 1, 2014"/>
    <s v="Dec 31, 2014"/>
    <x v="1356"/>
    <s v="1112-E1"/>
    <s v="Ordinary taxes on income, profits and capital gains"/>
    <x v="454"/>
    <s v="KGS"/>
    <n v="53.662815342465997"/>
    <n v="3238500"/>
    <n v="60349"/>
    <s v="https://eiti.org/api/v1.0/organisation/40223"/>
  </r>
  <r>
    <s v="2017-07-03T07:01:00+0000"/>
    <s v="2017-07-03T07:01:00+0000"/>
    <x v="17"/>
    <s v="KGZ"/>
    <x v="5"/>
    <s v="Jan 1, 2014"/>
    <s v="Dec 31, 2014"/>
    <x v="1356"/>
    <s v="1112-E2"/>
    <s v="Extraordinary taxes on income, profits and capital gains"/>
    <x v="467"/>
    <s v="KGS"/>
    <n v="53.662815342465997"/>
    <n v="6500"/>
    <n v="121"/>
    <s v="https://eiti.org/api/v1.0/organisation/40223"/>
  </r>
  <r>
    <s v="2017-07-03T07:01:00+0000"/>
    <s v="2017-07-03T07:01:00+0000"/>
    <x v="17"/>
    <s v="KGZ"/>
    <x v="5"/>
    <s v="Jan 1, 2014"/>
    <s v="Dec 31, 2014"/>
    <x v="1356"/>
    <s v="113-E"/>
    <s v="Taxes on property"/>
    <x v="455"/>
    <s v="KGS"/>
    <n v="53.662815342465997"/>
    <n v="244800"/>
    <n v="4562"/>
    <s v="https://eiti.org/api/v1.0/organisation/40223"/>
  </r>
  <r>
    <s v="2017-07-03T07:01:00+0000"/>
    <s v="2017-07-03T07:01:00+0000"/>
    <x v="17"/>
    <s v="KGZ"/>
    <x v="5"/>
    <s v="Jan 1, 2014"/>
    <s v="Dec 31, 2014"/>
    <x v="1356"/>
    <s v="113-E"/>
    <s v="Taxes on property"/>
    <x v="456"/>
    <s v="KGS"/>
    <n v="53.662815342465997"/>
    <n v="507000"/>
    <n v="9448"/>
    <s v="https://eiti.org/api/v1.0/organisation/40223"/>
  </r>
  <r>
    <s v="2017-07-03T07:01:00+0000"/>
    <s v="2017-07-03T07:01:00+0000"/>
    <x v="17"/>
    <s v="KGZ"/>
    <x v="5"/>
    <s v="Jan 1, 2014"/>
    <s v="Dec 31, 2014"/>
    <x v="1356"/>
    <s v="1141-E"/>
    <s v="General taxes on goods and services (VAT, sales tax, turnover tax)"/>
    <x v="441"/>
    <s v="KGS"/>
    <n v="53.662815342465997"/>
    <n v="14915900"/>
    <n v="277956"/>
    <s v="https://eiti.org/api/v1.0/organisation/40223"/>
  </r>
  <r>
    <s v="2017-07-03T07:01:00+0000"/>
    <s v="2017-07-03T07:01:00+0000"/>
    <x v="17"/>
    <s v="KGZ"/>
    <x v="5"/>
    <s v="Jan 1, 2014"/>
    <s v="Dec 31, 2014"/>
    <x v="1356"/>
    <s v="1141-E"/>
    <s v="General taxes on goods and services (VAT, sales tax, turnover tax)"/>
    <x v="442"/>
    <s v="KGS"/>
    <n v="53.662815342465997"/>
    <n v="6993300"/>
    <n v="130319"/>
    <s v="https://eiti.org/api/v1.0/organisation/40223"/>
  </r>
  <r>
    <s v="2017-07-03T07:01:00+0000"/>
    <s v="2017-07-03T07:01:00+0000"/>
    <x v="17"/>
    <s v="KGZ"/>
    <x v="5"/>
    <s v="Jan 1, 2014"/>
    <s v="Dec 31, 2014"/>
    <x v="1356"/>
    <s v="1141-E"/>
    <s v="General taxes on goods and services (VAT, sales tax, turnover tax)"/>
    <x v="443"/>
    <s v="KGS"/>
    <n v="53.662815342465997"/>
    <n v="393200"/>
    <n v="7327"/>
    <s v="https://eiti.org/api/v1.0/organisation/40223"/>
  </r>
  <r>
    <s v="2017-07-03T07:01:00+0000"/>
    <s v="2017-07-03T07:01:00+0000"/>
    <x v="17"/>
    <s v="KGZ"/>
    <x v="5"/>
    <s v="Jan 1, 2014"/>
    <s v="Dec 31, 2014"/>
    <x v="1356"/>
    <s v="114522-E"/>
    <s v="Emission and pollution taxes"/>
    <x v="446"/>
    <s v="KGS"/>
    <n v="53.662815342465997"/>
    <n v="139400"/>
    <n v="2598"/>
    <s v="https://eiti.org/api/v1.0/organisation/40223"/>
  </r>
  <r>
    <s v="2017-07-03T07:01:00+0000"/>
    <s v="2017-07-03T07:01:00+0000"/>
    <x v="17"/>
    <s v="KGZ"/>
    <x v="5"/>
    <s v="Jan 1, 2014"/>
    <s v="Dec 31, 2014"/>
    <x v="1356"/>
    <s v="1151-E"/>
    <s v="Customs and other import duties"/>
    <x v="447"/>
    <s v="KGS"/>
    <n v="53.662815342465997"/>
    <n v="4900"/>
    <n v="91"/>
    <s v="https://eiti.org/api/v1.0/organisation/40223"/>
  </r>
  <r>
    <s v="2017-07-03T07:01:00+0000"/>
    <s v="2017-07-03T07:01:00+0000"/>
    <x v="17"/>
    <s v="KGZ"/>
    <x v="5"/>
    <s v="Jan 1, 2014"/>
    <s v="Dec 31, 2014"/>
    <x v="1356"/>
    <s v="116-E"/>
    <s v="Other taxes payable by natural resource companies"/>
    <x v="460"/>
    <s v="KGS"/>
    <n v="53.662815342465997"/>
    <n v="24800"/>
    <n v="462"/>
    <s v="https://eiti.org/api/v1.0/organisation/40223"/>
  </r>
  <r>
    <s v="2017-07-03T07:01:00+0000"/>
    <s v="2017-07-03T07:01:00+0000"/>
    <x v="17"/>
    <s v="KGZ"/>
    <x v="5"/>
    <s v="Jan 1, 2014"/>
    <s v="Dec 31, 2014"/>
    <x v="1356"/>
    <s v="1212-E"/>
    <s v="Social security employer contributions"/>
    <x v="449"/>
    <s v="KGS"/>
    <n v="53.662815342465997"/>
    <n v="15943400"/>
    <n v="297103"/>
    <s v="https://eiti.org/api/v1.0/organisation/40223"/>
  </r>
  <r>
    <s v="2017-07-03T07:01:00+0000"/>
    <s v="2017-07-03T07:01:00+0000"/>
    <x v="17"/>
    <s v="KGZ"/>
    <x v="5"/>
    <s v="Jan 1, 2014"/>
    <s v="Dec 31, 2014"/>
    <x v="1356"/>
    <s v="1415-E1"/>
    <s v="Royalties"/>
    <x v="0"/>
    <s v="KGS"/>
    <n v="53.662815342465997"/>
    <n v="2488000"/>
    <n v="46364"/>
    <s v="https://eiti.org/api/v1.0/organisation/40223"/>
  </r>
  <r>
    <s v="2017-07-03T07:01:00+0000"/>
    <s v="2017-07-03T07:01:00+0000"/>
    <x v="17"/>
    <s v="KGZ"/>
    <x v="5"/>
    <s v="Jan 1, 2014"/>
    <s v="Dec 31, 2014"/>
    <x v="1356"/>
    <s v="1415-E4"/>
    <s v="Compulsory transfers to government (infrastructure and other)"/>
    <x v="451"/>
    <s v="KGS"/>
    <n v="53.662815342465997"/>
    <n v="150000"/>
    <n v="2795"/>
    <s v="https://eiti.org/api/v1.0/organisation/40223"/>
  </r>
  <r>
    <s v="2017-07-03T07:01:00+0000"/>
    <s v="2017-07-03T07:01:00+0000"/>
    <x v="17"/>
    <s v="KGZ"/>
    <x v="5"/>
    <s v="Jan 1, 2014"/>
    <s v="Dec 31, 2014"/>
    <x v="1356"/>
    <s v="1415-E5"/>
    <s v="Other rent payments"/>
    <x v="463"/>
    <s v="KGS"/>
    <n v="53.662815342465997"/>
    <n v="30000"/>
    <n v="559"/>
    <s v="https://eiti.org/api/v1.0/organisation/40223"/>
  </r>
  <r>
    <s v="2017-07-03T07:01:00+0000"/>
    <s v="2017-07-03T07:01:00+0000"/>
    <x v="17"/>
    <s v="KGZ"/>
    <x v="5"/>
    <s v="Jan 1, 2014"/>
    <s v="Dec 31, 2014"/>
    <x v="1410"/>
    <s v="1112-E1"/>
    <s v="Ordinary taxes on income, profits and capital gains"/>
    <x v="454"/>
    <s v="KGS"/>
    <n v="53.662815342465997"/>
    <n v="457000"/>
    <n v="8516"/>
    <s v="https://eiti.org/api/v1.0/organisation/40224"/>
  </r>
  <r>
    <s v="2017-07-03T07:01:00+0000"/>
    <s v="2017-07-03T07:01:00+0000"/>
    <x v="17"/>
    <s v="KGZ"/>
    <x v="5"/>
    <s v="Jan 1, 2014"/>
    <s v="Dec 31, 2014"/>
    <x v="1410"/>
    <s v="113-E"/>
    <s v="Taxes on property"/>
    <x v="455"/>
    <s v="KGS"/>
    <n v="53.662815342465997"/>
    <n v="135700"/>
    <n v="2529"/>
    <s v="https://eiti.org/api/v1.0/organisation/40224"/>
  </r>
  <r>
    <s v="2017-07-03T07:01:00+0000"/>
    <s v="2017-07-03T07:01:00+0000"/>
    <x v="17"/>
    <s v="KGZ"/>
    <x v="5"/>
    <s v="Jan 1, 2014"/>
    <s v="Dec 31, 2014"/>
    <x v="1410"/>
    <s v="113-E"/>
    <s v="Taxes on property"/>
    <x v="456"/>
    <s v="KGS"/>
    <n v="53.662815342465997"/>
    <n v="47000"/>
    <n v="876"/>
    <s v="https://eiti.org/api/v1.0/organisation/40224"/>
  </r>
  <r>
    <s v="2017-07-03T07:01:00+0000"/>
    <s v="2017-07-03T07:01:00+0000"/>
    <x v="17"/>
    <s v="KGZ"/>
    <x v="5"/>
    <s v="Jan 1, 2014"/>
    <s v="Dec 31, 2014"/>
    <x v="1410"/>
    <s v="1141-E"/>
    <s v="General taxes on goods and services (VAT, sales tax, turnover tax)"/>
    <x v="441"/>
    <s v="KGS"/>
    <n v="53.662815342465997"/>
    <n v="6729900"/>
    <n v="125411"/>
    <s v="https://eiti.org/api/v1.0/organisation/40224"/>
  </r>
  <r>
    <s v="2017-07-03T07:01:00+0000"/>
    <s v="2017-07-03T07:01:00+0000"/>
    <x v="17"/>
    <s v="KGZ"/>
    <x v="5"/>
    <s v="Jan 1, 2014"/>
    <s v="Dec 31, 2014"/>
    <x v="1410"/>
    <s v="1141-E"/>
    <s v="General taxes on goods and services (VAT, sales tax, turnover tax)"/>
    <x v="442"/>
    <s v="KGS"/>
    <n v="53.662815342465997"/>
    <n v="1714600"/>
    <n v="31951"/>
    <s v="https://eiti.org/api/v1.0/organisation/40224"/>
  </r>
  <r>
    <s v="2017-07-03T07:01:00+0000"/>
    <s v="2017-07-03T07:01:00+0000"/>
    <x v="17"/>
    <s v="KGZ"/>
    <x v="5"/>
    <s v="Jan 1, 2014"/>
    <s v="Dec 31, 2014"/>
    <x v="1410"/>
    <s v="1141-E"/>
    <s v="General taxes on goods and services (VAT, sales tax, turnover tax)"/>
    <x v="443"/>
    <s v="KGS"/>
    <n v="53.662815342465997"/>
    <n v="641500"/>
    <n v="11954"/>
    <s v="https://eiti.org/api/v1.0/organisation/40224"/>
  </r>
  <r>
    <s v="2017-07-03T07:01:00+0000"/>
    <s v="2017-07-03T07:01:00+0000"/>
    <x v="17"/>
    <s v="KGZ"/>
    <x v="5"/>
    <s v="Jan 1, 2014"/>
    <s v="Dec 31, 2014"/>
    <x v="1410"/>
    <s v="114522-E"/>
    <s v="Emission and pollution taxes"/>
    <x v="446"/>
    <s v="KGS"/>
    <n v="53.662815342465997"/>
    <n v="138300"/>
    <n v="2577"/>
    <s v="https://eiti.org/api/v1.0/organisation/40224"/>
  </r>
  <r>
    <s v="2017-07-03T07:01:00+0000"/>
    <s v="2017-07-03T07:01:00+0000"/>
    <x v="17"/>
    <s v="KGZ"/>
    <x v="5"/>
    <s v="Jan 1, 2014"/>
    <s v="Dec 31, 2014"/>
    <x v="1410"/>
    <s v="1151-E"/>
    <s v="Customs and other import duties"/>
    <x v="447"/>
    <s v="KGS"/>
    <n v="53.662815342465997"/>
    <n v="43000"/>
    <n v="801"/>
    <s v="https://eiti.org/api/v1.0/organisation/40224"/>
  </r>
  <r>
    <s v="2017-07-03T07:01:00+0000"/>
    <s v="2017-07-03T07:01:00+0000"/>
    <x v="17"/>
    <s v="KGZ"/>
    <x v="5"/>
    <s v="Jan 1, 2014"/>
    <s v="Dec 31, 2014"/>
    <x v="1410"/>
    <s v="116-E"/>
    <s v="Other taxes payable by natural resource companies"/>
    <x v="460"/>
    <s v="KGS"/>
    <n v="53.662815342465997"/>
    <n v="31400"/>
    <n v="585"/>
    <s v="https://eiti.org/api/v1.0/organisation/40224"/>
  </r>
  <r>
    <s v="2017-07-03T07:01:00+0000"/>
    <s v="2017-07-03T07:01:00+0000"/>
    <x v="17"/>
    <s v="KGZ"/>
    <x v="5"/>
    <s v="Jan 1, 2014"/>
    <s v="Dec 31, 2014"/>
    <x v="1410"/>
    <s v="1212-E"/>
    <s v="Social security employer contributions"/>
    <x v="449"/>
    <s v="KGS"/>
    <n v="53.662815342465997"/>
    <n v="7989400"/>
    <n v="148881"/>
    <s v="https://eiti.org/api/v1.0/organisation/40224"/>
  </r>
  <r>
    <s v="2017-07-03T07:01:00+0000"/>
    <s v="2017-07-03T07:01:00+0000"/>
    <x v="17"/>
    <s v="KGZ"/>
    <x v="5"/>
    <s v="Jan 1, 2014"/>
    <s v="Dec 31, 2014"/>
    <x v="1410"/>
    <s v="1415-E1"/>
    <s v="Royalties"/>
    <x v="0"/>
    <s v="KGS"/>
    <n v="53.662815342465997"/>
    <n v="2750500"/>
    <n v="51255"/>
    <s v="https://eiti.org/api/v1.0/organisation/40224"/>
  </r>
  <r>
    <s v="2017-07-03T07:01:00+0000"/>
    <s v="2017-07-03T07:01:00+0000"/>
    <x v="17"/>
    <s v="KGZ"/>
    <x v="5"/>
    <s v="Jan 1, 2014"/>
    <s v="Dec 31, 2014"/>
    <x v="1411"/>
    <s v="113-E"/>
    <s v="Taxes on property"/>
    <x v="455"/>
    <s v="KGS"/>
    <n v="53.662815342465997"/>
    <n v="10000"/>
    <n v="186"/>
    <s v="https://eiti.org/api/v1.0/organisation/40225"/>
  </r>
  <r>
    <s v="2017-07-03T07:01:00+0000"/>
    <s v="2017-07-03T07:01:00+0000"/>
    <x v="17"/>
    <s v="KGZ"/>
    <x v="5"/>
    <s v="Jan 1, 2014"/>
    <s v="Dec 31, 2014"/>
    <x v="1411"/>
    <s v="113-E"/>
    <s v="Taxes on property"/>
    <x v="456"/>
    <s v="KGS"/>
    <n v="53.662815342465997"/>
    <n v="20000"/>
    <n v="373"/>
    <s v="https://eiti.org/api/v1.0/organisation/40225"/>
  </r>
  <r>
    <s v="2017-07-03T07:01:00+0000"/>
    <s v="2017-07-03T07:01:00+0000"/>
    <x v="17"/>
    <s v="KGZ"/>
    <x v="5"/>
    <s v="Jan 1, 2014"/>
    <s v="Dec 31, 2014"/>
    <x v="1411"/>
    <s v="1141-E"/>
    <s v="General taxes on goods and services (VAT, sales tax, turnover tax)"/>
    <x v="443"/>
    <s v="KGS"/>
    <n v="53.662815342465997"/>
    <n v="4764900"/>
    <n v="88793"/>
    <s v="https://eiti.org/api/v1.0/organisation/40225"/>
  </r>
  <r>
    <s v="2017-07-03T07:01:00+0000"/>
    <s v="2017-07-03T07:01:00+0000"/>
    <x v="17"/>
    <s v="KGZ"/>
    <x v="5"/>
    <s v="Jan 1, 2014"/>
    <s v="Dec 31, 2014"/>
    <x v="1411"/>
    <s v="1142-E"/>
    <s v="Excise taxes"/>
    <x v="444"/>
    <s v="KGS"/>
    <n v="53.662815342465997"/>
    <n v="199500"/>
    <n v="3718"/>
    <s v="https://eiti.org/api/v1.0/organisation/40225"/>
  </r>
  <r>
    <s v="2017-07-03T07:01:00+0000"/>
    <s v="2017-07-03T07:01:00+0000"/>
    <x v="17"/>
    <s v="KGZ"/>
    <x v="5"/>
    <s v="Jan 1, 2014"/>
    <s v="Dec 31, 2014"/>
    <x v="1411"/>
    <s v="114521-E"/>
    <s v="Licence fees"/>
    <x v="466"/>
    <s v="KGS"/>
    <n v="53.662815342465997"/>
    <n v="300"/>
    <n v="6"/>
    <s v="https://eiti.org/api/v1.0/organisation/40225"/>
  </r>
  <r>
    <s v="2017-07-03T07:01:00+0000"/>
    <s v="2017-07-03T07:01:00+0000"/>
    <x v="17"/>
    <s v="KGZ"/>
    <x v="5"/>
    <s v="Jan 1, 2014"/>
    <s v="Dec 31, 2014"/>
    <x v="1411"/>
    <s v="1151-E"/>
    <s v="Customs and other import duties"/>
    <x v="447"/>
    <s v="KGS"/>
    <n v="53.662815342465997"/>
    <n v="59300"/>
    <n v="1105"/>
    <s v="https://eiti.org/api/v1.0/organisation/40225"/>
  </r>
  <r>
    <s v="2017-07-03T07:01:00+0000"/>
    <s v="2017-07-03T07:01:00+0000"/>
    <x v="17"/>
    <s v="KGZ"/>
    <x v="5"/>
    <s v="Jan 1, 2014"/>
    <s v="Dec 31, 2014"/>
    <x v="1411"/>
    <s v="1212-E"/>
    <s v="Social security employer contributions"/>
    <x v="449"/>
    <s v="KGS"/>
    <n v="53.662815342465997"/>
    <n v="167700"/>
    <n v="3125"/>
    <s v="https://eiti.org/api/v1.0/organisation/40225"/>
  </r>
  <r>
    <s v="2017-07-03T07:01:00+0000"/>
    <s v="2017-07-03T07:01:00+0000"/>
    <x v="17"/>
    <s v="KGZ"/>
    <x v="5"/>
    <s v="Jan 1, 2014"/>
    <s v="Dec 31, 2014"/>
    <x v="1411"/>
    <s v="1415-E2"/>
    <s v="Bonuses"/>
    <x v="462"/>
    <s v="KGS"/>
    <n v="53.662815342465997"/>
    <n v="72500"/>
    <n v="1351"/>
    <s v="https://eiti.org/api/v1.0/organisation/40225"/>
  </r>
  <r>
    <s v="2017-07-03T07:01:00+0000"/>
    <s v="2017-07-03T07:01:00+0000"/>
    <x v="17"/>
    <s v="KGZ"/>
    <x v="5"/>
    <s v="Jan 1, 2014"/>
    <s v="Dec 31, 2014"/>
    <x v="1411"/>
    <s v="1415-E4"/>
    <s v="Compulsory transfers to government (infrastructure and other)"/>
    <x v="451"/>
    <s v="KGS"/>
    <n v="53.662815342465997"/>
    <n v="300000"/>
    <n v="5590"/>
    <s v="https://eiti.org/api/v1.0/organisation/40225"/>
  </r>
  <r>
    <s v="2017-07-03T07:01:00+0000"/>
    <s v="2017-07-03T07:01:00+0000"/>
    <x v="17"/>
    <s v="KGZ"/>
    <x v="5"/>
    <s v="Jan 1, 2014"/>
    <s v="Dec 31, 2014"/>
    <x v="1411"/>
    <s v="1415-E5"/>
    <s v="Other rent payments"/>
    <x v="463"/>
    <s v="KGS"/>
    <n v="53.662815342465997"/>
    <n v="36000"/>
    <n v="671"/>
    <s v="https://eiti.org/api/v1.0/organisation/40225"/>
  </r>
  <r>
    <s v="2017-07-03T07:01:00+0000"/>
    <s v="2017-07-03T07:01:00+0000"/>
    <x v="17"/>
    <s v="KGZ"/>
    <x v="5"/>
    <s v="Jan 1, 2014"/>
    <s v="Dec 31, 2014"/>
    <x v="1412"/>
    <s v="1112-E1"/>
    <s v="Ordinary taxes on income, profits and capital gains"/>
    <x v="454"/>
    <s v="KGS"/>
    <n v="53.662815342465997"/>
    <n v="50000"/>
    <n v="932"/>
    <s v="https://eiti.org/api/v1.0/organisation/40226"/>
  </r>
  <r>
    <s v="2017-07-03T07:01:00+0000"/>
    <s v="2017-07-03T07:01:00+0000"/>
    <x v="17"/>
    <s v="KGZ"/>
    <x v="5"/>
    <s v="Jan 1, 2014"/>
    <s v="Dec 31, 2014"/>
    <x v="1412"/>
    <s v="113-E"/>
    <s v="Taxes on property"/>
    <x v="455"/>
    <s v="KGS"/>
    <n v="53.662815342465997"/>
    <n v="149500"/>
    <n v="2786"/>
    <s v="https://eiti.org/api/v1.0/organisation/40226"/>
  </r>
  <r>
    <s v="2017-07-03T07:01:00+0000"/>
    <s v="2017-07-03T07:01:00+0000"/>
    <x v="17"/>
    <s v="KGZ"/>
    <x v="5"/>
    <s v="Jan 1, 2014"/>
    <s v="Dec 31, 2014"/>
    <x v="1412"/>
    <s v="113-E"/>
    <s v="Taxes on property"/>
    <x v="456"/>
    <s v="KGS"/>
    <n v="53.662815342465997"/>
    <n v="97900"/>
    <n v="1824"/>
    <s v="https://eiti.org/api/v1.0/organisation/40226"/>
  </r>
  <r>
    <s v="2017-07-03T07:01:00+0000"/>
    <s v="2017-07-03T07:01:00+0000"/>
    <x v="17"/>
    <s v="KGZ"/>
    <x v="5"/>
    <s v="Jan 1, 2014"/>
    <s v="Dec 31, 2014"/>
    <x v="1412"/>
    <s v="1141-E"/>
    <s v="General taxes on goods and services (VAT, sales tax, turnover tax)"/>
    <x v="441"/>
    <s v="KGS"/>
    <n v="53.662815342465997"/>
    <n v="5120000"/>
    <n v="95411"/>
    <s v="https://eiti.org/api/v1.0/organisation/40226"/>
  </r>
  <r>
    <s v="2017-07-03T07:01:00+0000"/>
    <s v="2017-07-03T07:01:00+0000"/>
    <x v="17"/>
    <s v="KGZ"/>
    <x v="5"/>
    <s v="Jan 1, 2014"/>
    <s v="Dec 31, 2014"/>
    <x v="1412"/>
    <s v="1141-E"/>
    <s v="General taxes on goods and services (VAT, sales tax, turnover tax)"/>
    <x v="442"/>
    <s v="KGS"/>
    <n v="53.662815342465997"/>
    <n v="1655300"/>
    <n v="30846"/>
    <s v="https://eiti.org/api/v1.0/organisation/40226"/>
  </r>
  <r>
    <s v="2017-07-03T07:01:00+0000"/>
    <s v="2017-07-03T07:01:00+0000"/>
    <x v="17"/>
    <s v="KGZ"/>
    <x v="5"/>
    <s v="Jan 1, 2014"/>
    <s v="Dec 31, 2014"/>
    <x v="1412"/>
    <s v="1141-E"/>
    <s v="General taxes on goods and services (VAT, sales tax, turnover tax)"/>
    <x v="443"/>
    <s v="KGS"/>
    <n v="53.662815342465997"/>
    <n v="863800"/>
    <n v="16097"/>
    <s v="https://eiti.org/api/v1.0/organisation/40226"/>
  </r>
  <r>
    <s v="2017-07-03T07:01:00+0000"/>
    <s v="2017-07-03T07:01:00+0000"/>
    <x v="17"/>
    <s v="KGZ"/>
    <x v="5"/>
    <s v="Jan 1, 2014"/>
    <s v="Dec 31, 2014"/>
    <x v="1412"/>
    <s v="114522-E"/>
    <s v="Emission and pollution taxes"/>
    <x v="446"/>
    <s v="KGS"/>
    <n v="53.662815342465997"/>
    <n v="221500"/>
    <n v="4128"/>
    <s v="https://eiti.org/api/v1.0/organisation/40226"/>
  </r>
  <r>
    <s v="2017-07-03T07:01:00+0000"/>
    <s v="2017-07-03T07:01:00+0000"/>
    <x v="17"/>
    <s v="KGZ"/>
    <x v="5"/>
    <s v="Jan 1, 2014"/>
    <s v="Dec 31, 2014"/>
    <x v="1412"/>
    <s v="1151-E"/>
    <s v="Customs and other import duties"/>
    <x v="447"/>
    <s v="KGS"/>
    <n v="53.662815342465997"/>
    <n v="93400"/>
    <n v="1740"/>
    <s v="https://eiti.org/api/v1.0/organisation/40226"/>
  </r>
  <r>
    <s v="2017-07-03T07:01:00+0000"/>
    <s v="2017-07-03T07:01:00+0000"/>
    <x v="17"/>
    <s v="KGZ"/>
    <x v="5"/>
    <s v="Jan 1, 2014"/>
    <s v="Dec 31, 2014"/>
    <x v="1412"/>
    <s v="116-E"/>
    <s v="Other taxes payable by natural resource companies"/>
    <x v="460"/>
    <s v="KGS"/>
    <n v="53.662815342465997"/>
    <n v="16800"/>
    <n v="313"/>
    <s v="https://eiti.org/api/v1.0/organisation/40226"/>
  </r>
  <r>
    <s v="2017-07-03T07:01:00+0000"/>
    <s v="2017-07-03T07:01:00+0000"/>
    <x v="17"/>
    <s v="KGZ"/>
    <x v="5"/>
    <s v="Jan 1, 2014"/>
    <s v="Dec 31, 2014"/>
    <x v="1412"/>
    <s v="1212-E"/>
    <s v="Social security employer contributions"/>
    <x v="449"/>
    <s v="KGS"/>
    <n v="53.662815342465997"/>
    <n v="8481500"/>
    <n v="158052"/>
    <s v="https://eiti.org/api/v1.0/organisation/40226"/>
  </r>
  <r>
    <s v="2017-07-03T07:01:00+0000"/>
    <s v="2017-07-03T07:01:00+0000"/>
    <x v="17"/>
    <s v="KGZ"/>
    <x v="5"/>
    <s v="Jan 1, 2014"/>
    <s v="Dec 31, 2014"/>
    <x v="1412"/>
    <s v="1415-E1"/>
    <s v="Royalties"/>
    <x v="0"/>
    <s v="KGS"/>
    <n v="53.662815342465997"/>
    <n v="2522300"/>
    <n v="47003"/>
    <s v="https://eiti.org/api/v1.0/organisation/40226"/>
  </r>
  <r>
    <s v="2017-07-03T07:01:00+0000"/>
    <s v="2017-07-03T07:01:00+0000"/>
    <x v="17"/>
    <s v="KGZ"/>
    <x v="5"/>
    <s v="Jan 1, 2014"/>
    <s v="Dec 31, 2014"/>
    <x v="1412"/>
    <s v="1415-E2"/>
    <s v="Bonuses"/>
    <x v="462"/>
    <s v="KGS"/>
    <n v="53.662815342465997"/>
    <n v="16500"/>
    <n v="307"/>
    <s v="https://eiti.org/api/v1.0/organisation/40226"/>
  </r>
  <r>
    <s v="2017-07-03T07:01:00+0000"/>
    <s v="2017-07-03T07:01:00+0000"/>
    <x v="17"/>
    <s v="KGZ"/>
    <x v="5"/>
    <s v="Jan 1, 2014"/>
    <s v="Dec 31, 2014"/>
    <x v="1413"/>
    <s v="1112-E1"/>
    <s v="Ordinary taxes on income, profits and capital gains"/>
    <x v="454"/>
    <s v="KGS"/>
    <n v="53.662815342465997"/>
    <n v="861300"/>
    <n v="16050"/>
    <s v="https://eiti.org/api/v1.0/organisation/40227"/>
  </r>
  <r>
    <s v="2017-07-03T07:01:00+0000"/>
    <s v="2017-07-03T07:01:00+0000"/>
    <x v="17"/>
    <s v="KGZ"/>
    <x v="5"/>
    <s v="Jan 1, 2014"/>
    <s v="Dec 31, 2014"/>
    <x v="1413"/>
    <s v="113-E"/>
    <s v="Taxes on property"/>
    <x v="455"/>
    <s v="KGS"/>
    <n v="53.662815342465997"/>
    <n v="129500"/>
    <n v="2413"/>
    <s v="https://eiti.org/api/v1.0/organisation/40227"/>
  </r>
  <r>
    <s v="2017-07-03T07:01:00+0000"/>
    <s v="2017-07-03T07:01:00+0000"/>
    <x v="17"/>
    <s v="KGZ"/>
    <x v="5"/>
    <s v="Jan 1, 2014"/>
    <s v="Dec 31, 2014"/>
    <x v="1413"/>
    <s v="113-E"/>
    <s v="Taxes on property"/>
    <x v="456"/>
    <s v="KGS"/>
    <n v="53.662815342465997"/>
    <n v="22000"/>
    <n v="410"/>
    <s v="https://eiti.org/api/v1.0/organisation/40227"/>
  </r>
  <r>
    <s v="2017-07-03T07:01:00+0000"/>
    <s v="2017-07-03T07:01:00+0000"/>
    <x v="17"/>
    <s v="KGZ"/>
    <x v="5"/>
    <s v="Jan 1, 2014"/>
    <s v="Dec 31, 2014"/>
    <x v="1413"/>
    <s v="1141-E"/>
    <s v="General taxes on goods and services (VAT, sales tax, turnover tax)"/>
    <x v="441"/>
    <s v="KGS"/>
    <n v="53.662815342465997"/>
    <n v="8124900"/>
    <n v="151407"/>
    <s v="https://eiti.org/api/v1.0/organisation/40227"/>
  </r>
  <r>
    <s v="2017-07-03T07:01:00+0000"/>
    <s v="2017-07-03T07:01:00+0000"/>
    <x v="17"/>
    <s v="KGZ"/>
    <x v="5"/>
    <s v="Jan 1, 2014"/>
    <s v="Dec 31, 2014"/>
    <x v="1413"/>
    <s v="1141-E"/>
    <s v="General taxes on goods and services (VAT, sales tax, turnover tax)"/>
    <x v="442"/>
    <s v="KGS"/>
    <n v="53.662815342465997"/>
    <n v="3147800"/>
    <n v="58659"/>
    <s v="https://eiti.org/api/v1.0/organisation/40227"/>
  </r>
  <r>
    <s v="2017-07-03T07:01:00+0000"/>
    <s v="2017-07-03T07:01:00+0000"/>
    <x v="17"/>
    <s v="KGZ"/>
    <x v="5"/>
    <s v="Jan 1, 2014"/>
    <s v="Dec 31, 2014"/>
    <x v="1413"/>
    <s v="116-E"/>
    <s v="Other taxes payable by natural resource companies"/>
    <x v="460"/>
    <s v="KGS"/>
    <n v="53.662815342465997"/>
    <n v="6500"/>
    <n v="121"/>
    <s v="https://eiti.org/api/v1.0/organisation/40227"/>
  </r>
  <r>
    <s v="2017-07-03T07:01:00+0000"/>
    <s v="2017-07-03T07:01:00+0000"/>
    <x v="17"/>
    <s v="KGZ"/>
    <x v="5"/>
    <s v="Jan 1, 2014"/>
    <s v="Dec 31, 2014"/>
    <x v="1413"/>
    <s v="1212-E"/>
    <s v="Social security employer contributions"/>
    <x v="449"/>
    <s v="KGS"/>
    <n v="53.662815342465997"/>
    <n v="813200"/>
    <n v="15154"/>
    <s v="https://eiti.org/api/v1.0/organisation/40227"/>
  </r>
  <r>
    <s v="2017-07-03T07:01:00+0000"/>
    <s v="2017-07-03T07:01:00+0000"/>
    <x v="17"/>
    <s v="KGZ"/>
    <x v="5"/>
    <s v="Jan 1, 2014"/>
    <s v="Dec 31, 2014"/>
    <x v="1414"/>
    <s v="1112-E1"/>
    <s v="Ordinary taxes on income, profits and capital gains"/>
    <x v="454"/>
    <s v="KGS"/>
    <n v="53.662815342465997"/>
    <n v="627000"/>
    <n v="11684"/>
    <s v="https://eiti.org/api/v1.0/organisation/40228"/>
  </r>
  <r>
    <s v="2017-07-03T07:01:00+0000"/>
    <s v="2017-07-03T07:01:00+0000"/>
    <x v="17"/>
    <s v="KGZ"/>
    <x v="5"/>
    <s v="Jan 1, 2014"/>
    <s v="Dec 31, 2014"/>
    <x v="1414"/>
    <s v="113-E"/>
    <s v="Taxes on property"/>
    <x v="455"/>
    <s v="KGS"/>
    <n v="53.662815342465997"/>
    <n v="164200"/>
    <n v="3060"/>
    <s v="https://eiti.org/api/v1.0/organisation/40228"/>
  </r>
  <r>
    <s v="2017-07-03T07:01:00+0000"/>
    <s v="2017-07-03T07:01:00+0000"/>
    <x v="17"/>
    <s v="KGZ"/>
    <x v="5"/>
    <s v="Jan 1, 2014"/>
    <s v="Dec 31, 2014"/>
    <x v="1414"/>
    <s v="113-E"/>
    <s v="Taxes on property"/>
    <x v="456"/>
    <s v="KGS"/>
    <n v="53.662815342465997"/>
    <n v="6000"/>
    <n v="112"/>
    <s v="https://eiti.org/api/v1.0/organisation/40228"/>
  </r>
  <r>
    <s v="2017-07-03T07:01:00+0000"/>
    <s v="2017-07-03T07:01:00+0000"/>
    <x v="17"/>
    <s v="KGZ"/>
    <x v="5"/>
    <s v="Jan 1, 2014"/>
    <s v="Dec 31, 2014"/>
    <x v="1414"/>
    <s v="1141-E"/>
    <s v="General taxes on goods and services (VAT, sales tax, turnover tax)"/>
    <x v="441"/>
    <s v="KGS"/>
    <n v="53.662815342465997"/>
    <n v="590700"/>
    <n v="11008"/>
    <s v="https://eiti.org/api/v1.0/organisation/40228"/>
  </r>
  <r>
    <s v="2017-07-03T07:01:00+0000"/>
    <s v="2017-07-03T07:01:00+0000"/>
    <x v="17"/>
    <s v="KGZ"/>
    <x v="5"/>
    <s v="Jan 1, 2014"/>
    <s v="Dec 31, 2014"/>
    <x v="1414"/>
    <s v="1141-E"/>
    <s v="General taxes on goods and services (VAT, sales tax, turnover tax)"/>
    <x v="442"/>
    <s v="KGS"/>
    <n v="53.662815342465997"/>
    <n v="1422100"/>
    <n v="26501"/>
    <s v="https://eiti.org/api/v1.0/organisation/40228"/>
  </r>
  <r>
    <s v="2017-07-03T07:01:00+0000"/>
    <s v="2017-07-03T07:01:00+0000"/>
    <x v="17"/>
    <s v="KGZ"/>
    <x v="5"/>
    <s v="Jan 1, 2014"/>
    <s v="Dec 31, 2014"/>
    <x v="1414"/>
    <s v="1141-E"/>
    <s v="General taxes on goods and services (VAT, sales tax, turnover tax)"/>
    <x v="443"/>
    <s v="KGS"/>
    <n v="53.662815342465997"/>
    <n v="3181600"/>
    <n v="59289"/>
    <s v="https://eiti.org/api/v1.0/organisation/40228"/>
  </r>
  <r>
    <s v="2017-07-03T07:01:00+0000"/>
    <s v="2017-07-03T07:01:00+0000"/>
    <x v="17"/>
    <s v="KGZ"/>
    <x v="5"/>
    <s v="Jan 1, 2014"/>
    <s v="Dec 31, 2014"/>
    <x v="1414"/>
    <s v="1142-E"/>
    <s v="Excise taxes"/>
    <x v="444"/>
    <s v="KGS"/>
    <n v="53.662815342465997"/>
    <n v="5500"/>
    <n v="102"/>
    <s v="https://eiti.org/api/v1.0/organisation/40228"/>
  </r>
  <r>
    <s v="2017-07-03T07:01:00+0000"/>
    <s v="2017-07-03T07:01:00+0000"/>
    <x v="17"/>
    <s v="KGZ"/>
    <x v="5"/>
    <s v="Jan 1, 2014"/>
    <s v="Dec 31, 2014"/>
    <x v="1414"/>
    <s v="114521-E"/>
    <s v="Licence fees"/>
    <x v="466"/>
    <s v="KGS"/>
    <n v="53.662815342465997"/>
    <n v="600"/>
    <n v="11"/>
    <s v="https://eiti.org/api/v1.0/organisation/40228"/>
  </r>
  <r>
    <s v="2017-07-03T07:01:00+0000"/>
    <s v="2017-07-03T07:01:00+0000"/>
    <x v="17"/>
    <s v="KGZ"/>
    <x v="5"/>
    <s v="Jan 1, 2014"/>
    <s v="Dec 31, 2014"/>
    <x v="1414"/>
    <s v="114521-E"/>
    <s v="Licence fees"/>
    <x v="457"/>
    <s v="KGS"/>
    <n v="53.662815342465997"/>
    <n v="300"/>
    <n v="6"/>
    <s v="https://eiti.org/api/v1.0/organisation/40228"/>
  </r>
  <r>
    <s v="2017-07-03T07:01:00+0000"/>
    <s v="2017-07-03T07:01:00+0000"/>
    <x v="17"/>
    <s v="KGZ"/>
    <x v="5"/>
    <s v="Jan 1, 2014"/>
    <s v="Dec 31, 2014"/>
    <x v="1414"/>
    <s v="114522-E"/>
    <s v="Emission and pollution taxes"/>
    <x v="446"/>
    <s v="KGS"/>
    <n v="53.662815342465997"/>
    <n v="26100"/>
    <n v="486"/>
    <s v="https://eiti.org/api/v1.0/organisation/40228"/>
  </r>
  <r>
    <s v="2017-07-03T07:01:00+0000"/>
    <s v="2017-07-03T07:01:00+0000"/>
    <x v="17"/>
    <s v="KGZ"/>
    <x v="5"/>
    <s v="Jan 1, 2014"/>
    <s v="Dec 31, 2014"/>
    <x v="1414"/>
    <s v="1151-E"/>
    <s v="Customs and other import duties"/>
    <x v="458"/>
    <s v="KGS"/>
    <n v="53.662815342465997"/>
    <n v="103700"/>
    <n v="1932"/>
    <s v="https://eiti.org/api/v1.0/organisation/40228"/>
  </r>
  <r>
    <s v="2017-07-03T07:01:00+0000"/>
    <s v="2017-07-03T07:01:00+0000"/>
    <x v="17"/>
    <s v="KGZ"/>
    <x v="5"/>
    <s v="Jan 1, 2014"/>
    <s v="Dec 31, 2014"/>
    <x v="1414"/>
    <s v="1151-E"/>
    <s v="Customs and other import duties"/>
    <x v="447"/>
    <s v="KGS"/>
    <n v="53.662815342465997"/>
    <n v="417900"/>
    <n v="7788"/>
    <s v="https://eiti.org/api/v1.0/organisation/40228"/>
  </r>
  <r>
    <s v="2017-07-03T07:01:00+0000"/>
    <s v="2017-07-03T07:01:00+0000"/>
    <x v="17"/>
    <s v="KGZ"/>
    <x v="5"/>
    <s v="Jan 1, 2014"/>
    <s v="Dec 31, 2014"/>
    <x v="1414"/>
    <s v="116-E"/>
    <s v="Other taxes payable by natural resource companies"/>
    <x v="460"/>
    <s v="KGS"/>
    <n v="53.662815342465997"/>
    <n v="7200"/>
    <n v="134"/>
    <s v="https://eiti.org/api/v1.0/organisation/40228"/>
  </r>
  <r>
    <s v="2017-07-03T07:01:00+0000"/>
    <s v="2017-07-03T07:01:00+0000"/>
    <x v="17"/>
    <s v="KGZ"/>
    <x v="5"/>
    <s v="Jan 1, 2014"/>
    <s v="Dec 31, 2014"/>
    <x v="1414"/>
    <s v="1212-E"/>
    <s v="Social security employer contributions"/>
    <x v="449"/>
    <s v="KGS"/>
    <n v="53.662815342465997"/>
    <n v="1121900"/>
    <n v="20906"/>
    <s v="https://eiti.org/api/v1.0/organisation/40228"/>
  </r>
  <r>
    <s v="2017-07-03T07:01:00+0000"/>
    <s v="2017-07-03T07:01:00+0000"/>
    <x v="17"/>
    <s v="KGZ"/>
    <x v="5"/>
    <s v="Jan 1, 2014"/>
    <s v="Dec 31, 2014"/>
    <x v="1414"/>
    <s v="1415-E1"/>
    <s v="Royalties"/>
    <x v="0"/>
    <s v="KGS"/>
    <n v="53.662815342465997"/>
    <n v="214300"/>
    <n v="3993"/>
    <s v="https://eiti.org/api/v1.0/organisation/40228"/>
  </r>
  <r>
    <s v="2017-07-03T07:01:00+0000"/>
    <s v="2017-07-03T07:01:00+0000"/>
    <x v="17"/>
    <s v="KGZ"/>
    <x v="5"/>
    <s v="Jan 1, 2014"/>
    <s v="Dec 31, 2014"/>
    <x v="1415"/>
    <s v="1112-E1"/>
    <s v="Ordinary taxes on income, profits and capital gains"/>
    <x v="454"/>
    <s v="KGS"/>
    <n v="53.662815342465997"/>
    <n v="1072400"/>
    <n v="19984"/>
    <s v="https://eiti.org/api/v1.0/organisation/40229"/>
  </r>
  <r>
    <s v="2017-07-03T07:01:00+0000"/>
    <s v="2017-07-03T07:01:00+0000"/>
    <x v="17"/>
    <s v="KGZ"/>
    <x v="5"/>
    <s v="Jan 1, 2014"/>
    <s v="Dec 31, 2014"/>
    <x v="1415"/>
    <s v="113-E"/>
    <s v="Taxes on property"/>
    <x v="455"/>
    <s v="KGS"/>
    <n v="53.662815342465997"/>
    <n v="44200"/>
    <n v="824"/>
    <s v="https://eiti.org/api/v1.0/organisation/40229"/>
  </r>
  <r>
    <s v="2017-07-03T07:01:00+0000"/>
    <s v="2017-07-03T07:01:00+0000"/>
    <x v="17"/>
    <s v="KGZ"/>
    <x v="5"/>
    <s v="Jan 1, 2014"/>
    <s v="Dec 31, 2014"/>
    <x v="1415"/>
    <s v="113-E"/>
    <s v="Taxes on property"/>
    <x v="456"/>
    <s v="KGS"/>
    <n v="53.662815342465997"/>
    <n v="24700"/>
    <n v="460"/>
    <s v="https://eiti.org/api/v1.0/organisation/40229"/>
  </r>
  <r>
    <s v="2017-07-03T07:01:00+0000"/>
    <s v="2017-07-03T07:01:00+0000"/>
    <x v="17"/>
    <s v="KGZ"/>
    <x v="5"/>
    <s v="Jan 1, 2014"/>
    <s v="Dec 31, 2014"/>
    <x v="1415"/>
    <s v="1141-E"/>
    <s v="General taxes on goods and services (VAT, sales tax, turnover tax)"/>
    <x v="441"/>
    <s v="KGS"/>
    <n v="53.662815342465997"/>
    <n v="8494500"/>
    <n v="158294"/>
    <s v="https://eiti.org/api/v1.0/organisation/40229"/>
  </r>
  <r>
    <s v="2017-07-03T07:01:00+0000"/>
    <s v="2017-07-03T07:01:00+0000"/>
    <x v="17"/>
    <s v="KGZ"/>
    <x v="5"/>
    <s v="Jan 1, 2014"/>
    <s v="Dec 31, 2014"/>
    <x v="1415"/>
    <s v="1141-E"/>
    <s v="General taxes on goods and services (VAT, sales tax, turnover tax)"/>
    <x v="442"/>
    <s v="KGS"/>
    <n v="53.662815342465997"/>
    <n v="1497600"/>
    <n v="27908"/>
    <s v="https://eiti.org/api/v1.0/organisation/40229"/>
  </r>
  <r>
    <s v="2017-07-03T07:01:00+0000"/>
    <s v="2017-07-03T07:01:00+0000"/>
    <x v="17"/>
    <s v="KGZ"/>
    <x v="5"/>
    <s v="Jan 1, 2014"/>
    <s v="Dec 31, 2014"/>
    <x v="1415"/>
    <s v="114521-E"/>
    <s v="Licence fees"/>
    <x v="466"/>
    <s v="KGS"/>
    <n v="53.662815342465997"/>
    <n v="3400"/>
    <n v="63"/>
    <s v="https://eiti.org/api/v1.0/organisation/40229"/>
  </r>
  <r>
    <s v="2017-07-03T07:01:00+0000"/>
    <s v="2017-07-03T07:01:00+0000"/>
    <x v="17"/>
    <s v="KGZ"/>
    <x v="5"/>
    <s v="Jan 1, 2014"/>
    <s v="Dec 31, 2014"/>
    <x v="1415"/>
    <s v="1151-E"/>
    <s v="Customs and other import duties"/>
    <x v="447"/>
    <s v="KGS"/>
    <n v="53.662815342465997"/>
    <n v="3600"/>
    <n v="67"/>
    <s v="https://eiti.org/api/v1.0/organisation/40229"/>
  </r>
  <r>
    <s v="2017-07-03T07:01:00+0000"/>
    <s v="2017-07-03T07:01:00+0000"/>
    <x v="17"/>
    <s v="KGZ"/>
    <x v="5"/>
    <s v="Jan 1, 2014"/>
    <s v="Dec 31, 2014"/>
    <x v="1415"/>
    <s v="116-E"/>
    <s v="Other taxes payable by natural resource companies"/>
    <x v="460"/>
    <s v="KGS"/>
    <n v="53.662815342465997"/>
    <n v="4500"/>
    <n v="84"/>
    <s v="https://eiti.org/api/v1.0/organisation/40229"/>
  </r>
  <r>
    <s v="2017-07-03T07:01:00+0000"/>
    <s v="2017-07-03T07:01:00+0000"/>
    <x v="17"/>
    <s v="KGZ"/>
    <x v="5"/>
    <s v="Jan 1, 2014"/>
    <s v="Dec 31, 2014"/>
    <x v="1415"/>
    <s v="1212-E"/>
    <s v="Social security employer contributions"/>
    <x v="449"/>
    <s v="KGS"/>
    <n v="53.662815342465997"/>
    <n v="397500"/>
    <n v="7407"/>
    <s v="https://eiti.org/api/v1.0/organisation/40229"/>
  </r>
  <r>
    <s v="2017-07-03T07:01:00+0000"/>
    <s v="2017-07-03T07:01:00+0000"/>
    <x v="17"/>
    <s v="KGZ"/>
    <x v="5"/>
    <s v="Jan 1, 2014"/>
    <s v="Dec 31, 2014"/>
    <x v="1415"/>
    <s v="1415-E1"/>
    <s v="Royalties"/>
    <x v="0"/>
    <s v="KGS"/>
    <n v="53.662815342465997"/>
    <n v="13000"/>
    <n v="242"/>
    <s v="https://eiti.org/api/v1.0/organisation/40229"/>
  </r>
  <r>
    <s v="2017-07-03T07:01:00+0000"/>
    <s v="2017-07-03T07:01:00+0000"/>
    <x v="17"/>
    <s v="KGZ"/>
    <x v="5"/>
    <s v="Jan 1, 2014"/>
    <s v="Dec 31, 2014"/>
    <x v="1415"/>
    <s v="1415-E2"/>
    <s v="Bonuses"/>
    <x v="462"/>
    <s v="KGS"/>
    <n v="53.662815342465997"/>
    <n v="20100"/>
    <n v="375"/>
    <s v="https://eiti.org/api/v1.0/organisation/40229"/>
  </r>
  <r>
    <s v="2017-07-03T07:01:00+0000"/>
    <s v="2017-07-03T07:01:00+0000"/>
    <x v="17"/>
    <s v="KGZ"/>
    <x v="5"/>
    <s v="Jan 1, 2014"/>
    <s v="Dec 31, 2014"/>
    <x v="1416"/>
    <s v="1112-E1"/>
    <s v="Ordinary taxes on income, profits and capital gains"/>
    <x v="454"/>
    <s v="KGS"/>
    <n v="53.662815342465997"/>
    <n v="1051300"/>
    <n v="19591"/>
    <s v="https://eiti.org/api/v1.0/organisation/40230"/>
  </r>
  <r>
    <s v="2017-07-03T07:01:00+0000"/>
    <s v="2017-07-03T07:01:00+0000"/>
    <x v="17"/>
    <s v="KGZ"/>
    <x v="5"/>
    <s v="Jan 1, 2014"/>
    <s v="Dec 31, 2014"/>
    <x v="1416"/>
    <s v="1112-E2"/>
    <s v="Extraordinary taxes on income, profits and capital gains"/>
    <x v="467"/>
    <s v="KGS"/>
    <n v="53.662815342465997"/>
    <n v="62600"/>
    <n v="1167"/>
    <s v="https://eiti.org/api/v1.0/organisation/40230"/>
  </r>
  <r>
    <s v="2017-07-03T07:01:00+0000"/>
    <s v="2017-07-03T07:01:00+0000"/>
    <x v="17"/>
    <s v="KGZ"/>
    <x v="5"/>
    <s v="Jan 1, 2014"/>
    <s v="Dec 31, 2014"/>
    <x v="1416"/>
    <s v="113-E"/>
    <s v="Taxes on property"/>
    <x v="455"/>
    <s v="KGS"/>
    <n v="53.662815342465997"/>
    <n v="325200"/>
    <n v="6060"/>
    <s v="https://eiti.org/api/v1.0/organisation/40230"/>
  </r>
  <r>
    <s v="2017-07-03T07:01:00+0000"/>
    <s v="2017-07-03T07:01:00+0000"/>
    <x v="17"/>
    <s v="KGZ"/>
    <x v="5"/>
    <s v="Jan 1, 2014"/>
    <s v="Dec 31, 2014"/>
    <x v="1416"/>
    <s v="113-E"/>
    <s v="Taxes on property"/>
    <x v="456"/>
    <s v="KGS"/>
    <n v="53.662815342465997"/>
    <n v="276600"/>
    <n v="5154"/>
    <s v="https://eiti.org/api/v1.0/organisation/40230"/>
  </r>
  <r>
    <s v="2017-07-03T07:01:00+0000"/>
    <s v="2017-07-03T07:01:00+0000"/>
    <x v="17"/>
    <s v="KGZ"/>
    <x v="5"/>
    <s v="Jan 1, 2014"/>
    <s v="Dec 31, 2014"/>
    <x v="1416"/>
    <s v="1141-E"/>
    <s v="General taxes on goods and services (VAT, sales tax, turnover tax)"/>
    <x v="441"/>
    <s v="KGS"/>
    <n v="53.662815342465997"/>
    <n v="4083200"/>
    <n v="76090"/>
    <s v="https://eiti.org/api/v1.0/organisation/40230"/>
  </r>
  <r>
    <s v="2017-07-03T07:01:00+0000"/>
    <s v="2017-07-03T07:01:00+0000"/>
    <x v="17"/>
    <s v="KGZ"/>
    <x v="5"/>
    <s v="Jan 1, 2014"/>
    <s v="Dec 31, 2014"/>
    <x v="1416"/>
    <s v="1141-E"/>
    <s v="General taxes on goods and services (VAT, sales tax, turnover tax)"/>
    <x v="442"/>
    <s v="KGS"/>
    <n v="53.662815342465997"/>
    <n v="2917600"/>
    <n v="54369"/>
    <s v="https://eiti.org/api/v1.0/organisation/40230"/>
  </r>
  <r>
    <s v="2017-07-03T07:01:00+0000"/>
    <s v="2017-07-03T07:01:00+0000"/>
    <x v="17"/>
    <s v="KGZ"/>
    <x v="5"/>
    <s v="Jan 1, 2014"/>
    <s v="Dec 31, 2014"/>
    <x v="1416"/>
    <s v="1141-E"/>
    <s v="General taxes on goods and services (VAT, sales tax, turnover tax)"/>
    <x v="443"/>
    <s v="KGS"/>
    <n v="53.662815342465997"/>
    <n v="1007400"/>
    <n v="18773"/>
    <s v="https://eiti.org/api/v1.0/organisation/40230"/>
  </r>
  <r>
    <s v="2017-07-03T07:01:00+0000"/>
    <s v="2017-07-03T07:01:00+0000"/>
    <x v="17"/>
    <s v="KGZ"/>
    <x v="5"/>
    <s v="Jan 1, 2014"/>
    <s v="Dec 31, 2014"/>
    <x v="1416"/>
    <s v="114522-E"/>
    <s v="Emission and pollution taxes"/>
    <x v="446"/>
    <s v="KGS"/>
    <n v="53.662815342465997"/>
    <n v="72400"/>
    <n v="1349"/>
    <s v="https://eiti.org/api/v1.0/organisation/40230"/>
  </r>
  <r>
    <s v="2017-07-03T07:01:00+0000"/>
    <s v="2017-07-03T07:01:00+0000"/>
    <x v="17"/>
    <s v="KGZ"/>
    <x v="5"/>
    <s v="Jan 1, 2014"/>
    <s v="Dec 31, 2014"/>
    <x v="1416"/>
    <s v="1212-E"/>
    <s v="Social security employer contributions"/>
    <x v="449"/>
    <s v="KGS"/>
    <n v="53.662815342465997"/>
    <n v="5110000"/>
    <n v="95224"/>
    <s v="https://eiti.org/api/v1.0/organisation/40230"/>
  </r>
  <r>
    <s v="2017-07-03T07:01:00+0000"/>
    <s v="2017-07-03T07:01:00+0000"/>
    <x v="17"/>
    <s v="KGZ"/>
    <x v="5"/>
    <s v="Jan 1, 2014"/>
    <s v="Dec 31, 2014"/>
    <x v="1416"/>
    <s v="1415-E1"/>
    <s v="Royalties"/>
    <x v="0"/>
    <s v="KGS"/>
    <n v="53.662815342465997"/>
    <n v="362100"/>
    <n v="6748"/>
    <s v="https://eiti.org/api/v1.0/organisation/40230"/>
  </r>
  <r>
    <s v="2017-07-03T07:01:00+0000"/>
    <s v="2017-07-03T07:01:00+0000"/>
    <x v="17"/>
    <s v="KGZ"/>
    <x v="5"/>
    <s v="Jan 1, 2014"/>
    <s v="Dec 31, 2014"/>
    <x v="1416"/>
    <s v="1415-E2"/>
    <s v="Bonuses"/>
    <x v="462"/>
    <s v="KGS"/>
    <n v="53.662815342465997"/>
    <n v="56300"/>
    <n v="1049"/>
    <s v="https://eiti.org/api/v1.0/organisation/40230"/>
  </r>
  <r>
    <s v="2017-07-03T07:01:00+0000"/>
    <s v="2017-07-03T07:01:00+0000"/>
    <x v="17"/>
    <s v="KGZ"/>
    <x v="5"/>
    <s v="Jan 1, 2014"/>
    <s v="Dec 31, 2014"/>
    <x v="1416"/>
    <s v="1415-E5"/>
    <s v="Other rent payments"/>
    <x v="463"/>
    <s v="KGS"/>
    <n v="53.662815342465997"/>
    <n v="10000"/>
    <n v="186"/>
    <s v="https://eiti.org/api/v1.0/organisation/40230"/>
  </r>
  <r>
    <s v="2017-07-03T07:01:00+0000"/>
    <s v="2017-07-03T07:01:00+0000"/>
    <x v="17"/>
    <s v="KGZ"/>
    <x v="5"/>
    <s v="Jan 1, 2014"/>
    <s v="Dec 31, 2014"/>
    <x v="1417"/>
    <s v="1112-E1"/>
    <s v="Ordinary taxes on income, profits and capital gains"/>
    <x v="454"/>
    <s v="KGS"/>
    <n v="53.662815342465997"/>
    <n v="446000"/>
    <n v="8311"/>
    <s v="https://eiti.org/api/v1.0/organisation/40231"/>
  </r>
  <r>
    <s v="2017-07-03T07:01:00+0000"/>
    <s v="2017-07-03T07:01:00+0000"/>
    <x v="17"/>
    <s v="KGZ"/>
    <x v="5"/>
    <s v="Jan 1, 2014"/>
    <s v="Dec 31, 2014"/>
    <x v="1417"/>
    <s v="113-E"/>
    <s v="Taxes on property"/>
    <x v="455"/>
    <s v="KGS"/>
    <n v="53.662815342465997"/>
    <n v="247100"/>
    <n v="4605"/>
    <s v="https://eiti.org/api/v1.0/organisation/40231"/>
  </r>
  <r>
    <s v="2017-07-03T07:01:00+0000"/>
    <s v="2017-07-03T07:01:00+0000"/>
    <x v="17"/>
    <s v="KGZ"/>
    <x v="5"/>
    <s v="Jan 1, 2014"/>
    <s v="Dec 31, 2014"/>
    <x v="1417"/>
    <s v="113-E"/>
    <s v="Taxes on property"/>
    <x v="456"/>
    <s v="KGS"/>
    <n v="53.662815342465997"/>
    <n v="98800"/>
    <n v="1841"/>
    <s v="https://eiti.org/api/v1.0/organisation/40231"/>
  </r>
  <r>
    <s v="2017-07-03T07:01:00+0000"/>
    <s v="2017-07-03T07:01:00+0000"/>
    <x v="17"/>
    <s v="KGZ"/>
    <x v="5"/>
    <s v="Jan 1, 2014"/>
    <s v="Dec 31, 2014"/>
    <x v="1417"/>
    <s v="1141-E"/>
    <s v="General taxes on goods and services (VAT, sales tax, turnover tax)"/>
    <x v="441"/>
    <s v="KGS"/>
    <n v="53.662815342465997"/>
    <n v="3104800"/>
    <n v="57858"/>
    <s v="https://eiti.org/api/v1.0/organisation/40231"/>
  </r>
  <r>
    <s v="2017-07-03T07:01:00+0000"/>
    <s v="2017-07-03T07:01:00+0000"/>
    <x v="17"/>
    <s v="KGZ"/>
    <x v="5"/>
    <s v="Jan 1, 2014"/>
    <s v="Dec 31, 2014"/>
    <x v="1417"/>
    <s v="1141-E"/>
    <s v="General taxes on goods and services (VAT, sales tax, turnover tax)"/>
    <x v="442"/>
    <s v="KGS"/>
    <n v="53.662815342465997"/>
    <n v="1733000"/>
    <n v="32294"/>
    <s v="https://eiti.org/api/v1.0/organisation/40231"/>
  </r>
  <r>
    <s v="2017-07-03T07:01:00+0000"/>
    <s v="2017-07-03T07:01:00+0000"/>
    <x v="17"/>
    <s v="KGZ"/>
    <x v="5"/>
    <s v="Jan 1, 2014"/>
    <s v="Dec 31, 2014"/>
    <x v="1417"/>
    <s v="1141-E"/>
    <s v="General taxes on goods and services (VAT, sales tax, turnover tax)"/>
    <x v="443"/>
    <s v="KGS"/>
    <n v="53.662815342465997"/>
    <n v="62600"/>
    <n v="1167"/>
    <s v="https://eiti.org/api/v1.0/organisation/40231"/>
  </r>
  <r>
    <s v="2017-07-03T07:01:00+0000"/>
    <s v="2017-07-03T07:01:00+0000"/>
    <x v="17"/>
    <s v="KGZ"/>
    <x v="5"/>
    <s v="Jan 1, 2014"/>
    <s v="Dec 31, 2014"/>
    <x v="1417"/>
    <s v="114522-E"/>
    <s v="Emission and pollution taxes"/>
    <x v="446"/>
    <s v="KGS"/>
    <n v="53.662815342465997"/>
    <n v="23500"/>
    <n v="438"/>
    <s v="https://eiti.org/api/v1.0/organisation/40231"/>
  </r>
  <r>
    <s v="2017-07-03T07:01:00+0000"/>
    <s v="2017-07-03T07:01:00+0000"/>
    <x v="17"/>
    <s v="KGZ"/>
    <x v="5"/>
    <s v="Jan 1, 2014"/>
    <s v="Dec 31, 2014"/>
    <x v="1417"/>
    <s v="1151-E"/>
    <s v="Customs and other import duties"/>
    <x v="447"/>
    <s v="KGS"/>
    <n v="53.662815342465997"/>
    <n v="1600"/>
    <n v="30"/>
    <s v="https://eiti.org/api/v1.0/organisation/40231"/>
  </r>
  <r>
    <s v="2017-07-03T07:01:00+0000"/>
    <s v="2017-07-03T07:01:00+0000"/>
    <x v="17"/>
    <s v="KGZ"/>
    <x v="5"/>
    <s v="Jan 1, 2014"/>
    <s v="Dec 31, 2014"/>
    <x v="1417"/>
    <s v="116-E"/>
    <s v="Other taxes payable by natural resource companies"/>
    <x v="460"/>
    <s v="KGS"/>
    <n v="53.662815342465997"/>
    <n v="8000"/>
    <n v="149"/>
    <s v="https://eiti.org/api/v1.0/organisation/40231"/>
  </r>
  <r>
    <s v="2017-07-03T07:01:00+0000"/>
    <s v="2017-07-03T07:01:00+0000"/>
    <x v="17"/>
    <s v="KGZ"/>
    <x v="5"/>
    <s v="Jan 1, 2014"/>
    <s v="Dec 31, 2014"/>
    <x v="1417"/>
    <s v="1212-E"/>
    <s v="Social security employer contributions"/>
    <x v="449"/>
    <s v="KGS"/>
    <n v="53.662815342465997"/>
    <n v="3833900"/>
    <n v="71444"/>
    <s v="https://eiti.org/api/v1.0/organisation/40231"/>
  </r>
  <r>
    <s v="2017-07-03T07:01:00+0000"/>
    <s v="2017-07-03T07:01:00+0000"/>
    <x v="17"/>
    <s v="KGZ"/>
    <x v="5"/>
    <s v="Jan 1, 2014"/>
    <s v="Dec 31, 2014"/>
    <x v="1417"/>
    <s v="1415-E1"/>
    <s v="Royalties"/>
    <x v="0"/>
    <s v="KGS"/>
    <n v="53.662815342465997"/>
    <n v="192400"/>
    <n v="3585"/>
    <s v="https://eiti.org/api/v1.0/organisation/40231"/>
  </r>
  <r>
    <s v="2017-07-03T07:01:00+0000"/>
    <s v="2017-07-03T07:01:00+0000"/>
    <x v="17"/>
    <s v="KGZ"/>
    <x v="5"/>
    <s v="Jan 1, 2014"/>
    <s v="Dec 31, 2014"/>
    <x v="1417"/>
    <s v="1415-E5"/>
    <s v="Other rent payments"/>
    <x v="463"/>
    <s v="KGS"/>
    <n v="53.662815342465997"/>
    <n v="242000"/>
    <n v="4510"/>
    <s v="https://eiti.org/api/v1.0/organisation/40231"/>
  </r>
  <r>
    <s v="2017-07-03T07:01:00+0000"/>
    <s v="2017-07-03T07:01:00+0000"/>
    <x v="17"/>
    <s v="KGZ"/>
    <x v="5"/>
    <s v="Jan 1, 2014"/>
    <s v="Dec 31, 2014"/>
    <x v="1418"/>
    <s v="1112-E1"/>
    <s v="Ordinary taxes on income, profits and capital gains"/>
    <x v="454"/>
    <s v="KGS"/>
    <n v="53.662815342465997"/>
    <n v="23300"/>
    <n v="434"/>
    <s v="https://eiti.org/api/v1.0/organisation/40232"/>
  </r>
  <r>
    <s v="2017-07-03T07:01:00+0000"/>
    <s v="2017-07-03T07:01:00+0000"/>
    <x v="17"/>
    <s v="KGZ"/>
    <x v="5"/>
    <s v="Jan 1, 2014"/>
    <s v="Dec 31, 2014"/>
    <x v="1418"/>
    <s v="113-E"/>
    <s v="Taxes on property"/>
    <x v="455"/>
    <s v="KGS"/>
    <n v="53.662815342465997"/>
    <n v="720900"/>
    <n v="13434"/>
    <s v="https://eiti.org/api/v1.0/organisation/40232"/>
  </r>
  <r>
    <s v="2017-07-03T07:01:00+0000"/>
    <s v="2017-07-03T07:01:00+0000"/>
    <x v="17"/>
    <s v="KGZ"/>
    <x v="5"/>
    <s v="Jan 1, 2014"/>
    <s v="Dec 31, 2014"/>
    <x v="1418"/>
    <s v="113-E"/>
    <s v="Taxes on property"/>
    <x v="456"/>
    <s v="KGS"/>
    <n v="53.662815342465997"/>
    <n v="54900"/>
    <n v="1023"/>
    <s v="https://eiti.org/api/v1.0/organisation/40232"/>
  </r>
  <r>
    <s v="2017-07-03T07:01:00+0000"/>
    <s v="2017-07-03T07:01:00+0000"/>
    <x v="17"/>
    <s v="KGZ"/>
    <x v="5"/>
    <s v="Jan 1, 2014"/>
    <s v="Dec 31, 2014"/>
    <x v="1418"/>
    <s v="1141-E"/>
    <s v="General taxes on goods and services (VAT, sales tax, turnover tax)"/>
    <x v="441"/>
    <s v="KGS"/>
    <n v="53.662815342465997"/>
    <n v="2173600"/>
    <n v="40505"/>
    <s v="https://eiti.org/api/v1.0/organisation/40232"/>
  </r>
  <r>
    <s v="2017-07-03T07:01:00+0000"/>
    <s v="2017-07-03T07:01:00+0000"/>
    <x v="17"/>
    <s v="KGZ"/>
    <x v="5"/>
    <s v="Jan 1, 2014"/>
    <s v="Dec 31, 2014"/>
    <x v="1418"/>
    <s v="1141-E"/>
    <s v="General taxes on goods and services (VAT, sales tax, turnover tax)"/>
    <x v="442"/>
    <s v="KGS"/>
    <n v="53.662815342465997"/>
    <n v="817900"/>
    <n v="15241"/>
    <s v="https://eiti.org/api/v1.0/organisation/40232"/>
  </r>
  <r>
    <s v="2017-07-03T07:01:00+0000"/>
    <s v="2017-07-03T07:01:00+0000"/>
    <x v="17"/>
    <s v="KGZ"/>
    <x v="5"/>
    <s v="Jan 1, 2014"/>
    <s v="Dec 31, 2014"/>
    <x v="1418"/>
    <s v="116-E"/>
    <s v="Other taxes payable by natural resource companies"/>
    <x v="460"/>
    <s v="KGS"/>
    <n v="53.662815342465997"/>
    <n v="4500"/>
    <n v="84"/>
    <s v="https://eiti.org/api/v1.0/organisation/40232"/>
  </r>
  <r>
    <s v="2017-07-03T07:01:00+0000"/>
    <s v="2017-07-03T07:01:00+0000"/>
    <x v="17"/>
    <s v="KGZ"/>
    <x v="5"/>
    <s v="Jan 1, 2014"/>
    <s v="Dec 31, 2014"/>
    <x v="1418"/>
    <s v="1212-E"/>
    <s v="Social security employer contributions"/>
    <x v="449"/>
    <s v="KGS"/>
    <n v="53.662815342465997"/>
    <n v="396600"/>
    <n v="7391"/>
    <s v="https://eiti.org/api/v1.0/organisation/40232"/>
  </r>
  <r>
    <s v="2017-07-03T07:01:00+0000"/>
    <s v="2017-07-03T07:01:00+0000"/>
    <x v="17"/>
    <s v="KGZ"/>
    <x v="5"/>
    <s v="Jan 1, 2014"/>
    <s v="Dec 31, 2014"/>
    <x v="1419"/>
    <s v="113-E"/>
    <s v="Taxes on property"/>
    <x v="455"/>
    <s v="KGS"/>
    <n v="53.662815342465997"/>
    <n v="236900"/>
    <n v="4415"/>
    <s v="https://eiti.org/api/v1.0/organisation/40233"/>
  </r>
  <r>
    <s v="2017-07-03T07:01:00+0000"/>
    <s v="2017-07-03T07:01:00+0000"/>
    <x v="17"/>
    <s v="KGZ"/>
    <x v="5"/>
    <s v="Jan 1, 2014"/>
    <s v="Dec 31, 2014"/>
    <x v="1419"/>
    <s v="113-E"/>
    <s v="Taxes on property"/>
    <x v="456"/>
    <s v="KGS"/>
    <n v="53.662815342465997"/>
    <n v="403900"/>
    <n v="7527"/>
    <s v="https://eiti.org/api/v1.0/organisation/40233"/>
  </r>
  <r>
    <s v="2017-07-03T07:01:00+0000"/>
    <s v="2017-07-03T07:01:00+0000"/>
    <x v="17"/>
    <s v="KGZ"/>
    <x v="5"/>
    <s v="Jan 1, 2014"/>
    <s v="Dec 31, 2014"/>
    <x v="1419"/>
    <s v="1141-E"/>
    <s v="General taxes on goods and services (VAT, sales tax, turnover tax)"/>
    <x v="441"/>
    <s v="KGS"/>
    <n v="53.662815342465997"/>
    <n v="2583800"/>
    <n v="48149"/>
    <s v="https://eiti.org/api/v1.0/organisation/40233"/>
  </r>
  <r>
    <s v="2017-07-03T07:01:00+0000"/>
    <s v="2017-07-03T07:01:00+0000"/>
    <x v="17"/>
    <s v="KGZ"/>
    <x v="5"/>
    <s v="Jan 1, 2014"/>
    <s v="Dec 31, 2014"/>
    <x v="1419"/>
    <s v="1141-E"/>
    <s v="General taxes on goods and services (VAT, sales tax, turnover tax)"/>
    <x v="442"/>
    <s v="KGS"/>
    <n v="53.662815342465997"/>
    <n v="269100"/>
    <n v="5015"/>
    <s v="https://eiti.org/api/v1.0/organisation/40233"/>
  </r>
  <r>
    <s v="2017-07-03T07:01:00+0000"/>
    <s v="2017-07-03T07:01:00+0000"/>
    <x v="17"/>
    <s v="KGZ"/>
    <x v="5"/>
    <s v="Jan 1, 2014"/>
    <s v="Dec 31, 2014"/>
    <x v="1419"/>
    <s v="114521-E"/>
    <s v="Licence fees"/>
    <x v="457"/>
    <s v="KGS"/>
    <n v="53.662815342465997"/>
    <n v="300"/>
    <n v="6"/>
    <s v="https://eiti.org/api/v1.0/organisation/40233"/>
  </r>
  <r>
    <s v="2017-07-03T07:01:00+0000"/>
    <s v="2017-07-03T07:01:00+0000"/>
    <x v="17"/>
    <s v="KGZ"/>
    <x v="5"/>
    <s v="Jan 1, 2014"/>
    <s v="Dec 31, 2014"/>
    <x v="1419"/>
    <s v="114522-E"/>
    <s v="Emission and pollution taxes"/>
    <x v="446"/>
    <s v="KGS"/>
    <n v="53.662815342465997"/>
    <n v="62400"/>
    <n v="1163"/>
    <s v="https://eiti.org/api/v1.0/organisation/40233"/>
  </r>
  <r>
    <s v="2017-07-03T07:01:00+0000"/>
    <s v="2017-07-03T07:01:00+0000"/>
    <x v="17"/>
    <s v="KGZ"/>
    <x v="5"/>
    <s v="Jan 1, 2014"/>
    <s v="Dec 31, 2014"/>
    <x v="1419"/>
    <s v="116-E"/>
    <s v="Other taxes payable by natural resource companies"/>
    <x v="459"/>
    <s v="KGS"/>
    <n v="53.662815342465997"/>
    <n v="351000"/>
    <n v="6541"/>
    <s v="https://eiti.org/api/v1.0/organisation/40233"/>
  </r>
  <r>
    <s v="2017-07-03T07:01:00+0000"/>
    <s v="2017-07-03T07:01:00+0000"/>
    <x v="17"/>
    <s v="KGZ"/>
    <x v="5"/>
    <s v="Jan 1, 2014"/>
    <s v="Dec 31, 2014"/>
    <x v="1419"/>
    <s v="116-E"/>
    <s v="Other taxes payable by natural resource companies"/>
    <x v="460"/>
    <s v="KGS"/>
    <n v="53.662815342465997"/>
    <n v="3100"/>
    <n v="58"/>
    <s v="https://eiti.org/api/v1.0/organisation/40233"/>
  </r>
  <r>
    <s v="2017-07-03T07:01:00+0000"/>
    <s v="2017-07-03T07:01:00+0000"/>
    <x v="17"/>
    <s v="KGZ"/>
    <x v="5"/>
    <s v="Jan 1, 2014"/>
    <s v="Dec 31, 2014"/>
    <x v="1419"/>
    <s v="1212-E"/>
    <s v="Social security employer contributions"/>
    <x v="449"/>
    <s v="KGS"/>
    <n v="53.662815342465997"/>
    <n v="1740400"/>
    <n v="32432"/>
    <s v="https://eiti.org/api/v1.0/organisation/40233"/>
  </r>
  <r>
    <s v="2017-07-03T07:01:00+0000"/>
    <s v="2017-07-03T07:01:00+0000"/>
    <x v="17"/>
    <s v="KGZ"/>
    <x v="5"/>
    <s v="Jan 1, 2014"/>
    <s v="Dec 31, 2014"/>
    <x v="1419"/>
    <s v="1415-E1"/>
    <s v="Royalties"/>
    <x v="0"/>
    <s v="KGS"/>
    <n v="53.662815342465997"/>
    <n v="18900"/>
    <n v="352"/>
    <s v="https://eiti.org/api/v1.0/organisation/40233"/>
  </r>
  <r>
    <s v="2017-07-03T07:01:00+0000"/>
    <s v="2017-07-03T07:01:00+0000"/>
    <x v="17"/>
    <s v="KGZ"/>
    <x v="5"/>
    <s v="Jan 1, 2014"/>
    <s v="Dec 31, 2014"/>
    <x v="1419"/>
    <s v="1415-E5"/>
    <s v="Other rent payments"/>
    <x v="463"/>
    <s v="KGS"/>
    <n v="53.662815342465997"/>
    <n v="28800"/>
    <n v="537"/>
    <s v="https://eiti.org/api/v1.0/organisation/40233"/>
  </r>
  <r>
    <s v="2017-07-03T07:01:00+0000"/>
    <s v="2017-07-03T07:01:00+0000"/>
    <x v="17"/>
    <s v="KGZ"/>
    <x v="5"/>
    <s v="Jan 1, 2014"/>
    <s v="Dec 31, 2014"/>
    <x v="1420"/>
    <s v="1112-E1"/>
    <s v="Ordinary taxes on income, profits and capital gains"/>
    <x v="454"/>
    <s v="KGS"/>
    <n v="53.662815342465997"/>
    <n v="178200"/>
    <n v="3321"/>
    <s v="https://eiti.org/api/v1.0/organisation/40234"/>
  </r>
  <r>
    <s v="2017-07-03T07:01:00+0000"/>
    <s v="2017-07-03T07:01:00+0000"/>
    <x v="17"/>
    <s v="KGZ"/>
    <x v="5"/>
    <s v="Jan 1, 2014"/>
    <s v="Dec 31, 2014"/>
    <x v="1420"/>
    <s v="113-E"/>
    <s v="Taxes on property"/>
    <x v="455"/>
    <s v="KGS"/>
    <n v="53.662815342465997"/>
    <n v="343500"/>
    <n v="6401"/>
    <s v="https://eiti.org/api/v1.0/organisation/40234"/>
  </r>
  <r>
    <s v="2017-07-03T07:01:00+0000"/>
    <s v="2017-07-03T07:01:00+0000"/>
    <x v="17"/>
    <s v="KGZ"/>
    <x v="5"/>
    <s v="Jan 1, 2014"/>
    <s v="Dec 31, 2014"/>
    <x v="1420"/>
    <s v="113-E"/>
    <s v="Taxes on property"/>
    <x v="456"/>
    <s v="KGS"/>
    <n v="53.662815342465997"/>
    <n v="1160400"/>
    <n v="21624"/>
    <s v="https://eiti.org/api/v1.0/organisation/40234"/>
  </r>
  <r>
    <s v="2017-07-03T07:01:00+0000"/>
    <s v="2017-07-03T07:01:00+0000"/>
    <x v="17"/>
    <s v="KGZ"/>
    <x v="5"/>
    <s v="Jan 1, 2014"/>
    <s v="Dec 31, 2014"/>
    <x v="1420"/>
    <s v="1141-E"/>
    <s v="General taxes on goods and services (VAT, sales tax, turnover tax)"/>
    <x v="442"/>
    <s v="KGS"/>
    <n v="53.662815342465997"/>
    <n v="1148800"/>
    <n v="21408"/>
    <s v="https://eiti.org/api/v1.0/organisation/40234"/>
  </r>
  <r>
    <s v="2017-07-03T07:01:00+0000"/>
    <s v="2017-07-03T07:01:00+0000"/>
    <x v="17"/>
    <s v="KGZ"/>
    <x v="5"/>
    <s v="Jan 1, 2014"/>
    <s v="Dec 31, 2014"/>
    <x v="1420"/>
    <s v="1141-E"/>
    <s v="General taxes on goods and services (VAT, sales tax, turnover tax)"/>
    <x v="443"/>
    <s v="KGS"/>
    <n v="53.662815342465997"/>
    <n v="348300"/>
    <n v="6491"/>
    <s v="https://eiti.org/api/v1.0/organisation/40234"/>
  </r>
  <r>
    <s v="2017-07-03T07:01:00+0000"/>
    <s v="2017-07-03T07:01:00+0000"/>
    <x v="17"/>
    <s v="KGZ"/>
    <x v="5"/>
    <s v="Jan 1, 2014"/>
    <s v="Dec 31, 2014"/>
    <x v="1420"/>
    <s v="114521-E"/>
    <s v="Licence fees"/>
    <x v="466"/>
    <s v="KGS"/>
    <n v="53.662815342465997"/>
    <n v="86500"/>
    <n v="1612"/>
    <s v="https://eiti.org/api/v1.0/organisation/40234"/>
  </r>
  <r>
    <s v="2017-07-03T07:01:00+0000"/>
    <s v="2017-07-03T07:01:00+0000"/>
    <x v="17"/>
    <s v="KGZ"/>
    <x v="5"/>
    <s v="Jan 1, 2014"/>
    <s v="Dec 31, 2014"/>
    <x v="1420"/>
    <s v="114521-E"/>
    <s v="Licence fees"/>
    <x v="445"/>
    <s v="KGS"/>
    <n v="53.662815342465997"/>
    <n v="32700"/>
    <n v="609"/>
    <s v="https://eiti.org/api/v1.0/organisation/40234"/>
  </r>
  <r>
    <s v="2017-07-03T07:01:00+0000"/>
    <s v="2017-07-03T07:01:00+0000"/>
    <x v="17"/>
    <s v="KGZ"/>
    <x v="5"/>
    <s v="Jan 1, 2014"/>
    <s v="Dec 31, 2014"/>
    <x v="1420"/>
    <s v="114522-E"/>
    <s v="Emission and pollution taxes"/>
    <x v="446"/>
    <s v="KGS"/>
    <n v="53.662815342465997"/>
    <n v="229900"/>
    <n v="4284"/>
    <s v="https://eiti.org/api/v1.0/organisation/40234"/>
  </r>
  <r>
    <s v="2017-07-03T07:01:00+0000"/>
    <s v="2017-07-03T07:01:00+0000"/>
    <x v="17"/>
    <s v="KGZ"/>
    <x v="5"/>
    <s v="Jan 1, 2014"/>
    <s v="Dec 31, 2014"/>
    <x v="1420"/>
    <s v="1151-E"/>
    <s v="Customs and other import duties"/>
    <x v="447"/>
    <s v="KGS"/>
    <n v="53.662815342465997"/>
    <n v="66100"/>
    <n v="1232"/>
    <s v="https://eiti.org/api/v1.0/organisation/40234"/>
  </r>
  <r>
    <s v="2017-07-03T07:01:00+0000"/>
    <s v="2017-07-03T07:01:00+0000"/>
    <x v="17"/>
    <s v="KGZ"/>
    <x v="5"/>
    <s v="Jan 1, 2014"/>
    <s v="Dec 31, 2014"/>
    <x v="1420"/>
    <s v="116-E"/>
    <s v="Other taxes payable by natural resource companies"/>
    <x v="460"/>
    <s v="KGS"/>
    <n v="53.662815342465997"/>
    <n v="15300"/>
    <n v="285"/>
    <s v="https://eiti.org/api/v1.0/organisation/40234"/>
  </r>
  <r>
    <s v="2017-07-03T07:01:00+0000"/>
    <s v="2017-07-03T07:01:00+0000"/>
    <x v="17"/>
    <s v="KGZ"/>
    <x v="5"/>
    <s v="Jan 1, 2014"/>
    <s v="Dec 31, 2014"/>
    <x v="1420"/>
    <s v="1212-E"/>
    <s v="Social security employer contributions"/>
    <x v="449"/>
    <s v="KGS"/>
    <n v="53.662815342465997"/>
    <n v="3148300"/>
    <n v="58668"/>
    <s v="https://eiti.org/api/v1.0/organisation/40234"/>
  </r>
  <r>
    <s v="2017-07-03T07:01:00+0000"/>
    <s v="2017-07-03T07:01:00+0000"/>
    <x v="17"/>
    <s v="KGZ"/>
    <x v="5"/>
    <s v="Jan 1, 2014"/>
    <s v="Dec 31, 2014"/>
    <x v="1420"/>
    <s v="1415-E1"/>
    <s v="Royalties"/>
    <x v="0"/>
    <s v="KGS"/>
    <n v="53.662815342465997"/>
    <n v="683500"/>
    <n v="12737"/>
    <s v="https://eiti.org/api/v1.0/organisation/40234"/>
  </r>
  <r>
    <s v="2017-07-03T07:01:00+0000"/>
    <s v="2017-07-03T07:01:00+0000"/>
    <x v="17"/>
    <s v="KGZ"/>
    <x v="5"/>
    <s v="Jan 1, 2014"/>
    <s v="Dec 31, 2014"/>
    <x v="1420"/>
    <s v="1415-E2"/>
    <s v="Bonuses"/>
    <x v="462"/>
    <s v="KGS"/>
    <n v="53.662815342465997"/>
    <n v="32900"/>
    <n v="613"/>
    <s v="https://eiti.org/api/v1.0/organisation/40234"/>
  </r>
  <r>
    <s v="2017-07-03T07:01:00+0000"/>
    <s v="2017-07-03T07:01:00+0000"/>
    <x v="17"/>
    <s v="KGZ"/>
    <x v="5"/>
    <s v="Jan 1, 2014"/>
    <s v="Dec 31, 2014"/>
    <x v="1420"/>
    <s v="1415-E5"/>
    <s v="Other rent payments"/>
    <x v="463"/>
    <s v="KGS"/>
    <n v="53.662815342465997"/>
    <n v="90000"/>
    <n v="1677"/>
    <s v="https://eiti.org/api/v1.0/organisation/40234"/>
  </r>
  <r>
    <s v="2017-07-03T07:01:00+0000"/>
    <s v="2017-07-03T07:01:00+0000"/>
    <x v="17"/>
    <s v="KGZ"/>
    <x v="5"/>
    <s v="Jan 1, 2014"/>
    <s v="Dec 31, 2014"/>
    <x v="1421"/>
    <s v="1112-E1"/>
    <s v="Ordinary taxes on income, profits and capital gains"/>
    <x v="454"/>
    <s v="KGS"/>
    <n v="53.662815342465997"/>
    <n v="296400"/>
    <n v="5523"/>
    <s v="https://eiti.org/api/v1.0/organisation/40235"/>
  </r>
  <r>
    <s v="2017-07-03T07:01:00+0000"/>
    <s v="2017-07-03T07:01:00+0000"/>
    <x v="17"/>
    <s v="KGZ"/>
    <x v="5"/>
    <s v="Jan 1, 2014"/>
    <s v="Dec 31, 2014"/>
    <x v="1421"/>
    <s v="113-E"/>
    <s v="Taxes on property"/>
    <x v="455"/>
    <s v="KGS"/>
    <n v="53.662815342465997"/>
    <n v="305200"/>
    <n v="5687"/>
    <s v="https://eiti.org/api/v1.0/organisation/40235"/>
  </r>
  <r>
    <s v="2017-07-03T07:01:00+0000"/>
    <s v="2017-07-03T07:01:00+0000"/>
    <x v="17"/>
    <s v="KGZ"/>
    <x v="5"/>
    <s v="Jan 1, 2014"/>
    <s v="Dec 31, 2014"/>
    <x v="1421"/>
    <s v="113-E"/>
    <s v="Taxes on property"/>
    <x v="456"/>
    <s v="KGS"/>
    <n v="53.662815342465997"/>
    <n v="94300"/>
    <n v="1757"/>
    <s v="https://eiti.org/api/v1.0/organisation/40235"/>
  </r>
  <r>
    <s v="2017-07-03T07:01:00+0000"/>
    <s v="2017-07-03T07:01:00+0000"/>
    <x v="17"/>
    <s v="KGZ"/>
    <x v="5"/>
    <s v="Jan 1, 2014"/>
    <s v="Dec 31, 2014"/>
    <x v="1421"/>
    <s v="1141-E"/>
    <s v="General taxes on goods and services (VAT, sales tax, turnover tax)"/>
    <x v="441"/>
    <s v="KGS"/>
    <n v="53.662815342465997"/>
    <n v="2598100"/>
    <n v="48415"/>
    <s v="https://eiti.org/api/v1.0/organisation/40235"/>
  </r>
  <r>
    <s v="2017-07-03T07:01:00+0000"/>
    <s v="2017-07-03T07:01:00+0000"/>
    <x v="17"/>
    <s v="KGZ"/>
    <x v="5"/>
    <s v="Jan 1, 2014"/>
    <s v="Dec 31, 2014"/>
    <x v="1421"/>
    <s v="1141-E"/>
    <s v="General taxes on goods and services (VAT, sales tax, turnover tax)"/>
    <x v="442"/>
    <s v="KGS"/>
    <n v="53.662815342465997"/>
    <n v="692500"/>
    <n v="12905"/>
    <s v="https://eiti.org/api/v1.0/organisation/40235"/>
  </r>
  <r>
    <s v="2017-07-03T07:01:00+0000"/>
    <s v="2017-07-03T07:01:00+0000"/>
    <x v="17"/>
    <s v="KGZ"/>
    <x v="5"/>
    <s v="Jan 1, 2014"/>
    <s v="Dec 31, 2014"/>
    <x v="1421"/>
    <s v="114522-E"/>
    <s v="Emission and pollution taxes"/>
    <x v="446"/>
    <s v="KGS"/>
    <n v="53.662815342465997"/>
    <n v="11900"/>
    <n v="222"/>
    <s v="https://eiti.org/api/v1.0/organisation/40235"/>
  </r>
  <r>
    <s v="2017-07-03T07:01:00+0000"/>
    <s v="2017-07-03T07:01:00+0000"/>
    <x v="17"/>
    <s v="KGZ"/>
    <x v="5"/>
    <s v="Jan 1, 2014"/>
    <s v="Dec 31, 2014"/>
    <x v="1421"/>
    <s v="1151-E"/>
    <s v="Customs and other import duties"/>
    <x v="447"/>
    <s v="KGS"/>
    <n v="53.662815342465997"/>
    <n v="2100"/>
    <n v="39"/>
    <s v="https://eiti.org/api/v1.0/organisation/40235"/>
  </r>
  <r>
    <s v="2017-07-03T07:01:00+0000"/>
    <s v="2017-07-03T07:01:00+0000"/>
    <x v="17"/>
    <s v="KGZ"/>
    <x v="5"/>
    <s v="Jan 1, 2014"/>
    <s v="Dec 31, 2014"/>
    <x v="1421"/>
    <s v="116-E"/>
    <s v="Other taxes payable by natural resource companies"/>
    <x v="460"/>
    <s v="KGS"/>
    <n v="53.662815342465997"/>
    <n v="16500"/>
    <n v="307"/>
    <s v="https://eiti.org/api/v1.0/organisation/40235"/>
  </r>
  <r>
    <s v="2017-07-03T07:01:00+0000"/>
    <s v="2017-07-03T07:01:00+0000"/>
    <x v="17"/>
    <s v="KGZ"/>
    <x v="5"/>
    <s v="Jan 1, 2014"/>
    <s v="Dec 31, 2014"/>
    <x v="1421"/>
    <s v="1212-E"/>
    <s v="Social security employer contributions"/>
    <x v="449"/>
    <s v="KGS"/>
    <n v="53.662815342465997"/>
    <n v="2525000"/>
    <n v="47053"/>
    <s v="https://eiti.org/api/v1.0/organisation/40235"/>
  </r>
  <r>
    <s v="2017-07-03T07:01:00+0000"/>
    <s v="2017-07-03T07:01:00+0000"/>
    <x v="17"/>
    <s v="KGZ"/>
    <x v="5"/>
    <s v="Jan 1, 2014"/>
    <s v="Dec 31, 2014"/>
    <x v="1421"/>
    <s v="1415-E1"/>
    <s v="Royalties"/>
    <x v="0"/>
    <s v="KGS"/>
    <n v="53.662815342465997"/>
    <n v="61200"/>
    <n v="1140"/>
    <s v="https://eiti.org/api/v1.0/organisation/40235"/>
  </r>
  <r>
    <s v="2017-07-03T07:01:00+0000"/>
    <s v="2017-07-03T07:01:00+0000"/>
    <x v="17"/>
    <s v="KGZ"/>
    <x v="5"/>
    <s v="Jan 1, 2014"/>
    <s v="Dec 31, 2014"/>
    <x v="1422"/>
    <s v="113-E"/>
    <s v="Taxes on property"/>
    <x v="455"/>
    <s v="KGS"/>
    <n v="53.662815342465997"/>
    <n v="147200"/>
    <n v="2743"/>
    <s v="https://eiti.org/api/v1.0/organisation/40236"/>
  </r>
  <r>
    <s v="2017-07-03T07:01:00+0000"/>
    <s v="2017-07-03T07:01:00+0000"/>
    <x v="17"/>
    <s v="KGZ"/>
    <x v="5"/>
    <s v="Jan 1, 2014"/>
    <s v="Dec 31, 2014"/>
    <x v="1422"/>
    <s v="113-E"/>
    <s v="Taxes on property"/>
    <x v="456"/>
    <s v="KGS"/>
    <n v="53.662815342465997"/>
    <n v="54300"/>
    <n v="1012"/>
    <s v="https://eiti.org/api/v1.0/organisation/40236"/>
  </r>
  <r>
    <s v="2017-07-03T07:01:00+0000"/>
    <s v="2017-07-03T07:01:00+0000"/>
    <x v="17"/>
    <s v="KGZ"/>
    <x v="5"/>
    <s v="Jan 1, 2014"/>
    <s v="Dec 31, 2014"/>
    <x v="1422"/>
    <s v="1141-E"/>
    <s v="General taxes on goods and services (VAT, sales tax, turnover tax)"/>
    <x v="442"/>
    <s v="KGS"/>
    <n v="53.662815342465997"/>
    <n v="2971200"/>
    <n v="55368"/>
    <s v="https://eiti.org/api/v1.0/organisation/40236"/>
  </r>
  <r>
    <s v="2017-07-03T07:01:00+0000"/>
    <s v="2017-07-03T07:01:00+0000"/>
    <x v="17"/>
    <s v="KGZ"/>
    <x v="5"/>
    <s v="Jan 1, 2014"/>
    <s v="Dec 31, 2014"/>
    <x v="1422"/>
    <s v="1141-E"/>
    <s v="General taxes on goods and services (VAT, sales tax, turnover tax)"/>
    <x v="443"/>
    <s v="KGS"/>
    <n v="53.662815342465997"/>
    <n v="472400"/>
    <n v="8803"/>
    <s v="https://eiti.org/api/v1.0/organisation/40236"/>
  </r>
  <r>
    <s v="2017-07-03T07:01:00+0000"/>
    <s v="2017-07-03T07:01:00+0000"/>
    <x v="17"/>
    <s v="KGZ"/>
    <x v="5"/>
    <s v="Jan 1, 2014"/>
    <s v="Dec 31, 2014"/>
    <x v="1422"/>
    <s v="114521-E"/>
    <s v="Licence fees"/>
    <x v="466"/>
    <s v="KGS"/>
    <n v="53.662815342465997"/>
    <n v="1200"/>
    <n v="22"/>
    <s v="https://eiti.org/api/v1.0/organisation/40236"/>
  </r>
  <r>
    <s v="2017-07-03T07:01:00+0000"/>
    <s v="2017-07-03T07:01:00+0000"/>
    <x v="17"/>
    <s v="KGZ"/>
    <x v="5"/>
    <s v="Jan 1, 2014"/>
    <s v="Dec 31, 2014"/>
    <x v="1422"/>
    <s v="114522-E"/>
    <s v="Emission and pollution taxes"/>
    <x v="446"/>
    <s v="KGS"/>
    <n v="53.662815342465997"/>
    <n v="11600"/>
    <n v="216"/>
    <s v="https://eiti.org/api/v1.0/organisation/40236"/>
  </r>
  <r>
    <s v="2017-07-03T07:01:00+0000"/>
    <s v="2017-07-03T07:01:00+0000"/>
    <x v="17"/>
    <s v="KGZ"/>
    <x v="5"/>
    <s v="Jan 1, 2014"/>
    <s v="Dec 31, 2014"/>
    <x v="1422"/>
    <s v="1151-E"/>
    <s v="Customs and other import duties"/>
    <x v="447"/>
    <s v="KGS"/>
    <n v="53.662815342465997"/>
    <n v="12100"/>
    <n v="225"/>
    <s v="https://eiti.org/api/v1.0/organisation/40236"/>
  </r>
  <r>
    <s v="2017-07-03T07:01:00+0000"/>
    <s v="2017-07-03T07:01:00+0000"/>
    <x v="17"/>
    <s v="KGZ"/>
    <x v="5"/>
    <s v="Jan 1, 2014"/>
    <s v="Dec 31, 2014"/>
    <x v="1422"/>
    <s v="116-E"/>
    <s v="Other taxes payable by natural resource companies"/>
    <x v="460"/>
    <s v="KGS"/>
    <n v="53.662815342465997"/>
    <n v="6100"/>
    <n v="114"/>
    <s v="https://eiti.org/api/v1.0/organisation/40236"/>
  </r>
  <r>
    <s v="2017-07-03T07:01:00+0000"/>
    <s v="2017-07-03T07:01:00+0000"/>
    <x v="17"/>
    <s v="KGZ"/>
    <x v="5"/>
    <s v="Jan 1, 2014"/>
    <s v="Dec 31, 2014"/>
    <x v="1422"/>
    <s v="1212-E"/>
    <s v="Social security employer contributions"/>
    <x v="449"/>
    <s v="KGS"/>
    <n v="53.662815342465997"/>
    <n v="1056800"/>
    <n v="19693"/>
    <s v="https://eiti.org/api/v1.0/organisation/40236"/>
  </r>
  <r>
    <s v="2017-07-03T07:01:00+0000"/>
    <s v="2017-07-03T07:01:00+0000"/>
    <x v="17"/>
    <s v="KGZ"/>
    <x v="5"/>
    <s v="Jan 1, 2014"/>
    <s v="Dec 31, 2014"/>
    <x v="1422"/>
    <s v="1415-E1"/>
    <s v="Royalties"/>
    <x v="0"/>
    <s v="KGS"/>
    <n v="53.662815342465997"/>
    <n v="8000"/>
    <n v="149"/>
    <s v="https://eiti.org/api/v1.0/organisation/40236"/>
  </r>
  <r>
    <s v="2017-07-03T07:01:00+0000"/>
    <s v="2017-07-03T07:01:00+0000"/>
    <x v="17"/>
    <s v="KGZ"/>
    <x v="5"/>
    <s v="Jan 1, 2014"/>
    <s v="Dec 31, 2014"/>
    <x v="1422"/>
    <s v="1415-E4"/>
    <s v="Compulsory transfers to government (infrastructure and other)"/>
    <x v="451"/>
    <s v="KGS"/>
    <n v="53.662815342465997"/>
    <n v="40000"/>
    <n v="745"/>
    <s v="https://eiti.org/api/v1.0/organisation/40236"/>
  </r>
  <r>
    <s v="2017-07-03T07:01:00+0000"/>
    <s v="2017-07-03T07:01:00+0000"/>
    <x v="17"/>
    <s v="KGZ"/>
    <x v="5"/>
    <s v="Jan 1, 2014"/>
    <s v="Dec 31, 2014"/>
    <x v="1422"/>
    <s v="1415-E5"/>
    <s v="Other rent payments"/>
    <x v="463"/>
    <s v="KGS"/>
    <n v="53.662815342465997"/>
    <n v="60000"/>
    <n v="1118"/>
    <s v="https://eiti.org/api/v1.0/organisation/40236"/>
  </r>
  <r>
    <s v="2017-07-03T07:01:00+0000"/>
    <s v="2017-07-03T07:01:00+0000"/>
    <x v="17"/>
    <s v="KGZ"/>
    <x v="5"/>
    <s v="Jan 1, 2014"/>
    <s v="Dec 31, 2014"/>
    <x v="1423"/>
    <s v="1112-E1"/>
    <s v="Ordinary taxes on income, profits and capital gains"/>
    <x v="454"/>
    <s v="KGS"/>
    <n v="53.662815342465997"/>
    <n v="1529300"/>
    <n v="28498"/>
    <s v="https://eiti.org/api/v1.0/organisation/40237"/>
  </r>
  <r>
    <s v="2017-07-03T07:01:00+0000"/>
    <s v="2017-07-03T07:01:00+0000"/>
    <x v="17"/>
    <s v="KGZ"/>
    <x v="5"/>
    <s v="Jan 1, 2014"/>
    <s v="Dec 31, 2014"/>
    <x v="1423"/>
    <s v="113-E"/>
    <s v="Taxes on property"/>
    <x v="455"/>
    <s v="KGS"/>
    <n v="53.662815342465997"/>
    <n v="165200"/>
    <n v="3078"/>
    <s v="https://eiti.org/api/v1.0/organisation/40237"/>
  </r>
  <r>
    <s v="2017-07-03T07:01:00+0000"/>
    <s v="2017-07-03T07:01:00+0000"/>
    <x v="17"/>
    <s v="KGZ"/>
    <x v="5"/>
    <s v="Jan 1, 2014"/>
    <s v="Dec 31, 2014"/>
    <x v="1423"/>
    <s v="113-E"/>
    <s v="Taxes on property"/>
    <x v="456"/>
    <s v="KGS"/>
    <n v="53.662815342465997"/>
    <n v="49000"/>
    <n v="913"/>
    <s v="https://eiti.org/api/v1.0/organisation/40237"/>
  </r>
  <r>
    <s v="2017-07-03T07:01:00+0000"/>
    <s v="2017-07-03T07:01:00+0000"/>
    <x v="17"/>
    <s v="KGZ"/>
    <x v="5"/>
    <s v="Jan 1, 2014"/>
    <s v="Dec 31, 2014"/>
    <x v="1423"/>
    <s v="1141-E"/>
    <s v="General taxes on goods and services (VAT, sales tax, turnover tax)"/>
    <x v="441"/>
    <s v="KGS"/>
    <n v="53.662815342465997"/>
    <n v="1338200"/>
    <n v="24937"/>
    <s v="https://eiti.org/api/v1.0/organisation/40237"/>
  </r>
  <r>
    <s v="2017-07-03T07:01:00+0000"/>
    <s v="2017-07-03T07:01:00+0000"/>
    <x v="17"/>
    <s v="KGZ"/>
    <x v="5"/>
    <s v="Jan 1, 2014"/>
    <s v="Dec 31, 2014"/>
    <x v="1423"/>
    <s v="1141-E"/>
    <s v="General taxes on goods and services (VAT, sales tax, turnover tax)"/>
    <x v="442"/>
    <s v="KGS"/>
    <n v="53.662815342465997"/>
    <n v="616000"/>
    <n v="11479"/>
    <s v="https://eiti.org/api/v1.0/organisation/40237"/>
  </r>
  <r>
    <s v="2017-07-03T07:01:00+0000"/>
    <s v="2017-07-03T07:01:00+0000"/>
    <x v="17"/>
    <s v="KGZ"/>
    <x v="5"/>
    <s v="Jan 1, 2014"/>
    <s v="Dec 31, 2014"/>
    <x v="1423"/>
    <s v="114522-E"/>
    <s v="Emission and pollution taxes"/>
    <x v="446"/>
    <s v="KGS"/>
    <n v="53.662815342465997"/>
    <n v="41500"/>
    <n v="773"/>
    <s v="https://eiti.org/api/v1.0/organisation/40237"/>
  </r>
  <r>
    <s v="2017-07-03T07:01:00+0000"/>
    <s v="2017-07-03T07:01:00+0000"/>
    <x v="17"/>
    <s v="KGZ"/>
    <x v="5"/>
    <s v="Jan 1, 2014"/>
    <s v="Dec 31, 2014"/>
    <x v="1423"/>
    <s v="116-E"/>
    <s v="Other taxes payable by natural resource companies"/>
    <x v="460"/>
    <s v="KGS"/>
    <n v="53.662815342465997"/>
    <n v="2400"/>
    <n v="45"/>
    <s v="https://eiti.org/api/v1.0/organisation/40237"/>
  </r>
  <r>
    <s v="2017-07-03T07:01:00+0000"/>
    <s v="2017-07-03T07:01:00+0000"/>
    <x v="17"/>
    <s v="KGZ"/>
    <x v="5"/>
    <s v="Jan 1, 2014"/>
    <s v="Dec 31, 2014"/>
    <x v="1423"/>
    <s v="1212-E"/>
    <s v="Social security employer contributions"/>
    <x v="449"/>
    <s v="KGS"/>
    <n v="53.662815342465997"/>
    <n v="546400"/>
    <n v="10182"/>
    <s v="https://eiti.org/api/v1.0/organisation/40237"/>
  </r>
  <r>
    <s v="2017-07-03T07:01:00+0000"/>
    <s v="2017-07-03T07:01:00+0000"/>
    <x v="17"/>
    <s v="KGZ"/>
    <x v="5"/>
    <s v="Jan 1, 2014"/>
    <s v="Dec 31, 2014"/>
    <x v="1423"/>
    <s v="1415-E1"/>
    <s v="Royalties"/>
    <x v="0"/>
    <s v="KGS"/>
    <n v="53.662815342465997"/>
    <n v="431600"/>
    <n v="8043"/>
    <s v="https://eiti.org/api/v1.0/organisation/40237"/>
  </r>
  <r>
    <s v="2017-07-03T07:01:00+0000"/>
    <s v="2017-07-03T07:01:00+0000"/>
    <x v="17"/>
    <s v="KGZ"/>
    <x v="5"/>
    <s v="Jan 1, 2014"/>
    <s v="Dec 31, 2014"/>
    <x v="1424"/>
    <s v="1112-E1"/>
    <s v="Ordinary taxes on income, profits and capital gains"/>
    <x v="454"/>
    <s v="KGS"/>
    <n v="53.662815342465997"/>
    <n v="323700"/>
    <n v="6032"/>
    <s v="https://eiti.org/api/v1.0/organisation/40238"/>
  </r>
  <r>
    <s v="2017-07-03T07:01:00+0000"/>
    <s v="2017-07-03T07:01:00+0000"/>
    <x v="17"/>
    <s v="KGZ"/>
    <x v="5"/>
    <s v="Jan 1, 2014"/>
    <s v="Dec 31, 2014"/>
    <x v="1424"/>
    <s v="113-E"/>
    <s v="Taxes on property"/>
    <x v="455"/>
    <s v="KGS"/>
    <n v="53.662815342465997"/>
    <n v="42500"/>
    <n v="792"/>
    <s v="https://eiti.org/api/v1.0/organisation/40238"/>
  </r>
  <r>
    <s v="2017-07-03T07:01:00+0000"/>
    <s v="2017-07-03T07:01:00+0000"/>
    <x v="17"/>
    <s v="KGZ"/>
    <x v="5"/>
    <s v="Jan 1, 2014"/>
    <s v="Dec 31, 2014"/>
    <x v="1424"/>
    <s v="113-E"/>
    <s v="Taxes on property"/>
    <x v="456"/>
    <s v="KGS"/>
    <n v="53.662815342465997"/>
    <n v="94200"/>
    <n v="1755"/>
    <s v="https://eiti.org/api/v1.0/organisation/40238"/>
  </r>
  <r>
    <s v="2017-07-03T07:01:00+0000"/>
    <s v="2017-07-03T07:01:00+0000"/>
    <x v="17"/>
    <s v="KGZ"/>
    <x v="5"/>
    <s v="Jan 1, 2014"/>
    <s v="Dec 31, 2014"/>
    <x v="1424"/>
    <s v="1141-E"/>
    <s v="General taxes on goods and services (VAT, sales tax, turnover tax)"/>
    <x v="441"/>
    <s v="KGS"/>
    <n v="53.662815342465997"/>
    <n v="1048500"/>
    <n v="19539"/>
    <s v="https://eiti.org/api/v1.0/organisation/40238"/>
  </r>
  <r>
    <s v="2017-07-03T07:01:00+0000"/>
    <s v="2017-07-03T07:01:00+0000"/>
    <x v="17"/>
    <s v="KGZ"/>
    <x v="5"/>
    <s v="Jan 1, 2014"/>
    <s v="Dec 31, 2014"/>
    <x v="1424"/>
    <s v="1141-E"/>
    <s v="General taxes on goods and services (VAT, sales tax, turnover tax)"/>
    <x v="442"/>
    <s v="KGS"/>
    <n v="53.662815342465997"/>
    <n v="715100"/>
    <n v="13326"/>
    <s v="https://eiti.org/api/v1.0/organisation/40238"/>
  </r>
  <r>
    <s v="2017-07-03T07:01:00+0000"/>
    <s v="2017-07-03T07:01:00+0000"/>
    <x v="17"/>
    <s v="KGZ"/>
    <x v="5"/>
    <s v="Jan 1, 2014"/>
    <s v="Dec 31, 2014"/>
    <x v="1424"/>
    <s v="114521-E"/>
    <s v="Licence fees"/>
    <x v="466"/>
    <s v="KGS"/>
    <n v="53.662815342465997"/>
    <n v="14462"/>
    <n v="269"/>
    <s v="https://eiti.org/api/v1.0/organisation/40238"/>
  </r>
  <r>
    <s v="2017-07-03T07:01:00+0000"/>
    <s v="2017-07-03T07:01:00+0000"/>
    <x v="17"/>
    <s v="KGZ"/>
    <x v="5"/>
    <s v="Jan 1, 2014"/>
    <s v="Dec 31, 2014"/>
    <x v="1424"/>
    <s v="114522-E"/>
    <s v="Emission and pollution taxes"/>
    <x v="446"/>
    <s v="KGS"/>
    <n v="53.662815342465997"/>
    <n v="26000"/>
    <n v="485"/>
    <s v="https://eiti.org/api/v1.0/organisation/40238"/>
  </r>
  <r>
    <s v="2017-07-03T07:01:00+0000"/>
    <s v="2017-07-03T07:01:00+0000"/>
    <x v="17"/>
    <s v="KGZ"/>
    <x v="5"/>
    <s v="Jan 1, 2014"/>
    <s v="Dec 31, 2014"/>
    <x v="1424"/>
    <s v="1151-E"/>
    <s v="Customs and other import duties"/>
    <x v="447"/>
    <s v="KGS"/>
    <n v="53.662815342465997"/>
    <n v="10900"/>
    <n v="203"/>
    <s v="https://eiti.org/api/v1.0/organisation/40238"/>
  </r>
  <r>
    <s v="2017-07-03T07:01:00+0000"/>
    <s v="2017-07-03T07:01:00+0000"/>
    <x v="17"/>
    <s v="KGZ"/>
    <x v="5"/>
    <s v="Jan 1, 2014"/>
    <s v="Dec 31, 2014"/>
    <x v="1424"/>
    <s v="116-E"/>
    <s v="Other taxes payable by natural resource companies"/>
    <x v="460"/>
    <s v="KGS"/>
    <n v="53.662815342465997"/>
    <n v="1100"/>
    <n v="20"/>
    <s v="https://eiti.org/api/v1.0/organisation/40238"/>
  </r>
  <r>
    <s v="2017-07-03T07:01:00+0000"/>
    <s v="2017-07-03T07:01:00+0000"/>
    <x v="17"/>
    <s v="KGZ"/>
    <x v="5"/>
    <s v="Jan 1, 2014"/>
    <s v="Dec 31, 2014"/>
    <x v="1424"/>
    <s v="1212-E"/>
    <s v="Social security employer contributions"/>
    <x v="449"/>
    <s v="KGS"/>
    <n v="53.662815342465997"/>
    <n v="73100"/>
    <n v="1362"/>
    <s v="https://eiti.org/api/v1.0/organisation/40238"/>
  </r>
  <r>
    <s v="2017-07-03T07:01:00+0000"/>
    <s v="2017-07-03T07:01:00+0000"/>
    <x v="17"/>
    <s v="KGZ"/>
    <x v="5"/>
    <s v="Jan 1, 2014"/>
    <s v="Dec 31, 2014"/>
    <x v="1424"/>
    <s v="1415-E1"/>
    <s v="Royalties"/>
    <x v="0"/>
    <s v="KGS"/>
    <n v="53.662815342465997"/>
    <n v="1078800"/>
    <n v="20103"/>
    <s v="https://eiti.org/api/v1.0/organisation/40238"/>
  </r>
  <r>
    <s v="2017-07-03T07:01:00+0000"/>
    <s v="2017-07-03T07:01:00+0000"/>
    <x v="17"/>
    <s v="KGZ"/>
    <x v="5"/>
    <s v="Jan 1, 2014"/>
    <s v="Dec 31, 2014"/>
    <x v="1425"/>
    <s v="1112-E1"/>
    <s v="Ordinary taxes on income, profits and capital gains"/>
    <x v="454"/>
    <s v="KGS"/>
    <n v="53.662815342465997"/>
    <n v="326500"/>
    <n v="6084"/>
    <s v="https://eiti.org/api/v1.0/organisation/40239"/>
  </r>
  <r>
    <s v="2017-07-03T07:01:00+0000"/>
    <s v="2017-07-03T07:01:00+0000"/>
    <x v="17"/>
    <s v="KGZ"/>
    <x v="5"/>
    <s v="Jan 1, 2014"/>
    <s v="Dec 31, 2014"/>
    <x v="1425"/>
    <s v="113-E"/>
    <s v="Taxes on property"/>
    <x v="455"/>
    <s v="KGS"/>
    <n v="53.662815342465997"/>
    <n v="2500"/>
    <n v="47"/>
    <s v="https://eiti.org/api/v1.0/organisation/40239"/>
  </r>
  <r>
    <s v="2017-07-03T07:01:00+0000"/>
    <s v="2017-07-03T07:01:00+0000"/>
    <x v="17"/>
    <s v="KGZ"/>
    <x v="5"/>
    <s v="Jan 1, 2014"/>
    <s v="Dec 31, 2014"/>
    <x v="1425"/>
    <s v="1141-E"/>
    <s v="General taxes on goods and services (VAT, sales tax, turnover tax)"/>
    <x v="441"/>
    <s v="KGS"/>
    <n v="53.662815342465997"/>
    <n v="1162700"/>
    <n v="21667"/>
    <s v="https://eiti.org/api/v1.0/organisation/40239"/>
  </r>
  <r>
    <s v="2017-07-03T07:01:00+0000"/>
    <s v="2017-07-03T07:01:00+0000"/>
    <x v="17"/>
    <s v="KGZ"/>
    <x v="5"/>
    <s v="Jan 1, 2014"/>
    <s v="Dec 31, 2014"/>
    <x v="1425"/>
    <s v="1141-E"/>
    <s v="General taxes on goods and services (VAT, sales tax, turnover tax)"/>
    <x v="442"/>
    <s v="KGS"/>
    <n v="53.662815342465997"/>
    <n v="273500"/>
    <n v="5097"/>
    <s v="https://eiti.org/api/v1.0/organisation/40239"/>
  </r>
  <r>
    <s v="2017-07-03T07:01:00+0000"/>
    <s v="2017-07-03T07:01:00+0000"/>
    <x v="17"/>
    <s v="KGZ"/>
    <x v="5"/>
    <s v="Jan 1, 2014"/>
    <s v="Dec 31, 2014"/>
    <x v="1425"/>
    <s v="114522-E"/>
    <s v="Emission and pollution taxes"/>
    <x v="446"/>
    <s v="KGS"/>
    <n v="53.662815342465997"/>
    <n v="61200"/>
    <n v="1140"/>
    <s v="https://eiti.org/api/v1.0/organisation/40239"/>
  </r>
  <r>
    <s v="2017-07-03T07:01:00+0000"/>
    <s v="2017-07-03T07:01:00+0000"/>
    <x v="17"/>
    <s v="KGZ"/>
    <x v="5"/>
    <s v="Jan 1, 2014"/>
    <s v="Dec 31, 2014"/>
    <x v="1425"/>
    <s v="116-E"/>
    <s v="Other taxes payable by natural resource companies"/>
    <x v="460"/>
    <s v="KGS"/>
    <n v="53.662815342465997"/>
    <n v="16000"/>
    <n v="298"/>
    <s v="https://eiti.org/api/v1.0/organisation/40239"/>
  </r>
  <r>
    <s v="2017-07-03T07:01:00+0000"/>
    <s v="2017-07-03T07:01:00+0000"/>
    <x v="17"/>
    <s v="KGZ"/>
    <x v="5"/>
    <s v="Jan 1, 2014"/>
    <s v="Dec 31, 2014"/>
    <x v="1425"/>
    <s v="1212-E"/>
    <s v="Social security employer contributions"/>
    <x v="449"/>
    <s v="KGS"/>
    <n v="53.662815342465997"/>
    <n v="518900"/>
    <n v="9670"/>
    <s v="https://eiti.org/api/v1.0/organisation/40239"/>
  </r>
  <r>
    <s v="2017-07-03T07:01:00+0000"/>
    <s v="2017-07-03T07:01:00+0000"/>
    <x v="17"/>
    <s v="KGZ"/>
    <x v="5"/>
    <s v="Jan 1, 2014"/>
    <s v="Dec 31, 2014"/>
    <x v="1425"/>
    <s v="1415-E1"/>
    <s v="Royalties"/>
    <x v="0"/>
    <s v="KGS"/>
    <n v="53.662815342465997"/>
    <n v="208200"/>
    <n v="3880"/>
    <s v="https://eiti.org/api/v1.0/organisation/40239"/>
  </r>
  <r>
    <s v="2017-07-03T07:01:00+0000"/>
    <s v="2017-07-03T07:01:00+0000"/>
    <x v="17"/>
    <s v="KGZ"/>
    <x v="5"/>
    <s v="Jan 1, 2014"/>
    <s v="Dec 31, 2014"/>
    <x v="1425"/>
    <s v="1415-E2"/>
    <s v="Bonuses"/>
    <x v="462"/>
    <s v="KGS"/>
    <n v="53.662815342465997"/>
    <n v="89500"/>
    <n v="1668"/>
    <s v="https://eiti.org/api/v1.0/organisation/40239"/>
  </r>
  <r>
    <s v="2017-07-03T07:01:00+0000"/>
    <s v="2017-07-03T07:01:00+0000"/>
    <x v="17"/>
    <s v="KGZ"/>
    <x v="5"/>
    <s v="Jan 1, 2014"/>
    <s v="Dec 31, 2014"/>
    <x v="1425"/>
    <s v="1415-E4"/>
    <s v="Compulsory transfers to government (infrastructure and other)"/>
    <x v="451"/>
    <s v="KGS"/>
    <n v="53.662815342465997"/>
    <n v="98900"/>
    <n v="1843"/>
    <s v="https://eiti.org/api/v1.0/organisation/40239"/>
  </r>
  <r>
    <s v="2017-07-03T07:01:00+0000"/>
    <s v="2017-07-03T07:01:00+0000"/>
    <x v="17"/>
    <s v="KGZ"/>
    <x v="5"/>
    <s v="Jan 1, 2014"/>
    <s v="Dec 31, 2014"/>
    <x v="1425"/>
    <s v="1415-E5"/>
    <s v="Other rent payments"/>
    <x v="463"/>
    <s v="KGS"/>
    <n v="53.662815342465997"/>
    <n v="20000"/>
    <n v="373"/>
    <s v="https://eiti.org/api/v1.0/organisation/40239"/>
  </r>
  <r>
    <s v="2017-07-03T07:01:00+0000"/>
    <s v="2017-07-03T07:01:00+0000"/>
    <x v="17"/>
    <s v="KGZ"/>
    <x v="5"/>
    <s v="Jan 1, 2014"/>
    <s v="Dec 31, 2014"/>
    <x v="1426"/>
    <s v="1112-E1"/>
    <s v="Ordinary taxes on income, profits and capital gains"/>
    <x v="454"/>
    <s v="KGS"/>
    <n v="53.662815342465997"/>
    <n v="59800"/>
    <n v="1114"/>
    <s v="https://eiti.org/api/v1.0/organisation/40240"/>
  </r>
  <r>
    <s v="2017-07-03T07:01:00+0000"/>
    <s v="2017-07-03T07:01:00+0000"/>
    <x v="17"/>
    <s v="KGZ"/>
    <x v="5"/>
    <s v="Jan 1, 2014"/>
    <s v="Dec 31, 2014"/>
    <x v="1426"/>
    <s v="113-E"/>
    <s v="Taxes on property"/>
    <x v="455"/>
    <s v="KGS"/>
    <n v="53.662815342465997"/>
    <n v="7500"/>
    <n v="140"/>
    <s v="https://eiti.org/api/v1.0/organisation/40240"/>
  </r>
  <r>
    <s v="2017-07-03T07:01:00+0000"/>
    <s v="2017-07-03T07:01:00+0000"/>
    <x v="17"/>
    <s v="KGZ"/>
    <x v="5"/>
    <s v="Jan 1, 2014"/>
    <s v="Dec 31, 2014"/>
    <x v="1426"/>
    <s v="113-E"/>
    <s v="Taxes on property"/>
    <x v="456"/>
    <s v="KGS"/>
    <n v="53.662815342465997"/>
    <n v="42300"/>
    <n v="788"/>
    <s v="https://eiti.org/api/v1.0/organisation/40240"/>
  </r>
  <r>
    <s v="2017-07-03T07:01:00+0000"/>
    <s v="2017-07-03T07:01:00+0000"/>
    <x v="17"/>
    <s v="KGZ"/>
    <x v="5"/>
    <s v="Jan 1, 2014"/>
    <s v="Dec 31, 2014"/>
    <x v="1426"/>
    <s v="1141-E"/>
    <s v="General taxes on goods and services (VAT, sales tax, turnover tax)"/>
    <x v="441"/>
    <s v="KGS"/>
    <n v="53.662815342465997"/>
    <n v="1336000"/>
    <n v="24896"/>
    <s v="https://eiti.org/api/v1.0/organisation/40240"/>
  </r>
  <r>
    <s v="2017-07-03T07:01:00+0000"/>
    <s v="2017-07-03T07:01:00+0000"/>
    <x v="17"/>
    <s v="KGZ"/>
    <x v="5"/>
    <s v="Jan 1, 2014"/>
    <s v="Dec 31, 2014"/>
    <x v="1426"/>
    <s v="1141-E"/>
    <s v="General taxes on goods and services (VAT, sales tax, turnover tax)"/>
    <x v="442"/>
    <s v="KGS"/>
    <n v="53.662815342465997"/>
    <n v="329600"/>
    <n v="6142"/>
    <s v="https://eiti.org/api/v1.0/organisation/40240"/>
  </r>
  <r>
    <s v="2017-07-03T07:01:00+0000"/>
    <s v="2017-07-03T07:01:00+0000"/>
    <x v="17"/>
    <s v="KGZ"/>
    <x v="5"/>
    <s v="Jan 1, 2014"/>
    <s v="Dec 31, 2014"/>
    <x v="1426"/>
    <s v="114522-E"/>
    <s v="Emission and pollution taxes"/>
    <x v="446"/>
    <s v="KGS"/>
    <n v="53.662815342465997"/>
    <n v="5700"/>
    <n v="106"/>
    <s v="https://eiti.org/api/v1.0/organisation/40240"/>
  </r>
  <r>
    <s v="2017-07-03T07:01:00+0000"/>
    <s v="2017-07-03T07:01:00+0000"/>
    <x v="17"/>
    <s v="KGZ"/>
    <x v="5"/>
    <s v="Jan 1, 2014"/>
    <s v="Dec 31, 2014"/>
    <x v="1426"/>
    <s v="116-E"/>
    <s v="Other taxes payable by natural resource companies"/>
    <x v="460"/>
    <s v="KGS"/>
    <n v="53.662815342465997"/>
    <n v="1000"/>
    <n v="19"/>
    <s v="https://eiti.org/api/v1.0/organisation/40240"/>
  </r>
  <r>
    <s v="2017-07-03T07:01:00+0000"/>
    <s v="2017-07-03T07:01:00+0000"/>
    <x v="17"/>
    <s v="KGZ"/>
    <x v="5"/>
    <s v="Jan 1, 2014"/>
    <s v="Dec 31, 2014"/>
    <x v="1426"/>
    <s v="1212-E"/>
    <s v="Social security employer contributions"/>
    <x v="449"/>
    <s v="KGS"/>
    <n v="53.662815342465997"/>
    <n v="334900"/>
    <n v="6241"/>
    <s v="https://eiti.org/api/v1.0/organisation/40240"/>
  </r>
  <r>
    <s v="2017-07-03T07:01:00+0000"/>
    <s v="2017-07-03T07:01:00+0000"/>
    <x v="17"/>
    <s v="KGZ"/>
    <x v="5"/>
    <s v="Jan 1, 2014"/>
    <s v="Dec 31, 2014"/>
    <x v="1426"/>
    <s v="1415-E1"/>
    <s v="Royalties"/>
    <x v="0"/>
    <s v="KGS"/>
    <n v="53.662815342465997"/>
    <n v="299200"/>
    <n v="5576"/>
    <s v="https://eiti.org/api/v1.0/organisation/40240"/>
  </r>
  <r>
    <s v="2017-07-03T07:01:00+0000"/>
    <s v="2017-07-03T07:01:00+0000"/>
    <x v="17"/>
    <s v="KGZ"/>
    <x v="5"/>
    <s v="Jan 1, 2014"/>
    <s v="Dec 31, 2014"/>
    <x v="1426"/>
    <s v="1415-E2"/>
    <s v="Bonuses"/>
    <x v="462"/>
    <s v="KGS"/>
    <n v="53.662815342465997"/>
    <n v="2800"/>
    <n v="52"/>
    <s v="https://eiti.org/api/v1.0/organisation/40240"/>
  </r>
  <r>
    <s v="2017-07-03T07:01:00+0000"/>
    <s v="2017-07-03T07:01:00+0000"/>
    <x v="17"/>
    <s v="KGZ"/>
    <x v="5"/>
    <s v="Jan 1, 2014"/>
    <s v="Dec 31, 2014"/>
    <x v="1426"/>
    <s v="1415-E5"/>
    <s v="Other rent payments"/>
    <x v="463"/>
    <s v="KGS"/>
    <n v="53.662815342465997"/>
    <n v="1209500"/>
    <n v="22539"/>
    <s v="https://eiti.org/api/v1.0/organisation/40240"/>
  </r>
  <r>
    <s v="2017-07-03T07:01:00+0000"/>
    <s v="2017-07-03T07:01:00+0000"/>
    <x v="17"/>
    <s v="KGZ"/>
    <x v="5"/>
    <s v="Jan 1, 2014"/>
    <s v="Dec 31, 2014"/>
    <x v="1427"/>
    <s v="1112-E1"/>
    <s v="Ordinary taxes on income, profits and capital gains"/>
    <x v="454"/>
    <s v="KGS"/>
    <n v="53.662815342465997"/>
    <n v="71300"/>
    <n v="1329"/>
    <s v="https://eiti.org/api/v1.0/organisation/40241"/>
  </r>
  <r>
    <s v="2017-07-03T07:01:00+0000"/>
    <s v="2017-07-03T07:01:00+0000"/>
    <x v="17"/>
    <s v="KGZ"/>
    <x v="5"/>
    <s v="Jan 1, 2014"/>
    <s v="Dec 31, 2014"/>
    <x v="1427"/>
    <s v="113-E"/>
    <s v="Taxes on property"/>
    <x v="455"/>
    <s v="KGS"/>
    <n v="53.662815342465997"/>
    <n v="12300"/>
    <n v="229"/>
    <s v="https://eiti.org/api/v1.0/organisation/40241"/>
  </r>
  <r>
    <s v="2017-07-03T07:01:00+0000"/>
    <s v="2017-07-03T07:01:00+0000"/>
    <x v="17"/>
    <s v="KGZ"/>
    <x v="5"/>
    <s v="Jan 1, 2014"/>
    <s v="Dec 31, 2014"/>
    <x v="1427"/>
    <s v="113-E"/>
    <s v="Taxes on property"/>
    <x v="456"/>
    <s v="KGS"/>
    <n v="53.662815342465997"/>
    <n v="40000"/>
    <n v="745"/>
    <s v="https://eiti.org/api/v1.0/organisation/40241"/>
  </r>
  <r>
    <s v="2017-07-03T07:01:00+0000"/>
    <s v="2017-07-03T07:01:00+0000"/>
    <x v="17"/>
    <s v="KGZ"/>
    <x v="5"/>
    <s v="Jan 1, 2014"/>
    <s v="Dec 31, 2014"/>
    <x v="1427"/>
    <s v="1141-E"/>
    <s v="General taxes on goods and services (VAT, sales tax, turnover tax)"/>
    <x v="441"/>
    <s v="KGS"/>
    <n v="53.662815342465997"/>
    <n v="1079500"/>
    <n v="20116"/>
    <s v="https://eiti.org/api/v1.0/organisation/40241"/>
  </r>
  <r>
    <s v="2017-07-03T07:01:00+0000"/>
    <s v="2017-07-03T07:01:00+0000"/>
    <x v="17"/>
    <s v="KGZ"/>
    <x v="5"/>
    <s v="Jan 1, 2014"/>
    <s v="Dec 31, 2014"/>
    <x v="1427"/>
    <s v="1141-E"/>
    <s v="General taxes on goods and services (VAT, sales tax, turnover tax)"/>
    <x v="442"/>
    <s v="KGS"/>
    <n v="53.662815342465997"/>
    <n v="247300"/>
    <n v="4608"/>
    <s v="https://eiti.org/api/v1.0/organisation/40241"/>
  </r>
  <r>
    <s v="2017-07-03T07:01:00+0000"/>
    <s v="2017-07-03T07:01:00+0000"/>
    <x v="17"/>
    <s v="KGZ"/>
    <x v="5"/>
    <s v="Jan 1, 2014"/>
    <s v="Dec 31, 2014"/>
    <x v="1427"/>
    <s v="114521-E"/>
    <s v="Licence fees"/>
    <x v="466"/>
    <s v="KGS"/>
    <n v="53.662815342465997"/>
    <n v="246"/>
    <n v="5"/>
    <s v="https://eiti.org/api/v1.0/organisation/40241"/>
  </r>
  <r>
    <s v="2017-07-03T07:01:00+0000"/>
    <s v="2017-07-03T07:01:00+0000"/>
    <x v="17"/>
    <s v="KGZ"/>
    <x v="5"/>
    <s v="Jan 1, 2014"/>
    <s v="Dec 31, 2014"/>
    <x v="1427"/>
    <s v="1151-E"/>
    <s v="Customs and other import duties"/>
    <x v="447"/>
    <s v="KGS"/>
    <n v="53.662815342465997"/>
    <n v="32300"/>
    <n v="602"/>
    <s v="https://eiti.org/api/v1.0/organisation/40241"/>
  </r>
  <r>
    <s v="2017-07-03T07:01:00+0000"/>
    <s v="2017-07-03T07:01:00+0000"/>
    <x v="17"/>
    <s v="KGZ"/>
    <x v="5"/>
    <s v="Jan 1, 2014"/>
    <s v="Dec 31, 2014"/>
    <x v="1427"/>
    <s v="116-E"/>
    <s v="Other taxes payable by natural resource companies"/>
    <x v="460"/>
    <s v="KGS"/>
    <n v="53.662815342465997"/>
    <n v="200"/>
    <n v="4"/>
    <s v="https://eiti.org/api/v1.0/organisation/40241"/>
  </r>
  <r>
    <s v="2017-07-03T07:01:00+0000"/>
    <s v="2017-07-03T07:01:00+0000"/>
    <x v="17"/>
    <s v="KGZ"/>
    <x v="5"/>
    <s v="Jan 1, 2014"/>
    <s v="Dec 31, 2014"/>
    <x v="1427"/>
    <s v="1212-E"/>
    <s v="Social security employer contributions"/>
    <x v="449"/>
    <s v="KGS"/>
    <n v="53.662815342465997"/>
    <n v="397800"/>
    <n v="7413"/>
    <s v="https://eiti.org/api/v1.0/organisation/40241"/>
  </r>
  <r>
    <s v="2017-07-03T07:01:00+0000"/>
    <s v="2017-07-03T07:01:00+0000"/>
    <x v="17"/>
    <s v="KGZ"/>
    <x v="5"/>
    <s v="Jan 1, 2014"/>
    <s v="Dec 31, 2014"/>
    <x v="1427"/>
    <s v="1415-E1"/>
    <s v="Royalties"/>
    <x v="0"/>
    <s v="KGS"/>
    <n v="53.662815342465997"/>
    <n v="247200"/>
    <n v="4607"/>
    <s v="https://eiti.org/api/v1.0/organisation/40241"/>
  </r>
  <r>
    <s v="2017-07-03T07:01:00+0000"/>
    <s v="2017-07-03T07:01:00+0000"/>
    <x v="17"/>
    <s v="KGZ"/>
    <x v="5"/>
    <s v="Jan 1, 2014"/>
    <s v="Dec 31, 2014"/>
    <x v="1427"/>
    <s v="1415-E4"/>
    <s v="Compulsory transfers to government (infrastructure and other)"/>
    <x v="451"/>
    <s v="KGS"/>
    <n v="53.662815342465997"/>
    <n v="25000"/>
    <n v="466"/>
    <s v="https://eiti.org/api/v1.0/organisation/40241"/>
  </r>
  <r>
    <s v="2017-07-03T07:01:00+0000"/>
    <s v="2017-07-03T07:01:00+0000"/>
    <x v="17"/>
    <s v="KGZ"/>
    <x v="5"/>
    <s v="Jan 1, 2014"/>
    <s v="Dec 31, 2014"/>
    <x v="1427"/>
    <s v="1415-E5"/>
    <s v="Other rent payments"/>
    <x v="463"/>
    <s v="KGS"/>
    <n v="53.662815342465997"/>
    <n v="170000"/>
    <n v="3168"/>
    <s v="https://eiti.org/api/v1.0/organisation/40241"/>
  </r>
  <r>
    <s v="2017-07-03T07:01:00+0000"/>
    <s v="2017-07-03T07:01:00+0000"/>
    <x v="17"/>
    <s v="KGZ"/>
    <x v="5"/>
    <s v="Jan 1, 2014"/>
    <s v="Dec 31, 2014"/>
    <x v="1428"/>
    <s v="113-E"/>
    <s v="Taxes on property"/>
    <x v="455"/>
    <s v="KGS"/>
    <n v="53.662815342465997"/>
    <n v="6300"/>
    <n v="117"/>
    <s v="https://eiti.org/api/v1.0/organisation/40242"/>
  </r>
  <r>
    <s v="2017-07-03T07:01:00+0000"/>
    <s v="2017-07-03T07:01:00+0000"/>
    <x v="17"/>
    <s v="KGZ"/>
    <x v="5"/>
    <s v="Jan 1, 2014"/>
    <s v="Dec 31, 2014"/>
    <x v="1428"/>
    <s v="113-E"/>
    <s v="Taxes on property"/>
    <x v="456"/>
    <s v="KGS"/>
    <n v="53.662815342465997"/>
    <n v="117900"/>
    <n v="2197"/>
    <s v="https://eiti.org/api/v1.0/organisation/40242"/>
  </r>
  <r>
    <s v="2017-07-03T07:01:00+0000"/>
    <s v="2017-07-03T07:01:00+0000"/>
    <x v="17"/>
    <s v="KGZ"/>
    <x v="5"/>
    <s v="Jan 1, 2014"/>
    <s v="Dec 31, 2014"/>
    <x v="1428"/>
    <s v="1141-E"/>
    <s v="General taxes on goods and services (VAT, sales tax, turnover tax)"/>
    <x v="442"/>
    <s v="KGS"/>
    <n v="53.662815342465997"/>
    <n v="877800"/>
    <n v="16358"/>
    <s v="https://eiti.org/api/v1.0/organisation/40242"/>
  </r>
  <r>
    <s v="2017-07-03T07:01:00+0000"/>
    <s v="2017-07-03T07:01:00+0000"/>
    <x v="17"/>
    <s v="KGZ"/>
    <x v="5"/>
    <s v="Jan 1, 2014"/>
    <s v="Dec 31, 2014"/>
    <x v="1428"/>
    <s v="114522-E"/>
    <s v="Emission and pollution taxes"/>
    <x v="446"/>
    <s v="KGS"/>
    <n v="53.662815342465997"/>
    <n v="36000"/>
    <n v="671"/>
    <s v="https://eiti.org/api/v1.0/organisation/40242"/>
  </r>
  <r>
    <s v="2017-07-03T07:01:00+0000"/>
    <s v="2017-07-03T07:01:00+0000"/>
    <x v="17"/>
    <s v="KGZ"/>
    <x v="5"/>
    <s v="Jan 1, 2014"/>
    <s v="Dec 31, 2014"/>
    <x v="1428"/>
    <s v="116-E"/>
    <s v="Other taxes payable by natural resource companies"/>
    <x v="460"/>
    <s v="KGS"/>
    <n v="53.662815342465997"/>
    <n v="2600"/>
    <n v="48"/>
    <s v="https://eiti.org/api/v1.0/organisation/40242"/>
  </r>
  <r>
    <s v="2017-07-03T07:01:00+0000"/>
    <s v="2017-07-03T07:01:00+0000"/>
    <x v="17"/>
    <s v="KGZ"/>
    <x v="5"/>
    <s v="Jan 1, 2014"/>
    <s v="Dec 31, 2014"/>
    <x v="1428"/>
    <s v="1212-E"/>
    <s v="Social security employer contributions"/>
    <x v="449"/>
    <s v="KGS"/>
    <n v="53.662815342465997"/>
    <n v="514500"/>
    <n v="9588"/>
    <s v="https://eiti.org/api/v1.0/organisation/40242"/>
  </r>
  <r>
    <s v="2017-07-03T07:01:00+0000"/>
    <s v="2017-07-03T07:01:00+0000"/>
    <x v="17"/>
    <s v="KGZ"/>
    <x v="5"/>
    <s v="Jan 1, 2014"/>
    <s v="Dec 31, 2014"/>
    <x v="1428"/>
    <s v="1415-E1"/>
    <s v="Royalties"/>
    <x v="0"/>
    <s v="KGS"/>
    <n v="53.662815342465997"/>
    <n v="224800"/>
    <n v="4189"/>
    <s v="https://eiti.org/api/v1.0/organisation/40242"/>
  </r>
  <r>
    <s v="2017-07-03T07:01:00+0000"/>
    <s v="2017-07-03T07:01:00+0000"/>
    <x v="17"/>
    <s v="KGZ"/>
    <x v="5"/>
    <s v="Jan 1, 2014"/>
    <s v="Dec 31, 2014"/>
    <x v="1428"/>
    <s v="1415-E2"/>
    <s v="Bonuses"/>
    <x v="462"/>
    <s v="KGS"/>
    <n v="53.662815342465997"/>
    <n v="584900"/>
    <n v="10900"/>
    <s v="https://eiti.org/api/v1.0/organisation/40242"/>
  </r>
  <r>
    <s v="2017-07-03T07:01:00+0000"/>
    <s v="2017-07-03T07:01:00+0000"/>
    <x v="17"/>
    <s v="KGZ"/>
    <x v="5"/>
    <s v="Jan 1, 2014"/>
    <s v="Dec 31, 2014"/>
    <x v="1428"/>
    <s v="1415-E4"/>
    <s v="Compulsory transfers to government (infrastructure and other)"/>
    <x v="451"/>
    <s v="KGS"/>
    <n v="53.662815342465997"/>
    <n v="100000"/>
    <n v="1863"/>
    <s v="https://eiti.org/api/v1.0/organisation/40242"/>
  </r>
  <r>
    <s v="2017-07-03T07:01:00+0000"/>
    <s v="2017-07-03T07:01:00+0000"/>
    <x v="17"/>
    <s v="KGZ"/>
    <x v="5"/>
    <s v="Jan 1, 2014"/>
    <s v="Dec 31, 2014"/>
    <x v="1428"/>
    <s v="1415-E5"/>
    <s v="Other rent payments"/>
    <x v="463"/>
    <s v="KGS"/>
    <n v="53.662815342465997"/>
    <n v="180000"/>
    <n v="3354"/>
    <s v="https://eiti.org/api/v1.0/organisation/40242"/>
  </r>
  <r>
    <s v="2017-07-03T07:01:00+0000"/>
    <s v="2017-07-03T07:01:00+0000"/>
    <x v="17"/>
    <s v="KGZ"/>
    <x v="5"/>
    <s v="Jan 1, 2014"/>
    <s v="Dec 31, 2014"/>
    <x v="1429"/>
    <s v="1112-E1"/>
    <s v="Ordinary taxes on income, profits and capital gains"/>
    <x v="454"/>
    <s v="KGS"/>
    <n v="53.662815342465997"/>
    <n v="-21400"/>
    <n v="-399"/>
    <s v="https://eiti.org/api/v1.0/organisation/40243"/>
  </r>
  <r>
    <s v="2017-07-03T07:01:00+0000"/>
    <s v="2017-07-03T07:01:00+0000"/>
    <x v="17"/>
    <s v="KGZ"/>
    <x v="5"/>
    <s v="Jan 1, 2014"/>
    <s v="Dec 31, 2014"/>
    <x v="1429"/>
    <s v="113-E"/>
    <s v="Taxes on property"/>
    <x v="455"/>
    <s v="KGS"/>
    <n v="53.662815342465997"/>
    <n v="28600"/>
    <n v="533"/>
    <s v="https://eiti.org/api/v1.0/organisation/40243"/>
  </r>
  <r>
    <s v="2017-07-03T07:01:00+0000"/>
    <s v="2017-07-03T07:01:00+0000"/>
    <x v="17"/>
    <s v="KGZ"/>
    <x v="5"/>
    <s v="Jan 1, 2014"/>
    <s v="Dec 31, 2014"/>
    <x v="1429"/>
    <s v="113-E"/>
    <s v="Taxes on property"/>
    <x v="456"/>
    <s v="KGS"/>
    <n v="53.662815342465997"/>
    <n v="45600"/>
    <n v="850"/>
    <s v="https://eiti.org/api/v1.0/organisation/40243"/>
  </r>
  <r>
    <s v="2017-07-03T07:01:00+0000"/>
    <s v="2017-07-03T07:01:00+0000"/>
    <x v="17"/>
    <s v="KGZ"/>
    <x v="5"/>
    <s v="Jan 1, 2014"/>
    <s v="Dec 31, 2014"/>
    <x v="1429"/>
    <s v="1141-E"/>
    <s v="General taxes on goods and services (VAT, sales tax, turnover tax)"/>
    <x v="441"/>
    <s v="KGS"/>
    <n v="53.662815342465997"/>
    <n v="703900"/>
    <n v="13117"/>
    <s v="https://eiti.org/api/v1.0/organisation/40243"/>
  </r>
  <r>
    <s v="2017-07-03T07:01:00+0000"/>
    <s v="2017-07-03T07:01:00+0000"/>
    <x v="17"/>
    <s v="KGZ"/>
    <x v="5"/>
    <s v="Jan 1, 2014"/>
    <s v="Dec 31, 2014"/>
    <x v="1429"/>
    <s v="1141-E"/>
    <s v="General taxes on goods and services (VAT, sales tax, turnover tax)"/>
    <x v="442"/>
    <s v="KGS"/>
    <n v="53.662815342465997"/>
    <n v="338600"/>
    <n v="6310"/>
    <s v="https://eiti.org/api/v1.0/organisation/40243"/>
  </r>
  <r>
    <s v="2017-07-03T07:01:00+0000"/>
    <s v="2017-07-03T07:01:00+0000"/>
    <x v="17"/>
    <s v="KGZ"/>
    <x v="5"/>
    <s v="Jan 1, 2014"/>
    <s v="Dec 31, 2014"/>
    <x v="1429"/>
    <s v="1141-E"/>
    <s v="General taxes on goods and services (VAT, sales tax, turnover tax)"/>
    <x v="443"/>
    <s v="KGS"/>
    <n v="53.662815342465997"/>
    <n v="193000"/>
    <n v="3597"/>
    <s v="https://eiti.org/api/v1.0/organisation/40243"/>
  </r>
  <r>
    <s v="2017-07-03T07:01:00+0000"/>
    <s v="2017-07-03T07:01:00+0000"/>
    <x v="17"/>
    <s v="KGZ"/>
    <x v="5"/>
    <s v="Jan 1, 2014"/>
    <s v="Dec 31, 2014"/>
    <x v="1429"/>
    <s v="114521-E"/>
    <s v="Licence fees"/>
    <x v="445"/>
    <s v="KGS"/>
    <n v="53.662815342465997"/>
    <n v="98000"/>
    <n v="1826"/>
    <s v="https://eiti.org/api/v1.0/organisation/40243"/>
  </r>
  <r>
    <s v="2017-07-03T07:01:00+0000"/>
    <s v="2017-07-03T07:01:00+0000"/>
    <x v="17"/>
    <s v="KGZ"/>
    <x v="5"/>
    <s v="Jan 1, 2014"/>
    <s v="Dec 31, 2014"/>
    <x v="1429"/>
    <s v="114522-E"/>
    <s v="Emission and pollution taxes"/>
    <x v="446"/>
    <s v="KGS"/>
    <n v="53.662815342465997"/>
    <n v="15000"/>
    <n v="280"/>
    <s v="https://eiti.org/api/v1.0/organisation/40243"/>
  </r>
  <r>
    <s v="2017-07-03T07:01:00+0000"/>
    <s v="2017-07-03T07:01:00+0000"/>
    <x v="17"/>
    <s v="KGZ"/>
    <x v="5"/>
    <s v="Jan 1, 2014"/>
    <s v="Dec 31, 2014"/>
    <x v="1429"/>
    <s v="1151-E"/>
    <s v="Customs and other import duties"/>
    <x v="447"/>
    <s v="KGS"/>
    <n v="53.662815342465997"/>
    <n v="4800"/>
    <n v="89"/>
    <s v="https://eiti.org/api/v1.0/organisation/40243"/>
  </r>
  <r>
    <s v="2017-07-03T07:01:00+0000"/>
    <s v="2017-07-03T07:01:00+0000"/>
    <x v="17"/>
    <s v="KGZ"/>
    <x v="5"/>
    <s v="Jan 1, 2014"/>
    <s v="Dec 31, 2014"/>
    <x v="1429"/>
    <s v="116-E"/>
    <s v="Other taxes payable by natural resource companies"/>
    <x v="460"/>
    <s v="KGS"/>
    <n v="53.662815342465997"/>
    <n v="44700"/>
    <n v="833"/>
    <s v="https://eiti.org/api/v1.0/organisation/40243"/>
  </r>
  <r>
    <s v="2017-07-03T07:01:00+0000"/>
    <s v="2017-07-03T07:01:00+0000"/>
    <x v="17"/>
    <s v="KGZ"/>
    <x v="5"/>
    <s v="Jan 1, 2014"/>
    <s v="Dec 31, 2014"/>
    <x v="1429"/>
    <s v="1212-E"/>
    <s v="Social security employer contributions"/>
    <x v="449"/>
    <s v="KGS"/>
    <n v="53.662815342465997"/>
    <n v="329900"/>
    <n v="6148"/>
    <s v="https://eiti.org/api/v1.0/organisation/40243"/>
  </r>
  <r>
    <s v="2017-07-03T07:01:00+0000"/>
    <s v="2017-07-03T07:01:00+0000"/>
    <x v="17"/>
    <s v="KGZ"/>
    <x v="5"/>
    <s v="Jan 1, 2014"/>
    <s v="Dec 31, 2014"/>
    <x v="1429"/>
    <s v="1415-E1"/>
    <s v="Royalties"/>
    <x v="0"/>
    <s v="KGS"/>
    <n v="53.662815342465997"/>
    <n v="308200"/>
    <n v="5743"/>
    <s v="https://eiti.org/api/v1.0/organisation/40243"/>
  </r>
  <r>
    <s v="2017-07-03T07:01:00+0000"/>
    <s v="2017-07-03T07:01:00+0000"/>
    <x v="17"/>
    <s v="KGZ"/>
    <x v="5"/>
    <s v="Jan 1, 2014"/>
    <s v="Dec 31, 2014"/>
    <x v="1429"/>
    <s v="1415-E2"/>
    <s v="Bonuses"/>
    <x v="462"/>
    <s v="KGS"/>
    <n v="53.662815342465997"/>
    <n v="96500"/>
    <n v="1798"/>
    <s v="https://eiti.org/api/v1.0/organisation/40243"/>
  </r>
  <r>
    <s v="2017-07-03T07:01:00+0000"/>
    <s v="2017-07-03T07:01:00+0000"/>
    <x v="17"/>
    <s v="KGZ"/>
    <x v="5"/>
    <s v="Jan 1, 2014"/>
    <s v="Dec 31, 2014"/>
    <x v="1429"/>
    <s v="1415-E5"/>
    <s v="Other rent payments"/>
    <x v="463"/>
    <s v="KGS"/>
    <n v="53.662815342465997"/>
    <n v="39600"/>
    <n v="738"/>
    <s v="https://eiti.org/api/v1.0/organisation/40243"/>
  </r>
  <r>
    <s v="2017-07-03T07:01:00+0000"/>
    <s v="2017-07-03T07:01:00+0000"/>
    <x v="17"/>
    <s v="KGZ"/>
    <x v="5"/>
    <s v="Jan 1, 2014"/>
    <s v="Dec 31, 2014"/>
    <x v="1430"/>
    <s v="1112-E1"/>
    <s v="Ordinary taxes on income, profits and capital gains"/>
    <x v="454"/>
    <s v="KGS"/>
    <n v="53.662815342465997"/>
    <n v="13600"/>
    <n v="253"/>
    <s v="https://eiti.org/api/v1.0/organisation/40244"/>
  </r>
  <r>
    <s v="2017-07-03T07:01:00+0000"/>
    <s v="2017-07-03T07:01:00+0000"/>
    <x v="17"/>
    <s v="KGZ"/>
    <x v="5"/>
    <s v="Jan 1, 2014"/>
    <s v="Dec 31, 2014"/>
    <x v="1430"/>
    <s v="113-E"/>
    <s v="Taxes on property"/>
    <x v="456"/>
    <s v="KGS"/>
    <n v="53.662815342465997"/>
    <n v="72600"/>
    <n v="1353"/>
    <s v="https://eiti.org/api/v1.0/organisation/40244"/>
  </r>
  <r>
    <s v="2017-07-03T07:01:00+0000"/>
    <s v="2017-07-03T07:01:00+0000"/>
    <x v="17"/>
    <s v="KGZ"/>
    <x v="5"/>
    <s v="Jan 1, 2014"/>
    <s v="Dec 31, 2014"/>
    <x v="1430"/>
    <s v="1141-E"/>
    <s v="General taxes on goods and services (VAT, sales tax, turnover tax)"/>
    <x v="441"/>
    <s v="KGS"/>
    <n v="53.662815342465997"/>
    <n v="1026800"/>
    <n v="19134"/>
    <s v="https://eiti.org/api/v1.0/organisation/40244"/>
  </r>
  <r>
    <s v="2017-07-03T07:01:00+0000"/>
    <s v="2017-07-03T07:01:00+0000"/>
    <x v="17"/>
    <s v="KGZ"/>
    <x v="5"/>
    <s v="Jan 1, 2014"/>
    <s v="Dec 31, 2014"/>
    <x v="1430"/>
    <s v="1141-E"/>
    <s v="General taxes on goods and services (VAT, sales tax, turnover tax)"/>
    <x v="442"/>
    <s v="KGS"/>
    <n v="53.662815342465997"/>
    <n v="210300"/>
    <n v="3919"/>
    <s v="https://eiti.org/api/v1.0/organisation/40244"/>
  </r>
  <r>
    <s v="2017-07-03T07:01:00+0000"/>
    <s v="2017-07-03T07:01:00+0000"/>
    <x v="17"/>
    <s v="KGZ"/>
    <x v="5"/>
    <s v="Jan 1, 2014"/>
    <s v="Dec 31, 2014"/>
    <x v="1430"/>
    <s v="114521-E"/>
    <s v="Licence fees"/>
    <x v="466"/>
    <s v="KGS"/>
    <n v="53.662815342465997"/>
    <n v="520"/>
    <n v="10"/>
    <s v="https://eiti.org/api/v1.0/organisation/40244"/>
  </r>
  <r>
    <s v="2017-07-03T07:01:00+0000"/>
    <s v="2017-07-03T07:01:00+0000"/>
    <x v="17"/>
    <s v="KGZ"/>
    <x v="5"/>
    <s v="Jan 1, 2014"/>
    <s v="Dec 31, 2014"/>
    <x v="1430"/>
    <s v="114522-E"/>
    <s v="Emission and pollution taxes"/>
    <x v="446"/>
    <s v="KGS"/>
    <n v="53.662815342465997"/>
    <n v="8000"/>
    <n v="149"/>
    <s v="https://eiti.org/api/v1.0/organisation/40244"/>
  </r>
  <r>
    <s v="2017-07-03T07:01:00+0000"/>
    <s v="2017-07-03T07:01:00+0000"/>
    <x v="17"/>
    <s v="KGZ"/>
    <x v="5"/>
    <s v="Jan 1, 2014"/>
    <s v="Dec 31, 2014"/>
    <x v="1430"/>
    <s v="116-E"/>
    <s v="Other taxes payable by natural resource companies"/>
    <x v="460"/>
    <s v="KGS"/>
    <n v="53.662815342465997"/>
    <n v="400"/>
    <n v="7"/>
    <s v="https://eiti.org/api/v1.0/organisation/40244"/>
  </r>
  <r>
    <s v="2017-07-03T07:01:00+0000"/>
    <s v="2017-07-03T07:01:00+0000"/>
    <x v="17"/>
    <s v="KGZ"/>
    <x v="5"/>
    <s v="Jan 1, 2014"/>
    <s v="Dec 31, 2014"/>
    <x v="1430"/>
    <s v="1212-E"/>
    <s v="Social security employer contributions"/>
    <x v="449"/>
    <s v="KGS"/>
    <n v="53.662815342465997"/>
    <n v="76400"/>
    <n v="1424"/>
    <s v="https://eiti.org/api/v1.0/organisation/40244"/>
  </r>
  <r>
    <s v="2017-07-03T07:01:00+0000"/>
    <s v="2017-07-03T07:01:00+0000"/>
    <x v="17"/>
    <s v="KGZ"/>
    <x v="5"/>
    <s v="Jan 1, 2014"/>
    <s v="Dec 31, 2014"/>
    <x v="1430"/>
    <s v="1415-E1"/>
    <s v="Royalties"/>
    <x v="0"/>
    <s v="KGS"/>
    <n v="53.662815342465997"/>
    <n v="282400"/>
    <n v="5262"/>
    <s v="https://eiti.org/api/v1.0/organisation/40244"/>
  </r>
  <r>
    <s v="2017-07-03T07:01:00+0000"/>
    <s v="2017-07-03T07:01:00+0000"/>
    <x v="17"/>
    <s v="KGZ"/>
    <x v="5"/>
    <s v="Jan 1, 2014"/>
    <s v="Dec 31, 2014"/>
    <x v="1430"/>
    <s v="1415-E2"/>
    <s v="Bonuses"/>
    <x v="462"/>
    <s v="KGS"/>
    <n v="53.662815342465997"/>
    <n v="31000"/>
    <n v="578"/>
    <s v="https://eiti.org/api/v1.0/organisation/40244"/>
  </r>
  <r>
    <s v="2017-07-03T07:01:00+0000"/>
    <s v="2017-07-03T07:01:00+0000"/>
    <x v="17"/>
    <s v="KGZ"/>
    <x v="5"/>
    <s v="Jan 1, 2014"/>
    <s v="Dec 31, 2014"/>
    <x v="1431"/>
    <s v="1112-E1"/>
    <s v="Ordinary taxes on income, profits and capital gains"/>
    <x v="454"/>
    <s v="KGS"/>
    <n v="53.662815342465997"/>
    <n v="37200"/>
    <n v="693"/>
    <s v="https://eiti.org/api/v1.0/organisation/40245"/>
  </r>
  <r>
    <s v="2017-07-03T07:01:00+0000"/>
    <s v="2017-07-03T07:01:00+0000"/>
    <x v="17"/>
    <s v="KGZ"/>
    <x v="5"/>
    <s v="Jan 1, 2014"/>
    <s v="Dec 31, 2014"/>
    <x v="1431"/>
    <s v="113-E"/>
    <s v="Taxes on property"/>
    <x v="455"/>
    <s v="KGS"/>
    <n v="53.662815342465997"/>
    <n v="14000"/>
    <n v="261"/>
    <s v="https://eiti.org/api/v1.0/organisation/40245"/>
  </r>
  <r>
    <s v="2017-07-03T07:01:00+0000"/>
    <s v="2017-07-03T07:01:00+0000"/>
    <x v="17"/>
    <s v="KGZ"/>
    <x v="5"/>
    <s v="Jan 1, 2014"/>
    <s v="Dec 31, 2014"/>
    <x v="1431"/>
    <s v="113-E"/>
    <s v="Taxes on property"/>
    <x v="456"/>
    <s v="KGS"/>
    <n v="53.662815342465997"/>
    <n v="11200"/>
    <n v="209"/>
    <s v="https://eiti.org/api/v1.0/organisation/40245"/>
  </r>
  <r>
    <s v="2017-07-03T07:01:00+0000"/>
    <s v="2017-07-03T07:01:00+0000"/>
    <x v="17"/>
    <s v="KGZ"/>
    <x v="5"/>
    <s v="Jan 1, 2014"/>
    <s v="Dec 31, 2014"/>
    <x v="1431"/>
    <s v="1141-E"/>
    <s v="General taxes on goods and services (VAT, sales tax, turnover tax)"/>
    <x v="441"/>
    <s v="KGS"/>
    <n v="53.662815342465997"/>
    <n v="506200"/>
    <n v="9433"/>
    <s v="https://eiti.org/api/v1.0/organisation/40245"/>
  </r>
  <r>
    <s v="2017-07-03T07:01:00+0000"/>
    <s v="2017-07-03T07:01:00+0000"/>
    <x v="17"/>
    <s v="KGZ"/>
    <x v="5"/>
    <s v="Jan 1, 2014"/>
    <s v="Dec 31, 2014"/>
    <x v="1431"/>
    <s v="1141-E"/>
    <s v="General taxes on goods and services (VAT, sales tax, turnover tax)"/>
    <x v="442"/>
    <s v="KGS"/>
    <n v="53.662815342465997"/>
    <n v="127700"/>
    <n v="2380"/>
    <s v="https://eiti.org/api/v1.0/organisation/40245"/>
  </r>
  <r>
    <s v="2017-07-03T07:01:00+0000"/>
    <s v="2017-07-03T07:01:00+0000"/>
    <x v="17"/>
    <s v="KGZ"/>
    <x v="5"/>
    <s v="Jan 1, 2014"/>
    <s v="Dec 31, 2014"/>
    <x v="1431"/>
    <s v="114522-E"/>
    <s v="Emission and pollution taxes"/>
    <x v="446"/>
    <s v="KGS"/>
    <n v="53.662815342465997"/>
    <n v="7900"/>
    <n v="147"/>
    <s v="https://eiti.org/api/v1.0/organisation/40245"/>
  </r>
  <r>
    <s v="2017-07-03T07:01:00+0000"/>
    <s v="2017-07-03T07:01:00+0000"/>
    <x v="17"/>
    <s v="KGZ"/>
    <x v="5"/>
    <s v="Jan 1, 2014"/>
    <s v="Dec 31, 2014"/>
    <x v="1431"/>
    <s v="116-E"/>
    <s v="Other taxes payable by natural resource companies"/>
    <x v="460"/>
    <s v="KGS"/>
    <n v="53.662815342465997"/>
    <n v="1400"/>
    <n v="26"/>
    <s v="https://eiti.org/api/v1.0/organisation/40245"/>
  </r>
  <r>
    <s v="2017-07-03T07:01:00+0000"/>
    <s v="2017-07-03T07:01:00+0000"/>
    <x v="17"/>
    <s v="KGZ"/>
    <x v="5"/>
    <s v="Jan 1, 2014"/>
    <s v="Dec 31, 2014"/>
    <x v="1431"/>
    <s v="1212-E"/>
    <s v="Social security employer contributions"/>
    <x v="449"/>
    <s v="KGS"/>
    <n v="53.662815342465997"/>
    <n v="350800"/>
    <n v="6537"/>
    <s v="https://eiti.org/api/v1.0/organisation/40245"/>
  </r>
  <r>
    <s v="2017-07-03T07:01:00+0000"/>
    <s v="2017-07-03T07:01:00+0000"/>
    <x v="17"/>
    <s v="KGZ"/>
    <x v="5"/>
    <s v="Jan 1, 2014"/>
    <s v="Dec 31, 2014"/>
    <x v="1431"/>
    <s v="1415-E1"/>
    <s v="Royalties"/>
    <x v="0"/>
    <s v="KGS"/>
    <n v="53.662815342465997"/>
    <n v="31800"/>
    <n v="593"/>
    <s v="https://eiti.org/api/v1.0/organisation/40245"/>
  </r>
  <r>
    <s v="2017-07-03T07:01:00+0000"/>
    <s v="2017-07-03T07:01:00+0000"/>
    <x v="17"/>
    <s v="KGZ"/>
    <x v="5"/>
    <s v="Jan 1, 2014"/>
    <s v="Dec 31, 2014"/>
    <x v="1432"/>
    <s v="1112-E1"/>
    <s v="Ordinary taxes on income, profits and capital gains"/>
    <x v="454"/>
    <s v="KGS"/>
    <n v="53.662815342465997"/>
    <n v="132200"/>
    <n v="2464"/>
    <s v="https://eiti.org/api/v1.0/organisation/40246"/>
  </r>
  <r>
    <s v="2017-07-03T07:01:00+0000"/>
    <s v="2017-07-03T07:01:00+0000"/>
    <x v="17"/>
    <s v="KGZ"/>
    <x v="5"/>
    <s v="Jan 1, 2014"/>
    <s v="Dec 31, 2014"/>
    <x v="1432"/>
    <s v="113-E"/>
    <s v="Taxes on property"/>
    <x v="455"/>
    <s v="KGS"/>
    <n v="53.662815342465997"/>
    <n v="6500"/>
    <n v="121"/>
    <s v="https://eiti.org/api/v1.0/organisation/40246"/>
  </r>
  <r>
    <s v="2017-07-03T07:01:00+0000"/>
    <s v="2017-07-03T07:01:00+0000"/>
    <x v="17"/>
    <s v="KGZ"/>
    <x v="5"/>
    <s v="Jan 1, 2014"/>
    <s v="Dec 31, 2014"/>
    <x v="1432"/>
    <s v="113-E"/>
    <s v="Taxes on property"/>
    <x v="456"/>
    <s v="KGS"/>
    <n v="53.662815342465997"/>
    <n v="43300"/>
    <n v="807"/>
    <s v="https://eiti.org/api/v1.0/organisation/40246"/>
  </r>
  <r>
    <s v="2017-07-03T07:01:00+0000"/>
    <s v="2017-07-03T07:01:00+0000"/>
    <x v="17"/>
    <s v="KGZ"/>
    <x v="5"/>
    <s v="Jan 1, 2014"/>
    <s v="Dec 31, 2014"/>
    <x v="1432"/>
    <s v="1141-E"/>
    <s v="General taxes on goods and services (VAT, sales tax, turnover tax)"/>
    <x v="441"/>
    <s v="KGS"/>
    <n v="53.662815342465997"/>
    <n v="1128500"/>
    <n v="21029"/>
    <s v="https://eiti.org/api/v1.0/organisation/40246"/>
  </r>
  <r>
    <s v="2017-07-03T07:01:00+0000"/>
    <s v="2017-07-03T07:01:00+0000"/>
    <x v="17"/>
    <s v="KGZ"/>
    <x v="5"/>
    <s v="Jan 1, 2014"/>
    <s v="Dec 31, 2014"/>
    <x v="1432"/>
    <s v="1141-E"/>
    <s v="General taxes on goods and services (VAT, sales tax, turnover tax)"/>
    <x v="442"/>
    <s v="KGS"/>
    <n v="53.662815342465997"/>
    <n v="173600"/>
    <n v="3235"/>
    <s v="https://eiti.org/api/v1.0/organisation/40246"/>
  </r>
  <r>
    <s v="2017-07-03T07:01:00+0000"/>
    <s v="2017-07-03T07:01:00+0000"/>
    <x v="17"/>
    <s v="KGZ"/>
    <x v="5"/>
    <s v="Jan 1, 2014"/>
    <s v="Dec 31, 2014"/>
    <x v="1432"/>
    <s v="114521-E"/>
    <s v="Licence fees"/>
    <x v="466"/>
    <s v="KGS"/>
    <n v="53.662815342465997"/>
    <n v="1585"/>
    <n v="30"/>
    <s v="https://eiti.org/api/v1.0/organisation/40246"/>
  </r>
  <r>
    <s v="2017-07-03T07:01:00+0000"/>
    <s v="2017-07-03T07:01:00+0000"/>
    <x v="17"/>
    <s v="KGZ"/>
    <x v="5"/>
    <s v="Jan 1, 2014"/>
    <s v="Dec 31, 2014"/>
    <x v="1432"/>
    <s v="114521-E"/>
    <s v="Licence fees"/>
    <x v="445"/>
    <s v="KGS"/>
    <n v="53.662815342465997"/>
    <n v="1130545"/>
    <n v="21068"/>
    <s v="https://eiti.org/api/v1.0/organisation/40246"/>
  </r>
  <r>
    <s v="2017-07-03T07:01:00+0000"/>
    <s v="2017-07-03T07:01:00+0000"/>
    <x v="17"/>
    <s v="KGZ"/>
    <x v="5"/>
    <s v="Jan 1, 2014"/>
    <s v="Dec 31, 2014"/>
    <x v="1432"/>
    <s v="116-E"/>
    <s v="Other taxes payable by natural resource companies"/>
    <x v="460"/>
    <s v="KGS"/>
    <n v="53.662815342465997"/>
    <n v="2400"/>
    <n v="45"/>
    <s v="https://eiti.org/api/v1.0/organisation/40246"/>
  </r>
  <r>
    <s v="2017-07-03T07:01:00+0000"/>
    <s v="2017-07-03T07:01:00+0000"/>
    <x v="17"/>
    <s v="KGZ"/>
    <x v="5"/>
    <s v="Jan 1, 2014"/>
    <s v="Dec 31, 2014"/>
    <x v="1432"/>
    <s v="1212-E"/>
    <s v="Social security employer contributions"/>
    <x v="449"/>
    <s v="KGS"/>
    <n v="53.662815342465997"/>
    <n v="269000"/>
    <n v="5013"/>
    <s v="https://eiti.org/api/v1.0/organisation/40246"/>
  </r>
  <r>
    <s v="2017-07-03T07:01:00+0000"/>
    <s v="2017-07-03T07:01:00+0000"/>
    <x v="17"/>
    <s v="KGZ"/>
    <x v="5"/>
    <s v="Jan 1, 2014"/>
    <s v="Dec 31, 2014"/>
    <x v="1432"/>
    <s v="1415-E1"/>
    <s v="Royalties"/>
    <x v="0"/>
    <s v="KGS"/>
    <n v="53.662815342465997"/>
    <n v="282100"/>
    <n v="5257"/>
    <s v="https://eiti.org/api/v1.0/organisation/40246"/>
  </r>
  <r>
    <s v="2017-07-03T07:01:00+0000"/>
    <s v="2017-07-03T07:01:00+0000"/>
    <x v="17"/>
    <s v="KGZ"/>
    <x v="5"/>
    <s v="Jan 1, 2014"/>
    <s v="Dec 31, 2014"/>
    <x v="1433"/>
    <s v="1112-E1"/>
    <s v="Ordinary taxes on income, profits and capital gains"/>
    <x v="454"/>
    <s v="KGS"/>
    <n v="53.662815342465997"/>
    <n v="110000"/>
    <n v="2050"/>
    <s v="https://eiti.org/api/v1.0/organisation/40247"/>
  </r>
  <r>
    <s v="2017-07-03T07:01:00+0000"/>
    <s v="2017-07-03T07:01:00+0000"/>
    <x v="17"/>
    <s v="KGZ"/>
    <x v="5"/>
    <s v="Jan 1, 2014"/>
    <s v="Dec 31, 2014"/>
    <x v="1433"/>
    <s v="113-E"/>
    <s v="Taxes on property"/>
    <x v="455"/>
    <s v="KGS"/>
    <n v="53.662815342465997"/>
    <n v="11500"/>
    <n v="214"/>
    <s v="https://eiti.org/api/v1.0/organisation/40247"/>
  </r>
  <r>
    <s v="2017-07-03T07:01:00+0000"/>
    <s v="2017-07-03T07:01:00+0000"/>
    <x v="17"/>
    <s v="KGZ"/>
    <x v="5"/>
    <s v="Jan 1, 2014"/>
    <s v="Dec 31, 2014"/>
    <x v="1433"/>
    <s v="1141-E"/>
    <s v="General taxes on goods and services (VAT, sales tax, turnover tax)"/>
    <x v="441"/>
    <s v="KGS"/>
    <n v="53.662815342465997"/>
    <n v="475700"/>
    <n v="8865"/>
    <s v="https://eiti.org/api/v1.0/organisation/40247"/>
  </r>
  <r>
    <s v="2017-07-03T07:01:00+0000"/>
    <s v="2017-07-03T07:01:00+0000"/>
    <x v="17"/>
    <s v="KGZ"/>
    <x v="5"/>
    <s v="Jan 1, 2014"/>
    <s v="Dec 31, 2014"/>
    <x v="1433"/>
    <s v="116-E"/>
    <s v="Other taxes payable by natural resource companies"/>
    <x v="460"/>
    <s v="KGS"/>
    <n v="53.662815342465997"/>
    <n v="900"/>
    <n v="17"/>
    <s v="https://eiti.org/api/v1.0/organisation/40247"/>
  </r>
  <r>
    <s v="2017-07-03T07:01:00+0000"/>
    <s v="2017-07-03T07:01:00+0000"/>
    <x v="17"/>
    <s v="KGZ"/>
    <x v="5"/>
    <s v="Jan 1, 2014"/>
    <s v="Dec 31, 2014"/>
    <x v="1433"/>
    <s v="1212-E"/>
    <s v="Social security employer contributions"/>
    <x v="449"/>
    <s v="KGS"/>
    <n v="53.662815342465997"/>
    <n v="129400"/>
    <n v="2411"/>
    <s v="https://eiti.org/api/v1.0/organisation/40247"/>
  </r>
  <r>
    <s v="2017-07-03T07:01:00+0000"/>
    <s v="2017-07-03T07:01:00+0000"/>
    <x v="17"/>
    <s v="KGZ"/>
    <x v="5"/>
    <s v="Jan 1, 2014"/>
    <s v="Dec 31, 2014"/>
    <x v="1433"/>
    <s v="1415-E1"/>
    <s v="Royalties"/>
    <x v="0"/>
    <s v="KGS"/>
    <n v="53.662815342465997"/>
    <n v="126400"/>
    <n v="2355"/>
    <s v="https://eiti.org/api/v1.0/organisation/40247"/>
  </r>
  <r>
    <s v="2017-07-03T07:01:00+0000"/>
    <s v="2017-07-03T07:01:00+0000"/>
    <x v="17"/>
    <s v="KGZ"/>
    <x v="5"/>
    <s v="Jan 1, 2014"/>
    <s v="Dec 31, 2014"/>
    <x v="1433"/>
    <s v="1415-E4"/>
    <s v="Compulsory transfers to government (infrastructure and other)"/>
    <x v="451"/>
    <s v="KGS"/>
    <n v="53.662815342465997"/>
    <n v="5000"/>
    <n v="93"/>
    <s v="https://eiti.org/api/v1.0/organisation/40247"/>
  </r>
  <r>
    <s v="2017-07-03T07:01:00+0000"/>
    <s v="2017-07-03T07:01:00+0000"/>
    <x v="17"/>
    <s v="KGZ"/>
    <x v="5"/>
    <s v="Jan 1, 2014"/>
    <s v="Dec 31, 2014"/>
    <x v="1433"/>
    <s v="1415-E5"/>
    <s v="Other rent payments"/>
    <x v="463"/>
    <s v="KGS"/>
    <n v="53.662815342465997"/>
    <n v="26900"/>
    <n v="501"/>
    <s v="https://eiti.org/api/v1.0/organisation/40247"/>
  </r>
  <r>
    <s v="2017-07-03T07:01:00+0000"/>
    <s v="2017-07-03T07:01:00+0000"/>
    <x v="17"/>
    <s v="KGZ"/>
    <x v="5"/>
    <s v="Jan 1, 2014"/>
    <s v="Dec 31, 2014"/>
    <x v="1434"/>
    <s v="113-E"/>
    <s v="Taxes on property"/>
    <x v="455"/>
    <s v="KGS"/>
    <n v="53.662815342465997"/>
    <n v="10000"/>
    <n v="186"/>
    <s v="https://eiti.org/api/v1.0/organisation/40248"/>
  </r>
  <r>
    <s v="2017-07-03T07:01:00+0000"/>
    <s v="2017-07-03T07:01:00+0000"/>
    <x v="17"/>
    <s v="KGZ"/>
    <x v="5"/>
    <s v="Jan 1, 2014"/>
    <s v="Dec 31, 2014"/>
    <x v="1434"/>
    <s v="113-E"/>
    <s v="Taxes on property"/>
    <x v="456"/>
    <s v="KGS"/>
    <n v="53.662815342465997"/>
    <n v="4700"/>
    <n v="88"/>
    <s v="https://eiti.org/api/v1.0/organisation/40248"/>
  </r>
  <r>
    <s v="2017-07-03T07:01:00+0000"/>
    <s v="2017-07-03T07:01:00+0000"/>
    <x v="17"/>
    <s v="KGZ"/>
    <x v="5"/>
    <s v="Jan 1, 2014"/>
    <s v="Dec 31, 2014"/>
    <x v="1434"/>
    <s v="1141-E"/>
    <s v="General taxes on goods and services (VAT, sales tax, turnover tax)"/>
    <x v="441"/>
    <s v="KGS"/>
    <n v="53.662815342465997"/>
    <n v="221600"/>
    <n v="4129"/>
    <s v="https://eiti.org/api/v1.0/organisation/40248"/>
  </r>
  <r>
    <s v="2017-07-03T07:01:00+0000"/>
    <s v="2017-07-03T07:01:00+0000"/>
    <x v="17"/>
    <s v="KGZ"/>
    <x v="5"/>
    <s v="Jan 1, 2014"/>
    <s v="Dec 31, 2014"/>
    <x v="1434"/>
    <s v="1141-E"/>
    <s v="General taxes on goods and services (VAT, sales tax, turnover tax)"/>
    <x v="442"/>
    <s v="KGS"/>
    <n v="53.662815342465997"/>
    <n v="361100"/>
    <n v="6729"/>
    <s v="https://eiti.org/api/v1.0/organisation/40248"/>
  </r>
  <r>
    <s v="2017-07-03T07:01:00+0000"/>
    <s v="2017-07-03T07:01:00+0000"/>
    <x v="17"/>
    <s v="KGZ"/>
    <x v="5"/>
    <s v="Jan 1, 2014"/>
    <s v="Dec 31, 2014"/>
    <x v="1434"/>
    <s v="1141-E"/>
    <s v="General taxes on goods and services (VAT, sales tax, turnover tax)"/>
    <x v="443"/>
    <s v="KGS"/>
    <n v="53.662815342465997"/>
    <n v="197900"/>
    <n v="3688"/>
    <s v="https://eiti.org/api/v1.0/organisation/40248"/>
  </r>
  <r>
    <s v="2017-07-03T07:01:00+0000"/>
    <s v="2017-07-03T07:01:00+0000"/>
    <x v="17"/>
    <s v="KGZ"/>
    <x v="5"/>
    <s v="Jan 1, 2014"/>
    <s v="Dec 31, 2014"/>
    <x v="1434"/>
    <s v="114521-E"/>
    <s v="Licence fees"/>
    <x v="466"/>
    <s v="KGS"/>
    <n v="53.662815342465997"/>
    <n v="227"/>
    <n v="4"/>
    <s v="https://eiti.org/api/v1.0/organisation/40248"/>
  </r>
  <r>
    <s v="2017-07-03T07:01:00+0000"/>
    <s v="2017-07-03T07:01:00+0000"/>
    <x v="17"/>
    <s v="KGZ"/>
    <x v="5"/>
    <s v="Jan 1, 2014"/>
    <s v="Dec 31, 2014"/>
    <x v="1434"/>
    <s v="114522-E"/>
    <s v="Emission and pollution taxes"/>
    <x v="446"/>
    <s v="KGS"/>
    <n v="53.662815342465997"/>
    <n v="7500"/>
    <n v="140"/>
    <s v="https://eiti.org/api/v1.0/organisation/40248"/>
  </r>
  <r>
    <s v="2017-07-03T07:01:00+0000"/>
    <s v="2017-07-03T07:01:00+0000"/>
    <x v="17"/>
    <s v="KGZ"/>
    <x v="5"/>
    <s v="Jan 1, 2014"/>
    <s v="Dec 31, 2014"/>
    <x v="1434"/>
    <s v="1151-E"/>
    <s v="Customs and other import duties"/>
    <x v="447"/>
    <s v="KGS"/>
    <n v="53.662815342465997"/>
    <n v="4900"/>
    <n v="91"/>
    <s v="https://eiti.org/api/v1.0/organisation/40248"/>
  </r>
  <r>
    <s v="2017-07-03T07:01:00+0000"/>
    <s v="2017-07-03T07:01:00+0000"/>
    <x v="17"/>
    <s v="KGZ"/>
    <x v="5"/>
    <s v="Jan 1, 2014"/>
    <s v="Dec 31, 2014"/>
    <x v="1434"/>
    <s v="116-E"/>
    <s v="Other taxes payable by natural resource companies"/>
    <x v="460"/>
    <s v="KGS"/>
    <n v="53.662815342465997"/>
    <n v="2500"/>
    <n v="47"/>
    <s v="https://eiti.org/api/v1.0/organisation/40248"/>
  </r>
  <r>
    <s v="2017-07-03T07:01:00+0000"/>
    <s v="2017-07-03T07:01:00+0000"/>
    <x v="17"/>
    <s v="KGZ"/>
    <x v="5"/>
    <s v="Jan 1, 2014"/>
    <s v="Dec 31, 2014"/>
    <x v="1434"/>
    <s v="1212-E"/>
    <s v="Social security employer contributions"/>
    <x v="449"/>
    <s v="KGS"/>
    <n v="53.662815342465997"/>
    <n v="401100"/>
    <n v="7474"/>
    <s v="https://eiti.org/api/v1.0/organisation/40248"/>
  </r>
  <r>
    <s v="2017-07-03T07:01:00+0000"/>
    <s v="2017-07-03T07:01:00+0000"/>
    <x v="17"/>
    <s v="KGZ"/>
    <x v="5"/>
    <s v="Jan 1, 2014"/>
    <s v="Dec 31, 2014"/>
    <x v="1434"/>
    <s v="1415-E1"/>
    <s v="Royalties"/>
    <x v="0"/>
    <s v="KGS"/>
    <n v="53.662815342465997"/>
    <n v="38900"/>
    <n v="725"/>
    <s v="https://eiti.org/api/v1.0/organisation/40248"/>
  </r>
  <r>
    <s v="2017-07-03T07:01:00+0000"/>
    <s v="2017-07-03T07:01:00+0000"/>
    <x v="17"/>
    <s v="KGZ"/>
    <x v="5"/>
    <s v="Jan 1, 2014"/>
    <s v="Dec 31, 2014"/>
    <x v="1434"/>
    <s v="1415-E4"/>
    <s v="Compulsory transfers to government (infrastructure and other)"/>
    <x v="451"/>
    <s v="KGS"/>
    <n v="53.662815342465997"/>
    <n v="52000"/>
    <n v="969"/>
    <s v="https://eiti.org/api/v1.0/organisation/40248"/>
  </r>
  <r>
    <s v="2016-07-19T02:29:47+0000"/>
    <s v="2016-07-19T02:29:47+0000"/>
    <x v="18"/>
    <s v="LBR"/>
    <x v="4"/>
    <s v="Jul 1, 2012"/>
    <s v="Jun 30, 2013"/>
    <x v="1435"/>
    <s v="1141-E"/>
    <s v="General taxes on goods and services (VAT, sales tax, turnover tax)"/>
    <x v="470"/>
    <s v="USD"/>
    <n v="1"/>
    <n v="7334"/>
    <n v="7334"/>
    <s v="https://eiti.org/api/v1.0/organisation/14442"/>
  </r>
  <r>
    <s v="2016-07-19T02:29:47+0000"/>
    <s v="2016-07-19T02:29:47+0000"/>
    <x v="18"/>
    <s v="LBR"/>
    <x v="4"/>
    <s v="Jul 1, 2012"/>
    <s v="Jun 30, 2013"/>
    <x v="1435"/>
    <s v="116-E"/>
    <s v="Other taxes payable by natural resource companies"/>
    <x v="471"/>
    <s v="USD"/>
    <n v="1"/>
    <n v="36000"/>
    <n v="36000"/>
    <s v="https://eiti.org/api/v1.0/organisation/14442"/>
  </r>
  <r>
    <s v="2016-07-19T02:29:47+0000"/>
    <s v="2016-07-19T02:29:47+0000"/>
    <x v="18"/>
    <s v="LBR"/>
    <x v="4"/>
    <s v="Jul 1, 2012"/>
    <s v="Jun 30, 2013"/>
    <x v="1435"/>
    <s v="1415-E1"/>
    <s v="Royalties"/>
    <x v="472"/>
    <s v="USD"/>
    <n v="1"/>
    <n v="127500"/>
    <n v="127500"/>
    <s v="https://eiti.org/api/v1.0/organisation/14442"/>
  </r>
  <r>
    <s v="2016-07-19T02:29:47+0000"/>
    <s v="2016-07-19T02:29:47+0000"/>
    <x v="18"/>
    <s v="LBR"/>
    <x v="4"/>
    <s v="Jul 1, 2012"/>
    <s v="Jun 30, 2013"/>
    <x v="1435"/>
    <s v="1415-E4"/>
    <s v="Compulsory transfers to government (infrastructure and other)"/>
    <x v="473"/>
    <s v="USD"/>
    <n v="1"/>
    <n v="200000"/>
    <n v="200000"/>
    <s v="https://eiti.org/api/v1.0/organisation/14442"/>
  </r>
  <r>
    <s v="2016-07-19T02:29:47+0000"/>
    <s v="2016-07-19T02:29:47+0000"/>
    <x v="18"/>
    <s v="LBR"/>
    <x v="4"/>
    <s v="Jul 1, 2012"/>
    <s v="Jun 30, 2013"/>
    <x v="1435"/>
    <s v="1415-E4"/>
    <s v="Compulsory transfers to government (infrastructure and other)"/>
    <x v="474"/>
    <s v="USD"/>
    <n v="1"/>
    <n v="150000"/>
    <n v="150000"/>
    <s v="https://eiti.org/api/v1.0/organisation/14442"/>
  </r>
  <r>
    <s v="2016-07-19T02:29:47+0000"/>
    <s v="2016-07-19T02:29:47+0000"/>
    <x v="18"/>
    <s v="LBR"/>
    <x v="4"/>
    <s v="Jul 1, 2012"/>
    <s v="Jun 30, 2013"/>
    <x v="1435"/>
    <s v="1415-E4"/>
    <s v="Compulsory transfers to government (infrastructure and other)"/>
    <x v="475"/>
    <s v="USD"/>
    <n v="1"/>
    <n v="300000"/>
    <n v="300000"/>
    <s v="https://eiti.org/api/v1.0/organisation/14442"/>
  </r>
  <r>
    <s v="2016-07-19T02:29:47+0000"/>
    <s v="2016-07-19T02:29:47+0000"/>
    <x v="18"/>
    <s v="LBR"/>
    <x v="4"/>
    <s v="Jul 1, 2012"/>
    <s v="Jun 30, 2013"/>
    <x v="1435"/>
    <s v="1422-E"/>
    <s v="Administrative fees for government services"/>
    <x v="476"/>
    <s v="USD"/>
    <n v="1"/>
    <n v="8675"/>
    <n v="8675"/>
    <s v="https://eiti.org/api/v1.0/organisation/14442"/>
  </r>
  <r>
    <s v="2016-07-19T02:29:47+0000"/>
    <s v="2016-07-19T02:29:47+0000"/>
    <x v="18"/>
    <s v="LBR"/>
    <x v="4"/>
    <s v="Jul 1, 2012"/>
    <s v="Jun 30, 2013"/>
    <x v="1435"/>
    <s v="1422-E"/>
    <s v="Administrative fees for government services"/>
    <x v="477"/>
    <s v="USD"/>
    <n v="1"/>
    <n v="100"/>
    <n v="100"/>
    <s v="https://eiti.org/api/v1.0/organisation/14442"/>
  </r>
  <r>
    <s v="2016-07-19T02:29:47+0000"/>
    <s v="2016-07-19T02:29:47+0000"/>
    <x v="18"/>
    <s v="LBR"/>
    <x v="4"/>
    <s v="Jul 1, 2012"/>
    <s v="Jun 30, 2013"/>
    <x v="1436"/>
    <s v="1141-E"/>
    <s v="General taxes on goods and services (VAT, sales tax, turnover tax)"/>
    <x v="470"/>
    <s v="USD"/>
    <n v="1"/>
    <n v="84674"/>
    <n v="84674"/>
    <s v="https://eiti.org/api/v1.0/organisation/14443"/>
  </r>
  <r>
    <s v="2016-07-19T02:29:47+0000"/>
    <s v="2016-07-19T02:29:47+0000"/>
    <x v="18"/>
    <s v="LBR"/>
    <x v="4"/>
    <s v="Jul 1, 2012"/>
    <s v="Jun 30, 2013"/>
    <x v="1436"/>
    <s v="1151-E"/>
    <s v="Customs and other import duties"/>
    <x v="478"/>
    <s v="USD"/>
    <n v="1"/>
    <n v="600000"/>
    <n v="600000"/>
    <s v="https://eiti.org/api/v1.0/organisation/14443"/>
  </r>
  <r>
    <s v="2016-07-19T02:29:47+0000"/>
    <s v="2016-07-19T02:29:47+0000"/>
    <x v="18"/>
    <s v="LBR"/>
    <x v="4"/>
    <s v="Jul 1, 2012"/>
    <s v="Jun 30, 2013"/>
    <x v="1436"/>
    <s v="1151-E"/>
    <s v="Customs and other import duties"/>
    <x v="479"/>
    <s v="USD"/>
    <n v="1"/>
    <n v="155261"/>
    <n v="155261"/>
    <s v="https://eiti.org/api/v1.0/organisation/14443"/>
  </r>
  <r>
    <s v="2016-07-19T02:29:47+0000"/>
    <s v="2016-07-19T02:29:47+0000"/>
    <x v="18"/>
    <s v="LBR"/>
    <x v="4"/>
    <s v="Jul 1, 2012"/>
    <s v="Jun 30, 2013"/>
    <x v="1436"/>
    <s v="116-E"/>
    <s v="Other taxes payable by natural resource companies"/>
    <x v="471"/>
    <s v="USD"/>
    <n v="1"/>
    <n v="1656000"/>
    <n v="1656000"/>
    <s v="https://eiti.org/api/v1.0/organisation/14443"/>
  </r>
  <r>
    <s v="2016-07-19T02:29:47+0000"/>
    <s v="2016-07-19T02:29:47+0000"/>
    <x v="18"/>
    <s v="LBR"/>
    <x v="4"/>
    <s v="Jul 1, 2012"/>
    <s v="Jun 30, 2013"/>
    <x v="1436"/>
    <s v="1415-E1"/>
    <s v="Royalties"/>
    <x v="472"/>
    <s v="USD"/>
    <n v="1"/>
    <n v="423846"/>
    <n v="423846"/>
    <s v="https://eiti.org/api/v1.0/organisation/14443"/>
  </r>
  <r>
    <s v="2016-07-19T02:29:47+0000"/>
    <s v="2016-07-19T02:29:47+0000"/>
    <x v="18"/>
    <s v="LBR"/>
    <x v="4"/>
    <s v="Jul 1, 2012"/>
    <s v="Jun 30, 2013"/>
    <x v="1436"/>
    <s v="1415-E4"/>
    <s v="Compulsory transfers to government (infrastructure and other)"/>
    <x v="473"/>
    <s v="USD"/>
    <n v="1"/>
    <n v="325000"/>
    <n v="325000"/>
    <s v="https://eiti.org/api/v1.0/organisation/14443"/>
  </r>
  <r>
    <s v="2016-07-19T02:29:47+0000"/>
    <s v="2016-07-19T02:29:47+0000"/>
    <x v="18"/>
    <s v="LBR"/>
    <x v="4"/>
    <s v="Jul 1, 2012"/>
    <s v="Jun 30, 2013"/>
    <x v="1436"/>
    <s v="1415-E4"/>
    <s v="Compulsory transfers to government (infrastructure and other)"/>
    <x v="480"/>
    <s v="USD"/>
    <n v="1"/>
    <n v="100000"/>
    <n v="100000"/>
    <s v="https://eiti.org/api/v1.0/organisation/14443"/>
  </r>
  <r>
    <s v="2016-07-19T02:29:47+0000"/>
    <s v="2016-07-19T02:29:47+0000"/>
    <x v="18"/>
    <s v="LBR"/>
    <x v="4"/>
    <s v="Jul 1, 2012"/>
    <s v="Jun 30, 2013"/>
    <x v="1436"/>
    <s v="1415-E4"/>
    <s v="Compulsory transfers to government (infrastructure and other)"/>
    <x v="475"/>
    <s v="USD"/>
    <n v="1"/>
    <n v="450000"/>
    <n v="450000"/>
    <s v="https://eiti.org/api/v1.0/organisation/14443"/>
  </r>
  <r>
    <s v="2016-07-19T02:29:47+0000"/>
    <s v="2016-07-19T02:29:47+0000"/>
    <x v="18"/>
    <s v="LBR"/>
    <x v="4"/>
    <s v="Jul 1, 2012"/>
    <s v="Jun 30, 2013"/>
    <x v="1436"/>
    <s v="1422-E"/>
    <s v="Administrative fees for government services"/>
    <x v="476"/>
    <s v="USD"/>
    <n v="1"/>
    <n v="2225"/>
    <n v="2225"/>
    <s v="https://eiti.org/api/v1.0/organisation/14443"/>
  </r>
  <r>
    <s v="2016-07-19T02:29:47+0000"/>
    <s v="2016-07-19T02:29:47+0000"/>
    <x v="18"/>
    <s v="LBR"/>
    <x v="4"/>
    <s v="Jul 1, 2012"/>
    <s v="Jun 30, 2013"/>
    <x v="1436"/>
    <s v="1422-E"/>
    <s v="Administrative fees for government services"/>
    <x v="481"/>
    <s v="USD"/>
    <n v="1"/>
    <n v="800"/>
    <n v="800"/>
    <s v="https://eiti.org/api/v1.0/organisation/14443"/>
  </r>
  <r>
    <s v="2016-07-19T02:29:47+0000"/>
    <s v="2016-07-19T02:29:47+0000"/>
    <x v="18"/>
    <s v="LBR"/>
    <x v="4"/>
    <s v="Jul 1, 2012"/>
    <s v="Jun 30, 2013"/>
    <x v="1436"/>
    <s v="1422-E"/>
    <s v="Administrative fees for government services"/>
    <x v="477"/>
    <s v="USD"/>
    <n v="1"/>
    <n v="405"/>
    <n v="405"/>
    <s v="https://eiti.org/api/v1.0/organisation/14443"/>
  </r>
  <r>
    <s v="2016-07-19T02:29:47+0000"/>
    <s v="2016-07-19T02:29:47+0000"/>
    <x v="18"/>
    <s v="LBR"/>
    <x v="4"/>
    <s v="Jul 1, 2012"/>
    <s v="Jun 30, 2013"/>
    <x v="1437"/>
    <s v="1141-E"/>
    <s v="General taxes on goods and services (VAT, sales tax, turnover tax)"/>
    <x v="470"/>
    <s v="USD"/>
    <n v="1"/>
    <n v="6443964"/>
    <n v="6443964"/>
    <s v="https://eiti.org/api/v1.0/organisation/14444"/>
  </r>
  <r>
    <s v="2016-07-19T02:29:47+0000"/>
    <s v="2016-07-19T02:29:47+0000"/>
    <x v="18"/>
    <s v="LBR"/>
    <x v="4"/>
    <s v="Jul 1, 2012"/>
    <s v="Jun 30, 2013"/>
    <x v="1437"/>
    <s v="1141-E"/>
    <s v="General taxes on goods and services (VAT, sales tax, turnover tax)"/>
    <x v="482"/>
    <s v="USD"/>
    <n v="1"/>
    <n v="29"/>
    <n v="29"/>
    <s v="https://eiti.org/api/v1.0/organisation/14444"/>
  </r>
  <r>
    <s v="2016-07-19T02:29:47+0000"/>
    <s v="2016-07-19T02:29:47+0000"/>
    <x v="18"/>
    <s v="LBR"/>
    <x v="4"/>
    <s v="Jul 1, 2012"/>
    <s v="Jun 30, 2013"/>
    <x v="1437"/>
    <s v="114521-E"/>
    <s v="Licence fees"/>
    <x v="483"/>
    <s v="USD"/>
    <n v="1"/>
    <n v="20000"/>
    <n v="20000"/>
    <s v="https://eiti.org/api/v1.0/organisation/14444"/>
  </r>
  <r>
    <s v="2016-07-19T02:29:47+0000"/>
    <s v="2016-07-19T02:29:47+0000"/>
    <x v="18"/>
    <s v="LBR"/>
    <x v="4"/>
    <s v="Jul 1, 2012"/>
    <s v="Jun 30, 2013"/>
    <x v="1437"/>
    <s v="1151-E"/>
    <s v="Customs and other import duties"/>
    <x v="478"/>
    <s v="USD"/>
    <n v="1"/>
    <n v="51576"/>
    <n v="51576"/>
    <s v="https://eiti.org/api/v1.0/organisation/14444"/>
  </r>
  <r>
    <s v="2016-07-19T02:29:47+0000"/>
    <s v="2016-07-19T02:29:47+0000"/>
    <x v="18"/>
    <s v="LBR"/>
    <x v="4"/>
    <s v="Jul 1, 2012"/>
    <s v="Jun 30, 2013"/>
    <x v="1437"/>
    <s v="1151-E"/>
    <s v="Customs and other import duties"/>
    <x v="479"/>
    <s v="USD"/>
    <n v="1"/>
    <n v="17913"/>
    <n v="17913"/>
    <s v="https://eiti.org/api/v1.0/organisation/14444"/>
  </r>
  <r>
    <s v="2016-07-19T02:29:47+0000"/>
    <s v="2016-07-19T02:29:47+0000"/>
    <x v="18"/>
    <s v="LBR"/>
    <x v="4"/>
    <s v="Jul 1, 2012"/>
    <s v="Jun 30, 2013"/>
    <x v="1437"/>
    <s v="1151-E"/>
    <s v="Customs and other import duties"/>
    <x v="484"/>
    <s v="USD"/>
    <n v="1"/>
    <n v="36"/>
    <n v="36"/>
    <s v="https://eiti.org/api/v1.0/organisation/14444"/>
  </r>
  <r>
    <s v="2016-07-19T02:29:47+0000"/>
    <s v="2016-07-19T02:29:47+0000"/>
    <x v="18"/>
    <s v="LBR"/>
    <x v="4"/>
    <s v="Jul 1, 2012"/>
    <s v="Jun 30, 2013"/>
    <x v="1437"/>
    <s v="116-E"/>
    <s v="Other taxes payable by natural resource companies"/>
    <x v="485"/>
    <s v="USD"/>
    <n v="1"/>
    <n v="630390"/>
    <n v="630390"/>
    <s v="https://eiti.org/api/v1.0/organisation/14444"/>
  </r>
  <r>
    <s v="2016-07-19T02:29:47+0000"/>
    <s v="2016-07-19T02:29:47+0000"/>
    <x v="18"/>
    <s v="LBR"/>
    <x v="4"/>
    <s v="Jul 1, 2012"/>
    <s v="Jun 30, 2013"/>
    <x v="1437"/>
    <s v="116-E"/>
    <s v="Other taxes payable by natural resource companies"/>
    <x v="471"/>
    <s v="USD"/>
    <n v="1"/>
    <n v="30"/>
    <n v="30"/>
    <s v="https://eiti.org/api/v1.0/organisation/14444"/>
  </r>
  <r>
    <s v="2016-07-19T02:29:47+0000"/>
    <s v="2016-07-19T02:29:47+0000"/>
    <x v="18"/>
    <s v="LBR"/>
    <x v="4"/>
    <s v="Jul 1, 2012"/>
    <s v="Jun 30, 2013"/>
    <x v="1437"/>
    <s v="1415-E1"/>
    <s v="Royalties"/>
    <x v="486"/>
    <s v="USD"/>
    <n v="1"/>
    <n v="14294"/>
    <n v="14294"/>
    <s v="https://eiti.org/api/v1.0/organisation/14444"/>
  </r>
  <r>
    <s v="2016-07-19T02:29:47+0000"/>
    <s v="2016-07-19T02:29:47+0000"/>
    <x v="18"/>
    <s v="LBR"/>
    <x v="4"/>
    <s v="Jul 1, 2012"/>
    <s v="Jun 30, 2013"/>
    <x v="1437"/>
    <s v="1415-E4"/>
    <s v="Compulsory transfers to government (infrastructure and other)"/>
    <x v="487"/>
    <s v="USD"/>
    <n v="1"/>
    <n v="2500000"/>
    <n v="2500000"/>
    <s v="https://eiti.org/api/v1.0/organisation/14444"/>
  </r>
  <r>
    <s v="2016-07-19T02:29:47+0000"/>
    <s v="2016-07-19T02:29:47+0000"/>
    <x v="18"/>
    <s v="LBR"/>
    <x v="4"/>
    <s v="Jul 1, 2012"/>
    <s v="Jun 30, 2013"/>
    <x v="1437"/>
    <s v="1415-E4"/>
    <s v="Compulsory transfers to government (infrastructure and other)"/>
    <x v="474"/>
    <s v="USD"/>
    <n v="1"/>
    <n v="200000"/>
    <n v="200000"/>
    <s v="https://eiti.org/api/v1.0/organisation/14444"/>
  </r>
  <r>
    <s v="2016-07-19T02:29:47+0000"/>
    <s v="2016-07-19T02:29:47+0000"/>
    <x v="18"/>
    <s v="LBR"/>
    <x v="4"/>
    <s v="Jul 1, 2012"/>
    <s v="Jun 30, 2013"/>
    <x v="1437"/>
    <s v="1415-E4"/>
    <s v="Compulsory transfers to government (infrastructure and other)"/>
    <x v="488"/>
    <s v="USD"/>
    <n v="1"/>
    <n v="100000"/>
    <n v="100000"/>
    <s v="https://eiti.org/api/v1.0/organisation/14444"/>
  </r>
  <r>
    <s v="2016-07-19T02:29:47+0000"/>
    <s v="2016-07-19T02:29:47+0000"/>
    <x v="18"/>
    <s v="LBR"/>
    <x v="4"/>
    <s v="Jul 1, 2012"/>
    <s v="Jun 30, 2013"/>
    <x v="1437"/>
    <s v="1422-E"/>
    <s v="Administrative fees for government services"/>
    <x v="476"/>
    <s v="USD"/>
    <n v="1"/>
    <n v="910"/>
    <n v="910"/>
    <s v="https://eiti.org/api/v1.0/organisation/14444"/>
  </r>
  <r>
    <s v="2016-07-19T02:29:47+0000"/>
    <s v="2016-07-19T02:29:47+0000"/>
    <x v="18"/>
    <s v="LBR"/>
    <x v="4"/>
    <s v="Jul 1, 2012"/>
    <s v="Jun 30, 2013"/>
    <x v="1437"/>
    <s v="1422-E"/>
    <s v="Administrative fees for government services"/>
    <x v="481"/>
    <s v="USD"/>
    <n v="1"/>
    <n v="19325"/>
    <n v="19325"/>
    <s v="https://eiti.org/api/v1.0/organisation/14444"/>
  </r>
  <r>
    <s v="2016-07-19T02:29:47+0000"/>
    <s v="2016-07-19T02:29:47+0000"/>
    <x v="18"/>
    <s v="LBR"/>
    <x v="4"/>
    <s v="Jul 1, 2012"/>
    <s v="Jun 30, 2013"/>
    <x v="1437"/>
    <s v="1422-E"/>
    <s v="Administrative fees for government services"/>
    <x v="477"/>
    <s v="USD"/>
    <n v="1"/>
    <n v="2980"/>
    <n v="2980"/>
    <s v="https://eiti.org/api/v1.0/organisation/14444"/>
  </r>
  <r>
    <s v="2016-07-19T02:29:47+0000"/>
    <s v="2016-07-19T02:29:47+0000"/>
    <x v="18"/>
    <s v="LBR"/>
    <x v="4"/>
    <s v="Jul 1, 2012"/>
    <s v="Jun 30, 2013"/>
    <x v="1437"/>
    <s v="1422-E"/>
    <s v="Administrative fees for government services"/>
    <x v="489"/>
    <s v="USD"/>
    <n v="1"/>
    <n v="19000"/>
    <n v="19000"/>
    <s v="https://eiti.org/api/v1.0/organisation/14444"/>
  </r>
  <r>
    <s v="2016-07-19T02:29:47+0000"/>
    <s v="2016-07-19T02:29:47+0000"/>
    <x v="18"/>
    <s v="LBR"/>
    <x v="4"/>
    <s v="Jul 1, 2012"/>
    <s v="Jun 30, 2013"/>
    <x v="1438"/>
    <s v="1141-E"/>
    <s v="General taxes on goods and services (VAT, sales tax, turnover tax)"/>
    <x v="470"/>
    <s v="USD"/>
    <n v="1"/>
    <n v="93319"/>
    <n v="93319"/>
    <s v="https://eiti.org/api/v1.0/organisation/14445"/>
  </r>
  <r>
    <s v="2016-07-19T02:29:47+0000"/>
    <s v="2016-07-19T02:29:47+0000"/>
    <x v="18"/>
    <s v="LBR"/>
    <x v="4"/>
    <s v="Jul 1, 2012"/>
    <s v="Jun 30, 2013"/>
    <x v="1438"/>
    <s v="1141-E"/>
    <s v="General taxes on goods and services (VAT, sales tax, turnover tax)"/>
    <x v="482"/>
    <s v="USD"/>
    <n v="1"/>
    <n v="2190"/>
    <n v="2190"/>
    <s v="https://eiti.org/api/v1.0/organisation/14445"/>
  </r>
  <r>
    <s v="2016-07-19T02:29:47+0000"/>
    <s v="2016-07-19T02:29:47+0000"/>
    <x v="18"/>
    <s v="LBR"/>
    <x v="4"/>
    <s v="Jul 1, 2012"/>
    <s v="Jun 30, 2013"/>
    <x v="1438"/>
    <s v="114521-E"/>
    <s v="Licence fees"/>
    <x v="483"/>
    <s v="USD"/>
    <n v="1"/>
    <n v="30000"/>
    <n v="30000"/>
    <s v="https://eiti.org/api/v1.0/organisation/14445"/>
  </r>
  <r>
    <s v="2016-07-19T02:29:47+0000"/>
    <s v="2016-07-19T02:29:47+0000"/>
    <x v="18"/>
    <s v="LBR"/>
    <x v="4"/>
    <s v="Jul 1, 2012"/>
    <s v="Jun 30, 2013"/>
    <x v="1438"/>
    <s v="1151-E"/>
    <s v="Customs and other import duties"/>
    <x v="478"/>
    <s v="USD"/>
    <n v="1"/>
    <n v="16964"/>
    <n v="16964"/>
    <s v="https://eiti.org/api/v1.0/organisation/14445"/>
  </r>
  <r>
    <s v="2016-07-19T02:29:47+0000"/>
    <s v="2016-07-19T02:29:47+0000"/>
    <x v="18"/>
    <s v="LBR"/>
    <x v="4"/>
    <s v="Jul 1, 2012"/>
    <s v="Jun 30, 2013"/>
    <x v="1438"/>
    <s v="1151-E"/>
    <s v="Customs and other import duties"/>
    <x v="479"/>
    <s v="USD"/>
    <n v="1"/>
    <n v="5673"/>
    <n v="5673"/>
    <s v="https://eiti.org/api/v1.0/organisation/14445"/>
  </r>
  <r>
    <s v="2016-07-19T02:29:47+0000"/>
    <s v="2016-07-19T02:29:47+0000"/>
    <x v="18"/>
    <s v="LBR"/>
    <x v="4"/>
    <s v="Jul 1, 2012"/>
    <s v="Jun 30, 2013"/>
    <x v="1438"/>
    <s v="1151-E"/>
    <s v="Customs and other import duties"/>
    <x v="484"/>
    <s v="USD"/>
    <n v="1"/>
    <n v="4429"/>
    <n v="4429"/>
    <s v="https://eiti.org/api/v1.0/organisation/14445"/>
  </r>
  <r>
    <s v="2016-07-19T02:29:47+0000"/>
    <s v="2016-07-19T02:29:47+0000"/>
    <x v="18"/>
    <s v="LBR"/>
    <x v="4"/>
    <s v="Jul 1, 2012"/>
    <s v="Jun 30, 2013"/>
    <x v="1438"/>
    <s v="1415-E1"/>
    <s v="Royalties"/>
    <x v="486"/>
    <s v="USD"/>
    <n v="1"/>
    <n v="181234"/>
    <n v="181234"/>
    <s v="https://eiti.org/api/v1.0/organisation/14445"/>
  </r>
  <r>
    <s v="2016-07-19T02:29:47+0000"/>
    <s v="2016-07-19T02:29:47+0000"/>
    <x v="18"/>
    <s v="LBR"/>
    <x v="4"/>
    <s v="Jul 1, 2012"/>
    <s v="Jun 30, 2013"/>
    <x v="1438"/>
    <s v="1422-E"/>
    <s v="Administrative fees for government services"/>
    <x v="481"/>
    <s v="USD"/>
    <n v="1"/>
    <n v="1700"/>
    <n v="1700"/>
    <s v="https://eiti.org/api/v1.0/organisation/14445"/>
  </r>
  <r>
    <s v="2016-07-19T02:29:47+0000"/>
    <s v="2016-07-19T02:29:47+0000"/>
    <x v="18"/>
    <s v="LBR"/>
    <x v="4"/>
    <s v="Jul 1, 2012"/>
    <s v="Jun 30, 2013"/>
    <x v="1438"/>
    <s v="1422-E"/>
    <s v="Administrative fees for government services"/>
    <x v="477"/>
    <s v="USD"/>
    <n v="1"/>
    <n v="230"/>
    <n v="230"/>
    <s v="https://eiti.org/api/v1.0/organisation/14445"/>
  </r>
  <r>
    <s v="2016-07-19T02:29:47+0000"/>
    <s v="2016-07-19T02:29:47+0000"/>
    <x v="18"/>
    <s v="LBR"/>
    <x v="4"/>
    <s v="Jul 1, 2012"/>
    <s v="Jun 30, 2013"/>
    <x v="1438"/>
    <s v="1422-E"/>
    <s v="Administrative fees for government services"/>
    <x v="489"/>
    <s v="USD"/>
    <n v="1"/>
    <n v="5000"/>
    <n v="5000"/>
    <s v="https://eiti.org/api/v1.0/organisation/14445"/>
  </r>
  <r>
    <s v="2016-07-19T02:29:47+0000"/>
    <s v="2016-07-19T02:29:47+0000"/>
    <x v="18"/>
    <s v="LBR"/>
    <x v="4"/>
    <s v="Jul 1, 2012"/>
    <s v="Jun 30, 2013"/>
    <x v="1439"/>
    <s v="1141-E"/>
    <s v="General taxes on goods and services (VAT, sales tax, turnover tax)"/>
    <x v="470"/>
    <s v="USD"/>
    <n v="1"/>
    <n v="6421764"/>
    <n v="6421764"/>
    <s v="https://eiti.org/api/v1.0/organisation/14446"/>
  </r>
  <r>
    <s v="2016-07-19T02:29:47+0000"/>
    <s v="2016-07-19T02:29:47+0000"/>
    <x v="18"/>
    <s v="LBR"/>
    <x v="4"/>
    <s v="Jul 1, 2012"/>
    <s v="Jun 30, 2013"/>
    <x v="1439"/>
    <s v="1141-E"/>
    <s v="General taxes on goods and services (VAT, sales tax, turnover tax)"/>
    <x v="482"/>
    <s v="USD"/>
    <n v="1"/>
    <n v="13975"/>
    <n v="13975"/>
    <s v="https://eiti.org/api/v1.0/organisation/14446"/>
  </r>
  <r>
    <s v="2016-07-19T02:29:47+0000"/>
    <s v="2016-07-19T02:29:47+0000"/>
    <x v="18"/>
    <s v="LBR"/>
    <x v="4"/>
    <s v="Jul 1, 2012"/>
    <s v="Jun 30, 2013"/>
    <x v="1439"/>
    <s v="1151-E"/>
    <s v="Customs and other import duties"/>
    <x v="478"/>
    <s v="USD"/>
    <n v="1"/>
    <n v="218541"/>
    <n v="218541"/>
    <s v="https://eiti.org/api/v1.0/organisation/14446"/>
  </r>
  <r>
    <s v="2016-07-19T02:29:47+0000"/>
    <s v="2016-07-19T02:29:47+0000"/>
    <x v="18"/>
    <s v="LBR"/>
    <x v="4"/>
    <s v="Jul 1, 2012"/>
    <s v="Jun 30, 2013"/>
    <x v="1439"/>
    <s v="1151-E"/>
    <s v="Customs and other import duties"/>
    <x v="479"/>
    <s v="USD"/>
    <n v="1"/>
    <n v="242815"/>
    <n v="242815"/>
    <s v="https://eiti.org/api/v1.0/organisation/14446"/>
  </r>
  <r>
    <s v="2016-07-19T02:29:47+0000"/>
    <s v="2016-07-19T02:29:47+0000"/>
    <x v="18"/>
    <s v="LBR"/>
    <x v="4"/>
    <s v="Jul 1, 2012"/>
    <s v="Jun 30, 2013"/>
    <x v="1439"/>
    <s v="1151-E"/>
    <s v="Customs and other import duties"/>
    <x v="484"/>
    <s v="USD"/>
    <n v="1"/>
    <n v="1416149"/>
    <n v="1416149"/>
    <s v="https://eiti.org/api/v1.0/organisation/14446"/>
  </r>
  <r>
    <s v="2016-07-19T02:29:47+0000"/>
    <s v="2016-07-19T02:29:47+0000"/>
    <x v="18"/>
    <s v="LBR"/>
    <x v="4"/>
    <s v="Jul 1, 2012"/>
    <s v="Jun 30, 2013"/>
    <x v="1439"/>
    <s v="116-E"/>
    <s v="Other taxes payable by natural resource companies"/>
    <x v="485"/>
    <s v="USD"/>
    <n v="1"/>
    <n v="670456"/>
    <n v="670456"/>
    <s v="https://eiti.org/api/v1.0/organisation/14446"/>
  </r>
  <r>
    <s v="2016-07-19T02:29:47+0000"/>
    <s v="2016-07-19T02:29:47+0000"/>
    <x v="18"/>
    <s v="LBR"/>
    <x v="4"/>
    <s v="Jul 1, 2012"/>
    <s v="Jun 30, 2013"/>
    <x v="1439"/>
    <s v="1415-E1"/>
    <s v="Royalties"/>
    <x v="0"/>
    <s v="USD"/>
    <n v="1"/>
    <n v="5349277"/>
    <n v="5349277"/>
    <s v="https://eiti.org/api/v1.0/organisation/14446"/>
  </r>
  <r>
    <s v="2016-07-19T02:29:47+0000"/>
    <s v="2016-07-19T02:29:47+0000"/>
    <x v="18"/>
    <s v="LBR"/>
    <x v="4"/>
    <s v="Jul 1, 2012"/>
    <s v="Jun 30, 2013"/>
    <x v="1439"/>
    <s v="1415-E1"/>
    <s v="Royalties"/>
    <x v="486"/>
    <s v="USD"/>
    <n v="1"/>
    <n v="300000"/>
    <n v="300000"/>
    <s v="https://eiti.org/api/v1.0/organisation/14446"/>
  </r>
  <r>
    <s v="2016-07-19T02:29:47+0000"/>
    <s v="2016-07-19T02:29:47+0000"/>
    <x v="18"/>
    <s v="LBR"/>
    <x v="4"/>
    <s v="Jul 1, 2012"/>
    <s v="Jun 30, 2013"/>
    <x v="1439"/>
    <s v="1415-E4"/>
    <s v="Compulsory transfers to government (infrastructure and other)"/>
    <x v="487"/>
    <s v="USD"/>
    <n v="1"/>
    <n v="3000000"/>
    <n v="3000000"/>
    <s v="https://eiti.org/api/v1.0/organisation/14446"/>
  </r>
  <r>
    <s v="2016-07-19T02:29:47+0000"/>
    <s v="2016-07-19T02:29:47+0000"/>
    <x v="18"/>
    <s v="LBR"/>
    <x v="4"/>
    <s v="Jul 1, 2012"/>
    <s v="Jun 30, 2013"/>
    <x v="1439"/>
    <s v="1415-E4"/>
    <s v="Compulsory transfers to government (infrastructure and other)"/>
    <x v="488"/>
    <s v="USD"/>
    <n v="1"/>
    <n v="100000"/>
    <n v="100000"/>
    <s v="https://eiti.org/api/v1.0/organisation/14446"/>
  </r>
  <r>
    <s v="2016-07-19T02:29:47+0000"/>
    <s v="2016-07-19T02:29:47+0000"/>
    <x v="18"/>
    <s v="LBR"/>
    <x v="4"/>
    <s v="Jul 1, 2012"/>
    <s v="Jun 30, 2013"/>
    <x v="1439"/>
    <s v="1422-E"/>
    <s v="Administrative fees for government services"/>
    <x v="476"/>
    <s v="USD"/>
    <n v="1"/>
    <n v="1109"/>
    <n v="1109"/>
    <s v="https://eiti.org/api/v1.0/organisation/14446"/>
  </r>
  <r>
    <s v="2016-07-19T02:29:47+0000"/>
    <s v="2016-07-19T02:29:47+0000"/>
    <x v="18"/>
    <s v="LBR"/>
    <x v="4"/>
    <s v="Jul 1, 2012"/>
    <s v="Jun 30, 2013"/>
    <x v="1439"/>
    <s v="1422-E"/>
    <s v="Administrative fees for government services"/>
    <x v="481"/>
    <s v="USD"/>
    <n v="1"/>
    <n v="72200"/>
    <n v="72200"/>
    <s v="https://eiti.org/api/v1.0/organisation/14446"/>
  </r>
  <r>
    <s v="2016-07-19T02:29:47+0000"/>
    <s v="2016-07-19T02:29:47+0000"/>
    <x v="18"/>
    <s v="LBR"/>
    <x v="4"/>
    <s v="Jul 1, 2012"/>
    <s v="Jun 30, 2013"/>
    <x v="1439"/>
    <s v="1422-E"/>
    <s v="Administrative fees for government services"/>
    <x v="477"/>
    <s v="USD"/>
    <n v="1"/>
    <n v="135676"/>
    <n v="135676"/>
    <s v="https://eiti.org/api/v1.0/organisation/14446"/>
  </r>
  <r>
    <s v="2016-07-19T02:29:47+0000"/>
    <s v="2016-07-19T02:29:47+0000"/>
    <x v="18"/>
    <s v="LBR"/>
    <x v="4"/>
    <s v="Jul 1, 2012"/>
    <s v="Jun 30, 2013"/>
    <x v="1439"/>
    <s v="1422-E"/>
    <s v="Administrative fees for government services"/>
    <x v="489"/>
    <s v="USD"/>
    <n v="1"/>
    <n v="186000"/>
    <n v="186000"/>
    <s v="https://eiti.org/api/v1.0/organisation/14446"/>
  </r>
  <r>
    <s v="2016-07-19T02:29:47+0000"/>
    <s v="2016-07-19T02:29:47+0000"/>
    <x v="18"/>
    <s v="LBR"/>
    <x v="4"/>
    <s v="Jul 1, 2012"/>
    <s v="Jun 30, 2013"/>
    <x v="1439"/>
    <s v="143-E"/>
    <s v="Fines, penalties, and forfeits"/>
    <x v="490"/>
    <s v="USD"/>
    <n v="1"/>
    <n v="441337"/>
    <n v="441337"/>
    <s v="https://eiti.org/api/v1.0/organisation/14446"/>
  </r>
  <r>
    <s v="2016-07-19T02:29:47+0000"/>
    <s v="2016-07-19T02:29:47+0000"/>
    <x v="18"/>
    <s v="LBR"/>
    <x v="4"/>
    <s v="Jul 1, 2012"/>
    <s v="Jun 30, 2013"/>
    <x v="1440"/>
    <s v="1141-E"/>
    <s v="General taxes on goods and services (VAT, sales tax, turnover tax)"/>
    <x v="470"/>
    <s v="USD"/>
    <n v="1"/>
    <n v="334160"/>
    <n v="334160"/>
    <s v="https://eiti.org/api/v1.0/organisation/14447"/>
  </r>
  <r>
    <s v="2016-07-19T02:29:47+0000"/>
    <s v="2016-07-19T02:29:47+0000"/>
    <x v="18"/>
    <s v="LBR"/>
    <x v="4"/>
    <s v="Jul 1, 2012"/>
    <s v="Jun 30, 2013"/>
    <x v="1440"/>
    <s v="114521-E"/>
    <s v="Licence fees"/>
    <x v="483"/>
    <s v="USD"/>
    <n v="1"/>
    <n v="50000"/>
    <n v="50000"/>
    <s v="https://eiti.org/api/v1.0/organisation/14447"/>
  </r>
  <r>
    <s v="2016-07-19T02:29:47+0000"/>
    <s v="2016-07-19T02:29:47+0000"/>
    <x v="18"/>
    <s v="LBR"/>
    <x v="4"/>
    <s v="Jul 1, 2012"/>
    <s v="Jun 30, 2013"/>
    <x v="1440"/>
    <s v="1415-E1"/>
    <s v="Royalties"/>
    <x v="486"/>
    <s v="USD"/>
    <n v="1"/>
    <n v="221127"/>
    <n v="221127"/>
    <s v="https://eiti.org/api/v1.0/organisation/14447"/>
  </r>
  <r>
    <s v="2016-07-19T02:29:47+0000"/>
    <s v="2016-07-19T02:29:47+0000"/>
    <x v="18"/>
    <s v="LBR"/>
    <x v="4"/>
    <s v="Jul 1, 2012"/>
    <s v="Jun 30, 2013"/>
    <x v="1440"/>
    <s v="1422-E"/>
    <s v="Administrative fees for government services"/>
    <x v="476"/>
    <s v="USD"/>
    <n v="1"/>
    <n v="1800"/>
    <n v="1800"/>
    <s v="https://eiti.org/api/v1.0/organisation/14447"/>
  </r>
  <r>
    <s v="2016-07-19T02:29:47+0000"/>
    <s v="2016-07-19T02:29:47+0000"/>
    <x v="18"/>
    <s v="LBR"/>
    <x v="4"/>
    <s v="Jul 1, 2012"/>
    <s v="Jun 30, 2013"/>
    <x v="1440"/>
    <s v="1422-E"/>
    <s v="Administrative fees for government services"/>
    <x v="481"/>
    <s v="USD"/>
    <n v="1"/>
    <n v="6250"/>
    <n v="6250"/>
    <s v="https://eiti.org/api/v1.0/organisation/14447"/>
  </r>
  <r>
    <s v="2016-07-19T02:29:47+0000"/>
    <s v="2016-07-19T02:29:47+0000"/>
    <x v="18"/>
    <s v="LBR"/>
    <x v="4"/>
    <s v="Jul 1, 2012"/>
    <s v="Jun 30, 2013"/>
    <x v="1440"/>
    <s v="1422-E"/>
    <s v="Administrative fees for government services"/>
    <x v="477"/>
    <s v="USD"/>
    <n v="1"/>
    <n v="5975"/>
    <n v="5975"/>
    <s v="https://eiti.org/api/v1.0/organisation/14447"/>
  </r>
  <r>
    <s v="2016-07-19T02:29:47+0000"/>
    <s v="2016-07-19T02:29:47+0000"/>
    <x v="18"/>
    <s v="LBR"/>
    <x v="4"/>
    <s v="Jul 1, 2012"/>
    <s v="Jun 30, 2013"/>
    <x v="1440"/>
    <s v="1422-E"/>
    <s v="Administrative fees for government services"/>
    <x v="489"/>
    <s v="USD"/>
    <n v="1"/>
    <n v="7000"/>
    <n v="7000"/>
    <s v="https://eiti.org/api/v1.0/organisation/14447"/>
  </r>
  <r>
    <s v="2016-07-19T02:29:47+0000"/>
    <s v="2016-07-19T02:29:47+0000"/>
    <x v="18"/>
    <s v="LBR"/>
    <x v="4"/>
    <s v="Jul 1, 2012"/>
    <s v="Jun 30, 2013"/>
    <x v="1441"/>
    <s v="1141-E"/>
    <s v="General taxes on goods and services (VAT, sales tax, turnover tax)"/>
    <x v="470"/>
    <s v="USD"/>
    <n v="1"/>
    <n v="26"/>
    <n v="26"/>
    <s v="https://eiti.org/api/v1.0/organisation/14448"/>
  </r>
  <r>
    <s v="2016-07-19T02:29:47+0000"/>
    <s v="2016-07-19T02:29:47+0000"/>
    <x v="18"/>
    <s v="LBR"/>
    <x v="4"/>
    <s v="Jul 1, 2012"/>
    <s v="Jun 30, 2013"/>
    <x v="1441"/>
    <s v="114521-E"/>
    <s v="Licence fees"/>
    <x v="483"/>
    <s v="USD"/>
    <n v="1"/>
    <n v="5000"/>
    <n v="5000"/>
    <s v="https://eiti.org/api/v1.0/organisation/14448"/>
  </r>
  <r>
    <s v="2016-07-19T02:29:47+0000"/>
    <s v="2016-07-19T02:29:47+0000"/>
    <x v="18"/>
    <s v="LBR"/>
    <x v="4"/>
    <s v="Jul 1, 2012"/>
    <s v="Jun 30, 2013"/>
    <x v="1441"/>
    <s v="116-E"/>
    <s v="Other taxes payable by natural resource companies"/>
    <x v="485"/>
    <s v="USD"/>
    <n v="1"/>
    <n v="6966"/>
    <n v="6966"/>
    <s v="https://eiti.org/api/v1.0/organisation/14448"/>
  </r>
  <r>
    <s v="2016-07-19T02:29:47+0000"/>
    <s v="2016-07-19T02:29:47+0000"/>
    <x v="18"/>
    <s v="LBR"/>
    <x v="4"/>
    <s v="Jul 1, 2012"/>
    <s v="Jun 30, 2013"/>
    <x v="1441"/>
    <s v="1415-E1"/>
    <s v="Royalties"/>
    <x v="0"/>
    <s v="USD"/>
    <n v="1"/>
    <n v="200"/>
    <n v="200"/>
    <s v="https://eiti.org/api/v1.0/organisation/14448"/>
  </r>
  <r>
    <s v="2016-07-19T02:29:47+0000"/>
    <s v="2016-07-19T02:29:47+0000"/>
    <x v="18"/>
    <s v="LBR"/>
    <x v="4"/>
    <s v="Jul 1, 2012"/>
    <s v="Jun 30, 2013"/>
    <x v="1441"/>
    <s v="1415-E1"/>
    <s v="Royalties"/>
    <x v="486"/>
    <s v="USD"/>
    <n v="1"/>
    <n v="27923"/>
    <n v="27923"/>
    <s v="https://eiti.org/api/v1.0/organisation/14448"/>
  </r>
  <r>
    <s v="2016-07-19T02:29:47+0000"/>
    <s v="2016-07-19T02:29:47+0000"/>
    <x v="18"/>
    <s v="LBR"/>
    <x v="4"/>
    <s v="Jul 1, 2012"/>
    <s v="Jun 30, 2013"/>
    <x v="1441"/>
    <s v="1422-E"/>
    <s v="Administrative fees for government services"/>
    <x v="476"/>
    <s v="USD"/>
    <n v="1"/>
    <n v="900"/>
    <n v="900"/>
    <s v="https://eiti.org/api/v1.0/organisation/14448"/>
  </r>
  <r>
    <s v="2016-07-19T02:29:47+0000"/>
    <s v="2016-07-19T02:29:47+0000"/>
    <x v="18"/>
    <s v="LBR"/>
    <x v="4"/>
    <s v="Jul 1, 2012"/>
    <s v="Jun 30, 2013"/>
    <x v="1441"/>
    <s v="1422-E"/>
    <s v="Administrative fees for government services"/>
    <x v="477"/>
    <s v="USD"/>
    <n v="1"/>
    <n v="430"/>
    <n v="430"/>
    <s v="https://eiti.org/api/v1.0/organisation/14448"/>
  </r>
  <r>
    <s v="2016-07-19T02:29:47+0000"/>
    <s v="2016-07-19T02:29:47+0000"/>
    <x v="18"/>
    <s v="LBR"/>
    <x v="4"/>
    <s v="Jul 1, 2012"/>
    <s v="Jun 30, 2013"/>
    <x v="1442"/>
    <s v="1112-E1"/>
    <s v="Ordinary taxes on income, profits and capital gains"/>
    <x v="491"/>
    <s v="USD"/>
    <n v="1"/>
    <n v="9100"/>
    <n v="9100"/>
    <s v="https://eiti.org/api/v1.0/organisation/14449"/>
  </r>
  <r>
    <s v="2016-07-19T02:29:47+0000"/>
    <s v="2016-07-19T02:29:47+0000"/>
    <x v="18"/>
    <s v="LBR"/>
    <x v="4"/>
    <s v="Jul 1, 2012"/>
    <s v="Jun 30, 2013"/>
    <x v="1442"/>
    <s v="1141-E"/>
    <s v="General taxes on goods and services (VAT, sales tax, turnover tax)"/>
    <x v="470"/>
    <s v="USD"/>
    <n v="1"/>
    <n v="3900"/>
    <n v="3900"/>
    <s v="https://eiti.org/api/v1.0/organisation/14449"/>
  </r>
  <r>
    <s v="2016-07-19T02:29:47+0000"/>
    <s v="2016-07-19T02:29:47+0000"/>
    <x v="18"/>
    <s v="LBR"/>
    <x v="4"/>
    <s v="Jul 1, 2012"/>
    <s v="Jun 30, 2013"/>
    <x v="1442"/>
    <s v="1141-E"/>
    <s v="General taxes on goods and services (VAT, sales tax, turnover tax)"/>
    <x v="482"/>
    <s v="USD"/>
    <n v="1"/>
    <n v="4469"/>
    <n v="4469"/>
    <s v="https://eiti.org/api/v1.0/organisation/14449"/>
  </r>
  <r>
    <s v="2016-07-19T02:29:47+0000"/>
    <s v="2016-07-19T02:29:47+0000"/>
    <x v="18"/>
    <s v="LBR"/>
    <x v="4"/>
    <s v="Jul 1, 2012"/>
    <s v="Jun 30, 2013"/>
    <x v="1442"/>
    <s v="114521-E"/>
    <s v="Licence fees"/>
    <x v="483"/>
    <s v="USD"/>
    <n v="1"/>
    <n v="24200"/>
    <n v="24200"/>
    <s v="https://eiti.org/api/v1.0/organisation/14449"/>
  </r>
  <r>
    <s v="2016-07-19T02:29:47+0000"/>
    <s v="2016-07-19T02:29:47+0000"/>
    <x v="18"/>
    <s v="LBR"/>
    <x v="4"/>
    <s v="Jul 1, 2012"/>
    <s v="Jun 30, 2013"/>
    <x v="1442"/>
    <s v="1151-E"/>
    <s v="Customs and other import duties"/>
    <x v="478"/>
    <s v="USD"/>
    <n v="1"/>
    <n v="4055"/>
    <n v="4055"/>
    <s v="https://eiti.org/api/v1.0/organisation/14449"/>
  </r>
  <r>
    <s v="2016-07-19T02:29:47+0000"/>
    <s v="2016-07-19T02:29:47+0000"/>
    <x v="18"/>
    <s v="LBR"/>
    <x v="4"/>
    <s v="Jul 1, 2012"/>
    <s v="Jun 30, 2013"/>
    <x v="1442"/>
    <s v="1151-E"/>
    <s v="Customs and other import duties"/>
    <x v="479"/>
    <s v="USD"/>
    <n v="1"/>
    <n v="1623"/>
    <n v="1623"/>
    <s v="https://eiti.org/api/v1.0/organisation/14449"/>
  </r>
  <r>
    <s v="2016-07-19T02:29:47+0000"/>
    <s v="2016-07-19T02:29:47+0000"/>
    <x v="18"/>
    <s v="LBR"/>
    <x v="4"/>
    <s v="Jul 1, 2012"/>
    <s v="Jun 30, 2013"/>
    <x v="1442"/>
    <s v="1151-E"/>
    <s v="Customs and other import duties"/>
    <x v="484"/>
    <s v="USD"/>
    <n v="1"/>
    <n v="2958"/>
    <n v="2958"/>
    <s v="https://eiti.org/api/v1.0/organisation/14449"/>
  </r>
  <r>
    <s v="2016-07-19T02:29:47+0000"/>
    <s v="2016-07-19T02:29:47+0000"/>
    <x v="18"/>
    <s v="LBR"/>
    <x v="4"/>
    <s v="Jul 1, 2012"/>
    <s v="Jun 30, 2013"/>
    <x v="1442"/>
    <s v="116-E"/>
    <s v="Other taxes payable by natural resource companies"/>
    <x v="485"/>
    <s v="USD"/>
    <n v="1"/>
    <n v="52818"/>
    <n v="52818"/>
    <s v="https://eiti.org/api/v1.0/organisation/14449"/>
  </r>
  <r>
    <s v="2016-07-19T02:29:47+0000"/>
    <s v="2016-07-19T02:29:47+0000"/>
    <x v="18"/>
    <s v="LBR"/>
    <x v="4"/>
    <s v="Jul 1, 2012"/>
    <s v="Jun 30, 2013"/>
    <x v="1442"/>
    <s v="1415-E1"/>
    <s v="Royalties"/>
    <x v="0"/>
    <s v="USD"/>
    <n v="1"/>
    <n v="1100"/>
    <n v="1100"/>
    <s v="https://eiti.org/api/v1.0/organisation/14449"/>
  </r>
  <r>
    <s v="2016-07-19T02:29:47+0000"/>
    <s v="2016-07-19T02:29:47+0000"/>
    <x v="18"/>
    <s v="LBR"/>
    <x v="4"/>
    <s v="Jul 1, 2012"/>
    <s v="Jun 30, 2013"/>
    <x v="1442"/>
    <s v="1422-E"/>
    <s v="Administrative fees for government services"/>
    <x v="481"/>
    <s v="USD"/>
    <n v="1"/>
    <n v="6575"/>
    <n v="6575"/>
    <s v="https://eiti.org/api/v1.0/organisation/14449"/>
  </r>
  <r>
    <s v="2016-07-19T02:29:47+0000"/>
    <s v="2016-07-19T02:29:47+0000"/>
    <x v="18"/>
    <s v="LBR"/>
    <x v="4"/>
    <s v="Jul 1, 2012"/>
    <s v="Jun 30, 2013"/>
    <x v="1442"/>
    <s v="1422-E"/>
    <s v="Administrative fees for government services"/>
    <x v="477"/>
    <s v="USD"/>
    <n v="1"/>
    <n v="1735"/>
    <n v="1735"/>
    <s v="https://eiti.org/api/v1.0/organisation/14449"/>
  </r>
  <r>
    <s v="2016-07-19T02:29:47+0000"/>
    <s v="2016-07-19T02:29:47+0000"/>
    <x v="18"/>
    <s v="LBR"/>
    <x v="4"/>
    <s v="Jul 1, 2012"/>
    <s v="Jun 30, 2013"/>
    <x v="1442"/>
    <s v="1422-E"/>
    <s v="Administrative fees for government services"/>
    <x v="489"/>
    <s v="USD"/>
    <n v="1"/>
    <n v="910"/>
    <n v="910"/>
    <s v="https://eiti.org/api/v1.0/organisation/14449"/>
  </r>
  <r>
    <s v="2016-07-19T02:29:47+0000"/>
    <s v="2016-07-19T02:29:47+0000"/>
    <x v="18"/>
    <s v="LBR"/>
    <x v="4"/>
    <s v="Jul 1, 2012"/>
    <s v="Jun 30, 2013"/>
    <x v="1442"/>
    <s v="143-E"/>
    <s v="Fines, penalties, and forfeits"/>
    <x v="490"/>
    <s v="USD"/>
    <n v="1"/>
    <n v="4314"/>
    <n v="4314"/>
    <s v="https://eiti.org/api/v1.0/organisation/14449"/>
  </r>
  <r>
    <s v="2016-07-19T02:29:47+0000"/>
    <s v="2016-07-19T02:29:47+0000"/>
    <x v="18"/>
    <s v="LBR"/>
    <x v="4"/>
    <s v="Jul 1, 2012"/>
    <s v="Jun 30, 2013"/>
    <x v="1443"/>
    <s v="1141-E"/>
    <s v="General taxes on goods and services (VAT, sales tax, turnover tax)"/>
    <x v="470"/>
    <s v="USD"/>
    <n v="1"/>
    <n v="210"/>
    <n v="210"/>
    <s v="https://eiti.org/api/v1.0/organisation/14450"/>
  </r>
  <r>
    <s v="2016-07-19T02:29:47+0000"/>
    <s v="2016-07-19T02:29:47+0000"/>
    <x v="18"/>
    <s v="LBR"/>
    <x v="4"/>
    <s v="Jul 1, 2012"/>
    <s v="Jun 30, 2013"/>
    <x v="1443"/>
    <s v="1141-E"/>
    <s v="General taxes on goods and services (VAT, sales tax, turnover tax)"/>
    <x v="482"/>
    <s v="USD"/>
    <n v="1"/>
    <n v="7787"/>
    <n v="7787"/>
    <s v="https://eiti.org/api/v1.0/organisation/14450"/>
  </r>
  <r>
    <s v="2016-07-19T02:29:47+0000"/>
    <s v="2016-07-19T02:29:47+0000"/>
    <x v="18"/>
    <s v="LBR"/>
    <x v="4"/>
    <s v="Jul 1, 2012"/>
    <s v="Jun 30, 2013"/>
    <x v="1443"/>
    <s v="1151-E"/>
    <s v="Customs and other import duties"/>
    <x v="479"/>
    <s v="USD"/>
    <n v="1"/>
    <n v="512"/>
    <n v="512"/>
    <s v="https://eiti.org/api/v1.0/organisation/14450"/>
  </r>
  <r>
    <s v="2016-07-19T02:29:47+0000"/>
    <s v="2016-07-19T02:29:47+0000"/>
    <x v="18"/>
    <s v="LBR"/>
    <x v="4"/>
    <s v="Jul 1, 2012"/>
    <s v="Jun 30, 2013"/>
    <x v="1443"/>
    <s v="1151-E"/>
    <s v="Customs and other import duties"/>
    <x v="484"/>
    <s v="USD"/>
    <n v="1"/>
    <n v="13981"/>
    <n v="13981"/>
    <s v="https://eiti.org/api/v1.0/organisation/14450"/>
  </r>
  <r>
    <s v="2016-07-19T02:29:47+0000"/>
    <s v="2016-07-19T02:29:47+0000"/>
    <x v="18"/>
    <s v="LBR"/>
    <x v="4"/>
    <s v="Jul 1, 2012"/>
    <s v="Jun 30, 2013"/>
    <x v="1443"/>
    <s v="116-E"/>
    <s v="Other taxes payable by natural resource companies"/>
    <x v="471"/>
    <s v="USD"/>
    <n v="1"/>
    <n v="900"/>
    <n v="900"/>
    <s v="https://eiti.org/api/v1.0/organisation/14450"/>
  </r>
  <r>
    <s v="2016-07-19T02:29:47+0000"/>
    <s v="2016-07-19T02:29:47+0000"/>
    <x v="18"/>
    <s v="LBR"/>
    <x v="4"/>
    <s v="Jul 1, 2012"/>
    <s v="Jun 30, 2013"/>
    <x v="1443"/>
    <s v="1422-E"/>
    <s v="Administrative fees for government services"/>
    <x v="481"/>
    <s v="USD"/>
    <n v="1"/>
    <n v="2000"/>
    <n v="2000"/>
    <s v="https://eiti.org/api/v1.0/organisation/14450"/>
  </r>
  <r>
    <s v="2016-07-19T02:29:47+0000"/>
    <s v="2016-07-19T02:29:47+0000"/>
    <x v="18"/>
    <s v="LBR"/>
    <x v="4"/>
    <s v="Jul 1, 2012"/>
    <s v="Jun 30, 2013"/>
    <x v="1443"/>
    <s v="1422-E"/>
    <s v="Administrative fees for government services"/>
    <x v="477"/>
    <s v="USD"/>
    <n v="1"/>
    <n v="520"/>
    <n v="520"/>
    <s v="https://eiti.org/api/v1.0/organisation/14450"/>
  </r>
  <r>
    <s v="2016-07-19T02:29:47+0000"/>
    <s v="2016-07-19T02:29:47+0000"/>
    <x v="18"/>
    <s v="LBR"/>
    <x v="4"/>
    <s v="Jul 1, 2012"/>
    <s v="Jun 30, 2013"/>
    <x v="1443"/>
    <s v="1422-E"/>
    <s v="Administrative fees for government services"/>
    <x v="489"/>
    <s v="USD"/>
    <n v="1"/>
    <n v="7000"/>
    <n v="7000"/>
    <s v="https://eiti.org/api/v1.0/organisation/14450"/>
  </r>
  <r>
    <s v="2016-07-19T02:29:47+0000"/>
    <s v="2016-07-19T02:29:47+0000"/>
    <x v="18"/>
    <s v="LBR"/>
    <x v="4"/>
    <s v="Jul 1, 2012"/>
    <s v="Jun 30, 2013"/>
    <x v="1443"/>
    <s v="143-E"/>
    <s v="Fines, penalties, and forfeits"/>
    <x v="490"/>
    <s v="USD"/>
    <n v="1"/>
    <n v="123"/>
    <n v="123"/>
    <s v="https://eiti.org/api/v1.0/organisation/14450"/>
  </r>
  <r>
    <s v="2016-07-19T02:29:47+0000"/>
    <s v="2016-07-19T02:29:47+0000"/>
    <x v="18"/>
    <s v="LBR"/>
    <x v="4"/>
    <s v="Jul 1, 2012"/>
    <s v="Jun 30, 2013"/>
    <x v="1444"/>
    <s v="1141-E"/>
    <s v="General taxes on goods and services (VAT, sales tax, turnover tax)"/>
    <x v="470"/>
    <s v="USD"/>
    <n v="1"/>
    <n v="148492"/>
    <n v="148492"/>
    <s v="https://eiti.org/api/v1.0/organisation/14451"/>
  </r>
  <r>
    <s v="2016-07-19T02:29:47+0000"/>
    <s v="2016-07-19T02:29:47+0000"/>
    <x v="18"/>
    <s v="LBR"/>
    <x v="4"/>
    <s v="Jul 1, 2012"/>
    <s v="Jun 30, 2013"/>
    <x v="1444"/>
    <s v="1141-E"/>
    <s v="General taxes on goods and services (VAT, sales tax, turnover tax)"/>
    <x v="482"/>
    <s v="USD"/>
    <n v="1"/>
    <n v="6328"/>
    <n v="6328"/>
    <s v="https://eiti.org/api/v1.0/organisation/14451"/>
  </r>
  <r>
    <s v="2016-07-19T02:29:47+0000"/>
    <s v="2016-07-19T02:29:47+0000"/>
    <x v="18"/>
    <s v="LBR"/>
    <x v="4"/>
    <s v="Jul 1, 2012"/>
    <s v="Jun 30, 2013"/>
    <x v="1444"/>
    <s v="1151-E"/>
    <s v="Customs and other import duties"/>
    <x v="478"/>
    <s v="USD"/>
    <n v="1"/>
    <n v="400000"/>
    <n v="400000"/>
    <s v="https://eiti.org/api/v1.0/organisation/14451"/>
  </r>
  <r>
    <s v="2016-07-19T02:29:47+0000"/>
    <s v="2016-07-19T02:29:47+0000"/>
    <x v="18"/>
    <s v="LBR"/>
    <x v="4"/>
    <s v="Jul 1, 2012"/>
    <s v="Jun 30, 2013"/>
    <x v="1444"/>
    <s v="1151-E"/>
    <s v="Customs and other import duties"/>
    <x v="479"/>
    <s v="USD"/>
    <n v="1"/>
    <n v="10120"/>
    <n v="10120"/>
    <s v="https://eiti.org/api/v1.0/organisation/14451"/>
  </r>
  <r>
    <s v="2016-07-19T02:29:47+0000"/>
    <s v="2016-07-19T02:29:47+0000"/>
    <x v="18"/>
    <s v="LBR"/>
    <x v="4"/>
    <s v="Jul 1, 2012"/>
    <s v="Jun 30, 2013"/>
    <x v="1444"/>
    <s v="1151-E"/>
    <s v="Customs and other import duties"/>
    <x v="484"/>
    <s v="USD"/>
    <n v="1"/>
    <n v="8718"/>
    <n v="8718"/>
    <s v="https://eiti.org/api/v1.0/organisation/14451"/>
  </r>
  <r>
    <s v="2016-07-19T02:29:47+0000"/>
    <s v="2016-07-19T02:29:47+0000"/>
    <x v="18"/>
    <s v="LBR"/>
    <x v="4"/>
    <s v="Jul 1, 2012"/>
    <s v="Jun 30, 2013"/>
    <x v="1444"/>
    <s v="1415-E1"/>
    <s v="Royalties"/>
    <x v="486"/>
    <s v="USD"/>
    <n v="1"/>
    <n v="139818"/>
    <n v="139818"/>
    <s v="https://eiti.org/api/v1.0/organisation/14451"/>
  </r>
  <r>
    <s v="2016-07-19T02:29:47+0000"/>
    <s v="2016-07-19T02:29:47+0000"/>
    <x v="18"/>
    <s v="LBR"/>
    <x v="4"/>
    <s v="Jul 1, 2012"/>
    <s v="Jun 30, 2013"/>
    <x v="1444"/>
    <s v="1415-E2"/>
    <s v="Bonuses"/>
    <x v="492"/>
    <s v="USD"/>
    <n v="1"/>
    <n v="1000000"/>
    <n v="1000000"/>
    <s v="https://eiti.org/api/v1.0/organisation/14451"/>
  </r>
  <r>
    <s v="2016-07-19T02:29:47+0000"/>
    <s v="2016-07-19T02:29:47+0000"/>
    <x v="18"/>
    <s v="LBR"/>
    <x v="4"/>
    <s v="Jul 1, 2012"/>
    <s v="Jun 30, 2013"/>
    <x v="1444"/>
    <s v="1415-E4"/>
    <s v="Compulsory transfers to government (infrastructure and other)"/>
    <x v="487"/>
    <s v="USD"/>
    <n v="1"/>
    <n v="1250000"/>
    <n v="1250000"/>
    <s v="https://eiti.org/api/v1.0/organisation/14451"/>
  </r>
  <r>
    <s v="2016-07-19T02:29:47+0000"/>
    <s v="2016-07-19T02:29:47+0000"/>
    <x v="18"/>
    <s v="LBR"/>
    <x v="4"/>
    <s v="Jul 1, 2012"/>
    <s v="Jun 30, 2013"/>
    <x v="1444"/>
    <s v="1415-E4"/>
    <s v="Compulsory transfers to government (infrastructure and other)"/>
    <x v="474"/>
    <s v="USD"/>
    <n v="1"/>
    <n v="20000"/>
    <n v="20000"/>
    <s v="https://eiti.org/api/v1.0/organisation/14451"/>
  </r>
  <r>
    <s v="2016-07-19T02:29:47+0000"/>
    <s v="2016-07-19T02:29:47+0000"/>
    <x v="18"/>
    <s v="LBR"/>
    <x v="4"/>
    <s v="Jul 1, 2012"/>
    <s v="Jun 30, 2013"/>
    <x v="1444"/>
    <s v="1415-E4"/>
    <s v="Compulsory transfers to government (infrastructure and other)"/>
    <x v="488"/>
    <s v="USD"/>
    <n v="1"/>
    <n v="100000"/>
    <n v="100000"/>
    <s v="https://eiti.org/api/v1.0/organisation/14451"/>
  </r>
  <r>
    <s v="2016-07-19T02:29:47+0000"/>
    <s v="2016-07-19T02:29:47+0000"/>
    <x v="18"/>
    <s v="LBR"/>
    <x v="4"/>
    <s v="Jul 1, 2012"/>
    <s v="Jun 30, 2013"/>
    <x v="1444"/>
    <s v="1422-E"/>
    <s v="Administrative fees for government services"/>
    <x v="476"/>
    <s v="USD"/>
    <n v="1"/>
    <n v="37877"/>
    <n v="37877"/>
    <s v="https://eiti.org/api/v1.0/organisation/14451"/>
  </r>
  <r>
    <s v="2016-07-19T02:29:47+0000"/>
    <s v="2016-07-19T02:29:47+0000"/>
    <x v="18"/>
    <s v="LBR"/>
    <x v="4"/>
    <s v="Jul 1, 2012"/>
    <s v="Jun 30, 2013"/>
    <x v="1444"/>
    <s v="1422-E"/>
    <s v="Administrative fees for government services"/>
    <x v="481"/>
    <s v="USD"/>
    <n v="1"/>
    <n v="3850"/>
    <n v="3850"/>
    <s v="https://eiti.org/api/v1.0/organisation/14451"/>
  </r>
  <r>
    <s v="2016-07-19T02:29:47+0000"/>
    <s v="2016-07-19T02:29:47+0000"/>
    <x v="18"/>
    <s v="LBR"/>
    <x v="4"/>
    <s v="Jul 1, 2012"/>
    <s v="Jun 30, 2013"/>
    <x v="1444"/>
    <s v="1422-E"/>
    <s v="Administrative fees for government services"/>
    <x v="477"/>
    <s v="USD"/>
    <n v="1"/>
    <n v="3470"/>
    <n v="3470"/>
    <s v="https://eiti.org/api/v1.0/organisation/14451"/>
  </r>
  <r>
    <s v="2016-07-19T02:29:47+0000"/>
    <s v="2016-07-19T02:29:47+0000"/>
    <x v="18"/>
    <s v="LBR"/>
    <x v="4"/>
    <s v="Jul 1, 2012"/>
    <s v="Jun 30, 2013"/>
    <x v="1444"/>
    <s v="1422-E"/>
    <s v="Administrative fees for government services"/>
    <x v="489"/>
    <s v="USD"/>
    <n v="1"/>
    <n v="13000"/>
    <n v="13000"/>
    <s v="https://eiti.org/api/v1.0/organisation/14451"/>
  </r>
  <r>
    <s v="2016-07-19T02:29:47+0000"/>
    <s v="2016-07-19T02:29:47+0000"/>
    <x v="18"/>
    <s v="LBR"/>
    <x v="4"/>
    <s v="Jul 1, 2012"/>
    <s v="Jun 30, 2013"/>
    <x v="1444"/>
    <s v="143-E"/>
    <s v="Fines, penalties, and forfeits"/>
    <x v="490"/>
    <s v="USD"/>
    <n v="1"/>
    <n v="22561"/>
    <n v="22561"/>
    <s v="https://eiti.org/api/v1.0/organisation/14451"/>
  </r>
  <r>
    <s v="2016-07-19T02:29:47+0000"/>
    <s v="2016-07-19T02:29:47+0000"/>
    <x v="18"/>
    <s v="LBR"/>
    <x v="4"/>
    <s v="Jul 1, 2012"/>
    <s v="Jun 30, 2013"/>
    <x v="1445"/>
    <s v="1141-E"/>
    <s v="General taxes on goods and services (VAT, sales tax, turnover tax)"/>
    <x v="470"/>
    <s v="USD"/>
    <n v="1"/>
    <n v="29369"/>
    <n v="29369"/>
    <s v="https://eiti.org/api/v1.0/organisation/14452"/>
  </r>
  <r>
    <s v="2016-07-19T02:29:47+0000"/>
    <s v="2016-07-19T02:29:47+0000"/>
    <x v="18"/>
    <s v="LBR"/>
    <x v="4"/>
    <s v="Jul 1, 2012"/>
    <s v="Jun 30, 2013"/>
    <x v="1445"/>
    <s v="1141-E"/>
    <s v="General taxes on goods and services (VAT, sales tax, turnover tax)"/>
    <x v="482"/>
    <s v="USD"/>
    <n v="1"/>
    <n v="2947"/>
    <n v="2947"/>
    <s v="https://eiti.org/api/v1.0/organisation/14452"/>
  </r>
  <r>
    <s v="2016-07-19T02:29:47+0000"/>
    <s v="2016-07-19T02:29:47+0000"/>
    <x v="18"/>
    <s v="LBR"/>
    <x v="4"/>
    <s v="Jul 1, 2012"/>
    <s v="Jun 30, 2013"/>
    <x v="1445"/>
    <s v="114521-E"/>
    <s v="Licence fees"/>
    <x v="483"/>
    <s v="USD"/>
    <n v="1"/>
    <n v="90340"/>
    <n v="90340"/>
    <s v="https://eiti.org/api/v1.0/organisation/14452"/>
  </r>
  <r>
    <s v="2016-07-19T02:29:47+0000"/>
    <s v="2016-07-19T02:29:47+0000"/>
    <x v="18"/>
    <s v="LBR"/>
    <x v="4"/>
    <s v="Jul 1, 2012"/>
    <s v="Jun 30, 2013"/>
    <x v="1445"/>
    <s v="1151-E"/>
    <s v="Customs and other import duties"/>
    <x v="478"/>
    <s v="USD"/>
    <n v="1"/>
    <n v="11967"/>
    <n v="11967"/>
    <s v="https://eiti.org/api/v1.0/organisation/14452"/>
  </r>
  <r>
    <s v="2016-07-19T02:29:47+0000"/>
    <s v="2016-07-19T02:29:47+0000"/>
    <x v="18"/>
    <s v="LBR"/>
    <x v="4"/>
    <s v="Jul 1, 2012"/>
    <s v="Jun 30, 2013"/>
    <x v="1445"/>
    <s v="1151-E"/>
    <s v="Customs and other import duties"/>
    <x v="479"/>
    <s v="USD"/>
    <n v="1"/>
    <n v="2837"/>
    <n v="2837"/>
    <s v="https://eiti.org/api/v1.0/organisation/14452"/>
  </r>
  <r>
    <s v="2016-07-19T02:29:47+0000"/>
    <s v="2016-07-19T02:29:47+0000"/>
    <x v="18"/>
    <s v="LBR"/>
    <x v="4"/>
    <s v="Jul 1, 2012"/>
    <s v="Jun 30, 2013"/>
    <x v="1445"/>
    <s v="1151-E"/>
    <s v="Customs and other import duties"/>
    <x v="484"/>
    <s v="USD"/>
    <n v="1"/>
    <n v="8057"/>
    <n v="8057"/>
    <s v="https://eiti.org/api/v1.0/organisation/14452"/>
  </r>
  <r>
    <s v="2016-07-19T02:29:47+0000"/>
    <s v="2016-07-19T02:29:47+0000"/>
    <x v="18"/>
    <s v="LBR"/>
    <x v="4"/>
    <s v="Jul 1, 2012"/>
    <s v="Jun 30, 2013"/>
    <x v="1445"/>
    <s v="1415-E1"/>
    <s v="Royalties"/>
    <x v="486"/>
    <s v="USD"/>
    <n v="1"/>
    <n v="90340"/>
    <n v="90340"/>
    <s v="https://eiti.org/api/v1.0/organisation/14452"/>
  </r>
  <r>
    <s v="2016-07-19T02:29:47+0000"/>
    <s v="2016-07-19T02:29:47+0000"/>
    <x v="18"/>
    <s v="LBR"/>
    <x v="4"/>
    <s v="Jul 1, 2012"/>
    <s v="Jun 30, 2013"/>
    <x v="1445"/>
    <s v="1415-E2"/>
    <s v="Bonuses"/>
    <x v="492"/>
    <s v="USD"/>
    <n v="1"/>
    <n v="5533"/>
    <n v="5533"/>
    <s v="https://eiti.org/api/v1.0/organisation/14452"/>
  </r>
  <r>
    <s v="2016-07-19T02:29:47+0000"/>
    <s v="2016-07-19T02:29:47+0000"/>
    <x v="18"/>
    <s v="LBR"/>
    <x v="4"/>
    <s v="Jul 1, 2012"/>
    <s v="Jun 30, 2013"/>
    <x v="1445"/>
    <s v="1422-E"/>
    <s v="Administrative fees for government services"/>
    <x v="476"/>
    <s v="USD"/>
    <n v="1"/>
    <n v="1719"/>
    <n v="1719"/>
    <s v="https://eiti.org/api/v1.0/organisation/14452"/>
  </r>
  <r>
    <s v="2016-07-19T02:29:47+0000"/>
    <s v="2016-07-19T02:29:47+0000"/>
    <x v="18"/>
    <s v="LBR"/>
    <x v="4"/>
    <s v="Jul 1, 2012"/>
    <s v="Jun 30, 2013"/>
    <x v="1445"/>
    <s v="1422-E"/>
    <s v="Administrative fees for government services"/>
    <x v="481"/>
    <s v="USD"/>
    <n v="1"/>
    <n v="4100"/>
    <n v="4100"/>
    <s v="https://eiti.org/api/v1.0/organisation/14452"/>
  </r>
  <r>
    <s v="2016-07-19T02:29:47+0000"/>
    <s v="2016-07-19T02:29:47+0000"/>
    <x v="18"/>
    <s v="LBR"/>
    <x v="4"/>
    <s v="Jul 1, 2012"/>
    <s v="Jun 30, 2013"/>
    <x v="1445"/>
    <s v="1422-E"/>
    <s v="Administrative fees for government services"/>
    <x v="477"/>
    <s v="USD"/>
    <n v="1"/>
    <n v="1920"/>
    <n v="1920"/>
    <s v="https://eiti.org/api/v1.0/organisation/14452"/>
  </r>
  <r>
    <s v="2016-07-19T02:29:47+0000"/>
    <s v="2016-07-19T02:29:47+0000"/>
    <x v="18"/>
    <s v="LBR"/>
    <x v="4"/>
    <s v="Jul 1, 2012"/>
    <s v="Jun 30, 2013"/>
    <x v="1445"/>
    <s v="1422-E"/>
    <s v="Administrative fees for government services"/>
    <x v="489"/>
    <s v="USD"/>
    <n v="1"/>
    <n v="7000"/>
    <n v="7000"/>
    <s v="https://eiti.org/api/v1.0/organisation/14452"/>
  </r>
  <r>
    <s v="2016-07-19T02:29:47+0000"/>
    <s v="2016-07-19T02:29:47+0000"/>
    <x v="18"/>
    <s v="LBR"/>
    <x v="4"/>
    <s v="Jul 1, 2012"/>
    <s v="Jun 30, 2013"/>
    <x v="1445"/>
    <s v="143-E"/>
    <s v="Fines, penalties, and forfeits"/>
    <x v="490"/>
    <s v="USD"/>
    <n v="1"/>
    <n v="415"/>
    <n v="415"/>
    <s v="https://eiti.org/api/v1.0/organisation/14452"/>
  </r>
  <r>
    <s v="2016-07-19T02:29:47+0000"/>
    <s v="2016-07-19T02:29:47+0000"/>
    <x v="18"/>
    <s v="LBR"/>
    <x v="4"/>
    <s v="Jul 1, 2012"/>
    <s v="Jun 30, 2013"/>
    <x v="1446"/>
    <s v="114521-E"/>
    <s v="Licence fees"/>
    <x v="483"/>
    <s v="USD"/>
    <n v="1"/>
    <n v="26500"/>
    <n v="26500"/>
    <s v="https://eiti.org/api/v1.0/organisation/14453"/>
  </r>
  <r>
    <s v="2016-07-19T02:29:47+0000"/>
    <s v="2016-07-19T02:29:47+0000"/>
    <x v="18"/>
    <s v="LBR"/>
    <x v="4"/>
    <s v="Jul 1, 2012"/>
    <s v="Jun 30, 2013"/>
    <x v="1446"/>
    <s v="116-E"/>
    <s v="Other taxes payable by natural resource companies"/>
    <x v="471"/>
    <s v="USD"/>
    <n v="1"/>
    <n v="1116"/>
    <n v="1116"/>
    <s v="https://eiti.org/api/v1.0/organisation/14453"/>
  </r>
  <r>
    <s v="2016-07-19T02:29:47+0000"/>
    <s v="2016-07-19T02:29:47+0000"/>
    <x v="18"/>
    <s v="LBR"/>
    <x v="4"/>
    <s v="Jul 1, 2012"/>
    <s v="Jun 30, 2013"/>
    <x v="1446"/>
    <s v="1415-E1"/>
    <s v="Royalties"/>
    <x v="0"/>
    <s v="USD"/>
    <n v="1"/>
    <n v="82222"/>
    <n v="82222"/>
    <s v="https://eiti.org/api/v1.0/organisation/14453"/>
  </r>
  <r>
    <s v="2016-07-19T02:29:47+0000"/>
    <s v="2016-07-19T02:29:47+0000"/>
    <x v="18"/>
    <s v="LBR"/>
    <x v="4"/>
    <s v="Jul 1, 2012"/>
    <s v="Jun 30, 2013"/>
    <x v="1447"/>
    <s v="1112-E1"/>
    <s v="Ordinary taxes on income, profits and capital gains"/>
    <x v="491"/>
    <s v="USD"/>
    <n v="1"/>
    <n v="1539"/>
    <n v="1539"/>
    <s v="https://eiti.org/api/v1.0/organisation/14454"/>
  </r>
  <r>
    <s v="2016-07-19T02:29:47+0000"/>
    <s v="2016-07-19T02:29:47+0000"/>
    <x v="18"/>
    <s v="LBR"/>
    <x v="4"/>
    <s v="Jul 1, 2012"/>
    <s v="Jun 30, 2013"/>
    <x v="1447"/>
    <s v="114521-E"/>
    <s v="Licence fees"/>
    <x v="483"/>
    <s v="USD"/>
    <n v="1"/>
    <n v="25000"/>
    <n v="25000"/>
    <s v="https://eiti.org/api/v1.0/organisation/14454"/>
  </r>
  <r>
    <s v="2016-07-19T02:29:47+0000"/>
    <s v="2016-07-19T02:29:47+0000"/>
    <x v="18"/>
    <s v="LBR"/>
    <x v="4"/>
    <s v="Jul 1, 2012"/>
    <s v="Jun 30, 2013"/>
    <x v="1447"/>
    <s v="116-E"/>
    <s v="Other taxes payable by natural resource companies"/>
    <x v="471"/>
    <s v="USD"/>
    <n v="1"/>
    <n v="2175"/>
    <n v="2175"/>
    <s v="https://eiti.org/api/v1.0/organisation/14454"/>
  </r>
  <r>
    <s v="2016-07-19T02:29:47+0000"/>
    <s v="2016-07-19T02:29:47+0000"/>
    <x v="18"/>
    <s v="LBR"/>
    <x v="4"/>
    <s v="Jul 1, 2012"/>
    <s v="Jun 30, 2013"/>
    <x v="1447"/>
    <s v="1415-E1"/>
    <s v="Royalties"/>
    <x v="0"/>
    <s v="USD"/>
    <n v="1"/>
    <n v="24958"/>
    <n v="24958"/>
    <s v="https://eiti.org/api/v1.0/organisation/14454"/>
  </r>
  <r>
    <s v="2016-07-19T02:29:47+0000"/>
    <s v="2016-07-19T02:29:47+0000"/>
    <x v="18"/>
    <s v="LBR"/>
    <x v="4"/>
    <s v="Jul 1, 2012"/>
    <s v="Jun 30, 2013"/>
    <x v="1447"/>
    <s v="1422-E"/>
    <s v="Administrative fees for government services"/>
    <x v="481"/>
    <s v="USD"/>
    <n v="1"/>
    <n v="500"/>
    <n v="500"/>
    <s v="https://eiti.org/api/v1.0/organisation/14454"/>
  </r>
  <r>
    <s v="2016-07-19T02:29:47+0000"/>
    <s v="2016-07-19T02:29:47+0000"/>
    <x v="18"/>
    <s v="LBR"/>
    <x v="4"/>
    <s v="Jul 1, 2012"/>
    <s v="Jun 30, 2013"/>
    <x v="1447"/>
    <s v="1422-E"/>
    <s v="Administrative fees for government services"/>
    <x v="489"/>
    <s v="USD"/>
    <n v="1"/>
    <n v="1000"/>
    <n v="1000"/>
    <s v="https://eiti.org/api/v1.0/organisation/14454"/>
  </r>
  <r>
    <s v="2016-07-19T02:29:47+0000"/>
    <s v="2016-07-19T02:29:47+0000"/>
    <x v="18"/>
    <s v="LBR"/>
    <x v="4"/>
    <s v="Jul 1, 2012"/>
    <s v="Jun 30, 2013"/>
    <x v="1448"/>
    <s v="1112-E1"/>
    <s v="Ordinary taxes on income, profits and capital gains"/>
    <x v="491"/>
    <s v="USD"/>
    <n v="1"/>
    <n v="3715546"/>
    <n v="3715546"/>
    <s v="https://eiti.org/api/v1.0/organisation/14455"/>
  </r>
  <r>
    <s v="2016-07-19T02:29:47+0000"/>
    <s v="2016-07-19T02:29:47+0000"/>
    <x v="18"/>
    <s v="LBR"/>
    <x v="4"/>
    <s v="Jul 1, 2012"/>
    <s v="Jun 30, 2013"/>
    <x v="1448"/>
    <s v="1141-E"/>
    <s v="General taxes on goods and services (VAT, sales tax, turnover tax)"/>
    <x v="493"/>
    <s v="USD"/>
    <n v="1"/>
    <n v="2200699"/>
    <n v="2200699"/>
    <s v="https://eiti.org/api/v1.0/organisation/14455"/>
  </r>
  <r>
    <s v="2016-07-19T02:29:47+0000"/>
    <s v="2016-07-19T02:29:47+0000"/>
    <x v="18"/>
    <s v="LBR"/>
    <x v="4"/>
    <s v="Jul 1, 2012"/>
    <s v="Jun 30, 2013"/>
    <x v="1448"/>
    <s v="1141-E"/>
    <s v="General taxes on goods and services (VAT, sales tax, turnover tax)"/>
    <x v="470"/>
    <s v="USD"/>
    <n v="1"/>
    <n v="837756"/>
    <n v="837756"/>
    <s v="https://eiti.org/api/v1.0/organisation/14455"/>
  </r>
  <r>
    <s v="2016-07-19T02:29:47+0000"/>
    <s v="2016-07-19T02:29:47+0000"/>
    <x v="18"/>
    <s v="LBR"/>
    <x v="4"/>
    <s v="Jul 1, 2012"/>
    <s v="Jun 30, 2013"/>
    <x v="1448"/>
    <s v="1151-E"/>
    <s v="Customs and other import duties"/>
    <x v="478"/>
    <s v="USD"/>
    <n v="1"/>
    <n v="192700"/>
    <n v="192700"/>
    <s v="https://eiti.org/api/v1.0/organisation/14455"/>
  </r>
  <r>
    <s v="2016-07-19T02:29:47+0000"/>
    <s v="2016-07-19T02:29:47+0000"/>
    <x v="18"/>
    <s v="LBR"/>
    <x v="4"/>
    <s v="Jul 1, 2012"/>
    <s v="Jun 30, 2013"/>
    <x v="1448"/>
    <s v="1151-E"/>
    <s v="Customs and other import duties"/>
    <x v="479"/>
    <s v="USD"/>
    <n v="1"/>
    <n v="64234"/>
    <n v="64234"/>
    <s v="https://eiti.org/api/v1.0/organisation/14455"/>
  </r>
  <r>
    <s v="2016-07-19T02:29:47+0000"/>
    <s v="2016-07-19T02:29:47+0000"/>
    <x v="18"/>
    <s v="LBR"/>
    <x v="4"/>
    <s v="Jul 1, 2012"/>
    <s v="Jun 30, 2013"/>
    <x v="1448"/>
    <s v="1151-E"/>
    <s v="Customs and other import duties"/>
    <x v="484"/>
    <s v="USD"/>
    <n v="1"/>
    <n v="26091"/>
    <n v="26091"/>
    <s v="https://eiti.org/api/v1.0/organisation/14455"/>
  </r>
  <r>
    <s v="2016-07-19T02:29:47+0000"/>
    <s v="2016-07-19T02:29:47+0000"/>
    <x v="18"/>
    <s v="LBR"/>
    <x v="4"/>
    <s v="Jul 1, 2012"/>
    <s v="Jun 30, 2013"/>
    <x v="1448"/>
    <s v="1415-E1"/>
    <s v="Royalties"/>
    <x v="494"/>
    <s v="USD"/>
    <n v="1"/>
    <n v="237980"/>
    <n v="237980"/>
    <s v="https://eiti.org/api/v1.0/organisation/14455"/>
  </r>
  <r>
    <s v="2016-07-19T02:29:47+0000"/>
    <s v="2016-07-19T02:29:47+0000"/>
    <x v="18"/>
    <s v="LBR"/>
    <x v="4"/>
    <s v="Jul 1, 2012"/>
    <s v="Jun 30, 2013"/>
    <x v="1448"/>
    <s v="1415-E4"/>
    <s v="Compulsory transfers to government (infrastructure and other)"/>
    <x v="474"/>
    <s v="USD"/>
    <n v="1"/>
    <n v="50000"/>
    <n v="50000"/>
    <s v="https://eiti.org/api/v1.0/organisation/14455"/>
  </r>
  <r>
    <s v="2016-07-19T02:29:47+0000"/>
    <s v="2016-07-19T02:29:47+0000"/>
    <x v="18"/>
    <s v="LBR"/>
    <x v="4"/>
    <s v="Jul 1, 2012"/>
    <s v="Jun 30, 2013"/>
    <x v="1448"/>
    <s v="1422-E"/>
    <s v="Administrative fees for government services"/>
    <x v="476"/>
    <s v="USD"/>
    <n v="1"/>
    <n v="10982"/>
    <n v="10982"/>
    <s v="https://eiti.org/api/v1.0/organisation/14455"/>
  </r>
  <r>
    <s v="2016-07-19T02:29:47+0000"/>
    <s v="2016-07-19T02:29:47+0000"/>
    <x v="18"/>
    <s v="LBR"/>
    <x v="4"/>
    <s v="Jul 1, 2012"/>
    <s v="Jun 30, 2013"/>
    <x v="1448"/>
    <s v="1422-E"/>
    <s v="Administrative fees for government services"/>
    <x v="477"/>
    <s v="USD"/>
    <n v="1"/>
    <n v="110798"/>
    <n v="110798"/>
    <s v="https://eiti.org/api/v1.0/organisation/14455"/>
  </r>
  <r>
    <s v="2016-07-19T02:29:47+0000"/>
    <s v="2016-07-19T02:29:47+0000"/>
    <x v="18"/>
    <s v="LBR"/>
    <x v="4"/>
    <s v="Jul 1, 2012"/>
    <s v="Jun 30, 2013"/>
    <x v="1448"/>
    <s v="1422-E"/>
    <s v="Administrative fees for government services"/>
    <x v="489"/>
    <s v="USD"/>
    <n v="1"/>
    <n v="32000"/>
    <n v="32000"/>
    <s v="https://eiti.org/api/v1.0/organisation/14455"/>
  </r>
  <r>
    <s v="2016-07-19T02:29:47+0000"/>
    <s v="2016-07-19T02:29:47+0000"/>
    <x v="18"/>
    <s v="LBR"/>
    <x v="4"/>
    <s v="Jul 1, 2012"/>
    <s v="Jun 30, 2013"/>
    <x v="1448"/>
    <s v="143-E"/>
    <s v="Fines, penalties, and forfeits"/>
    <x v="490"/>
    <s v="USD"/>
    <n v="1"/>
    <n v="8583"/>
    <n v="8583"/>
    <s v="https://eiti.org/api/v1.0/organisation/14455"/>
  </r>
  <r>
    <s v="2016-07-19T02:29:47+0000"/>
    <s v="2016-07-19T02:29:47+0000"/>
    <x v="18"/>
    <s v="LBR"/>
    <x v="4"/>
    <s v="Jul 1, 2012"/>
    <s v="Jun 30, 2013"/>
    <x v="1449"/>
    <s v="1112-E1"/>
    <s v="Ordinary taxes on income, profits and capital gains"/>
    <x v="491"/>
    <s v="USD"/>
    <n v="1"/>
    <n v="3466723"/>
    <n v="3466723"/>
    <s v="https://eiti.org/api/v1.0/organisation/14456"/>
  </r>
  <r>
    <s v="2016-07-19T02:29:47+0000"/>
    <s v="2016-07-19T02:29:47+0000"/>
    <x v="18"/>
    <s v="LBR"/>
    <x v="4"/>
    <s v="Jul 1, 2012"/>
    <s v="Jun 30, 2013"/>
    <x v="1449"/>
    <s v="1141-E"/>
    <s v="General taxes on goods and services (VAT, sales tax, turnover tax)"/>
    <x v="493"/>
    <s v="USD"/>
    <n v="1"/>
    <n v="5621"/>
    <n v="5621"/>
    <s v="https://eiti.org/api/v1.0/organisation/14456"/>
  </r>
  <r>
    <s v="2016-07-19T02:29:47+0000"/>
    <s v="2016-07-19T02:29:47+0000"/>
    <x v="18"/>
    <s v="LBR"/>
    <x v="4"/>
    <s v="Jul 1, 2012"/>
    <s v="Jun 30, 2013"/>
    <x v="1449"/>
    <s v="1141-E"/>
    <s v="General taxes on goods and services (VAT, sales tax, turnover tax)"/>
    <x v="470"/>
    <s v="USD"/>
    <n v="1"/>
    <n v="148561"/>
    <n v="148561"/>
    <s v="https://eiti.org/api/v1.0/organisation/14456"/>
  </r>
  <r>
    <s v="2016-07-19T02:29:47+0000"/>
    <s v="2016-07-19T02:29:47+0000"/>
    <x v="18"/>
    <s v="LBR"/>
    <x v="4"/>
    <s v="Jul 1, 2012"/>
    <s v="Jun 30, 2013"/>
    <x v="1449"/>
    <s v="1141-E"/>
    <s v="General taxes on goods and services (VAT, sales tax, turnover tax)"/>
    <x v="482"/>
    <s v="USD"/>
    <n v="1"/>
    <n v="6955"/>
    <n v="6955"/>
    <s v="https://eiti.org/api/v1.0/organisation/14456"/>
  </r>
  <r>
    <s v="2016-07-19T02:29:47+0000"/>
    <s v="2016-07-19T02:29:47+0000"/>
    <x v="18"/>
    <s v="LBR"/>
    <x v="4"/>
    <s v="Jul 1, 2012"/>
    <s v="Jun 30, 2013"/>
    <x v="1449"/>
    <s v="1151-E"/>
    <s v="Customs and other import duties"/>
    <x v="478"/>
    <s v="USD"/>
    <n v="1"/>
    <n v="88178"/>
    <n v="88178"/>
    <s v="https://eiti.org/api/v1.0/organisation/14456"/>
  </r>
  <r>
    <s v="2016-07-19T02:29:47+0000"/>
    <s v="2016-07-19T02:29:47+0000"/>
    <x v="18"/>
    <s v="LBR"/>
    <x v="4"/>
    <s v="Jul 1, 2012"/>
    <s v="Jun 30, 2013"/>
    <x v="1449"/>
    <s v="1151-E"/>
    <s v="Customs and other import duties"/>
    <x v="479"/>
    <s v="USD"/>
    <n v="1"/>
    <n v="1505"/>
    <n v="1505"/>
    <s v="https://eiti.org/api/v1.0/organisation/14456"/>
  </r>
  <r>
    <s v="2016-07-19T02:29:47+0000"/>
    <s v="2016-07-19T02:29:47+0000"/>
    <x v="18"/>
    <s v="LBR"/>
    <x v="4"/>
    <s v="Jul 1, 2012"/>
    <s v="Jun 30, 2013"/>
    <x v="1449"/>
    <s v="1151-E"/>
    <s v="Customs and other import duties"/>
    <x v="484"/>
    <s v="USD"/>
    <n v="1"/>
    <n v="8753"/>
    <n v="8753"/>
    <s v="https://eiti.org/api/v1.0/organisation/14456"/>
  </r>
  <r>
    <s v="2016-07-19T02:29:47+0000"/>
    <s v="2016-07-19T02:29:47+0000"/>
    <x v="18"/>
    <s v="LBR"/>
    <x v="4"/>
    <s v="Jul 1, 2012"/>
    <s v="Jun 30, 2013"/>
    <x v="1449"/>
    <s v="1415-E1"/>
    <s v="Royalties"/>
    <x v="494"/>
    <s v="USD"/>
    <n v="1"/>
    <n v="3374"/>
    <n v="3374"/>
    <s v="https://eiti.org/api/v1.0/organisation/14456"/>
  </r>
  <r>
    <s v="2016-07-19T02:29:47+0000"/>
    <s v="2016-07-19T02:29:47+0000"/>
    <x v="18"/>
    <s v="LBR"/>
    <x v="4"/>
    <s v="Jul 1, 2012"/>
    <s v="Jun 30, 2013"/>
    <x v="1449"/>
    <s v="1422-E"/>
    <s v="Administrative fees for government services"/>
    <x v="476"/>
    <s v="USD"/>
    <n v="1"/>
    <n v="9285"/>
    <n v="9285"/>
    <s v="https://eiti.org/api/v1.0/organisation/14456"/>
  </r>
  <r>
    <s v="2016-07-19T02:29:47+0000"/>
    <s v="2016-07-19T02:29:47+0000"/>
    <x v="18"/>
    <s v="LBR"/>
    <x v="4"/>
    <s v="Jul 1, 2012"/>
    <s v="Jun 30, 2013"/>
    <x v="1449"/>
    <s v="1422-E"/>
    <s v="Administrative fees for government services"/>
    <x v="477"/>
    <s v="USD"/>
    <n v="1"/>
    <n v="34228"/>
    <n v="34228"/>
    <s v="https://eiti.org/api/v1.0/organisation/14456"/>
  </r>
  <r>
    <s v="2016-07-19T02:29:47+0000"/>
    <s v="2016-07-19T02:29:47+0000"/>
    <x v="18"/>
    <s v="LBR"/>
    <x v="4"/>
    <s v="Jul 1, 2012"/>
    <s v="Jun 30, 2013"/>
    <x v="1450"/>
    <s v="1141-E"/>
    <s v="General taxes on goods and services (VAT, sales tax, turnover tax)"/>
    <x v="470"/>
    <s v="USD"/>
    <n v="1"/>
    <n v="22377"/>
    <n v="22377"/>
    <s v="https://eiti.org/api/v1.0/organisation/14457"/>
  </r>
  <r>
    <s v="2016-07-19T02:29:47+0000"/>
    <s v="2016-07-19T02:29:47+0000"/>
    <x v="18"/>
    <s v="LBR"/>
    <x v="4"/>
    <s v="Jul 1, 2012"/>
    <s v="Jun 30, 2013"/>
    <x v="1450"/>
    <s v="1151-E"/>
    <s v="Customs and other import duties"/>
    <x v="478"/>
    <s v="USD"/>
    <n v="1"/>
    <n v="639332"/>
    <n v="639332"/>
    <s v="https://eiti.org/api/v1.0/organisation/14457"/>
  </r>
  <r>
    <s v="2016-07-19T02:29:47+0000"/>
    <s v="2016-07-19T02:29:47+0000"/>
    <x v="18"/>
    <s v="LBR"/>
    <x v="4"/>
    <s v="Jul 1, 2012"/>
    <s v="Jun 30, 2013"/>
    <x v="1450"/>
    <s v="1151-E"/>
    <s v="Customs and other import duties"/>
    <x v="495"/>
    <s v="USD"/>
    <n v="1"/>
    <n v="67891"/>
    <n v="67891"/>
    <s v="https://eiti.org/api/v1.0/organisation/14457"/>
  </r>
  <r>
    <s v="2016-07-19T02:29:47+0000"/>
    <s v="2016-07-19T02:29:47+0000"/>
    <x v="18"/>
    <s v="LBR"/>
    <x v="4"/>
    <s v="Jul 1, 2012"/>
    <s v="Jun 30, 2013"/>
    <x v="1450"/>
    <s v="1151-E"/>
    <s v="Customs and other import duties"/>
    <x v="479"/>
    <s v="USD"/>
    <n v="1"/>
    <n v="231061"/>
    <n v="231061"/>
    <s v="https://eiti.org/api/v1.0/organisation/14457"/>
  </r>
  <r>
    <s v="2016-07-19T02:29:47+0000"/>
    <s v="2016-07-19T02:29:47+0000"/>
    <x v="18"/>
    <s v="LBR"/>
    <x v="4"/>
    <s v="Jul 1, 2012"/>
    <s v="Jun 30, 2013"/>
    <x v="1450"/>
    <s v="1151-E"/>
    <s v="Customs and other import duties"/>
    <x v="484"/>
    <s v="USD"/>
    <n v="1"/>
    <n v="29374"/>
    <n v="29374"/>
    <s v="https://eiti.org/api/v1.0/organisation/14457"/>
  </r>
  <r>
    <s v="2016-07-19T02:29:47+0000"/>
    <s v="2016-07-19T02:29:47+0000"/>
    <x v="18"/>
    <s v="LBR"/>
    <x v="4"/>
    <s v="Jul 1, 2012"/>
    <s v="Jun 30, 2013"/>
    <x v="1450"/>
    <s v="116-E"/>
    <s v="Other taxes payable by natural resource companies"/>
    <x v="485"/>
    <s v="USD"/>
    <n v="1"/>
    <n v="357236"/>
    <n v="357236"/>
    <s v="https://eiti.org/api/v1.0/organisation/14457"/>
  </r>
  <r>
    <s v="2016-07-19T02:29:47+0000"/>
    <s v="2016-07-19T02:29:47+0000"/>
    <x v="18"/>
    <s v="LBR"/>
    <x v="4"/>
    <s v="Jul 1, 2012"/>
    <s v="Jun 30, 2013"/>
    <x v="1450"/>
    <s v="116-E"/>
    <s v="Other taxes payable by natural resource companies"/>
    <x v="471"/>
    <s v="USD"/>
    <n v="1"/>
    <n v="16320"/>
    <n v="16320"/>
    <s v="https://eiti.org/api/v1.0/organisation/14457"/>
  </r>
  <r>
    <s v="2016-07-19T02:29:47+0000"/>
    <s v="2016-07-19T02:29:47+0000"/>
    <x v="18"/>
    <s v="LBR"/>
    <x v="4"/>
    <s v="Jul 1, 2012"/>
    <s v="Jun 30, 2013"/>
    <x v="1450"/>
    <s v="1415-E1"/>
    <s v="Royalties"/>
    <x v="494"/>
    <s v="USD"/>
    <n v="1"/>
    <n v="96463"/>
    <n v="96463"/>
    <s v="https://eiti.org/api/v1.0/organisation/14457"/>
  </r>
  <r>
    <s v="2016-07-19T02:29:47+0000"/>
    <s v="2016-07-19T02:29:47+0000"/>
    <x v="18"/>
    <s v="LBR"/>
    <x v="4"/>
    <s v="Jul 1, 2012"/>
    <s v="Jun 30, 2013"/>
    <x v="1450"/>
    <s v="1415-E4"/>
    <s v="Compulsory transfers to government (infrastructure and other)"/>
    <x v="474"/>
    <s v="USD"/>
    <n v="1"/>
    <n v="50000"/>
    <n v="50000"/>
    <s v="https://eiti.org/api/v1.0/organisation/14457"/>
  </r>
  <r>
    <s v="2016-07-19T02:29:47+0000"/>
    <s v="2016-07-19T02:29:47+0000"/>
    <x v="18"/>
    <s v="LBR"/>
    <x v="4"/>
    <s v="Jul 1, 2012"/>
    <s v="Jun 30, 2013"/>
    <x v="1450"/>
    <s v="1422-E"/>
    <s v="Administrative fees for government services"/>
    <x v="496"/>
    <s v="USD"/>
    <n v="1"/>
    <n v="26320"/>
    <n v="26320"/>
    <s v="https://eiti.org/api/v1.0/organisation/14457"/>
  </r>
  <r>
    <s v="2016-07-19T02:29:47+0000"/>
    <s v="2016-07-19T02:29:47+0000"/>
    <x v="18"/>
    <s v="LBR"/>
    <x v="4"/>
    <s v="Jul 1, 2012"/>
    <s v="Jun 30, 2013"/>
    <x v="1450"/>
    <s v="1422-E"/>
    <s v="Administrative fees for government services"/>
    <x v="476"/>
    <s v="USD"/>
    <n v="1"/>
    <n v="200"/>
    <n v="200"/>
    <s v="https://eiti.org/api/v1.0/organisation/14457"/>
  </r>
  <r>
    <s v="2016-07-19T02:29:47+0000"/>
    <s v="2016-07-19T02:29:47+0000"/>
    <x v="18"/>
    <s v="LBR"/>
    <x v="4"/>
    <s v="Jul 1, 2012"/>
    <s v="Jun 30, 2013"/>
    <x v="1450"/>
    <s v="1422-E"/>
    <s v="Administrative fees for government services"/>
    <x v="481"/>
    <s v="USD"/>
    <n v="1"/>
    <n v="37700"/>
    <n v="37700"/>
    <s v="https://eiti.org/api/v1.0/organisation/14457"/>
  </r>
  <r>
    <s v="2016-07-19T02:29:47+0000"/>
    <s v="2016-07-19T02:29:47+0000"/>
    <x v="18"/>
    <s v="LBR"/>
    <x v="4"/>
    <s v="Jul 1, 2012"/>
    <s v="Jun 30, 2013"/>
    <x v="1450"/>
    <s v="1422-E"/>
    <s v="Administrative fees for government services"/>
    <x v="477"/>
    <s v="USD"/>
    <n v="1"/>
    <n v="22690"/>
    <n v="22690"/>
    <s v="https://eiti.org/api/v1.0/organisation/14457"/>
  </r>
  <r>
    <s v="2016-07-19T02:29:47+0000"/>
    <s v="2016-07-19T02:29:47+0000"/>
    <x v="18"/>
    <s v="LBR"/>
    <x v="4"/>
    <s v="Jul 1, 2012"/>
    <s v="Jun 30, 2013"/>
    <x v="1450"/>
    <s v="1422-E"/>
    <s v="Administrative fees for government services"/>
    <x v="489"/>
    <s v="USD"/>
    <n v="1"/>
    <n v="84500"/>
    <n v="84500"/>
    <s v="https://eiti.org/api/v1.0/organisation/14457"/>
  </r>
  <r>
    <s v="2016-07-19T02:29:47+0000"/>
    <s v="2016-07-19T02:29:47+0000"/>
    <x v="18"/>
    <s v="LBR"/>
    <x v="4"/>
    <s v="Jul 1, 2012"/>
    <s v="Jun 30, 2013"/>
    <x v="1451"/>
    <s v="1141-E"/>
    <s v="General taxes on goods and services (VAT, sales tax, turnover tax)"/>
    <x v="470"/>
    <s v="USD"/>
    <n v="1"/>
    <n v="48737"/>
    <n v="48737"/>
    <s v="https://eiti.org/api/v1.0/organisation/14458"/>
  </r>
  <r>
    <s v="2016-07-19T02:29:47+0000"/>
    <s v="2016-07-19T02:29:47+0000"/>
    <x v="18"/>
    <s v="LBR"/>
    <x v="4"/>
    <s v="Jul 1, 2012"/>
    <s v="Jun 30, 2013"/>
    <x v="1451"/>
    <s v="1151-E"/>
    <s v="Customs and other import duties"/>
    <x v="478"/>
    <s v="USD"/>
    <n v="1"/>
    <n v="482"/>
    <n v="482"/>
    <s v="https://eiti.org/api/v1.0/organisation/14458"/>
  </r>
  <r>
    <s v="2016-07-19T02:29:47+0000"/>
    <s v="2016-07-19T02:29:47+0000"/>
    <x v="18"/>
    <s v="LBR"/>
    <x v="4"/>
    <s v="Jul 1, 2012"/>
    <s v="Jun 30, 2013"/>
    <x v="1451"/>
    <s v="1151-E"/>
    <s v="Customs and other import duties"/>
    <x v="479"/>
    <s v="USD"/>
    <n v="1"/>
    <n v="161"/>
    <n v="161"/>
    <s v="https://eiti.org/api/v1.0/organisation/14458"/>
  </r>
  <r>
    <s v="2016-07-19T02:29:47+0000"/>
    <s v="2016-07-19T02:29:47+0000"/>
    <x v="18"/>
    <s v="LBR"/>
    <x v="4"/>
    <s v="Jul 1, 2012"/>
    <s v="Jun 30, 2013"/>
    <x v="1451"/>
    <s v="1415-E1"/>
    <s v="Royalties"/>
    <x v="494"/>
    <s v="USD"/>
    <n v="1"/>
    <n v="15401"/>
    <n v="15401"/>
    <s v="https://eiti.org/api/v1.0/organisation/14458"/>
  </r>
  <r>
    <s v="2016-07-19T02:29:47+0000"/>
    <s v="2016-07-19T02:29:47+0000"/>
    <x v="18"/>
    <s v="LBR"/>
    <x v="4"/>
    <s v="Jul 1, 2012"/>
    <s v="Jun 30, 2013"/>
    <x v="1451"/>
    <s v="1422-E"/>
    <s v="Administrative fees for government services"/>
    <x v="476"/>
    <s v="USD"/>
    <n v="1"/>
    <n v="900"/>
    <n v="900"/>
    <s v="https://eiti.org/api/v1.0/organisation/14458"/>
  </r>
  <r>
    <s v="2016-07-19T02:29:47+0000"/>
    <s v="2016-07-19T02:29:47+0000"/>
    <x v="18"/>
    <s v="LBR"/>
    <x v="4"/>
    <s v="Jul 1, 2012"/>
    <s v="Jun 30, 2013"/>
    <x v="1451"/>
    <s v="1422-E"/>
    <s v="Administrative fees for government services"/>
    <x v="481"/>
    <s v="USD"/>
    <n v="1"/>
    <n v="500"/>
    <n v="500"/>
    <s v="https://eiti.org/api/v1.0/organisation/14458"/>
  </r>
  <r>
    <s v="2016-07-19T02:29:47+0000"/>
    <s v="2016-07-19T02:29:47+0000"/>
    <x v="18"/>
    <s v="LBR"/>
    <x v="4"/>
    <s v="Jul 1, 2012"/>
    <s v="Jun 30, 2013"/>
    <x v="1451"/>
    <s v="1422-E"/>
    <s v="Administrative fees for government services"/>
    <x v="477"/>
    <s v="USD"/>
    <n v="1"/>
    <n v="4588"/>
    <n v="4588"/>
    <s v="https://eiti.org/api/v1.0/organisation/14458"/>
  </r>
  <r>
    <s v="2016-07-19T02:29:47+0000"/>
    <s v="2016-07-19T02:29:47+0000"/>
    <x v="18"/>
    <s v="LBR"/>
    <x v="4"/>
    <s v="Jul 1, 2012"/>
    <s v="Jun 30, 2013"/>
    <x v="1451"/>
    <s v="143-E"/>
    <s v="Fines, penalties, and forfeits"/>
    <x v="490"/>
    <s v="USD"/>
    <n v="1"/>
    <n v="2009"/>
    <n v="2009"/>
    <s v="https://eiti.org/api/v1.0/organisation/14458"/>
  </r>
  <r>
    <s v="2016-07-19T02:29:47+0000"/>
    <s v="2016-07-19T02:29:47+0000"/>
    <x v="18"/>
    <s v="LBR"/>
    <x v="4"/>
    <s v="Jul 1, 2012"/>
    <s v="Jun 30, 2013"/>
    <x v="1452"/>
    <s v="1141-E"/>
    <s v="General taxes on goods and services (VAT, sales tax, turnover tax)"/>
    <x v="470"/>
    <s v="USD"/>
    <n v="1"/>
    <n v="6318"/>
    <n v="6318"/>
    <s v="https://eiti.org/api/v1.0/organisation/14459"/>
  </r>
  <r>
    <s v="2016-07-19T02:29:47+0000"/>
    <s v="2016-07-19T02:29:47+0000"/>
    <x v="18"/>
    <s v="LBR"/>
    <x v="4"/>
    <s v="Jul 1, 2012"/>
    <s v="Jun 30, 2013"/>
    <x v="1452"/>
    <s v="1422-E"/>
    <s v="Administrative fees for government services"/>
    <x v="476"/>
    <s v="USD"/>
    <n v="1"/>
    <n v="1125"/>
    <n v="1125"/>
    <s v="https://eiti.org/api/v1.0/organisation/14459"/>
  </r>
  <r>
    <s v="2016-07-19T02:29:47+0000"/>
    <s v="2016-07-19T02:29:47+0000"/>
    <x v="18"/>
    <s v="LBR"/>
    <x v="4"/>
    <s v="Jul 1, 2012"/>
    <s v="Jun 30, 2013"/>
    <x v="1452"/>
    <s v="1422-E"/>
    <s v="Administrative fees for government services"/>
    <x v="481"/>
    <s v="USD"/>
    <n v="1"/>
    <n v="3850"/>
    <n v="3850"/>
    <s v="https://eiti.org/api/v1.0/organisation/14459"/>
  </r>
  <r>
    <s v="2016-07-19T02:29:47+0000"/>
    <s v="2016-07-19T02:29:47+0000"/>
    <x v="18"/>
    <s v="LBR"/>
    <x v="4"/>
    <s v="Jul 1, 2012"/>
    <s v="Jun 30, 2013"/>
    <x v="1452"/>
    <s v="1422-E"/>
    <s v="Administrative fees for government services"/>
    <x v="477"/>
    <s v="USD"/>
    <n v="1"/>
    <n v="1580"/>
    <n v="1580"/>
    <s v="https://eiti.org/api/v1.0/organisation/14459"/>
  </r>
  <r>
    <s v="2016-07-19T02:29:47+0000"/>
    <s v="2016-07-19T02:29:47+0000"/>
    <x v="18"/>
    <s v="LBR"/>
    <x v="4"/>
    <s v="Jul 1, 2012"/>
    <s v="Jun 30, 2013"/>
    <x v="1452"/>
    <s v="1422-E"/>
    <s v="Administrative fees for government services"/>
    <x v="489"/>
    <s v="USD"/>
    <n v="1"/>
    <n v="5000"/>
    <n v="5000"/>
    <s v="https://eiti.org/api/v1.0/organisation/14459"/>
  </r>
  <r>
    <s v="2016-07-19T02:29:47+0000"/>
    <s v="2016-07-19T02:29:47+0000"/>
    <x v="18"/>
    <s v="LBR"/>
    <x v="4"/>
    <s v="Jul 1, 2012"/>
    <s v="Jun 30, 2013"/>
    <x v="1452"/>
    <s v="143-E"/>
    <s v="Fines, penalties, and forfeits"/>
    <x v="490"/>
    <s v="USD"/>
    <n v="1"/>
    <n v="5047"/>
    <n v="5047"/>
    <s v="https://eiti.org/api/v1.0/organisation/14459"/>
  </r>
  <r>
    <s v="2016-07-19T02:29:47+0000"/>
    <s v="2016-07-19T02:29:47+0000"/>
    <x v="18"/>
    <s v="LBR"/>
    <x v="4"/>
    <s v="Jul 1, 2012"/>
    <s v="Jun 30, 2013"/>
    <x v="1453"/>
    <s v="1141-E"/>
    <s v="General taxes on goods and services (VAT, sales tax, turnover tax)"/>
    <x v="493"/>
    <s v="USD"/>
    <n v="1"/>
    <n v="271683"/>
    <n v="271683"/>
    <s v="https://eiti.org/api/v1.0/organisation/14460"/>
  </r>
  <r>
    <s v="2016-07-19T02:29:47+0000"/>
    <s v="2016-07-19T02:29:47+0000"/>
    <x v="18"/>
    <s v="LBR"/>
    <x v="4"/>
    <s v="Jul 1, 2012"/>
    <s v="Jun 30, 2013"/>
    <x v="1453"/>
    <s v="1141-E"/>
    <s v="General taxes on goods and services (VAT, sales tax, turnover tax)"/>
    <x v="470"/>
    <s v="USD"/>
    <n v="1"/>
    <n v="19302"/>
    <n v="19302"/>
    <s v="https://eiti.org/api/v1.0/organisation/14460"/>
  </r>
  <r>
    <s v="2016-07-19T02:29:47+0000"/>
    <s v="2016-07-19T02:29:47+0000"/>
    <x v="18"/>
    <s v="LBR"/>
    <x v="4"/>
    <s v="Jul 1, 2012"/>
    <s v="Jun 30, 2013"/>
    <x v="1453"/>
    <s v="1151-E"/>
    <s v="Customs and other import duties"/>
    <x v="478"/>
    <s v="USD"/>
    <n v="1"/>
    <n v="17140"/>
    <n v="17140"/>
    <s v="https://eiti.org/api/v1.0/organisation/14460"/>
  </r>
  <r>
    <s v="2016-07-19T02:29:47+0000"/>
    <s v="2016-07-19T02:29:47+0000"/>
    <x v="18"/>
    <s v="LBR"/>
    <x v="4"/>
    <s v="Jul 1, 2012"/>
    <s v="Jun 30, 2013"/>
    <x v="1453"/>
    <s v="116-E"/>
    <s v="Other taxes payable by natural resource companies"/>
    <x v="471"/>
    <s v="USD"/>
    <n v="1"/>
    <n v="237436"/>
    <n v="237436"/>
    <s v="https://eiti.org/api/v1.0/organisation/14460"/>
  </r>
  <r>
    <s v="2016-07-19T02:29:47+0000"/>
    <s v="2016-07-19T02:29:47+0000"/>
    <x v="18"/>
    <s v="LBR"/>
    <x v="4"/>
    <s v="Jul 1, 2012"/>
    <s v="Jun 30, 2013"/>
    <x v="1453"/>
    <s v="1412-E2"/>
    <s v="From government participation (equity)"/>
    <x v="497"/>
    <s v="USD"/>
    <n v="1"/>
    <n v="258004"/>
    <n v="258004"/>
    <s v="https://eiti.org/api/v1.0/organisation/14460"/>
  </r>
  <r>
    <s v="2016-07-19T02:29:47+0000"/>
    <s v="2016-07-19T02:29:47+0000"/>
    <x v="18"/>
    <s v="LBR"/>
    <x v="4"/>
    <s v="Jul 1, 2012"/>
    <s v="Jun 30, 2013"/>
    <x v="1453"/>
    <s v="1415-E1"/>
    <s v="Royalties"/>
    <x v="494"/>
    <s v="USD"/>
    <n v="1"/>
    <n v="1200"/>
    <n v="1200"/>
    <s v="https://eiti.org/api/v1.0/organisation/14460"/>
  </r>
  <r>
    <s v="2016-07-19T02:29:47+0000"/>
    <s v="2016-07-19T02:29:47+0000"/>
    <x v="18"/>
    <s v="LBR"/>
    <x v="4"/>
    <s v="Jul 1, 2012"/>
    <s v="Jun 30, 2013"/>
    <x v="1453"/>
    <s v="1422-E"/>
    <s v="Administrative fees for government services"/>
    <x v="476"/>
    <s v="USD"/>
    <n v="1"/>
    <n v="900"/>
    <n v="900"/>
    <s v="https://eiti.org/api/v1.0/organisation/14460"/>
  </r>
  <r>
    <s v="2016-07-19T02:29:47+0000"/>
    <s v="2016-07-19T02:29:47+0000"/>
    <x v="18"/>
    <s v="LBR"/>
    <x v="4"/>
    <s v="Jul 1, 2012"/>
    <s v="Jun 30, 2013"/>
    <x v="1453"/>
    <s v="1422-E"/>
    <s v="Administrative fees for government services"/>
    <x v="481"/>
    <s v="USD"/>
    <n v="1"/>
    <n v="1950"/>
    <n v="1950"/>
    <s v="https://eiti.org/api/v1.0/organisation/14460"/>
  </r>
  <r>
    <s v="2016-07-19T02:29:47+0000"/>
    <s v="2016-07-19T02:29:47+0000"/>
    <x v="18"/>
    <s v="LBR"/>
    <x v="4"/>
    <s v="Jul 1, 2012"/>
    <s v="Jun 30, 2013"/>
    <x v="1453"/>
    <s v="1422-E"/>
    <s v="Administrative fees for government services"/>
    <x v="477"/>
    <s v="USD"/>
    <n v="1"/>
    <n v="9785"/>
    <n v="9785"/>
    <s v="https://eiti.org/api/v1.0/organisation/14460"/>
  </r>
  <r>
    <s v="2016-07-19T02:29:47+0000"/>
    <s v="2016-07-19T02:29:47+0000"/>
    <x v="18"/>
    <s v="LBR"/>
    <x v="4"/>
    <s v="Jul 1, 2012"/>
    <s v="Jun 30, 2013"/>
    <x v="1453"/>
    <s v="1422-E"/>
    <s v="Administrative fees for government services"/>
    <x v="489"/>
    <s v="USD"/>
    <n v="1"/>
    <n v="4000"/>
    <n v="4000"/>
    <s v="https://eiti.org/api/v1.0/organisation/14460"/>
  </r>
  <r>
    <s v="2016-07-19T02:29:47+0000"/>
    <s v="2016-07-19T02:29:47+0000"/>
    <x v="18"/>
    <s v="LBR"/>
    <x v="4"/>
    <s v="Jul 1, 2012"/>
    <s v="Jun 30, 2013"/>
    <x v="1454"/>
    <s v="1422-E"/>
    <s v="Administrative fees for government services"/>
    <x v="476"/>
    <s v="USD"/>
    <n v="1"/>
    <n v="900"/>
    <n v="900"/>
    <s v="https://eiti.org/api/v1.0/organisation/14461"/>
  </r>
  <r>
    <s v="2016-07-19T02:29:47+0000"/>
    <s v="2016-07-19T02:29:47+0000"/>
    <x v="18"/>
    <s v="LBR"/>
    <x v="4"/>
    <s v="Jul 1, 2012"/>
    <s v="Jun 30, 2013"/>
    <x v="1455"/>
    <s v="1141-E"/>
    <s v="General taxes on goods and services (VAT, sales tax, turnover tax)"/>
    <x v="470"/>
    <s v="USD"/>
    <n v="1"/>
    <n v="85204"/>
    <n v="85204"/>
    <s v="https://eiti.org/api/v1.0/organisation/14462"/>
  </r>
  <r>
    <s v="2016-07-19T02:29:47+0000"/>
    <s v="2016-07-19T02:29:47+0000"/>
    <x v="18"/>
    <s v="LBR"/>
    <x v="4"/>
    <s v="Jul 1, 2012"/>
    <s v="Jun 30, 2013"/>
    <x v="1455"/>
    <s v="1151-E"/>
    <s v="Customs and other import duties"/>
    <x v="478"/>
    <s v="USD"/>
    <n v="1"/>
    <n v="1465"/>
    <n v="1465"/>
    <s v="https://eiti.org/api/v1.0/organisation/14462"/>
  </r>
  <r>
    <s v="2016-07-19T02:29:47+0000"/>
    <s v="2016-07-19T02:29:47+0000"/>
    <x v="18"/>
    <s v="LBR"/>
    <x v="4"/>
    <s v="Jul 1, 2012"/>
    <s v="Jun 30, 2013"/>
    <x v="1455"/>
    <s v="1151-E"/>
    <s v="Customs and other import duties"/>
    <x v="479"/>
    <s v="USD"/>
    <n v="1"/>
    <n v="489"/>
    <n v="489"/>
    <s v="https://eiti.org/api/v1.0/organisation/14462"/>
  </r>
  <r>
    <s v="2016-07-19T02:29:47+0000"/>
    <s v="2016-07-19T02:29:47+0000"/>
    <x v="18"/>
    <s v="LBR"/>
    <x v="4"/>
    <s v="Jul 1, 2012"/>
    <s v="Jun 30, 2013"/>
    <x v="1455"/>
    <s v="1415-E1"/>
    <s v="Royalties"/>
    <x v="494"/>
    <s v="USD"/>
    <n v="1"/>
    <n v="24013"/>
    <n v="24013"/>
    <s v="https://eiti.org/api/v1.0/organisation/14462"/>
  </r>
  <r>
    <s v="2016-07-19T02:29:47+0000"/>
    <s v="2016-07-19T02:29:47+0000"/>
    <x v="18"/>
    <s v="LBR"/>
    <x v="4"/>
    <s v="Jul 1, 2012"/>
    <s v="Jun 30, 2013"/>
    <x v="1455"/>
    <s v="1422-E"/>
    <s v="Administrative fees for government services"/>
    <x v="476"/>
    <s v="USD"/>
    <n v="1"/>
    <n v="2520"/>
    <n v="2520"/>
    <s v="https://eiti.org/api/v1.0/organisation/14462"/>
  </r>
  <r>
    <s v="2016-07-19T02:29:47+0000"/>
    <s v="2016-07-19T02:29:47+0000"/>
    <x v="18"/>
    <s v="LBR"/>
    <x v="4"/>
    <s v="Jul 1, 2012"/>
    <s v="Jun 30, 2013"/>
    <x v="1455"/>
    <s v="1422-E"/>
    <s v="Administrative fees for government services"/>
    <x v="481"/>
    <s v="USD"/>
    <n v="1"/>
    <n v="2700"/>
    <n v="2700"/>
    <s v="https://eiti.org/api/v1.0/organisation/14462"/>
  </r>
  <r>
    <s v="2016-07-19T02:29:47+0000"/>
    <s v="2016-07-19T02:29:47+0000"/>
    <x v="18"/>
    <s v="LBR"/>
    <x v="4"/>
    <s v="Jul 1, 2012"/>
    <s v="Jun 30, 2013"/>
    <x v="1455"/>
    <s v="1422-E"/>
    <s v="Administrative fees for government services"/>
    <x v="477"/>
    <s v="USD"/>
    <n v="1"/>
    <n v="3085"/>
    <n v="3085"/>
    <s v="https://eiti.org/api/v1.0/organisation/14462"/>
  </r>
  <r>
    <s v="2016-07-19T02:29:47+0000"/>
    <s v="2016-07-19T02:29:47+0000"/>
    <x v="18"/>
    <s v="LBR"/>
    <x v="4"/>
    <s v="Jul 1, 2012"/>
    <s v="Jun 30, 2013"/>
    <x v="1455"/>
    <s v="1422-E"/>
    <s v="Administrative fees for government services"/>
    <x v="489"/>
    <s v="USD"/>
    <n v="1"/>
    <n v="4000"/>
    <n v="4000"/>
    <s v="https://eiti.org/api/v1.0/organisation/14462"/>
  </r>
  <r>
    <s v="2016-07-19T02:29:47+0000"/>
    <s v="2016-07-19T02:29:47+0000"/>
    <x v="18"/>
    <s v="LBR"/>
    <x v="4"/>
    <s v="Jul 1, 2012"/>
    <s v="Jun 30, 2013"/>
    <x v="1456"/>
    <s v="1112-E1"/>
    <s v="Ordinary taxes on income, profits and capital gains"/>
    <x v="491"/>
    <s v="USD"/>
    <n v="1"/>
    <n v="9794"/>
    <n v="9794"/>
    <s v="https://eiti.org/api/v1.0/organisation/14463"/>
  </r>
  <r>
    <s v="2016-07-19T02:29:47+0000"/>
    <s v="2016-07-19T02:29:47+0000"/>
    <x v="18"/>
    <s v="LBR"/>
    <x v="4"/>
    <s v="Jul 1, 2012"/>
    <s v="Jun 30, 2013"/>
    <x v="1456"/>
    <s v="1422-E"/>
    <s v="Administrative fees for government services"/>
    <x v="477"/>
    <s v="USD"/>
    <n v="1"/>
    <n v="1450"/>
    <n v="1450"/>
    <s v="https://eiti.org/api/v1.0/organisation/14463"/>
  </r>
  <r>
    <s v="2016-07-19T02:29:47+0000"/>
    <s v="2016-07-19T02:29:47+0000"/>
    <x v="18"/>
    <s v="LBR"/>
    <x v="4"/>
    <s v="Jul 1, 2012"/>
    <s v="Jun 30, 2013"/>
    <x v="1457"/>
    <s v="1112-E1"/>
    <s v="Ordinary taxes on income, profits and capital gains"/>
    <x v="491"/>
    <s v="USD"/>
    <n v="1"/>
    <n v="178716"/>
    <n v="178716"/>
    <s v="https://eiti.org/api/v1.0/organisation/14464"/>
  </r>
  <r>
    <s v="2016-07-19T02:29:47+0000"/>
    <s v="2016-07-19T02:29:47+0000"/>
    <x v="18"/>
    <s v="LBR"/>
    <x v="4"/>
    <s v="Jul 1, 2012"/>
    <s v="Jun 30, 2013"/>
    <x v="1457"/>
    <s v="1141-E"/>
    <s v="General taxes on goods and services (VAT, sales tax, turnover tax)"/>
    <x v="498"/>
    <s v="USD"/>
    <n v="1"/>
    <n v="454408"/>
    <n v="454408"/>
    <s v="https://eiti.org/api/v1.0/organisation/14464"/>
  </r>
  <r>
    <s v="2016-07-19T02:29:47+0000"/>
    <s v="2016-07-19T02:29:47+0000"/>
    <x v="18"/>
    <s v="LBR"/>
    <x v="4"/>
    <s v="Jul 1, 2012"/>
    <s v="Jun 30, 2013"/>
    <x v="1457"/>
    <s v="1141-E"/>
    <s v="General taxes on goods and services (VAT, sales tax, turnover tax)"/>
    <x v="470"/>
    <s v="USD"/>
    <n v="1"/>
    <n v="500"/>
    <n v="500"/>
    <s v="https://eiti.org/api/v1.0/organisation/14464"/>
  </r>
  <r>
    <s v="2016-07-19T02:29:47+0000"/>
    <s v="2016-07-19T02:29:47+0000"/>
    <x v="18"/>
    <s v="LBR"/>
    <x v="4"/>
    <s v="Jul 1, 2012"/>
    <s v="Jun 30, 2013"/>
    <x v="1457"/>
    <s v="1141-E"/>
    <s v="General taxes on goods and services (VAT, sales tax, turnover tax)"/>
    <x v="482"/>
    <s v="USD"/>
    <n v="1"/>
    <n v="1173"/>
    <n v="1173"/>
    <s v="https://eiti.org/api/v1.0/organisation/14464"/>
  </r>
  <r>
    <s v="2016-07-19T02:29:47+0000"/>
    <s v="2016-07-19T02:29:47+0000"/>
    <x v="18"/>
    <s v="LBR"/>
    <x v="4"/>
    <s v="Jul 1, 2012"/>
    <s v="Jun 30, 2013"/>
    <x v="1457"/>
    <s v="114521-E"/>
    <s v="Licence fees"/>
    <x v="499"/>
    <s v="USD"/>
    <n v="1"/>
    <n v="1100"/>
    <n v="1100"/>
    <s v="https://eiti.org/api/v1.0/organisation/14464"/>
  </r>
  <r>
    <s v="2016-07-19T02:29:47+0000"/>
    <s v="2016-07-19T02:29:47+0000"/>
    <x v="18"/>
    <s v="LBR"/>
    <x v="4"/>
    <s v="Jul 1, 2012"/>
    <s v="Jun 30, 2013"/>
    <x v="1457"/>
    <s v="1151-E"/>
    <s v="Customs and other import duties"/>
    <x v="478"/>
    <s v="USD"/>
    <n v="1"/>
    <n v="36832"/>
    <n v="36832"/>
    <s v="https://eiti.org/api/v1.0/organisation/14464"/>
  </r>
  <r>
    <s v="2016-07-19T02:29:47+0000"/>
    <s v="2016-07-19T02:29:47+0000"/>
    <x v="18"/>
    <s v="LBR"/>
    <x v="4"/>
    <s v="Jul 1, 2012"/>
    <s v="Jun 30, 2013"/>
    <x v="1457"/>
    <s v="1151-E"/>
    <s v="Customs and other import duties"/>
    <x v="479"/>
    <s v="USD"/>
    <n v="1"/>
    <n v="12350"/>
    <n v="12350"/>
    <s v="https://eiti.org/api/v1.0/organisation/14464"/>
  </r>
  <r>
    <s v="2016-07-19T02:29:47+0000"/>
    <s v="2016-07-19T02:29:47+0000"/>
    <x v="18"/>
    <s v="LBR"/>
    <x v="4"/>
    <s v="Jul 1, 2012"/>
    <s v="Jun 30, 2013"/>
    <x v="1457"/>
    <s v="1152-E"/>
    <s v="Taxes on exports"/>
    <x v="500"/>
    <s v="USD"/>
    <n v="1"/>
    <n v="549501"/>
    <n v="549501"/>
    <s v="https://eiti.org/api/v1.0/organisation/14464"/>
  </r>
  <r>
    <s v="2016-07-19T02:29:47+0000"/>
    <s v="2016-07-19T02:29:47+0000"/>
    <x v="18"/>
    <s v="LBR"/>
    <x v="4"/>
    <s v="Jul 1, 2012"/>
    <s v="Jun 30, 2013"/>
    <x v="1457"/>
    <s v="116-E"/>
    <s v="Other taxes payable by natural resource companies"/>
    <x v="485"/>
    <s v="USD"/>
    <n v="1"/>
    <n v="59961"/>
    <n v="59961"/>
    <s v="https://eiti.org/api/v1.0/organisation/14464"/>
  </r>
  <r>
    <s v="2016-07-19T02:29:47+0000"/>
    <s v="2016-07-19T02:29:47+0000"/>
    <x v="18"/>
    <s v="LBR"/>
    <x v="4"/>
    <s v="Jul 1, 2012"/>
    <s v="Jun 30, 2013"/>
    <x v="1457"/>
    <s v="116-E"/>
    <s v="Other taxes payable by natural resource companies"/>
    <x v="471"/>
    <s v="USD"/>
    <n v="1"/>
    <n v="22962"/>
    <n v="22962"/>
    <s v="https://eiti.org/api/v1.0/organisation/14464"/>
  </r>
  <r>
    <s v="2016-07-19T02:29:47+0000"/>
    <s v="2016-07-19T02:29:47+0000"/>
    <x v="18"/>
    <s v="LBR"/>
    <x v="4"/>
    <s v="Jul 1, 2012"/>
    <s v="Jun 30, 2013"/>
    <x v="1457"/>
    <s v="1422-E"/>
    <s v="Administrative fees for government services"/>
    <x v="501"/>
    <s v="USD"/>
    <n v="1"/>
    <n v="740928"/>
    <n v="740928"/>
    <s v="https://eiti.org/api/v1.0/organisation/14464"/>
  </r>
  <r>
    <s v="2016-07-19T02:29:47+0000"/>
    <s v="2016-07-19T02:29:47+0000"/>
    <x v="18"/>
    <s v="LBR"/>
    <x v="4"/>
    <s v="Jul 1, 2012"/>
    <s v="Jun 30, 2013"/>
    <x v="1457"/>
    <s v="1422-E"/>
    <s v="Administrative fees for government services"/>
    <x v="502"/>
    <s v="USD"/>
    <n v="1"/>
    <n v="361641"/>
    <n v="361641"/>
    <s v="https://eiti.org/api/v1.0/organisation/14464"/>
  </r>
  <r>
    <s v="2016-07-19T02:29:47+0000"/>
    <s v="2016-07-19T02:29:47+0000"/>
    <x v="18"/>
    <s v="LBR"/>
    <x v="4"/>
    <s v="Jul 1, 2012"/>
    <s v="Jun 30, 2013"/>
    <x v="1457"/>
    <s v="1422-E"/>
    <s v="Administrative fees for government services"/>
    <x v="476"/>
    <s v="USD"/>
    <n v="1"/>
    <n v="1835"/>
    <n v="1835"/>
    <s v="https://eiti.org/api/v1.0/organisation/14464"/>
  </r>
  <r>
    <s v="2016-07-19T02:29:47+0000"/>
    <s v="2016-07-19T02:29:47+0000"/>
    <x v="18"/>
    <s v="LBR"/>
    <x v="4"/>
    <s v="Jul 1, 2012"/>
    <s v="Jun 30, 2013"/>
    <x v="1457"/>
    <s v="1422-E"/>
    <s v="Administrative fees for government services"/>
    <x v="481"/>
    <s v="USD"/>
    <n v="1"/>
    <n v="16100"/>
    <n v="16100"/>
    <s v="https://eiti.org/api/v1.0/organisation/14464"/>
  </r>
  <r>
    <s v="2016-07-19T02:29:47+0000"/>
    <s v="2016-07-19T02:29:47+0000"/>
    <x v="18"/>
    <s v="LBR"/>
    <x v="4"/>
    <s v="Jul 1, 2012"/>
    <s v="Jun 30, 2013"/>
    <x v="1457"/>
    <s v="1422-E"/>
    <s v="Administrative fees for government services"/>
    <x v="477"/>
    <s v="USD"/>
    <n v="1"/>
    <n v="36468"/>
    <n v="36468"/>
    <s v="https://eiti.org/api/v1.0/organisation/14464"/>
  </r>
  <r>
    <s v="2016-07-19T02:29:47+0000"/>
    <s v="2016-07-19T02:29:47+0000"/>
    <x v="18"/>
    <s v="LBR"/>
    <x v="4"/>
    <s v="Jul 1, 2012"/>
    <s v="Jun 30, 2013"/>
    <x v="1457"/>
    <s v="1422-E"/>
    <s v="Administrative fees for government services"/>
    <x v="489"/>
    <s v="USD"/>
    <n v="1"/>
    <n v="29000"/>
    <n v="29000"/>
    <s v="https://eiti.org/api/v1.0/organisation/14464"/>
  </r>
  <r>
    <s v="2016-07-19T02:29:47+0000"/>
    <s v="2016-07-19T02:29:47+0000"/>
    <x v="18"/>
    <s v="LBR"/>
    <x v="4"/>
    <s v="Jul 1, 2012"/>
    <s v="Jun 30, 2013"/>
    <x v="1457"/>
    <s v="143-E"/>
    <s v="Fines, penalties, and forfeits"/>
    <x v="490"/>
    <s v="USD"/>
    <n v="1"/>
    <n v="2687"/>
    <n v="2687"/>
    <s v="https://eiti.org/api/v1.0/organisation/14464"/>
  </r>
  <r>
    <s v="2016-07-19T02:29:47+0000"/>
    <s v="2016-07-19T02:29:47+0000"/>
    <x v="18"/>
    <s v="LBR"/>
    <x v="4"/>
    <s v="Jul 1, 2012"/>
    <s v="Jun 30, 2013"/>
    <x v="1458"/>
    <s v="1141-E"/>
    <s v="General taxes on goods and services (VAT, sales tax, turnover tax)"/>
    <x v="470"/>
    <s v="USD"/>
    <n v="1"/>
    <n v="250"/>
    <n v="250"/>
    <s v="https://eiti.org/api/v1.0/organisation/14465"/>
  </r>
  <r>
    <s v="2016-07-19T02:29:47+0000"/>
    <s v="2016-07-19T02:29:47+0000"/>
    <x v="18"/>
    <s v="LBR"/>
    <x v="4"/>
    <s v="Jul 1, 2012"/>
    <s v="Jun 30, 2013"/>
    <x v="1458"/>
    <s v="1141-E"/>
    <s v="General taxes on goods and services (VAT, sales tax, turnover tax)"/>
    <x v="482"/>
    <s v="USD"/>
    <n v="1"/>
    <n v="1694"/>
    <n v="1694"/>
    <s v="https://eiti.org/api/v1.0/organisation/14465"/>
  </r>
  <r>
    <s v="2016-07-19T02:29:47+0000"/>
    <s v="2016-07-19T02:29:47+0000"/>
    <x v="18"/>
    <s v="LBR"/>
    <x v="4"/>
    <s v="Jul 1, 2012"/>
    <s v="Jun 30, 2013"/>
    <x v="1458"/>
    <s v="1151-E"/>
    <s v="Customs and other import duties"/>
    <x v="478"/>
    <s v="USD"/>
    <n v="1"/>
    <n v="244125"/>
    <n v="244125"/>
    <s v="https://eiti.org/api/v1.0/organisation/14465"/>
  </r>
  <r>
    <s v="2016-07-19T02:29:47+0000"/>
    <s v="2016-07-19T02:29:47+0000"/>
    <x v="18"/>
    <s v="LBR"/>
    <x v="4"/>
    <s v="Jul 1, 2012"/>
    <s v="Jun 30, 2013"/>
    <x v="1458"/>
    <s v="1151-E"/>
    <s v="Customs and other import duties"/>
    <x v="479"/>
    <s v="USD"/>
    <n v="1"/>
    <n v="81496"/>
    <n v="81496"/>
    <s v="https://eiti.org/api/v1.0/organisation/14465"/>
  </r>
  <r>
    <s v="2016-07-19T02:29:47+0000"/>
    <s v="2016-07-19T02:29:47+0000"/>
    <x v="18"/>
    <s v="LBR"/>
    <x v="4"/>
    <s v="Jul 1, 2012"/>
    <s v="Jun 30, 2013"/>
    <x v="1458"/>
    <s v="1151-E"/>
    <s v="Customs and other import duties"/>
    <x v="484"/>
    <s v="USD"/>
    <n v="1"/>
    <n v="153131"/>
    <n v="153131"/>
    <s v="https://eiti.org/api/v1.0/organisation/14465"/>
  </r>
  <r>
    <s v="2016-07-19T02:29:47+0000"/>
    <s v="2016-07-19T02:29:47+0000"/>
    <x v="18"/>
    <s v="LBR"/>
    <x v="4"/>
    <s v="Jul 1, 2012"/>
    <s v="Jun 30, 2013"/>
    <x v="1458"/>
    <s v="1415-E1"/>
    <s v="Royalties"/>
    <x v="503"/>
    <s v="USD"/>
    <n v="1"/>
    <n v="498200"/>
    <n v="498200"/>
    <s v="https://eiti.org/api/v1.0/organisation/14465"/>
  </r>
  <r>
    <s v="2016-07-19T02:29:47+0000"/>
    <s v="2016-07-19T02:29:47+0000"/>
    <x v="18"/>
    <s v="LBR"/>
    <x v="4"/>
    <s v="Jul 1, 2012"/>
    <s v="Jun 30, 2013"/>
    <x v="1458"/>
    <s v="1422-E"/>
    <s v="Administrative fees for government services"/>
    <x v="501"/>
    <s v="USD"/>
    <n v="1"/>
    <n v="798241"/>
    <n v="798241"/>
    <s v="https://eiti.org/api/v1.0/organisation/14465"/>
  </r>
  <r>
    <s v="2016-07-19T02:29:47+0000"/>
    <s v="2016-07-19T02:29:47+0000"/>
    <x v="18"/>
    <s v="LBR"/>
    <x v="4"/>
    <s v="Jul 1, 2012"/>
    <s v="Jun 30, 2013"/>
    <x v="1458"/>
    <s v="1422-E"/>
    <s v="Administrative fees for government services"/>
    <x v="476"/>
    <s v="USD"/>
    <n v="1"/>
    <n v="900"/>
    <n v="900"/>
    <s v="https://eiti.org/api/v1.0/organisation/14465"/>
  </r>
  <r>
    <s v="2016-07-19T02:29:47+0000"/>
    <s v="2016-07-19T02:29:47+0000"/>
    <x v="18"/>
    <s v="LBR"/>
    <x v="4"/>
    <s v="Jul 1, 2012"/>
    <s v="Jun 30, 2013"/>
    <x v="1458"/>
    <s v="1422-E"/>
    <s v="Administrative fees for government services"/>
    <x v="481"/>
    <s v="USD"/>
    <n v="1"/>
    <n v="2000"/>
    <n v="2000"/>
    <s v="https://eiti.org/api/v1.0/organisation/14465"/>
  </r>
  <r>
    <s v="2016-07-19T02:29:47+0000"/>
    <s v="2016-07-19T02:29:47+0000"/>
    <x v="18"/>
    <s v="LBR"/>
    <x v="4"/>
    <s v="Jul 1, 2012"/>
    <s v="Jun 30, 2013"/>
    <x v="1458"/>
    <s v="1422-E"/>
    <s v="Administrative fees for government services"/>
    <x v="477"/>
    <s v="USD"/>
    <n v="1"/>
    <n v="25448"/>
    <n v="25448"/>
    <s v="https://eiti.org/api/v1.0/organisation/14465"/>
  </r>
  <r>
    <s v="2016-07-19T02:29:47+0000"/>
    <s v="2016-07-19T02:29:47+0000"/>
    <x v="18"/>
    <s v="LBR"/>
    <x v="4"/>
    <s v="Jul 1, 2012"/>
    <s v="Jun 30, 2013"/>
    <x v="1458"/>
    <s v="1422-E"/>
    <s v="Administrative fees for government services"/>
    <x v="489"/>
    <s v="USD"/>
    <n v="1"/>
    <n v="3000"/>
    <n v="3000"/>
    <s v="https://eiti.org/api/v1.0/organisation/14465"/>
  </r>
  <r>
    <s v="2016-07-19T02:29:47+0000"/>
    <s v="2016-07-19T02:29:47+0000"/>
    <x v="18"/>
    <s v="LBR"/>
    <x v="4"/>
    <s v="Jul 1, 2012"/>
    <s v="Jun 30, 2013"/>
    <x v="1458"/>
    <s v="143-E"/>
    <s v="Fines, penalties, and forfeits"/>
    <x v="490"/>
    <s v="USD"/>
    <n v="1"/>
    <n v="275"/>
    <n v="275"/>
    <s v="https://eiti.org/api/v1.0/organisation/14465"/>
  </r>
  <r>
    <s v="2016-07-19T02:29:47+0000"/>
    <s v="2016-07-19T02:29:47+0000"/>
    <x v="18"/>
    <s v="LBR"/>
    <x v="4"/>
    <s v="Jul 1, 2012"/>
    <s v="Jun 30, 2013"/>
    <x v="1459"/>
    <s v="1141-E"/>
    <s v="General taxes on goods and services (VAT, sales tax, turnover tax)"/>
    <x v="470"/>
    <s v="USD"/>
    <n v="1"/>
    <n v="864"/>
    <n v="864"/>
    <s v="https://eiti.org/api/v1.0/organisation/14466"/>
  </r>
  <r>
    <s v="2016-07-19T02:29:47+0000"/>
    <s v="2016-07-19T02:29:47+0000"/>
    <x v="18"/>
    <s v="LBR"/>
    <x v="4"/>
    <s v="Jul 1, 2012"/>
    <s v="Jun 30, 2013"/>
    <x v="1459"/>
    <s v="116-E"/>
    <s v="Other taxes payable by natural resource companies"/>
    <x v="471"/>
    <s v="USD"/>
    <n v="1"/>
    <n v="420000"/>
    <n v="420000"/>
    <s v="https://eiti.org/api/v1.0/organisation/14466"/>
  </r>
  <r>
    <s v="2016-07-19T02:29:47+0000"/>
    <s v="2016-07-19T02:29:47+0000"/>
    <x v="18"/>
    <s v="LBR"/>
    <x v="4"/>
    <s v="Jul 1, 2012"/>
    <s v="Jun 30, 2013"/>
    <x v="1459"/>
    <s v="1415-E1"/>
    <s v="Royalties"/>
    <x v="472"/>
    <s v="USD"/>
    <n v="1"/>
    <n v="387000"/>
    <n v="387000"/>
    <s v="https://eiti.org/api/v1.0/organisation/14466"/>
  </r>
  <r>
    <s v="2016-07-19T02:29:47+0000"/>
    <s v="2016-07-19T02:29:47+0000"/>
    <x v="18"/>
    <s v="LBR"/>
    <x v="4"/>
    <s v="Jul 1, 2012"/>
    <s v="Jun 30, 2013"/>
    <x v="1459"/>
    <s v="1415-E4"/>
    <s v="Compulsory transfers to government (infrastructure and other)"/>
    <x v="473"/>
    <s v="USD"/>
    <n v="1"/>
    <n v="500000"/>
    <n v="500000"/>
    <s v="https://eiti.org/api/v1.0/organisation/14466"/>
  </r>
  <r>
    <s v="2016-07-19T02:29:47+0000"/>
    <s v="2016-07-19T02:29:47+0000"/>
    <x v="18"/>
    <s v="LBR"/>
    <x v="4"/>
    <s v="Jul 1, 2012"/>
    <s v="Jun 30, 2013"/>
    <x v="1459"/>
    <s v="1415-E4"/>
    <s v="Compulsory transfers to government (infrastructure and other)"/>
    <x v="474"/>
    <s v="USD"/>
    <n v="1"/>
    <n v="300000"/>
    <n v="300000"/>
    <s v="https://eiti.org/api/v1.0/organisation/14466"/>
  </r>
  <r>
    <s v="2016-07-19T02:29:47+0000"/>
    <s v="2016-07-19T02:29:47+0000"/>
    <x v="18"/>
    <s v="LBR"/>
    <x v="4"/>
    <s v="Jul 1, 2012"/>
    <s v="Jun 30, 2013"/>
    <x v="1459"/>
    <s v="1415-E4"/>
    <s v="Compulsory transfers to government (infrastructure and other)"/>
    <x v="480"/>
    <s v="USD"/>
    <n v="1"/>
    <n v="500000"/>
    <n v="500000"/>
    <s v="https://eiti.org/api/v1.0/organisation/14466"/>
  </r>
  <r>
    <s v="2016-07-19T02:29:47+0000"/>
    <s v="2016-07-19T02:29:47+0000"/>
    <x v="18"/>
    <s v="LBR"/>
    <x v="4"/>
    <s v="Jul 1, 2012"/>
    <s v="Jun 30, 2013"/>
    <x v="1459"/>
    <s v="1415-E4"/>
    <s v="Compulsory transfers to government (infrastructure and other)"/>
    <x v="475"/>
    <s v="USD"/>
    <n v="1"/>
    <n v="500000"/>
    <n v="500000"/>
    <s v="https://eiti.org/api/v1.0/organisation/14466"/>
  </r>
  <r>
    <s v="2016-07-19T02:29:47+0000"/>
    <s v="2016-07-19T02:29:47+0000"/>
    <x v="18"/>
    <s v="LBR"/>
    <x v="4"/>
    <s v="Jul 1, 2012"/>
    <s v="Jun 30, 2013"/>
    <x v="1459"/>
    <s v="1422-E"/>
    <s v="Administrative fees for government services"/>
    <x v="476"/>
    <s v="USD"/>
    <n v="1"/>
    <n v="11900"/>
    <n v="11900"/>
    <s v="https://eiti.org/api/v1.0/organisation/14466"/>
  </r>
  <r>
    <s v="2016-07-19T02:29:47+0000"/>
    <s v="2016-07-19T02:29:47+0000"/>
    <x v="18"/>
    <s v="LBR"/>
    <x v="4"/>
    <s v="Jul 1, 2012"/>
    <s v="Jun 30, 2013"/>
    <x v="1460"/>
    <s v="116-E"/>
    <s v="Other taxes payable by natural resource companies"/>
    <x v="471"/>
    <s v="USD"/>
    <n v="1"/>
    <n v="100000"/>
    <n v="100000"/>
    <s v="https://eiti.org/api/v1.0/organisation/14467"/>
  </r>
  <r>
    <s v="2016-07-19T02:29:47+0000"/>
    <s v="2016-07-19T02:29:47+0000"/>
    <x v="18"/>
    <s v="LBR"/>
    <x v="4"/>
    <s v="Jul 1, 2012"/>
    <s v="Jun 30, 2013"/>
    <x v="1460"/>
    <s v="1415-E2"/>
    <s v="Bonuses"/>
    <x v="492"/>
    <s v="USD"/>
    <n v="1"/>
    <n v="50000000"/>
    <n v="50000000"/>
    <s v="https://eiti.org/api/v1.0/organisation/14467"/>
  </r>
  <r>
    <s v="2016-07-19T02:29:47+0000"/>
    <s v="2016-07-19T02:29:47+0000"/>
    <x v="18"/>
    <s v="LBR"/>
    <x v="4"/>
    <s v="Jul 1, 2012"/>
    <s v="Jun 30, 2013"/>
    <x v="1460"/>
    <s v="1415-E4"/>
    <s v="Compulsory transfers to government (infrastructure and other)"/>
    <x v="480"/>
    <s v="USD"/>
    <n v="1"/>
    <n v="500000"/>
    <n v="500000"/>
    <s v="https://eiti.org/api/v1.0/organisation/14467"/>
  </r>
  <r>
    <s v="2016-07-19T02:29:47+0000"/>
    <s v="2016-07-19T02:29:47+0000"/>
    <x v="18"/>
    <s v="LBR"/>
    <x v="4"/>
    <s v="Jul 1, 2012"/>
    <s v="Jun 30, 2013"/>
    <x v="1460"/>
    <s v="1422-E"/>
    <s v="Administrative fees for government services"/>
    <x v="476"/>
    <s v="USD"/>
    <n v="1"/>
    <n v="1400"/>
    <n v="1400"/>
    <s v="https://eiti.org/api/v1.0/organisation/14467"/>
  </r>
  <r>
    <s v="2016-07-19T02:29:47+0000"/>
    <s v="2016-07-19T02:29:47+0000"/>
    <x v="18"/>
    <s v="LBR"/>
    <x v="4"/>
    <s v="Jul 1, 2012"/>
    <s v="Jun 30, 2013"/>
    <x v="1461"/>
    <s v="1141-E"/>
    <s v="General taxes on goods and services (VAT, sales tax, turnover tax)"/>
    <x v="470"/>
    <s v="USD"/>
    <n v="1"/>
    <n v="2945"/>
    <n v="2945"/>
    <s v="https://eiti.org/api/v1.0/organisation/14468"/>
  </r>
  <r>
    <s v="2016-07-19T02:29:47+0000"/>
    <s v="2016-07-19T02:29:47+0000"/>
    <x v="18"/>
    <s v="LBR"/>
    <x v="4"/>
    <s v="Jul 1, 2012"/>
    <s v="Jun 30, 2013"/>
    <x v="1461"/>
    <s v="114521-E"/>
    <s v="Licence fees"/>
    <x v="483"/>
    <s v="USD"/>
    <n v="1"/>
    <n v="12558"/>
    <n v="12558"/>
    <s v="https://eiti.org/api/v1.0/organisation/14468"/>
  </r>
  <r>
    <s v="2016-07-19T02:29:47+0000"/>
    <s v="2016-07-19T02:29:47+0000"/>
    <x v="18"/>
    <s v="LBR"/>
    <x v="4"/>
    <s v="Jul 1, 2012"/>
    <s v="Jun 30, 2013"/>
    <x v="1461"/>
    <s v="1415-E1"/>
    <s v="Royalties"/>
    <x v="486"/>
    <s v="USD"/>
    <n v="1"/>
    <n v="70934"/>
    <n v="70934"/>
    <s v="https://eiti.org/api/v1.0/organisation/14468"/>
  </r>
  <r>
    <s v="2016-07-19T02:29:47+0000"/>
    <s v="2016-07-19T02:29:47+0000"/>
    <x v="18"/>
    <s v="LBR"/>
    <x v="4"/>
    <s v="Jul 1, 2012"/>
    <s v="Jun 30, 2013"/>
    <x v="1461"/>
    <s v="1422-E"/>
    <s v="Administrative fees for government services"/>
    <x v="476"/>
    <s v="USD"/>
    <n v="1"/>
    <n v="1800"/>
    <n v="1800"/>
    <s v="https://eiti.org/api/v1.0/organisation/14468"/>
  </r>
  <r>
    <s v="2016-07-19T02:29:47+0000"/>
    <s v="2016-07-19T02:29:47+0000"/>
    <x v="18"/>
    <s v="LBR"/>
    <x v="4"/>
    <s v="Jul 1, 2012"/>
    <s v="Jun 30, 2013"/>
    <x v="1462"/>
    <s v="114521-E"/>
    <s v="Licence fees"/>
    <x v="483"/>
    <s v="USD"/>
    <n v="1"/>
    <n v="10000"/>
    <n v="10000"/>
    <s v="https://eiti.org/api/v1.0/organisation/14469"/>
  </r>
  <r>
    <s v="2016-07-19T02:29:47+0000"/>
    <s v="2016-07-19T02:29:47+0000"/>
    <x v="18"/>
    <s v="LBR"/>
    <x v="4"/>
    <s v="Jul 1, 2012"/>
    <s v="Jun 30, 2013"/>
    <x v="1462"/>
    <s v="1415-E1"/>
    <s v="Royalties"/>
    <x v="486"/>
    <s v="USD"/>
    <n v="1"/>
    <n v="41514"/>
    <n v="41514"/>
    <s v="https://eiti.org/api/v1.0/organisation/14469"/>
  </r>
  <r>
    <s v="2016-07-19T02:29:47+0000"/>
    <s v="2016-07-19T02:29:47+0000"/>
    <x v="18"/>
    <s v="LBR"/>
    <x v="4"/>
    <s v="Jul 1, 2012"/>
    <s v="Jun 30, 2013"/>
    <x v="1462"/>
    <s v="1422-E"/>
    <s v="Administrative fees for government services"/>
    <x v="476"/>
    <s v="USD"/>
    <n v="1"/>
    <n v="900"/>
    <n v="900"/>
    <s v="https://eiti.org/api/v1.0/organisation/14469"/>
  </r>
  <r>
    <s v="2016-07-19T02:29:47+0000"/>
    <s v="2016-07-19T02:29:47+0000"/>
    <x v="18"/>
    <s v="LBR"/>
    <x v="4"/>
    <s v="Jul 1, 2012"/>
    <s v="Jun 30, 2013"/>
    <x v="1463"/>
    <s v="114521-E"/>
    <s v="Licence fees"/>
    <x v="483"/>
    <s v="USD"/>
    <n v="1"/>
    <n v="15000"/>
    <n v="15000"/>
    <s v="https://eiti.org/api/v1.0/organisation/14470"/>
  </r>
  <r>
    <s v="2016-07-19T02:29:47+0000"/>
    <s v="2016-07-19T02:29:47+0000"/>
    <x v="18"/>
    <s v="LBR"/>
    <x v="4"/>
    <s v="Jul 1, 2012"/>
    <s v="Jun 30, 2013"/>
    <x v="1463"/>
    <s v="1415-E1"/>
    <s v="Royalties"/>
    <x v="486"/>
    <s v="USD"/>
    <n v="1"/>
    <n v="102670"/>
    <n v="102670"/>
    <s v="https://eiti.org/api/v1.0/organisation/14470"/>
  </r>
  <r>
    <s v="2016-07-19T02:29:47+0000"/>
    <s v="2016-07-19T02:29:47+0000"/>
    <x v="18"/>
    <s v="LBR"/>
    <x v="4"/>
    <s v="Jul 1, 2012"/>
    <s v="Jun 30, 2013"/>
    <x v="1463"/>
    <s v="1422-E"/>
    <s v="Administrative fees for government services"/>
    <x v="476"/>
    <s v="USD"/>
    <n v="1"/>
    <n v="900"/>
    <n v="900"/>
    <s v="https://eiti.org/api/v1.0/organisation/14470"/>
  </r>
  <r>
    <s v="2016-07-19T02:29:47+0000"/>
    <s v="2016-07-19T02:29:47+0000"/>
    <x v="18"/>
    <s v="LBR"/>
    <x v="4"/>
    <s v="Jul 1, 2012"/>
    <s v="Jun 30, 2013"/>
    <x v="1464"/>
    <s v="1141-E"/>
    <s v="General taxes on goods and services (VAT, sales tax, turnover tax)"/>
    <x v="470"/>
    <s v="USD"/>
    <n v="1"/>
    <n v="4813"/>
    <n v="4813"/>
    <s v="https://eiti.org/api/v1.0/organisation/14471"/>
  </r>
  <r>
    <s v="2016-07-19T02:29:47+0000"/>
    <s v="2016-07-19T02:29:47+0000"/>
    <x v="18"/>
    <s v="LBR"/>
    <x v="4"/>
    <s v="Jul 1, 2012"/>
    <s v="Jun 30, 2013"/>
    <x v="1464"/>
    <s v="114521-E"/>
    <s v="Licence fees"/>
    <x v="483"/>
    <s v="USD"/>
    <n v="1"/>
    <n v="30000"/>
    <n v="30000"/>
    <s v="https://eiti.org/api/v1.0/organisation/14471"/>
  </r>
  <r>
    <s v="2016-07-19T02:29:47+0000"/>
    <s v="2016-07-19T02:29:47+0000"/>
    <x v="18"/>
    <s v="LBR"/>
    <x v="4"/>
    <s v="Jul 1, 2012"/>
    <s v="Jun 30, 2013"/>
    <x v="1464"/>
    <s v="1415-E1"/>
    <s v="Royalties"/>
    <x v="486"/>
    <s v="USD"/>
    <n v="1"/>
    <n v="49870"/>
    <n v="49870"/>
    <s v="https://eiti.org/api/v1.0/organisation/14471"/>
  </r>
  <r>
    <s v="2016-07-19T02:29:47+0000"/>
    <s v="2016-07-19T02:29:47+0000"/>
    <x v="18"/>
    <s v="LBR"/>
    <x v="4"/>
    <s v="Jul 1, 2012"/>
    <s v="Jun 30, 2013"/>
    <x v="1464"/>
    <s v="1422-E"/>
    <s v="Administrative fees for government services"/>
    <x v="476"/>
    <s v="USD"/>
    <n v="1"/>
    <n v="900"/>
    <n v="900"/>
    <s v="https://eiti.org/api/v1.0/organisation/14471"/>
  </r>
  <r>
    <s v="2016-07-19T02:29:47+0000"/>
    <s v="2016-07-19T02:29:47+0000"/>
    <x v="18"/>
    <s v="LBR"/>
    <x v="4"/>
    <s v="Jul 1, 2012"/>
    <s v="Jun 30, 2013"/>
    <x v="1465"/>
    <s v="116-E"/>
    <s v="Other taxes payable by natural resource companies"/>
    <x v="471"/>
    <s v="USD"/>
    <n v="1"/>
    <n v="95934"/>
    <n v="95934"/>
    <s v="https://eiti.org/api/v1.0/organisation/14472"/>
  </r>
  <r>
    <s v="2016-07-19T02:29:47+0000"/>
    <s v="2016-07-19T02:29:47+0000"/>
    <x v="18"/>
    <s v="LBR"/>
    <x v="4"/>
    <s v="Jul 1, 2012"/>
    <s v="Jun 30, 2013"/>
    <x v="1465"/>
    <s v="1415-E1"/>
    <s v="Royalties"/>
    <x v="472"/>
    <s v="USD"/>
    <n v="1"/>
    <n v="179037"/>
    <n v="179037"/>
    <s v="https://eiti.org/api/v1.0/organisation/14472"/>
  </r>
  <r>
    <s v="2016-07-19T02:29:47+0000"/>
    <s v="2016-07-19T02:29:47+0000"/>
    <x v="18"/>
    <s v="LBR"/>
    <x v="4"/>
    <s v="Jul 1, 2012"/>
    <s v="Jun 30, 2013"/>
    <x v="1465"/>
    <s v="1415-E4"/>
    <s v="Compulsory transfers to government (infrastructure and other)"/>
    <x v="473"/>
    <s v="USD"/>
    <n v="1"/>
    <n v="155974"/>
    <n v="155974"/>
    <s v="https://eiti.org/api/v1.0/organisation/14472"/>
  </r>
  <r>
    <s v="2016-07-19T02:29:47+0000"/>
    <s v="2016-07-19T02:29:47+0000"/>
    <x v="18"/>
    <s v="LBR"/>
    <x v="4"/>
    <s v="Jul 1, 2012"/>
    <s v="Jun 30, 2013"/>
    <x v="1465"/>
    <s v="1415-E4"/>
    <s v="Compulsory transfers to government (infrastructure and other)"/>
    <x v="474"/>
    <s v="USD"/>
    <n v="1"/>
    <n v="150000"/>
    <n v="150000"/>
    <s v="https://eiti.org/api/v1.0/organisation/14472"/>
  </r>
  <r>
    <s v="2016-07-19T02:29:47+0000"/>
    <s v="2016-07-19T02:29:47+0000"/>
    <x v="18"/>
    <s v="LBR"/>
    <x v="4"/>
    <s v="Jul 1, 2012"/>
    <s v="Jun 30, 2013"/>
    <x v="1465"/>
    <s v="1415-E4"/>
    <s v="Compulsory transfers to government (infrastructure and other)"/>
    <x v="475"/>
    <s v="USD"/>
    <n v="1"/>
    <n v="211472"/>
    <n v="211472"/>
    <s v="https://eiti.org/api/v1.0/organisation/14472"/>
  </r>
  <r>
    <s v="2016-07-19T02:29:47+0000"/>
    <s v="2016-07-19T02:29:47+0000"/>
    <x v="18"/>
    <s v="LBR"/>
    <x v="4"/>
    <s v="Jul 1, 2012"/>
    <s v="Jun 30, 2013"/>
    <x v="1465"/>
    <s v="1422-E"/>
    <s v="Administrative fees for government services"/>
    <x v="504"/>
    <s v="USD"/>
    <n v="1"/>
    <n v="115200"/>
    <n v="115200"/>
    <s v="https://eiti.org/api/v1.0/organisation/14472"/>
  </r>
  <r>
    <s v="2016-07-19T02:29:47+0000"/>
    <s v="2016-07-19T02:29:47+0000"/>
    <x v="18"/>
    <s v="LBR"/>
    <x v="4"/>
    <s v="Jul 1, 2012"/>
    <s v="Jun 30, 2013"/>
    <x v="1465"/>
    <s v="1422-E"/>
    <s v="Administrative fees for government services"/>
    <x v="505"/>
    <s v="USD"/>
    <n v="1"/>
    <n v="125150"/>
    <n v="125150"/>
    <s v="https://eiti.org/api/v1.0/organisation/14472"/>
  </r>
  <r>
    <s v="2016-07-19T02:29:47+0000"/>
    <s v="2016-07-19T02:29:47+0000"/>
    <x v="18"/>
    <s v="LBR"/>
    <x v="4"/>
    <s v="Jul 1, 2012"/>
    <s v="Jun 30, 2013"/>
    <x v="1465"/>
    <s v="1422-E"/>
    <s v="Administrative fees for government services"/>
    <x v="489"/>
    <s v="USD"/>
    <n v="1"/>
    <n v="50000"/>
    <n v="50000"/>
    <s v="https://eiti.org/api/v1.0/organisation/14472"/>
  </r>
  <r>
    <s v="2016-07-19T02:29:47+0000"/>
    <s v="2016-07-19T02:29:47+0000"/>
    <x v="18"/>
    <s v="LBR"/>
    <x v="4"/>
    <s v="Jul 1, 2012"/>
    <s v="Jun 30, 2013"/>
    <x v="1466"/>
    <s v="1141-E"/>
    <s v="General taxes on goods and services (VAT, sales tax, turnover tax)"/>
    <x v="470"/>
    <s v="USD"/>
    <n v="1"/>
    <n v="162453"/>
    <n v="162453"/>
    <s v="https://eiti.org/api/v1.0/organisation/14473"/>
  </r>
  <r>
    <s v="2016-07-19T02:29:47+0000"/>
    <s v="2016-07-19T02:29:47+0000"/>
    <x v="18"/>
    <s v="LBR"/>
    <x v="4"/>
    <s v="Jul 1, 2012"/>
    <s v="Jun 30, 2013"/>
    <x v="1466"/>
    <s v="1141-E"/>
    <s v="General taxes on goods and services (VAT, sales tax, turnover tax)"/>
    <x v="482"/>
    <s v="USD"/>
    <n v="1"/>
    <n v="599"/>
    <n v="599"/>
    <s v="https://eiti.org/api/v1.0/organisation/14473"/>
  </r>
  <r>
    <s v="2016-07-19T02:29:47+0000"/>
    <s v="2016-07-19T02:29:47+0000"/>
    <x v="18"/>
    <s v="LBR"/>
    <x v="4"/>
    <s v="Jul 1, 2012"/>
    <s v="Jun 30, 2013"/>
    <x v="1466"/>
    <s v="114521-E"/>
    <s v="Licence fees"/>
    <x v="483"/>
    <s v="USD"/>
    <n v="1"/>
    <n v="26073"/>
    <n v="26073"/>
    <s v="https://eiti.org/api/v1.0/organisation/14473"/>
  </r>
  <r>
    <s v="2016-07-19T02:29:47+0000"/>
    <s v="2016-07-19T02:29:47+0000"/>
    <x v="18"/>
    <s v="LBR"/>
    <x v="4"/>
    <s v="Jul 1, 2012"/>
    <s v="Jun 30, 2013"/>
    <x v="1466"/>
    <s v="1151-E"/>
    <s v="Customs and other import duties"/>
    <x v="478"/>
    <s v="USD"/>
    <n v="1"/>
    <n v="400000"/>
    <n v="400000"/>
    <s v="https://eiti.org/api/v1.0/organisation/14473"/>
  </r>
  <r>
    <s v="2016-07-19T02:29:47+0000"/>
    <s v="2016-07-19T02:29:47+0000"/>
    <x v="18"/>
    <s v="LBR"/>
    <x v="4"/>
    <s v="Jul 1, 2012"/>
    <s v="Jun 30, 2013"/>
    <x v="1466"/>
    <s v="1151-E"/>
    <s v="Customs and other import duties"/>
    <x v="479"/>
    <s v="USD"/>
    <n v="1"/>
    <n v="13030"/>
    <n v="13030"/>
    <s v="https://eiti.org/api/v1.0/organisation/14473"/>
  </r>
  <r>
    <s v="2016-07-19T02:29:47+0000"/>
    <s v="2016-07-19T02:29:47+0000"/>
    <x v="18"/>
    <s v="LBR"/>
    <x v="4"/>
    <s v="Jul 1, 2012"/>
    <s v="Jun 30, 2013"/>
    <x v="1466"/>
    <s v="1151-E"/>
    <s v="Customs and other import duties"/>
    <x v="484"/>
    <s v="USD"/>
    <n v="1"/>
    <n v="4477"/>
    <n v="4477"/>
    <s v="https://eiti.org/api/v1.0/organisation/14473"/>
  </r>
  <r>
    <s v="2016-07-19T02:29:47+0000"/>
    <s v="2016-07-19T02:29:47+0000"/>
    <x v="18"/>
    <s v="LBR"/>
    <x v="4"/>
    <s v="Jul 1, 2012"/>
    <s v="Jun 30, 2013"/>
    <x v="1466"/>
    <s v="116-E"/>
    <s v="Other taxes payable by natural resource companies"/>
    <x v="485"/>
    <s v="USD"/>
    <n v="1"/>
    <n v="6457"/>
    <n v="6457"/>
    <s v="https://eiti.org/api/v1.0/organisation/14473"/>
  </r>
  <r>
    <s v="2016-07-19T02:29:47+0000"/>
    <s v="2016-07-19T02:29:47+0000"/>
    <x v="18"/>
    <s v="LBR"/>
    <x v="4"/>
    <s v="Jul 1, 2012"/>
    <s v="Jun 30, 2013"/>
    <x v="1466"/>
    <s v="116-E"/>
    <s v="Other taxes payable by natural resource companies"/>
    <x v="471"/>
    <s v="USD"/>
    <n v="1"/>
    <n v="3880"/>
    <n v="3880"/>
    <s v="https://eiti.org/api/v1.0/organisation/14473"/>
  </r>
  <r>
    <s v="2016-07-19T02:29:47+0000"/>
    <s v="2016-07-19T02:29:47+0000"/>
    <x v="18"/>
    <s v="LBR"/>
    <x v="4"/>
    <s v="Jul 1, 2012"/>
    <s v="Jun 30, 2013"/>
    <x v="1466"/>
    <s v="1415-E1"/>
    <s v="Royalties"/>
    <x v="486"/>
    <s v="USD"/>
    <n v="1"/>
    <n v="119659"/>
    <n v="119659"/>
    <s v="https://eiti.org/api/v1.0/organisation/14473"/>
  </r>
  <r>
    <s v="2016-07-19T02:29:47+0000"/>
    <s v="2016-07-19T02:29:47+0000"/>
    <x v="18"/>
    <s v="LBR"/>
    <x v="4"/>
    <s v="Jul 1, 2012"/>
    <s v="Jun 30, 2013"/>
    <x v="1466"/>
    <s v="1415-E4"/>
    <s v="Compulsory transfers to government (infrastructure and other)"/>
    <x v="474"/>
    <s v="USD"/>
    <n v="1"/>
    <n v="50000"/>
    <n v="50000"/>
    <s v="https://eiti.org/api/v1.0/organisation/14473"/>
  </r>
  <r>
    <s v="2016-07-19T02:29:47+0000"/>
    <s v="2016-07-19T02:29:47+0000"/>
    <x v="18"/>
    <s v="LBR"/>
    <x v="4"/>
    <s v="Jul 1, 2012"/>
    <s v="Jun 30, 2013"/>
    <x v="1466"/>
    <s v="1422-E"/>
    <s v="Administrative fees for government services"/>
    <x v="476"/>
    <s v="USD"/>
    <n v="1"/>
    <n v="1800"/>
    <n v="1800"/>
    <s v="https://eiti.org/api/v1.0/organisation/14473"/>
  </r>
  <r>
    <s v="2016-07-19T02:29:47+0000"/>
    <s v="2016-07-19T02:29:47+0000"/>
    <x v="18"/>
    <s v="LBR"/>
    <x v="4"/>
    <s v="Jul 1, 2012"/>
    <s v="Jun 30, 2013"/>
    <x v="1466"/>
    <s v="1422-E"/>
    <s v="Administrative fees for government services"/>
    <x v="481"/>
    <s v="USD"/>
    <n v="1"/>
    <n v="32150"/>
    <n v="32150"/>
    <s v="https://eiti.org/api/v1.0/organisation/14473"/>
  </r>
  <r>
    <s v="2016-07-19T02:29:47+0000"/>
    <s v="2016-07-19T02:29:47+0000"/>
    <x v="18"/>
    <s v="LBR"/>
    <x v="4"/>
    <s v="Jul 1, 2012"/>
    <s v="Jun 30, 2013"/>
    <x v="1466"/>
    <s v="1422-E"/>
    <s v="Administrative fees for government services"/>
    <x v="477"/>
    <s v="USD"/>
    <n v="1"/>
    <n v="25899"/>
    <n v="25899"/>
    <s v="https://eiti.org/api/v1.0/organisation/14473"/>
  </r>
  <r>
    <s v="2016-07-19T02:29:47+0000"/>
    <s v="2016-07-19T02:29:47+0000"/>
    <x v="18"/>
    <s v="LBR"/>
    <x v="4"/>
    <s v="Jul 1, 2012"/>
    <s v="Jun 30, 2013"/>
    <x v="1466"/>
    <s v="1422-E"/>
    <s v="Administrative fees for government services"/>
    <x v="489"/>
    <s v="USD"/>
    <n v="1"/>
    <n v="59000"/>
    <n v="59000"/>
    <s v="https://eiti.org/api/v1.0/organisation/14473"/>
  </r>
  <r>
    <s v="2016-07-19T02:29:47+0000"/>
    <s v="2016-07-19T02:29:47+0000"/>
    <x v="18"/>
    <s v="LBR"/>
    <x v="4"/>
    <s v="Jul 1, 2012"/>
    <s v="Jun 30, 2013"/>
    <x v="1466"/>
    <s v="143-E"/>
    <s v="Fines, penalties, and forfeits"/>
    <x v="490"/>
    <s v="USD"/>
    <n v="1"/>
    <n v="150265"/>
    <n v="150265"/>
    <s v="https://eiti.org/api/v1.0/organisation/14473"/>
  </r>
  <r>
    <s v="2016-07-19T02:29:47+0000"/>
    <s v="2016-07-19T02:29:47+0000"/>
    <x v="18"/>
    <s v="LBR"/>
    <x v="4"/>
    <s v="Jul 1, 2012"/>
    <s v="Jun 30, 2013"/>
    <x v="1467"/>
    <s v="1141-E"/>
    <s v="General taxes on goods and services (VAT, sales tax, turnover tax)"/>
    <x v="470"/>
    <s v="USD"/>
    <n v="1"/>
    <n v="1800"/>
    <n v="1800"/>
    <s v="https://eiti.org/api/v1.0/organisation/14474"/>
  </r>
  <r>
    <s v="2016-07-19T02:29:47+0000"/>
    <s v="2016-07-19T02:29:47+0000"/>
    <x v="18"/>
    <s v="LBR"/>
    <x v="4"/>
    <s v="Jul 1, 2012"/>
    <s v="Jun 30, 2013"/>
    <x v="1467"/>
    <s v="114521-E"/>
    <s v="Licence fees"/>
    <x v="483"/>
    <s v="USD"/>
    <n v="1"/>
    <n v="10000"/>
    <n v="10000"/>
    <s v="https://eiti.org/api/v1.0/organisation/14474"/>
  </r>
  <r>
    <s v="2016-07-19T02:29:47+0000"/>
    <s v="2016-07-19T02:29:47+0000"/>
    <x v="18"/>
    <s v="LBR"/>
    <x v="4"/>
    <s v="Jul 1, 2012"/>
    <s v="Jun 30, 2013"/>
    <x v="1467"/>
    <s v="1415-E1"/>
    <s v="Royalties"/>
    <x v="486"/>
    <s v="USD"/>
    <n v="1"/>
    <n v="100000"/>
    <n v="100000"/>
    <s v="https://eiti.org/api/v1.0/organisation/14474"/>
  </r>
  <r>
    <s v="2016-07-19T02:29:47+0000"/>
    <s v="2016-07-19T02:29:47+0000"/>
    <x v="18"/>
    <s v="LBR"/>
    <x v="4"/>
    <s v="Jul 1, 2012"/>
    <s v="Jun 30, 2013"/>
    <x v="1467"/>
    <s v="1415-E4"/>
    <s v="Compulsory transfers to government (infrastructure and other)"/>
    <x v="487"/>
    <s v="USD"/>
    <n v="1"/>
    <n v="41739"/>
    <n v="41739"/>
    <s v="https://eiti.org/api/v1.0/organisation/14474"/>
  </r>
  <r>
    <s v="2016-07-19T02:29:47+0000"/>
    <s v="2016-07-19T02:29:47+0000"/>
    <x v="18"/>
    <s v="LBR"/>
    <x v="4"/>
    <s v="Jul 1, 2012"/>
    <s v="Jun 30, 2013"/>
    <x v="1467"/>
    <s v="1422-E"/>
    <s v="Administrative fees for government services"/>
    <x v="476"/>
    <s v="USD"/>
    <n v="1"/>
    <n v="900"/>
    <n v="900"/>
    <s v="https://eiti.org/api/v1.0/organisation/14474"/>
  </r>
  <r>
    <s v="2016-07-19T02:29:47+0000"/>
    <s v="2016-07-19T02:29:47+0000"/>
    <x v="18"/>
    <s v="LBR"/>
    <x v="4"/>
    <s v="Jul 1, 2012"/>
    <s v="Jun 30, 2013"/>
    <x v="1467"/>
    <s v="1422-E"/>
    <s v="Administrative fees for government services"/>
    <x v="477"/>
    <s v="USD"/>
    <n v="1"/>
    <n v="100"/>
    <n v="100"/>
    <s v="https://eiti.org/api/v1.0/organisation/14474"/>
  </r>
  <r>
    <s v="2016-07-19T02:29:47+0000"/>
    <s v="2016-07-19T02:29:47+0000"/>
    <x v="18"/>
    <s v="LBR"/>
    <x v="4"/>
    <s v="Jul 1, 2012"/>
    <s v="Jun 30, 2013"/>
    <x v="1468"/>
    <s v="114521-E"/>
    <s v="Licence fees"/>
    <x v="483"/>
    <s v="USD"/>
    <n v="1"/>
    <n v="5000"/>
    <n v="5000"/>
    <s v="https://eiti.org/api/v1.0/organisation/14476"/>
  </r>
  <r>
    <s v="2016-07-19T02:29:47+0000"/>
    <s v="2016-07-19T02:29:47+0000"/>
    <x v="18"/>
    <s v="LBR"/>
    <x v="4"/>
    <s v="Jul 1, 2012"/>
    <s v="Jun 30, 2013"/>
    <x v="1468"/>
    <s v="1415-E1"/>
    <s v="Royalties"/>
    <x v="486"/>
    <s v="USD"/>
    <n v="1"/>
    <n v="49775"/>
    <n v="49775"/>
    <s v="https://eiti.org/api/v1.0/organisation/14476"/>
  </r>
  <r>
    <s v="2016-07-19T02:29:47+0000"/>
    <s v="2016-07-19T02:29:47+0000"/>
    <x v="18"/>
    <s v="LBR"/>
    <x v="4"/>
    <s v="Jul 1, 2012"/>
    <s v="Jun 30, 2013"/>
    <x v="1468"/>
    <s v="1422-E"/>
    <s v="Administrative fees for government services"/>
    <x v="476"/>
    <s v="USD"/>
    <n v="1"/>
    <n v="900"/>
    <n v="900"/>
    <s v="https://eiti.org/api/v1.0/organisation/14476"/>
  </r>
  <r>
    <s v="2016-07-19T02:29:47+0000"/>
    <s v="2016-07-19T02:29:47+0000"/>
    <x v="18"/>
    <s v="LBR"/>
    <x v="4"/>
    <s v="Jul 1, 2012"/>
    <s v="Jun 30, 2013"/>
    <x v="1469"/>
    <s v="1141-E"/>
    <s v="General taxes on goods and services (VAT, sales tax, turnover tax)"/>
    <x v="470"/>
    <s v="USD"/>
    <n v="1"/>
    <n v="884"/>
    <n v="884"/>
    <s v="https://eiti.org/api/v1.0/organisation/14477"/>
  </r>
  <r>
    <s v="2016-07-19T02:29:47+0000"/>
    <s v="2016-07-19T02:29:47+0000"/>
    <x v="18"/>
    <s v="LBR"/>
    <x v="4"/>
    <s v="Jul 1, 2012"/>
    <s v="Jun 30, 2013"/>
    <x v="1469"/>
    <s v="1415-E1"/>
    <s v="Royalties"/>
    <x v="486"/>
    <s v="USD"/>
    <n v="1"/>
    <n v="31595"/>
    <n v="31595"/>
    <s v="https://eiti.org/api/v1.0/organisation/14477"/>
  </r>
  <r>
    <s v="2016-07-19T02:29:47+0000"/>
    <s v="2016-07-19T02:29:47+0000"/>
    <x v="18"/>
    <s v="LBR"/>
    <x v="4"/>
    <s v="Jul 1, 2012"/>
    <s v="Jun 30, 2013"/>
    <x v="1469"/>
    <s v="1422-E"/>
    <s v="Administrative fees for government services"/>
    <x v="481"/>
    <s v="USD"/>
    <n v="1"/>
    <n v="1750"/>
    <n v="1750"/>
    <s v="https://eiti.org/api/v1.0/organisation/14477"/>
  </r>
  <r>
    <s v="2016-07-19T02:29:47+0000"/>
    <s v="2016-07-19T02:29:47+0000"/>
    <x v="18"/>
    <s v="LBR"/>
    <x v="4"/>
    <s v="Jul 1, 2012"/>
    <s v="Jun 30, 2013"/>
    <x v="1469"/>
    <s v="143-E"/>
    <s v="Fines, penalties, and forfeits"/>
    <x v="490"/>
    <s v="USD"/>
    <n v="1"/>
    <n v="7512"/>
    <n v="7512"/>
    <s v="https://eiti.org/api/v1.0/organisation/14477"/>
  </r>
  <r>
    <s v="2016-07-19T02:29:47+0000"/>
    <s v="2016-07-19T02:29:47+0000"/>
    <x v="18"/>
    <s v="LBR"/>
    <x v="4"/>
    <s v="Jul 1, 2012"/>
    <s v="Jun 30, 2013"/>
    <x v="1470"/>
    <s v="1141-E"/>
    <s v="General taxes on goods and services (VAT, sales tax, turnover tax)"/>
    <x v="470"/>
    <s v="USD"/>
    <n v="1"/>
    <n v="2945"/>
    <n v="2945"/>
    <s v="https://eiti.org/api/v1.0/organisation/14478"/>
  </r>
  <r>
    <s v="2016-07-19T02:29:47+0000"/>
    <s v="2016-07-19T02:29:47+0000"/>
    <x v="18"/>
    <s v="LBR"/>
    <x v="4"/>
    <s v="Jul 1, 2012"/>
    <s v="Jun 30, 2013"/>
    <x v="1470"/>
    <s v="114521-E"/>
    <s v="Licence fees"/>
    <x v="483"/>
    <s v="USD"/>
    <n v="1"/>
    <n v="12558"/>
    <n v="12558"/>
    <s v="https://eiti.org/api/v1.0/organisation/14478"/>
  </r>
  <r>
    <s v="2016-07-19T02:29:47+0000"/>
    <s v="2016-07-19T02:29:47+0000"/>
    <x v="18"/>
    <s v="LBR"/>
    <x v="4"/>
    <s v="Jul 1, 2012"/>
    <s v="Jun 30, 2013"/>
    <x v="1470"/>
    <s v="1415-E1"/>
    <s v="Royalties"/>
    <x v="486"/>
    <s v="USD"/>
    <n v="1"/>
    <n v="70934"/>
    <n v="70934"/>
    <s v="https://eiti.org/api/v1.0/organisation/14478"/>
  </r>
  <r>
    <s v="2016-07-19T02:29:47+0000"/>
    <s v="2016-07-19T02:29:47+0000"/>
    <x v="18"/>
    <s v="LBR"/>
    <x v="4"/>
    <s v="Jul 1, 2012"/>
    <s v="Jun 30, 2013"/>
    <x v="1470"/>
    <s v="1422-E"/>
    <s v="Administrative fees for government services"/>
    <x v="476"/>
    <s v="USD"/>
    <n v="1"/>
    <n v="1800"/>
    <n v="1800"/>
    <s v="https://eiti.org/api/v1.0/organisation/14478"/>
  </r>
  <r>
    <s v="2016-07-19T02:29:47+0000"/>
    <s v="2016-07-19T02:29:47+0000"/>
    <x v="18"/>
    <s v="LBR"/>
    <x v="4"/>
    <s v="Jul 1, 2012"/>
    <s v="Jun 30, 2013"/>
    <x v="1471"/>
    <s v="1141-E"/>
    <s v="General taxes on goods and services (VAT, sales tax, turnover tax)"/>
    <x v="470"/>
    <s v="USD"/>
    <n v="1"/>
    <n v="35868"/>
    <n v="35868"/>
    <s v="https://eiti.org/api/v1.0/organisation/14479"/>
  </r>
  <r>
    <s v="2016-07-19T02:29:47+0000"/>
    <s v="2016-07-19T02:29:47+0000"/>
    <x v="18"/>
    <s v="LBR"/>
    <x v="4"/>
    <s v="Jul 1, 2012"/>
    <s v="Jun 30, 2013"/>
    <x v="1471"/>
    <s v="114521-E"/>
    <s v="Licence fees"/>
    <x v="483"/>
    <s v="USD"/>
    <n v="1"/>
    <n v="10000"/>
    <n v="10000"/>
    <s v="https://eiti.org/api/v1.0/organisation/14479"/>
  </r>
  <r>
    <s v="2016-07-19T02:29:47+0000"/>
    <s v="2016-07-19T02:29:47+0000"/>
    <x v="18"/>
    <s v="LBR"/>
    <x v="4"/>
    <s v="Jul 1, 2012"/>
    <s v="Jun 30, 2013"/>
    <x v="1471"/>
    <s v="1415-E1"/>
    <s v="Royalties"/>
    <x v="486"/>
    <s v="USD"/>
    <n v="1"/>
    <n v="44677"/>
    <n v="44677"/>
    <s v="https://eiti.org/api/v1.0/organisation/14479"/>
  </r>
  <r>
    <s v="2016-07-19T02:29:47+0000"/>
    <s v="2016-07-19T02:29:47+0000"/>
    <x v="18"/>
    <s v="LBR"/>
    <x v="4"/>
    <s v="Jul 1, 2012"/>
    <s v="Jun 30, 2013"/>
    <x v="1471"/>
    <s v="1422-E"/>
    <s v="Administrative fees for government services"/>
    <x v="477"/>
    <s v="USD"/>
    <n v="1"/>
    <n v="2486"/>
    <n v="2486"/>
    <s v="https://eiti.org/api/v1.0/organisation/14479"/>
  </r>
  <r>
    <s v="2016-07-19T02:29:47+0000"/>
    <s v="2016-07-19T02:29:47+0000"/>
    <x v="18"/>
    <s v="LBR"/>
    <x v="4"/>
    <s v="Jul 1, 2012"/>
    <s v="Jun 30, 2013"/>
    <x v="1471"/>
    <s v="1422-E"/>
    <s v="Administrative fees for government services"/>
    <x v="489"/>
    <s v="USD"/>
    <n v="1"/>
    <n v="4500"/>
    <n v="4500"/>
    <s v="https://eiti.org/api/v1.0/organisation/14479"/>
  </r>
  <r>
    <s v="2016-07-19T02:29:47+0000"/>
    <s v="2016-07-19T02:29:47+0000"/>
    <x v="18"/>
    <s v="LBR"/>
    <x v="4"/>
    <s v="Jul 1, 2012"/>
    <s v="Jun 30, 2013"/>
    <x v="1471"/>
    <s v="143-E"/>
    <s v="Fines, penalties, and forfeits"/>
    <x v="490"/>
    <s v="USD"/>
    <n v="1"/>
    <n v="14775"/>
    <n v="14775"/>
    <s v="https://eiti.org/api/v1.0/organisation/14479"/>
  </r>
  <r>
    <s v="2016-07-19T02:29:47+0000"/>
    <s v="2016-07-19T02:29:47+0000"/>
    <x v="18"/>
    <s v="LBR"/>
    <x v="4"/>
    <s v="Jul 1, 2012"/>
    <s v="Jun 30, 2013"/>
    <x v="1472"/>
    <s v="1141-E"/>
    <s v="General taxes on goods and services (VAT, sales tax, turnover tax)"/>
    <x v="482"/>
    <s v="USD"/>
    <n v="1"/>
    <n v="162"/>
    <n v="162"/>
    <s v="https://eiti.org/api/v1.0/organisation/14480"/>
  </r>
  <r>
    <s v="2016-07-19T02:29:47+0000"/>
    <s v="2016-07-19T02:29:47+0000"/>
    <x v="18"/>
    <s v="LBR"/>
    <x v="4"/>
    <s v="Jul 1, 2012"/>
    <s v="Jun 30, 2013"/>
    <x v="1472"/>
    <s v="1151-E"/>
    <s v="Customs and other import duties"/>
    <x v="478"/>
    <s v="USD"/>
    <n v="1"/>
    <n v="53114"/>
    <n v="53114"/>
    <s v="https://eiti.org/api/v1.0/organisation/14480"/>
  </r>
  <r>
    <s v="2016-07-19T02:29:47+0000"/>
    <s v="2016-07-19T02:29:47+0000"/>
    <x v="18"/>
    <s v="LBR"/>
    <x v="4"/>
    <s v="Jul 1, 2012"/>
    <s v="Jun 30, 2013"/>
    <x v="1472"/>
    <s v="1151-E"/>
    <s v="Customs and other import duties"/>
    <x v="479"/>
    <s v="USD"/>
    <n v="1"/>
    <n v="18217"/>
    <n v="18217"/>
    <s v="https://eiti.org/api/v1.0/organisation/14480"/>
  </r>
  <r>
    <s v="2016-07-19T02:29:47+0000"/>
    <s v="2016-07-19T02:29:47+0000"/>
    <x v="18"/>
    <s v="LBR"/>
    <x v="4"/>
    <s v="Jul 1, 2012"/>
    <s v="Jun 30, 2013"/>
    <x v="1472"/>
    <s v="1151-E"/>
    <s v="Customs and other import duties"/>
    <x v="484"/>
    <s v="USD"/>
    <n v="1"/>
    <n v="7565"/>
    <n v="7565"/>
    <s v="https://eiti.org/api/v1.0/organisation/14480"/>
  </r>
  <r>
    <s v="2016-07-19T02:29:47+0000"/>
    <s v="2016-07-19T02:29:47+0000"/>
    <x v="18"/>
    <s v="LBR"/>
    <x v="4"/>
    <s v="Jul 1, 2012"/>
    <s v="Jun 30, 2013"/>
    <x v="1472"/>
    <s v="1415-E1"/>
    <s v="Royalties"/>
    <x v="494"/>
    <s v="USD"/>
    <n v="1"/>
    <n v="195465"/>
    <n v="195465"/>
    <s v="https://eiti.org/api/v1.0/organisation/14480"/>
  </r>
  <r>
    <s v="2016-07-19T02:29:47+0000"/>
    <s v="2016-07-19T02:29:47+0000"/>
    <x v="18"/>
    <s v="LBR"/>
    <x v="4"/>
    <s v="Jul 1, 2012"/>
    <s v="Jun 30, 2013"/>
    <x v="1472"/>
    <s v="1422-E"/>
    <s v="Administrative fees for government services"/>
    <x v="476"/>
    <s v="USD"/>
    <n v="1"/>
    <n v="1220"/>
    <n v="1220"/>
    <s v="https://eiti.org/api/v1.0/organisation/14480"/>
  </r>
  <r>
    <s v="2016-07-19T02:29:47+0000"/>
    <s v="2016-07-19T02:29:47+0000"/>
    <x v="18"/>
    <s v="LBR"/>
    <x v="4"/>
    <s v="Jul 1, 2012"/>
    <s v="Jun 30, 2013"/>
    <x v="1472"/>
    <s v="1422-E"/>
    <s v="Administrative fees for government services"/>
    <x v="481"/>
    <s v="USD"/>
    <n v="1"/>
    <n v="20150"/>
    <n v="20150"/>
    <s v="https://eiti.org/api/v1.0/organisation/14480"/>
  </r>
  <r>
    <s v="2016-07-19T02:29:47+0000"/>
    <s v="2016-07-19T02:29:47+0000"/>
    <x v="18"/>
    <s v="LBR"/>
    <x v="4"/>
    <s v="Jul 1, 2012"/>
    <s v="Jun 30, 2013"/>
    <x v="1472"/>
    <s v="1422-E"/>
    <s v="Administrative fees for government services"/>
    <x v="477"/>
    <s v="USD"/>
    <n v="1"/>
    <n v="42710"/>
    <n v="42710"/>
    <s v="https://eiti.org/api/v1.0/organisation/14480"/>
  </r>
  <r>
    <s v="2016-07-19T02:29:47+0000"/>
    <s v="2016-07-19T02:29:47+0000"/>
    <x v="18"/>
    <s v="LBR"/>
    <x v="4"/>
    <s v="Jul 1, 2012"/>
    <s v="Jun 30, 2013"/>
    <x v="1472"/>
    <s v="1422-E"/>
    <s v="Administrative fees for government services"/>
    <x v="489"/>
    <s v="USD"/>
    <n v="1"/>
    <n v="36000"/>
    <n v="36000"/>
    <s v="https://eiti.org/api/v1.0/organisation/14480"/>
  </r>
  <r>
    <s v="2016-07-19T02:29:47+0000"/>
    <s v="2016-07-19T02:29:47+0000"/>
    <x v="18"/>
    <s v="LBR"/>
    <x v="4"/>
    <s v="Jul 1, 2012"/>
    <s v="Jun 30, 2013"/>
    <x v="1472"/>
    <s v="143-E"/>
    <s v="Fines, penalties, and forfeits"/>
    <x v="490"/>
    <s v="USD"/>
    <n v="1"/>
    <n v="7268"/>
    <n v="7268"/>
    <s v="https://eiti.org/api/v1.0/organisation/14480"/>
  </r>
  <r>
    <s v="2016-07-19T02:29:47+0000"/>
    <s v="2016-07-19T02:29:47+0000"/>
    <x v="18"/>
    <s v="LBR"/>
    <x v="4"/>
    <s v="Jul 1, 2012"/>
    <s v="Jun 30, 2013"/>
    <x v="1473"/>
    <s v="1141-E"/>
    <s v="General taxes on goods and services (VAT, sales tax, turnover tax)"/>
    <x v="493"/>
    <s v="USD"/>
    <n v="1"/>
    <n v="20324"/>
    <n v="20324"/>
    <s v="https://eiti.org/api/v1.0/organisation/14481"/>
  </r>
  <r>
    <s v="2016-07-19T02:29:47+0000"/>
    <s v="2016-07-19T02:29:47+0000"/>
    <x v="18"/>
    <s v="LBR"/>
    <x v="4"/>
    <s v="Jul 1, 2012"/>
    <s v="Jun 30, 2013"/>
    <x v="1473"/>
    <s v="1151-E"/>
    <s v="Customs and other import duties"/>
    <x v="478"/>
    <s v="USD"/>
    <n v="1"/>
    <n v="64212"/>
    <n v="64212"/>
    <s v="https://eiti.org/api/v1.0/organisation/14481"/>
  </r>
  <r>
    <s v="2016-07-19T02:29:47+0000"/>
    <s v="2016-07-19T02:29:47+0000"/>
    <x v="18"/>
    <s v="LBR"/>
    <x v="4"/>
    <s v="Jul 1, 2012"/>
    <s v="Jun 30, 2013"/>
    <x v="1473"/>
    <s v="1151-E"/>
    <s v="Customs and other import duties"/>
    <x v="479"/>
    <s v="USD"/>
    <n v="1"/>
    <n v="8256"/>
    <n v="8256"/>
    <s v="https://eiti.org/api/v1.0/organisation/14481"/>
  </r>
  <r>
    <s v="2016-07-19T02:29:47+0000"/>
    <s v="2016-07-19T02:29:47+0000"/>
    <x v="18"/>
    <s v="LBR"/>
    <x v="4"/>
    <s v="Jul 1, 2012"/>
    <s v="Jun 30, 2013"/>
    <x v="1473"/>
    <s v="116-E"/>
    <s v="Other taxes payable by natural resource companies"/>
    <x v="471"/>
    <s v="USD"/>
    <n v="1"/>
    <n v="3000"/>
    <n v="3000"/>
    <s v="https://eiti.org/api/v1.0/organisation/14481"/>
  </r>
  <r>
    <s v="2016-07-19T02:29:47+0000"/>
    <s v="2016-07-19T02:29:47+0000"/>
    <x v="18"/>
    <s v="LBR"/>
    <x v="4"/>
    <s v="Jul 1, 2012"/>
    <s v="Jun 30, 2013"/>
    <x v="1473"/>
    <s v="1422-E"/>
    <s v="Administrative fees for government services"/>
    <x v="481"/>
    <s v="USD"/>
    <n v="1"/>
    <n v="2650"/>
    <n v="2650"/>
    <s v="https://eiti.org/api/v1.0/organisation/14481"/>
  </r>
  <r>
    <s v="2016-07-19T02:29:47+0000"/>
    <s v="2016-07-19T02:29:47+0000"/>
    <x v="18"/>
    <s v="LBR"/>
    <x v="4"/>
    <s v="Jul 1, 2012"/>
    <s v="Jun 30, 2013"/>
    <x v="1474"/>
    <s v="1141-E"/>
    <s v="General taxes on goods and services (VAT, sales tax, turnover tax)"/>
    <x v="470"/>
    <s v="USD"/>
    <n v="1"/>
    <n v="41663"/>
    <n v="41663"/>
    <s v="https://eiti.org/api/v1.0/organisation/14482"/>
  </r>
  <r>
    <s v="2016-07-19T02:29:47+0000"/>
    <s v="2016-07-19T02:29:47+0000"/>
    <x v="18"/>
    <s v="LBR"/>
    <x v="4"/>
    <s v="Jul 1, 2012"/>
    <s v="Jun 30, 2013"/>
    <x v="1474"/>
    <s v="1141-E"/>
    <s v="General taxes on goods and services (VAT, sales tax, turnover tax)"/>
    <x v="482"/>
    <s v="USD"/>
    <n v="1"/>
    <n v="5431"/>
    <n v="5431"/>
    <s v="https://eiti.org/api/v1.0/organisation/14482"/>
  </r>
  <r>
    <s v="2016-07-19T02:29:47+0000"/>
    <s v="2016-07-19T02:29:47+0000"/>
    <x v="18"/>
    <s v="LBR"/>
    <x v="4"/>
    <s v="Jul 1, 2012"/>
    <s v="Jun 30, 2013"/>
    <x v="1474"/>
    <s v="1151-E"/>
    <s v="Customs and other import duties"/>
    <x v="478"/>
    <s v="USD"/>
    <n v="1"/>
    <n v="28374"/>
    <n v="28374"/>
    <s v="https://eiti.org/api/v1.0/organisation/14482"/>
  </r>
  <r>
    <s v="2016-07-19T02:29:47+0000"/>
    <s v="2016-07-19T02:29:47+0000"/>
    <x v="18"/>
    <s v="LBR"/>
    <x v="4"/>
    <s v="Jul 1, 2012"/>
    <s v="Jun 30, 2013"/>
    <x v="1474"/>
    <s v="1151-E"/>
    <s v="Customs and other import duties"/>
    <x v="479"/>
    <s v="USD"/>
    <n v="1"/>
    <n v="8815"/>
    <n v="8815"/>
    <s v="https://eiti.org/api/v1.0/organisation/14482"/>
  </r>
  <r>
    <s v="2016-07-19T02:29:47+0000"/>
    <s v="2016-07-19T02:29:47+0000"/>
    <x v="18"/>
    <s v="LBR"/>
    <x v="4"/>
    <s v="Jul 1, 2012"/>
    <s v="Jun 30, 2013"/>
    <x v="1474"/>
    <s v="116-E"/>
    <s v="Other taxes payable by natural resource companies"/>
    <x v="471"/>
    <s v="USD"/>
    <n v="1"/>
    <n v="2000"/>
    <n v="2000"/>
    <s v="https://eiti.org/api/v1.0/organisation/14482"/>
  </r>
  <r>
    <s v="2016-07-19T02:29:47+0000"/>
    <s v="2016-07-19T02:29:47+0000"/>
    <x v="18"/>
    <s v="LBR"/>
    <x v="4"/>
    <s v="Jul 1, 2012"/>
    <s v="Jun 30, 2013"/>
    <x v="1474"/>
    <s v="1415-E1"/>
    <s v="Royalties"/>
    <x v="486"/>
    <s v="USD"/>
    <n v="1"/>
    <n v="34594"/>
    <n v="34594"/>
    <s v="https://eiti.org/api/v1.0/organisation/14482"/>
  </r>
  <r>
    <s v="2016-07-19T02:29:47+0000"/>
    <s v="2016-07-19T02:29:47+0000"/>
    <x v="18"/>
    <s v="LBR"/>
    <x v="4"/>
    <s v="Jul 1, 2012"/>
    <s v="Jun 30, 2013"/>
    <x v="1474"/>
    <s v="1422-E"/>
    <s v="Administrative fees for government services"/>
    <x v="476"/>
    <s v="USD"/>
    <n v="1"/>
    <n v="3400"/>
    <n v="3400"/>
    <s v="https://eiti.org/api/v1.0/organisation/14482"/>
  </r>
  <r>
    <s v="2016-07-19T02:29:47+0000"/>
    <s v="2016-07-19T02:29:47+0000"/>
    <x v="18"/>
    <s v="LBR"/>
    <x v="4"/>
    <s v="Jul 1, 2012"/>
    <s v="Jun 30, 2013"/>
    <x v="1474"/>
    <s v="1422-E"/>
    <s v="Administrative fees for government services"/>
    <x v="481"/>
    <s v="USD"/>
    <n v="1"/>
    <n v="650"/>
    <n v="650"/>
    <s v="https://eiti.org/api/v1.0/organisation/14482"/>
  </r>
  <r>
    <s v="2016-07-19T02:29:47+0000"/>
    <s v="2016-07-19T02:29:47+0000"/>
    <x v="18"/>
    <s v="LBR"/>
    <x v="4"/>
    <s v="Jul 1, 2012"/>
    <s v="Jun 30, 2013"/>
    <x v="1475"/>
    <s v="1112-E1"/>
    <s v="Ordinary taxes on income, profits and capital gains"/>
    <x v="491"/>
    <s v="USD"/>
    <n v="1"/>
    <n v="13500"/>
    <n v="13500"/>
    <s v="https://eiti.org/api/v1.0/organisation/14483"/>
  </r>
  <r>
    <s v="2016-07-19T02:29:47+0000"/>
    <s v="2016-07-19T02:29:47+0000"/>
    <x v="18"/>
    <s v="LBR"/>
    <x v="4"/>
    <s v="Jul 1, 2012"/>
    <s v="Jun 30, 2013"/>
    <x v="1475"/>
    <s v="1141-E"/>
    <s v="General taxes on goods and services (VAT, sales tax, turnover tax)"/>
    <x v="498"/>
    <s v="USD"/>
    <n v="1"/>
    <n v="257155"/>
    <n v="257155"/>
    <s v="https://eiti.org/api/v1.0/organisation/14483"/>
  </r>
  <r>
    <s v="2016-07-19T02:29:47+0000"/>
    <s v="2016-07-19T02:29:47+0000"/>
    <x v="18"/>
    <s v="LBR"/>
    <x v="4"/>
    <s v="Jul 1, 2012"/>
    <s v="Jun 30, 2013"/>
    <x v="1475"/>
    <s v="1141-E"/>
    <s v="General taxes on goods and services (VAT, sales tax, turnover tax)"/>
    <x v="470"/>
    <s v="USD"/>
    <n v="1"/>
    <n v="4908"/>
    <n v="4908"/>
    <s v="https://eiti.org/api/v1.0/organisation/14483"/>
  </r>
  <r>
    <s v="2016-07-19T02:29:47+0000"/>
    <s v="2016-07-19T02:29:47+0000"/>
    <x v="18"/>
    <s v="LBR"/>
    <x v="4"/>
    <s v="Jul 1, 2012"/>
    <s v="Jun 30, 2013"/>
    <x v="1475"/>
    <s v="1141-E"/>
    <s v="General taxes on goods and services (VAT, sales tax, turnover tax)"/>
    <x v="482"/>
    <s v="USD"/>
    <n v="1"/>
    <n v="27954"/>
    <n v="27954"/>
    <s v="https://eiti.org/api/v1.0/organisation/14483"/>
  </r>
  <r>
    <s v="2016-07-19T02:29:47+0000"/>
    <s v="2016-07-19T02:29:47+0000"/>
    <x v="18"/>
    <s v="LBR"/>
    <x v="4"/>
    <s v="Jul 1, 2012"/>
    <s v="Jun 30, 2013"/>
    <x v="1475"/>
    <s v="1141-E"/>
    <s v="General taxes on goods and services (VAT, sales tax, turnover tax)"/>
    <x v="506"/>
    <s v="USD"/>
    <n v="1"/>
    <n v="500"/>
    <n v="500"/>
    <s v="https://eiti.org/api/v1.0/organisation/14483"/>
  </r>
  <r>
    <s v="2016-07-19T02:29:47+0000"/>
    <s v="2016-07-19T02:29:47+0000"/>
    <x v="18"/>
    <s v="LBR"/>
    <x v="4"/>
    <s v="Jul 1, 2012"/>
    <s v="Jun 30, 2013"/>
    <x v="1475"/>
    <s v="114521-E"/>
    <s v="Licence fees"/>
    <x v="499"/>
    <s v="USD"/>
    <n v="1"/>
    <n v="1000"/>
    <n v="1000"/>
    <s v="https://eiti.org/api/v1.0/organisation/14483"/>
  </r>
  <r>
    <s v="2016-07-19T02:29:47+0000"/>
    <s v="2016-07-19T02:29:47+0000"/>
    <x v="18"/>
    <s v="LBR"/>
    <x v="4"/>
    <s v="Jul 1, 2012"/>
    <s v="Jun 30, 2013"/>
    <x v="1475"/>
    <s v="1151-E"/>
    <s v="Customs and other import duties"/>
    <x v="479"/>
    <s v="USD"/>
    <n v="1"/>
    <n v="1840"/>
    <n v="1840"/>
    <s v="https://eiti.org/api/v1.0/organisation/14483"/>
  </r>
  <r>
    <s v="2016-07-19T02:29:47+0000"/>
    <s v="2016-07-19T02:29:47+0000"/>
    <x v="18"/>
    <s v="LBR"/>
    <x v="4"/>
    <s v="Jul 1, 2012"/>
    <s v="Jun 30, 2013"/>
    <x v="1475"/>
    <s v="1151-E"/>
    <s v="Customs and other import duties"/>
    <x v="484"/>
    <s v="USD"/>
    <n v="1"/>
    <n v="29539"/>
    <n v="29539"/>
    <s v="https://eiti.org/api/v1.0/organisation/14483"/>
  </r>
  <r>
    <s v="2016-07-19T02:29:47+0000"/>
    <s v="2016-07-19T02:29:47+0000"/>
    <x v="18"/>
    <s v="LBR"/>
    <x v="4"/>
    <s v="Jul 1, 2012"/>
    <s v="Jun 30, 2013"/>
    <x v="1475"/>
    <s v="1152-E"/>
    <s v="Taxes on exports"/>
    <x v="500"/>
    <s v="USD"/>
    <n v="1"/>
    <n v="410975"/>
    <n v="410975"/>
    <s v="https://eiti.org/api/v1.0/organisation/14483"/>
  </r>
  <r>
    <s v="2016-07-19T02:29:47+0000"/>
    <s v="2016-07-19T02:29:47+0000"/>
    <x v="18"/>
    <s v="LBR"/>
    <x v="4"/>
    <s v="Jul 1, 2012"/>
    <s v="Jun 30, 2013"/>
    <x v="1475"/>
    <s v="116-E"/>
    <s v="Other taxes payable by natural resource companies"/>
    <x v="485"/>
    <s v="USD"/>
    <n v="1"/>
    <n v="92627"/>
    <n v="92627"/>
    <s v="https://eiti.org/api/v1.0/organisation/14483"/>
  </r>
  <r>
    <s v="2016-07-19T02:29:47+0000"/>
    <s v="2016-07-19T02:29:47+0000"/>
    <x v="18"/>
    <s v="LBR"/>
    <x v="4"/>
    <s v="Jul 1, 2012"/>
    <s v="Jun 30, 2013"/>
    <x v="1475"/>
    <s v="116-E"/>
    <s v="Other taxes payable by natural resource companies"/>
    <x v="471"/>
    <s v="USD"/>
    <n v="1"/>
    <n v="10500"/>
    <n v="10500"/>
    <s v="https://eiti.org/api/v1.0/organisation/14483"/>
  </r>
  <r>
    <s v="2016-07-19T02:29:47+0000"/>
    <s v="2016-07-19T02:29:47+0000"/>
    <x v="18"/>
    <s v="LBR"/>
    <x v="4"/>
    <s v="Jul 1, 2012"/>
    <s v="Jun 30, 2013"/>
    <x v="1475"/>
    <s v="1415-E1"/>
    <s v="Royalties"/>
    <x v="503"/>
    <s v="USD"/>
    <n v="1"/>
    <n v="31800"/>
    <n v="31800"/>
    <s v="https://eiti.org/api/v1.0/organisation/14483"/>
  </r>
  <r>
    <s v="2016-07-19T02:29:47+0000"/>
    <s v="2016-07-19T02:29:47+0000"/>
    <x v="18"/>
    <s v="LBR"/>
    <x v="4"/>
    <s v="Jul 1, 2012"/>
    <s v="Jun 30, 2013"/>
    <x v="1475"/>
    <s v="1422-E"/>
    <s v="Administrative fees for government services"/>
    <x v="501"/>
    <s v="USD"/>
    <n v="1"/>
    <n v="202506"/>
    <n v="202506"/>
    <s v="https://eiti.org/api/v1.0/organisation/14483"/>
  </r>
  <r>
    <s v="2016-07-19T02:29:47+0000"/>
    <s v="2016-07-19T02:29:47+0000"/>
    <x v="18"/>
    <s v="LBR"/>
    <x v="4"/>
    <s v="Jul 1, 2012"/>
    <s v="Jun 30, 2013"/>
    <x v="1475"/>
    <s v="1422-E"/>
    <s v="Administrative fees for government services"/>
    <x v="502"/>
    <s v="USD"/>
    <n v="1"/>
    <n v="227934"/>
    <n v="227934"/>
    <s v="https://eiti.org/api/v1.0/organisation/14483"/>
  </r>
  <r>
    <s v="2016-07-19T02:29:47+0000"/>
    <s v="2016-07-19T02:29:47+0000"/>
    <x v="18"/>
    <s v="LBR"/>
    <x v="4"/>
    <s v="Jul 1, 2012"/>
    <s v="Jun 30, 2013"/>
    <x v="1475"/>
    <s v="1422-E"/>
    <s v="Administrative fees for government services"/>
    <x v="476"/>
    <s v="USD"/>
    <n v="1"/>
    <n v="2500"/>
    <n v="2500"/>
    <s v="https://eiti.org/api/v1.0/organisation/14483"/>
  </r>
  <r>
    <s v="2016-07-19T02:29:47+0000"/>
    <s v="2016-07-19T02:29:47+0000"/>
    <x v="18"/>
    <s v="LBR"/>
    <x v="4"/>
    <s v="Jul 1, 2012"/>
    <s v="Jun 30, 2013"/>
    <x v="1475"/>
    <s v="1422-E"/>
    <s v="Administrative fees for government services"/>
    <x v="481"/>
    <s v="USD"/>
    <n v="1"/>
    <n v="9475"/>
    <n v="9475"/>
    <s v="https://eiti.org/api/v1.0/organisation/14483"/>
  </r>
  <r>
    <s v="2016-07-19T02:29:47+0000"/>
    <s v="2016-07-19T02:29:47+0000"/>
    <x v="18"/>
    <s v="LBR"/>
    <x v="4"/>
    <s v="Jul 1, 2012"/>
    <s v="Jun 30, 2013"/>
    <x v="1475"/>
    <s v="1422-E"/>
    <s v="Administrative fees for government services"/>
    <x v="477"/>
    <s v="USD"/>
    <n v="1"/>
    <n v="25110"/>
    <n v="25110"/>
    <s v="https://eiti.org/api/v1.0/organisation/14483"/>
  </r>
  <r>
    <s v="2016-07-19T02:29:47+0000"/>
    <s v="2016-07-19T02:29:47+0000"/>
    <x v="18"/>
    <s v="LBR"/>
    <x v="4"/>
    <s v="Jul 1, 2012"/>
    <s v="Jun 30, 2013"/>
    <x v="1475"/>
    <s v="1422-E"/>
    <s v="Administrative fees for government services"/>
    <x v="489"/>
    <s v="USD"/>
    <n v="1"/>
    <n v="6000"/>
    <n v="6000"/>
    <s v="https://eiti.org/api/v1.0/organisation/14483"/>
  </r>
  <r>
    <s v="2016-07-19T02:29:47+0000"/>
    <s v="2016-07-19T02:29:47+0000"/>
    <x v="18"/>
    <s v="LBR"/>
    <x v="4"/>
    <s v="Jul 1, 2012"/>
    <s v="Jun 30, 2013"/>
    <x v="1476"/>
    <s v="1112-E1"/>
    <s v="Ordinary taxes on income, profits and capital gains"/>
    <x v="491"/>
    <s v="USD"/>
    <n v="1"/>
    <n v="17000"/>
    <n v="17000"/>
    <s v="https://eiti.org/api/v1.0/organisation/14484"/>
  </r>
  <r>
    <s v="2016-07-19T02:29:47+0000"/>
    <s v="2016-07-19T02:29:47+0000"/>
    <x v="18"/>
    <s v="LBR"/>
    <x v="4"/>
    <s v="Jul 1, 2012"/>
    <s v="Jun 30, 2013"/>
    <x v="1476"/>
    <s v="1141-E"/>
    <s v="General taxes on goods and services (VAT, sales tax, turnover tax)"/>
    <x v="498"/>
    <s v="USD"/>
    <n v="1"/>
    <n v="171826"/>
    <n v="171826"/>
    <s v="https://eiti.org/api/v1.0/organisation/14484"/>
  </r>
  <r>
    <s v="2016-07-19T02:29:47+0000"/>
    <s v="2016-07-19T02:29:47+0000"/>
    <x v="18"/>
    <s v="LBR"/>
    <x v="4"/>
    <s v="Jul 1, 2012"/>
    <s v="Jun 30, 2013"/>
    <x v="1476"/>
    <s v="1141-E"/>
    <s v="General taxes on goods and services (VAT, sales tax, turnover tax)"/>
    <x v="470"/>
    <s v="USD"/>
    <n v="1"/>
    <n v="4979"/>
    <n v="4979"/>
    <s v="https://eiti.org/api/v1.0/organisation/14484"/>
  </r>
  <r>
    <s v="2016-07-19T02:29:47+0000"/>
    <s v="2016-07-19T02:29:47+0000"/>
    <x v="18"/>
    <s v="LBR"/>
    <x v="4"/>
    <s v="Jul 1, 2012"/>
    <s v="Jun 30, 2013"/>
    <x v="1476"/>
    <s v="1141-E"/>
    <s v="General taxes on goods and services (VAT, sales tax, turnover tax)"/>
    <x v="482"/>
    <s v="USD"/>
    <n v="1"/>
    <n v="6382"/>
    <n v="6382"/>
    <s v="https://eiti.org/api/v1.0/organisation/14484"/>
  </r>
  <r>
    <s v="2016-07-19T02:29:47+0000"/>
    <s v="2016-07-19T02:29:47+0000"/>
    <x v="18"/>
    <s v="LBR"/>
    <x v="4"/>
    <s v="Jul 1, 2012"/>
    <s v="Jun 30, 2013"/>
    <x v="1476"/>
    <s v="114521-E"/>
    <s v="Licence fees"/>
    <x v="499"/>
    <s v="USD"/>
    <n v="1"/>
    <n v="900"/>
    <n v="900"/>
    <s v="https://eiti.org/api/v1.0/organisation/14484"/>
  </r>
  <r>
    <s v="2016-07-19T02:29:47+0000"/>
    <s v="2016-07-19T02:29:47+0000"/>
    <x v="18"/>
    <s v="LBR"/>
    <x v="4"/>
    <s v="Jul 1, 2012"/>
    <s v="Jun 30, 2013"/>
    <x v="1476"/>
    <s v="1151-E"/>
    <s v="Customs and other import duties"/>
    <x v="479"/>
    <s v="USD"/>
    <n v="1"/>
    <n v="411"/>
    <n v="411"/>
    <s v="https://eiti.org/api/v1.0/organisation/14484"/>
  </r>
  <r>
    <s v="2016-07-19T02:29:47+0000"/>
    <s v="2016-07-19T02:29:47+0000"/>
    <x v="18"/>
    <s v="LBR"/>
    <x v="4"/>
    <s v="Jul 1, 2012"/>
    <s v="Jun 30, 2013"/>
    <x v="1476"/>
    <s v="1151-E"/>
    <s v="Customs and other import duties"/>
    <x v="484"/>
    <s v="USD"/>
    <n v="1"/>
    <n v="8588"/>
    <n v="8588"/>
    <s v="https://eiti.org/api/v1.0/organisation/14484"/>
  </r>
  <r>
    <s v="2016-07-19T02:29:47+0000"/>
    <s v="2016-07-19T02:29:47+0000"/>
    <x v="18"/>
    <s v="LBR"/>
    <x v="4"/>
    <s v="Jul 1, 2012"/>
    <s v="Jun 30, 2013"/>
    <x v="1476"/>
    <s v="1152-E"/>
    <s v="Taxes on exports"/>
    <x v="500"/>
    <s v="USD"/>
    <n v="1"/>
    <n v="359417"/>
    <n v="359417"/>
    <s v="https://eiti.org/api/v1.0/organisation/14484"/>
  </r>
  <r>
    <s v="2016-07-19T02:29:47+0000"/>
    <s v="2016-07-19T02:29:47+0000"/>
    <x v="18"/>
    <s v="LBR"/>
    <x v="4"/>
    <s v="Jul 1, 2012"/>
    <s v="Jun 30, 2013"/>
    <x v="1476"/>
    <s v="116-E"/>
    <s v="Other taxes payable by natural resource companies"/>
    <x v="485"/>
    <s v="USD"/>
    <n v="1"/>
    <n v="120584"/>
    <n v="120584"/>
    <s v="https://eiti.org/api/v1.0/organisation/14484"/>
  </r>
  <r>
    <s v="2016-07-19T02:29:47+0000"/>
    <s v="2016-07-19T02:29:47+0000"/>
    <x v="18"/>
    <s v="LBR"/>
    <x v="4"/>
    <s v="Jul 1, 2012"/>
    <s v="Jun 30, 2013"/>
    <x v="1476"/>
    <s v="116-E"/>
    <s v="Other taxes payable by natural resource companies"/>
    <x v="471"/>
    <s v="USD"/>
    <n v="1"/>
    <n v="3027"/>
    <n v="3027"/>
    <s v="https://eiti.org/api/v1.0/organisation/14484"/>
  </r>
  <r>
    <s v="2016-07-19T02:29:47+0000"/>
    <s v="2016-07-19T02:29:47+0000"/>
    <x v="18"/>
    <s v="LBR"/>
    <x v="4"/>
    <s v="Jul 1, 2012"/>
    <s v="Jun 30, 2013"/>
    <x v="1476"/>
    <s v="1422-E"/>
    <s v="Administrative fees for government services"/>
    <x v="501"/>
    <s v="USD"/>
    <n v="1"/>
    <n v="316704"/>
    <n v="316704"/>
    <s v="https://eiti.org/api/v1.0/organisation/14484"/>
  </r>
  <r>
    <s v="2016-07-19T02:29:47+0000"/>
    <s v="2016-07-19T02:29:47+0000"/>
    <x v="18"/>
    <s v="LBR"/>
    <x v="4"/>
    <s v="Jul 1, 2012"/>
    <s v="Jun 30, 2013"/>
    <x v="1476"/>
    <s v="1422-E"/>
    <s v="Administrative fees for government services"/>
    <x v="502"/>
    <s v="USD"/>
    <n v="1"/>
    <n v="150538"/>
    <n v="150538"/>
    <s v="https://eiti.org/api/v1.0/organisation/14484"/>
  </r>
  <r>
    <s v="2016-07-19T02:29:47+0000"/>
    <s v="2016-07-19T02:29:47+0000"/>
    <x v="18"/>
    <s v="LBR"/>
    <x v="4"/>
    <s v="Jul 1, 2012"/>
    <s v="Jun 30, 2013"/>
    <x v="1476"/>
    <s v="1422-E"/>
    <s v="Administrative fees for government services"/>
    <x v="476"/>
    <s v="USD"/>
    <n v="1"/>
    <n v="1700"/>
    <n v="1700"/>
    <s v="https://eiti.org/api/v1.0/organisation/14484"/>
  </r>
  <r>
    <s v="2016-07-19T02:29:47+0000"/>
    <s v="2016-07-19T02:29:47+0000"/>
    <x v="18"/>
    <s v="LBR"/>
    <x v="4"/>
    <s v="Jul 1, 2012"/>
    <s v="Jun 30, 2013"/>
    <x v="1476"/>
    <s v="1422-E"/>
    <s v="Administrative fees for government services"/>
    <x v="481"/>
    <s v="USD"/>
    <n v="1"/>
    <n v="8500"/>
    <n v="8500"/>
    <s v="https://eiti.org/api/v1.0/organisation/14484"/>
  </r>
  <r>
    <s v="2016-07-19T02:29:47+0000"/>
    <s v="2016-07-19T02:29:47+0000"/>
    <x v="18"/>
    <s v="LBR"/>
    <x v="4"/>
    <s v="Jul 1, 2012"/>
    <s v="Jun 30, 2013"/>
    <x v="1476"/>
    <s v="1422-E"/>
    <s v="Administrative fees for government services"/>
    <x v="477"/>
    <s v="USD"/>
    <n v="1"/>
    <n v="1150"/>
    <n v="1150"/>
    <s v="https://eiti.org/api/v1.0/organisation/14484"/>
  </r>
  <r>
    <s v="2016-07-19T02:29:47+0000"/>
    <s v="2016-07-19T02:29:47+0000"/>
    <x v="18"/>
    <s v="LBR"/>
    <x v="4"/>
    <s v="Jul 1, 2012"/>
    <s v="Jun 30, 2013"/>
    <x v="1476"/>
    <s v="1422-E"/>
    <s v="Administrative fees for government services"/>
    <x v="507"/>
    <s v="USD"/>
    <n v="1"/>
    <n v="300"/>
    <n v="300"/>
    <s v="https://eiti.org/api/v1.0/organisation/14484"/>
  </r>
  <r>
    <s v="2016-07-19T02:29:47+0000"/>
    <s v="2016-07-19T02:29:47+0000"/>
    <x v="18"/>
    <s v="LBR"/>
    <x v="4"/>
    <s v="Jul 1, 2012"/>
    <s v="Jun 30, 2013"/>
    <x v="1476"/>
    <s v="1422-E"/>
    <s v="Administrative fees for government services"/>
    <x v="489"/>
    <s v="USD"/>
    <n v="1"/>
    <n v="4000"/>
    <n v="4000"/>
    <s v="https://eiti.org/api/v1.0/organisation/14484"/>
  </r>
  <r>
    <s v="2016-07-19T02:29:47+0000"/>
    <s v="2016-07-19T02:29:47+0000"/>
    <x v="18"/>
    <s v="LBR"/>
    <x v="4"/>
    <s v="Jul 1, 2012"/>
    <s v="Jun 30, 2013"/>
    <x v="1476"/>
    <s v="143-E"/>
    <s v="Fines, penalties, and forfeits"/>
    <x v="490"/>
    <s v="USD"/>
    <n v="1"/>
    <n v="2730"/>
    <n v="2730"/>
    <s v="https://eiti.org/api/v1.0/organisation/14484"/>
  </r>
  <r>
    <s v="2016-07-19T02:29:47+0000"/>
    <s v="2016-07-19T02:29:47+0000"/>
    <x v="18"/>
    <s v="LBR"/>
    <x v="4"/>
    <s v="Jul 1, 2012"/>
    <s v="Jun 30, 2013"/>
    <x v="1477"/>
    <s v="1141-E"/>
    <s v="General taxes on goods and services (VAT, sales tax, turnover tax)"/>
    <x v="498"/>
    <s v="USD"/>
    <n v="1"/>
    <n v="289232"/>
    <n v="289232"/>
    <s v="https://eiti.org/api/v1.0/organisation/14485"/>
  </r>
  <r>
    <s v="2016-07-19T02:29:47+0000"/>
    <s v="2016-07-19T02:29:47+0000"/>
    <x v="18"/>
    <s v="LBR"/>
    <x v="4"/>
    <s v="Jul 1, 2012"/>
    <s v="Jun 30, 2013"/>
    <x v="1477"/>
    <s v="1141-E"/>
    <s v="General taxes on goods and services (VAT, sales tax, turnover tax)"/>
    <x v="470"/>
    <s v="USD"/>
    <n v="1"/>
    <n v="3550"/>
    <n v="3550"/>
    <s v="https://eiti.org/api/v1.0/organisation/14485"/>
  </r>
  <r>
    <s v="2016-07-19T02:29:47+0000"/>
    <s v="2016-07-19T02:29:47+0000"/>
    <x v="18"/>
    <s v="LBR"/>
    <x v="4"/>
    <s v="Jul 1, 2012"/>
    <s v="Jun 30, 2013"/>
    <x v="1477"/>
    <s v="1141-E"/>
    <s v="General taxes on goods and services (VAT, sales tax, turnover tax)"/>
    <x v="482"/>
    <s v="USD"/>
    <n v="1"/>
    <n v="8893"/>
    <n v="8893"/>
    <s v="https://eiti.org/api/v1.0/organisation/14485"/>
  </r>
  <r>
    <s v="2016-07-19T02:29:47+0000"/>
    <s v="2016-07-19T02:29:47+0000"/>
    <x v="18"/>
    <s v="LBR"/>
    <x v="4"/>
    <s v="Jul 1, 2012"/>
    <s v="Jun 30, 2013"/>
    <x v="1477"/>
    <s v="114521-E"/>
    <s v="Licence fees"/>
    <x v="499"/>
    <s v="USD"/>
    <n v="1"/>
    <n v="600"/>
    <n v="600"/>
    <s v="https://eiti.org/api/v1.0/organisation/14485"/>
  </r>
  <r>
    <s v="2016-07-19T02:29:47+0000"/>
    <s v="2016-07-19T02:29:47+0000"/>
    <x v="18"/>
    <s v="LBR"/>
    <x v="4"/>
    <s v="Jul 1, 2012"/>
    <s v="Jun 30, 2013"/>
    <x v="1477"/>
    <s v="1151-E"/>
    <s v="Customs and other import duties"/>
    <x v="478"/>
    <s v="USD"/>
    <n v="1"/>
    <n v="1752"/>
    <n v="1752"/>
    <s v="https://eiti.org/api/v1.0/organisation/14485"/>
  </r>
  <r>
    <s v="2016-07-19T02:29:47+0000"/>
    <s v="2016-07-19T02:29:47+0000"/>
    <x v="18"/>
    <s v="LBR"/>
    <x v="4"/>
    <s v="Jul 1, 2012"/>
    <s v="Jun 30, 2013"/>
    <x v="1477"/>
    <s v="1151-E"/>
    <s v="Customs and other import duties"/>
    <x v="479"/>
    <s v="USD"/>
    <n v="1"/>
    <n v="1159"/>
    <n v="1159"/>
    <s v="https://eiti.org/api/v1.0/organisation/14485"/>
  </r>
  <r>
    <s v="2016-07-19T02:29:47+0000"/>
    <s v="2016-07-19T02:29:47+0000"/>
    <x v="18"/>
    <s v="LBR"/>
    <x v="4"/>
    <s v="Jul 1, 2012"/>
    <s v="Jun 30, 2013"/>
    <x v="1477"/>
    <s v="1151-E"/>
    <s v="Customs and other import duties"/>
    <x v="484"/>
    <s v="USD"/>
    <n v="1"/>
    <n v="8809"/>
    <n v="8809"/>
    <s v="https://eiti.org/api/v1.0/organisation/14485"/>
  </r>
  <r>
    <s v="2016-07-19T02:29:47+0000"/>
    <s v="2016-07-19T02:29:47+0000"/>
    <x v="18"/>
    <s v="LBR"/>
    <x v="4"/>
    <s v="Jul 1, 2012"/>
    <s v="Jun 30, 2013"/>
    <x v="1477"/>
    <s v="1152-E"/>
    <s v="Taxes on exports"/>
    <x v="500"/>
    <s v="USD"/>
    <n v="1"/>
    <n v="392645"/>
    <n v="392645"/>
    <s v="https://eiti.org/api/v1.0/organisation/14485"/>
  </r>
  <r>
    <s v="2016-07-19T02:29:47+0000"/>
    <s v="2016-07-19T02:29:47+0000"/>
    <x v="18"/>
    <s v="LBR"/>
    <x v="4"/>
    <s v="Jul 1, 2012"/>
    <s v="Jun 30, 2013"/>
    <x v="1477"/>
    <s v="116-E"/>
    <s v="Other taxes payable by natural resource companies"/>
    <x v="485"/>
    <s v="USD"/>
    <n v="1"/>
    <n v="124997"/>
    <n v="124997"/>
    <s v="https://eiti.org/api/v1.0/organisation/14485"/>
  </r>
  <r>
    <s v="2016-07-19T02:29:47+0000"/>
    <s v="2016-07-19T02:29:47+0000"/>
    <x v="18"/>
    <s v="LBR"/>
    <x v="4"/>
    <s v="Jul 1, 2012"/>
    <s v="Jun 30, 2013"/>
    <x v="1477"/>
    <s v="116-E"/>
    <s v="Other taxes payable by natural resource companies"/>
    <x v="471"/>
    <s v="USD"/>
    <n v="1"/>
    <n v="13855"/>
    <n v="13855"/>
    <s v="https://eiti.org/api/v1.0/organisation/14485"/>
  </r>
  <r>
    <s v="2016-07-19T02:29:47+0000"/>
    <s v="2016-07-19T02:29:47+0000"/>
    <x v="18"/>
    <s v="LBR"/>
    <x v="4"/>
    <s v="Jul 1, 2012"/>
    <s v="Jun 30, 2013"/>
    <x v="1477"/>
    <s v="1415-E1"/>
    <s v="Royalties"/>
    <x v="503"/>
    <s v="USD"/>
    <n v="1"/>
    <n v="3600"/>
    <n v="3600"/>
    <s v="https://eiti.org/api/v1.0/organisation/14485"/>
  </r>
  <r>
    <s v="2016-07-19T02:29:47+0000"/>
    <s v="2016-07-19T02:29:47+0000"/>
    <x v="18"/>
    <s v="LBR"/>
    <x v="4"/>
    <s v="Jul 1, 2012"/>
    <s v="Jun 30, 2013"/>
    <x v="1477"/>
    <s v="1422-E"/>
    <s v="Administrative fees for government services"/>
    <x v="502"/>
    <s v="USD"/>
    <n v="1"/>
    <n v="239954"/>
    <n v="239954"/>
    <s v="https://eiti.org/api/v1.0/organisation/14485"/>
  </r>
  <r>
    <s v="2016-07-19T02:29:47+0000"/>
    <s v="2016-07-19T02:29:47+0000"/>
    <x v="18"/>
    <s v="LBR"/>
    <x v="4"/>
    <s v="Jul 1, 2012"/>
    <s v="Jun 30, 2013"/>
    <x v="1477"/>
    <s v="1422-E"/>
    <s v="Administrative fees for government services"/>
    <x v="476"/>
    <s v="USD"/>
    <n v="1"/>
    <n v="2471"/>
    <n v="2471"/>
    <s v="https://eiti.org/api/v1.0/organisation/14485"/>
  </r>
  <r>
    <s v="2016-07-19T02:29:47+0000"/>
    <s v="2016-07-19T02:29:47+0000"/>
    <x v="18"/>
    <s v="LBR"/>
    <x v="4"/>
    <s v="Jul 1, 2012"/>
    <s v="Jun 30, 2013"/>
    <x v="1477"/>
    <s v="1422-E"/>
    <s v="Administrative fees for government services"/>
    <x v="481"/>
    <s v="USD"/>
    <n v="1"/>
    <n v="18250"/>
    <n v="18250"/>
    <s v="https://eiti.org/api/v1.0/organisation/14485"/>
  </r>
  <r>
    <s v="2016-07-19T02:29:47+0000"/>
    <s v="2016-07-19T02:29:47+0000"/>
    <x v="18"/>
    <s v="LBR"/>
    <x v="4"/>
    <s v="Jul 1, 2012"/>
    <s v="Jun 30, 2013"/>
    <x v="1477"/>
    <s v="1422-E"/>
    <s v="Administrative fees for government services"/>
    <x v="477"/>
    <s v="USD"/>
    <n v="1"/>
    <n v="2885"/>
    <n v="2885"/>
    <s v="https://eiti.org/api/v1.0/organisation/14485"/>
  </r>
  <r>
    <s v="2016-07-19T02:29:47+0000"/>
    <s v="2016-07-19T02:29:47+0000"/>
    <x v="18"/>
    <s v="LBR"/>
    <x v="4"/>
    <s v="Jul 1, 2012"/>
    <s v="Jun 30, 2013"/>
    <x v="1477"/>
    <s v="1422-E"/>
    <s v="Administrative fees for government services"/>
    <x v="489"/>
    <s v="USD"/>
    <n v="1"/>
    <n v="18000"/>
    <n v="18000"/>
    <s v="https://eiti.org/api/v1.0/organisation/14485"/>
  </r>
  <r>
    <s v="2016-07-19T02:29:47+0000"/>
    <s v="2016-07-19T02:29:47+0000"/>
    <x v="18"/>
    <s v="LBR"/>
    <x v="4"/>
    <s v="Jul 1, 2012"/>
    <s v="Jun 30, 2013"/>
    <x v="1477"/>
    <s v="143-E"/>
    <s v="Fines, penalties, and forfeits"/>
    <x v="490"/>
    <s v="USD"/>
    <n v="1"/>
    <n v="770"/>
    <n v="770"/>
    <s v="https://eiti.org/api/v1.0/organisation/14485"/>
  </r>
  <r>
    <s v="2016-07-19T02:29:47+0000"/>
    <s v="2016-07-19T02:29:47+0000"/>
    <x v="18"/>
    <s v="LBR"/>
    <x v="4"/>
    <s v="Jul 1, 2012"/>
    <s v="Jun 30, 2013"/>
    <x v="1478"/>
    <s v="1141-E"/>
    <s v="General taxes on goods and services (VAT, sales tax, turnover tax)"/>
    <x v="498"/>
    <s v="USD"/>
    <n v="1"/>
    <n v="48420"/>
    <n v="48420"/>
    <s v="https://eiti.org/api/v1.0/organisation/14486"/>
  </r>
  <r>
    <s v="2016-07-19T02:29:47+0000"/>
    <s v="2016-07-19T02:29:47+0000"/>
    <x v="18"/>
    <s v="LBR"/>
    <x v="4"/>
    <s v="Jul 1, 2012"/>
    <s v="Jun 30, 2013"/>
    <x v="1478"/>
    <s v="1141-E"/>
    <s v="General taxes on goods and services (VAT, sales tax, turnover tax)"/>
    <x v="470"/>
    <s v="USD"/>
    <n v="1"/>
    <n v="16951"/>
    <n v="16951"/>
    <s v="https://eiti.org/api/v1.0/organisation/14486"/>
  </r>
  <r>
    <s v="2016-07-19T02:29:47+0000"/>
    <s v="2016-07-19T02:29:47+0000"/>
    <x v="18"/>
    <s v="LBR"/>
    <x v="4"/>
    <s v="Jul 1, 2012"/>
    <s v="Jun 30, 2013"/>
    <x v="1478"/>
    <s v="114521-E"/>
    <s v="Licence fees"/>
    <x v="499"/>
    <s v="USD"/>
    <n v="1"/>
    <n v="5605"/>
    <n v="5605"/>
    <s v="https://eiti.org/api/v1.0/organisation/14486"/>
  </r>
  <r>
    <s v="2016-07-19T02:29:47+0000"/>
    <s v="2016-07-19T02:29:47+0000"/>
    <x v="18"/>
    <s v="LBR"/>
    <x v="4"/>
    <s v="Jul 1, 2012"/>
    <s v="Jun 30, 2013"/>
    <x v="1478"/>
    <s v="1152-E"/>
    <s v="Taxes on exports"/>
    <x v="500"/>
    <s v="USD"/>
    <n v="1"/>
    <n v="56241"/>
    <n v="56241"/>
    <s v="https://eiti.org/api/v1.0/organisation/14486"/>
  </r>
  <r>
    <s v="2016-07-19T02:29:47+0000"/>
    <s v="2016-07-19T02:29:47+0000"/>
    <x v="18"/>
    <s v="LBR"/>
    <x v="4"/>
    <s v="Jul 1, 2012"/>
    <s v="Jun 30, 2013"/>
    <x v="1478"/>
    <s v="116-E"/>
    <s v="Other taxes payable by natural resource companies"/>
    <x v="485"/>
    <s v="USD"/>
    <n v="1"/>
    <n v="5000"/>
    <n v="5000"/>
    <s v="https://eiti.org/api/v1.0/organisation/14486"/>
  </r>
  <r>
    <s v="2016-07-19T02:29:47+0000"/>
    <s v="2016-07-19T02:29:47+0000"/>
    <x v="18"/>
    <s v="LBR"/>
    <x v="4"/>
    <s v="Jul 1, 2012"/>
    <s v="Jun 30, 2013"/>
    <x v="1478"/>
    <s v="1415-E1"/>
    <s v="Royalties"/>
    <x v="503"/>
    <s v="USD"/>
    <n v="1"/>
    <n v="32050"/>
    <n v="32050"/>
    <s v="https://eiti.org/api/v1.0/organisation/14486"/>
  </r>
  <r>
    <s v="2016-07-19T02:29:47+0000"/>
    <s v="2016-07-19T02:29:47+0000"/>
    <x v="18"/>
    <s v="LBR"/>
    <x v="4"/>
    <s v="Jul 1, 2012"/>
    <s v="Jun 30, 2013"/>
    <x v="1478"/>
    <s v="1422-E"/>
    <s v="Administrative fees for government services"/>
    <x v="502"/>
    <s v="USD"/>
    <n v="1"/>
    <n v="34653"/>
    <n v="34653"/>
    <s v="https://eiti.org/api/v1.0/organisation/14486"/>
  </r>
  <r>
    <s v="2016-07-19T02:29:47+0000"/>
    <s v="2016-07-19T02:29:47+0000"/>
    <x v="18"/>
    <s v="LBR"/>
    <x v="4"/>
    <s v="Jul 1, 2012"/>
    <s v="Jun 30, 2013"/>
    <x v="1478"/>
    <s v="1422-E"/>
    <s v="Administrative fees for government services"/>
    <x v="476"/>
    <s v="USD"/>
    <n v="1"/>
    <n v="1300"/>
    <n v="1300"/>
    <s v="https://eiti.org/api/v1.0/organisation/14486"/>
  </r>
  <r>
    <s v="2016-07-19T02:29:47+0000"/>
    <s v="2016-07-19T02:29:47+0000"/>
    <x v="18"/>
    <s v="LBR"/>
    <x v="4"/>
    <s v="Jul 1, 2012"/>
    <s v="Jun 30, 2013"/>
    <x v="1478"/>
    <s v="1422-E"/>
    <s v="Administrative fees for government services"/>
    <x v="489"/>
    <s v="USD"/>
    <n v="1"/>
    <n v="1000"/>
    <n v="1000"/>
    <s v="https://eiti.org/api/v1.0/organisation/14486"/>
  </r>
  <r>
    <s v="2016-07-19T02:29:47+0000"/>
    <s v="2016-07-19T02:29:47+0000"/>
    <x v="18"/>
    <s v="LBR"/>
    <x v="4"/>
    <s v="Jul 1, 2012"/>
    <s v="Jun 30, 2013"/>
    <x v="1479"/>
    <s v="1141-E"/>
    <s v="General taxes on goods and services (VAT, sales tax, turnover tax)"/>
    <x v="498"/>
    <s v="USD"/>
    <n v="1"/>
    <n v="40330"/>
    <n v="40330"/>
    <s v="https://eiti.org/api/v1.0/organisation/14487"/>
  </r>
  <r>
    <s v="2016-07-19T02:29:47+0000"/>
    <s v="2016-07-19T02:29:47+0000"/>
    <x v="18"/>
    <s v="LBR"/>
    <x v="4"/>
    <s v="Jul 1, 2012"/>
    <s v="Jun 30, 2013"/>
    <x v="1479"/>
    <s v="1141-E"/>
    <s v="General taxes on goods and services (VAT, sales tax, turnover tax)"/>
    <x v="482"/>
    <s v="USD"/>
    <n v="1"/>
    <n v="1676"/>
    <n v="1676"/>
    <s v="https://eiti.org/api/v1.0/organisation/14487"/>
  </r>
  <r>
    <s v="2016-07-19T02:29:47+0000"/>
    <s v="2016-07-19T02:29:47+0000"/>
    <x v="18"/>
    <s v="LBR"/>
    <x v="4"/>
    <s v="Jul 1, 2012"/>
    <s v="Jun 30, 2013"/>
    <x v="1479"/>
    <s v="114521-E"/>
    <s v="Licence fees"/>
    <x v="499"/>
    <s v="USD"/>
    <n v="1"/>
    <n v="800"/>
    <n v="800"/>
    <s v="https://eiti.org/api/v1.0/organisation/14487"/>
  </r>
  <r>
    <s v="2016-07-19T02:29:47+0000"/>
    <s v="2016-07-19T02:29:47+0000"/>
    <x v="18"/>
    <s v="LBR"/>
    <x v="4"/>
    <s v="Jul 1, 2012"/>
    <s v="Jun 30, 2013"/>
    <x v="1479"/>
    <s v="1151-E"/>
    <s v="Customs and other import duties"/>
    <x v="484"/>
    <s v="USD"/>
    <n v="1"/>
    <n v="2344"/>
    <n v="2344"/>
    <s v="https://eiti.org/api/v1.0/organisation/14487"/>
  </r>
  <r>
    <s v="2016-07-19T02:29:47+0000"/>
    <s v="2016-07-19T02:29:47+0000"/>
    <x v="18"/>
    <s v="LBR"/>
    <x v="4"/>
    <s v="Jul 1, 2012"/>
    <s v="Jun 30, 2013"/>
    <x v="1479"/>
    <s v="1422-E"/>
    <s v="Administrative fees for government services"/>
    <x v="502"/>
    <s v="USD"/>
    <n v="1"/>
    <n v="4762"/>
    <n v="4762"/>
    <s v="https://eiti.org/api/v1.0/organisation/14487"/>
  </r>
  <r>
    <s v="2016-07-19T02:29:47+0000"/>
    <s v="2016-07-19T02:29:47+0000"/>
    <x v="18"/>
    <s v="LBR"/>
    <x v="4"/>
    <s v="Jul 1, 2012"/>
    <s v="Jun 30, 2013"/>
    <x v="1479"/>
    <s v="1422-E"/>
    <s v="Administrative fees for government services"/>
    <x v="481"/>
    <s v="USD"/>
    <n v="1"/>
    <n v="600"/>
    <n v="600"/>
    <s v="https://eiti.org/api/v1.0/organisation/14487"/>
  </r>
  <r>
    <s v="2016-07-19T02:29:47+0000"/>
    <s v="2016-07-19T02:29:47+0000"/>
    <x v="18"/>
    <s v="LBR"/>
    <x v="4"/>
    <s v="Jul 1, 2012"/>
    <s v="Jun 30, 2013"/>
    <x v="1479"/>
    <s v="1422-E"/>
    <s v="Administrative fees for government services"/>
    <x v="477"/>
    <s v="USD"/>
    <n v="1"/>
    <n v="23"/>
    <n v="23"/>
    <s v="https://eiti.org/api/v1.0/organisation/14487"/>
  </r>
  <r>
    <s v="2016-07-19T02:29:47+0000"/>
    <s v="2016-07-19T02:29:47+0000"/>
    <x v="18"/>
    <s v="LBR"/>
    <x v="4"/>
    <s v="Jul 1, 2012"/>
    <s v="Jun 30, 2013"/>
    <x v="1479"/>
    <s v="143-E"/>
    <s v="Fines, penalties, and forfeits"/>
    <x v="490"/>
    <s v="USD"/>
    <n v="1"/>
    <n v="3855"/>
    <n v="3855"/>
    <s v="https://eiti.org/api/v1.0/organisation/14487"/>
  </r>
  <r>
    <s v="2016-07-19T02:29:47+0000"/>
    <s v="2016-07-19T02:29:47+0000"/>
    <x v="18"/>
    <s v="LBR"/>
    <x v="4"/>
    <s v="Jul 1, 2012"/>
    <s v="Jun 30, 2013"/>
    <x v="1480"/>
    <s v="1152-E"/>
    <s v="Taxes on exports"/>
    <x v="500"/>
    <s v="USD"/>
    <n v="1"/>
    <n v="355259"/>
    <n v="355259"/>
    <s v="https://eiti.org/api/v1.0/organisation/14488"/>
  </r>
  <r>
    <s v="2016-07-19T02:29:47+0000"/>
    <s v="2016-07-19T02:29:47+0000"/>
    <x v="18"/>
    <s v="LBR"/>
    <x v="4"/>
    <s v="Jul 1, 2012"/>
    <s v="Jun 30, 2013"/>
    <x v="1480"/>
    <s v="1415-E1"/>
    <s v="Royalties"/>
    <x v="503"/>
    <s v="USD"/>
    <n v="1"/>
    <n v="75338"/>
    <n v="75338"/>
    <s v="https://eiti.org/api/v1.0/organisation/14488"/>
  </r>
  <r>
    <s v="2016-07-19T02:29:47+0000"/>
    <s v="2016-07-19T02:29:47+0000"/>
    <x v="18"/>
    <s v="LBR"/>
    <x v="4"/>
    <s v="Jul 1, 2012"/>
    <s v="Jun 30, 2013"/>
    <x v="1481"/>
    <s v="1415-E1"/>
    <s v="Royalties"/>
    <x v="472"/>
    <s v="USD"/>
    <n v="1"/>
    <n v="191250"/>
    <n v="191250"/>
    <s v="https://eiti.org/api/v1.0/organisation/14489"/>
  </r>
  <r>
    <s v="2016-07-19T02:29:47+0000"/>
    <s v="2016-07-19T02:29:47+0000"/>
    <x v="18"/>
    <s v="LBR"/>
    <x v="4"/>
    <s v="Jul 1, 2012"/>
    <s v="Jun 30, 2013"/>
    <x v="1481"/>
    <s v="1415-E4"/>
    <s v="Compulsory transfers to government (infrastructure and other)"/>
    <x v="473"/>
    <s v="USD"/>
    <n v="1"/>
    <n v="200000"/>
    <n v="200000"/>
    <s v="https://eiti.org/api/v1.0/organisation/14489"/>
  </r>
  <r>
    <s v="2016-07-19T02:29:47+0000"/>
    <s v="2016-07-19T02:29:47+0000"/>
    <x v="18"/>
    <s v="LBR"/>
    <x v="4"/>
    <s v="Jul 1, 2012"/>
    <s v="Jun 30, 2013"/>
    <x v="1481"/>
    <s v="1415-E4"/>
    <s v="Compulsory transfers to government (infrastructure and other)"/>
    <x v="474"/>
    <s v="USD"/>
    <n v="1"/>
    <n v="150000"/>
    <n v="150000"/>
    <s v="https://eiti.org/api/v1.0/organisation/14489"/>
  </r>
  <r>
    <s v="2016-07-19T02:29:47+0000"/>
    <s v="2016-07-19T02:29:47+0000"/>
    <x v="18"/>
    <s v="LBR"/>
    <x v="4"/>
    <s v="Jul 1, 2012"/>
    <s v="Jun 30, 2013"/>
    <x v="1481"/>
    <s v="1415-E4"/>
    <s v="Compulsory transfers to government (infrastructure and other)"/>
    <x v="475"/>
    <s v="USD"/>
    <n v="1"/>
    <n v="300000"/>
    <n v="300000"/>
    <s v="https://eiti.org/api/v1.0/organisation/14489"/>
  </r>
  <r>
    <s v="2016-07-19T02:29:47+0000"/>
    <s v="2016-07-19T02:29:47+0000"/>
    <x v="18"/>
    <s v="LBR"/>
    <x v="4"/>
    <s v="Jul 1, 2012"/>
    <s v="Jun 30, 2013"/>
    <x v="1482"/>
    <s v="1151-E"/>
    <s v="Customs and other import duties"/>
    <x v="478"/>
    <s v="USD"/>
    <n v="1"/>
    <n v="335928"/>
    <n v="335928"/>
    <s v="https://eiti.org/api/v1.0/organisation/14490"/>
  </r>
  <r>
    <s v="2016-07-19T02:29:47+0000"/>
    <s v="2016-07-19T02:29:47+0000"/>
    <x v="18"/>
    <s v="LBR"/>
    <x v="4"/>
    <s v="Jul 1, 2012"/>
    <s v="Jun 30, 2013"/>
    <x v="1482"/>
    <s v="1151-E"/>
    <s v="Customs and other import duties"/>
    <x v="479"/>
    <s v="USD"/>
    <n v="1"/>
    <n v="191555"/>
    <n v="191555"/>
    <s v="https://eiti.org/api/v1.0/organisation/14490"/>
  </r>
  <r>
    <s v="2016-07-19T02:29:47+0000"/>
    <s v="2016-07-19T02:29:47+0000"/>
    <x v="18"/>
    <s v="LBR"/>
    <x v="4"/>
    <s v="Jul 1, 2012"/>
    <s v="Jun 30, 2013"/>
    <x v="1482"/>
    <s v="1415-E1"/>
    <s v="Royalties"/>
    <x v="486"/>
    <s v="USD"/>
    <n v="1"/>
    <n v="100000"/>
    <n v="100000"/>
    <s v="https://eiti.org/api/v1.0/organisation/14490"/>
  </r>
  <r>
    <s v="2016-07-19T02:29:47+0000"/>
    <s v="2016-07-19T02:29:47+0000"/>
    <x v="18"/>
    <s v="LBR"/>
    <x v="4"/>
    <s v="Jul 1, 2012"/>
    <s v="Jun 30, 2013"/>
    <x v="1482"/>
    <s v="1415-E4"/>
    <s v="Compulsory transfers to government (infrastructure and other)"/>
    <x v="487"/>
    <s v="USD"/>
    <n v="1"/>
    <n v="3500000"/>
    <n v="3500000"/>
    <s v="https://eiti.org/api/v1.0/organisation/14490"/>
  </r>
  <r>
    <s v="2016-07-19T02:29:47+0000"/>
    <s v="2016-07-19T02:29:47+0000"/>
    <x v="18"/>
    <s v="LBR"/>
    <x v="4"/>
    <s v="Jul 1, 2012"/>
    <s v="Jun 30, 2013"/>
    <x v="1482"/>
    <s v="1415-E4"/>
    <s v="Compulsory transfers to government (infrastructure and other)"/>
    <x v="474"/>
    <s v="USD"/>
    <n v="1"/>
    <n v="50000"/>
    <n v="50000"/>
    <s v="https://eiti.org/api/v1.0/organisation/14490"/>
  </r>
  <r>
    <s v="2016-07-19T02:29:47+0000"/>
    <s v="2016-07-19T02:29:47+0000"/>
    <x v="18"/>
    <s v="LBR"/>
    <x v="4"/>
    <s v="Jul 1, 2012"/>
    <s v="Jun 30, 2013"/>
    <x v="1482"/>
    <s v="1415-E4"/>
    <s v="Compulsory transfers to government (infrastructure and other)"/>
    <x v="488"/>
    <s v="USD"/>
    <n v="1"/>
    <n v="100000"/>
    <n v="100000"/>
    <s v="https://eiti.org/api/v1.0/organisation/14490"/>
  </r>
  <r>
    <s v="2016-07-19T02:29:47+0000"/>
    <s v="2016-07-19T02:29:47+0000"/>
    <x v="18"/>
    <s v="LBR"/>
    <x v="4"/>
    <s v="Jul 1, 2012"/>
    <s v="Jun 30, 2013"/>
    <x v="1482"/>
    <s v="1422-E"/>
    <s v="Administrative fees for government services"/>
    <x v="481"/>
    <s v="USD"/>
    <n v="1"/>
    <n v="4250"/>
    <n v="4250"/>
    <s v="https://eiti.org/api/v1.0/organisation/14490"/>
  </r>
  <r>
    <s v="2016-07-19T02:29:47+0000"/>
    <s v="2016-07-19T02:29:47+0000"/>
    <x v="18"/>
    <s v="LBR"/>
    <x v="4"/>
    <s v="Jul 1, 2012"/>
    <s v="Jun 30, 2013"/>
    <x v="1482"/>
    <s v="1422-E"/>
    <s v="Administrative fees for government services"/>
    <x v="477"/>
    <s v="USD"/>
    <n v="1"/>
    <n v="1130"/>
    <n v="1130"/>
    <s v="https://eiti.org/api/v1.0/organisation/14490"/>
  </r>
  <r>
    <s v="2016-07-19T02:29:47+0000"/>
    <s v="2016-07-19T02:29:47+0000"/>
    <x v="18"/>
    <s v="LBR"/>
    <x v="4"/>
    <s v="Jul 1, 2012"/>
    <s v="Jun 30, 2013"/>
    <x v="1482"/>
    <s v="1422-E"/>
    <s v="Administrative fees for government services"/>
    <x v="489"/>
    <s v="USD"/>
    <n v="1"/>
    <n v="22000"/>
    <n v="22000"/>
    <s v="https://eiti.org/api/v1.0/organisation/14490"/>
  </r>
  <r>
    <s v="2016-07-19T02:29:47+0000"/>
    <s v="2016-07-19T02:29:47+0000"/>
    <x v="18"/>
    <s v="LBR"/>
    <x v="4"/>
    <s v="Jul 1, 2012"/>
    <s v="Jun 30, 2013"/>
    <x v="1483"/>
    <s v="1415-E1"/>
    <s v="Royalties"/>
    <x v="0"/>
    <s v="USD"/>
    <n v="1"/>
    <n v="10000"/>
    <n v="10000"/>
    <s v="https://eiti.org/api/v1.0/organisation/14491"/>
  </r>
  <r>
    <s v="2016-07-19T02:29:47+0000"/>
    <s v="2016-07-19T02:29:47+0000"/>
    <x v="18"/>
    <s v="LBR"/>
    <x v="4"/>
    <s v="Jul 1, 2012"/>
    <s v="Jun 30, 2013"/>
    <x v="1483"/>
    <s v="1415-E1"/>
    <s v="Royalties"/>
    <x v="486"/>
    <s v="USD"/>
    <n v="1"/>
    <n v="24829"/>
    <n v="24829"/>
    <s v="https://eiti.org/api/v1.0/organisation/14491"/>
  </r>
  <r>
    <s v="2016-07-19T02:29:47+0000"/>
    <s v="2016-07-19T02:29:47+0000"/>
    <x v="18"/>
    <s v="LBR"/>
    <x v="4"/>
    <s v="Jul 1, 2012"/>
    <s v="Jun 30, 2013"/>
    <x v="1484"/>
    <s v="114521-E"/>
    <s v="Licence fees"/>
    <x v="483"/>
    <s v="USD"/>
    <n v="1"/>
    <n v="5000"/>
    <n v="5000"/>
    <s v="https://eiti.org/api/v1.0/organisation/14495"/>
  </r>
  <r>
    <s v="2016-07-19T02:29:47+0000"/>
    <s v="2016-07-19T02:29:47+0000"/>
    <x v="18"/>
    <s v="LBR"/>
    <x v="4"/>
    <s v="Jul 1, 2012"/>
    <s v="Jun 30, 2013"/>
    <x v="1484"/>
    <s v="1415-E1"/>
    <s v="Royalties"/>
    <x v="486"/>
    <s v="USD"/>
    <n v="1"/>
    <n v="42508"/>
    <n v="42508"/>
    <s v="https://eiti.org/api/v1.0/organisation/14495"/>
  </r>
  <r>
    <s v="2016-07-19T02:29:47+0000"/>
    <s v="2016-07-19T02:29:47+0000"/>
    <x v="18"/>
    <s v="LBR"/>
    <x v="4"/>
    <s v="Jul 1, 2012"/>
    <s v="Jun 30, 2013"/>
    <x v="1484"/>
    <s v="1422-E"/>
    <s v="Administrative fees for government services"/>
    <x v="476"/>
    <s v="USD"/>
    <n v="1"/>
    <n v="910"/>
    <n v="910"/>
    <s v="https://eiti.org/api/v1.0/organisation/14495"/>
  </r>
  <r>
    <s v="2016-07-19T02:29:47+0000"/>
    <s v="2016-07-19T02:29:47+0000"/>
    <x v="18"/>
    <s v="LBR"/>
    <x v="4"/>
    <s v="Jul 1, 2012"/>
    <s v="Jun 30, 2013"/>
    <x v="1484"/>
    <s v="1422-E"/>
    <s v="Administrative fees for government services"/>
    <x v="477"/>
    <s v="USD"/>
    <n v="1"/>
    <n v="1020"/>
    <n v="1020"/>
    <s v="https://eiti.org/api/v1.0/organisation/14495"/>
  </r>
  <r>
    <s v="2016-07-19T02:29:47+0000"/>
    <s v="2016-07-19T02:29:47+0000"/>
    <x v="18"/>
    <s v="LBR"/>
    <x v="4"/>
    <s v="Jul 1, 2012"/>
    <s v="Jun 30, 2013"/>
    <x v="1485"/>
    <s v="1422-E"/>
    <s v="Administrative fees for government services"/>
    <x v="476"/>
    <s v="USD"/>
    <n v="1"/>
    <n v="970"/>
    <n v="970"/>
    <s v="https://eiti.org/api/v1.0/organisation/14497"/>
  </r>
  <r>
    <s v="2016-07-19T02:29:47+0000"/>
    <s v="2016-07-19T02:29:47+0000"/>
    <x v="18"/>
    <s v="LBR"/>
    <x v="4"/>
    <s v="Jul 1, 2012"/>
    <s v="Jun 30, 2013"/>
    <x v="1485"/>
    <s v="1422-E"/>
    <s v="Administrative fees for government services"/>
    <x v="481"/>
    <s v="USD"/>
    <n v="1"/>
    <n v="4500"/>
    <n v="4500"/>
    <s v="https://eiti.org/api/v1.0/organisation/14497"/>
  </r>
  <r>
    <s v="2016-07-19T02:29:47+0000"/>
    <s v="2016-07-19T02:29:47+0000"/>
    <x v="18"/>
    <s v="LBR"/>
    <x v="4"/>
    <s v="Jul 1, 2012"/>
    <s v="Jun 30, 2013"/>
    <x v="1485"/>
    <s v="1422-E"/>
    <s v="Administrative fees for government services"/>
    <x v="489"/>
    <s v="USD"/>
    <n v="1"/>
    <n v="7000"/>
    <n v="7000"/>
    <s v="https://eiti.org/api/v1.0/organisation/14497"/>
  </r>
  <r>
    <s v="2016-07-19T02:29:47+0000"/>
    <s v="2016-07-19T02:29:47+0000"/>
    <x v="18"/>
    <s v="LBR"/>
    <x v="4"/>
    <s v="Jul 1, 2012"/>
    <s v="Jun 30, 2013"/>
    <x v="1486"/>
    <s v="1112-E1"/>
    <s v="Ordinary taxes on income, profits and capital gains"/>
    <x v="491"/>
    <s v="USD"/>
    <n v="1"/>
    <n v="2133"/>
    <n v="2133"/>
    <s v="https://eiti.org/api/v1.0/organisation/14500"/>
  </r>
  <r>
    <s v="2016-07-19T02:29:47+0000"/>
    <s v="2016-07-19T02:29:47+0000"/>
    <x v="18"/>
    <s v="LBR"/>
    <x v="4"/>
    <s v="Jul 1, 2012"/>
    <s v="Jun 30, 2013"/>
    <x v="1486"/>
    <s v="114521-E"/>
    <s v="Licence fees"/>
    <x v="483"/>
    <s v="USD"/>
    <n v="1"/>
    <n v="30000"/>
    <n v="30000"/>
    <s v="https://eiti.org/api/v1.0/organisation/14500"/>
  </r>
  <r>
    <s v="2016-07-19T02:29:47+0000"/>
    <s v="2016-07-19T02:29:47+0000"/>
    <x v="18"/>
    <s v="LBR"/>
    <x v="4"/>
    <s v="Jul 1, 2012"/>
    <s v="Jun 30, 2013"/>
    <x v="1486"/>
    <s v="116-E"/>
    <s v="Other taxes payable by natural resource companies"/>
    <x v="471"/>
    <s v="USD"/>
    <n v="1"/>
    <n v="21"/>
    <n v="21"/>
    <s v="https://eiti.org/api/v1.0/organisation/14500"/>
  </r>
  <r>
    <s v="2016-07-19T02:29:47+0000"/>
    <s v="2016-07-19T02:29:47+0000"/>
    <x v="18"/>
    <s v="LBR"/>
    <x v="4"/>
    <s v="Jul 1, 2012"/>
    <s v="Jun 30, 2013"/>
    <x v="1486"/>
    <s v="1415-E1"/>
    <s v="Royalties"/>
    <x v="0"/>
    <s v="USD"/>
    <n v="1"/>
    <n v="288273"/>
    <n v="288273"/>
    <s v="https://eiti.org/api/v1.0/organisation/14500"/>
  </r>
  <r>
    <s v="2016-07-19T02:29:47+0000"/>
    <s v="2016-07-19T02:29:47+0000"/>
    <x v="18"/>
    <s v="LBR"/>
    <x v="4"/>
    <s v="Jul 1, 2012"/>
    <s v="Jun 30, 2013"/>
    <x v="1486"/>
    <s v="1422-E"/>
    <s v="Administrative fees for government services"/>
    <x v="476"/>
    <s v="USD"/>
    <n v="1"/>
    <n v="800"/>
    <n v="800"/>
    <s v="https://eiti.org/api/v1.0/organisation/14500"/>
  </r>
  <r>
    <s v="2016-07-19T02:29:47+0000"/>
    <s v="2016-07-19T02:29:47+0000"/>
    <x v="18"/>
    <s v="LBR"/>
    <x v="4"/>
    <s v="Jul 1, 2012"/>
    <s v="Jun 30, 2013"/>
    <x v="1486"/>
    <s v="1422-E"/>
    <s v="Administrative fees for government services"/>
    <x v="481"/>
    <s v="USD"/>
    <n v="1"/>
    <n v="500"/>
    <n v="500"/>
    <s v="https://eiti.org/api/v1.0/organisation/14500"/>
  </r>
  <r>
    <s v="2016-07-19T02:29:47+0000"/>
    <s v="2016-07-19T02:29:47+0000"/>
    <x v="18"/>
    <s v="LBR"/>
    <x v="4"/>
    <s v="Jul 1, 2012"/>
    <s v="Jun 30, 2013"/>
    <x v="1486"/>
    <s v="1422-E"/>
    <s v="Administrative fees for government services"/>
    <x v="477"/>
    <s v="USD"/>
    <n v="1"/>
    <n v="100"/>
    <n v="100"/>
    <s v="https://eiti.org/api/v1.0/organisation/14500"/>
  </r>
  <r>
    <s v="2016-07-19T02:29:47+0000"/>
    <s v="2016-07-19T02:29:47+0000"/>
    <x v="18"/>
    <s v="LBR"/>
    <x v="4"/>
    <s v="Jul 1, 2012"/>
    <s v="Jun 30, 2013"/>
    <x v="1486"/>
    <s v="1422-E"/>
    <s v="Administrative fees for government services"/>
    <x v="489"/>
    <s v="USD"/>
    <n v="1"/>
    <n v="2000"/>
    <n v="2000"/>
    <s v="https://eiti.org/api/v1.0/organisation/14500"/>
  </r>
  <r>
    <s v="2016-07-19T02:29:47+0000"/>
    <s v="2016-07-19T02:29:47+0000"/>
    <x v="18"/>
    <s v="LBR"/>
    <x v="4"/>
    <s v="Jul 1, 2012"/>
    <s v="Jun 30, 2013"/>
    <x v="1487"/>
    <s v="1141-E"/>
    <s v="General taxes on goods and services (VAT, sales tax, turnover tax)"/>
    <x v="493"/>
    <s v="USD"/>
    <n v="1"/>
    <n v="73991"/>
    <n v="73991"/>
    <s v="https://eiti.org/api/v1.0/organisation/14501"/>
  </r>
  <r>
    <s v="2016-07-19T02:29:47+0000"/>
    <s v="2016-07-19T02:29:47+0000"/>
    <x v="18"/>
    <s v="LBR"/>
    <x v="4"/>
    <s v="Jul 1, 2012"/>
    <s v="Jun 30, 2013"/>
    <x v="1487"/>
    <s v="1141-E"/>
    <s v="General taxes on goods and services (VAT, sales tax, turnover tax)"/>
    <x v="482"/>
    <s v="USD"/>
    <n v="1"/>
    <n v="1609"/>
    <n v="1609"/>
    <s v="https://eiti.org/api/v1.0/organisation/14501"/>
  </r>
  <r>
    <s v="2016-07-19T02:29:47+0000"/>
    <s v="2016-07-19T02:29:47+0000"/>
    <x v="18"/>
    <s v="LBR"/>
    <x v="4"/>
    <s v="Jul 1, 2012"/>
    <s v="Jun 30, 2013"/>
    <x v="1487"/>
    <s v="1151-E"/>
    <s v="Customs and other import duties"/>
    <x v="484"/>
    <s v="USD"/>
    <n v="1"/>
    <n v="916"/>
    <n v="916"/>
    <s v="https://eiti.org/api/v1.0/organisation/14501"/>
  </r>
  <r>
    <s v="2016-07-19T02:29:47+0000"/>
    <s v="2016-07-19T02:29:47+0000"/>
    <x v="18"/>
    <s v="LBR"/>
    <x v="4"/>
    <s v="Jul 1, 2012"/>
    <s v="Jun 30, 2013"/>
    <x v="1487"/>
    <s v="1422-E"/>
    <s v="Administrative fees for government services"/>
    <x v="477"/>
    <s v="USD"/>
    <n v="1"/>
    <n v="1115"/>
    <n v="1115"/>
    <s v="https://eiti.org/api/v1.0/organisation/14501"/>
  </r>
  <r>
    <s v="2016-07-19T02:29:47+0000"/>
    <s v="2016-07-19T02:29:47+0000"/>
    <x v="18"/>
    <s v="LBR"/>
    <x v="4"/>
    <s v="Jul 1, 2012"/>
    <s v="Jun 30, 2013"/>
    <x v="1487"/>
    <s v="1422-E"/>
    <s v="Administrative fees for government services"/>
    <x v="489"/>
    <s v="USD"/>
    <n v="1"/>
    <n v="2000"/>
    <n v="2000"/>
    <s v="https://eiti.org/api/v1.0/organisation/14501"/>
  </r>
  <r>
    <s v="2016-07-19T02:29:47+0000"/>
    <s v="2016-07-19T02:29:47+0000"/>
    <x v="18"/>
    <s v="LBR"/>
    <x v="4"/>
    <s v="Jul 1, 2012"/>
    <s v="Jun 30, 2013"/>
    <x v="1488"/>
    <s v="1112-E1"/>
    <s v="Ordinary taxes on income, profits and capital gains"/>
    <x v="491"/>
    <s v="USD"/>
    <n v="1"/>
    <n v="1007"/>
    <n v="1007"/>
    <s v="https://eiti.org/api/v1.0/organisation/14502"/>
  </r>
  <r>
    <s v="2016-07-19T02:29:47+0000"/>
    <s v="2016-07-19T02:29:47+0000"/>
    <x v="18"/>
    <s v="LBR"/>
    <x v="4"/>
    <s v="Jul 1, 2012"/>
    <s v="Jun 30, 2013"/>
    <x v="1488"/>
    <s v="1141-E"/>
    <s v="General taxes on goods and services (VAT, sales tax, turnover tax)"/>
    <x v="498"/>
    <s v="USD"/>
    <n v="1"/>
    <n v="159932"/>
    <n v="159932"/>
    <s v="https://eiti.org/api/v1.0/organisation/14502"/>
  </r>
  <r>
    <s v="2016-07-19T02:29:47+0000"/>
    <s v="2016-07-19T02:29:47+0000"/>
    <x v="18"/>
    <s v="LBR"/>
    <x v="4"/>
    <s v="Jul 1, 2012"/>
    <s v="Jun 30, 2013"/>
    <x v="1488"/>
    <s v="1141-E"/>
    <s v="General taxes on goods and services (VAT, sales tax, turnover tax)"/>
    <x v="470"/>
    <s v="USD"/>
    <n v="1"/>
    <n v="2652"/>
    <n v="2652"/>
    <s v="https://eiti.org/api/v1.0/organisation/14502"/>
  </r>
  <r>
    <s v="2016-07-19T02:29:47+0000"/>
    <s v="2016-07-19T02:29:47+0000"/>
    <x v="18"/>
    <s v="LBR"/>
    <x v="4"/>
    <s v="Jul 1, 2012"/>
    <s v="Jun 30, 2013"/>
    <x v="1488"/>
    <s v="1141-E"/>
    <s v="General taxes on goods and services (VAT, sales tax, turnover tax)"/>
    <x v="482"/>
    <s v="USD"/>
    <n v="1"/>
    <n v="1281"/>
    <n v="1281"/>
    <s v="https://eiti.org/api/v1.0/organisation/14502"/>
  </r>
  <r>
    <s v="2016-07-19T02:29:47+0000"/>
    <s v="2016-07-19T02:29:47+0000"/>
    <x v="18"/>
    <s v="LBR"/>
    <x v="4"/>
    <s v="Jul 1, 2012"/>
    <s v="Jun 30, 2013"/>
    <x v="1488"/>
    <s v="114521-E"/>
    <s v="Licence fees"/>
    <x v="499"/>
    <s v="USD"/>
    <n v="1"/>
    <n v="300"/>
    <n v="300"/>
    <s v="https://eiti.org/api/v1.0/organisation/14502"/>
  </r>
  <r>
    <s v="2016-07-19T02:29:47+0000"/>
    <s v="2016-07-19T02:29:47+0000"/>
    <x v="18"/>
    <s v="LBR"/>
    <x v="4"/>
    <s v="Jul 1, 2012"/>
    <s v="Jun 30, 2013"/>
    <x v="1488"/>
    <s v="1151-E"/>
    <s v="Customs and other import duties"/>
    <x v="478"/>
    <s v="USD"/>
    <n v="1"/>
    <n v="3369"/>
    <n v="3369"/>
    <s v="https://eiti.org/api/v1.0/organisation/14502"/>
  </r>
  <r>
    <s v="2016-07-19T02:29:47+0000"/>
    <s v="2016-07-19T02:29:47+0000"/>
    <x v="18"/>
    <s v="LBR"/>
    <x v="4"/>
    <s v="Jul 1, 2012"/>
    <s v="Jun 30, 2013"/>
    <x v="1488"/>
    <s v="1151-E"/>
    <s v="Customs and other import duties"/>
    <x v="479"/>
    <s v="USD"/>
    <n v="1"/>
    <n v="690"/>
    <n v="690"/>
    <s v="https://eiti.org/api/v1.0/organisation/14502"/>
  </r>
  <r>
    <s v="2016-07-19T02:29:47+0000"/>
    <s v="2016-07-19T02:29:47+0000"/>
    <x v="18"/>
    <s v="LBR"/>
    <x v="4"/>
    <s v="Jul 1, 2012"/>
    <s v="Jun 30, 2013"/>
    <x v="1488"/>
    <s v="1151-E"/>
    <s v="Customs and other import duties"/>
    <x v="484"/>
    <s v="USD"/>
    <n v="1"/>
    <n v="1386"/>
    <n v="1386"/>
    <s v="https://eiti.org/api/v1.0/organisation/14502"/>
  </r>
  <r>
    <s v="2016-07-19T02:29:47+0000"/>
    <s v="2016-07-19T02:29:47+0000"/>
    <x v="18"/>
    <s v="LBR"/>
    <x v="4"/>
    <s v="Jul 1, 2012"/>
    <s v="Jun 30, 2013"/>
    <x v="1488"/>
    <s v="1152-E"/>
    <s v="Taxes on exports"/>
    <x v="500"/>
    <s v="USD"/>
    <n v="1"/>
    <n v="246269"/>
    <n v="246269"/>
    <s v="https://eiti.org/api/v1.0/organisation/14502"/>
  </r>
  <r>
    <s v="2016-07-19T02:29:47+0000"/>
    <s v="2016-07-19T02:29:47+0000"/>
    <x v="18"/>
    <s v="LBR"/>
    <x v="4"/>
    <s v="Jul 1, 2012"/>
    <s v="Jun 30, 2013"/>
    <x v="1488"/>
    <s v="116-E"/>
    <s v="Other taxes payable by natural resource companies"/>
    <x v="485"/>
    <s v="USD"/>
    <n v="1"/>
    <n v="27312"/>
    <n v="27312"/>
    <s v="https://eiti.org/api/v1.0/organisation/14502"/>
  </r>
  <r>
    <s v="2016-07-19T02:29:47+0000"/>
    <s v="2016-07-19T02:29:47+0000"/>
    <x v="18"/>
    <s v="LBR"/>
    <x v="4"/>
    <s v="Jul 1, 2012"/>
    <s v="Jun 30, 2013"/>
    <x v="1488"/>
    <s v="116-E"/>
    <s v="Other taxes payable by natural resource companies"/>
    <x v="471"/>
    <s v="USD"/>
    <n v="1"/>
    <n v="3744"/>
    <n v="3744"/>
    <s v="https://eiti.org/api/v1.0/organisation/14502"/>
  </r>
  <r>
    <s v="2016-07-19T02:29:47+0000"/>
    <s v="2016-07-19T02:29:47+0000"/>
    <x v="18"/>
    <s v="LBR"/>
    <x v="4"/>
    <s v="Jul 1, 2012"/>
    <s v="Jun 30, 2013"/>
    <x v="1488"/>
    <s v="1415-E1"/>
    <s v="Royalties"/>
    <x v="503"/>
    <s v="USD"/>
    <n v="1"/>
    <n v="6250"/>
    <n v="6250"/>
    <s v="https://eiti.org/api/v1.0/organisation/14502"/>
  </r>
  <r>
    <s v="2016-07-19T02:29:47+0000"/>
    <s v="2016-07-19T02:29:47+0000"/>
    <x v="18"/>
    <s v="LBR"/>
    <x v="4"/>
    <s v="Jul 1, 2012"/>
    <s v="Jun 30, 2013"/>
    <x v="1488"/>
    <s v="1422-E"/>
    <s v="Administrative fees for government services"/>
    <x v="501"/>
    <s v="USD"/>
    <n v="1"/>
    <n v="2750"/>
    <n v="2750"/>
    <s v="https://eiti.org/api/v1.0/organisation/14502"/>
  </r>
  <r>
    <s v="2016-07-19T02:29:47+0000"/>
    <s v="2016-07-19T02:29:47+0000"/>
    <x v="18"/>
    <s v="LBR"/>
    <x v="4"/>
    <s v="Jul 1, 2012"/>
    <s v="Jun 30, 2013"/>
    <x v="1488"/>
    <s v="1422-E"/>
    <s v="Administrative fees for government services"/>
    <x v="502"/>
    <s v="USD"/>
    <n v="1"/>
    <n v="121058"/>
    <n v="121058"/>
    <s v="https://eiti.org/api/v1.0/organisation/14502"/>
  </r>
  <r>
    <s v="2016-07-19T02:29:47+0000"/>
    <s v="2016-07-19T02:29:47+0000"/>
    <x v="18"/>
    <s v="LBR"/>
    <x v="4"/>
    <s v="Jul 1, 2012"/>
    <s v="Jun 30, 2013"/>
    <x v="1488"/>
    <s v="1422-E"/>
    <s v="Administrative fees for government services"/>
    <x v="476"/>
    <s v="USD"/>
    <n v="1"/>
    <n v="2466"/>
    <n v="2466"/>
    <s v="https://eiti.org/api/v1.0/organisation/14502"/>
  </r>
  <r>
    <s v="2016-07-19T02:29:47+0000"/>
    <s v="2016-07-19T02:29:47+0000"/>
    <x v="18"/>
    <s v="LBR"/>
    <x v="4"/>
    <s v="Jul 1, 2012"/>
    <s v="Jun 30, 2013"/>
    <x v="1488"/>
    <s v="1422-E"/>
    <s v="Administrative fees for government services"/>
    <x v="477"/>
    <s v="USD"/>
    <n v="1"/>
    <n v="1560"/>
    <n v="1560"/>
    <s v="https://eiti.org/api/v1.0/organisation/14502"/>
  </r>
  <r>
    <s v="2016-07-19T02:29:47+0000"/>
    <s v="2016-07-19T02:29:47+0000"/>
    <x v="18"/>
    <s v="LBR"/>
    <x v="4"/>
    <s v="Jul 1, 2012"/>
    <s v="Jun 30, 2013"/>
    <x v="1488"/>
    <s v="143-E"/>
    <s v="Fines, penalties, and forfeits"/>
    <x v="490"/>
    <s v="USD"/>
    <n v="1"/>
    <n v="1000"/>
    <n v="1000"/>
    <s v="https://eiti.org/api/v1.0/organisation/14502"/>
  </r>
  <r>
    <s v="2016-07-19T02:29:47+0000"/>
    <s v="2016-07-19T02:29:47+0000"/>
    <x v="18"/>
    <s v="LBR"/>
    <x v="4"/>
    <s v="Jul 1, 2012"/>
    <s v="Jun 30, 2013"/>
    <x v="1489"/>
    <s v="1141-E"/>
    <s v="General taxes on goods and services (VAT, sales tax, turnover tax)"/>
    <x v="498"/>
    <s v="USD"/>
    <n v="1"/>
    <n v="5734"/>
    <n v="5734"/>
    <s v="https://eiti.org/api/v1.0/organisation/14505"/>
  </r>
  <r>
    <s v="2016-07-19T02:29:47+0000"/>
    <s v="2016-07-19T02:29:47+0000"/>
    <x v="18"/>
    <s v="LBR"/>
    <x v="4"/>
    <s v="Jul 1, 2012"/>
    <s v="Jun 30, 2013"/>
    <x v="1489"/>
    <s v="1141-E"/>
    <s v="General taxes on goods and services (VAT, sales tax, turnover tax)"/>
    <x v="506"/>
    <s v="USD"/>
    <n v="1"/>
    <n v="200"/>
    <n v="200"/>
    <s v="https://eiti.org/api/v1.0/organisation/14505"/>
  </r>
  <r>
    <s v="2016-07-19T02:29:47+0000"/>
    <s v="2016-07-19T02:29:47+0000"/>
    <x v="18"/>
    <s v="LBR"/>
    <x v="4"/>
    <s v="Jul 1, 2012"/>
    <s v="Jun 30, 2013"/>
    <x v="1489"/>
    <s v="1415-E1"/>
    <s v="Royalties"/>
    <x v="503"/>
    <s v="USD"/>
    <n v="1"/>
    <n v="16468"/>
    <n v="16468"/>
    <s v="https://eiti.org/api/v1.0/organisation/14505"/>
  </r>
  <r>
    <s v="2016-07-19T02:29:47+0000"/>
    <s v="2016-07-19T02:29:47+0000"/>
    <x v="18"/>
    <s v="LBR"/>
    <x v="4"/>
    <s v="Jul 1, 2012"/>
    <s v="Jun 30, 2013"/>
    <x v="1489"/>
    <s v="1422-E"/>
    <s v="Administrative fees for government services"/>
    <x v="501"/>
    <s v="USD"/>
    <n v="1"/>
    <n v="5000"/>
    <n v="5000"/>
    <s v="https://eiti.org/api/v1.0/organisation/14505"/>
  </r>
  <r>
    <s v="2016-07-19T02:29:47+0000"/>
    <s v="2016-07-19T02:29:47+0000"/>
    <x v="18"/>
    <s v="LBR"/>
    <x v="4"/>
    <s v="Jul 1, 2012"/>
    <s v="Jun 30, 2013"/>
    <x v="1489"/>
    <s v="1422-E"/>
    <s v="Administrative fees for government services"/>
    <x v="502"/>
    <s v="USD"/>
    <n v="1"/>
    <n v="2546"/>
    <n v="2546"/>
    <s v="https://eiti.org/api/v1.0/organisation/14505"/>
  </r>
  <r>
    <s v="2016-07-19T02:29:47+0000"/>
    <s v="2016-07-19T02:29:47+0000"/>
    <x v="18"/>
    <s v="LBR"/>
    <x v="4"/>
    <s v="Jul 1, 2012"/>
    <s v="Jun 30, 2013"/>
    <x v="1489"/>
    <s v="1422-E"/>
    <s v="Administrative fees for government services"/>
    <x v="476"/>
    <s v="USD"/>
    <n v="1"/>
    <n v="3905"/>
    <n v="3905"/>
    <s v="https://eiti.org/api/v1.0/organisation/14505"/>
  </r>
  <r>
    <s v="2016-07-19T02:29:47+0000"/>
    <s v="2016-07-19T02:29:47+0000"/>
    <x v="18"/>
    <s v="LBR"/>
    <x v="4"/>
    <s v="Jul 1, 2012"/>
    <s v="Jun 30, 2013"/>
    <x v="1490"/>
    <s v="1141-E"/>
    <s v="General taxes on goods and services (VAT, sales tax, turnover tax)"/>
    <x v="498"/>
    <s v="USD"/>
    <n v="1"/>
    <n v="55319"/>
    <n v="55319"/>
    <s v="https://eiti.org/api/v1.0/organisation/14506"/>
  </r>
  <r>
    <s v="2016-07-19T02:29:47+0000"/>
    <s v="2016-07-19T02:29:47+0000"/>
    <x v="18"/>
    <s v="LBR"/>
    <x v="4"/>
    <s v="Jul 1, 2012"/>
    <s v="Jun 30, 2013"/>
    <x v="1490"/>
    <s v="1151-E"/>
    <s v="Customs and other import duties"/>
    <x v="484"/>
    <s v="USD"/>
    <n v="1"/>
    <n v="4585"/>
    <n v="4585"/>
    <s v="https://eiti.org/api/v1.0/organisation/14506"/>
  </r>
  <r>
    <s v="2016-07-19T02:29:47+0000"/>
    <s v="2016-07-19T02:29:47+0000"/>
    <x v="18"/>
    <s v="LBR"/>
    <x v="4"/>
    <s v="Jul 1, 2012"/>
    <s v="Jun 30, 2013"/>
    <x v="1490"/>
    <s v="1152-E"/>
    <s v="Taxes on exports"/>
    <x v="500"/>
    <s v="USD"/>
    <n v="1"/>
    <n v="62581"/>
    <n v="62581"/>
    <s v="https://eiti.org/api/v1.0/organisation/14506"/>
  </r>
  <r>
    <s v="2016-07-19T02:29:47+0000"/>
    <s v="2016-07-19T02:29:47+0000"/>
    <x v="18"/>
    <s v="LBR"/>
    <x v="4"/>
    <s v="Jul 1, 2012"/>
    <s v="Jun 30, 2013"/>
    <x v="1490"/>
    <s v="1415-E4"/>
    <s v="Compulsory transfers to government (infrastructure and other)"/>
    <x v="487"/>
    <s v="USD"/>
    <n v="1"/>
    <n v="15195"/>
    <n v="15195"/>
    <s v="https://eiti.org/api/v1.0/organisation/14506"/>
  </r>
  <r>
    <s v="2016-07-19T02:29:47+0000"/>
    <s v="2016-07-19T02:29:47+0000"/>
    <x v="18"/>
    <s v="LBR"/>
    <x v="4"/>
    <s v="Jul 1, 2012"/>
    <s v="Jun 30, 2013"/>
    <x v="1490"/>
    <s v="1422-E"/>
    <s v="Administrative fees for government services"/>
    <x v="502"/>
    <s v="USD"/>
    <n v="1"/>
    <n v="1017"/>
    <n v="1017"/>
    <s v="https://eiti.org/api/v1.0/organisation/14506"/>
  </r>
  <r>
    <s v="2016-07-19T02:29:47+0000"/>
    <s v="2016-07-19T02:29:47+0000"/>
    <x v="18"/>
    <s v="LBR"/>
    <x v="4"/>
    <s v="Jul 1, 2012"/>
    <s v="Jun 30, 2013"/>
    <x v="1490"/>
    <s v="1422-E"/>
    <s v="Administrative fees for government services"/>
    <x v="476"/>
    <s v="USD"/>
    <n v="1"/>
    <n v="30043"/>
    <n v="30043"/>
    <s v="https://eiti.org/api/v1.0/organisation/14506"/>
  </r>
  <r>
    <s v="2016-07-19T02:29:47+0000"/>
    <s v="2016-07-19T02:29:47+0000"/>
    <x v="18"/>
    <s v="LBR"/>
    <x v="4"/>
    <s v="Jul 1, 2012"/>
    <s v="Jun 30, 2013"/>
    <x v="1491"/>
    <s v="1141-E"/>
    <s v="General taxes on goods and services (VAT, sales tax, turnover tax)"/>
    <x v="470"/>
    <s v="USD"/>
    <n v="1"/>
    <n v="82089"/>
    <n v="82089"/>
    <s v="https://eiti.org/api/v1.0/organisation/14507"/>
  </r>
  <r>
    <s v="2016-07-19T02:29:47+0000"/>
    <s v="2016-07-19T02:29:47+0000"/>
    <x v="18"/>
    <s v="LBR"/>
    <x v="4"/>
    <s v="Jul 1, 2012"/>
    <s v="Jun 30, 2013"/>
    <x v="1491"/>
    <s v="116-E"/>
    <s v="Other taxes payable by natural resource companies"/>
    <x v="471"/>
    <s v="USD"/>
    <n v="1"/>
    <n v="300278"/>
    <n v="300278"/>
    <s v="https://eiti.org/api/v1.0/organisation/14507"/>
  </r>
  <r>
    <s v="2016-07-19T02:29:47+0000"/>
    <s v="2016-07-19T02:29:47+0000"/>
    <x v="18"/>
    <s v="LBR"/>
    <x v="4"/>
    <s v="Jul 1, 2012"/>
    <s v="Jun 30, 2013"/>
    <x v="1491"/>
    <s v="1412-E1"/>
    <s v="From state-owned enterprises"/>
    <x v="508"/>
    <s v="USD"/>
    <n v="1"/>
    <n v="8916895"/>
    <n v="8916895"/>
    <s v="https://eiti.org/api/v1.0/organisation/14507"/>
  </r>
  <r>
    <s v="2016-07-19T02:29:47+0000"/>
    <s v="2016-07-19T02:29:47+0000"/>
    <x v="18"/>
    <s v="LBR"/>
    <x v="4"/>
    <s v="Jul 1, 2012"/>
    <s v="Jun 30, 2013"/>
    <x v="1491"/>
    <s v="1412-E2"/>
    <s v="From government participation (equity)"/>
    <x v="497"/>
    <s v="USD"/>
    <n v="1"/>
    <n v="2500000"/>
    <n v="2500000"/>
    <s v="https://eiti.org/api/v1.0/organisation/14507"/>
  </r>
  <r>
    <s v="2016-07-19T02:29:47+0000"/>
    <s v="2016-07-19T02:29:47+0000"/>
    <x v="18"/>
    <s v="LBR"/>
    <x v="4"/>
    <s v="Jul 1, 2012"/>
    <s v="Jun 30, 2013"/>
    <x v="1492"/>
    <s v="1141-E"/>
    <s v="General taxes on goods and services (VAT, sales tax, turnover tax)"/>
    <x v="470"/>
    <s v="USD"/>
    <n v="1"/>
    <n v="519049"/>
    <n v="519049"/>
    <s v="https://eiti.org/api/v1.0/organisation/14513"/>
  </r>
  <r>
    <s v="2016-07-19T02:29:47+0000"/>
    <s v="2016-07-19T02:29:47+0000"/>
    <x v="18"/>
    <s v="LBR"/>
    <x v="4"/>
    <s v="Jul 1, 2012"/>
    <s v="Jun 30, 2013"/>
    <x v="1492"/>
    <s v="1141-E"/>
    <s v="General taxes on goods and services (VAT, sales tax, turnover tax)"/>
    <x v="482"/>
    <s v="USD"/>
    <n v="1"/>
    <n v="5281"/>
    <n v="5281"/>
    <s v="https://eiti.org/api/v1.0/organisation/14513"/>
  </r>
  <r>
    <s v="2016-07-19T02:29:47+0000"/>
    <s v="2016-07-19T02:29:47+0000"/>
    <x v="18"/>
    <s v="LBR"/>
    <x v="4"/>
    <s v="Jul 1, 2012"/>
    <s v="Jun 30, 2013"/>
    <x v="1492"/>
    <s v="1151-E"/>
    <s v="Customs and other import duties"/>
    <x v="478"/>
    <s v="USD"/>
    <n v="1"/>
    <n v="71080"/>
    <n v="71080"/>
    <s v="https://eiti.org/api/v1.0/organisation/14513"/>
  </r>
  <r>
    <s v="2016-07-19T02:29:47+0000"/>
    <s v="2016-07-19T02:29:47+0000"/>
    <x v="18"/>
    <s v="LBR"/>
    <x v="4"/>
    <s v="Jul 1, 2012"/>
    <s v="Jun 30, 2013"/>
    <x v="1492"/>
    <s v="1151-E"/>
    <s v="Customs and other import duties"/>
    <x v="479"/>
    <s v="USD"/>
    <n v="1"/>
    <n v="26834"/>
    <n v="26834"/>
    <s v="https://eiti.org/api/v1.0/organisation/14513"/>
  </r>
  <r>
    <s v="2016-07-19T02:29:47+0000"/>
    <s v="2016-07-19T02:29:47+0000"/>
    <x v="18"/>
    <s v="LBR"/>
    <x v="4"/>
    <s v="Jul 1, 2012"/>
    <s v="Jun 30, 2013"/>
    <x v="1492"/>
    <s v="1151-E"/>
    <s v="Customs and other import duties"/>
    <x v="484"/>
    <s v="USD"/>
    <n v="1"/>
    <n v="31571"/>
    <n v="31571"/>
    <s v="https://eiti.org/api/v1.0/organisation/14513"/>
  </r>
  <r>
    <s v="2016-07-19T02:29:47+0000"/>
    <s v="2016-07-19T02:29:47+0000"/>
    <x v="18"/>
    <s v="LBR"/>
    <x v="4"/>
    <s v="Jul 1, 2012"/>
    <s v="Jun 30, 2013"/>
    <x v="1492"/>
    <s v="1422-E"/>
    <s v="Administrative fees for government services"/>
    <x v="476"/>
    <s v="USD"/>
    <n v="1"/>
    <n v="900"/>
    <n v="900"/>
    <s v="https://eiti.org/api/v1.0/organisation/14513"/>
  </r>
  <r>
    <s v="2016-07-19T02:29:47+0000"/>
    <s v="2016-07-19T02:29:47+0000"/>
    <x v="18"/>
    <s v="LBR"/>
    <x v="4"/>
    <s v="Jul 1, 2012"/>
    <s v="Jun 30, 2013"/>
    <x v="1492"/>
    <s v="1422-E"/>
    <s v="Administrative fees for government services"/>
    <x v="477"/>
    <s v="USD"/>
    <n v="1"/>
    <n v="2712"/>
    <n v="2712"/>
    <s v="https://eiti.org/api/v1.0/organisation/14513"/>
  </r>
  <r>
    <s v="2016-07-19T02:29:47+0000"/>
    <s v="2016-07-19T02:29:47+0000"/>
    <x v="18"/>
    <s v="LBR"/>
    <x v="4"/>
    <s v="Jul 1, 2012"/>
    <s v="Jun 30, 2013"/>
    <x v="1492"/>
    <s v="1422-E"/>
    <s v="Administrative fees for government services"/>
    <x v="489"/>
    <s v="USD"/>
    <n v="1"/>
    <n v="9000"/>
    <n v="9000"/>
    <s v="https://eiti.org/api/v1.0/organisation/14513"/>
  </r>
  <r>
    <s v="2016-07-19T02:29:47+0000"/>
    <s v="2016-07-19T02:29:47+0000"/>
    <x v="18"/>
    <s v="LBR"/>
    <x v="4"/>
    <s v="Jul 1, 2012"/>
    <s v="Jun 30, 2013"/>
    <x v="1492"/>
    <s v="143-E"/>
    <s v="Fines, penalties, and forfeits"/>
    <x v="490"/>
    <s v="USD"/>
    <n v="1"/>
    <n v="42645"/>
    <n v="42645"/>
    <s v="https://eiti.org/api/v1.0/organisation/14513"/>
  </r>
  <r>
    <s v="2016-07-19T02:29:47+0000"/>
    <s v="2016-07-19T02:29:47+0000"/>
    <x v="18"/>
    <s v="LBR"/>
    <x v="4"/>
    <s v="Jul 1, 2012"/>
    <s v="Jun 30, 2013"/>
    <x v="1493"/>
    <s v="114521-E"/>
    <s v="Licence fees"/>
    <x v="483"/>
    <s v="USD"/>
    <n v="1"/>
    <n v="20000"/>
    <n v="20000"/>
    <s v="https://eiti.org/api/v1.0/organisation/14518"/>
  </r>
  <r>
    <s v="2016-07-19T02:29:47+0000"/>
    <s v="2016-07-19T02:29:47+0000"/>
    <x v="18"/>
    <s v="LBR"/>
    <x v="4"/>
    <s v="Jul 1, 2012"/>
    <s v="Jun 30, 2013"/>
    <x v="1493"/>
    <s v="1415-E1"/>
    <s v="Royalties"/>
    <x v="486"/>
    <s v="USD"/>
    <n v="1"/>
    <n v="129838"/>
    <n v="129838"/>
    <s v="https://eiti.org/api/v1.0/organisation/14518"/>
  </r>
  <r>
    <s v="2016-07-19T02:29:47+0000"/>
    <s v="2016-07-19T02:29:47+0000"/>
    <x v="18"/>
    <s v="LBR"/>
    <x v="4"/>
    <s v="Jul 1, 2012"/>
    <s v="Jun 30, 2013"/>
    <x v="1494"/>
    <s v="1141-E"/>
    <s v="General taxes on goods and services (VAT, sales tax, turnover tax)"/>
    <x v="470"/>
    <s v="USD"/>
    <n v="1"/>
    <n v="2035"/>
    <n v="2035"/>
    <s v="https://eiti.org/api/v1.0/organisation/14519"/>
  </r>
  <r>
    <s v="2016-07-19T02:29:47+0000"/>
    <s v="2016-07-19T02:29:47+0000"/>
    <x v="18"/>
    <s v="LBR"/>
    <x v="4"/>
    <s v="Jul 1, 2012"/>
    <s v="Jun 30, 2013"/>
    <x v="1494"/>
    <s v="1415-E1"/>
    <s v="Royalties"/>
    <x v="486"/>
    <s v="USD"/>
    <n v="1"/>
    <n v="42857"/>
    <n v="42857"/>
    <s v="https://eiti.org/api/v1.0/organisation/14519"/>
  </r>
  <r>
    <s v="2016-07-19T02:29:47+0000"/>
    <s v="2016-07-19T02:29:47+0000"/>
    <x v="18"/>
    <s v="LBR"/>
    <x v="4"/>
    <s v="Jul 1, 2012"/>
    <s v="Jun 30, 2013"/>
    <x v="1494"/>
    <s v="1422-E"/>
    <s v="Administrative fees for government services"/>
    <x v="476"/>
    <s v="USD"/>
    <n v="1"/>
    <n v="900"/>
    <n v="900"/>
    <s v="https://eiti.org/api/v1.0/organisation/14519"/>
  </r>
  <r>
    <s v="2016-07-19T02:29:47+0000"/>
    <s v="2016-07-19T02:29:47+0000"/>
    <x v="18"/>
    <s v="LBR"/>
    <x v="4"/>
    <s v="Jul 1, 2012"/>
    <s v="Jun 30, 2013"/>
    <x v="1495"/>
    <s v="114521-E"/>
    <s v="Licence fees"/>
    <x v="483"/>
    <s v="USD"/>
    <n v="1"/>
    <n v="5000"/>
    <n v="5000"/>
    <s v="https://eiti.org/api/v1.0/organisation/14520"/>
  </r>
  <r>
    <s v="2016-07-19T02:29:47+0000"/>
    <s v="2016-07-19T02:29:47+0000"/>
    <x v="18"/>
    <s v="LBR"/>
    <x v="4"/>
    <s v="Jul 1, 2012"/>
    <s v="Jun 30, 2013"/>
    <x v="1495"/>
    <s v="1415-E1"/>
    <s v="Royalties"/>
    <x v="0"/>
    <s v="USD"/>
    <n v="1"/>
    <n v="211141"/>
    <n v="211141"/>
    <s v="https://eiti.org/api/v1.0/organisation/14520"/>
  </r>
  <r>
    <s v="2016-07-19T02:29:47+0000"/>
    <s v="2016-07-19T02:29:47+0000"/>
    <x v="18"/>
    <s v="LBR"/>
    <x v="4"/>
    <s v="Jul 1, 2012"/>
    <s v="Jun 30, 2013"/>
    <x v="1495"/>
    <s v="1422-E"/>
    <s v="Administrative fees for government services"/>
    <x v="476"/>
    <s v="USD"/>
    <n v="1"/>
    <n v="800"/>
    <n v="800"/>
    <s v="https://eiti.org/api/v1.0/organisation/14520"/>
  </r>
  <r>
    <s v="2016-07-19T02:29:47+0000"/>
    <s v="2016-07-19T02:29:47+0000"/>
    <x v="18"/>
    <s v="LBR"/>
    <x v="4"/>
    <s v="Jul 1, 2012"/>
    <s v="Jun 30, 2013"/>
    <x v="1495"/>
    <s v="1422-E"/>
    <s v="Administrative fees for government services"/>
    <x v="481"/>
    <s v="USD"/>
    <n v="1"/>
    <n v="500"/>
    <n v="500"/>
    <s v="https://eiti.org/api/v1.0/organisation/14520"/>
  </r>
  <r>
    <s v="2016-07-19T02:29:47+0000"/>
    <s v="2016-07-19T02:29:47+0000"/>
    <x v="18"/>
    <s v="LBR"/>
    <x v="4"/>
    <s v="Jul 1, 2012"/>
    <s v="Jun 30, 2013"/>
    <x v="1495"/>
    <s v="1422-E"/>
    <s v="Administrative fees for government services"/>
    <x v="477"/>
    <s v="USD"/>
    <n v="1"/>
    <n v="200"/>
    <n v="200"/>
    <s v="https://eiti.org/api/v1.0/organisation/14520"/>
  </r>
  <r>
    <s v="2016-07-19T02:29:47+0000"/>
    <s v="2016-07-19T02:29:47+0000"/>
    <x v="18"/>
    <s v="LBR"/>
    <x v="4"/>
    <s v="Jul 1, 2012"/>
    <s v="Jun 30, 2013"/>
    <x v="1495"/>
    <s v="1422-E"/>
    <s v="Administrative fees for government services"/>
    <x v="489"/>
    <s v="USD"/>
    <n v="1"/>
    <n v="2000"/>
    <n v="2000"/>
    <s v="https://eiti.org/api/v1.0/organisation/14520"/>
  </r>
  <r>
    <s v="2016-07-19T02:29:47+0000"/>
    <s v="2016-07-19T02:29:47+0000"/>
    <x v="18"/>
    <s v="LBR"/>
    <x v="4"/>
    <s v="Jul 1, 2012"/>
    <s v="Jun 30, 2013"/>
    <x v="1496"/>
    <s v="114521-E"/>
    <s v="Licence fees"/>
    <x v="483"/>
    <s v="USD"/>
    <n v="1"/>
    <n v="5000"/>
    <n v="5000"/>
    <s v="https://eiti.org/api/v1.0/organisation/14521"/>
  </r>
  <r>
    <s v="2016-07-19T02:29:47+0000"/>
    <s v="2016-07-19T02:29:47+0000"/>
    <x v="18"/>
    <s v="LBR"/>
    <x v="4"/>
    <s v="Jul 1, 2012"/>
    <s v="Jun 30, 2013"/>
    <x v="1496"/>
    <s v="1415-E1"/>
    <s v="Royalties"/>
    <x v="0"/>
    <s v="USD"/>
    <n v="1"/>
    <n v="255238"/>
    <n v="255238"/>
    <s v="https://eiti.org/api/v1.0/organisation/14521"/>
  </r>
  <r>
    <s v="2016-07-19T02:29:47+0000"/>
    <s v="2016-07-19T02:29:47+0000"/>
    <x v="18"/>
    <s v="LBR"/>
    <x v="4"/>
    <s v="Jul 1, 2012"/>
    <s v="Jun 30, 2013"/>
    <x v="1496"/>
    <s v="1422-E"/>
    <s v="Administrative fees for government services"/>
    <x v="476"/>
    <s v="USD"/>
    <n v="1"/>
    <n v="800"/>
    <n v="800"/>
    <s v="https://eiti.org/api/v1.0/organisation/14521"/>
  </r>
  <r>
    <s v="2016-07-19T02:29:47+0000"/>
    <s v="2016-07-19T02:29:47+0000"/>
    <x v="18"/>
    <s v="LBR"/>
    <x v="4"/>
    <s v="Jul 1, 2012"/>
    <s v="Jun 30, 2013"/>
    <x v="1496"/>
    <s v="1422-E"/>
    <s v="Administrative fees for government services"/>
    <x v="477"/>
    <s v="USD"/>
    <n v="1"/>
    <n v="1250"/>
    <n v="1250"/>
    <s v="https://eiti.org/api/v1.0/organisation/14521"/>
  </r>
  <r>
    <s v="2016-07-19T02:29:47+0000"/>
    <s v="2016-07-19T02:29:47+0000"/>
    <x v="18"/>
    <s v="LBR"/>
    <x v="4"/>
    <s v="Jul 1, 2012"/>
    <s v="Jun 30, 2013"/>
    <x v="1496"/>
    <s v="1422-E"/>
    <s v="Administrative fees for government services"/>
    <x v="489"/>
    <s v="USD"/>
    <n v="1"/>
    <n v="1000"/>
    <n v="1000"/>
    <s v="https://eiti.org/api/v1.0/organisation/14521"/>
  </r>
  <r>
    <s v="2016-07-19T02:29:47+0000"/>
    <s v="2016-07-19T02:29:47+0000"/>
    <x v="18"/>
    <s v="LBR"/>
    <x v="4"/>
    <s v="Jul 1, 2012"/>
    <s v="Jun 30, 2013"/>
    <x v="1497"/>
    <s v="1141-E"/>
    <s v="General taxes on goods and services (VAT, sales tax, turnover tax)"/>
    <x v="498"/>
    <s v="USD"/>
    <n v="1"/>
    <n v="29620"/>
    <n v="29620"/>
    <s v="https://eiti.org/api/v1.0/organisation/14522"/>
  </r>
  <r>
    <s v="2016-07-19T02:29:47+0000"/>
    <s v="2016-07-19T02:29:47+0000"/>
    <x v="18"/>
    <s v="LBR"/>
    <x v="4"/>
    <s v="Jul 1, 2012"/>
    <s v="Jun 30, 2013"/>
    <x v="1497"/>
    <s v="1141-E"/>
    <s v="General taxes on goods and services (VAT, sales tax, turnover tax)"/>
    <x v="506"/>
    <s v="USD"/>
    <n v="1"/>
    <n v="4109"/>
    <n v="4109"/>
    <s v="https://eiti.org/api/v1.0/organisation/14522"/>
  </r>
  <r>
    <s v="2016-07-19T02:29:47+0000"/>
    <s v="2016-07-19T02:29:47+0000"/>
    <x v="18"/>
    <s v="LBR"/>
    <x v="4"/>
    <s v="Jul 1, 2012"/>
    <s v="Jun 30, 2013"/>
    <x v="1497"/>
    <s v="114521-E"/>
    <s v="Licence fees"/>
    <x v="499"/>
    <s v="USD"/>
    <n v="1"/>
    <n v="100"/>
    <n v="100"/>
    <s v="https://eiti.org/api/v1.0/organisation/14522"/>
  </r>
  <r>
    <s v="2016-07-19T02:29:47+0000"/>
    <s v="2016-07-19T02:29:47+0000"/>
    <x v="18"/>
    <s v="LBR"/>
    <x v="4"/>
    <s v="Jul 1, 2012"/>
    <s v="Jun 30, 2013"/>
    <x v="1497"/>
    <s v="1152-E"/>
    <s v="Taxes on exports"/>
    <x v="500"/>
    <s v="USD"/>
    <n v="1"/>
    <n v="22688"/>
    <n v="22688"/>
    <s v="https://eiti.org/api/v1.0/organisation/14522"/>
  </r>
  <r>
    <s v="2016-07-19T02:29:47+0000"/>
    <s v="2016-07-19T02:29:47+0000"/>
    <x v="18"/>
    <s v="LBR"/>
    <x v="4"/>
    <s v="Jul 1, 2012"/>
    <s v="Jun 30, 2013"/>
    <x v="1497"/>
    <s v="1415-E1"/>
    <s v="Royalties"/>
    <x v="503"/>
    <s v="USD"/>
    <n v="1"/>
    <n v="2175"/>
    <n v="2175"/>
    <s v="https://eiti.org/api/v1.0/organisation/14522"/>
  </r>
  <r>
    <s v="2016-07-19T02:29:47+0000"/>
    <s v="2016-07-19T02:29:47+0000"/>
    <x v="18"/>
    <s v="LBR"/>
    <x v="4"/>
    <s v="Jul 1, 2012"/>
    <s v="Jun 30, 2013"/>
    <x v="1497"/>
    <s v="1422-E"/>
    <s v="Administrative fees for government services"/>
    <x v="502"/>
    <s v="USD"/>
    <n v="1"/>
    <n v="19164"/>
    <n v="19164"/>
    <s v="https://eiti.org/api/v1.0/organisation/14522"/>
  </r>
  <r>
    <s v="2016-07-19T02:29:47+0000"/>
    <s v="2016-07-19T02:29:47+0000"/>
    <x v="18"/>
    <s v="LBR"/>
    <x v="4"/>
    <s v="Jul 1, 2012"/>
    <s v="Jun 30, 2013"/>
    <x v="1497"/>
    <s v="1422-E"/>
    <s v="Administrative fees for government services"/>
    <x v="476"/>
    <s v="USD"/>
    <n v="1"/>
    <n v="1500"/>
    <n v="1500"/>
    <s v="https://eiti.org/api/v1.0/organisation/14522"/>
  </r>
  <r>
    <s v="2016-07-19T02:29:47+0000"/>
    <s v="2016-07-19T02:29:47+0000"/>
    <x v="18"/>
    <s v="LBR"/>
    <x v="4"/>
    <s v="Jul 1, 2012"/>
    <s v="Jun 30, 2013"/>
    <x v="1497"/>
    <s v="1422-E"/>
    <s v="Administrative fees for government services"/>
    <x v="481"/>
    <s v="USD"/>
    <n v="1"/>
    <n v="2500"/>
    <n v="2500"/>
    <s v="https://eiti.org/api/v1.0/organisation/14522"/>
  </r>
  <r>
    <s v="2016-07-19T02:29:47+0000"/>
    <s v="2016-07-19T02:29:47+0000"/>
    <x v="18"/>
    <s v="LBR"/>
    <x v="4"/>
    <s v="Jul 1, 2012"/>
    <s v="Jun 30, 2013"/>
    <x v="1497"/>
    <s v="1422-E"/>
    <s v="Administrative fees for government services"/>
    <x v="477"/>
    <s v="USD"/>
    <n v="1"/>
    <n v="1000"/>
    <n v="1000"/>
    <s v="https://eiti.org/api/v1.0/organisation/14522"/>
  </r>
  <r>
    <s v="2016-07-19T02:29:47+0000"/>
    <s v="2016-07-19T02:29:47+0000"/>
    <x v="18"/>
    <s v="LBR"/>
    <x v="4"/>
    <s v="Jul 1, 2012"/>
    <s v="Jun 30, 2013"/>
    <x v="1498"/>
    <s v="1415-E1"/>
    <s v="Royalties"/>
    <x v="0"/>
    <s v="USD"/>
    <n v="1"/>
    <n v="82690"/>
    <n v="82690"/>
    <s v="https://eiti.org/api/v1.0/organisation/14524"/>
  </r>
  <r>
    <s v="2016-07-19T02:29:47+0000"/>
    <s v="2016-07-19T02:29:47+0000"/>
    <x v="18"/>
    <s v="LBR"/>
    <x v="4"/>
    <s v="Jul 1, 2012"/>
    <s v="Jun 30, 2013"/>
    <x v="1498"/>
    <s v="1422-E"/>
    <s v="Administrative fees for government services"/>
    <x v="476"/>
    <s v="USD"/>
    <n v="1"/>
    <n v="21"/>
    <n v="21"/>
    <s v="https://eiti.org/api/v1.0/organisation/14524"/>
  </r>
  <r>
    <s v="2016-07-19T02:29:47+0000"/>
    <s v="2016-07-19T02:29:47+0000"/>
    <x v="18"/>
    <s v="LBR"/>
    <x v="4"/>
    <s v="Jul 1, 2012"/>
    <s v="Jun 30, 2013"/>
    <x v="1498"/>
    <s v="1422-E"/>
    <s v="Administrative fees for government services"/>
    <x v="481"/>
    <s v="USD"/>
    <n v="1"/>
    <n v="250"/>
    <n v="250"/>
    <s v="https://eiti.org/api/v1.0/organisation/14524"/>
  </r>
  <r>
    <s v="2016-07-19T02:29:47+0000"/>
    <s v="2016-07-19T02:29:47+0000"/>
    <x v="18"/>
    <s v="LBR"/>
    <x v="4"/>
    <s v="Jul 1, 2012"/>
    <s v="Jun 30, 2013"/>
    <x v="1498"/>
    <s v="1422-E"/>
    <s v="Administrative fees for government services"/>
    <x v="489"/>
    <s v="USD"/>
    <n v="1"/>
    <n v="1000"/>
    <n v="1000"/>
    <s v="https://eiti.org/api/v1.0/organisation/14524"/>
  </r>
  <r>
    <s v="2016-07-19T07:00:09+0000"/>
    <s v="2016-07-19T07:00:09+0000"/>
    <x v="18"/>
    <s v="LBR"/>
    <x v="5"/>
    <s v="Jul 1, 2013"/>
    <s v="Jun 30, 2014"/>
    <x v="1491"/>
    <s v="1141-E"/>
    <s v="General taxes on goods and services (VAT, sales tax, turnover tax)"/>
    <x v="482"/>
    <s v="USD"/>
    <n v="1"/>
    <n v="8369"/>
    <n v="8369"/>
    <s v="https://eiti.org/api/v1.0/organisation/14398"/>
  </r>
  <r>
    <s v="2016-07-19T07:00:09+0000"/>
    <s v="2016-07-19T07:00:09+0000"/>
    <x v="18"/>
    <s v="LBR"/>
    <x v="5"/>
    <s v="Jul 1, 2013"/>
    <s v="Jun 30, 2014"/>
    <x v="1491"/>
    <s v="1141-E"/>
    <s v="General taxes on goods and services (VAT, sales tax, turnover tax)"/>
    <x v="470"/>
    <s v="USD"/>
    <n v="1"/>
    <n v="4557829"/>
    <n v="4557829"/>
    <s v="https://eiti.org/api/v1.0/organisation/14398"/>
  </r>
  <r>
    <s v="2016-07-19T07:00:09+0000"/>
    <s v="2016-07-19T07:00:09+0000"/>
    <x v="18"/>
    <s v="LBR"/>
    <x v="5"/>
    <s v="Jul 1, 2013"/>
    <s v="Jun 30, 2014"/>
    <x v="1491"/>
    <s v="1151-E"/>
    <s v="Customs and other import duties"/>
    <x v="478"/>
    <s v="USD"/>
    <n v="1"/>
    <n v="1454"/>
    <n v="1454"/>
    <s v="https://eiti.org/api/v1.0/organisation/14398"/>
  </r>
  <r>
    <s v="2016-07-19T07:00:09+0000"/>
    <s v="2016-07-19T07:00:09+0000"/>
    <x v="18"/>
    <s v="LBR"/>
    <x v="5"/>
    <s v="Jul 1, 2013"/>
    <s v="Jun 30, 2014"/>
    <x v="1491"/>
    <s v="1151-E"/>
    <s v="Customs and other import duties"/>
    <x v="479"/>
    <s v="USD"/>
    <n v="1"/>
    <n v="661"/>
    <n v="661"/>
    <s v="https://eiti.org/api/v1.0/organisation/14398"/>
  </r>
  <r>
    <s v="2016-07-19T07:00:09+0000"/>
    <s v="2016-07-19T07:00:09+0000"/>
    <x v="18"/>
    <s v="LBR"/>
    <x v="5"/>
    <s v="Jul 1, 2013"/>
    <s v="Jun 30, 2014"/>
    <x v="1491"/>
    <s v="1151-E"/>
    <s v="Customs and other import duties"/>
    <x v="484"/>
    <s v="USD"/>
    <n v="1"/>
    <n v="8468"/>
    <n v="8468"/>
    <s v="https://eiti.org/api/v1.0/organisation/14398"/>
  </r>
  <r>
    <s v="2016-07-19T07:00:09+0000"/>
    <s v="2016-07-19T07:00:09+0000"/>
    <x v="18"/>
    <s v="LBR"/>
    <x v="5"/>
    <s v="Jul 1, 2013"/>
    <s v="Jun 30, 2014"/>
    <x v="1491"/>
    <s v="1412-E1"/>
    <s v="From state-owned enterprises"/>
    <x v="509"/>
    <s v="USD"/>
    <n v="1"/>
    <n v="8025000"/>
    <n v="8025000"/>
    <s v="https://eiti.org/api/v1.0/organisation/14398"/>
  </r>
  <r>
    <s v="2016-07-19T07:00:09+0000"/>
    <s v="2016-07-19T07:00:09+0000"/>
    <x v="18"/>
    <s v="LBR"/>
    <x v="5"/>
    <s v="Jul 1, 2013"/>
    <s v="Jun 30, 2014"/>
    <x v="1491"/>
    <s v="1415-E1"/>
    <s v="Royalties"/>
    <x v="510"/>
    <s v="USD"/>
    <n v="1"/>
    <n v="1500000"/>
    <n v="1500000"/>
    <s v="https://eiti.org/api/v1.0/organisation/14398"/>
  </r>
  <r>
    <s v="2016-07-19T07:00:09+0000"/>
    <s v="2016-07-19T07:00:09+0000"/>
    <x v="18"/>
    <s v="LBR"/>
    <x v="5"/>
    <s v="Jul 1, 2013"/>
    <s v="Jun 30, 2014"/>
    <x v="1491"/>
    <s v="1422-E"/>
    <s v="Administrative fees for government services"/>
    <x v="476"/>
    <s v="USD"/>
    <n v="1"/>
    <n v="115"/>
    <n v="115"/>
    <s v="https://eiti.org/api/v1.0/organisation/14398"/>
  </r>
  <r>
    <s v="2016-07-19T07:00:09+0000"/>
    <s v="2016-07-19T07:00:09+0000"/>
    <x v="18"/>
    <s v="LBR"/>
    <x v="5"/>
    <s v="Jul 1, 2013"/>
    <s v="Jun 30, 2014"/>
    <x v="1491"/>
    <s v="1422-E"/>
    <s v="Administrative fees for government services"/>
    <x v="511"/>
    <s v="USD"/>
    <n v="1"/>
    <n v="6785"/>
    <n v="6785"/>
    <s v="https://eiti.org/api/v1.0/organisation/14398"/>
  </r>
  <r>
    <s v="2016-07-19T07:00:09+0000"/>
    <s v="2016-07-19T07:00:09+0000"/>
    <x v="18"/>
    <s v="LBR"/>
    <x v="5"/>
    <s v="Jul 1, 2013"/>
    <s v="Jun 30, 2014"/>
    <x v="1491"/>
    <s v="143-E"/>
    <s v="Fines, penalties, and forfeits"/>
    <x v="490"/>
    <s v="USD"/>
    <n v="1"/>
    <n v="7367"/>
    <n v="7367"/>
    <s v="https://eiti.org/api/v1.0/organisation/14398"/>
  </r>
  <r>
    <s v="2016-07-19T07:00:09+0000"/>
    <s v="2016-07-19T07:00:09+0000"/>
    <x v="18"/>
    <s v="LBR"/>
    <x v="5"/>
    <s v="Jul 1, 2013"/>
    <s v="Jun 30, 2014"/>
    <x v="1439"/>
    <s v="1112-E1"/>
    <s v="Ordinary taxes on income, profits and capital gains"/>
    <x v="491"/>
    <s v="USD"/>
    <n v="1"/>
    <n v="181925"/>
    <n v="181925"/>
    <s v="https://eiti.org/api/v1.0/organisation/14399"/>
  </r>
  <r>
    <s v="2016-07-19T07:00:09+0000"/>
    <s v="2016-07-19T07:00:09+0000"/>
    <x v="18"/>
    <s v="LBR"/>
    <x v="5"/>
    <s v="Jul 1, 2013"/>
    <s v="Jun 30, 2014"/>
    <x v="1439"/>
    <s v="1141-E"/>
    <s v="General taxes on goods and services (VAT, sales tax, turnover tax)"/>
    <x v="482"/>
    <s v="USD"/>
    <n v="1"/>
    <n v="142722"/>
    <n v="142722"/>
    <s v="https://eiti.org/api/v1.0/organisation/14399"/>
  </r>
  <r>
    <s v="2016-07-19T07:00:09+0000"/>
    <s v="2016-07-19T07:00:09+0000"/>
    <x v="18"/>
    <s v="LBR"/>
    <x v="5"/>
    <s v="Jul 1, 2013"/>
    <s v="Jun 30, 2014"/>
    <x v="1439"/>
    <s v="1141-E"/>
    <s v="General taxes on goods and services (VAT, sales tax, turnover tax)"/>
    <x v="470"/>
    <s v="USD"/>
    <n v="1"/>
    <n v="6446105"/>
    <n v="6446105"/>
    <s v="https://eiti.org/api/v1.0/organisation/14399"/>
  </r>
  <r>
    <s v="2016-07-19T07:00:09+0000"/>
    <s v="2016-07-19T07:00:09+0000"/>
    <x v="18"/>
    <s v="LBR"/>
    <x v="5"/>
    <s v="Jul 1, 2013"/>
    <s v="Jun 30, 2014"/>
    <x v="1439"/>
    <s v="1151-E"/>
    <s v="Customs and other import duties"/>
    <x v="478"/>
    <s v="USD"/>
    <n v="1"/>
    <n v="451166"/>
    <n v="451166"/>
    <s v="https://eiti.org/api/v1.0/organisation/14399"/>
  </r>
  <r>
    <s v="2016-07-19T07:00:09+0000"/>
    <s v="2016-07-19T07:00:09+0000"/>
    <x v="18"/>
    <s v="LBR"/>
    <x v="5"/>
    <s v="Jul 1, 2013"/>
    <s v="Jun 30, 2014"/>
    <x v="1439"/>
    <s v="1151-E"/>
    <s v="Customs and other import duties"/>
    <x v="479"/>
    <s v="USD"/>
    <n v="1"/>
    <n v="786048"/>
    <n v="786048"/>
    <s v="https://eiti.org/api/v1.0/organisation/14399"/>
  </r>
  <r>
    <s v="2016-07-19T07:00:09+0000"/>
    <s v="2016-07-19T07:00:09+0000"/>
    <x v="18"/>
    <s v="LBR"/>
    <x v="5"/>
    <s v="Jul 1, 2013"/>
    <s v="Jun 30, 2014"/>
    <x v="1439"/>
    <s v="1151-E"/>
    <s v="Customs and other import duties"/>
    <x v="484"/>
    <s v="USD"/>
    <n v="1"/>
    <n v="688473"/>
    <n v="688473"/>
    <s v="https://eiti.org/api/v1.0/organisation/14399"/>
  </r>
  <r>
    <s v="2016-07-19T07:00:09+0000"/>
    <s v="2016-07-19T07:00:09+0000"/>
    <x v="18"/>
    <s v="LBR"/>
    <x v="5"/>
    <s v="Jul 1, 2013"/>
    <s v="Jun 30, 2014"/>
    <x v="1439"/>
    <s v="116-E"/>
    <s v="Other taxes payable by natural resource companies"/>
    <x v="512"/>
    <s v="USD"/>
    <n v="1"/>
    <n v="56766"/>
    <n v="56766"/>
    <s v="https://eiti.org/api/v1.0/organisation/14399"/>
  </r>
  <r>
    <s v="2016-07-19T07:00:09+0000"/>
    <s v="2016-07-19T07:00:09+0000"/>
    <x v="18"/>
    <s v="LBR"/>
    <x v="5"/>
    <s v="Jul 1, 2013"/>
    <s v="Jun 30, 2014"/>
    <x v="1439"/>
    <s v="1415-E1"/>
    <s v="Royalties"/>
    <x v="510"/>
    <s v="USD"/>
    <n v="1"/>
    <n v="300000"/>
    <n v="300000"/>
    <s v="https://eiti.org/api/v1.0/organisation/14399"/>
  </r>
  <r>
    <s v="2016-07-19T07:00:09+0000"/>
    <s v="2016-07-19T07:00:09+0000"/>
    <x v="18"/>
    <s v="LBR"/>
    <x v="5"/>
    <s v="Jul 1, 2013"/>
    <s v="Jun 30, 2014"/>
    <x v="1439"/>
    <s v="1415-E1"/>
    <s v="Royalties"/>
    <x v="0"/>
    <s v="USD"/>
    <n v="1"/>
    <n v="17857502"/>
    <n v="17857502"/>
    <s v="https://eiti.org/api/v1.0/organisation/14399"/>
  </r>
  <r>
    <s v="2016-07-19T07:00:09+0000"/>
    <s v="2016-07-19T07:00:09+0000"/>
    <x v="18"/>
    <s v="LBR"/>
    <x v="5"/>
    <s v="Jul 1, 2013"/>
    <s v="Jun 30, 2014"/>
    <x v="1439"/>
    <s v="1415-E2"/>
    <s v="Bonuses"/>
    <x v="492"/>
    <s v="USD"/>
    <n v="1"/>
    <n v="500000"/>
    <n v="500000"/>
    <s v="https://eiti.org/api/v1.0/organisation/14399"/>
  </r>
  <r>
    <s v="2016-07-19T07:00:09+0000"/>
    <s v="2016-07-19T07:00:09+0000"/>
    <x v="18"/>
    <s v="LBR"/>
    <x v="5"/>
    <s v="Jul 1, 2013"/>
    <s v="Jun 30, 2014"/>
    <x v="1439"/>
    <s v="1415-E4"/>
    <s v="Compulsory transfers to government (infrastructure and other)"/>
    <x v="487"/>
    <s v="USD"/>
    <n v="1"/>
    <n v="3000000"/>
    <n v="3000000"/>
    <s v="https://eiti.org/api/v1.0/organisation/14399"/>
  </r>
  <r>
    <s v="2016-07-19T07:00:09+0000"/>
    <s v="2016-07-19T07:00:09+0000"/>
    <x v="18"/>
    <s v="LBR"/>
    <x v="5"/>
    <s v="Jul 1, 2013"/>
    <s v="Jun 30, 2014"/>
    <x v="1439"/>
    <s v="1415-E4"/>
    <s v="Compulsory transfers to government (infrastructure and other)"/>
    <x v="488"/>
    <s v="USD"/>
    <n v="1"/>
    <n v="100000"/>
    <n v="100000"/>
    <s v="https://eiti.org/api/v1.0/organisation/14399"/>
  </r>
  <r>
    <s v="2016-07-19T07:00:09+0000"/>
    <s v="2016-07-19T07:00:09+0000"/>
    <x v="18"/>
    <s v="LBR"/>
    <x v="5"/>
    <s v="Jul 1, 2013"/>
    <s v="Jun 30, 2014"/>
    <x v="1439"/>
    <s v="1422-E"/>
    <s v="Administrative fees for government services"/>
    <x v="476"/>
    <s v="USD"/>
    <n v="1"/>
    <n v="1595035"/>
    <n v="1595035"/>
    <s v="https://eiti.org/api/v1.0/organisation/14399"/>
  </r>
  <r>
    <s v="2016-07-19T07:00:09+0000"/>
    <s v="2016-07-19T07:00:09+0000"/>
    <x v="18"/>
    <s v="LBR"/>
    <x v="5"/>
    <s v="Jul 1, 2013"/>
    <s v="Jun 30, 2014"/>
    <x v="1439"/>
    <s v="1422-E"/>
    <s v="Administrative fees for government services"/>
    <x v="511"/>
    <s v="USD"/>
    <n v="1"/>
    <n v="448305"/>
    <n v="448305"/>
    <s v="https://eiti.org/api/v1.0/organisation/14399"/>
  </r>
  <r>
    <s v="2016-07-19T07:00:09+0000"/>
    <s v="2016-07-19T07:00:09+0000"/>
    <x v="18"/>
    <s v="LBR"/>
    <x v="5"/>
    <s v="Jul 1, 2013"/>
    <s v="Jun 30, 2014"/>
    <x v="1439"/>
    <s v="143-E"/>
    <s v="Fines, penalties, and forfeits"/>
    <x v="490"/>
    <s v="USD"/>
    <n v="1"/>
    <n v="701685"/>
    <n v="701685"/>
    <s v="https://eiti.org/api/v1.0/organisation/14399"/>
  </r>
  <r>
    <s v="2016-07-19T07:00:09+0000"/>
    <s v="2016-07-19T07:00:09+0000"/>
    <x v="18"/>
    <s v="LBR"/>
    <x v="5"/>
    <s v="Jul 1, 2013"/>
    <s v="Jun 30, 2014"/>
    <x v="1039"/>
    <s v="1141-E"/>
    <s v="General taxes on goods and services (VAT, sales tax, turnover tax)"/>
    <x v="470"/>
    <s v="USD"/>
    <n v="1"/>
    <n v="165522"/>
    <n v="165522"/>
    <s v="https://eiti.org/api/v1.0/organisation/14400"/>
  </r>
  <r>
    <s v="2016-07-19T07:00:09+0000"/>
    <s v="2016-07-19T07:00:09+0000"/>
    <x v="18"/>
    <s v="LBR"/>
    <x v="5"/>
    <s v="Jul 1, 2013"/>
    <s v="Jun 30, 2014"/>
    <x v="1039"/>
    <s v="1151-E"/>
    <s v="Customs and other import duties"/>
    <x v="478"/>
    <s v="USD"/>
    <n v="1"/>
    <n v="600000"/>
    <n v="600000"/>
    <s v="https://eiti.org/api/v1.0/organisation/14400"/>
  </r>
  <r>
    <s v="2016-07-19T07:00:09+0000"/>
    <s v="2016-07-19T07:00:09+0000"/>
    <x v="18"/>
    <s v="LBR"/>
    <x v="5"/>
    <s v="Jul 1, 2013"/>
    <s v="Jun 30, 2014"/>
    <x v="1039"/>
    <s v="1151-E"/>
    <s v="Customs and other import duties"/>
    <x v="479"/>
    <s v="USD"/>
    <n v="1"/>
    <n v="61309"/>
    <n v="61309"/>
    <s v="https://eiti.org/api/v1.0/organisation/14400"/>
  </r>
  <r>
    <s v="2016-07-19T07:00:09+0000"/>
    <s v="2016-07-19T07:00:09+0000"/>
    <x v="18"/>
    <s v="LBR"/>
    <x v="5"/>
    <s v="Jul 1, 2013"/>
    <s v="Jun 30, 2014"/>
    <x v="1039"/>
    <s v="116-E"/>
    <s v="Other taxes payable by natural resource companies"/>
    <x v="512"/>
    <s v="USD"/>
    <n v="1"/>
    <n v="408794"/>
    <n v="408794"/>
    <s v="https://eiti.org/api/v1.0/organisation/14400"/>
  </r>
  <r>
    <s v="2016-07-19T07:00:09+0000"/>
    <s v="2016-07-19T07:00:09+0000"/>
    <x v="18"/>
    <s v="LBR"/>
    <x v="5"/>
    <s v="Jul 1, 2013"/>
    <s v="Jun 30, 2014"/>
    <x v="1039"/>
    <s v="1415-E1"/>
    <s v="Royalties"/>
    <x v="510"/>
    <s v="USD"/>
    <n v="1"/>
    <n v="302322"/>
    <n v="302322"/>
    <s v="https://eiti.org/api/v1.0/organisation/14400"/>
  </r>
  <r>
    <s v="2016-07-19T07:00:09+0000"/>
    <s v="2016-07-19T07:00:09+0000"/>
    <x v="18"/>
    <s v="LBR"/>
    <x v="5"/>
    <s v="Jul 1, 2013"/>
    <s v="Jun 30, 2014"/>
    <x v="1039"/>
    <s v="1415-E4"/>
    <s v="Compulsory transfers to government (infrastructure and other)"/>
    <x v="475"/>
    <s v="USD"/>
    <n v="1"/>
    <n v="450000"/>
    <n v="450000"/>
    <s v="https://eiti.org/api/v1.0/organisation/14400"/>
  </r>
  <r>
    <s v="2016-07-19T07:00:09+0000"/>
    <s v="2016-07-19T07:00:09+0000"/>
    <x v="18"/>
    <s v="LBR"/>
    <x v="5"/>
    <s v="Jul 1, 2013"/>
    <s v="Jun 30, 2014"/>
    <x v="1039"/>
    <s v="1422-E"/>
    <s v="Administrative fees for government services"/>
    <x v="513"/>
    <s v="USD"/>
    <n v="1"/>
    <n v="325000"/>
    <n v="325000"/>
    <s v="https://eiti.org/api/v1.0/organisation/14400"/>
  </r>
  <r>
    <s v="2016-07-19T07:00:09+0000"/>
    <s v="2016-07-19T07:00:09+0000"/>
    <x v="18"/>
    <s v="LBR"/>
    <x v="5"/>
    <s v="Jul 1, 2013"/>
    <s v="Jun 30, 2014"/>
    <x v="1039"/>
    <s v="1422-E"/>
    <s v="Administrative fees for government services"/>
    <x v="505"/>
    <s v="USD"/>
    <n v="1"/>
    <n v="737300"/>
    <n v="737300"/>
    <s v="https://eiti.org/api/v1.0/organisation/14400"/>
  </r>
  <r>
    <s v="2016-07-19T07:00:09+0000"/>
    <s v="2016-07-19T07:00:09+0000"/>
    <x v="18"/>
    <s v="LBR"/>
    <x v="5"/>
    <s v="Jul 1, 2013"/>
    <s v="Jun 30, 2014"/>
    <x v="1039"/>
    <s v="1422-E"/>
    <s v="Administrative fees for government services"/>
    <x v="476"/>
    <s v="USD"/>
    <n v="1"/>
    <n v="165550"/>
    <n v="165550"/>
    <s v="https://eiti.org/api/v1.0/organisation/14400"/>
  </r>
  <r>
    <s v="2016-07-19T07:00:09+0000"/>
    <s v="2016-07-19T07:00:09+0000"/>
    <x v="18"/>
    <s v="LBR"/>
    <x v="5"/>
    <s v="Jul 1, 2013"/>
    <s v="Jun 30, 2014"/>
    <x v="1039"/>
    <s v="1422-E"/>
    <s v="Administrative fees for government services"/>
    <x v="511"/>
    <s v="USD"/>
    <n v="1"/>
    <n v="11430"/>
    <n v="11430"/>
    <s v="https://eiti.org/api/v1.0/organisation/14400"/>
  </r>
  <r>
    <s v="2016-07-19T07:00:09+0000"/>
    <s v="2016-07-19T07:00:09+0000"/>
    <x v="18"/>
    <s v="LBR"/>
    <x v="5"/>
    <s v="Jul 1, 2013"/>
    <s v="Jun 30, 2014"/>
    <x v="1039"/>
    <s v="143-E"/>
    <s v="Fines, penalties, and forfeits"/>
    <x v="490"/>
    <s v="USD"/>
    <n v="1"/>
    <n v="11455"/>
    <n v="11455"/>
    <s v="https://eiti.org/api/v1.0/organisation/14400"/>
  </r>
  <r>
    <s v="2016-07-19T07:00:09+0000"/>
    <s v="2016-07-19T07:00:09+0000"/>
    <x v="18"/>
    <s v="LBR"/>
    <x v="5"/>
    <s v="Jul 1, 2013"/>
    <s v="Jun 30, 2014"/>
    <x v="1499"/>
    <s v="1112-E1"/>
    <s v="Ordinary taxes on income, profits and capital gains"/>
    <x v="491"/>
    <s v="USD"/>
    <n v="1"/>
    <n v="42135"/>
    <n v="42135"/>
    <s v="https://eiti.org/api/v1.0/organisation/14401"/>
  </r>
  <r>
    <s v="2016-07-19T07:00:09+0000"/>
    <s v="2016-07-19T07:00:09+0000"/>
    <x v="18"/>
    <s v="LBR"/>
    <x v="5"/>
    <s v="Jul 1, 2013"/>
    <s v="Jun 30, 2014"/>
    <x v="1499"/>
    <s v="1141-E"/>
    <s v="General taxes on goods and services (VAT, sales tax, turnover tax)"/>
    <x v="470"/>
    <s v="USD"/>
    <n v="1"/>
    <n v="69920"/>
    <n v="69920"/>
    <s v="https://eiti.org/api/v1.0/organisation/14401"/>
  </r>
  <r>
    <s v="2016-07-19T07:00:09+0000"/>
    <s v="2016-07-19T07:00:09+0000"/>
    <x v="18"/>
    <s v="LBR"/>
    <x v="5"/>
    <s v="Jul 1, 2013"/>
    <s v="Jun 30, 2014"/>
    <x v="1499"/>
    <s v="1151-E"/>
    <s v="Customs and other import duties"/>
    <x v="479"/>
    <s v="USD"/>
    <n v="1"/>
    <n v="66735"/>
    <n v="66735"/>
    <s v="https://eiti.org/api/v1.0/organisation/14401"/>
  </r>
  <r>
    <s v="2016-07-19T07:00:09+0000"/>
    <s v="2016-07-19T07:00:09+0000"/>
    <x v="18"/>
    <s v="LBR"/>
    <x v="5"/>
    <s v="Jul 1, 2013"/>
    <s v="Jun 30, 2014"/>
    <x v="1499"/>
    <s v="116-E"/>
    <s v="Other taxes payable by natural resource companies"/>
    <x v="512"/>
    <s v="USD"/>
    <n v="1"/>
    <n v="50000"/>
    <n v="50000"/>
    <s v="https://eiti.org/api/v1.0/organisation/14401"/>
  </r>
  <r>
    <s v="2016-07-19T07:00:09+0000"/>
    <s v="2016-07-19T07:00:09+0000"/>
    <x v="18"/>
    <s v="LBR"/>
    <x v="5"/>
    <s v="Jul 1, 2013"/>
    <s v="Jun 30, 2014"/>
    <x v="1499"/>
    <s v="1415-E1"/>
    <s v="Royalties"/>
    <x v="510"/>
    <s v="USD"/>
    <n v="1"/>
    <n v="100000"/>
    <n v="100000"/>
    <s v="https://eiti.org/api/v1.0/organisation/14401"/>
  </r>
  <r>
    <s v="2016-07-19T07:00:09+0000"/>
    <s v="2016-07-19T07:00:09+0000"/>
    <x v="18"/>
    <s v="LBR"/>
    <x v="5"/>
    <s v="Jul 1, 2013"/>
    <s v="Jun 30, 2014"/>
    <x v="1499"/>
    <s v="1415-E1"/>
    <s v="Royalties"/>
    <x v="0"/>
    <s v="USD"/>
    <n v="1"/>
    <n v="237955"/>
    <n v="237955"/>
    <s v="https://eiti.org/api/v1.0/organisation/14401"/>
  </r>
  <r>
    <s v="2016-07-19T07:00:09+0000"/>
    <s v="2016-07-19T07:00:09+0000"/>
    <x v="18"/>
    <s v="LBR"/>
    <x v="5"/>
    <s v="Jul 1, 2013"/>
    <s v="Jun 30, 2014"/>
    <x v="1499"/>
    <s v="1415-E4"/>
    <s v="Compulsory transfers to government (infrastructure and other)"/>
    <x v="487"/>
    <s v="USD"/>
    <n v="1"/>
    <n v="3500000"/>
    <n v="3500000"/>
    <s v="https://eiti.org/api/v1.0/organisation/14401"/>
  </r>
  <r>
    <s v="2016-07-19T07:00:09+0000"/>
    <s v="2016-07-19T07:00:09+0000"/>
    <x v="18"/>
    <s v="LBR"/>
    <x v="5"/>
    <s v="Jul 1, 2013"/>
    <s v="Jun 30, 2014"/>
    <x v="1499"/>
    <s v="1415-E4"/>
    <s v="Compulsory transfers to government (infrastructure and other)"/>
    <x v="488"/>
    <s v="USD"/>
    <n v="1"/>
    <n v="100000"/>
    <n v="100000"/>
    <s v="https://eiti.org/api/v1.0/organisation/14401"/>
  </r>
  <r>
    <s v="2016-07-19T07:00:09+0000"/>
    <s v="2016-07-19T07:00:09+0000"/>
    <x v="18"/>
    <s v="LBR"/>
    <x v="5"/>
    <s v="Jul 1, 2013"/>
    <s v="Jun 30, 2014"/>
    <x v="1499"/>
    <s v="1422-E"/>
    <s v="Administrative fees for government services"/>
    <x v="476"/>
    <s v="USD"/>
    <n v="1"/>
    <n v="4001000"/>
    <n v="4001000"/>
    <s v="https://eiti.org/api/v1.0/organisation/14401"/>
  </r>
  <r>
    <s v="2016-07-19T07:00:09+0000"/>
    <s v="2016-07-19T07:00:09+0000"/>
    <x v="18"/>
    <s v="LBR"/>
    <x v="5"/>
    <s v="Jul 1, 2013"/>
    <s v="Jun 30, 2014"/>
    <x v="1499"/>
    <s v="1422-E"/>
    <s v="Administrative fees for government services"/>
    <x v="511"/>
    <s v="USD"/>
    <n v="1"/>
    <n v="47000"/>
    <n v="47000"/>
    <s v="https://eiti.org/api/v1.0/organisation/14401"/>
  </r>
  <r>
    <s v="2016-07-19T07:00:09+0000"/>
    <s v="2016-07-19T07:00:09+0000"/>
    <x v="18"/>
    <s v="LBR"/>
    <x v="5"/>
    <s v="Jul 1, 2013"/>
    <s v="Jun 30, 2014"/>
    <x v="1499"/>
    <s v="143-E"/>
    <s v="Fines, penalties, and forfeits"/>
    <x v="490"/>
    <s v="USD"/>
    <n v="1"/>
    <n v="4758"/>
    <n v="4758"/>
    <s v="https://eiti.org/api/v1.0/organisation/14401"/>
  </r>
  <r>
    <s v="2016-07-19T07:00:09+0000"/>
    <s v="2016-07-19T07:00:09+0000"/>
    <x v="18"/>
    <s v="LBR"/>
    <x v="5"/>
    <s v="Jul 1, 2013"/>
    <s v="Jun 30, 2014"/>
    <x v="1500"/>
    <s v="1112-E1"/>
    <s v="Ordinary taxes on income, profits and capital gains"/>
    <x v="491"/>
    <s v="USD"/>
    <n v="1"/>
    <n v="1765"/>
    <n v="1765"/>
    <s v="https://eiti.org/api/v1.0/organisation/14402"/>
  </r>
  <r>
    <s v="2016-07-19T07:00:09+0000"/>
    <s v="2016-07-19T07:00:09+0000"/>
    <x v="18"/>
    <s v="LBR"/>
    <x v="5"/>
    <s v="Jul 1, 2013"/>
    <s v="Jun 30, 2014"/>
    <x v="1500"/>
    <s v="1141-E"/>
    <s v="General taxes on goods and services (VAT, sales tax, turnover tax)"/>
    <x v="482"/>
    <s v="USD"/>
    <n v="1"/>
    <n v="4579"/>
    <n v="4579"/>
    <s v="https://eiti.org/api/v1.0/organisation/14402"/>
  </r>
  <r>
    <s v="2016-07-19T07:00:09+0000"/>
    <s v="2016-07-19T07:00:09+0000"/>
    <x v="18"/>
    <s v="LBR"/>
    <x v="5"/>
    <s v="Jul 1, 2013"/>
    <s v="Jun 30, 2014"/>
    <x v="1500"/>
    <s v="1141-E"/>
    <s v="General taxes on goods and services (VAT, sales tax, turnover tax)"/>
    <x v="470"/>
    <s v="USD"/>
    <n v="1"/>
    <n v="612674"/>
    <n v="612674"/>
    <s v="https://eiti.org/api/v1.0/organisation/14402"/>
  </r>
  <r>
    <s v="2016-07-19T07:00:09+0000"/>
    <s v="2016-07-19T07:00:09+0000"/>
    <x v="18"/>
    <s v="LBR"/>
    <x v="5"/>
    <s v="Jul 1, 2013"/>
    <s v="Jun 30, 2014"/>
    <x v="1500"/>
    <s v="1151-E"/>
    <s v="Customs and other import duties"/>
    <x v="478"/>
    <s v="USD"/>
    <n v="1"/>
    <n v="405392"/>
    <n v="405392"/>
    <s v="https://eiti.org/api/v1.0/organisation/14402"/>
  </r>
  <r>
    <s v="2016-07-19T07:00:09+0000"/>
    <s v="2016-07-19T07:00:09+0000"/>
    <x v="18"/>
    <s v="LBR"/>
    <x v="5"/>
    <s v="Jul 1, 2013"/>
    <s v="Jun 30, 2014"/>
    <x v="1500"/>
    <s v="1151-E"/>
    <s v="Customs and other import duties"/>
    <x v="479"/>
    <s v="USD"/>
    <n v="1"/>
    <n v="545"/>
    <n v="545"/>
    <s v="https://eiti.org/api/v1.0/organisation/14402"/>
  </r>
  <r>
    <s v="2016-07-19T07:00:09+0000"/>
    <s v="2016-07-19T07:00:09+0000"/>
    <x v="18"/>
    <s v="LBR"/>
    <x v="5"/>
    <s v="Jul 1, 2013"/>
    <s v="Jun 30, 2014"/>
    <x v="1500"/>
    <s v="1151-E"/>
    <s v="Customs and other import duties"/>
    <x v="484"/>
    <s v="USD"/>
    <n v="1"/>
    <n v="8406"/>
    <n v="8406"/>
    <s v="https://eiti.org/api/v1.0/organisation/14402"/>
  </r>
  <r>
    <s v="2016-07-19T07:00:09+0000"/>
    <s v="2016-07-19T07:00:09+0000"/>
    <x v="18"/>
    <s v="LBR"/>
    <x v="5"/>
    <s v="Jul 1, 2013"/>
    <s v="Jun 30, 2014"/>
    <x v="1500"/>
    <s v="116-E"/>
    <s v="Other taxes payable by natural resource companies"/>
    <x v="512"/>
    <s v="USD"/>
    <n v="1"/>
    <n v="602"/>
    <n v="602"/>
    <s v="https://eiti.org/api/v1.0/organisation/14402"/>
  </r>
  <r>
    <s v="2016-07-19T07:00:09+0000"/>
    <s v="2016-07-19T07:00:09+0000"/>
    <x v="18"/>
    <s v="LBR"/>
    <x v="5"/>
    <s v="Jul 1, 2013"/>
    <s v="Jun 30, 2014"/>
    <x v="1500"/>
    <s v="1415-E4"/>
    <s v="Compulsory transfers to government (infrastructure and other)"/>
    <x v="474"/>
    <s v="USD"/>
    <n v="1"/>
    <n v="100000"/>
    <n v="100000"/>
    <s v="https://eiti.org/api/v1.0/organisation/14402"/>
  </r>
  <r>
    <s v="2016-07-19T07:00:09+0000"/>
    <s v="2016-07-19T07:00:09+0000"/>
    <x v="18"/>
    <s v="LBR"/>
    <x v="5"/>
    <s v="Jul 1, 2013"/>
    <s v="Jun 30, 2014"/>
    <x v="1500"/>
    <s v="1415-E4"/>
    <s v="Compulsory transfers to government (infrastructure and other)"/>
    <x v="488"/>
    <s v="USD"/>
    <n v="1"/>
    <n v="100000"/>
    <n v="100000"/>
    <s v="https://eiti.org/api/v1.0/organisation/14402"/>
  </r>
  <r>
    <s v="2016-07-19T07:00:09+0000"/>
    <s v="2016-07-19T07:00:09+0000"/>
    <x v="18"/>
    <s v="LBR"/>
    <x v="5"/>
    <s v="Jul 1, 2013"/>
    <s v="Jun 30, 2014"/>
    <x v="1500"/>
    <s v="1415-E4"/>
    <s v="Compulsory transfers to government (infrastructure and other)"/>
    <x v="475"/>
    <s v="USD"/>
    <n v="1"/>
    <n v="3010000"/>
    <n v="3010000"/>
    <s v="https://eiti.org/api/v1.0/organisation/14402"/>
  </r>
  <r>
    <s v="2016-07-19T07:00:09+0000"/>
    <s v="2016-07-19T07:00:09+0000"/>
    <x v="18"/>
    <s v="LBR"/>
    <x v="5"/>
    <s v="Jul 1, 2013"/>
    <s v="Jun 30, 2014"/>
    <x v="1500"/>
    <s v="1422-E"/>
    <s v="Administrative fees for government services"/>
    <x v="476"/>
    <s v="USD"/>
    <n v="1"/>
    <n v="92625"/>
    <n v="92625"/>
    <s v="https://eiti.org/api/v1.0/organisation/14402"/>
  </r>
  <r>
    <s v="2016-07-19T07:00:09+0000"/>
    <s v="2016-07-19T07:00:09+0000"/>
    <x v="18"/>
    <s v="LBR"/>
    <x v="5"/>
    <s v="Jul 1, 2013"/>
    <s v="Jun 30, 2014"/>
    <x v="1500"/>
    <s v="1422-E"/>
    <s v="Administrative fees for government services"/>
    <x v="511"/>
    <s v="USD"/>
    <n v="1"/>
    <n v="42525"/>
    <n v="42525"/>
    <s v="https://eiti.org/api/v1.0/organisation/14402"/>
  </r>
  <r>
    <s v="2016-07-19T07:00:09+0000"/>
    <s v="2016-07-19T07:00:09+0000"/>
    <x v="18"/>
    <s v="LBR"/>
    <x v="5"/>
    <s v="Jul 1, 2013"/>
    <s v="Jun 30, 2014"/>
    <x v="1500"/>
    <s v="143-E"/>
    <s v="Fines, penalties, and forfeits"/>
    <x v="490"/>
    <s v="USD"/>
    <n v="1"/>
    <n v="61429"/>
    <n v="61429"/>
    <s v="https://eiti.org/api/v1.0/organisation/14402"/>
  </r>
  <r>
    <s v="2016-07-19T07:00:09+0000"/>
    <s v="2016-07-19T07:00:09+0000"/>
    <x v="18"/>
    <s v="LBR"/>
    <x v="5"/>
    <s v="Jul 1, 2013"/>
    <s v="Jun 30, 2014"/>
    <x v="1448"/>
    <s v="1112-E1"/>
    <s v="Ordinary taxes on income, profits and capital gains"/>
    <x v="491"/>
    <s v="USD"/>
    <n v="1"/>
    <n v="982381"/>
    <n v="982381"/>
    <s v="https://eiti.org/api/v1.0/organisation/14403"/>
  </r>
  <r>
    <s v="2016-07-19T07:00:09+0000"/>
    <s v="2016-07-19T07:00:09+0000"/>
    <x v="18"/>
    <s v="LBR"/>
    <x v="5"/>
    <s v="Jul 1, 2013"/>
    <s v="Jun 30, 2014"/>
    <x v="1448"/>
    <s v="1141-E"/>
    <s v="General taxes on goods and services (VAT, sales tax, turnover tax)"/>
    <x v="493"/>
    <s v="USD"/>
    <n v="1"/>
    <n v="1696887"/>
    <n v="1696887"/>
    <s v="https://eiti.org/api/v1.0/organisation/14403"/>
  </r>
  <r>
    <s v="2016-07-19T07:00:09+0000"/>
    <s v="2016-07-19T07:00:09+0000"/>
    <x v="18"/>
    <s v="LBR"/>
    <x v="5"/>
    <s v="Jul 1, 2013"/>
    <s v="Jun 30, 2014"/>
    <x v="1448"/>
    <s v="1141-E"/>
    <s v="General taxes on goods and services (VAT, sales tax, turnover tax)"/>
    <x v="482"/>
    <s v="USD"/>
    <n v="1"/>
    <n v="3000"/>
    <n v="3000"/>
    <s v="https://eiti.org/api/v1.0/organisation/14403"/>
  </r>
  <r>
    <s v="2016-07-19T07:00:09+0000"/>
    <s v="2016-07-19T07:00:09+0000"/>
    <x v="18"/>
    <s v="LBR"/>
    <x v="5"/>
    <s v="Jul 1, 2013"/>
    <s v="Jun 30, 2014"/>
    <x v="1448"/>
    <s v="1141-E"/>
    <s v="General taxes on goods and services (VAT, sales tax, turnover tax)"/>
    <x v="470"/>
    <s v="USD"/>
    <n v="1"/>
    <n v="360999"/>
    <n v="360999"/>
    <s v="https://eiti.org/api/v1.0/organisation/14403"/>
  </r>
  <r>
    <s v="2016-07-19T07:00:09+0000"/>
    <s v="2016-07-19T07:00:09+0000"/>
    <x v="18"/>
    <s v="LBR"/>
    <x v="5"/>
    <s v="Jul 1, 2013"/>
    <s v="Jun 30, 2014"/>
    <x v="1448"/>
    <s v="1151-E"/>
    <s v="Customs and other import duties"/>
    <x v="478"/>
    <s v="USD"/>
    <n v="1"/>
    <n v="130577"/>
    <n v="130577"/>
    <s v="https://eiti.org/api/v1.0/organisation/14403"/>
  </r>
  <r>
    <s v="2016-07-19T07:00:09+0000"/>
    <s v="2016-07-19T07:00:09+0000"/>
    <x v="18"/>
    <s v="LBR"/>
    <x v="5"/>
    <s v="Jul 1, 2013"/>
    <s v="Jun 30, 2014"/>
    <x v="1448"/>
    <s v="1151-E"/>
    <s v="Customs and other import duties"/>
    <x v="479"/>
    <s v="USD"/>
    <n v="1"/>
    <n v="43309"/>
    <n v="43309"/>
    <s v="https://eiti.org/api/v1.0/organisation/14403"/>
  </r>
  <r>
    <s v="2016-07-19T07:00:09+0000"/>
    <s v="2016-07-19T07:00:09+0000"/>
    <x v="18"/>
    <s v="LBR"/>
    <x v="5"/>
    <s v="Jul 1, 2013"/>
    <s v="Jun 30, 2014"/>
    <x v="1448"/>
    <s v="1151-E"/>
    <s v="Customs and other import duties"/>
    <x v="484"/>
    <s v="USD"/>
    <n v="1"/>
    <n v="21104"/>
    <n v="21104"/>
    <s v="https://eiti.org/api/v1.0/organisation/14403"/>
  </r>
  <r>
    <s v="2016-07-19T07:00:09+0000"/>
    <s v="2016-07-19T07:00:09+0000"/>
    <x v="18"/>
    <s v="LBR"/>
    <x v="5"/>
    <s v="Jul 1, 2013"/>
    <s v="Jun 30, 2014"/>
    <x v="1448"/>
    <s v="116-E"/>
    <s v="Other taxes payable by natural resource companies"/>
    <x v="512"/>
    <s v="USD"/>
    <n v="1"/>
    <n v="8674"/>
    <n v="8674"/>
    <s v="https://eiti.org/api/v1.0/organisation/14403"/>
  </r>
  <r>
    <s v="2016-07-19T07:00:09+0000"/>
    <s v="2016-07-19T07:00:09+0000"/>
    <x v="18"/>
    <s v="LBR"/>
    <x v="5"/>
    <s v="Jul 1, 2013"/>
    <s v="Jun 30, 2014"/>
    <x v="1448"/>
    <s v="1415-E1"/>
    <s v="Royalties"/>
    <x v="510"/>
    <s v="USD"/>
    <n v="1"/>
    <n v="237980"/>
    <n v="237980"/>
    <s v="https://eiti.org/api/v1.0/organisation/14403"/>
  </r>
  <r>
    <s v="2016-07-19T07:00:09+0000"/>
    <s v="2016-07-19T07:00:09+0000"/>
    <x v="18"/>
    <s v="LBR"/>
    <x v="5"/>
    <s v="Jul 1, 2013"/>
    <s v="Jun 30, 2014"/>
    <x v="1448"/>
    <s v="1415-E4"/>
    <s v="Compulsory transfers to government (infrastructure and other)"/>
    <x v="474"/>
    <s v="USD"/>
    <n v="1"/>
    <n v="50000"/>
    <n v="50000"/>
    <s v="https://eiti.org/api/v1.0/organisation/14403"/>
  </r>
  <r>
    <s v="2016-07-19T07:00:09+0000"/>
    <s v="2016-07-19T07:00:09+0000"/>
    <x v="18"/>
    <s v="LBR"/>
    <x v="5"/>
    <s v="Jul 1, 2013"/>
    <s v="Jun 30, 2014"/>
    <x v="1448"/>
    <s v="1422-E"/>
    <s v="Administrative fees for government services"/>
    <x v="476"/>
    <s v="USD"/>
    <n v="1"/>
    <n v="204453"/>
    <n v="204453"/>
    <s v="https://eiti.org/api/v1.0/organisation/14403"/>
  </r>
  <r>
    <s v="2016-07-19T07:00:09+0000"/>
    <s v="2016-07-19T07:00:09+0000"/>
    <x v="18"/>
    <s v="LBR"/>
    <x v="5"/>
    <s v="Jul 1, 2013"/>
    <s v="Jun 30, 2014"/>
    <x v="1448"/>
    <s v="1422-E"/>
    <s v="Administrative fees for government services"/>
    <x v="511"/>
    <s v="USD"/>
    <n v="1"/>
    <n v="227739"/>
    <n v="227739"/>
    <s v="https://eiti.org/api/v1.0/organisation/14403"/>
  </r>
  <r>
    <s v="2016-07-19T07:00:09+0000"/>
    <s v="2016-07-19T07:00:09+0000"/>
    <x v="18"/>
    <s v="LBR"/>
    <x v="5"/>
    <s v="Jul 1, 2013"/>
    <s v="Jun 30, 2014"/>
    <x v="349"/>
    <s v="1141-E"/>
    <s v="General taxes on goods and services (VAT, sales tax, turnover tax)"/>
    <x v="470"/>
    <s v="USD"/>
    <n v="1"/>
    <n v="117090"/>
    <n v="117090"/>
    <s v="https://eiti.org/api/v1.0/organisation/14404"/>
  </r>
  <r>
    <s v="2016-07-19T07:00:09+0000"/>
    <s v="2016-07-19T07:00:09+0000"/>
    <x v="18"/>
    <s v="LBR"/>
    <x v="5"/>
    <s v="Jul 1, 2013"/>
    <s v="Jun 30, 2014"/>
    <x v="349"/>
    <s v="116-E"/>
    <s v="Other taxes payable by natural resource companies"/>
    <x v="512"/>
    <s v="USD"/>
    <n v="1"/>
    <n v="5367453"/>
    <n v="5367453"/>
    <s v="https://eiti.org/api/v1.0/organisation/14404"/>
  </r>
  <r>
    <s v="2016-07-19T07:00:09+0000"/>
    <s v="2016-07-19T07:00:09+0000"/>
    <x v="18"/>
    <s v="LBR"/>
    <x v="5"/>
    <s v="Jul 1, 2013"/>
    <s v="Jun 30, 2014"/>
    <x v="349"/>
    <s v="1415-E1"/>
    <s v="Royalties"/>
    <x v="510"/>
    <s v="USD"/>
    <n v="1"/>
    <n v="321000"/>
    <n v="321000"/>
    <s v="https://eiti.org/api/v1.0/organisation/14404"/>
  </r>
  <r>
    <s v="2016-07-19T07:00:09+0000"/>
    <s v="2016-07-19T07:00:09+0000"/>
    <x v="18"/>
    <s v="LBR"/>
    <x v="5"/>
    <s v="Jul 1, 2013"/>
    <s v="Jun 30, 2014"/>
    <x v="349"/>
    <s v="1422-E"/>
    <s v="Administrative fees for government services"/>
    <x v="496"/>
    <s v="USD"/>
    <n v="1"/>
    <n v="2900"/>
    <n v="2900"/>
    <s v="https://eiti.org/api/v1.0/organisation/14404"/>
  </r>
  <r>
    <s v="2016-07-19T07:00:09+0000"/>
    <s v="2016-07-19T07:00:09+0000"/>
    <x v="18"/>
    <s v="LBR"/>
    <x v="5"/>
    <s v="Jul 1, 2013"/>
    <s v="Jun 30, 2014"/>
    <x v="349"/>
    <s v="1422-E"/>
    <s v="Administrative fees for government services"/>
    <x v="505"/>
    <s v="USD"/>
    <n v="1"/>
    <n v="327075"/>
    <n v="327075"/>
    <s v="https://eiti.org/api/v1.0/organisation/14404"/>
  </r>
  <r>
    <s v="2016-07-19T07:00:09+0000"/>
    <s v="2016-07-19T07:00:09+0000"/>
    <x v="18"/>
    <s v="LBR"/>
    <x v="5"/>
    <s v="Jul 1, 2013"/>
    <s v="Jun 30, 2014"/>
    <x v="349"/>
    <s v="1422-E"/>
    <s v="Administrative fees for government services"/>
    <x v="476"/>
    <s v="USD"/>
    <n v="1"/>
    <n v="20000"/>
    <n v="20000"/>
    <s v="https://eiti.org/api/v1.0/organisation/14404"/>
  </r>
  <r>
    <s v="2016-07-19T07:00:09+0000"/>
    <s v="2016-07-19T07:00:09+0000"/>
    <x v="18"/>
    <s v="LBR"/>
    <x v="5"/>
    <s v="Jul 1, 2013"/>
    <s v="Jun 30, 2014"/>
    <x v="349"/>
    <s v="1422-E"/>
    <s v="Administrative fees for government services"/>
    <x v="511"/>
    <s v="USD"/>
    <n v="1"/>
    <n v="1900"/>
    <n v="1900"/>
    <s v="https://eiti.org/api/v1.0/organisation/14404"/>
  </r>
  <r>
    <s v="2016-07-19T07:00:09+0000"/>
    <s v="2016-07-19T07:00:09+0000"/>
    <x v="18"/>
    <s v="LBR"/>
    <x v="5"/>
    <s v="Jul 1, 2013"/>
    <s v="Jun 30, 2014"/>
    <x v="349"/>
    <s v="143-E"/>
    <s v="Fines, penalties, and forfeits"/>
    <x v="490"/>
    <s v="USD"/>
    <n v="1"/>
    <n v="78"/>
    <n v="78"/>
    <s v="https://eiti.org/api/v1.0/organisation/14404"/>
  </r>
  <r>
    <s v="2016-07-19T07:00:09+0000"/>
    <s v="2016-07-19T07:00:09+0000"/>
    <x v="18"/>
    <s v="LBR"/>
    <x v="5"/>
    <s v="Jul 1, 2013"/>
    <s v="Jun 30, 2014"/>
    <x v="1501"/>
    <s v="1141-E"/>
    <s v="General taxes on goods and services (VAT, sales tax, turnover tax)"/>
    <x v="470"/>
    <s v="USD"/>
    <n v="1"/>
    <n v="244130"/>
    <n v="244130"/>
    <s v="https://eiti.org/api/v1.0/organisation/14405"/>
  </r>
  <r>
    <s v="2016-07-19T07:00:09+0000"/>
    <s v="2016-07-19T07:00:09+0000"/>
    <x v="18"/>
    <s v="LBR"/>
    <x v="5"/>
    <s v="Jul 1, 2013"/>
    <s v="Jun 30, 2014"/>
    <x v="1501"/>
    <s v="114521-E"/>
    <s v="Licence fees"/>
    <x v="483"/>
    <s v="USD"/>
    <n v="1"/>
    <n v="20000"/>
    <n v="20000"/>
    <s v="https://eiti.org/api/v1.0/organisation/14405"/>
  </r>
  <r>
    <s v="2016-07-19T07:00:09+0000"/>
    <s v="2016-07-19T07:00:09+0000"/>
    <x v="18"/>
    <s v="LBR"/>
    <x v="5"/>
    <s v="Jul 1, 2013"/>
    <s v="Jun 30, 2014"/>
    <x v="1501"/>
    <s v="1151-E"/>
    <s v="Customs and other import duties"/>
    <x v="478"/>
    <s v="USD"/>
    <n v="1"/>
    <n v="8671"/>
    <n v="8671"/>
    <s v="https://eiti.org/api/v1.0/organisation/14405"/>
  </r>
  <r>
    <s v="2016-07-19T07:00:09+0000"/>
    <s v="2016-07-19T07:00:09+0000"/>
    <x v="18"/>
    <s v="LBR"/>
    <x v="5"/>
    <s v="Jul 1, 2013"/>
    <s v="Jun 30, 2014"/>
    <x v="1501"/>
    <s v="1151-E"/>
    <s v="Customs and other import duties"/>
    <x v="479"/>
    <s v="USD"/>
    <n v="1"/>
    <n v="2971"/>
    <n v="2971"/>
    <s v="https://eiti.org/api/v1.0/organisation/14405"/>
  </r>
  <r>
    <s v="2016-07-19T07:00:09+0000"/>
    <s v="2016-07-19T07:00:09+0000"/>
    <x v="18"/>
    <s v="LBR"/>
    <x v="5"/>
    <s v="Jul 1, 2013"/>
    <s v="Jun 30, 2014"/>
    <x v="1501"/>
    <s v="1151-E"/>
    <s v="Customs and other import duties"/>
    <x v="484"/>
    <s v="USD"/>
    <n v="1"/>
    <n v="100"/>
    <n v="100"/>
    <s v="https://eiti.org/api/v1.0/organisation/14405"/>
  </r>
  <r>
    <s v="2016-07-19T07:00:09+0000"/>
    <s v="2016-07-19T07:00:09+0000"/>
    <x v="18"/>
    <s v="LBR"/>
    <x v="5"/>
    <s v="Jul 1, 2013"/>
    <s v="Jun 30, 2014"/>
    <x v="1501"/>
    <s v="1415-E1"/>
    <s v="Royalties"/>
    <x v="510"/>
    <s v="USD"/>
    <n v="1"/>
    <n v="14294"/>
    <n v="14294"/>
    <s v="https://eiti.org/api/v1.0/organisation/14405"/>
  </r>
  <r>
    <s v="2016-07-19T07:00:09+0000"/>
    <s v="2016-07-19T07:00:09+0000"/>
    <x v="18"/>
    <s v="LBR"/>
    <x v="5"/>
    <s v="Jul 1, 2013"/>
    <s v="Jun 30, 2014"/>
    <x v="1501"/>
    <s v="1415-E4"/>
    <s v="Compulsory transfers to government (infrastructure and other)"/>
    <x v="487"/>
    <s v="USD"/>
    <n v="1"/>
    <n v="2500000"/>
    <n v="2500000"/>
    <s v="https://eiti.org/api/v1.0/organisation/14405"/>
  </r>
  <r>
    <s v="2016-07-19T07:00:09+0000"/>
    <s v="2016-07-19T07:00:09+0000"/>
    <x v="18"/>
    <s v="LBR"/>
    <x v="5"/>
    <s v="Jul 1, 2013"/>
    <s v="Jun 30, 2014"/>
    <x v="1501"/>
    <s v="1415-E4"/>
    <s v="Compulsory transfers to government (infrastructure and other)"/>
    <x v="474"/>
    <s v="USD"/>
    <n v="1"/>
    <n v="40000"/>
    <n v="40000"/>
    <s v="https://eiti.org/api/v1.0/organisation/14405"/>
  </r>
  <r>
    <s v="2016-07-19T07:00:09+0000"/>
    <s v="2016-07-19T07:00:09+0000"/>
    <x v="18"/>
    <s v="LBR"/>
    <x v="5"/>
    <s v="Jul 1, 2013"/>
    <s v="Jun 30, 2014"/>
    <x v="1501"/>
    <s v="1415-E4"/>
    <s v="Compulsory transfers to government (infrastructure and other)"/>
    <x v="488"/>
    <s v="USD"/>
    <n v="1"/>
    <n v="100000"/>
    <n v="100000"/>
    <s v="https://eiti.org/api/v1.0/organisation/14405"/>
  </r>
  <r>
    <s v="2016-07-19T07:00:09+0000"/>
    <s v="2016-07-19T07:00:09+0000"/>
    <x v="18"/>
    <s v="LBR"/>
    <x v="5"/>
    <s v="Jul 1, 2013"/>
    <s v="Jun 30, 2014"/>
    <x v="1501"/>
    <s v="1422-E"/>
    <s v="Administrative fees for government services"/>
    <x v="476"/>
    <s v="USD"/>
    <n v="1"/>
    <n v="12092"/>
    <n v="12092"/>
    <s v="https://eiti.org/api/v1.0/organisation/14405"/>
  </r>
  <r>
    <s v="2016-07-19T07:00:09+0000"/>
    <s v="2016-07-19T07:00:09+0000"/>
    <x v="18"/>
    <s v="LBR"/>
    <x v="5"/>
    <s v="Jul 1, 2013"/>
    <s v="Jun 30, 2014"/>
    <x v="1501"/>
    <s v="1422-E"/>
    <s v="Administrative fees for government services"/>
    <x v="511"/>
    <s v="USD"/>
    <n v="1"/>
    <n v="57585"/>
    <n v="57585"/>
    <s v="https://eiti.org/api/v1.0/organisation/14405"/>
  </r>
  <r>
    <s v="2016-07-19T07:00:09+0000"/>
    <s v="2016-07-19T07:00:09+0000"/>
    <x v="18"/>
    <s v="LBR"/>
    <x v="5"/>
    <s v="Jul 1, 2013"/>
    <s v="Jun 30, 2014"/>
    <x v="1502"/>
    <s v="1141-E"/>
    <s v="General taxes on goods and services (VAT, sales tax, turnover tax)"/>
    <x v="498"/>
    <s v="USD"/>
    <n v="1"/>
    <n v="64801"/>
    <n v="64801"/>
    <s v="https://eiti.org/api/v1.0/organisation/14406"/>
  </r>
  <r>
    <s v="2016-07-19T07:00:09+0000"/>
    <s v="2016-07-19T07:00:09+0000"/>
    <x v="18"/>
    <s v="LBR"/>
    <x v="5"/>
    <s v="Jul 1, 2013"/>
    <s v="Jun 30, 2014"/>
    <x v="1502"/>
    <s v="1141-E"/>
    <s v="General taxes on goods and services (VAT, sales tax, turnover tax)"/>
    <x v="482"/>
    <s v="USD"/>
    <n v="1"/>
    <n v="1694"/>
    <n v="1694"/>
    <s v="https://eiti.org/api/v1.0/organisation/14406"/>
  </r>
  <r>
    <s v="2016-07-19T07:00:09+0000"/>
    <s v="2016-07-19T07:00:09+0000"/>
    <x v="18"/>
    <s v="LBR"/>
    <x v="5"/>
    <s v="Jul 1, 2013"/>
    <s v="Jun 30, 2014"/>
    <x v="1502"/>
    <s v="1141-E"/>
    <s v="General taxes on goods and services (VAT, sales tax, turnover tax)"/>
    <x v="506"/>
    <s v="USD"/>
    <n v="1"/>
    <n v="100"/>
    <n v="100"/>
    <s v="https://eiti.org/api/v1.0/organisation/14406"/>
  </r>
  <r>
    <s v="2016-07-19T07:00:09+0000"/>
    <s v="2016-07-19T07:00:09+0000"/>
    <x v="18"/>
    <s v="LBR"/>
    <x v="5"/>
    <s v="Jul 1, 2013"/>
    <s v="Jun 30, 2014"/>
    <x v="1502"/>
    <s v="114521-E"/>
    <s v="Licence fees"/>
    <x v="499"/>
    <s v="USD"/>
    <n v="1"/>
    <n v="800"/>
    <n v="800"/>
    <s v="https://eiti.org/api/v1.0/organisation/14406"/>
  </r>
  <r>
    <s v="2016-07-19T07:00:09+0000"/>
    <s v="2016-07-19T07:00:09+0000"/>
    <x v="18"/>
    <s v="LBR"/>
    <x v="5"/>
    <s v="Jul 1, 2013"/>
    <s v="Jun 30, 2014"/>
    <x v="1502"/>
    <s v="1151-E"/>
    <s v="Customs and other import duties"/>
    <x v="479"/>
    <s v="USD"/>
    <n v="1"/>
    <n v="107"/>
    <n v="107"/>
    <s v="https://eiti.org/api/v1.0/organisation/14406"/>
  </r>
  <r>
    <s v="2016-07-19T07:00:09+0000"/>
    <s v="2016-07-19T07:00:09+0000"/>
    <x v="18"/>
    <s v="LBR"/>
    <x v="5"/>
    <s v="Jul 1, 2013"/>
    <s v="Jun 30, 2014"/>
    <x v="1502"/>
    <s v="1151-E"/>
    <s v="Customs and other import duties"/>
    <x v="484"/>
    <s v="USD"/>
    <n v="1"/>
    <n v="2364"/>
    <n v="2364"/>
    <s v="https://eiti.org/api/v1.0/organisation/14406"/>
  </r>
  <r>
    <s v="2016-07-19T07:00:09+0000"/>
    <s v="2016-07-19T07:00:09+0000"/>
    <x v="18"/>
    <s v="LBR"/>
    <x v="5"/>
    <s v="Jul 1, 2013"/>
    <s v="Jun 30, 2014"/>
    <x v="1502"/>
    <s v="1152-E"/>
    <s v="Taxes on exports"/>
    <x v="500"/>
    <s v="USD"/>
    <n v="1"/>
    <n v="36197"/>
    <n v="36197"/>
    <s v="https://eiti.org/api/v1.0/organisation/14406"/>
  </r>
  <r>
    <s v="2016-07-19T07:00:09+0000"/>
    <s v="2016-07-19T07:00:09+0000"/>
    <x v="18"/>
    <s v="LBR"/>
    <x v="5"/>
    <s v="Jul 1, 2013"/>
    <s v="Jun 30, 2014"/>
    <x v="1502"/>
    <s v="116-E"/>
    <s v="Other taxes payable by natural resource companies"/>
    <x v="512"/>
    <s v="USD"/>
    <n v="1"/>
    <n v="200"/>
    <n v="200"/>
    <s v="https://eiti.org/api/v1.0/organisation/14406"/>
  </r>
  <r>
    <s v="2016-07-19T07:00:09+0000"/>
    <s v="2016-07-19T07:00:09+0000"/>
    <x v="18"/>
    <s v="LBR"/>
    <x v="5"/>
    <s v="Jul 1, 2013"/>
    <s v="Jun 30, 2014"/>
    <x v="1502"/>
    <s v="1422-E"/>
    <s v="Administrative fees for government services"/>
    <x v="501"/>
    <s v="USD"/>
    <n v="1"/>
    <n v="386815"/>
    <n v="386815"/>
    <s v="https://eiti.org/api/v1.0/organisation/14406"/>
  </r>
  <r>
    <s v="2016-07-19T07:00:09+0000"/>
    <s v="2016-07-19T07:00:09+0000"/>
    <x v="18"/>
    <s v="LBR"/>
    <x v="5"/>
    <s v="Jul 1, 2013"/>
    <s v="Jun 30, 2014"/>
    <x v="1502"/>
    <s v="1422-E"/>
    <s v="Administrative fees for government services"/>
    <x v="502"/>
    <s v="USD"/>
    <n v="1"/>
    <n v="44019"/>
    <n v="44019"/>
    <s v="https://eiti.org/api/v1.0/organisation/14406"/>
  </r>
  <r>
    <s v="2016-07-19T07:00:09+0000"/>
    <s v="2016-07-19T07:00:09+0000"/>
    <x v="18"/>
    <s v="LBR"/>
    <x v="5"/>
    <s v="Jul 1, 2013"/>
    <s v="Jun 30, 2014"/>
    <x v="1502"/>
    <s v="1422-E"/>
    <s v="Administrative fees for government services"/>
    <x v="511"/>
    <s v="USD"/>
    <n v="1"/>
    <n v="2475"/>
    <n v="2475"/>
    <s v="https://eiti.org/api/v1.0/organisation/14406"/>
  </r>
  <r>
    <s v="2016-07-19T07:00:09+0000"/>
    <s v="2016-07-19T07:00:09+0000"/>
    <x v="18"/>
    <s v="LBR"/>
    <x v="5"/>
    <s v="Jul 1, 2013"/>
    <s v="Jun 30, 2014"/>
    <x v="1502"/>
    <s v="1422-E"/>
    <s v="Administrative fees for government services"/>
    <x v="507"/>
    <s v="USD"/>
    <n v="1"/>
    <n v="11850"/>
    <n v="11850"/>
    <s v="https://eiti.org/api/v1.0/organisation/14406"/>
  </r>
  <r>
    <s v="2016-07-19T07:00:09+0000"/>
    <s v="2016-07-19T07:00:09+0000"/>
    <x v="18"/>
    <s v="LBR"/>
    <x v="5"/>
    <s v="Jul 1, 2013"/>
    <s v="Jun 30, 2014"/>
    <x v="1502"/>
    <s v="143-E"/>
    <s v="Fines, penalties, and forfeits"/>
    <x v="490"/>
    <s v="USD"/>
    <n v="1"/>
    <n v="952"/>
    <n v="952"/>
    <s v="https://eiti.org/api/v1.0/organisation/14406"/>
  </r>
  <r>
    <s v="2016-07-19T07:00:09+0000"/>
    <s v="2016-07-19T07:00:09+0000"/>
    <x v="18"/>
    <s v="LBR"/>
    <x v="5"/>
    <s v="Jul 1, 2013"/>
    <s v="Jun 30, 2014"/>
    <x v="1445"/>
    <s v="1141-E"/>
    <s v="General taxes on goods and services (VAT, sales tax, turnover tax)"/>
    <x v="482"/>
    <s v="USD"/>
    <n v="1"/>
    <n v="5437"/>
    <n v="5437"/>
    <s v="https://eiti.org/api/v1.0/organisation/14407"/>
  </r>
  <r>
    <s v="2016-07-19T07:00:09+0000"/>
    <s v="2016-07-19T07:00:09+0000"/>
    <x v="18"/>
    <s v="LBR"/>
    <x v="5"/>
    <s v="Jul 1, 2013"/>
    <s v="Jun 30, 2014"/>
    <x v="1445"/>
    <s v="1141-E"/>
    <s v="General taxes on goods and services (VAT, sales tax, turnover tax)"/>
    <x v="470"/>
    <s v="USD"/>
    <n v="1"/>
    <n v="616499"/>
    <n v="616499"/>
    <s v="https://eiti.org/api/v1.0/organisation/14407"/>
  </r>
  <r>
    <s v="2016-07-19T07:00:09+0000"/>
    <s v="2016-07-19T07:00:09+0000"/>
    <x v="18"/>
    <s v="LBR"/>
    <x v="5"/>
    <s v="Jul 1, 2013"/>
    <s v="Jun 30, 2014"/>
    <x v="1445"/>
    <s v="114521-E"/>
    <s v="Licence fees"/>
    <x v="483"/>
    <s v="USD"/>
    <n v="1"/>
    <n v="15013"/>
    <n v="15013"/>
    <s v="https://eiti.org/api/v1.0/organisation/14407"/>
  </r>
  <r>
    <s v="2016-07-19T07:00:09+0000"/>
    <s v="2016-07-19T07:00:09+0000"/>
    <x v="18"/>
    <s v="LBR"/>
    <x v="5"/>
    <s v="Jul 1, 2013"/>
    <s v="Jun 30, 2014"/>
    <x v="1445"/>
    <s v="1151-E"/>
    <s v="Customs and other import duties"/>
    <x v="478"/>
    <s v="USD"/>
    <n v="1"/>
    <n v="233578"/>
    <n v="233578"/>
    <s v="https://eiti.org/api/v1.0/organisation/14407"/>
  </r>
  <r>
    <s v="2016-07-19T07:00:09+0000"/>
    <s v="2016-07-19T07:00:09+0000"/>
    <x v="18"/>
    <s v="LBR"/>
    <x v="5"/>
    <s v="Jul 1, 2013"/>
    <s v="Jun 30, 2014"/>
    <x v="1445"/>
    <s v="1151-E"/>
    <s v="Customs and other import duties"/>
    <x v="479"/>
    <s v="USD"/>
    <n v="1"/>
    <n v="77731"/>
    <n v="77731"/>
    <s v="https://eiti.org/api/v1.0/organisation/14407"/>
  </r>
  <r>
    <s v="2016-07-19T07:00:09+0000"/>
    <s v="2016-07-19T07:00:09+0000"/>
    <x v="18"/>
    <s v="LBR"/>
    <x v="5"/>
    <s v="Jul 1, 2013"/>
    <s v="Jun 30, 2014"/>
    <x v="1445"/>
    <s v="1151-E"/>
    <s v="Customs and other import duties"/>
    <x v="484"/>
    <s v="USD"/>
    <n v="1"/>
    <n v="23640"/>
    <n v="23640"/>
    <s v="https://eiti.org/api/v1.0/organisation/14407"/>
  </r>
  <r>
    <s v="2016-07-19T07:00:09+0000"/>
    <s v="2016-07-19T07:00:09+0000"/>
    <x v="18"/>
    <s v="LBR"/>
    <x v="5"/>
    <s v="Jul 1, 2013"/>
    <s v="Jun 30, 2014"/>
    <x v="1445"/>
    <s v="1415-E1"/>
    <s v="Royalties"/>
    <x v="510"/>
    <s v="USD"/>
    <n v="1"/>
    <n v="40545"/>
    <n v="40545"/>
    <s v="https://eiti.org/api/v1.0/organisation/14407"/>
  </r>
  <r>
    <s v="2016-07-19T07:00:09+0000"/>
    <s v="2016-07-19T07:00:09+0000"/>
    <x v="18"/>
    <s v="LBR"/>
    <x v="5"/>
    <s v="Jul 1, 2013"/>
    <s v="Jun 30, 2014"/>
    <x v="1445"/>
    <s v="1422-E"/>
    <s v="Administrative fees for government services"/>
    <x v="476"/>
    <s v="USD"/>
    <n v="1"/>
    <n v="11354"/>
    <n v="11354"/>
    <s v="https://eiti.org/api/v1.0/organisation/14407"/>
  </r>
  <r>
    <s v="2016-07-19T07:00:09+0000"/>
    <s v="2016-07-19T07:00:09+0000"/>
    <x v="18"/>
    <s v="LBR"/>
    <x v="5"/>
    <s v="Jul 1, 2013"/>
    <s v="Jun 30, 2014"/>
    <x v="1445"/>
    <s v="1422-E"/>
    <s v="Administrative fees for government services"/>
    <x v="511"/>
    <s v="USD"/>
    <n v="1"/>
    <n v="36452"/>
    <n v="36452"/>
    <s v="https://eiti.org/api/v1.0/organisation/14407"/>
  </r>
  <r>
    <s v="2016-07-19T07:00:09+0000"/>
    <s v="2016-07-19T07:00:09+0000"/>
    <x v="18"/>
    <s v="LBR"/>
    <x v="5"/>
    <s v="Jul 1, 2013"/>
    <s v="Jun 30, 2014"/>
    <x v="1445"/>
    <s v="143-E"/>
    <s v="Fines, penalties, and forfeits"/>
    <x v="490"/>
    <s v="USD"/>
    <n v="1"/>
    <n v="149262"/>
    <n v="149262"/>
    <s v="https://eiti.org/api/v1.0/organisation/14407"/>
  </r>
  <r>
    <s v="2016-07-19T07:00:09+0000"/>
    <s v="2016-07-19T07:00:09+0000"/>
    <x v="18"/>
    <s v="LBR"/>
    <x v="5"/>
    <s v="Jul 1, 2013"/>
    <s v="Jun 30, 2014"/>
    <x v="1449"/>
    <s v="1112-E1"/>
    <s v="Ordinary taxes on income, profits and capital gains"/>
    <x v="491"/>
    <s v="USD"/>
    <n v="1"/>
    <n v="2417864"/>
    <n v="2417864"/>
    <s v="https://eiti.org/api/v1.0/organisation/14408"/>
  </r>
  <r>
    <s v="2016-07-19T07:00:09+0000"/>
    <s v="2016-07-19T07:00:09+0000"/>
    <x v="18"/>
    <s v="LBR"/>
    <x v="5"/>
    <s v="Jul 1, 2013"/>
    <s v="Jun 30, 2014"/>
    <x v="1449"/>
    <s v="1141-E"/>
    <s v="General taxes on goods and services (VAT, sales tax, turnover tax)"/>
    <x v="493"/>
    <s v="USD"/>
    <n v="1"/>
    <n v="170477"/>
    <n v="170477"/>
    <s v="https://eiti.org/api/v1.0/organisation/14408"/>
  </r>
  <r>
    <s v="2016-07-19T07:00:09+0000"/>
    <s v="2016-07-19T07:00:09+0000"/>
    <x v="18"/>
    <s v="LBR"/>
    <x v="5"/>
    <s v="Jul 1, 2013"/>
    <s v="Jun 30, 2014"/>
    <x v="1449"/>
    <s v="1141-E"/>
    <s v="General taxes on goods and services (VAT, sales tax, turnover tax)"/>
    <x v="482"/>
    <s v="USD"/>
    <n v="1"/>
    <n v="11795"/>
    <n v="11795"/>
    <s v="https://eiti.org/api/v1.0/organisation/14408"/>
  </r>
  <r>
    <s v="2016-07-19T07:00:09+0000"/>
    <s v="2016-07-19T07:00:09+0000"/>
    <x v="18"/>
    <s v="LBR"/>
    <x v="5"/>
    <s v="Jul 1, 2013"/>
    <s v="Jun 30, 2014"/>
    <x v="1449"/>
    <s v="1141-E"/>
    <s v="General taxes on goods and services (VAT, sales tax, turnover tax)"/>
    <x v="470"/>
    <s v="USD"/>
    <n v="1"/>
    <n v="177950"/>
    <n v="177950"/>
    <s v="https://eiti.org/api/v1.0/organisation/14408"/>
  </r>
  <r>
    <s v="2016-07-19T07:00:09+0000"/>
    <s v="2016-07-19T07:00:09+0000"/>
    <x v="18"/>
    <s v="LBR"/>
    <x v="5"/>
    <s v="Jul 1, 2013"/>
    <s v="Jun 30, 2014"/>
    <x v="1449"/>
    <s v="1151-E"/>
    <s v="Customs and other import duties"/>
    <x v="478"/>
    <s v="USD"/>
    <n v="1"/>
    <n v="72111"/>
    <n v="72111"/>
    <s v="https://eiti.org/api/v1.0/organisation/14408"/>
  </r>
  <r>
    <s v="2016-07-19T07:00:09+0000"/>
    <s v="2016-07-19T07:00:09+0000"/>
    <x v="18"/>
    <s v="LBR"/>
    <x v="5"/>
    <s v="Jul 1, 2013"/>
    <s v="Jun 30, 2014"/>
    <x v="1449"/>
    <s v="1151-E"/>
    <s v="Customs and other import duties"/>
    <x v="479"/>
    <s v="USD"/>
    <n v="1"/>
    <n v="1506"/>
    <n v="1506"/>
    <s v="https://eiti.org/api/v1.0/organisation/14408"/>
  </r>
  <r>
    <s v="2016-07-19T07:00:09+0000"/>
    <s v="2016-07-19T07:00:09+0000"/>
    <x v="18"/>
    <s v="LBR"/>
    <x v="5"/>
    <s v="Jul 1, 2013"/>
    <s v="Jun 30, 2014"/>
    <x v="1449"/>
    <s v="1151-E"/>
    <s v="Customs and other import duties"/>
    <x v="484"/>
    <s v="USD"/>
    <n v="1"/>
    <n v="9894"/>
    <n v="9894"/>
    <s v="https://eiti.org/api/v1.0/organisation/14408"/>
  </r>
  <r>
    <s v="2016-07-19T07:00:09+0000"/>
    <s v="2016-07-19T07:00:09+0000"/>
    <x v="18"/>
    <s v="LBR"/>
    <x v="5"/>
    <s v="Jul 1, 2013"/>
    <s v="Jun 30, 2014"/>
    <x v="1449"/>
    <s v="116-E"/>
    <s v="Other taxes payable by natural resource companies"/>
    <x v="512"/>
    <s v="USD"/>
    <n v="1"/>
    <n v="1001"/>
    <n v="1001"/>
    <s v="https://eiti.org/api/v1.0/organisation/14408"/>
  </r>
  <r>
    <s v="2016-07-19T07:00:09+0000"/>
    <s v="2016-07-19T07:00:09+0000"/>
    <x v="18"/>
    <s v="LBR"/>
    <x v="5"/>
    <s v="Jul 1, 2013"/>
    <s v="Jun 30, 2014"/>
    <x v="1449"/>
    <s v="1415-E1"/>
    <s v="Royalties"/>
    <x v="510"/>
    <s v="USD"/>
    <n v="1"/>
    <n v="3370"/>
    <n v="3370"/>
    <s v="https://eiti.org/api/v1.0/organisation/14408"/>
  </r>
  <r>
    <s v="2016-07-19T07:00:09+0000"/>
    <s v="2016-07-19T07:00:09+0000"/>
    <x v="18"/>
    <s v="LBR"/>
    <x v="5"/>
    <s v="Jul 1, 2013"/>
    <s v="Jun 30, 2014"/>
    <x v="1449"/>
    <s v="1422-E"/>
    <s v="Administrative fees for government services"/>
    <x v="476"/>
    <s v="USD"/>
    <n v="1"/>
    <n v="15"/>
    <n v="15"/>
    <s v="https://eiti.org/api/v1.0/organisation/14408"/>
  </r>
  <r>
    <s v="2016-07-19T07:00:09+0000"/>
    <s v="2016-07-19T07:00:09+0000"/>
    <x v="18"/>
    <s v="LBR"/>
    <x v="5"/>
    <s v="Jul 1, 2013"/>
    <s v="Jun 30, 2014"/>
    <x v="1449"/>
    <s v="1422-E"/>
    <s v="Administrative fees for government services"/>
    <x v="511"/>
    <s v="USD"/>
    <n v="1"/>
    <n v="28741"/>
    <n v="28741"/>
    <s v="https://eiti.org/api/v1.0/organisation/14408"/>
  </r>
  <r>
    <s v="2016-07-19T07:00:09+0000"/>
    <s v="2016-07-19T07:00:09+0000"/>
    <x v="18"/>
    <s v="LBR"/>
    <x v="5"/>
    <s v="Jul 1, 2013"/>
    <s v="Jun 30, 2014"/>
    <x v="1449"/>
    <s v="143-E"/>
    <s v="Fines, penalties, and forfeits"/>
    <x v="490"/>
    <s v="USD"/>
    <n v="1"/>
    <n v="22600"/>
    <n v="22600"/>
    <s v="https://eiti.org/api/v1.0/organisation/14408"/>
  </r>
  <r>
    <s v="2016-07-19T07:00:09+0000"/>
    <s v="2016-07-19T07:00:09+0000"/>
    <x v="18"/>
    <s v="LBR"/>
    <x v="5"/>
    <s v="Jul 1, 2013"/>
    <s v="Jun 30, 2014"/>
    <x v="1503"/>
    <s v="1141-E"/>
    <s v="General taxes on goods and services (VAT, sales tax, turnover tax)"/>
    <x v="482"/>
    <s v="USD"/>
    <n v="1"/>
    <n v="219"/>
    <n v="219"/>
    <s v="https://eiti.org/api/v1.0/organisation/14409"/>
  </r>
  <r>
    <s v="2016-07-19T07:00:09+0000"/>
    <s v="2016-07-19T07:00:09+0000"/>
    <x v="18"/>
    <s v="LBR"/>
    <x v="5"/>
    <s v="Jul 1, 2013"/>
    <s v="Jun 30, 2014"/>
    <x v="1503"/>
    <s v="1141-E"/>
    <s v="General taxes on goods and services (VAT, sales tax, turnover tax)"/>
    <x v="470"/>
    <s v="USD"/>
    <n v="1"/>
    <n v="75815"/>
    <n v="75815"/>
    <s v="https://eiti.org/api/v1.0/organisation/14409"/>
  </r>
  <r>
    <s v="2016-07-19T07:00:09+0000"/>
    <s v="2016-07-19T07:00:09+0000"/>
    <x v="18"/>
    <s v="LBR"/>
    <x v="5"/>
    <s v="Jul 1, 2013"/>
    <s v="Jun 30, 2014"/>
    <x v="1503"/>
    <s v="1151-E"/>
    <s v="Customs and other import duties"/>
    <x v="478"/>
    <s v="USD"/>
    <n v="1"/>
    <n v="40416"/>
    <n v="40416"/>
    <s v="https://eiti.org/api/v1.0/organisation/14409"/>
  </r>
  <r>
    <s v="2016-07-19T07:00:09+0000"/>
    <s v="2016-07-19T07:00:09+0000"/>
    <x v="18"/>
    <s v="LBR"/>
    <x v="5"/>
    <s v="Jul 1, 2013"/>
    <s v="Jun 30, 2014"/>
    <x v="1503"/>
    <s v="1151-E"/>
    <s v="Customs and other import duties"/>
    <x v="479"/>
    <s v="USD"/>
    <n v="1"/>
    <n v="13504"/>
    <n v="13504"/>
    <s v="https://eiti.org/api/v1.0/organisation/14409"/>
  </r>
  <r>
    <s v="2016-07-19T07:00:09+0000"/>
    <s v="2016-07-19T07:00:09+0000"/>
    <x v="18"/>
    <s v="LBR"/>
    <x v="5"/>
    <s v="Jul 1, 2013"/>
    <s v="Jun 30, 2014"/>
    <x v="1503"/>
    <s v="1151-E"/>
    <s v="Customs and other import duties"/>
    <x v="484"/>
    <s v="USD"/>
    <n v="1"/>
    <n v="76"/>
    <n v="76"/>
    <s v="https://eiti.org/api/v1.0/organisation/14409"/>
  </r>
  <r>
    <s v="2016-07-19T07:00:09+0000"/>
    <s v="2016-07-19T07:00:09+0000"/>
    <x v="18"/>
    <s v="LBR"/>
    <x v="5"/>
    <s v="Jul 1, 2013"/>
    <s v="Jun 30, 2014"/>
    <x v="1503"/>
    <s v="116-E"/>
    <s v="Other taxes payable by natural resource companies"/>
    <x v="512"/>
    <s v="USD"/>
    <n v="1"/>
    <n v="490"/>
    <n v="490"/>
    <s v="https://eiti.org/api/v1.0/organisation/14409"/>
  </r>
  <r>
    <s v="2016-07-19T07:00:09+0000"/>
    <s v="2016-07-19T07:00:09+0000"/>
    <x v="18"/>
    <s v="LBR"/>
    <x v="5"/>
    <s v="Jul 1, 2013"/>
    <s v="Jun 30, 2014"/>
    <x v="1503"/>
    <s v="1415-E1"/>
    <s v="Royalties"/>
    <x v="510"/>
    <s v="USD"/>
    <n v="1"/>
    <n v="72853"/>
    <n v="72853"/>
    <s v="https://eiti.org/api/v1.0/organisation/14409"/>
  </r>
  <r>
    <s v="2016-07-19T07:00:09+0000"/>
    <s v="2016-07-19T07:00:09+0000"/>
    <x v="18"/>
    <s v="LBR"/>
    <x v="5"/>
    <s v="Jul 1, 2013"/>
    <s v="Jun 30, 2014"/>
    <x v="1503"/>
    <s v="1422-E"/>
    <s v="Administrative fees for government services"/>
    <x v="476"/>
    <s v="USD"/>
    <n v="1"/>
    <n v="800"/>
    <n v="800"/>
    <s v="https://eiti.org/api/v1.0/organisation/14409"/>
  </r>
  <r>
    <s v="2016-07-19T07:00:09+0000"/>
    <s v="2016-07-19T07:00:09+0000"/>
    <x v="18"/>
    <s v="LBR"/>
    <x v="5"/>
    <s v="Jul 1, 2013"/>
    <s v="Jun 30, 2014"/>
    <x v="1503"/>
    <s v="1422-E"/>
    <s v="Administrative fees for government services"/>
    <x v="511"/>
    <s v="USD"/>
    <n v="1"/>
    <n v="26778"/>
    <n v="26778"/>
    <s v="https://eiti.org/api/v1.0/organisation/14409"/>
  </r>
  <r>
    <s v="2016-07-19T07:00:09+0000"/>
    <s v="2016-07-19T07:00:09+0000"/>
    <x v="18"/>
    <s v="LBR"/>
    <x v="5"/>
    <s v="Jul 1, 2013"/>
    <s v="Jun 30, 2014"/>
    <x v="1503"/>
    <s v="143-E"/>
    <s v="Fines, penalties, and forfeits"/>
    <x v="490"/>
    <s v="USD"/>
    <n v="1"/>
    <n v="6486"/>
    <n v="6486"/>
    <s v="https://eiti.org/api/v1.0/organisation/14409"/>
  </r>
  <r>
    <s v="2016-07-19T07:00:09+0000"/>
    <s v="2016-07-19T07:00:09+0000"/>
    <x v="18"/>
    <s v="LBR"/>
    <x v="5"/>
    <s v="Jul 1, 2013"/>
    <s v="Jun 30, 2014"/>
    <x v="1458"/>
    <s v="1141-E"/>
    <s v="General taxes on goods and services (VAT, sales tax, turnover tax)"/>
    <x v="498"/>
    <s v="USD"/>
    <n v="1"/>
    <n v="151288"/>
    <n v="151288"/>
    <s v="https://eiti.org/api/v1.0/organisation/14410"/>
  </r>
  <r>
    <s v="2016-07-19T07:00:09+0000"/>
    <s v="2016-07-19T07:00:09+0000"/>
    <x v="18"/>
    <s v="LBR"/>
    <x v="5"/>
    <s v="Jul 1, 2013"/>
    <s v="Jun 30, 2014"/>
    <x v="1458"/>
    <s v="1141-E"/>
    <s v="General taxes on goods and services (VAT, sales tax, turnover tax)"/>
    <x v="470"/>
    <s v="USD"/>
    <n v="1"/>
    <n v="500"/>
    <n v="500"/>
    <s v="https://eiti.org/api/v1.0/organisation/14410"/>
  </r>
  <r>
    <s v="2016-07-19T07:00:09+0000"/>
    <s v="2016-07-19T07:00:09+0000"/>
    <x v="18"/>
    <s v="LBR"/>
    <x v="5"/>
    <s v="Jul 1, 2013"/>
    <s v="Jun 30, 2014"/>
    <x v="1458"/>
    <s v="1422-E"/>
    <s v="Administrative fees for government services"/>
    <x v="502"/>
    <s v="USD"/>
    <n v="1"/>
    <n v="80748"/>
    <n v="80748"/>
    <s v="https://eiti.org/api/v1.0/organisation/14410"/>
  </r>
  <r>
    <s v="2016-07-19T07:00:09+0000"/>
    <s v="2016-07-19T07:00:09+0000"/>
    <x v="18"/>
    <s v="LBR"/>
    <x v="5"/>
    <s v="Jul 1, 2013"/>
    <s v="Jun 30, 2014"/>
    <x v="1458"/>
    <s v="1422-E"/>
    <s v="Administrative fees for government services"/>
    <x v="476"/>
    <s v="USD"/>
    <n v="1"/>
    <n v="500"/>
    <n v="500"/>
    <s v="https://eiti.org/api/v1.0/organisation/14410"/>
  </r>
  <r>
    <s v="2016-07-19T07:00:09+0000"/>
    <s v="2016-07-19T07:00:09+0000"/>
    <x v="18"/>
    <s v="LBR"/>
    <x v="5"/>
    <s v="Jul 1, 2013"/>
    <s v="Jun 30, 2014"/>
    <x v="1458"/>
    <s v="1422-E"/>
    <s v="Administrative fees for government services"/>
    <x v="511"/>
    <s v="USD"/>
    <n v="1"/>
    <n v="76033"/>
    <n v="76033"/>
    <s v="https://eiti.org/api/v1.0/organisation/14410"/>
  </r>
  <r>
    <s v="2016-07-19T07:00:09+0000"/>
    <s v="2016-07-19T07:00:09+0000"/>
    <x v="18"/>
    <s v="LBR"/>
    <x v="5"/>
    <s v="Jul 1, 2013"/>
    <s v="Jun 30, 2014"/>
    <x v="1458"/>
    <s v="1422-E"/>
    <s v="Administrative fees for government services"/>
    <x v="507"/>
    <s v="USD"/>
    <n v="1"/>
    <n v="13500"/>
    <n v="13500"/>
    <s v="https://eiti.org/api/v1.0/organisation/14410"/>
  </r>
  <r>
    <s v="2016-07-19T07:00:09+0000"/>
    <s v="2016-07-19T07:00:09+0000"/>
    <x v="18"/>
    <s v="LBR"/>
    <x v="5"/>
    <s v="Jul 1, 2013"/>
    <s v="Jun 30, 2014"/>
    <x v="1458"/>
    <s v="143-E"/>
    <s v="Fines, penalties, and forfeits"/>
    <x v="490"/>
    <s v="USD"/>
    <n v="1"/>
    <n v="36"/>
    <n v="36"/>
    <s v="https://eiti.org/api/v1.0/organisation/14410"/>
  </r>
  <r>
    <s v="2016-07-19T07:00:09+0000"/>
    <s v="2016-07-19T07:00:09+0000"/>
    <x v="18"/>
    <s v="LBR"/>
    <x v="5"/>
    <s v="Jul 1, 2013"/>
    <s v="Jun 30, 2014"/>
    <x v="1473"/>
    <s v="1141-E"/>
    <s v="General taxes on goods and services (VAT, sales tax, turnover tax)"/>
    <x v="470"/>
    <s v="USD"/>
    <n v="1"/>
    <n v="157858"/>
    <n v="157858"/>
    <s v="https://eiti.org/api/v1.0/organisation/14411"/>
  </r>
  <r>
    <s v="2016-07-19T07:00:09+0000"/>
    <s v="2016-07-19T07:00:09+0000"/>
    <x v="18"/>
    <s v="LBR"/>
    <x v="5"/>
    <s v="Jul 1, 2013"/>
    <s v="Jun 30, 2014"/>
    <x v="1473"/>
    <s v="1151-E"/>
    <s v="Customs and other import duties"/>
    <x v="478"/>
    <s v="USD"/>
    <n v="1"/>
    <n v="51472"/>
    <n v="51472"/>
    <s v="https://eiti.org/api/v1.0/organisation/14411"/>
  </r>
  <r>
    <s v="2016-07-19T07:00:09+0000"/>
    <s v="2016-07-19T07:00:09+0000"/>
    <x v="18"/>
    <s v="LBR"/>
    <x v="5"/>
    <s v="Jul 1, 2013"/>
    <s v="Jun 30, 2014"/>
    <x v="1473"/>
    <s v="1151-E"/>
    <s v="Customs and other import duties"/>
    <x v="479"/>
    <s v="USD"/>
    <n v="1"/>
    <n v="17170"/>
    <n v="17170"/>
    <s v="https://eiti.org/api/v1.0/organisation/14411"/>
  </r>
  <r>
    <s v="2016-07-19T07:00:09+0000"/>
    <s v="2016-07-19T07:00:09+0000"/>
    <x v="18"/>
    <s v="LBR"/>
    <x v="5"/>
    <s v="Jul 1, 2013"/>
    <s v="Jun 30, 2014"/>
    <x v="1473"/>
    <s v="116-E"/>
    <s v="Other taxes payable by natural resource companies"/>
    <x v="512"/>
    <s v="USD"/>
    <n v="1"/>
    <n v="71215"/>
    <n v="71215"/>
    <s v="https://eiti.org/api/v1.0/organisation/14411"/>
  </r>
  <r>
    <s v="2016-07-19T07:00:09+0000"/>
    <s v="2016-07-19T07:00:09+0000"/>
    <x v="18"/>
    <s v="LBR"/>
    <x v="5"/>
    <s v="Jul 1, 2013"/>
    <s v="Jun 30, 2014"/>
    <x v="1473"/>
    <s v="1415-E1"/>
    <s v="Royalties"/>
    <x v="510"/>
    <s v="USD"/>
    <n v="1"/>
    <n v="103796"/>
    <n v="103796"/>
    <s v="https://eiti.org/api/v1.0/organisation/14411"/>
  </r>
  <r>
    <s v="2016-07-19T07:00:09+0000"/>
    <s v="2016-07-19T07:00:09+0000"/>
    <x v="18"/>
    <s v="LBR"/>
    <x v="5"/>
    <s v="Jul 1, 2013"/>
    <s v="Jun 30, 2014"/>
    <x v="1473"/>
    <s v="1422-E"/>
    <s v="Administrative fees for government services"/>
    <x v="476"/>
    <s v="USD"/>
    <n v="1"/>
    <n v="800"/>
    <n v="800"/>
    <s v="https://eiti.org/api/v1.0/organisation/14411"/>
  </r>
  <r>
    <s v="2016-07-19T07:00:09+0000"/>
    <s v="2016-07-19T07:00:09+0000"/>
    <x v="18"/>
    <s v="LBR"/>
    <x v="5"/>
    <s v="Jul 1, 2013"/>
    <s v="Jun 30, 2014"/>
    <x v="1473"/>
    <s v="1422-E"/>
    <s v="Administrative fees for government services"/>
    <x v="511"/>
    <s v="USD"/>
    <n v="1"/>
    <n v="25895"/>
    <n v="25895"/>
    <s v="https://eiti.org/api/v1.0/organisation/14411"/>
  </r>
  <r>
    <s v="2016-07-19T07:00:09+0000"/>
    <s v="2016-07-19T07:00:09+0000"/>
    <x v="18"/>
    <s v="LBR"/>
    <x v="5"/>
    <s v="Jul 1, 2013"/>
    <s v="Jun 30, 2014"/>
    <x v="1473"/>
    <s v="143-E"/>
    <s v="Fines, penalties, and forfeits"/>
    <x v="490"/>
    <s v="USD"/>
    <n v="1"/>
    <n v="7555"/>
    <n v="7555"/>
    <s v="https://eiti.org/api/v1.0/organisation/14411"/>
  </r>
  <r>
    <s v="2016-07-19T07:00:09+0000"/>
    <s v="2016-07-19T07:00:09+0000"/>
    <x v="18"/>
    <s v="LBR"/>
    <x v="5"/>
    <s v="Jul 1, 2013"/>
    <s v="Jun 30, 2014"/>
    <x v="1504"/>
    <s v="1112-E1"/>
    <s v="Ordinary taxes on income, profits and capital gains"/>
    <x v="491"/>
    <s v="USD"/>
    <n v="1"/>
    <n v="12911"/>
    <n v="12911"/>
    <s v="https://eiti.org/api/v1.0/organisation/14412"/>
  </r>
  <r>
    <s v="2016-07-19T07:00:09+0000"/>
    <s v="2016-07-19T07:00:09+0000"/>
    <x v="18"/>
    <s v="LBR"/>
    <x v="5"/>
    <s v="Jul 1, 2013"/>
    <s v="Jun 30, 2014"/>
    <x v="1504"/>
    <s v="1141-E"/>
    <s v="General taxes on goods and services (VAT, sales tax, turnover tax)"/>
    <x v="498"/>
    <s v="USD"/>
    <n v="1"/>
    <n v="288728"/>
    <n v="288728"/>
    <s v="https://eiti.org/api/v1.0/organisation/14412"/>
  </r>
  <r>
    <s v="2016-07-19T07:00:09+0000"/>
    <s v="2016-07-19T07:00:09+0000"/>
    <x v="18"/>
    <s v="LBR"/>
    <x v="5"/>
    <s v="Jul 1, 2013"/>
    <s v="Jun 30, 2014"/>
    <x v="1504"/>
    <s v="1141-E"/>
    <s v="General taxes on goods and services (VAT, sales tax, turnover tax)"/>
    <x v="482"/>
    <s v="USD"/>
    <n v="1"/>
    <n v="40628"/>
    <n v="40628"/>
    <s v="https://eiti.org/api/v1.0/organisation/14412"/>
  </r>
  <r>
    <s v="2016-07-19T07:00:09+0000"/>
    <s v="2016-07-19T07:00:09+0000"/>
    <x v="18"/>
    <s v="LBR"/>
    <x v="5"/>
    <s v="Jul 1, 2013"/>
    <s v="Jun 30, 2014"/>
    <x v="1504"/>
    <s v="1141-E"/>
    <s v="General taxes on goods and services (VAT, sales tax, turnover tax)"/>
    <x v="470"/>
    <s v="USD"/>
    <n v="1"/>
    <n v="7641"/>
    <n v="7641"/>
    <s v="https://eiti.org/api/v1.0/organisation/14412"/>
  </r>
  <r>
    <s v="2016-07-19T07:00:09+0000"/>
    <s v="2016-07-19T07:00:09+0000"/>
    <x v="18"/>
    <s v="LBR"/>
    <x v="5"/>
    <s v="Jul 1, 2013"/>
    <s v="Jun 30, 2014"/>
    <x v="1504"/>
    <s v="1141-E"/>
    <s v="General taxes on goods and services (VAT, sales tax, turnover tax)"/>
    <x v="506"/>
    <s v="USD"/>
    <n v="1"/>
    <n v="2200"/>
    <n v="2200"/>
    <s v="https://eiti.org/api/v1.0/organisation/14412"/>
  </r>
  <r>
    <s v="2016-07-19T07:00:09+0000"/>
    <s v="2016-07-19T07:00:09+0000"/>
    <x v="18"/>
    <s v="LBR"/>
    <x v="5"/>
    <s v="Jul 1, 2013"/>
    <s v="Jun 30, 2014"/>
    <x v="1504"/>
    <s v="114521-E"/>
    <s v="Licence fees"/>
    <x v="499"/>
    <s v="USD"/>
    <n v="1"/>
    <n v="3100"/>
    <n v="3100"/>
    <s v="https://eiti.org/api/v1.0/organisation/14412"/>
  </r>
  <r>
    <s v="2016-07-19T07:00:09+0000"/>
    <s v="2016-07-19T07:00:09+0000"/>
    <x v="18"/>
    <s v="LBR"/>
    <x v="5"/>
    <s v="Jul 1, 2013"/>
    <s v="Jun 30, 2014"/>
    <x v="1504"/>
    <s v="1151-E"/>
    <s v="Customs and other import duties"/>
    <x v="478"/>
    <s v="USD"/>
    <n v="1"/>
    <n v="2807"/>
    <n v="2807"/>
    <s v="https://eiti.org/api/v1.0/organisation/14412"/>
  </r>
  <r>
    <s v="2016-07-19T07:00:09+0000"/>
    <s v="2016-07-19T07:00:09+0000"/>
    <x v="18"/>
    <s v="LBR"/>
    <x v="5"/>
    <s v="Jul 1, 2013"/>
    <s v="Jun 30, 2014"/>
    <x v="1504"/>
    <s v="1151-E"/>
    <s v="Customs and other import duties"/>
    <x v="479"/>
    <s v="USD"/>
    <n v="1"/>
    <n v="2644.67"/>
    <n v="2644.67"/>
    <s v="https://eiti.org/api/v1.0/organisation/14412"/>
  </r>
  <r>
    <s v="2016-07-19T07:00:09+0000"/>
    <s v="2016-07-19T07:00:09+0000"/>
    <x v="18"/>
    <s v="LBR"/>
    <x v="5"/>
    <s v="Jul 1, 2013"/>
    <s v="Jun 30, 2014"/>
    <x v="1504"/>
    <s v="1151-E"/>
    <s v="Customs and other import duties"/>
    <x v="484"/>
    <s v="USD"/>
    <n v="1"/>
    <n v="50099"/>
    <n v="50099"/>
    <s v="https://eiti.org/api/v1.0/organisation/14412"/>
  </r>
  <r>
    <s v="2016-07-19T07:00:09+0000"/>
    <s v="2016-07-19T07:00:09+0000"/>
    <x v="18"/>
    <s v="LBR"/>
    <x v="5"/>
    <s v="Jul 1, 2013"/>
    <s v="Jun 30, 2014"/>
    <x v="1504"/>
    <s v="1152-E"/>
    <s v="Taxes on exports"/>
    <x v="500"/>
    <s v="USD"/>
    <n v="1"/>
    <n v="362970"/>
    <n v="362970"/>
    <s v="https://eiti.org/api/v1.0/organisation/14412"/>
  </r>
  <r>
    <s v="2016-07-19T07:00:09+0000"/>
    <s v="2016-07-19T07:00:09+0000"/>
    <x v="18"/>
    <s v="LBR"/>
    <x v="5"/>
    <s v="Jul 1, 2013"/>
    <s v="Jun 30, 2014"/>
    <x v="1504"/>
    <s v="116-E"/>
    <s v="Other taxes payable by natural resource companies"/>
    <x v="512"/>
    <s v="USD"/>
    <n v="1"/>
    <n v="178071"/>
    <n v="178071"/>
    <s v="https://eiti.org/api/v1.0/organisation/14412"/>
  </r>
  <r>
    <s v="2016-07-19T07:00:09+0000"/>
    <s v="2016-07-19T07:00:09+0000"/>
    <x v="18"/>
    <s v="LBR"/>
    <x v="5"/>
    <s v="Jul 1, 2013"/>
    <s v="Jun 30, 2014"/>
    <x v="1504"/>
    <s v="1415-E1"/>
    <s v="Royalties"/>
    <x v="503"/>
    <s v="USD"/>
    <n v="1"/>
    <n v="152079"/>
    <n v="152079"/>
    <s v="https://eiti.org/api/v1.0/organisation/14412"/>
  </r>
  <r>
    <s v="2016-07-19T07:00:09+0000"/>
    <s v="2016-07-19T07:00:09+0000"/>
    <x v="18"/>
    <s v="LBR"/>
    <x v="5"/>
    <s v="Jul 1, 2013"/>
    <s v="Jun 30, 2014"/>
    <x v="1504"/>
    <s v="1422-E"/>
    <s v="Administrative fees for government services"/>
    <x v="501"/>
    <s v="USD"/>
    <n v="1"/>
    <n v="112635"/>
    <n v="112635"/>
    <s v="https://eiti.org/api/v1.0/organisation/14412"/>
  </r>
  <r>
    <s v="2016-07-19T07:00:09+0000"/>
    <s v="2016-07-19T07:00:09+0000"/>
    <x v="18"/>
    <s v="LBR"/>
    <x v="5"/>
    <s v="Jul 1, 2013"/>
    <s v="Jun 30, 2014"/>
    <x v="1504"/>
    <s v="1422-E"/>
    <s v="Administrative fees for government services"/>
    <x v="502"/>
    <s v="USD"/>
    <n v="1"/>
    <n v="225598"/>
    <n v="225598"/>
    <s v="https://eiti.org/api/v1.0/organisation/14412"/>
  </r>
  <r>
    <s v="2016-07-19T07:00:09+0000"/>
    <s v="2016-07-19T07:00:09+0000"/>
    <x v="18"/>
    <s v="LBR"/>
    <x v="5"/>
    <s v="Jul 1, 2013"/>
    <s v="Jun 30, 2014"/>
    <x v="1504"/>
    <s v="1422-E"/>
    <s v="Administrative fees for government services"/>
    <x v="476"/>
    <s v="USD"/>
    <n v="1"/>
    <n v="30"/>
    <n v="30"/>
    <s v="https://eiti.org/api/v1.0/organisation/14412"/>
  </r>
  <r>
    <s v="2016-07-19T07:00:09+0000"/>
    <s v="2016-07-19T07:00:09+0000"/>
    <x v="18"/>
    <s v="LBR"/>
    <x v="5"/>
    <s v="Jul 1, 2013"/>
    <s v="Jun 30, 2014"/>
    <x v="1504"/>
    <s v="1422-E"/>
    <s v="Administrative fees for government services"/>
    <x v="511"/>
    <s v="USD"/>
    <n v="1"/>
    <n v="51100"/>
    <n v="51100"/>
    <s v="https://eiti.org/api/v1.0/organisation/14412"/>
  </r>
  <r>
    <s v="2016-07-19T07:00:09+0000"/>
    <s v="2016-07-19T07:00:09+0000"/>
    <x v="18"/>
    <s v="LBR"/>
    <x v="5"/>
    <s v="Jul 1, 2013"/>
    <s v="Jun 30, 2014"/>
    <x v="1504"/>
    <s v="1422-E"/>
    <s v="Administrative fees for government services"/>
    <x v="507"/>
    <s v="USD"/>
    <n v="1"/>
    <n v="19850"/>
    <n v="19850"/>
    <s v="https://eiti.org/api/v1.0/organisation/14412"/>
  </r>
  <r>
    <s v="2016-07-19T07:00:09+0000"/>
    <s v="2016-07-19T07:00:09+0000"/>
    <x v="18"/>
    <s v="LBR"/>
    <x v="5"/>
    <s v="Jul 1, 2013"/>
    <s v="Jun 30, 2014"/>
    <x v="1457"/>
    <s v="1112-E1"/>
    <s v="Ordinary taxes on income, profits and capital gains"/>
    <x v="491"/>
    <s v="USD"/>
    <n v="1"/>
    <n v="33791"/>
    <n v="33791"/>
    <s v="https://eiti.org/api/v1.0/organisation/14413"/>
  </r>
  <r>
    <s v="2016-07-19T07:00:09+0000"/>
    <s v="2016-07-19T07:00:09+0000"/>
    <x v="18"/>
    <s v="LBR"/>
    <x v="5"/>
    <s v="Jul 1, 2013"/>
    <s v="Jun 30, 2014"/>
    <x v="1457"/>
    <s v="1141-E"/>
    <s v="General taxes on goods and services (VAT, sales tax, turnover tax)"/>
    <x v="498"/>
    <s v="USD"/>
    <n v="1"/>
    <n v="250475"/>
    <n v="250475"/>
    <s v="https://eiti.org/api/v1.0/organisation/14413"/>
  </r>
  <r>
    <s v="2016-07-19T07:00:09+0000"/>
    <s v="2016-07-19T07:00:09+0000"/>
    <x v="18"/>
    <s v="LBR"/>
    <x v="5"/>
    <s v="Jul 1, 2013"/>
    <s v="Jun 30, 2014"/>
    <x v="1457"/>
    <s v="1141-E"/>
    <s v="General taxes on goods and services (VAT, sales tax, turnover tax)"/>
    <x v="482"/>
    <s v="USD"/>
    <n v="1"/>
    <n v="33334"/>
    <n v="33334"/>
    <s v="https://eiti.org/api/v1.0/organisation/14413"/>
  </r>
  <r>
    <s v="2016-07-19T07:00:09+0000"/>
    <s v="2016-07-19T07:00:09+0000"/>
    <x v="18"/>
    <s v="LBR"/>
    <x v="5"/>
    <s v="Jul 1, 2013"/>
    <s v="Jun 30, 2014"/>
    <x v="1457"/>
    <s v="1141-E"/>
    <s v="General taxes on goods and services (VAT, sales tax, turnover tax)"/>
    <x v="470"/>
    <s v="USD"/>
    <n v="1"/>
    <n v="250"/>
    <n v="250"/>
    <s v="https://eiti.org/api/v1.0/organisation/14413"/>
  </r>
  <r>
    <s v="2016-07-19T07:00:09+0000"/>
    <s v="2016-07-19T07:00:09+0000"/>
    <x v="18"/>
    <s v="LBR"/>
    <x v="5"/>
    <s v="Jul 1, 2013"/>
    <s v="Jun 30, 2014"/>
    <x v="1457"/>
    <s v="114521-E"/>
    <s v="Licence fees"/>
    <x v="499"/>
    <s v="USD"/>
    <n v="1"/>
    <n v="3978"/>
    <n v="3978"/>
    <s v="https://eiti.org/api/v1.0/organisation/14413"/>
  </r>
  <r>
    <s v="2016-07-19T07:00:09+0000"/>
    <s v="2016-07-19T07:00:09+0000"/>
    <x v="18"/>
    <s v="LBR"/>
    <x v="5"/>
    <s v="Jul 1, 2013"/>
    <s v="Jun 30, 2014"/>
    <x v="1457"/>
    <s v="1151-E"/>
    <s v="Customs and other import duties"/>
    <x v="478"/>
    <s v="USD"/>
    <n v="1"/>
    <n v="14120"/>
    <n v="14120"/>
    <s v="https://eiti.org/api/v1.0/organisation/14413"/>
  </r>
  <r>
    <s v="2016-07-19T07:00:09+0000"/>
    <s v="2016-07-19T07:00:09+0000"/>
    <x v="18"/>
    <s v="LBR"/>
    <x v="5"/>
    <s v="Jul 1, 2013"/>
    <s v="Jun 30, 2014"/>
    <x v="1457"/>
    <s v="1151-E"/>
    <s v="Customs and other import duties"/>
    <x v="479"/>
    <s v="USD"/>
    <n v="1"/>
    <n v="6884"/>
    <n v="6884"/>
    <s v="https://eiti.org/api/v1.0/organisation/14413"/>
  </r>
  <r>
    <s v="2016-07-19T07:00:09+0000"/>
    <s v="2016-07-19T07:00:09+0000"/>
    <x v="18"/>
    <s v="LBR"/>
    <x v="5"/>
    <s v="Jul 1, 2013"/>
    <s v="Jun 30, 2014"/>
    <x v="1457"/>
    <s v="1151-E"/>
    <s v="Customs and other import duties"/>
    <x v="484"/>
    <s v="USD"/>
    <n v="1"/>
    <n v="35672"/>
    <n v="35672"/>
    <s v="https://eiti.org/api/v1.0/organisation/14413"/>
  </r>
  <r>
    <s v="2016-07-19T07:00:09+0000"/>
    <s v="2016-07-19T07:00:09+0000"/>
    <x v="18"/>
    <s v="LBR"/>
    <x v="5"/>
    <s v="Jul 1, 2013"/>
    <s v="Jun 30, 2014"/>
    <x v="1457"/>
    <s v="1152-E"/>
    <s v="Taxes on exports"/>
    <x v="500"/>
    <s v="USD"/>
    <n v="1"/>
    <n v="313900"/>
    <n v="313900"/>
    <s v="https://eiti.org/api/v1.0/organisation/14413"/>
  </r>
  <r>
    <s v="2016-07-19T07:00:09+0000"/>
    <s v="2016-07-19T07:00:09+0000"/>
    <x v="18"/>
    <s v="LBR"/>
    <x v="5"/>
    <s v="Jul 1, 2013"/>
    <s v="Jun 30, 2014"/>
    <x v="1457"/>
    <s v="116-E"/>
    <s v="Other taxes payable by natural resource companies"/>
    <x v="512"/>
    <s v="USD"/>
    <n v="1"/>
    <n v="82885"/>
    <n v="82885"/>
    <s v="https://eiti.org/api/v1.0/organisation/14413"/>
  </r>
  <r>
    <s v="2016-07-19T07:00:09+0000"/>
    <s v="2016-07-19T07:00:09+0000"/>
    <x v="18"/>
    <s v="LBR"/>
    <x v="5"/>
    <s v="Jul 1, 2013"/>
    <s v="Jun 30, 2014"/>
    <x v="1457"/>
    <s v="1415-E1"/>
    <s v="Royalties"/>
    <x v="503"/>
    <s v="USD"/>
    <n v="1"/>
    <n v="250000"/>
    <n v="250000"/>
    <s v="https://eiti.org/api/v1.0/organisation/14413"/>
  </r>
  <r>
    <s v="2016-07-19T07:00:09+0000"/>
    <s v="2016-07-19T07:00:09+0000"/>
    <x v="18"/>
    <s v="LBR"/>
    <x v="5"/>
    <s v="Jul 1, 2013"/>
    <s v="Jun 30, 2014"/>
    <x v="1457"/>
    <s v="1422-E"/>
    <s v="Administrative fees for government services"/>
    <x v="501"/>
    <s v="USD"/>
    <n v="1"/>
    <n v="48360"/>
    <n v="48360"/>
    <s v="https://eiti.org/api/v1.0/organisation/14413"/>
  </r>
  <r>
    <s v="2016-07-19T07:00:09+0000"/>
    <s v="2016-07-19T07:00:09+0000"/>
    <x v="18"/>
    <s v="LBR"/>
    <x v="5"/>
    <s v="Jul 1, 2013"/>
    <s v="Jun 30, 2014"/>
    <x v="1457"/>
    <s v="1422-E"/>
    <s v="Administrative fees for government services"/>
    <x v="502"/>
    <s v="USD"/>
    <n v="1"/>
    <n v="192804"/>
    <n v="192804"/>
    <s v="https://eiti.org/api/v1.0/organisation/14413"/>
  </r>
  <r>
    <s v="2016-07-19T07:00:09+0000"/>
    <s v="2016-07-19T07:00:09+0000"/>
    <x v="18"/>
    <s v="LBR"/>
    <x v="5"/>
    <s v="Jul 1, 2013"/>
    <s v="Jun 30, 2014"/>
    <x v="1457"/>
    <s v="1422-E"/>
    <s v="Administrative fees for government services"/>
    <x v="476"/>
    <s v="USD"/>
    <n v="1"/>
    <n v="241"/>
    <n v="241"/>
    <s v="https://eiti.org/api/v1.0/organisation/14413"/>
  </r>
  <r>
    <s v="2016-07-19T07:00:09+0000"/>
    <s v="2016-07-19T07:00:09+0000"/>
    <x v="18"/>
    <s v="LBR"/>
    <x v="5"/>
    <s v="Jul 1, 2013"/>
    <s v="Jun 30, 2014"/>
    <x v="1457"/>
    <s v="1422-E"/>
    <s v="Administrative fees for government services"/>
    <x v="511"/>
    <s v="USD"/>
    <n v="1"/>
    <n v="108783"/>
    <n v="108783"/>
    <s v="https://eiti.org/api/v1.0/organisation/14413"/>
  </r>
  <r>
    <s v="2016-07-19T07:00:09+0000"/>
    <s v="2016-07-19T07:00:09+0000"/>
    <x v="18"/>
    <s v="LBR"/>
    <x v="5"/>
    <s v="Jul 1, 2013"/>
    <s v="Jun 30, 2014"/>
    <x v="1457"/>
    <s v="143-E"/>
    <s v="Fines, penalties, and forfeits"/>
    <x v="490"/>
    <s v="USD"/>
    <n v="1"/>
    <n v="6534"/>
    <n v="6534"/>
    <s v="https://eiti.org/api/v1.0/organisation/14413"/>
  </r>
  <r>
    <s v="2016-07-19T07:00:09+0000"/>
    <s v="2016-07-19T07:00:09+0000"/>
    <x v="18"/>
    <s v="LBR"/>
    <x v="5"/>
    <s v="Jul 1, 2013"/>
    <s v="Jun 30, 2014"/>
    <x v="1450"/>
    <s v="1141-E"/>
    <s v="General taxes on goods and services (VAT, sales tax, turnover tax)"/>
    <x v="470"/>
    <s v="USD"/>
    <n v="1"/>
    <n v="71510"/>
    <n v="71510"/>
    <s v="https://eiti.org/api/v1.0/organisation/14414"/>
  </r>
  <r>
    <s v="2016-07-19T07:00:09+0000"/>
    <s v="2016-07-19T07:00:09+0000"/>
    <x v="18"/>
    <s v="LBR"/>
    <x v="5"/>
    <s v="Jul 1, 2013"/>
    <s v="Jun 30, 2014"/>
    <x v="1450"/>
    <s v="1151-E"/>
    <s v="Customs and other import duties"/>
    <x v="478"/>
    <s v="USD"/>
    <n v="1"/>
    <n v="181367"/>
    <n v="181367"/>
    <s v="https://eiti.org/api/v1.0/organisation/14414"/>
  </r>
  <r>
    <s v="2016-07-19T07:00:09+0000"/>
    <s v="2016-07-19T07:00:09+0000"/>
    <x v="18"/>
    <s v="LBR"/>
    <x v="5"/>
    <s v="Jul 1, 2013"/>
    <s v="Jun 30, 2014"/>
    <x v="1450"/>
    <s v="1151-E"/>
    <s v="Customs and other import duties"/>
    <x v="479"/>
    <s v="USD"/>
    <n v="1"/>
    <n v="45430"/>
    <n v="45430"/>
    <s v="https://eiti.org/api/v1.0/organisation/14414"/>
  </r>
  <r>
    <s v="2016-07-19T07:00:09+0000"/>
    <s v="2016-07-19T07:00:09+0000"/>
    <x v="18"/>
    <s v="LBR"/>
    <x v="5"/>
    <s v="Jul 1, 2013"/>
    <s v="Jun 30, 2014"/>
    <x v="1450"/>
    <s v="1415-E1"/>
    <s v="Royalties"/>
    <x v="510"/>
    <s v="USD"/>
    <n v="1"/>
    <n v="617292"/>
    <n v="617292"/>
    <s v="https://eiti.org/api/v1.0/organisation/14414"/>
  </r>
  <r>
    <s v="2016-07-19T07:00:09+0000"/>
    <s v="2016-07-19T07:00:09+0000"/>
    <x v="18"/>
    <s v="LBR"/>
    <x v="5"/>
    <s v="Jul 1, 2013"/>
    <s v="Jun 30, 2014"/>
    <x v="1450"/>
    <s v="1422-E"/>
    <s v="Administrative fees for government services"/>
    <x v="476"/>
    <s v="USD"/>
    <n v="1"/>
    <n v="184881"/>
    <n v="184881"/>
    <s v="https://eiti.org/api/v1.0/organisation/14414"/>
  </r>
  <r>
    <s v="2016-07-19T07:00:09+0000"/>
    <s v="2016-07-19T07:00:09+0000"/>
    <x v="18"/>
    <s v="LBR"/>
    <x v="5"/>
    <s v="Jul 1, 2013"/>
    <s v="Jun 30, 2014"/>
    <x v="1450"/>
    <s v="1422-E"/>
    <s v="Administrative fees for government services"/>
    <x v="511"/>
    <s v="USD"/>
    <n v="1"/>
    <n v="167268"/>
    <n v="167268"/>
    <s v="https://eiti.org/api/v1.0/organisation/14414"/>
  </r>
  <r>
    <s v="2016-07-19T07:00:09+0000"/>
    <s v="2016-07-19T07:00:09+0000"/>
    <x v="18"/>
    <s v="LBR"/>
    <x v="5"/>
    <s v="Jul 1, 2013"/>
    <s v="Jun 30, 2014"/>
    <x v="1450"/>
    <s v="143-E"/>
    <s v="Fines, penalties, and forfeits"/>
    <x v="490"/>
    <s v="USD"/>
    <n v="1"/>
    <n v="3698"/>
    <n v="3698"/>
    <s v="https://eiti.org/api/v1.0/organisation/14414"/>
  </r>
  <r>
    <s v="2016-07-19T07:00:09+0000"/>
    <s v="2016-07-19T07:00:09+0000"/>
    <x v="18"/>
    <s v="LBR"/>
    <x v="5"/>
    <s v="Jul 1, 2013"/>
    <s v="Jun 30, 2014"/>
    <x v="1472"/>
    <s v="1141-E"/>
    <s v="General taxes on goods and services (VAT, sales tax, turnover tax)"/>
    <x v="482"/>
    <s v="USD"/>
    <n v="1"/>
    <n v="400"/>
    <n v="400"/>
    <s v="https://eiti.org/api/v1.0/organisation/14415"/>
  </r>
  <r>
    <s v="2016-07-19T07:00:09+0000"/>
    <s v="2016-07-19T07:00:09+0000"/>
    <x v="18"/>
    <s v="LBR"/>
    <x v="5"/>
    <s v="Jul 1, 2013"/>
    <s v="Jun 30, 2014"/>
    <x v="1472"/>
    <s v="1141-E"/>
    <s v="General taxes on goods and services (VAT, sales tax, turnover tax)"/>
    <x v="470"/>
    <s v="USD"/>
    <n v="1"/>
    <n v="46927"/>
    <n v="46927"/>
    <s v="https://eiti.org/api/v1.0/organisation/14415"/>
  </r>
  <r>
    <s v="2016-07-19T07:00:09+0000"/>
    <s v="2016-07-19T07:00:09+0000"/>
    <x v="18"/>
    <s v="LBR"/>
    <x v="5"/>
    <s v="Jul 1, 2013"/>
    <s v="Jun 30, 2014"/>
    <x v="1472"/>
    <s v="1151-E"/>
    <s v="Customs and other import duties"/>
    <x v="478"/>
    <s v="USD"/>
    <n v="1"/>
    <n v="152699"/>
    <n v="152699"/>
    <s v="https://eiti.org/api/v1.0/organisation/14415"/>
  </r>
  <r>
    <s v="2016-07-19T07:00:09+0000"/>
    <s v="2016-07-19T07:00:09+0000"/>
    <x v="18"/>
    <s v="LBR"/>
    <x v="5"/>
    <s v="Jul 1, 2013"/>
    <s v="Jun 30, 2014"/>
    <x v="1472"/>
    <s v="1151-E"/>
    <s v="Customs and other import duties"/>
    <x v="479"/>
    <s v="USD"/>
    <n v="1"/>
    <n v="45316"/>
    <n v="45316"/>
    <s v="https://eiti.org/api/v1.0/organisation/14415"/>
  </r>
  <r>
    <s v="2016-07-19T07:00:09+0000"/>
    <s v="2016-07-19T07:00:09+0000"/>
    <x v="18"/>
    <s v="LBR"/>
    <x v="5"/>
    <s v="Jul 1, 2013"/>
    <s v="Jun 30, 2014"/>
    <x v="1472"/>
    <s v="1151-E"/>
    <s v="Customs and other import duties"/>
    <x v="484"/>
    <s v="USD"/>
    <n v="1"/>
    <n v="52726"/>
    <n v="52726"/>
    <s v="https://eiti.org/api/v1.0/organisation/14415"/>
  </r>
  <r>
    <s v="2016-07-19T07:00:09+0000"/>
    <s v="2016-07-19T07:00:09+0000"/>
    <x v="18"/>
    <s v="LBR"/>
    <x v="5"/>
    <s v="Jul 1, 2013"/>
    <s v="Jun 30, 2014"/>
    <x v="1472"/>
    <s v="1415-E1"/>
    <s v="Royalties"/>
    <x v="510"/>
    <s v="USD"/>
    <n v="1"/>
    <n v="190650"/>
    <n v="190650"/>
    <s v="https://eiti.org/api/v1.0/organisation/14415"/>
  </r>
  <r>
    <s v="2016-07-19T07:00:09+0000"/>
    <s v="2016-07-19T07:00:09+0000"/>
    <x v="18"/>
    <s v="LBR"/>
    <x v="5"/>
    <s v="Jul 1, 2013"/>
    <s v="Jun 30, 2014"/>
    <x v="1472"/>
    <s v="1422-E"/>
    <s v="Administrative fees for government services"/>
    <x v="476"/>
    <s v="USD"/>
    <n v="1"/>
    <n v="697"/>
    <n v="697"/>
    <s v="https://eiti.org/api/v1.0/organisation/14415"/>
  </r>
  <r>
    <s v="2016-07-19T07:00:09+0000"/>
    <s v="2016-07-19T07:00:09+0000"/>
    <x v="18"/>
    <s v="LBR"/>
    <x v="5"/>
    <s v="Jul 1, 2013"/>
    <s v="Jun 30, 2014"/>
    <x v="1472"/>
    <s v="1422-E"/>
    <s v="Administrative fees for government services"/>
    <x v="511"/>
    <s v="USD"/>
    <n v="1"/>
    <n v="62575"/>
    <n v="62575"/>
    <s v="https://eiti.org/api/v1.0/organisation/14415"/>
  </r>
  <r>
    <s v="2016-07-19T07:00:09+0000"/>
    <s v="2016-07-19T07:00:09+0000"/>
    <x v="18"/>
    <s v="LBR"/>
    <x v="5"/>
    <s v="Jul 1, 2013"/>
    <s v="Jun 30, 2014"/>
    <x v="1466"/>
    <s v="1141-E"/>
    <s v="General taxes on goods and services (VAT, sales tax, turnover tax)"/>
    <x v="482"/>
    <s v="USD"/>
    <n v="1"/>
    <n v="1900"/>
    <n v="1900"/>
    <s v="https://eiti.org/api/v1.0/organisation/14416"/>
  </r>
  <r>
    <s v="2016-07-19T07:00:09+0000"/>
    <s v="2016-07-19T07:00:09+0000"/>
    <x v="18"/>
    <s v="LBR"/>
    <x v="5"/>
    <s v="Jul 1, 2013"/>
    <s v="Jun 30, 2014"/>
    <x v="1466"/>
    <s v="1141-E"/>
    <s v="General taxes on goods and services (VAT, sales tax, turnover tax)"/>
    <x v="470"/>
    <s v="USD"/>
    <n v="1"/>
    <n v="138315"/>
    <n v="138315"/>
    <s v="https://eiti.org/api/v1.0/organisation/14416"/>
  </r>
  <r>
    <s v="2016-07-19T07:00:09+0000"/>
    <s v="2016-07-19T07:00:09+0000"/>
    <x v="18"/>
    <s v="LBR"/>
    <x v="5"/>
    <s v="Jul 1, 2013"/>
    <s v="Jun 30, 2014"/>
    <x v="1466"/>
    <s v="114521-E"/>
    <s v="Licence fees"/>
    <x v="483"/>
    <s v="USD"/>
    <n v="1"/>
    <n v="26468"/>
    <n v="26468"/>
    <s v="https://eiti.org/api/v1.0/organisation/14416"/>
  </r>
  <r>
    <s v="2016-07-19T07:00:09+0000"/>
    <s v="2016-07-19T07:00:09+0000"/>
    <x v="18"/>
    <s v="LBR"/>
    <x v="5"/>
    <s v="Jul 1, 2013"/>
    <s v="Jun 30, 2014"/>
    <x v="1466"/>
    <s v="1151-E"/>
    <s v="Customs and other import duties"/>
    <x v="478"/>
    <s v="USD"/>
    <n v="1"/>
    <n v="403188"/>
    <n v="403188"/>
    <s v="https://eiti.org/api/v1.0/organisation/14416"/>
  </r>
  <r>
    <s v="2016-07-19T07:00:09+0000"/>
    <s v="2016-07-19T07:00:09+0000"/>
    <x v="18"/>
    <s v="LBR"/>
    <x v="5"/>
    <s v="Jul 1, 2013"/>
    <s v="Jun 30, 2014"/>
    <x v="1466"/>
    <s v="1151-E"/>
    <s v="Customs and other import duties"/>
    <x v="479"/>
    <s v="USD"/>
    <n v="1"/>
    <n v="3261"/>
    <n v="3261"/>
    <s v="https://eiti.org/api/v1.0/organisation/14416"/>
  </r>
  <r>
    <s v="2016-07-19T07:00:09+0000"/>
    <s v="2016-07-19T07:00:09+0000"/>
    <x v="18"/>
    <s v="LBR"/>
    <x v="5"/>
    <s v="Jul 1, 2013"/>
    <s v="Jun 30, 2014"/>
    <x v="1466"/>
    <s v="1151-E"/>
    <s v="Customs and other import duties"/>
    <x v="484"/>
    <s v="USD"/>
    <n v="1"/>
    <n v="5071"/>
    <n v="5071"/>
    <s v="https://eiti.org/api/v1.0/organisation/14416"/>
  </r>
  <r>
    <s v="2016-07-19T07:00:09+0000"/>
    <s v="2016-07-19T07:00:09+0000"/>
    <x v="18"/>
    <s v="LBR"/>
    <x v="5"/>
    <s v="Jul 1, 2013"/>
    <s v="Jun 30, 2014"/>
    <x v="1466"/>
    <s v="116-E"/>
    <s v="Other taxes payable by natural resource companies"/>
    <x v="512"/>
    <s v="USD"/>
    <n v="1"/>
    <n v="155"/>
    <n v="155"/>
    <s v="https://eiti.org/api/v1.0/organisation/14416"/>
  </r>
  <r>
    <s v="2016-07-19T07:00:09+0000"/>
    <s v="2016-07-19T07:00:09+0000"/>
    <x v="18"/>
    <s v="LBR"/>
    <x v="5"/>
    <s v="Jul 1, 2013"/>
    <s v="Jun 30, 2014"/>
    <x v="1466"/>
    <s v="1415-E1"/>
    <s v="Royalties"/>
    <x v="510"/>
    <s v="USD"/>
    <n v="1"/>
    <n v="121239"/>
    <n v="121239"/>
    <s v="https://eiti.org/api/v1.0/organisation/14416"/>
  </r>
  <r>
    <s v="2016-07-19T07:00:09+0000"/>
    <s v="2016-07-19T07:00:09+0000"/>
    <x v="18"/>
    <s v="LBR"/>
    <x v="5"/>
    <s v="Jul 1, 2013"/>
    <s v="Jun 30, 2014"/>
    <x v="1466"/>
    <s v="1415-E4"/>
    <s v="Compulsory transfers to government (infrastructure and other)"/>
    <x v="474"/>
    <s v="USD"/>
    <n v="1"/>
    <n v="50000"/>
    <n v="50000"/>
    <s v="https://eiti.org/api/v1.0/organisation/14416"/>
  </r>
  <r>
    <s v="2016-07-19T07:00:09+0000"/>
    <s v="2016-07-19T07:00:09+0000"/>
    <x v="18"/>
    <s v="LBR"/>
    <x v="5"/>
    <s v="Jul 1, 2013"/>
    <s v="Jun 30, 2014"/>
    <x v="1466"/>
    <s v="1422-E"/>
    <s v="Administrative fees for government services"/>
    <x v="476"/>
    <s v="USD"/>
    <n v="1"/>
    <n v="3625"/>
    <n v="3625"/>
    <s v="https://eiti.org/api/v1.0/organisation/14416"/>
  </r>
  <r>
    <s v="2016-07-19T07:00:09+0000"/>
    <s v="2016-07-19T07:00:09+0000"/>
    <x v="18"/>
    <s v="LBR"/>
    <x v="5"/>
    <s v="Jul 1, 2013"/>
    <s v="Jun 30, 2014"/>
    <x v="1466"/>
    <s v="1422-E"/>
    <s v="Administrative fees for government services"/>
    <x v="511"/>
    <s v="USD"/>
    <n v="1"/>
    <n v="143379"/>
    <n v="143379"/>
    <s v="https://eiti.org/api/v1.0/organisation/14416"/>
  </r>
  <r>
    <s v="2016-07-19T07:00:09+0000"/>
    <s v="2016-07-19T07:00:09+0000"/>
    <x v="18"/>
    <s v="LBR"/>
    <x v="5"/>
    <s v="Jul 1, 2013"/>
    <s v="Jun 30, 2014"/>
    <x v="1466"/>
    <s v="143-E"/>
    <s v="Fines, penalties, and forfeits"/>
    <x v="490"/>
    <s v="USD"/>
    <n v="1"/>
    <n v="1687"/>
    <n v="1687"/>
    <s v="https://eiti.org/api/v1.0/organisation/14416"/>
  </r>
  <r>
    <s v="2016-07-19T07:00:09+0000"/>
    <s v="2016-07-19T07:00:09+0000"/>
    <x v="18"/>
    <s v="LBR"/>
    <x v="5"/>
    <s v="Jul 1, 2013"/>
    <s v="Jun 30, 2014"/>
    <x v="1505"/>
    <s v="114521-E"/>
    <s v="Licence fees"/>
    <x v="483"/>
    <s v="USD"/>
    <n v="1"/>
    <n v="25000"/>
    <n v="25000"/>
    <s v="https://eiti.org/api/v1.0/organisation/14417"/>
  </r>
  <r>
    <s v="2016-07-19T07:00:09+0000"/>
    <s v="2016-07-19T07:00:09+0000"/>
    <x v="18"/>
    <s v="LBR"/>
    <x v="5"/>
    <s v="Jul 1, 2013"/>
    <s v="Jun 30, 2014"/>
    <x v="1505"/>
    <s v="1415-E1"/>
    <s v="Royalties"/>
    <x v="0"/>
    <s v="USD"/>
    <n v="1"/>
    <n v="258949"/>
    <n v="258949"/>
    <s v="https://eiti.org/api/v1.0/organisation/14417"/>
  </r>
  <r>
    <s v="2016-07-19T07:00:09+0000"/>
    <s v="2016-07-19T07:00:09+0000"/>
    <x v="18"/>
    <s v="LBR"/>
    <x v="5"/>
    <s v="Jul 1, 2013"/>
    <s v="Jun 30, 2014"/>
    <x v="1505"/>
    <s v="1422-E"/>
    <s v="Administrative fees for government services"/>
    <x v="511"/>
    <s v="USD"/>
    <n v="1"/>
    <n v="3225"/>
    <n v="3225"/>
    <s v="https://eiti.org/api/v1.0/organisation/14417"/>
  </r>
  <r>
    <s v="2016-07-19T07:00:09+0000"/>
    <s v="2016-07-19T07:00:09+0000"/>
    <x v="18"/>
    <s v="LBR"/>
    <x v="5"/>
    <s v="Jul 1, 2013"/>
    <s v="Jun 30, 2014"/>
    <x v="1492"/>
    <s v="1112-E1"/>
    <s v="Ordinary taxes on income, profits and capital gains"/>
    <x v="491"/>
    <s v="USD"/>
    <n v="1"/>
    <n v="132761"/>
    <n v="132761"/>
    <s v="https://eiti.org/api/v1.0/organisation/14418"/>
  </r>
  <r>
    <s v="2016-07-19T07:00:09+0000"/>
    <s v="2016-07-19T07:00:09+0000"/>
    <x v="18"/>
    <s v="LBR"/>
    <x v="5"/>
    <s v="Jul 1, 2013"/>
    <s v="Jun 30, 2014"/>
    <x v="1492"/>
    <s v="1141-E"/>
    <s v="General taxes on goods and services (VAT, sales tax, turnover tax)"/>
    <x v="482"/>
    <s v="USD"/>
    <n v="1"/>
    <n v="169431"/>
    <n v="169431"/>
    <s v="https://eiti.org/api/v1.0/organisation/14418"/>
  </r>
  <r>
    <s v="2016-07-19T07:00:09+0000"/>
    <s v="2016-07-19T07:00:09+0000"/>
    <x v="18"/>
    <s v="LBR"/>
    <x v="5"/>
    <s v="Jul 1, 2013"/>
    <s v="Jun 30, 2014"/>
    <x v="1492"/>
    <s v="1141-E"/>
    <s v="General taxes on goods and services (VAT, sales tax, turnover tax)"/>
    <x v="470"/>
    <s v="USD"/>
    <n v="1"/>
    <n v="47464"/>
    <n v="47464"/>
    <s v="https://eiti.org/api/v1.0/organisation/14418"/>
  </r>
  <r>
    <s v="2016-07-19T07:00:09+0000"/>
    <s v="2016-07-19T07:00:09+0000"/>
    <x v="18"/>
    <s v="LBR"/>
    <x v="5"/>
    <s v="Jul 1, 2013"/>
    <s v="Jun 30, 2014"/>
    <x v="1492"/>
    <s v="1151-E"/>
    <s v="Customs and other import duties"/>
    <x v="478"/>
    <s v="USD"/>
    <n v="1"/>
    <n v="4585"/>
    <n v="4585"/>
    <s v="https://eiti.org/api/v1.0/organisation/14418"/>
  </r>
  <r>
    <s v="2016-07-19T07:00:09+0000"/>
    <s v="2016-07-19T07:00:09+0000"/>
    <x v="18"/>
    <s v="LBR"/>
    <x v="5"/>
    <s v="Jul 1, 2013"/>
    <s v="Jun 30, 2014"/>
    <x v="1492"/>
    <s v="1151-E"/>
    <s v="Customs and other import duties"/>
    <x v="479"/>
    <s v="USD"/>
    <n v="1"/>
    <n v="3261"/>
    <n v="3261"/>
    <s v="https://eiti.org/api/v1.0/organisation/14418"/>
  </r>
  <r>
    <s v="2016-07-19T07:00:09+0000"/>
    <s v="2016-07-19T07:00:09+0000"/>
    <x v="18"/>
    <s v="LBR"/>
    <x v="5"/>
    <s v="Jul 1, 2013"/>
    <s v="Jun 30, 2014"/>
    <x v="1492"/>
    <s v="1151-E"/>
    <s v="Customs and other import duties"/>
    <x v="484"/>
    <s v="USD"/>
    <n v="1"/>
    <n v="116472"/>
    <n v="116472"/>
    <s v="https://eiti.org/api/v1.0/organisation/14418"/>
  </r>
  <r>
    <s v="2016-07-19T07:00:09+0000"/>
    <s v="2016-07-19T07:00:09+0000"/>
    <x v="18"/>
    <s v="LBR"/>
    <x v="5"/>
    <s v="Jul 1, 2013"/>
    <s v="Jun 30, 2014"/>
    <x v="1492"/>
    <s v="116-E"/>
    <s v="Other taxes payable by natural resource companies"/>
    <x v="512"/>
    <s v="USD"/>
    <n v="1"/>
    <n v="9729"/>
    <n v="9729"/>
    <s v="https://eiti.org/api/v1.0/organisation/14418"/>
  </r>
  <r>
    <s v="2016-07-19T07:00:09+0000"/>
    <s v="2016-07-19T07:00:09+0000"/>
    <x v="18"/>
    <s v="LBR"/>
    <x v="5"/>
    <s v="Jul 1, 2013"/>
    <s v="Jun 30, 2014"/>
    <x v="1492"/>
    <s v="1422-E"/>
    <s v="Administrative fees for government services"/>
    <x v="476"/>
    <s v="USD"/>
    <n v="1"/>
    <n v="2365"/>
    <n v="2365"/>
    <s v="https://eiti.org/api/v1.0/organisation/14418"/>
  </r>
  <r>
    <s v="2016-07-19T07:00:09+0000"/>
    <s v="2016-07-19T07:00:09+0000"/>
    <x v="18"/>
    <s v="LBR"/>
    <x v="5"/>
    <s v="Jul 1, 2013"/>
    <s v="Jun 30, 2014"/>
    <x v="1492"/>
    <s v="1422-E"/>
    <s v="Administrative fees for government services"/>
    <x v="511"/>
    <s v="USD"/>
    <n v="1"/>
    <n v="4002"/>
    <n v="4002"/>
    <s v="https://eiti.org/api/v1.0/organisation/14418"/>
  </r>
  <r>
    <s v="2016-07-19T07:00:09+0000"/>
    <s v="2016-07-19T07:00:09+0000"/>
    <x v="18"/>
    <s v="LBR"/>
    <x v="5"/>
    <s v="Jul 1, 2013"/>
    <s v="Jun 30, 2014"/>
    <x v="1477"/>
    <s v="1141-E"/>
    <s v="General taxes on goods and services (VAT, sales tax, turnover tax)"/>
    <x v="498"/>
    <s v="USD"/>
    <n v="1"/>
    <n v="59008"/>
    <n v="59008"/>
    <s v="https://eiti.org/api/v1.0/organisation/14419"/>
  </r>
  <r>
    <s v="2016-07-19T07:00:09+0000"/>
    <s v="2016-07-19T07:00:09+0000"/>
    <x v="18"/>
    <s v="LBR"/>
    <x v="5"/>
    <s v="Jul 1, 2013"/>
    <s v="Jun 30, 2014"/>
    <x v="1477"/>
    <s v="1141-E"/>
    <s v="General taxes on goods and services (VAT, sales tax, turnover tax)"/>
    <x v="482"/>
    <s v="USD"/>
    <n v="1"/>
    <n v="36429"/>
    <n v="36429"/>
    <s v="https://eiti.org/api/v1.0/organisation/14419"/>
  </r>
  <r>
    <s v="2016-07-19T07:00:09+0000"/>
    <s v="2016-07-19T07:00:09+0000"/>
    <x v="18"/>
    <s v="LBR"/>
    <x v="5"/>
    <s v="Jul 1, 2013"/>
    <s v="Jun 30, 2014"/>
    <x v="1477"/>
    <s v="1141-E"/>
    <s v="General taxes on goods and services (VAT, sales tax, turnover tax)"/>
    <x v="470"/>
    <s v="USD"/>
    <n v="1"/>
    <n v="4400"/>
    <n v="4400"/>
    <s v="https://eiti.org/api/v1.0/organisation/14419"/>
  </r>
  <r>
    <s v="2016-07-19T07:00:09+0000"/>
    <s v="2016-07-19T07:00:09+0000"/>
    <x v="18"/>
    <s v="LBR"/>
    <x v="5"/>
    <s v="Jul 1, 2013"/>
    <s v="Jun 30, 2014"/>
    <x v="1477"/>
    <s v="114521-E"/>
    <s v="Licence fees"/>
    <x v="499"/>
    <s v="USD"/>
    <n v="1"/>
    <n v="900"/>
    <n v="900"/>
    <s v="https://eiti.org/api/v1.0/organisation/14419"/>
  </r>
  <r>
    <s v="2016-07-19T07:00:09+0000"/>
    <s v="2016-07-19T07:00:09+0000"/>
    <x v="18"/>
    <s v="LBR"/>
    <x v="5"/>
    <s v="Jul 1, 2013"/>
    <s v="Jun 30, 2014"/>
    <x v="1477"/>
    <s v="1151-E"/>
    <s v="Customs and other import duties"/>
    <x v="478"/>
    <s v="USD"/>
    <n v="1"/>
    <n v="18269"/>
    <n v="18269"/>
    <s v="https://eiti.org/api/v1.0/organisation/14419"/>
  </r>
  <r>
    <s v="2016-07-19T07:00:09+0000"/>
    <s v="2016-07-19T07:00:09+0000"/>
    <x v="18"/>
    <s v="LBR"/>
    <x v="5"/>
    <s v="Jul 1, 2013"/>
    <s v="Jun 30, 2014"/>
    <x v="1477"/>
    <s v="1151-E"/>
    <s v="Customs and other import duties"/>
    <x v="479"/>
    <s v="USD"/>
    <n v="1"/>
    <n v="2371"/>
    <n v="2371"/>
    <s v="https://eiti.org/api/v1.0/organisation/14419"/>
  </r>
  <r>
    <s v="2016-07-19T07:00:09+0000"/>
    <s v="2016-07-19T07:00:09+0000"/>
    <x v="18"/>
    <s v="LBR"/>
    <x v="5"/>
    <s v="Jul 1, 2013"/>
    <s v="Jun 30, 2014"/>
    <x v="1477"/>
    <s v="1151-E"/>
    <s v="Customs and other import duties"/>
    <x v="484"/>
    <s v="USD"/>
    <n v="1"/>
    <n v="191936"/>
    <n v="191936"/>
    <s v="https://eiti.org/api/v1.0/organisation/14419"/>
  </r>
  <r>
    <s v="2016-07-19T07:00:09+0000"/>
    <s v="2016-07-19T07:00:09+0000"/>
    <x v="18"/>
    <s v="LBR"/>
    <x v="5"/>
    <s v="Jul 1, 2013"/>
    <s v="Jun 30, 2014"/>
    <x v="1477"/>
    <s v="1152-E"/>
    <s v="Taxes on exports"/>
    <x v="500"/>
    <s v="USD"/>
    <n v="1"/>
    <n v="71246"/>
    <n v="71246"/>
    <s v="https://eiti.org/api/v1.0/organisation/14419"/>
  </r>
  <r>
    <s v="2016-07-19T07:00:09+0000"/>
    <s v="2016-07-19T07:00:09+0000"/>
    <x v="18"/>
    <s v="LBR"/>
    <x v="5"/>
    <s v="Jul 1, 2013"/>
    <s v="Jun 30, 2014"/>
    <x v="1477"/>
    <s v="116-E"/>
    <s v="Other taxes payable by natural resource companies"/>
    <x v="512"/>
    <s v="USD"/>
    <n v="1"/>
    <n v="45758"/>
    <n v="45758"/>
    <s v="https://eiti.org/api/v1.0/organisation/14419"/>
  </r>
  <r>
    <s v="2016-07-19T07:00:09+0000"/>
    <s v="2016-07-19T07:00:09+0000"/>
    <x v="18"/>
    <s v="LBR"/>
    <x v="5"/>
    <s v="Jul 1, 2013"/>
    <s v="Jun 30, 2014"/>
    <x v="1477"/>
    <s v="1422-E"/>
    <s v="Administrative fees for government services"/>
    <x v="502"/>
    <s v="USD"/>
    <n v="1"/>
    <n v="49082"/>
    <n v="49082"/>
    <s v="https://eiti.org/api/v1.0/organisation/14419"/>
  </r>
  <r>
    <s v="2016-07-19T07:00:09+0000"/>
    <s v="2016-07-19T07:00:09+0000"/>
    <x v="18"/>
    <s v="LBR"/>
    <x v="5"/>
    <s v="Jul 1, 2013"/>
    <s v="Jun 30, 2014"/>
    <x v="1477"/>
    <s v="1422-E"/>
    <s v="Administrative fees for government services"/>
    <x v="476"/>
    <s v="USD"/>
    <n v="1"/>
    <n v="6956"/>
    <n v="6956"/>
    <s v="https://eiti.org/api/v1.0/organisation/14419"/>
  </r>
  <r>
    <s v="2016-07-19T07:00:09+0000"/>
    <s v="2016-07-19T07:00:09+0000"/>
    <x v="18"/>
    <s v="LBR"/>
    <x v="5"/>
    <s v="Jul 1, 2013"/>
    <s v="Jun 30, 2014"/>
    <x v="1477"/>
    <s v="1422-E"/>
    <s v="Administrative fees for government services"/>
    <x v="511"/>
    <s v="USD"/>
    <n v="1"/>
    <n v="96225"/>
    <n v="96225"/>
    <s v="https://eiti.org/api/v1.0/organisation/14419"/>
  </r>
  <r>
    <s v="2016-07-19T07:00:09+0000"/>
    <s v="2016-07-19T07:00:09+0000"/>
    <x v="18"/>
    <s v="LBR"/>
    <x v="5"/>
    <s v="Jul 1, 2013"/>
    <s v="Jun 30, 2014"/>
    <x v="1477"/>
    <s v="143-E"/>
    <s v="Fines, penalties, and forfeits"/>
    <x v="490"/>
    <s v="USD"/>
    <n v="1"/>
    <n v="50"/>
    <n v="50"/>
    <s v="https://eiti.org/api/v1.0/organisation/14419"/>
  </r>
  <r>
    <s v="2016-07-19T07:00:09+0000"/>
    <s v="2016-07-19T07:00:09+0000"/>
    <x v="18"/>
    <s v="LBR"/>
    <x v="5"/>
    <s v="Jul 1, 2013"/>
    <s v="Jun 30, 2014"/>
    <x v="1506"/>
    <s v="1112-E1"/>
    <s v="Ordinary taxes on income, profits and capital gains"/>
    <x v="491"/>
    <s v="USD"/>
    <n v="1"/>
    <n v="1398"/>
    <n v="1398"/>
    <s v="https://eiti.org/api/v1.0/organisation/14420"/>
  </r>
  <r>
    <s v="2016-07-19T07:00:09+0000"/>
    <s v="2016-07-19T07:00:09+0000"/>
    <x v="18"/>
    <s v="LBR"/>
    <x v="5"/>
    <s v="Jul 1, 2013"/>
    <s v="Jun 30, 2014"/>
    <x v="1506"/>
    <s v="1141-E"/>
    <s v="General taxes on goods and services (VAT, sales tax, turnover tax)"/>
    <x v="482"/>
    <s v="USD"/>
    <n v="1"/>
    <n v="58"/>
    <n v="58"/>
    <s v="https://eiti.org/api/v1.0/organisation/14420"/>
  </r>
  <r>
    <s v="2016-07-19T07:00:09+0000"/>
    <s v="2016-07-19T07:00:09+0000"/>
    <x v="18"/>
    <s v="LBR"/>
    <x v="5"/>
    <s v="Jul 1, 2013"/>
    <s v="Jun 30, 2014"/>
    <x v="1506"/>
    <s v="1141-E"/>
    <s v="General taxes on goods and services (VAT, sales tax, turnover tax)"/>
    <x v="470"/>
    <s v="USD"/>
    <n v="1"/>
    <n v="300"/>
    <n v="300"/>
    <s v="https://eiti.org/api/v1.0/organisation/14420"/>
  </r>
  <r>
    <s v="2016-07-19T07:00:09+0000"/>
    <s v="2016-07-19T07:00:09+0000"/>
    <x v="18"/>
    <s v="LBR"/>
    <x v="5"/>
    <s v="Jul 1, 2013"/>
    <s v="Jun 30, 2014"/>
    <x v="1506"/>
    <s v="114521-E"/>
    <s v="Licence fees"/>
    <x v="483"/>
    <s v="USD"/>
    <n v="1"/>
    <n v="33000"/>
    <n v="33000"/>
    <s v="https://eiti.org/api/v1.0/organisation/14420"/>
  </r>
  <r>
    <s v="2016-07-19T07:00:09+0000"/>
    <s v="2016-07-19T07:00:09+0000"/>
    <x v="18"/>
    <s v="LBR"/>
    <x v="5"/>
    <s v="Jul 1, 2013"/>
    <s v="Jun 30, 2014"/>
    <x v="1506"/>
    <s v="1151-E"/>
    <s v="Customs and other import duties"/>
    <x v="479"/>
    <s v="USD"/>
    <n v="1"/>
    <n v="4"/>
    <n v="4"/>
    <s v="https://eiti.org/api/v1.0/organisation/14420"/>
  </r>
  <r>
    <s v="2016-07-19T07:00:09+0000"/>
    <s v="2016-07-19T07:00:09+0000"/>
    <x v="18"/>
    <s v="LBR"/>
    <x v="5"/>
    <s v="Jul 1, 2013"/>
    <s v="Jun 30, 2014"/>
    <x v="1506"/>
    <s v="1151-E"/>
    <s v="Customs and other import duties"/>
    <x v="484"/>
    <s v="USD"/>
    <n v="1"/>
    <n v="39"/>
    <n v="39"/>
    <s v="https://eiti.org/api/v1.0/organisation/14420"/>
  </r>
  <r>
    <s v="2016-07-19T07:00:09+0000"/>
    <s v="2016-07-19T07:00:09+0000"/>
    <x v="18"/>
    <s v="LBR"/>
    <x v="5"/>
    <s v="Jul 1, 2013"/>
    <s v="Jun 30, 2014"/>
    <x v="1506"/>
    <s v="1415-E1"/>
    <s v="Royalties"/>
    <x v="0"/>
    <s v="USD"/>
    <n v="1"/>
    <n v="159943"/>
    <n v="159943"/>
    <s v="https://eiti.org/api/v1.0/organisation/14420"/>
  </r>
  <r>
    <s v="2016-07-19T07:00:09+0000"/>
    <s v="2016-07-19T07:00:09+0000"/>
    <x v="18"/>
    <s v="LBR"/>
    <x v="5"/>
    <s v="Jul 1, 2013"/>
    <s v="Jun 30, 2014"/>
    <x v="1506"/>
    <s v="1422-E"/>
    <s v="Administrative fees for government services"/>
    <x v="511"/>
    <s v="USD"/>
    <n v="1"/>
    <n v="49"/>
    <n v="49"/>
    <s v="https://eiti.org/api/v1.0/organisation/14420"/>
  </r>
  <r>
    <s v="2016-07-19T07:00:09+0000"/>
    <s v="2016-07-19T07:00:09+0000"/>
    <x v="18"/>
    <s v="LBR"/>
    <x v="5"/>
    <s v="Jul 1, 2013"/>
    <s v="Jun 30, 2014"/>
    <x v="1506"/>
    <s v="143-E"/>
    <s v="Fines, penalties, and forfeits"/>
    <x v="490"/>
    <s v="USD"/>
    <n v="1"/>
    <n v="9"/>
    <n v="9"/>
    <s v="https://eiti.org/api/v1.0/organisation/14420"/>
  </r>
  <r>
    <s v="2016-07-19T07:00:09+0000"/>
    <s v="2016-07-19T07:00:09+0000"/>
    <x v="18"/>
    <s v="LBR"/>
    <x v="5"/>
    <s v="Jul 1, 2013"/>
    <s v="Jun 30, 2014"/>
    <x v="1460"/>
    <s v="1141-E"/>
    <s v="General taxes on goods and services (VAT, sales tax, turnover tax)"/>
    <x v="470"/>
    <s v="USD"/>
    <n v="1"/>
    <n v="346427"/>
    <n v="346427"/>
    <s v="https://eiti.org/api/v1.0/organisation/14421"/>
  </r>
  <r>
    <s v="2016-07-19T07:00:09+0000"/>
    <s v="2016-07-19T07:00:09+0000"/>
    <x v="18"/>
    <s v="LBR"/>
    <x v="5"/>
    <s v="Jul 1, 2013"/>
    <s v="Jun 30, 2014"/>
    <x v="1460"/>
    <s v="1151-E"/>
    <s v="Customs and other import duties"/>
    <x v="478"/>
    <s v="USD"/>
    <n v="1"/>
    <n v="600000"/>
    <n v="600000"/>
    <s v="https://eiti.org/api/v1.0/organisation/14421"/>
  </r>
  <r>
    <s v="2016-07-19T07:00:09+0000"/>
    <s v="2016-07-19T07:00:09+0000"/>
    <x v="18"/>
    <s v="LBR"/>
    <x v="5"/>
    <s v="Jul 1, 2013"/>
    <s v="Jun 30, 2014"/>
    <x v="1460"/>
    <s v="116-E"/>
    <s v="Other taxes payable by natural resource companies"/>
    <x v="512"/>
    <s v="USD"/>
    <n v="1"/>
    <n v="101029"/>
    <n v="101029"/>
    <s v="https://eiti.org/api/v1.0/organisation/14421"/>
  </r>
  <r>
    <s v="2016-07-19T07:00:09+0000"/>
    <s v="2016-07-19T07:00:09+0000"/>
    <x v="18"/>
    <s v="LBR"/>
    <x v="5"/>
    <s v="Jul 1, 2013"/>
    <s v="Jun 30, 2014"/>
    <x v="1460"/>
    <s v="1415-E1"/>
    <s v="Royalties"/>
    <x v="510"/>
    <s v="USD"/>
    <n v="1"/>
    <n v="127000"/>
    <n v="127000"/>
    <s v="https://eiti.org/api/v1.0/organisation/14421"/>
  </r>
  <r>
    <s v="2016-07-19T07:00:09+0000"/>
    <s v="2016-07-19T07:00:09+0000"/>
    <x v="18"/>
    <s v="LBR"/>
    <x v="5"/>
    <s v="Jul 1, 2013"/>
    <s v="Jun 30, 2014"/>
    <x v="1460"/>
    <s v="1415-E4"/>
    <s v="Compulsory transfers to government (infrastructure and other)"/>
    <x v="475"/>
    <s v="USD"/>
    <n v="1"/>
    <n v="301544"/>
    <n v="301544"/>
    <s v="https://eiti.org/api/v1.0/organisation/14421"/>
  </r>
  <r>
    <s v="2016-07-19T07:00:09+0000"/>
    <s v="2016-07-19T07:00:09+0000"/>
    <x v="18"/>
    <s v="LBR"/>
    <x v="5"/>
    <s v="Jul 1, 2013"/>
    <s v="Jun 30, 2014"/>
    <x v="1460"/>
    <s v="1422-E"/>
    <s v="Administrative fees for government services"/>
    <x v="513"/>
    <s v="USD"/>
    <n v="1"/>
    <n v="201029"/>
    <n v="201029"/>
    <s v="https://eiti.org/api/v1.0/organisation/14421"/>
  </r>
  <r>
    <s v="2016-07-19T07:00:09+0000"/>
    <s v="2016-07-19T07:00:09+0000"/>
    <x v="18"/>
    <s v="LBR"/>
    <x v="5"/>
    <s v="Jul 1, 2013"/>
    <s v="Jun 30, 2014"/>
    <x v="1460"/>
    <s v="1422-E"/>
    <s v="Administrative fees for government services"/>
    <x v="476"/>
    <s v="USD"/>
    <n v="1"/>
    <n v="100"/>
    <n v="100"/>
    <s v="https://eiti.org/api/v1.0/organisation/14421"/>
  </r>
  <r>
    <s v="2016-07-19T07:00:09+0000"/>
    <s v="2016-07-19T07:00:09+0000"/>
    <x v="18"/>
    <s v="LBR"/>
    <x v="5"/>
    <s v="Jul 1, 2013"/>
    <s v="Jun 30, 2014"/>
    <x v="1460"/>
    <s v="1422-E"/>
    <s v="Administrative fees for government services"/>
    <x v="511"/>
    <s v="USD"/>
    <n v="1"/>
    <n v="1125"/>
    <n v="1125"/>
    <s v="https://eiti.org/api/v1.0/organisation/14421"/>
  </r>
  <r>
    <s v="2016-07-19T07:00:09+0000"/>
    <s v="2016-07-19T07:00:09+0000"/>
    <x v="18"/>
    <s v="LBR"/>
    <x v="5"/>
    <s v="Jul 1, 2013"/>
    <s v="Jun 30, 2014"/>
    <x v="1460"/>
    <s v="143-E"/>
    <s v="Fines, penalties, and forfeits"/>
    <x v="490"/>
    <s v="USD"/>
    <n v="1"/>
    <n v="23762"/>
    <n v="23762"/>
    <s v="https://eiti.org/api/v1.0/organisation/14421"/>
  </r>
  <r>
    <s v="2016-07-19T07:00:09+0000"/>
    <s v="2016-07-19T07:00:09+0000"/>
    <x v="18"/>
    <s v="LBR"/>
    <x v="5"/>
    <s v="Jul 1, 2013"/>
    <s v="Jun 30, 2014"/>
    <x v="1507"/>
    <s v="1141-E"/>
    <s v="General taxes on goods and services (VAT, sales tax, turnover tax)"/>
    <x v="470"/>
    <s v="USD"/>
    <n v="1"/>
    <n v="212951"/>
    <n v="212951"/>
    <s v="https://eiti.org/api/v1.0/organisation/14422"/>
  </r>
  <r>
    <s v="2016-07-19T07:00:09+0000"/>
    <s v="2016-07-19T07:00:09+0000"/>
    <x v="18"/>
    <s v="LBR"/>
    <x v="5"/>
    <s v="Jul 1, 2013"/>
    <s v="Jun 30, 2014"/>
    <x v="1507"/>
    <s v="1415-E1"/>
    <s v="Royalties"/>
    <x v="510"/>
    <s v="USD"/>
    <n v="1"/>
    <n v="23218"/>
    <n v="23218"/>
    <s v="https://eiti.org/api/v1.0/organisation/14422"/>
  </r>
  <r>
    <s v="2016-07-19T07:00:09+0000"/>
    <s v="2016-07-19T07:00:09+0000"/>
    <x v="18"/>
    <s v="LBR"/>
    <x v="5"/>
    <s v="Jul 1, 2013"/>
    <s v="Jun 30, 2014"/>
    <x v="1507"/>
    <s v="1422-E"/>
    <s v="Administrative fees for government services"/>
    <x v="476"/>
    <s v="USD"/>
    <n v="1"/>
    <n v="1600"/>
    <n v="1600"/>
    <s v="https://eiti.org/api/v1.0/organisation/14422"/>
  </r>
  <r>
    <s v="2016-07-19T07:00:09+0000"/>
    <s v="2016-07-19T07:00:09+0000"/>
    <x v="18"/>
    <s v="LBR"/>
    <x v="5"/>
    <s v="Jul 1, 2013"/>
    <s v="Jun 30, 2014"/>
    <x v="1507"/>
    <s v="1422-E"/>
    <s v="Administrative fees for government services"/>
    <x v="511"/>
    <s v="USD"/>
    <n v="1"/>
    <n v="12335"/>
    <n v="12335"/>
    <s v="https://eiti.org/api/v1.0/organisation/14422"/>
  </r>
  <r>
    <s v="2016-07-19T07:00:09+0000"/>
    <s v="2016-07-19T07:00:09+0000"/>
    <x v="18"/>
    <s v="LBR"/>
    <x v="5"/>
    <s v="Jul 1, 2013"/>
    <s v="Jun 30, 2014"/>
    <x v="1507"/>
    <s v="143-E"/>
    <s v="Fines, penalties, and forfeits"/>
    <x v="490"/>
    <s v="USD"/>
    <n v="1"/>
    <n v="3937"/>
    <n v="3937"/>
    <s v="https://eiti.org/api/v1.0/organisation/14422"/>
  </r>
  <r>
    <s v="2016-07-19T07:00:09+0000"/>
    <s v="2016-07-19T07:00:09+0000"/>
    <x v="18"/>
    <s v="LBR"/>
    <x v="5"/>
    <s v="Jul 1, 2013"/>
    <s v="Jun 30, 2014"/>
    <x v="1508"/>
    <s v="1141-E"/>
    <s v="General taxes on goods and services (VAT, sales tax, turnover tax)"/>
    <x v="482"/>
    <s v="USD"/>
    <n v="1"/>
    <n v="6050"/>
    <n v="6050"/>
    <s v="https://eiti.org/api/v1.0/organisation/14423"/>
  </r>
  <r>
    <s v="2016-07-19T07:00:09+0000"/>
    <s v="2016-07-19T07:00:09+0000"/>
    <x v="18"/>
    <s v="LBR"/>
    <x v="5"/>
    <s v="Jul 1, 2013"/>
    <s v="Jun 30, 2014"/>
    <x v="1508"/>
    <s v="1141-E"/>
    <s v="General taxes on goods and services (VAT, sales tax, turnover tax)"/>
    <x v="470"/>
    <s v="USD"/>
    <n v="1"/>
    <n v="450"/>
    <n v="450"/>
    <s v="https://eiti.org/api/v1.0/organisation/14423"/>
  </r>
  <r>
    <s v="2016-07-19T07:00:09+0000"/>
    <s v="2016-07-19T07:00:09+0000"/>
    <x v="18"/>
    <s v="LBR"/>
    <x v="5"/>
    <s v="Jul 1, 2013"/>
    <s v="Jun 30, 2014"/>
    <x v="1508"/>
    <s v="114521-E"/>
    <s v="Licence fees"/>
    <x v="483"/>
    <s v="USD"/>
    <n v="1"/>
    <n v="15000"/>
    <n v="15000"/>
    <s v="https://eiti.org/api/v1.0/organisation/14423"/>
  </r>
  <r>
    <s v="2016-07-19T07:00:09+0000"/>
    <s v="2016-07-19T07:00:09+0000"/>
    <x v="18"/>
    <s v="LBR"/>
    <x v="5"/>
    <s v="Jul 1, 2013"/>
    <s v="Jun 30, 2014"/>
    <x v="1508"/>
    <s v="1151-E"/>
    <s v="Customs and other import duties"/>
    <x v="478"/>
    <s v="USD"/>
    <n v="1"/>
    <n v="6827"/>
    <n v="6827"/>
    <s v="https://eiti.org/api/v1.0/organisation/14423"/>
  </r>
  <r>
    <s v="2016-07-19T07:00:09+0000"/>
    <s v="2016-07-19T07:00:09+0000"/>
    <x v="18"/>
    <s v="LBR"/>
    <x v="5"/>
    <s v="Jul 1, 2013"/>
    <s v="Jun 30, 2014"/>
    <x v="1508"/>
    <s v="1151-E"/>
    <s v="Customs and other import duties"/>
    <x v="479"/>
    <s v="USD"/>
    <n v="1"/>
    <n v="342"/>
    <n v="342"/>
    <s v="https://eiti.org/api/v1.0/organisation/14423"/>
  </r>
  <r>
    <s v="2016-07-19T07:00:09+0000"/>
    <s v="2016-07-19T07:00:09+0000"/>
    <x v="18"/>
    <s v="LBR"/>
    <x v="5"/>
    <s v="Jul 1, 2013"/>
    <s v="Jun 30, 2014"/>
    <x v="1508"/>
    <s v="1151-E"/>
    <s v="Customs and other import duties"/>
    <x v="484"/>
    <s v="USD"/>
    <n v="1"/>
    <n v="9465"/>
    <n v="9465"/>
    <s v="https://eiti.org/api/v1.0/organisation/14423"/>
  </r>
  <r>
    <s v="2016-07-19T07:00:09+0000"/>
    <s v="2016-07-19T07:00:09+0000"/>
    <x v="18"/>
    <s v="LBR"/>
    <x v="5"/>
    <s v="Jul 1, 2013"/>
    <s v="Jun 30, 2014"/>
    <x v="1508"/>
    <s v="116-E"/>
    <s v="Other taxes payable by natural resource companies"/>
    <x v="512"/>
    <s v="USD"/>
    <n v="1"/>
    <n v="1641"/>
    <n v="1641"/>
    <s v="https://eiti.org/api/v1.0/organisation/14423"/>
  </r>
  <r>
    <s v="2016-07-19T07:00:09+0000"/>
    <s v="2016-07-19T07:00:09+0000"/>
    <x v="18"/>
    <s v="LBR"/>
    <x v="5"/>
    <s v="Jul 1, 2013"/>
    <s v="Jun 30, 2014"/>
    <x v="1508"/>
    <s v="1415-E1"/>
    <s v="Royalties"/>
    <x v="510"/>
    <s v="USD"/>
    <n v="1"/>
    <n v="4326"/>
    <n v="4326"/>
    <s v="https://eiti.org/api/v1.0/organisation/14423"/>
  </r>
  <r>
    <s v="2016-07-19T07:00:09+0000"/>
    <s v="2016-07-19T07:00:09+0000"/>
    <x v="18"/>
    <s v="LBR"/>
    <x v="5"/>
    <s v="Jul 1, 2013"/>
    <s v="Jun 30, 2014"/>
    <x v="1508"/>
    <s v="1422-E"/>
    <s v="Administrative fees for government services"/>
    <x v="511"/>
    <s v="USD"/>
    <n v="1"/>
    <n v="56970"/>
    <n v="56970"/>
    <s v="https://eiti.org/api/v1.0/organisation/14423"/>
  </r>
  <r>
    <s v="2016-07-19T07:00:09+0000"/>
    <s v="2016-07-19T07:00:09+0000"/>
    <x v="18"/>
    <s v="LBR"/>
    <x v="5"/>
    <s v="Jul 1, 2013"/>
    <s v="Jun 30, 2014"/>
    <x v="1453"/>
    <s v="1112-E1"/>
    <s v="Ordinary taxes on income, profits and capital gains"/>
    <x v="491"/>
    <s v="USD"/>
    <n v="1"/>
    <n v="85786"/>
    <n v="85786"/>
    <s v="https://eiti.org/api/v1.0/organisation/14424"/>
  </r>
  <r>
    <s v="2016-07-19T07:00:09+0000"/>
    <s v="2016-07-19T07:00:09+0000"/>
    <x v="18"/>
    <s v="LBR"/>
    <x v="5"/>
    <s v="Jul 1, 2013"/>
    <s v="Jun 30, 2014"/>
    <x v="1453"/>
    <s v="1141-E"/>
    <s v="General taxes on goods and services (VAT, sales tax, turnover tax)"/>
    <x v="493"/>
    <s v="USD"/>
    <n v="1"/>
    <n v="3872"/>
    <n v="3872"/>
    <s v="https://eiti.org/api/v1.0/organisation/14424"/>
  </r>
  <r>
    <s v="2016-07-19T07:00:09+0000"/>
    <s v="2016-07-19T07:00:09+0000"/>
    <x v="18"/>
    <s v="LBR"/>
    <x v="5"/>
    <s v="Jul 1, 2013"/>
    <s v="Jun 30, 2014"/>
    <x v="1453"/>
    <s v="1141-E"/>
    <s v="General taxes on goods and services (VAT, sales tax, turnover tax)"/>
    <x v="470"/>
    <s v="USD"/>
    <n v="1"/>
    <n v="173574"/>
    <n v="173574"/>
    <s v="https://eiti.org/api/v1.0/organisation/14424"/>
  </r>
  <r>
    <s v="2016-07-19T07:00:09+0000"/>
    <s v="2016-07-19T07:00:09+0000"/>
    <x v="18"/>
    <s v="LBR"/>
    <x v="5"/>
    <s v="Jul 1, 2013"/>
    <s v="Jun 30, 2014"/>
    <x v="1453"/>
    <s v="1415-E1"/>
    <s v="Royalties"/>
    <x v="510"/>
    <s v="USD"/>
    <n v="1"/>
    <n v="1200"/>
    <n v="1200"/>
    <s v="https://eiti.org/api/v1.0/organisation/14424"/>
  </r>
  <r>
    <s v="2016-07-19T07:00:09+0000"/>
    <s v="2016-07-19T07:00:09+0000"/>
    <x v="18"/>
    <s v="LBR"/>
    <x v="5"/>
    <s v="Jul 1, 2013"/>
    <s v="Jun 30, 2014"/>
    <x v="1453"/>
    <s v="1422-E"/>
    <s v="Administrative fees for government services"/>
    <x v="476"/>
    <s v="USD"/>
    <n v="1"/>
    <n v="1205"/>
    <n v="1205"/>
    <s v="https://eiti.org/api/v1.0/organisation/14424"/>
  </r>
  <r>
    <s v="2016-07-19T07:00:09+0000"/>
    <s v="2016-07-19T07:00:09+0000"/>
    <x v="18"/>
    <s v="LBR"/>
    <x v="5"/>
    <s v="Jul 1, 2013"/>
    <s v="Jun 30, 2014"/>
    <x v="1453"/>
    <s v="1422-E"/>
    <s v="Administrative fees for government services"/>
    <x v="511"/>
    <s v="USD"/>
    <n v="1"/>
    <n v="21890"/>
    <n v="21890"/>
    <s v="https://eiti.org/api/v1.0/organisation/14424"/>
  </r>
  <r>
    <s v="2016-07-19T07:00:09+0000"/>
    <s v="2016-07-19T07:00:09+0000"/>
    <x v="18"/>
    <s v="LBR"/>
    <x v="5"/>
    <s v="Jul 1, 2013"/>
    <s v="Jun 30, 2014"/>
    <x v="1453"/>
    <s v="143-E"/>
    <s v="Fines, penalties, and forfeits"/>
    <x v="490"/>
    <s v="USD"/>
    <n v="1"/>
    <n v="31645"/>
    <n v="31645"/>
    <s v="https://eiti.org/api/v1.0/organisation/14424"/>
  </r>
  <r>
    <s v="2016-07-19T07:00:09+0000"/>
    <s v="2016-07-19T07:00:09+0000"/>
    <x v="18"/>
    <s v="LBR"/>
    <x v="5"/>
    <s v="Jul 1, 2013"/>
    <s v="Jun 30, 2014"/>
    <x v="1465"/>
    <s v="1415-E1"/>
    <s v="Royalties"/>
    <x v="510"/>
    <s v="USD"/>
    <n v="1"/>
    <n v="267590"/>
    <n v="267590"/>
    <s v="https://eiti.org/api/v1.0/organisation/14425"/>
  </r>
  <r>
    <s v="2016-07-19T07:00:09+0000"/>
    <s v="2016-07-19T07:00:09+0000"/>
    <x v="18"/>
    <s v="LBR"/>
    <x v="5"/>
    <s v="Jul 1, 2013"/>
    <s v="Jun 30, 2014"/>
    <x v="1465"/>
    <s v="1415-E4"/>
    <s v="Compulsory transfers to government (infrastructure and other)"/>
    <x v="474"/>
    <s v="USD"/>
    <n v="1"/>
    <n v="150000"/>
    <n v="150000"/>
    <s v="https://eiti.org/api/v1.0/organisation/14425"/>
  </r>
  <r>
    <s v="2016-07-19T07:00:09+0000"/>
    <s v="2016-07-19T07:00:09+0000"/>
    <x v="18"/>
    <s v="LBR"/>
    <x v="5"/>
    <s v="Jul 1, 2013"/>
    <s v="Jun 30, 2014"/>
    <x v="1465"/>
    <s v="1415-E4"/>
    <s v="Compulsory transfers to government (infrastructure and other)"/>
    <x v="475"/>
    <s v="USD"/>
    <n v="1"/>
    <n v="300000"/>
    <n v="300000"/>
    <s v="https://eiti.org/api/v1.0/organisation/14425"/>
  </r>
  <r>
    <s v="2016-07-19T07:00:09+0000"/>
    <s v="2016-07-19T07:00:09+0000"/>
    <x v="18"/>
    <s v="LBR"/>
    <x v="5"/>
    <s v="Jul 1, 2013"/>
    <s v="Jun 30, 2014"/>
    <x v="1465"/>
    <s v="1422-E"/>
    <s v="Administrative fees for government services"/>
    <x v="513"/>
    <s v="USD"/>
    <n v="1"/>
    <n v="200000"/>
    <n v="200000"/>
    <s v="https://eiti.org/api/v1.0/organisation/14425"/>
  </r>
  <r>
    <s v="2016-07-19T07:00:09+0000"/>
    <s v="2016-07-19T07:00:09+0000"/>
    <x v="18"/>
    <s v="LBR"/>
    <x v="5"/>
    <s v="Jul 1, 2013"/>
    <s v="Jun 30, 2014"/>
    <x v="1465"/>
    <s v="1422-E"/>
    <s v="Administrative fees for government services"/>
    <x v="511"/>
    <s v="USD"/>
    <n v="1"/>
    <n v="900"/>
    <n v="900"/>
    <s v="https://eiti.org/api/v1.0/organisation/14425"/>
  </r>
  <r>
    <s v="2016-07-19T07:00:09+0000"/>
    <s v="2016-07-19T07:00:09+0000"/>
    <x v="18"/>
    <s v="LBR"/>
    <x v="5"/>
    <s v="Jul 1, 2013"/>
    <s v="Jun 30, 2014"/>
    <x v="1442"/>
    <s v="1141-E"/>
    <s v="General taxes on goods and services (VAT, sales tax, turnover tax)"/>
    <x v="482"/>
    <s v="USD"/>
    <n v="1"/>
    <n v="62862"/>
    <n v="62862"/>
    <s v="https://eiti.org/api/v1.0/organisation/14426"/>
  </r>
  <r>
    <s v="2016-07-19T07:00:09+0000"/>
    <s v="2016-07-19T07:00:09+0000"/>
    <x v="18"/>
    <s v="LBR"/>
    <x v="5"/>
    <s v="Jul 1, 2013"/>
    <s v="Jun 30, 2014"/>
    <x v="1442"/>
    <s v="1141-E"/>
    <s v="General taxes on goods and services (VAT, sales tax, turnover tax)"/>
    <x v="470"/>
    <s v="USD"/>
    <n v="1"/>
    <n v="3900"/>
    <n v="3900"/>
    <s v="https://eiti.org/api/v1.0/organisation/14426"/>
  </r>
  <r>
    <s v="2016-07-19T07:00:09+0000"/>
    <s v="2016-07-19T07:00:09+0000"/>
    <x v="18"/>
    <s v="LBR"/>
    <x v="5"/>
    <s v="Jul 1, 2013"/>
    <s v="Jun 30, 2014"/>
    <x v="1442"/>
    <s v="114521-E"/>
    <s v="Licence fees"/>
    <x v="483"/>
    <s v="USD"/>
    <n v="1"/>
    <n v="30000"/>
    <n v="30000"/>
    <s v="https://eiti.org/api/v1.0/organisation/14426"/>
  </r>
  <r>
    <s v="2016-07-19T07:00:09+0000"/>
    <s v="2016-07-19T07:00:09+0000"/>
    <x v="18"/>
    <s v="LBR"/>
    <x v="5"/>
    <s v="Jul 1, 2013"/>
    <s v="Jun 30, 2014"/>
    <x v="1442"/>
    <s v="1151-E"/>
    <s v="Customs and other import duties"/>
    <x v="478"/>
    <s v="USD"/>
    <n v="1"/>
    <n v="18469"/>
    <n v="18469"/>
    <s v="https://eiti.org/api/v1.0/organisation/14426"/>
  </r>
  <r>
    <s v="2016-07-19T07:00:09+0000"/>
    <s v="2016-07-19T07:00:09+0000"/>
    <x v="18"/>
    <s v="LBR"/>
    <x v="5"/>
    <s v="Jul 1, 2013"/>
    <s v="Jun 30, 2014"/>
    <x v="1442"/>
    <s v="1151-E"/>
    <s v="Customs and other import duties"/>
    <x v="479"/>
    <s v="USD"/>
    <n v="1"/>
    <n v="4372"/>
    <n v="4372"/>
    <s v="https://eiti.org/api/v1.0/organisation/14426"/>
  </r>
  <r>
    <s v="2016-07-19T07:00:09+0000"/>
    <s v="2016-07-19T07:00:09+0000"/>
    <x v="18"/>
    <s v="LBR"/>
    <x v="5"/>
    <s v="Jul 1, 2013"/>
    <s v="Jun 30, 2014"/>
    <x v="1442"/>
    <s v="1151-E"/>
    <s v="Customs and other import duties"/>
    <x v="484"/>
    <s v="USD"/>
    <n v="1"/>
    <n v="44571"/>
    <n v="44571"/>
    <s v="https://eiti.org/api/v1.0/organisation/14426"/>
  </r>
  <r>
    <s v="2016-07-19T07:00:09+0000"/>
    <s v="2016-07-19T07:00:09+0000"/>
    <x v="18"/>
    <s v="LBR"/>
    <x v="5"/>
    <s v="Jul 1, 2013"/>
    <s v="Jun 30, 2014"/>
    <x v="1442"/>
    <s v="116-E"/>
    <s v="Other taxes payable by natural resource companies"/>
    <x v="512"/>
    <s v="USD"/>
    <n v="1"/>
    <n v="74"/>
    <n v="74"/>
    <s v="https://eiti.org/api/v1.0/organisation/14426"/>
  </r>
  <r>
    <s v="2016-07-19T07:00:09+0000"/>
    <s v="2016-07-19T07:00:09+0000"/>
    <x v="18"/>
    <s v="LBR"/>
    <x v="5"/>
    <s v="Jul 1, 2013"/>
    <s v="Jun 30, 2014"/>
    <x v="1442"/>
    <s v="1415-E1"/>
    <s v="Royalties"/>
    <x v="0"/>
    <s v="USD"/>
    <n v="1"/>
    <n v="106600"/>
    <n v="106600"/>
    <s v="https://eiti.org/api/v1.0/organisation/14426"/>
  </r>
  <r>
    <s v="2016-07-19T07:00:09+0000"/>
    <s v="2016-07-19T07:00:09+0000"/>
    <x v="18"/>
    <s v="LBR"/>
    <x v="5"/>
    <s v="Jul 1, 2013"/>
    <s v="Jun 30, 2014"/>
    <x v="1442"/>
    <s v="1422-E"/>
    <s v="Administrative fees for government services"/>
    <x v="476"/>
    <s v="USD"/>
    <n v="1"/>
    <n v="67662"/>
    <n v="67662"/>
    <s v="https://eiti.org/api/v1.0/organisation/14426"/>
  </r>
  <r>
    <s v="2016-07-19T07:00:09+0000"/>
    <s v="2016-07-19T07:00:09+0000"/>
    <x v="18"/>
    <s v="LBR"/>
    <x v="5"/>
    <s v="Jul 1, 2013"/>
    <s v="Jun 30, 2014"/>
    <x v="1442"/>
    <s v="1422-E"/>
    <s v="Administrative fees for government services"/>
    <x v="511"/>
    <s v="USD"/>
    <n v="1"/>
    <n v="6950"/>
    <n v="6950"/>
    <s v="https://eiti.org/api/v1.0/organisation/14426"/>
  </r>
  <r>
    <s v="2016-07-19T07:00:09+0000"/>
    <s v="2016-07-19T07:00:09+0000"/>
    <x v="18"/>
    <s v="LBR"/>
    <x v="5"/>
    <s v="Jul 1, 2013"/>
    <s v="Jun 30, 2014"/>
    <x v="1442"/>
    <s v="143-E"/>
    <s v="Fines, penalties, and forfeits"/>
    <x v="490"/>
    <s v="USD"/>
    <n v="1"/>
    <n v="2571"/>
    <n v="2571"/>
    <s v="https://eiti.org/api/v1.0/organisation/14426"/>
  </r>
  <r>
    <s v="2016-07-19T07:00:09+0000"/>
    <s v="2016-07-19T07:00:09+0000"/>
    <x v="18"/>
    <s v="LBR"/>
    <x v="5"/>
    <s v="Jul 1, 2013"/>
    <s v="Jun 30, 2014"/>
    <x v="1451"/>
    <s v="1141-E"/>
    <s v="General taxes on goods and services (VAT, sales tax, turnover tax)"/>
    <x v="470"/>
    <s v="USD"/>
    <n v="1"/>
    <n v="47824"/>
    <n v="47824"/>
    <s v="https://eiti.org/api/v1.0/organisation/14427"/>
  </r>
  <r>
    <s v="2016-07-19T07:00:09+0000"/>
    <s v="2016-07-19T07:00:09+0000"/>
    <x v="18"/>
    <s v="LBR"/>
    <x v="5"/>
    <s v="Jul 1, 2013"/>
    <s v="Jun 30, 2014"/>
    <x v="1451"/>
    <s v="1415-E1"/>
    <s v="Royalties"/>
    <x v="510"/>
    <s v="USD"/>
    <n v="1"/>
    <n v="15639"/>
    <n v="15639"/>
    <s v="https://eiti.org/api/v1.0/organisation/14427"/>
  </r>
  <r>
    <s v="2016-07-19T07:00:09+0000"/>
    <s v="2016-07-19T07:00:09+0000"/>
    <x v="18"/>
    <s v="LBR"/>
    <x v="5"/>
    <s v="Jul 1, 2013"/>
    <s v="Jun 30, 2014"/>
    <x v="1451"/>
    <s v="1422-E"/>
    <s v="Administrative fees for government services"/>
    <x v="476"/>
    <s v="USD"/>
    <n v="1"/>
    <n v="150"/>
    <n v="150"/>
    <s v="https://eiti.org/api/v1.0/organisation/14427"/>
  </r>
  <r>
    <s v="2016-07-19T07:00:09+0000"/>
    <s v="2016-07-19T07:00:09+0000"/>
    <x v="18"/>
    <s v="LBR"/>
    <x v="5"/>
    <s v="Jul 1, 2013"/>
    <s v="Jun 30, 2014"/>
    <x v="1451"/>
    <s v="1422-E"/>
    <s v="Administrative fees for government services"/>
    <x v="511"/>
    <s v="USD"/>
    <n v="1"/>
    <n v="10583"/>
    <n v="10583"/>
    <s v="https://eiti.org/api/v1.0/organisation/14427"/>
  </r>
  <r>
    <s v="2016-07-19T07:00:09+0000"/>
    <s v="2016-07-19T07:00:09+0000"/>
    <x v="18"/>
    <s v="LBR"/>
    <x v="5"/>
    <s v="Jul 1, 2013"/>
    <s v="Jun 30, 2014"/>
    <x v="1451"/>
    <s v="143-E"/>
    <s v="Fines, penalties, and forfeits"/>
    <x v="490"/>
    <s v="USD"/>
    <n v="1"/>
    <n v="443"/>
    <n v="443"/>
    <s v="https://eiti.org/api/v1.0/organisation/14427"/>
  </r>
  <r>
    <s v="2016-07-19T07:00:09+0000"/>
    <s v="2016-07-19T07:00:09+0000"/>
    <x v="18"/>
    <s v="LBR"/>
    <x v="5"/>
    <s v="Jul 1, 2013"/>
    <s v="Jun 30, 2014"/>
    <x v="1509"/>
    <s v="1141-E"/>
    <s v="General taxes on goods and services (VAT, sales tax, turnover tax)"/>
    <x v="482"/>
    <s v="USD"/>
    <n v="1"/>
    <n v="3956"/>
    <n v="3956"/>
    <s v="https://eiti.org/api/v1.0/organisation/14428"/>
  </r>
  <r>
    <s v="2016-07-19T07:00:09+0000"/>
    <s v="2016-07-19T07:00:09+0000"/>
    <x v="18"/>
    <s v="LBR"/>
    <x v="5"/>
    <s v="Jul 1, 2013"/>
    <s v="Jun 30, 2014"/>
    <x v="1509"/>
    <s v="1141-E"/>
    <s v="General taxes on goods and services (VAT, sales tax, turnover tax)"/>
    <x v="470"/>
    <s v="USD"/>
    <n v="1"/>
    <n v="4576"/>
    <n v="4576"/>
    <s v="https://eiti.org/api/v1.0/organisation/14428"/>
  </r>
  <r>
    <s v="2016-07-19T07:00:09+0000"/>
    <s v="2016-07-19T07:00:09+0000"/>
    <x v="18"/>
    <s v="LBR"/>
    <x v="5"/>
    <s v="Jul 1, 2013"/>
    <s v="Jun 30, 2014"/>
    <x v="1509"/>
    <s v="1151-E"/>
    <s v="Customs and other import duties"/>
    <x v="479"/>
    <s v="USD"/>
    <n v="1"/>
    <n v="256"/>
    <n v="256"/>
    <s v="https://eiti.org/api/v1.0/organisation/14428"/>
  </r>
  <r>
    <s v="2016-07-19T07:00:09+0000"/>
    <s v="2016-07-19T07:00:09+0000"/>
    <x v="18"/>
    <s v="LBR"/>
    <x v="5"/>
    <s v="Jul 1, 2013"/>
    <s v="Jun 30, 2014"/>
    <x v="1509"/>
    <s v="1151-E"/>
    <s v="Customs and other import duties"/>
    <x v="484"/>
    <s v="USD"/>
    <n v="1"/>
    <n v="5115"/>
    <n v="5115"/>
    <s v="https://eiti.org/api/v1.0/organisation/14428"/>
  </r>
  <r>
    <s v="2016-07-19T07:00:09+0000"/>
    <s v="2016-07-19T07:00:09+0000"/>
    <x v="18"/>
    <s v="LBR"/>
    <x v="5"/>
    <s v="Jul 1, 2013"/>
    <s v="Jun 30, 2014"/>
    <x v="1509"/>
    <s v="1422-E"/>
    <s v="Administrative fees for government services"/>
    <x v="511"/>
    <s v="USD"/>
    <n v="1"/>
    <n v="5350"/>
    <n v="5350"/>
    <s v="https://eiti.org/api/v1.0/organisation/14428"/>
  </r>
  <r>
    <s v="2016-07-19T07:00:09+0000"/>
    <s v="2016-07-19T07:00:09+0000"/>
    <x v="18"/>
    <s v="LBR"/>
    <x v="5"/>
    <s v="Jul 1, 2013"/>
    <s v="Jun 30, 2014"/>
    <x v="1440"/>
    <s v="1141-E"/>
    <s v="General taxes on goods and services (VAT, sales tax, turnover tax)"/>
    <x v="482"/>
    <s v="USD"/>
    <n v="1"/>
    <n v="409"/>
    <n v="409"/>
    <s v="https://eiti.org/api/v1.0/organisation/14429"/>
  </r>
  <r>
    <s v="2016-07-19T07:00:09+0000"/>
    <s v="2016-07-19T07:00:09+0000"/>
    <x v="18"/>
    <s v="LBR"/>
    <x v="5"/>
    <s v="Jul 1, 2013"/>
    <s v="Jun 30, 2014"/>
    <x v="1440"/>
    <s v="1141-E"/>
    <s v="General taxes on goods and services (VAT, sales tax, turnover tax)"/>
    <x v="470"/>
    <s v="USD"/>
    <n v="1"/>
    <n v="107243"/>
    <n v="107243"/>
    <s v="https://eiti.org/api/v1.0/organisation/14429"/>
  </r>
  <r>
    <s v="2016-07-19T07:00:09+0000"/>
    <s v="2016-07-19T07:00:09+0000"/>
    <x v="18"/>
    <s v="LBR"/>
    <x v="5"/>
    <s v="Jul 1, 2013"/>
    <s v="Jun 30, 2014"/>
    <x v="1440"/>
    <s v="114521-E"/>
    <s v="Licence fees"/>
    <x v="483"/>
    <s v="USD"/>
    <n v="1"/>
    <n v="25000"/>
    <n v="25000"/>
    <s v="https://eiti.org/api/v1.0/organisation/14429"/>
  </r>
  <r>
    <s v="2016-07-19T07:00:09+0000"/>
    <s v="2016-07-19T07:00:09+0000"/>
    <x v="18"/>
    <s v="LBR"/>
    <x v="5"/>
    <s v="Jul 1, 2013"/>
    <s v="Jun 30, 2014"/>
    <x v="1440"/>
    <s v="1151-E"/>
    <s v="Customs and other import duties"/>
    <x v="478"/>
    <s v="USD"/>
    <n v="1"/>
    <n v="2490"/>
    <n v="2490"/>
    <s v="https://eiti.org/api/v1.0/organisation/14429"/>
  </r>
  <r>
    <s v="2016-07-19T07:00:09+0000"/>
    <s v="2016-07-19T07:00:09+0000"/>
    <x v="18"/>
    <s v="LBR"/>
    <x v="5"/>
    <s v="Jul 1, 2013"/>
    <s v="Jun 30, 2014"/>
    <x v="1440"/>
    <s v="1151-E"/>
    <s v="Customs and other import duties"/>
    <x v="479"/>
    <s v="USD"/>
    <n v="1"/>
    <n v="651"/>
    <n v="651"/>
    <s v="https://eiti.org/api/v1.0/organisation/14429"/>
  </r>
  <r>
    <s v="2016-07-19T07:00:09+0000"/>
    <s v="2016-07-19T07:00:09+0000"/>
    <x v="18"/>
    <s v="LBR"/>
    <x v="5"/>
    <s v="Jul 1, 2013"/>
    <s v="Jun 30, 2014"/>
    <x v="1440"/>
    <s v="1151-E"/>
    <s v="Customs and other import duties"/>
    <x v="484"/>
    <s v="USD"/>
    <n v="1"/>
    <n v="4102"/>
    <n v="4102"/>
    <s v="https://eiti.org/api/v1.0/organisation/14429"/>
  </r>
  <r>
    <s v="2016-07-19T07:00:09+0000"/>
    <s v="2016-07-19T07:00:09+0000"/>
    <x v="18"/>
    <s v="LBR"/>
    <x v="5"/>
    <s v="Jul 1, 2013"/>
    <s v="Jun 30, 2014"/>
    <x v="1440"/>
    <s v="1415-E1"/>
    <s v="Royalties"/>
    <x v="510"/>
    <s v="USD"/>
    <n v="1"/>
    <n v="79784"/>
    <n v="79784"/>
    <s v="https://eiti.org/api/v1.0/organisation/14429"/>
  </r>
  <r>
    <s v="2016-07-19T07:00:09+0000"/>
    <s v="2016-07-19T07:00:09+0000"/>
    <x v="18"/>
    <s v="LBR"/>
    <x v="5"/>
    <s v="Jul 1, 2013"/>
    <s v="Jun 30, 2014"/>
    <x v="1440"/>
    <s v="1422-E"/>
    <s v="Administrative fees for government services"/>
    <x v="476"/>
    <s v="USD"/>
    <n v="1"/>
    <n v="3745"/>
    <n v="3745"/>
    <s v="https://eiti.org/api/v1.0/organisation/14429"/>
  </r>
  <r>
    <s v="2016-07-19T07:00:09+0000"/>
    <s v="2016-07-19T07:00:09+0000"/>
    <x v="18"/>
    <s v="LBR"/>
    <x v="5"/>
    <s v="Jul 1, 2013"/>
    <s v="Jun 30, 2014"/>
    <x v="1440"/>
    <s v="1422-E"/>
    <s v="Administrative fees for government services"/>
    <x v="511"/>
    <s v="USD"/>
    <n v="1"/>
    <n v="19775"/>
    <n v="19775"/>
    <s v="https://eiti.org/api/v1.0/organisation/14429"/>
  </r>
  <r>
    <s v="2016-07-19T07:00:09+0000"/>
    <s v="2016-07-19T07:00:09+0000"/>
    <x v="18"/>
    <s v="LBR"/>
    <x v="5"/>
    <s v="Jul 1, 2013"/>
    <s v="Jun 30, 2014"/>
    <x v="1440"/>
    <s v="143-E"/>
    <s v="Fines, penalties, and forfeits"/>
    <x v="490"/>
    <s v="USD"/>
    <n v="1"/>
    <n v="1219"/>
    <n v="1219"/>
    <s v="https://eiti.org/api/v1.0/organisation/14429"/>
  </r>
  <r>
    <s v="2016-07-19T07:00:09+0000"/>
    <s v="2016-07-19T07:00:09+0000"/>
    <x v="18"/>
    <s v="LBR"/>
    <x v="5"/>
    <s v="Jul 1, 2013"/>
    <s v="Jun 30, 2014"/>
    <x v="1510"/>
    <s v="114521-E"/>
    <s v="Licence fees"/>
    <x v="483"/>
    <s v="USD"/>
    <n v="1"/>
    <n v="25000"/>
    <n v="25000"/>
    <s v="https://eiti.org/api/v1.0/organisation/14430"/>
  </r>
  <r>
    <s v="2016-07-19T07:00:09+0000"/>
    <s v="2016-07-19T07:00:09+0000"/>
    <x v="18"/>
    <s v="LBR"/>
    <x v="5"/>
    <s v="Jul 1, 2013"/>
    <s v="Jun 30, 2014"/>
    <x v="1510"/>
    <s v="1415-E1"/>
    <s v="Royalties"/>
    <x v="0"/>
    <s v="USD"/>
    <n v="1"/>
    <n v="112046"/>
    <n v="112046"/>
    <s v="https://eiti.org/api/v1.0/organisation/14430"/>
  </r>
  <r>
    <s v="2016-07-19T07:00:09+0000"/>
    <s v="2016-07-19T07:00:09+0000"/>
    <x v="18"/>
    <s v="LBR"/>
    <x v="5"/>
    <s v="Jul 1, 2013"/>
    <s v="Jun 30, 2014"/>
    <x v="1510"/>
    <s v="1422-E"/>
    <s v="Administrative fees for government services"/>
    <x v="511"/>
    <s v="USD"/>
    <n v="1"/>
    <n v="1085"/>
    <n v="1085"/>
    <s v="https://eiti.org/api/v1.0/organisation/14430"/>
  </r>
  <r>
    <s v="2016-07-19T07:00:09+0000"/>
    <s v="2016-07-19T07:00:09+0000"/>
    <x v="18"/>
    <s v="LBR"/>
    <x v="5"/>
    <s v="Jul 1, 2013"/>
    <s v="Jun 30, 2014"/>
    <x v="1511"/>
    <s v="1141-E"/>
    <s v="General taxes on goods and services (VAT, sales tax, turnover tax)"/>
    <x v="470"/>
    <s v="USD"/>
    <n v="1"/>
    <n v="1440"/>
    <n v="1440"/>
    <s v="https://eiti.org/api/v1.0/organisation/14431"/>
  </r>
  <r>
    <s v="2016-07-19T07:00:09+0000"/>
    <s v="2016-07-19T07:00:09+0000"/>
    <x v="18"/>
    <s v="LBR"/>
    <x v="5"/>
    <s v="Jul 1, 2013"/>
    <s v="Jun 30, 2014"/>
    <x v="1511"/>
    <s v="114521-E"/>
    <s v="Licence fees"/>
    <x v="483"/>
    <s v="USD"/>
    <n v="1"/>
    <n v="65000"/>
    <n v="65000"/>
    <s v="https://eiti.org/api/v1.0/organisation/14431"/>
  </r>
  <r>
    <s v="2016-07-19T07:00:09+0000"/>
    <s v="2016-07-19T07:00:09+0000"/>
    <x v="18"/>
    <s v="LBR"/>
    <x v="5"/>
    <s v="Jul 1, 2013"/>
    <s v="Jun 30, 2014"/>
    <x v="1511"/>
    <s v="1151-E"/>
    <s v="Customs and other import duties"/>
    <x v="478"/>
    <s v="USD"/>
    <n v="1"/>
    <n v="19388"/>
    <n v="19388"/>
    <s v="https://eiti.org/api/v1.0/organisation/14431"/>
  </r>
  <r>
    <s v="2016-07-19T07:00:09+0000"/>
    <s v="2016-07-19T07:00:09+0000"/>
    <x v="18"/>
    <s v="LBR"/>
    <x v="5"/>
    <s v="Jul 1, 2013"/>
    <s v="Jun 30, 2014"/>
    <x v="1511"/>
    <s v="1151-E"/>
    <s v="Customs and other import duties"/>
    <x v="479"/>
    <s v="USD"/>
    <n v="1"/>
    <n v="6363"/>
    <n v="6363"/>
    <s v="https://eiti.org/api/v1.0/organisation/14431"/>
  </r>
  <r>
    <s v="2016-07-19T07:00:09+0000"/>
    <s v="2016-07-19T07:00:09+0000"/>
    <x v="18"/>
    <s v="LBR"/>
    <x v="5"/>
    <s v="Jul 1, 2013"/>
    <s v="Jun 30, 2014"/>
    <x v="1511"/>
    <s v="116-E"/>
    <s v="Other taxes payable by natural resource companies"/>
    <x v="512"/>
    <s v="USD"/>
    <n v="1"/>
    <n v="500"/>
    <n v="500"/>
    <s v="https://eiti.org/api/v1.0/organisation/14431"/>
  </r>
  <r>
    <s v="2016-07-19T07:00:09+0000"/>
    <s v="2016-07-19T07:00:09+0000"/>
    <x v="18"/>
    <s v="LBR"/>
    <x v="5"/>
    <s v="Jul 1, 2013"/>
    <s v="Jun 30, 2014"/>
    <x v="1511"/>
    <s v="1415-E1"/>
    <s v="Royalties"/>
    <x v="0"/>
    <s v="USD"/>
    <n v="1"/>
    <n v="15806"/>
    <n v="15806"/>
    <s v="https://eiti.org/api/v1.0/organisation/14431"/>
  </r>
  <r>
    <s v="2016-07-19T07:00:09+0000"/>
    <s v="2016-07-19T07:00:09+0000"/>
    <x v="18"/>
    <s v="LBR"/>
    <x v="5"/>
    <s v="Jul 1, 2013"/>
    <s v="Jun 30, 2014"/>
    <x v="1511"/>
    <s v="1422-E"/>
    <s v="Administrative fees for government services"/>
    <x v="476"/>
    <s v="USD"/>
    <n v="1"/>
    <n v="90"/>
    <n v="90"/>
    <s v="https://eiti.org/api/v1.0/organisation/14431"/>
  </r>
  <r>
    <s v="2016-07-19T07:00:09+0000"/>
    <s v="2016-07-19T07:00:09+0000"/>
    <x v="18"/>
    <s v="LBR"/>
    <x v="5"/>
    <s v="Jul 1, 2013"/>
    <s v="Jun 30, 2014"/>
    <x v="1511"/>
    <s v="1422-E"/>
    <s v="Administrative fees for government services"/>
    <x v="511"/>
    <s v="USD"/>
    <n v="1"/>
    <n v="13630"/>
    <n v="13630"/>
    <s v="https://eiti.org/api/v1.0/organisation/14431"/>
  </r>
  <r>
    <s v="2016-07-19T07:00:09+0000"/>
    <s v="2016-07-19T07:00:09+0000"/>
    <x v="18"/>
    <s v="LBR"/>
    <x v="5"/>
    <s v="Jul 1, 2013"/>
    <s v="Jun 30, 2014"/>
    <x v="1511"/>
    <s v="143-E"/>
    <s v="Fines, penalties, and forfeits"/>
    <x v="490"/>
    <s v="USD"/>
    <n v="1"/>
    <n v="1129"/>
    <n v="1129"/>
    <s v="https://eiti.org/api/v1.0/organisation/14431"/>
  </r>
  <r>
    <s v="2016-07-19T07:00:09+0000"/>
    <s v="2016-07-19T07:00:09+0000"/>
    <x v="18"/>
    <s v="LBR"/>
    <x v="5"/>
    <s v="Jul 1, 2013"/>
    <s v="Jun 30, 2014"/>
    <x v="1452"/>
    <s v="1141-E"/>
    <s v="General taxes on goods and services (VAT, sales tax, turnover tax)"/>
    <x v="470"/>
    <s v="USD"/>
    <n v="1"/>
    <n v="7188"/>
    <n v="7188"/>
    <s v="https://eiti.org/api/v1.0/organisation/14432"/>
  </r>
  <r>
    <s v="2016-07-19T07:00:09+0000"/>
    <s v="2016-07-19T07:00:09+0000"/>
    <x v="18"/>
    <s v="LBR"/>
    <x v="5"/>
    <s v="Jul 1, 2013"/>
    <s v="Jun 30, 2014"/>
    <x v="1452"/>
    <s v="1422-E"/>
    <s v="Administrative fees for government services"/>
    <x v="476"/>
    <s v="USD"/>
    <n v="1"/>
    <n v="60"/>
    <n v="60"/>
    <s v="https://eiti.org/api/v1.0/organisation/14432"/>
  </r>
  <r>
    <s v="2016-07-19T07:00:09+0000"/>
    <s v="2016-07-19T07:00:09+0000"/>
    <x v="18"/>
    <s v="LBR"/>
    <x v="5"/>
    <s v="Jul 1, 2013"/>
    <s v="Jun 30, 2014"/>
    <x v="1452"/>
    <s v="1422-E"/>
    <s v="Administrative fees for government services"/>
    <x v="511"/>
    <s v="USD"/>
    <n v="1"/>
    <n v="13100"/>
    <n v="13100"/>
    <s v="https://eiti.org/api/v1.0/organisation/14432"/>
  </r>
  <r>
    <s v="2016-07-19T07:00:09+0000"/>
    <s v="2016-07-19T07:00:09+0000"/>
    <x v="18"/>
    <s v="LBR"/>
    <x v="5"/>
    <s v="Jul 1, 2013"/>
    <s v="Jun 30, 2014"/>
    <x v="1452"/>
    <s v="143-E"/>
    <s v="Fines, penalties, and forfeits"/>
    <x v="490"/>
    <s v="USD"/>
    <n v="1"/>
    <n v="517"/>
    <n v="517"/>
    <s v="https://eiti.org/api/v1.0/organisation/14432"/>
  </r>
  <r>
    <s v="2016-07-19T07:00:09+0000"/>
    <s v="2016-07-19T07:00:09+0000"/>
    <x v="18"/>
    <s v="LBR"/>
    <x v="5"/>
    <s v="Jul 1, 2013"/>
    <s v="Jun 30, 2014"/>
    <x v="1438"/>
    <s v="1141-E"/>
    <s v="General taxes on goods and services (VAT, sales tax, turnover tax)"/>
    <x v="482"/>
    <s v="USD"/>
    <n v="1"/>
    <n v="1972"/>
    <n v="1972"/>
    <s v="https://eiti.org/api/v1.0/organisation/14433"/>
  </r>
  <r>
    <s v="2016-07-19T07:00:09+0000"/>
    <s v="2016-07-19T07:00:09+0000"/>
    <x v="18"/>
    <s v="LBR"/>
    <x v="5"/>
    <s v="Jul 1, 2013"/>
    <s v="Jun 30, 2014"/>
    <x v="1438"/>
    <s v="1141-E"/>
    <s v="General taxes on goods and services (VAT, sales tax, turnover tax)"/>
    <x v="470"/>
    <s v="USD"/>
    <n v="1"/>
    <n v="66996"/>
    <n v="66996"/>
    <s v="https://eiti.org/api/v1.0/organisation/14433"/>
  </r>
  <r>
    <s v="2016-07-19T07:00:09+0000"/>
    <s v="2016-07-19T07:00:09+0000"/>
    <x v="18"/>
    <s v="LBR"/>
    <x v="5"/>
    <s v="Jul 1, 2013"/>
    <s v="Jun 30, 2014"/>
    <x v="1438"/>
    <s v="114521-E"/>
    <s v="Licence fees"/>
    <x v="483"/>
    <s v="USD"/>
    <n v="1"/>
    <n v="30000"/>
    <n v="30000"/>
    <s v="https://eiti.org/api/v1.0/organisation/14433"/>
  </r>
  <r>
    <s v="2016-07-19T07:00:09+0000"/>
    <s v="2016-07-19T07:00:09+0000"/>
    <x v="18"/>
    <s v="LBR"/>
    <x v="5"/>
    <s v="Jul 1, 2013"/>
    <s v="Jun 30, 2014"/>
    <x v="1438"/>
    <s v="1151-E"/>
    <s v="Customs and other import duties"/>
    <x v="478"/>
    <s v="USD"/>
    <n v="1"/>
    <n v="840"/>
    <n v="840"/>
    <s v="https://eiti.org/api/v1.0/organisation/14433"/>
  </r>
  <r>
    <s v="2016-07-19T07:00:09+0000"/>
    <s v="2016-07-19T07:00:09+0000"/>
    <x v="18"/>
    <s v="LBR"/>
    <x v="5"/>
    <s v="Jul 1, 2013"/>
    <s v="Jun 30, 2014"/>
    <x v="1438"/>
    <s v="1151-E"/>
    <s v="Customs and other import duties"/>
    <x v="479"/>
    <s v="USD"/>
    <n v="1"/>
    <n v="346"/>
    <n v="346"/>
    <s v="https://eiti.org/api/v1.0/organisation/14433"/>
  </r>
  <r>
    <s v="2016-07-19T07:00:09+0000"/>
    <s v="2016-07-19T07:00:09+0000"/>
    <x v="18"/>
    <s v="LBR"/>
    <x v="5"/>
    <s v="Jul 1, 2013"/>
    <s v="Jun 30, 2014"/>
    <x v="1438"/>
    <s v="1151-E"/>
    <s v="Customs and other import duties"/>
    <x v="484"/>
    <s v="USD"/>
    <n v="1"/>
    <n v="1672"/>
    <n v="1672"/>
    <s v="https://eiti.org/api/v1.0/organisation/14433"/>
  </r>
  <r>
    <s v="2016-07-19T07:00:09+0000"/>
    <s v="2016-07-19T07:00:09+0000"/>
    <x v="18"/>
    <s v="LBR"/>
    <x v="5"/>
    <s v="Jul 1, 2013"/>
    <s v="Jun 30, 2014"/>
    <x v="1438"/>
    <s v="1415-E1"/>
    <s v="Royalties"/>
    <x v="510"/>
    <s v="USD"/>
    <n v="1"/>
    <n v="180254"/>
    <n v="180254"/>
    <s v="https://eiti.org/api/v1.0/organisation/14433"/>
  </r>
  <r>
    <s v="2016-07-19T07:00:09+0000"/>
    <s v="2016-07-19T07:00:09+0000"/>
    <x v="18"/>
    <s v="LBR"/>
    <x v="5"/>
    <s v="Jul 1, 2013"/>
    <s v="Jun 30, 2014"/>
    <x v="1438"/>
    <s v="1422-E"/>
    <s v="Administrative fees for government services"/>
    <x v="511"/>
    <s v="USD"/>
    <n v="1"/>
    <n v="3130"/>
    <n v="3130"/>
    <s v="https://eiti.org/api/v1.0/organisation/14433"/>
  </r>
  <r>
    <s v="2016-07-19T07:00:09+0000"/>
    <s v="2016-07-19T07:00:09+0000"/>
    <x v="18"/>
    <s v="LBR"/>
    <x v="5"/>
    <s v="Jul 1, 2013"/>
    <s v="Jun 30, 2014"/>
    <x v="1438"/>
    <s v="143-E"/>
    <s v="Fines, penalties, and forfeits"/>
    <x v="490"/>
    <s v="USD"/>
    <n v="1"/>
    <n v="672"/>
    <n v="672"/>
    <s v="https://eiti.org/api/v1.0/organisation/14433"/>
  </r>
  <r>
    <s v="2016-07-19T07:00:09+0000"/>
    <s v="2016-07-19T07:00:09+0000"/>
    <x v="18"/>
    <s v="LBR"/>
    <x v="5"/>
    <s v="Jul 1, 2013"/>
    <s v="Jun 30, 2014"/>
    <x v="1488"/>
    <s v="1141-E"/>
    <s v="General taxes on goods and services (VAT, sales tax, turnover tax)"/>
    <x v="498"/>
    <s v="USD"/>
    <n v="1"/>
    <n v="182152"/>
    <n v="182152"/>
    <s v="https://eiti.org/api/v1.0/organisation/14434"/>
  </r>
  <r>
    <s v="2016-07-19T07:00:09+0000"/>
    <s v="2016-07-19T07:00:09+0000"/>
    <x v="18"/>
    <s v="LBR"/>
    <x v="5"/>
    <s v="Jul 1, 2013"/>
    <s v="Jun 30, 2014"/>
    <x v="1488"/>
    <s v="1141-E"/>
    <s v="General taxes on goods and services (VAT, sales tax, turnover tax)"/>
    <x v="482"/>
    <s v="USD"/>
    <n v="1"/>
    <n v="2616"/>
    <n v="2616"/>
    <s v="https://eiti.org/api/v1.0/organisation/14434"/>
  </r>
  <r>
    <s v="2016-07-19T07:00:09+0000"/>
    <s v="2016-07-19T07:00:09+0000"/>
    <x v="18"/>
    <s v="LBR"/>
    <x v="5"/>
    <s v="Jul 1, 2013"/>
    <s v="Jun 30, 2014"/>
    <x v="1488"/>
    <s v="1141-E"/>
    <s v="General taxes on goods and services (VAT, sales tax, turnover tax)"/>
    <x v="506"/>
    <s v="USD"/>
    <n v="1"/>
    <n v="200"/>
    <n v="200"/>
    <s v="https://eiti.org/api/v1.0/organisation/14434"/>
  </r>
  <r>
    <s v="2016-07-19T07:00:09+0000"/>
    <s v="2016-07-19T07:00:09+0000"/>
    <x v="18"/>
    <s v="LBR"/>
    <x v="5"/>
    <s v="Jul 1, 2013"/>
    <s v="Jun 30, 2014"/>
    <x v="1488"/>
    <s v="114521-E"/>
    <s v="Licence fees"/>
    <x v="499"/>
    <s v="USD"/>
    <n v="1"/>
    <n v="1000"/>
    <n v="1000"/>
    <s v="https://eiti.org/api/v1.0/organisation/14434"/>
  </r>
  <r>
    <s v="2016-07-19T07:00:09+0000"/>
    <s v="2016-07-19T07:00:09+0000"/>
    <x v="18"/>
    <s v="LBR"/>
    <x v="5"/>
    <s v="Jul 1, 2013"/>
    <s v="Jun 30, 2014"/>
    <x v="1488"/>
    <s v="1151-E"/>
    <s v="Customs and other import duties"/>
    <x v="478"/>
    <s v="USD"/>
    <n v="1"/>
    <n v="401"/>
    <n v="401"/>
    <s v="https://eiti.org/api/v1.0/organisation/14434"/>
  </r>
  <r>
    <s v="2016-07-19T07:00:09+0000"/>
    <s v="2016-07-19T07:00:09+0000"/>
    <x v="18"/>
    <s v="LBR"/>
    <x v="5"/>
    <s v="Jul 1, 2013"/>
    <s v="Jun 30, 2014"/>
    <x v="1488"/>
    <s v="1151-E"/>
    <s v="Customs and other import duties"/>
    <x v="479"/>
    <s v="USD"/>
    <n v="1"/>
    <n v="163"/>
    <n v="163"/>
    <s v="https://eiti.org/api/v1.0/organisation/14434"/>
  </r>
  <r>
    <s v="2016-07-19T07:00:09+0000"/>
    <s v="2016-07-19T07:00:09+0000"/>
    <x v="18"/>
    <s v="LBR"/>
    <x v="5"/>
    <s v="Jul 1, 2013"/>
    <s v="Jun 30, 2014"/>
    <x v="1488"/>
    <s v="1151-E"/>
    <s v="Customs and other import duties"/>
    <x v="484"/>
    <s v="USD"/>
    <n v="1"/>
    <n v="4322"/>
    <n v="4322"/>
    <s v="https://eiti.org/api/v1.0/organisation/14434"/>
  </r>
  <r>
    <s v="2016-07-19T07:00:09+0000"/>
    <s v="2016-07-19T07:00:09+0000"/>
    <x v="18"/>
    <s v="LBR"/>
    <x v="5"/>
    <s v="Jul 1, 2013"/>
    <s v="Jun 30, 2014"/>
    <x v="1488"/>
    <s v="1152-E"/>
    <s v="Taxes on exports"/>
    <x v="500"/>
    <s v="USD"/>
    <n v="1"/>
    <n v="219372"/>
    <n v="219372"/>
    <s v="https://eiti.org/api/v1.0/organisation/14434"/>
  </r>
  <r>
    <s v="2016-07-19T07:00:09+0000"/>
    <s v="2016-07-19T07:00:09+0000"/>
    <x v="18"/>
    <s v="LBR"/>
    <x v="5"/>
    <s v="Jul 1, 2013"/>
    <s v="Jun 30, 2014"/>
    <x v="1488"/>
    <s v="116-E"/>
    <s v="Other taxes payable by natural resource companies"/>
    <x v="512"/>
    <s v="USD"/>
    <n v="1"/>
    <n v="1300"/>
    <n v="1300"/>
    <s v="https://eiti.org/api/v1.0/organisation/14434"/>
  </r>
  <r>
    <s v="2016-07-19T07:00:09+0000"/>
    <s v="2016-07-19T07:00:09+0000"/>
    <x v="18"/>
    <s v="LBR"/>
    <x v="5"/>
    <s v="Jul 1, 2013"/>
    <s v="Jun 30, 2014"/>
    <x v="1488"/>
    <s v="1415-E1"/>
    <s v="Royalties"/>
    <x v="503"/>
    <s v="USD"/>
    <n v="1"/>
    <n v="16250"/>
    <n v="16250"/>
    <s v="https://eiti.org/api/v1.0/organisation/14434"/>
  </r>
  <r>
    <s v="2016-07-19T07:00:09+0000"/>
    <s v="2016-07-19T07:00:09+0000"/>
    <x v="18"/>
    <s v="LBR"/>
    <x v="5"/>
    <s v="Jul 1, 2013"/>
    <s v="Jun 30, 2014"/>
    <x v="1488"/>
    <s v="1422-E"/>
    <s v="Administrative fees for government services"/>
    <x v="502"/>
    <s v="USD"/>
    <n v="1"/>
    <n v="136956"/>
    <n v="136956"/>
    <s v="https://eiti.org/api/v1.0/organisation/14434"/>
  </r>
  <r>
    <s v="2016-07-19T07:00:09+0000"/>
    <s v="2016-07-19T07:00:09+0000"/>
    <x v="18"/>
    <s v="LBR"/>
    <x v="5"/>
    <s v="Jul 1, 2013"/>
    <s v="Jun 30, 2014"/>
    <x v="1488"/>
    <s v="1422-E"/>
    <s v="Administrative fees for government services"/>
    <x v="511"/>
    <s v="USD"/>
    <n v="1"/>
    <n v="910"/>
    <n v="910"/>
    <s v="https://eiti.org/api/v1.0/organisation/14434"/>
  </r>
  <r>
    <s v="2016-07-19T07:00:09+0000"/>
    <s v="2016-07-19T07:00:09+0000"/>
    <x v="18"/>
    <s v="LBR"/>
    <x v="5"/>
    <s v="Jul 1, 2013"/>
    <s v="Jun 30, 2014"/>
    <x v="1488"/>
    <s v="1422-E"/>
    <s v="Administrative fees for government services"/>
    <x v="507"/>
    <s v="USD"/>
    <n v="1"/>
    <n v="1800"/>
    <n v="1800"/>
    <s v="https://eiti.org/api/v1.0/organisation/14434"/>
  </r>
  <r>
    <s v="2016-07-19T07:00:09+0000"/>
    <s v="2016-07-19T07:00:09+0000"/>
    <x v="18"/>
    <s v="LBR"/>
    <x v="5"/>
    <s v="Jul 1, 2013"/>
    <s v="Jun 30, 2014"/>
    <x v="1488"/>
    <s v="143-E"/>
    <s v="Fines, penalties, and forfeits"/>
    <x v="490"/>
    <s v="USD"/>
    <n v="1"/>
    <n v="291"/>
    <n v="291"/>
    <s v="https://eiti.org/api/v1.0/organisation/14434"/>
  </r>
  <r>
    <s v="2016-07-19T07:00:09+0000"/>
    <s v="2016-07-19T07:00:09+0000"/>
    <x v="18"/>
    <s v="LBR"/>
    <x v="5"/>
    <s v="Jul 1, 2013"/>
    <s v="Jun 30, 2014"/>
    <x v="1471"/>
    <s v="1141-E"/>
    <s v="General taxes on goods and services (VAT, sales tax, turnover tax)"/>
    <x v="482"/>
    <s v="USD"/>
    <n v="1"/>
    <n v="1385"/>
    <n v="1385"/>
    <s v="https://eiti.org/api/v1.0/organisation/14435"/>
  </r>
  <r>
    <s v="2016-07-19T07:00:09+0000"/>
    <s v="2016-07-19T07:00:09+0000"/>
    <x v="18"/>
    <s v="LBR"/>
    <x v="5"/>
    <s v="Jul 1, 2013"/>
    <s v="Jun 30, 2014"/>
    <x v="1471"/>
    <s v="1141-E"/>
    <s v="General taxes on goods and services (VAT, sales tax, turnover tax)"/>
    <x v="470"/>
    <s v="USD"/>
    <n v="1"/>
    <n v="89874"/>
    <n v="89874"/>
    <s v="https://eiti.org/api/v1.0/organisation/14435"/>
  </r>
  <r>
    <s v="2016-07-19T07:00:09+0000"/>
    <s v="2016-07-19T07:00:09+0000"/>
    <x v="18"/>
    <s v="LBR"/>
    <x v="5"/>
    <s v="Jul 1, 2013"/>
    <s v="Jun 30, 2014"/>
    <x v="1471"/>
    <s v="1151-E"/>
    <s v="Customs and other import duties"/>
    <x v="478"/>
    <s v="USD"/>
    <n v="1"/>
    <n v="2638"/>
    <n v="2638"/>
    <s v="https://eiti.org/api/v1.0/organisation/14435"/>
  </r>
  <r>
    <s v="2016-07-19T07:00:09+0000"/>
    <s v="2016-07-19T07:00:09+0000"/>
    <x v="18"/>
    <s v="LBR"/>
    <x v="5"/>
    <s v="Jul 1, 2013"/>
    <s v="Jun 30, 2014"/>
    <x v="1471"/>
    <s v="1151-E"/>
    <s v="Customs and other import duties"/>
    <x v="479"/>
    <s v="USD"/>
    <n v="1"/>
    <n v="421"/>
    <n v="421"/>
    <s v="https://eiti.org/api/v1.0/organisation/14435"/>
  </r>
  <r>
    <s v="2016-07-19T07:00:09+0000"/>
    <s v="2016-07-19T07:00:09+0000"/>
    <x v="18"/>
    <s v="LBR"/>
    <x v="5"/>
    <s v="Jul 1, 2013"/>
    <s v="Jun 30, 2014"/>
    <x v="1471"/>
    <s v="1151-E"/>
    <s v="Customs and other import duties"/>
    <x v="484"/>
    <s v="USD"/>
    <n v="1"/>
    <n v="2847"/>
    <n v="2847"/>
    <s v="https://eiti.org/api/v1.0/organisation/14435"/>
  </r>
  <r>
    <s v="2016-07-19T07:00:09+0000"/>
    <s v="2016-07-19T07:00:09+0000"/>
    <x v="18"/>
    <s v="LBR"/>
    <x v="5"/>
    <s v="Jul 1, 2013"/>
    <s v="Jun 30, 2014"/>
    <x v="1471"/>
    <s v="116-E"/>
    <s v="Other taxes payable by natural resource companies"/>
    <x v="512"/>
    <s v="USD"/>
    <n v="1"/>
    <n v="3623"/>
    <n v="3623"/>
    <s v="https://eiti.org/api/v1.0/organisation/14435"/>
  </r>
  <r>
    <s v="2016-07-19T07:00:09+0000"/>
    <s v="2016-07-19T07:00:09+0000"/>
    <x v="18"/>
    <s v="LBR"/>
    <x v="5"/>
    <s v="Jul 1, 2013"/>
    <s v="Jun 30, 2014"/>
    <x v="1471"/>
    <s v="1422-E"/>
    <s v="Administrative fees for government services"/>
    <x v="511"/>
    <s v="USD"/>
    <n v="1"/>
    <n v="5932"/>
    <n v="5932"/>
    <s v="https://eiti.org/api/v1.0/organisation/14435"/>
  </r>
  <r>
    <s v="2016-07-19T07:00:09+0000"/>
    <s v="2016-07-19T07:00:09+0000"/>
    <x v="18"/>
    <s v="LBR"/>
    <x v="5"/>
    <s v="Jul 1, 2013"/>
    <s v="Jun 30, 2014"/>
    <x v="1471"/>
    <s v="143-E"/>
    <s v="Fines, penalties, and forfeits"/>
    <x v="490"/>
    <s v="USD"/>
    <n v="1"/>
    <n v="1811"/>
    <n v="1811"/>
    <s v="https://eiti.org/api/v1.0/organisation/14435"/>
  </r>
  <r>
    <s v="2016-07-19T07:00:09+0000"/>
    <s v="2016-07-19T07:00:09+0000"/>
    <x v="18"/>
    <s v="LBR"/>
    <x v="5"/>
    <s v="Jul 1, 2013"/>
    <s v="Jun 30, 2014"/>
    <x v="1487"/>
    <s v="1422-E"/>
    <s v="Administrative fees for government services"/>
    <x v="476"/>
    <s v="USD"/>
    <n v="1"/>
    <n v="4000"/>
    <n v="4000"/>
    <s v="https://eiti.org/api/v1.0/organisation/14436"/>
  </r>
  <r>
    <s v="2016-07-19T07:00:09+0000"/>
    <s v="2016-07-19T07:00:09+0000"/>
    <x v="18"/>
    <s v="LBR"/>
    <x v="5"/>
    <s v="Jul 1, 2013"/>
    <s v="Jun 30, 2014"/>
    <x v="1487"/>
    <s v="1422-E"/>
    <s v="Administrative fees for government services"/>
    <x v="511"/>
    <s v="USD"/>
    <n v="1"/>
    <n v="1190"/>
    <n v="1190"/>
    <s v="https://eiti.org/api/v1.0/organisation/14436"/>
  </r>
  <r>
    <s v="2016-07-19T07:00:09+0000"/>
    <s v="2016-07-19T07:00:09+0000"/>
    <x v="18"/>
    <s v="LBR"/>
    <x v="5"/>
    <s v="Jul 1, 2013"/>
    <s v="Jun 30, 2014"/>
    <x v="1487"/>
    <s v="143-E"/>
    <s v="Fines, penalties, and forfeits"/>
    <x v="490"/>
    <s v="USD"/>
    <n v="1"/>
    <n v="758"/>
    <n v="758"/>
    <s v="https://eiti.org/api/v1.0/organisation/14436"/>
  </r>
  <r>
    <s v="2016-07-19T07:00:09+0000"/>
    <s v="2016-07-19T07:00:09+0000"/>
    <x v="18"/>
    <s v="LBR"/>
    <x v="5"/>
    <s v="Jul 1, 2013"/>
    <s v="Jun 30, 2014"/>
    <x v="1490"/>
    <s v="114521-E"/>
    <s v="Licence fees"/>
    <x v="499"/>
    <s v="USD"/>
    <n v="1"/>
    <n v="100"/>
    <n v="100"/>
    <s v="https://eiti.org/api/v1.0/organisation/14437"/>
  </r>
  <r>
    <s v="2016-07-19T07:00:09+0000"/>
    <s v="2016-07-19T07:00:09+0000"/>
    <x v="18"/>
    <s v="LBR"/>
    <x v="5"/>
    <s v="Jul 1, 2013"/>
    <s v="Jun 30, 2014"/>
    <x v="1490"/>
    <s v="1152-E"/>
    <s v="Taxes on exports"/>
    <x v="500"/>
    <s v="USD"/>
    <n v="1"/>
    <n v="7263"/>
    <n v="7263"/>
    <s v="https://eiti.org/api/v1.0/organisation/14437"/>
  </r>
  <r>
    <s v="2016-07-19T07:00:09+0000"/>
    <s v="2016-07-19T07:00:09+0000"/>
    <x v="18"/>
    <s v="LBR"/>
    <x v="5"/>
    <s v="Jul 1, 2013"/>
    <s v="Jun 30, 2014"/>
    <x v="1490"/>
    <s v="1422-E"/>
    <s v="Administrative fees for government services"/>
    <x v="501"/>
    <s v="USD"/>
    <n v="1"/>
    <n v="164833"/>
    <n v="164833"/>
    <s v="https://eiti.org/api/v1.0/organisation/14437"/>
  </r>
  <r>
    <s v="2016-07-19T07:00:09+0000"/>
    <s v="2016-07-19T07:00:09+0000"/>
    <x v="18"/>
    <s v="LBR"/>
    <x v="5"/>
    <s v="Jul 1, 2013"/>
    <s v="Jun 30, 2014"/>
    <x v="1490"/>
    <s v="1422-E"/>
    <s v="Administrative fees for government services"/>
    <x v="502"/>
    <s v="USD"/>
    <n v="1"/>
    <n v="1017"/>
    <n v="1017"/>
    <s v="https://eiti.org/api/v1.0/organisation/14437"/>
  </r>
  <r>
    <s v="2016-07-19T07:00:09+0000"/>
    <s v="2016-07-19T07:00:09+0000"/>
    <x v="18"/>
    <s v="LBR"/>
    <x v="5"/>
    <s v="Jul 1, 2013"/>
    <s v="Jun 30, 2014"/>
    <x v="1490"/>
    <s v="1422-E"/>
    <s v="Administrative fees for government services"/>
    <x v="511"/>
    <s v="USD"/>
    <n v="1"/>
    <n v="49"/>
    <n v="49"/>
    <s v="https://eiti.org/api/v1.0/organisation/14437"/>
  </r>
  <r>
    <s v="2016-07-19T07:00:09+0000"/>
    <s v="2016-07-19T07:00:09+0000"/>
    <x v="18"/>
    <s v="LBR"/>
    <x v="5"/>
    <s v="Jul 1, 2013"/>
    <s v="Jun 30, 2014"/>
    <x v="1512"/>
    <s v="1112-E1"/>
    <s v="Ordinary taxes on income, profits and capital gains"/>
    <x v="491"/>
    <s v="USD"/>
    <n v="1"/>
    <n v="420"/>
    <n v="420"/>
    <s v="https://eiti.org/api/v1.0/organisation/14438"/>
  </r>
  <r>
    <s v="2016-07-19T07:00:09+0000"/>
    <s v="2016-07-19T07:00:09+0000"/>
    <x v="18"/>
    <s v="LBR"/>
    <x v="5"/>
    <s v="Jul 1, 2013"/>
    <s v="Jun 30, 2014"/>
    <x v="1512"/>
    <s v="1141-E"/>
    <s v="General taxes on goods and services (VAT, sales tax, turnover tax)"/>
    <x v="470"/>
    <s v="USD"/>
    <n v="1"/>
    <n v="39051"/>
    <n v="39051"/>
    <s v="https://eiti.org/api/v1.0/organisation/14438"/>
  </r>
  <r>
    <s v="2016-07-19T07:00:09+0000"/>
    <s v="2016-07-19T07:00:09+0000"/>
    <x v="18"/>
    <s v="LBR"/>
    <x v="5"/>
    <s v="Jul 1, 2013"/>
    <s v="Jun 30, 2014"/>
    <x v="1512"/>
    <s v="1151-E"/>
    <s v="Customs and other import duties"/>
    <x v="479"/>
    <s v="USD"/>
    <n v="1"/>
    <n v="1002"/>
    <n v="1002"/>
    <s v="https://eiti.org/api/v1.0/organisation/14438"/>
  </r>
  <r>
    <s v="2016-07-19T07:00:09+0000"/>
    <s v="2016-07-19T07:00:09+0000"/>
    <x v="18"/>
    <s v="LBR"/>
    <x v="5"/>
    <s v="Jul 1, 2013"/>
    <s v="Jun 30, 2014"/>
    <x v="1512"/>
    <s v="1151-E"/>
    <s v="Customs and other import duties"/>
    <x v="484"/>
    <s v="USD"/>
    <n v="1"/>
    <n v="2153"/>
    <n v="2153"/>
    <s v="https://eiti.org/api/v1.0/organisation/14438"/>
  </r>
  <r>
    <s v="2016-07-19T07:00:09+0000"/>
    <s v="2016-07-19T07:00:09+0000"/>
    <x v="18"/>
    <s v="LBR"/>
    <x v="5"/>
    <s v="Jul 1, 2013"/>
    <s v="Jun 30, 2014"/>
    <x v="1512"/>
    <s v="1415-E4"/>
    <s v="Compulsory transfers to government (infrastructure and other)"/>
    <x v="487"/>
    <s v="USD"/>
    <n v="1"/>
    <n v="18000"/>
    <n v="18000"/>
    <s v="https://eiti.org/api/v1.0/organisation/14438"/>
  </r>
  <r>
    <s v="2016-07-19T07:00:09+0000"/>
    <s v="2016-07-19T07:00:09+0000"/>
    <x v="18"/>
    <s v="LBR"/>
    <x v="5"/>
    <s v="Jul 1, 2013"/>
    <s v="Jun 30, 2014"/>
    <x v="1512"/>
    <s v="1422-E"/>
    <s v="Administrative fees for government services"/>
    <x v="511"/>
    <s v="USD"/>
    <n v="1"/>
    <n v="4571"/>
    <n v="4571"/>
    <s v="https://eiti.org/api/v1.0/organisation/14438"/>
  </r>
  <r>
    <s v="2016-07-19T07:00:09+0000"/>
    <s v="2016-07-19T07:00:09+0000"/>
    <x v="18"/>
    <s v="LBR"/>
    <x v="5"/>
    <s v="Jul 1, 2013"/>
    <s v="Jun 30, 2014"/>
    <x v="1512"/>
    <s v="143-E"/>
    <s v="Fines, penalties, and forfeits"/>
    <x v="490"/>
    <s v="USD"/>
    <n v="1"/>
    <n v="11787"/>
    <n v="11787"/>
    <s v="https://eiti.org/api/v1.0/organisation/14438"/>
  </r>
  <r>
    <s v="2016-07-19T07:00:09+0000"/>
    <s v="2016-07-19T07:00:09+0000"/>
    <x v="18"/>
    <s v="LBR"/>
    <x v="5"/>
    <s v="Jul 1, 2013"/>
    <s v="Jun 30, 2014"/>
    <x v="1513"/>
    <s v="1141-E"/>
    <s v="General taxes on goods and services (VAT, sales tax, turnover tax)"/>
    <x v="498"/>
    <s v="USD"/>
    <n v="1"/>
    <n v="81214"/>
    <n v="81214"/>
    <s v="https://eiti.org/api/v1.0/organisation/14439"/>
  </r>
  <r>
    <s v="2016-07-19T07:00:09+0000"/>
    <s v="2016-07-19T07:00:09+0000"/>
    <x v="18"/>
    <s v="LBR"/>
    <x v="5"/>
    <s v="Jul 1, 2013"/>
    <s v="Jun 30, 2014"/>
    <x v="1513"/>
    <s v="1141-E"/>
    <s v="General taxes on goods and services (VAT, sales tax, turnover tax)"/>
    <x v="482"/>
    <s v="USD"/>
    <n v="1"/>
    <n v="4151"/>
    <n v="4151"/>
    <s v="https://eiti.org/api/v1.0/organisation/14439"/>
  </r>
  <r>
    <s v="2016-07-19T07:00:09+0000"/>
    <s v="2016-07-19T07:00:09+0000"/>
    <x v="18"/>
    <s v="LBR"/>
    <x v="5"/>
    <s v="Jul 1, 2013"/>
    <s v="Jun 30, 2014"/>
    <x v="1513"/>
    <s v="1141-E"/>
    <s v="General taxes on goods and services (VAT, sales tax, turnover tax)"/>
    <x v="470"/>
    <s v="USD"/>
    <n v="1"/>
    <n v="72"/>
    <n v="72"/>
    <s v="https://eiti.org/api/v1.0/organisation/14439"/>
  </r>
  <r>
    <s v="2016-07-19T07:00:09+0000"/>
    <s v="2016-07-19T07:00:09+0000"/>
    <x v="18"/>
    <s v="LBR"/>
    <x v="5"/>
    <s v="Jul 1, 2013"/>
    <s v="Jun 30, 2014"/>
    <x v="1513"/>
    <s v="1141-E"/>
    <s v="General taxes on goods and services (VAT, sales tax, turnover tax)"/>
    <x v="506"/>
    <s v="USD"/>
    <n v="1"/>
    <n v="700"/>
    <n v="700"/>
    <s v="https://eiti.org/api/v1.0/organisation/14439"/>
  </r>
  <r>
    <s v="2016-07-19T07:00:09+0000"/>
    <s v="2016-07-19T07:00:09+0000"/>
    <x v="18"/>
    <s v="LBR"/>
    <x v="5"/>
    <s v="Jul 1, 2013"/>
    <s v="Jun 30, 2014"/>
    <x v="1513"/>
    <s v="114521-E"/>
    <s v="Licence fees"/>
    <x v="499"/>
    <s v="USD"/>
    <n v="1"/>
    <n v="1000"/>
    <n v="1000"/>
    <s v="https://eiti.org/api/v1.0/organisation/14439"/>
  </r>
  <r>
    <s v="2016-07-19T07:00:09+0000"/>
    <s v="2016-07-19T07:00:09+0000"/>
    <x v="18"/>
    <s v="LBR"/>
    <x v="5"/>
    <s v="Jul 1, 2013"/>
    <s v="Jun 30, 2014"/>
    <x v="1513"/>
    <s v="1151-E"/>
    <s v="Customs and other import duties"/>
    <x v="478"/>
    <s v="USD"/>
    <n v="1"/>
    <n v="5054"/>
    <n v="5054"/>
    <s v="https://eiti.org/api/v1.0/organisation/14439"/>
  </r>
  <r>
    <s v="2016-07-19T07:00:09+0000"/>
    <s v="2016-07-19T07:00:09+0000"/>
    <x v="18"/>
    <s v="LBR"/>
    <x v="5"/>
    <s v="Jul 1, 2013"/>
    <s v="Jun 30, 2014"/>
    <x v="1513"/>
    <s v="1151-E"/>
    <s v="Customs and other import duties"/>
    <x v="479"/>
    <s v="USD"/>
    <n v="1"/>
    <n v="238"/>
    <n v="238"/>
    <s v="https://eiti.org/api/v1.0/organisation/14439"/>
  </r>
  <r>
    <s v="2016-07-19T07:00:09+0000"/>
    <s v="2016-07-19T07:00:09+0000"/>
    <x v="18"/>
    <s v="LBR"/>
    <x v="5"/>
    <s v="Jul 1, 2013"/>
    <s v="Jun 30, 2014"/>
    <x v="1513"/>
    <s v="1151-E"/>
    <s v="Customs and other import duties"/>
    <x v="484"/>
    <s v="USD"/>
    <n v="1"/>
    <n v="6778"/>
    <n v="6778"/>
    <s v="https://eiti.org/api/v1.0/organisation/14439"/>
  </r>
  <r>
    <s v="2016-07-19T07:00:09+0000"/>
    <s v="2016-07-19T07:00:09+0000"/>
    <x v="18"/>
    <s v="LBR"/>
    <x v="5"/>
    <s v="Jul 1, 2013"/>
    <s v="Jun 30, 2014"/>
    <x v="1513"/>
    <s v="1152-E"/>
    <s v="Taxes on exports"/>
    <x v="500"/>
    <s v="USD"/>
    <n v="1"/>
    <n v="106973"/>
    <n v="106973"/>
    <s v="https://eiti.org/api/v1.0/organisation/14439"/>
  </r>
  <r>
    <s v="2016-07-19T07:00:09+0000"/>
    <s v="2016-07-19T07:00:09+0000"/>
    <x v="18"/>
    <s v="LBR"/>
    <x v="5"/>
    <s v="Jul 1, 2013"/>
    <s v="Jun 30, 2014"/>
    <x v="1513"/>
    <s v="116-E"/>
    <s v="Other taxes payable by natural resource companies"/>
    <x v="512"/>
    <s v="USD"/>
    <n v="1"/>
    <n v="2500"/>
    <n v="2500"/>
    <s v="https://eiti.org/api/v1.0/organisation/14439"/>
  </r>
  <r>
    <s v="2016-07-19T07:00:09+0000"/>
    <s v="2016-07-19T07:00:09+0000"/>
    <x v="18"/>
    <s v="LBR"/>
    <x v="5"/>
    <s v="Jul 1, 2013"/>
    <s v="Jun 30, 2014"/>
    <x v="1513"/>
    <s v="1415-E1"/>
    <s v="Royalties"/>
    <x v="503"/>
    <s v="USD"/>
    <n v="1"/>
    <n v="12500"/>
    <n v="12500"/>
    <s v="https://eiti.org/api/v1.0/organisation/14439"/>
  </r>
  <r>
    <s v="2016-07-19T07:00:09+0000"/>
    <s v="2016-07-19T07:00:09+0000"/>
    <x v="18"/>
    <s v="LBR"/>
    <x v="5"/>
    <s v="Jul 1, 2013"/>
    <s v="Jun 30, 2014"/>
    <x v="1513"/>
    <s v="1422-E"/>
    <s v="Administrative fees for government services"/>
    <x v="502"/>
    <s v="USD"/>
    <n v="1"/>
    <n v="64947"/>
    <n v="64947"/>
    <s v="https://eiti.org/api/v1.0/organisation/14439"/>
  </r>
  <r>
    <s v="2016-07-19T07:00:09+0000"/>
    <s v="2016-07-19T07:00:09+0000"/>
    <x v="18"/>
    <s v="LBR"/>
    <x v="5"/>
    <s v="Jul 1, 2013"/>
    <s v="Jun 30, 2014"/>
    <x v="1513"/>
    <s v="1422-E"/>
    <s v="Administrative fees for government services"/>
    <x v="511"/>
    <s v="USD"/>
    <n v="1"/>
    <n v="330"/>
    <n v="330"/>
    <s v="https://eiti.org/api/v1.0/organisation/14439"/>
  </r>
  <r>
    <s v="2016-07-19T07:00:09+0000"/>
    <s v="2016-07-19T07:00:09+0000"/>
    <x v="18"/>
    <s v="LBR"/>
    <x v="5"/>
    <s v="Jul 1, 2013"/>
    <s v="Jun 30, 2014"/>
    <x v="1513"/>
    <s v="1422-E"/>
    <s v="Administrative fees for government services"/>
    <x v="507"/>
    <s v="USD"/>
    <n v="1"/>
    <n v="1350"/>
    <n v="1350"/>
    <s v="https://eiti.org/api/v1.0/organisation/14439"/>
  </r>
  <r>
    <s v="2016-07-19T07:00:09+0000"/>
    <s v="2016-07-19T07:00:09+0000"/>
    <x v="18"/>
    <s v="LBR"/>
    <x v="5"/>
    <s v="Jul 1, 2013"/>
    <s v="Jun 30, 2014"/>
    <x v="1514"/>
    <s v="1141-E"/>
    <s v="General taxes on goods and services (VAT, sales tax, turnover tax)"/>
    <x v="498"/>
    <s v="USD"/>
    <n v="1"/>
    <n v="46766"/>
    <n v="46766"/>
    <s v="https://eiti.org/api/v1.0/organisation/14440"/>
  </r>
  <r>
    <s v="2016-07-19T07:00:09+0000"/>
    <s v="2016-07-19T07:00:09+0000"/>
    <x v="18"/>
    <s v="LBR"/>
    <x v="5"/>
    <s v="Jul 1, 2013"/>
    <s v="Jun 30, 2014"/>
    <x v="1514"/>
    <s v="1141-E"/>
    <s v="General taxes on goods and services (VAT, sales tax, turnover tax)"/>
    <x v="506"/>
    <s v="USD"/>
    <n v="1"/>
    <n v="100"/>
    <n v="100"/>
    <s v="https://eiti.org/api/v1.0/organisation/14440"/>
  </r>
  <r>
    <s v="2016-07-19T07:00:09+0000"/>
    <s v="2016-07-19T07:00:09+0000"/>
    <x v="18"/>
    <s v="LBR"/>
    <x v="5"/>
    <s v="Jul 1, 2013"/>
    <s v="Jun 30, 2014"/>
    <x v="1514"/>
    <s v="114521-E"/>
    <s v="Licence fees"/>
    <x v="499"/>
    <s v="USD"/>
    <n v="1"/>
    <n v="400"/>
    <n v="400"/>
    <s v="https://eiti.org/api/v1.0/organisation/14440"/>
  </r>
  <r>
    <s v="2016-07-19T07:00:09+0000"/>
    <s v="2016-07-19T07:00:09+0000"/>
    <x v="18"/>
    <s v="LBR"/>
    <x v="5"/>
    <s v="Jul 1, 2013"/>
    <s v="Jun 30, 2014"/>
    <x v="1514"/>
    <s v="1151-E"/>
    <s v="Customs and other import duties"/>
    <x v="484"/>
    <s v="USD"/>
    <n v="1"/>
    <n v="447"/>
    <n v="447"/>
    <s v="https://eiti.org/api/v1.0/organisation/14440"/>
  </r>
  <r>
    <s v="2016-07-19T07:00:09+0000"/>
    <s v="2016-07-19T07:00:09+0000"/>
    <x v="18"/>
    <s v="LBR"/>
    <x v="5"/>
    <s v="Jul 1, 2013"/>
    <s v="Jun 30, 2014"/>
    <x v="1514"/>
    <s v="1152-E"/>
    <s v="Taxes on exports"/>
    <x v="500"/>
    <s v="USD"/>
    <n v="1"/>
    <n v="58468"/>
    <n v="58468"/>
    <s v="https://eiti.org/api/v1.0/organisation/14440"/>
  </r>
  <r>
    <s v="2016-07-19T07:00:09+0000"/>
    <s v="2016-07-19T07:00:09+0000"/>
    <x v="18"/>
    <s v="LBR"/>
    <x v="5"/>
    <s v="Jul 1, 2013"/>
    <s v="Jun 30, 2014"/>
    <x v="1514"/>
    <s v="116-E"/>
    <s v="Other taxes payable by natural resource companies"/>
    <x v="512"/>
    <s v="USD"/>
    <n v="1"/>
    <n v="1000"/>
    <n v="1000"/>
    <s v="https://eiti.org/api/v1.0/organisation/14440"/>
  </r>
  <r>
    <s v="2016-07-19T07:00:09+0000"/>
    <s v="2016-07-19T07:00:09+0000"/>
    <x v="18"/>
    <s v="LBR"/>
    <x v="5"/>
    <s v="Jul 1, 2013"/>
    <s v="Jun 30, 2014"/>
    <x v="1514"/>
    <s v="1422-E"/>
    <s v="Administrative fees for government services"/>
    <x v="502"/>
    <s v="USD"/>
    <n v="1"/>
    <n v="33190"/>
    <n v="33190"/>
    <s v="https://eiti.org/api/v1.0/organisation/14440"/>
  </r>
  <r>
    <s v="2016-07-19T07:00:09+0000"/>
    <s v="2016-07-19T07:00:09+0000"/>
    <x v="18"/>
    <s v="LBR"/>
    <x v="5"/>
    <s v="Jul 1, 2013"/>
    <s v="Jun 30, 2014"/>
    <x v="1514"/>
    <s v="1422-E"/>
    <s v="Administrative fees for government services"/>
    <x v="476"/>
    <s v="USD"/>
    <n v="1"/>
    <n v="4950"/>
    <n v="4950"/>
    <s v="https://eiti.org/api/v1.0/organisation/14440"/>
  </r>
  <r>
    <s v="2016-07-19T07:00:09+0000"/>
    <s v="2016-07-19T07:00:09+0000"/>
    <x v="18"/>
    <s v="LBR"/>
    <x v="5"/>
    <s v="Jul 1, 2013"/>
    <s v="Jun 30, 2014"/>
    <x v="1514"/>
    <s v="1422-E"/>
    <s v="Administrative fees for government services"/>
    <x v="511"/>
    <s v="USD"/>
    <n v="1"/>
    <n v="1510"/>
    <n v="1510"/>
    <s v="https://eiti.org/api/v1.0/organisation/14440"/>
  </r>
  <r>
    <s v="2016-07-19T07:00:09+0000"/>
    <s v="2016-07-19T07:00:09+0000"/>
    <x v="18"/>
    <s v="LBR"/>
    <x v="5"/>
    <s v="Jul 1, 2013"/>
    <s v="Jun 30, 2014"/>
    <x v="1495"/>
    <s v="114521-E"/>
    <s v="Licence fees"/>
    <x v="483"/>
    <s v="USD"/>
    <n v="1"/>
    <n v="30000"/>
    <n v="30000"/>
    <s v="https://eiti.org/api/v1.0/organisation/14441"/>
  </r>
  <r>
    <s v="2016-07-19T07:00:09+0000"/>
    <s v="2016-07-19T07:00:09+0000"/>
    <x v="18"/>
    <s v="LBR"/>
    <x v="5"/>
    <s v="Jul 1, 2013"/>
    <s v="Jun 30, 2014"/>
    <x v="1495"/>
    <s v="1151-E"/>
    <s v="Customs and other import duties"/>
    <x v="478"/>
    <s v="USD"/>
    <n v="1"/>
    <n v="2438"/>
    <n v="2438"/>
    <s v="https://eiti.org/api/v1.0/organisation/14441"/>
  </r>
  <r>
    <s v="2016-07-19T07:00:09+0000"/>
    <s v="2016-07-19T07:00:09+0000"/>
    <x v="18"/>
    <s v="LBR"/>
    <x v="5"/>
    <s v="Jul 1, 2013"/>
    <s v="Jun 30, 2014"/>
    <x v="1495"/>
    <s v="1415-E1"/>
    <s v="Royalties"/>
    <x v="0"/>
    <s v="USD"/>
    <n v="1"/>
    <n v="165055"/>
    <n v="165055"/>
    <s v="https://eiti.org/api/v1.0/organisation/14441"/>
  </r>
  <r>
    <s v="2016-07-19T07:00:09+0000"/>
    <s v="2016-07-19T07:00:09+0000"/>
    <x v="18"/>
    <s v="LBR"/>
    <x v="5"/>
    <s v="Jul 1, 2013"/>
    <s v="Jun 30, 2014"/>
    <x v="1495"/>
    <s v="1422-E"/>
    <s v="Administrative fees for government services"/>
    <x v="511"/>
    <s v="USD"/>
    <n v="1"/>
    <n v="3814"/>
    <n v="3814"/>
    <s v="https://eiti.org/api/v1.0/organisation/14441"/>
  </r>
  <r>
    <s v="2017-11-07T07:01:13+0000"/>
    <s v="2017-11-07T07:01:13+0000"/>
    <x v="18"/>
    <s v="LBR"/>
    <x v="6"/>
    <s v="Jul 1, 2014"/>
    <s v="Jun 30, 2015"/>
    <x v="1491"/>
    <s v="1141-E"/>
    <s v="General taxes on goods and services (VAT, sales tax, turnover tax)"/>
    <x v="470"/>
    <s v="USD"/>
    <n v="83.98"/>
    <n v="65214"/>
    <n v="65214"/>
    <s v="https://eiti.org/api/v1.0/organisation/48041"/>
  </r>
  <r>
    <s v="2017-11-07T07:01:13+0000"/>
    <s v="2017-11-07T07:01:13+0000"/>
    <x v="18"/>
    <s v="LBR"/>
    <x v="6"/>
    <s v="Jul 1, 2014"/>
    <s v="Jun 30, 2015"/>
    <x v="1491"/>
    <s v="1151-E"/>
    <s v="Customs and other import duties"/>
    <x v="478"/>
    <s v="USD"/>
    <n v="83.98"/>
    <n v="108"/>
    <n v="108"/>
    <s v="https://eiti.org/api/v1.0/organisation/48041"/>
  </r>
  <r>
    <s v="2017-11-07T07:01:13+0000"/>
    <s v="2017-11-07T07:01:13+0000"/>
    <x v="18"/>
    <s v="LBR"/>
    <x v="6"/>
    <s v="Jul 1, 2014"/>
    <s v="Jun 30, 2015"/>
    <x v="1491"/>
    <s v="1151-E"/>
    <s v="Customs and other import duties"/>
    <x v="479"/>
    <s v="USD"/>
    <n v="83.98"/>
    <n v="36"/>
    <n v="36"/>
    <s v="https://eiti.org/api/v1.0/organisation/48041"/>
  </r>
  <r>
    <s v="2017-11-07T07:01:13+0000"/>
    <s v="2017-11-07T07:01:13+0000"/>
    <x v="18"/>
    <s v="LBR"/>
    <x v="6"/>
    <s v="Jul 1, 2014"/>
    <s v="Jun 30, 2015"/>
    <x v="1491"/>
    <s v="1412-E1"/>
    <s v="From state-owned enterprises"/>
    <x v="509"/>
    <s v="USD"/>
    <n v="83.98"/>
    <n v="3300000"/>
    <n v="3300000"/>
    <s v="https://eiti.org/api/v1.0/organisation/48041"/>
  </r>
  <r>
    <s v="2017-11-07T07:01:13+0000"/>
    <s v="2017-11-07T07:01:13+0000"/>
    <x v="18"/>
    <s v="LBR"/>
    <x v="6"/>
    <s v="Jul 1, 2014"/>
    <s v="Jun 30, 2015"/>
    <x v="1491"/>
    <s v="1422-E"/>
    <s v="Administrative fees for government services"/>
    <x v="476"/>
    <s v="USD"/>
    <n v="83.98"/>
    <n v="1620"/>
    <n v="1620"/>
    <s v="https://eiti.org/api/v1.0/organisation/48041"/>
  </r>
  <r>
    <s v="2017-11-07T07:01:13+0000"/>
    <s v="2017-11-07T07:01:13+0000"/>
    <x v="18"/>
    <s v="LBR"/>
    <x v="6"/>
    <s v="Jul 1, 2014"/>
    <s v="Jun 30, 2015"/>
    <x v="1491"/>
    <s v="1422-E"/>
    <s v="Administrative fees for government services"/>
    <x v="511"/>
    <s v="USD"/>
    <n v="83.98"/>
    <n v="5230"/>
    <n v="5230"/>
    <s v="https://eiti.org/api/v1.0/organisation/48041"/>
  </r>
  <r>
    <s v="2017-11-07T07:01:13+0000"/>
    <s v="2017-11-07T07:01:13+0000"/>
    <x v="18"/>
    <s v="LBR"/>
    <x v="6"/>
    <s v="Jul 1, 2014"/>
    <s v="Jun 30, 2015"/>
    <x v="1491"/>
    <s v="143-E"/>
    <s v="Fines, penalties, and forfeits"/>
    <x v="490"/>
    <s v="USD"/>
    <n v="83.98"/>
    <n v="12189"/>
    <n v="12189"/>
    <s v="https://eiti.org/api/v1.0/organisation/48041"/>
  </r>
  <r>
    <s v="2017-11-07T07:01:13+0000"/>
    <s v="2017-11-07T07:01:13+0000"/>
    <x v="18"/>
    <s v="LBR"/>
    <x v="6"/>
    <s v="Jul 1, 2014"/>
    <s v="Jun 30, 2015"/>
    <x v="1439"/>
    <s v="1141-E"/>
    <s v="General taxes on goods and services (VAT, sales tax, turnover tax)"/>
    <x v="482"/>
    <s v="USD"/>
    <n v="83.98"/>
    <n v="47865"/>
    <n v="47865"/>
    <s v="https://eiti.org/api/v1.0/organisation/48042"/>
  </r>
  <r>
    <s v="2017-11-07T07:01:13+0000"/>
    <s v="2017-11-07T07:01:13+0000"/>
    <x v="18"/>
    <s v="LBR"/>
    <x v="6"/>
    <s v="Jul 1, 2014"/>
    <s v="Jun 30, 2015"/>
    <x v="1439"/>
    <s v="1141-E"/>
    <s v="General taxes on goods and services (VAT, sales tax, turnover tax)"/>
    <x v="470"/>
    <s v="USD"/>
    <n v="83.98"/>
    <n v="7559291"/>
    <n v="7559291"/>
    <s v="https://eiti.org/api/v1.0/organisation/48042"/>
  </r>
  <r>
    <s v="2017-11-07T07:01:13+0000"/>
    <s v="2017-11-07T07:01:13+0000"/>
    <x v="18"/>
    <s v="LBR"/>
    <x v="6"/>
    <s v="Jul 1, 2014"/>
    <s v="Jun 30, 2015"/>
    <x v="1439"/>
    <s v="1151-E"/>
    <s v="Customs and other import duties"/>
    <x v="478"/>
    <s v="USD"/>
    <n v="83.98"/>
    <n v="600016"/>
    <n v="600016"/>
    <s v="https://eiti.org/api/v1.0/organisation/48042"/>
  </r>
  <r>
    <s v="2017-11-07T07:01:13+0000"/>
    <s v="2017-11-07T07:01:13+0000"/>
    <x v="18"/>
    <s v="LBR"/>
    <x v="6"/>
    <s v="Jul 1, 2014"/>
    <s v="Jun 30, 2015"/>
    <x v="1439"/>
    <s v="1151-E"/>
    <s v="Customs and other import duties"/>
    <x v="484"/>
    <s v="USD"/>
    <n v="83.98"/>
    <n v="81885"/>
    <n v="81885"/>
    <s v="https://eiti.org/api/v1.0/organisation/48042"/>
  </r>
  <r>
    <s v="2017-11-07T07:01:13+0000"/>
    <s v="2017-11-07T07:01:13+0000"/>
    <x v="18"/>
    <s v="LBR"/>
    <x v="6"/>
    <s v="Jul 1, 2014"/>
    <s v="Jun 30, 2015"/>
    <x v="1439"/>
    <s v="1151-E"/>
    <s v="Customs and other import duties"/>
    <x v="479"/>
    <s v="USD"/>
    <n v="83.98"/>
    <n v="1250914"/>
    <n v="1250914"/>
    <s v="https://eiti.org/api/v1.0/organisation/48042"/>
  </r>
  <r>
    <s v="2017-11-07T07:01:13+0000"/>
    <s v="2017-11-07T07:01:13+0000"/>
    <x v="18"/>
    <s v="LBR"/>
    <x v="6"/>
    <s v="Jul 1, 2014"/>
    <s v="Jun 30, 2015"/>
    <x v="1439"/>
    <s v="116-E"/>
    <s v="Other taxes payable by natural resource companies"/>
    <x v="512"/>
    <s v="USD"/>
    <n v="83.98"/>
    <n v="3219"/>
    <n v="3219"/>
    <s v="https://eiti.org/api/v1.0/organisation/48042"/>
  </r>
  <r>
    <s v="2017-11-07T07:01:13+0000"/>
    <s v="2017-11-07T07:01:13+0000"/>
    <x v="18"/>
    <s v="LBR"/>
    <x v="6"/>
    <s v="Jul 1, 2014"/>
    <s v="Jun 30, 2015"/>
    <x v="1439"/>
    <s v="1212-E"/>
    <s v="Social security employer contributions"/>
    <x v="514"/>
    <s v="USD"/>
    <n v="83.98"/>
    <n v="3000000"/>
    <n v="3000000"/>
    <s v="https://eiti.org/api/v1.0/organisation/48042"/>
  </r>
  <r>
    <s v="2017-11-07T07:01:13+0000"/>
    <s v="2017-11-07T07:01:13+0000"/>
    <x v="18"/>
    <s v="LBR"/>
    <x v="6"/>
    <s v="Jul 1, 2014"/>
    <s v="Jun 30, 2015"/>
    <x v="1439"/>
    <s v="1415-E1"/>
    <s v="Royalties"/>
    <x v="510"/>
    <s v="USD"/>
    <n v="83.98"/>
    <n v="330000"/>
    <n v="330000"/>
    <s v="https://eiti.org/api/v1.0/organisation/48042"/>
  </r>
  <r>
    <s v="2017-11-07T07:01:13+0000"/>
    <s v="2017-11-07T07:01:13+0000"/>
    <x v="18"/>
    <s v="LBR"/>
    <x v="6"/>
    <s v="Jul 1, 2014"/>
    <s v="Jun 30, 2015"/>
    <x v="1439"/>
    <s v="1415-E1"/>
    <s v="Royalties"/>
    <x v="0"/>
    <s v="USD"/>
    <n v="83.98"/>
    <n v="5220542"/>
    <n v="5220542"/>
    <s v="https://eiti.org/api/v1.0/organisation/48042"/>
  </r>
  <r>
    <s v="2017-11-07T07:01:13+0000"/>
    <s v="2017-11-07T07:01:13+0000"/>
    <x v="18"/>
    <s v="LBR"/>
    <x v="6"/>
    <s v="Jul 1, 2014"/>
    <s v="Jun 30, 2015"/>
    <x v="1439"/>
    <s v="1415-E4"/>
    <s v="Compulsory transfers to government (infrastructure and other)"/>
    <x v="488"/>
    <s v="USD"/>
    <n v="83.98"/>
    <n v="100000"/>
    <n v="100000"/>
    <s v="https://eiti.org/api/v1.0/organisation/48042"/>
  </r>
  <r>
    <s v="2017-11-07T07:01:13+0000"/>
    <s v="2017-11-07T07:01:13+0000"/>
    <x v="18"/>
    <s v="LBR"/>
    <x v="6"/>
    <s v="Jul 1, 2014"/>
    <s v="Jun 30, 2015"/>
    <x v="1439"/>
    <s v="1422-E"/>
    <s v="Administrative fees for government services"/>
    <x v="476"/>
    <s v="USD"/>
    <n v="83.98"/>
    <n v="1348036"/>
    <n v="1348036"/>
    <s v="https://eiti.org/api/v1.0/organisation/48042"/>
  </r>
  <r>
    <s v="2017-11-07T07:01:13+0000"/>
    <s v="2017-11-07T07:01:13+0000"/>
    <x v="18"/>
    <s v="LBR"/>
    <x v="6"/>
    <s v="Jul 1, 2014"/>
    <s v="Jun 30, 2015"/>
    <x v="1439"/>
    <s v="1422-E"/>
    <s v="Administrative fees for government services"/>
    <x v="511"/>
    <s v="USD"/>
    <n v="83.98"/>
    <n v="495429"/>
    <n v="495429"/>
    <s v="https://eiti.org/api/v1.0/organisation/48042"/>
  </r>
  <r>
    <s v="2017-11-07T07:01:13+0000"/>
    <s v="2017-11-07T07:01:13+0000"/>
    <x v="18"/>
    <s v="LBR"/>
    <x v="6"/>
    <s v="Jul 1, 2014"/>
    <s v="Jun 30, 2015"/>
    <x v="1439"/>
    <s v="143-E"/>
    <s v="Fines, penalties, and forfeits"/>
    <x v="490"/>
    <s v="USD"/>
    <n v="83.98"/>
    <n v="298174"/>
    <n v="298174"/>
    <s v="https://eiti.org/api/v1.0/organisation/48042"/>
  </r>
  <r>
    <s v="2017-11-07T07:01:13+0000"/>
    <s v="2017-11-07T07:01:13+0000"/>
    <x v="18"/>
    <s v="LBR"/>
    <x v="6"/>
    <s v="Jul 1, 2014"/>
    <s v="Jun 30, 2015"/>
    <x v="1039"/>
    <s v="1141-E"/>
    <s v="General taxes on goods and services (VAT, sales tax, turnover tax)"/>
    <x v="470"/>
    <s v="USD"/>
    <n v="83.98"/>
    <n v="79921"/>
    <n v="79921"/>
    <s v="https://eiti.org/api/v1.0/organisation/48043"/>
  </r>
  <r>
    <s v="2017-11-07T07:01:13+0000"/>
    <s v="2017-11-07T07:01:13+0000"/>
    <x v="18"/>
    <s v="LBR"/>
    <x v="6"/>
    <s v="Jul 1, 2014"/>
    <s v="Jun 30, 2015"/>
    <x v="1039"/>
    <s v="1151-E"/>
    <s v="Customs and other import duties"/>
    <x v="478"/>
    <s v="USD"/>
    <n v="83.98"/>
    <n v="600000"/>
    <n v="600000"/>
    <s v="https://eiti.org/api/v1.0/organisation/48043"/>
  </r>
  <r>
    <s v="2017-11-07T07:01:13+0000"/>
    <s v="2017-11-07T07:01:13+0000"/>
    <x v="18"/>
    <s v="LBR"/>
    <x v="6"/>
    <s v="Jul 1, 2014"/>
    <s v="Jun 30, 2015"/>
    <x v="1039"/>
    <s v="1151-E"/>
    <s v="Customs and other import duties"/>
    <x v="479"/>
    <s v="USD"/>
    <n v="83.98"/>
    <n v="12460"/>
    <n v="12460"/>
    <s v="https://eiti.org/api/v1.0/organisation/48043"/>
  </r>
  <r>
    <s v="2017-11-07T07:01:13+0000"/>
    <s v="2017-11-07T07:01:13+0000"/>
    <x v="18"/>
    <s v="LBR"/>
    <x v="6"/>
    <s v="Jul 1, 2014"/>
    <s v="Jun 30, 2015"/>
    <x v="1039"/>
    <s v="116-E"/>
    <s v="Other taxes payable by natural resource companies"/>
    <x v="512"/>
    <s v="USD"/>
    <n v="83.98"/>
    <n v="224000"/>
    <n v="224000"/>
    <s v="https://eiti.org/api/v1.0/organisation/48043"/>
  </r>
  <r>
    <s v="2017-11-07T07:01:13+0000"/>
    <s v="2017-11-07T07:01:13+0000"/>
    <x v="18"/>
    <s v="LBR"/>
    <x v="6"/>
    <s v="Jul 1, 2014"/>
    <s v="Jun 30, 2015"/>
    <x v="1039"/>
    <s v="1212-E"/>
    <s v="Social security employer contributions"/>
    <x v="515"/>
    <s v="USD"/>
    <n v="83.98"/>
    <n v="450000"/>
    <n v="450000"/>
    <s v="https://eiti.org/api/v1.0/organisation/48043"/>
  </r>
  <r>
    <s v="2017-11-07T07:01:13+0000"/>
    <s v="2017-11-07T07:01:13+0000"/>
    <x v="18"/>
    <s v="LBR"/>
    <x v="6"/>
    <s v="Jul 1, 2014"/>
    <s v="Jun 30, 2015"/>
    <x v="1039"/>
    <s v="1415-E1"/>
    <s v="Royalties"/>
    <x v="510"/>
    <s v="USD"/>
    <n v="83.98"/>
    <n v="302321"/>
    <n v="302321"/>
    <s v="https://eiti.org/api/v1.0/organisation/48043"/>
  </r>
  <r>
    <s v="2017-11-07T07:01:13+0000"/>
    <s v="2017-11-07T07:01:13+0000"/>
    <x v="18"/>
    <s v="LBR"/>
    <x v="6"/>
    <s v="Jul 1, 2014"/>
    <s v="Jun 30, 2015"/>
    <x v="1039"/>
    <s v="1422-E"/>
    <s v="Administrative fees for government services"/>
    <x v="513"/>
    <s v="USD"/>
    <n v="83.98"/>
    <n v="325000"/>
    <n v="325000"/>
    <s v="https://eiti.org/api/v1.0/organisation/48043"/>
  </r>
  <r>
    <s v="2017-11-07T07:01:13+0000"/>
    <s v="2017-11-07T07:01:13+0000"/>
    <x v="18"/>
    <s v="LBR"/>
    <x v="6"/>
    <s v="Jul 1, 2014"/>
    <s v="Jun 30, 2015"/>
    <x v="1039"/>
    <s v="1422-E"/>
    <s v="Administrative fees for government services"/>
    <x v="476"/>
    <s v="USD"/>
    <n v="83.98"/>
    <n v="100100"/>
    <n v="100100"/>
    <s v="https://eiti.org/api/v1.0/organisation/48043"/>
  </r>
  <r>
    <s v="2017-11-07T07:01:13+0000"/>
    <s v="2017-11-07T07:01:13+0000"/>
    <x v="18"/>
    <s v="LBR"/>
    <x v="6"/>
    <s v="Jul 1, 2014"/>
    <s v="Jun 30, 2015"/>
    <x v="1039"/>
    <s v="1422-E"/>
    <s v="Administrative fees for government services"/>
    <x v="511"/>
    <s v="USD"/>
    <n v="83.98"/>
    <n v="8200"/>
    <n v="8200"/>
    <s v="https://eiti.org/api/v1.0/organisation/48043"/>
  </r>
  <r>
    <s v="2017-11-07T07:01:13+0000"/>
    <s v="2017-11-07T07:01:13+0000"/>
    <x v="18"/>
    <s v="LBR"/>
    <x v="6"/>
    <s v="Jul 1, 2014"/>
    <s v="Jun 30, 2015"/>
    <x v="1039"/>
    <s v="143-E"/>
    <s v="Fines, penalties, and forfeits"/>
    <x v="490"/>
    <s v="USD"/>
    <n v="83.98"/>
    <n v="222714"/>
    <n v="222714"/>
    <s v="https://eiti.org/api/v1.0/organisation/48043"/>
  </r>
  <r>
    <s v="2017-11-07T07:01:13+0000"/>
    <s v="2017-11-07T07:01:13+0000"/>
    <x v="18"/>
    <s v="LBR"/>
    <x v="6"/>
    <s v="Jul 1, 2014"/>
    <s v="Jun 30, 2015"/>
    <x v="1499"/>
    <s v="1112-E1"/>
    <s v="Ordinary taxes on income, profits and capital gains"/>
    <x v="491"/>
    <s v="USD"/>
    <n v="83.98"/>
    <n v="104269"/>
    <n v="104269"/>
    <s v="https://eiti.org/api/v1.0/organisation/48044"/>
  </r>
  <r>
    <s v="2017-11-07T07:01:13+0000"/>
    <s v="2017-11-07T07:01:13+0000"/>
    <x v="18"/>
    <s v="LBR"/>
    <x v="6"/>
    <s v="Jul 1, 2014"/>
    <s v="Jun 30, 2015"/>
    <x v="1499"/>
    <s v="1141-E"/>
    <s v="General taxes on goods and services (VAT, sales tax, turnover tax)"/>
    <x v="482"/>
    <s v="USD"/>
    <n v="83.98"/>
    <n v="840"/>
    <n v="840"/>
    <s v="https://eiti.org/api/v1.0/organisation/48044"/>
  </r>
  <r>
    <s v="2017-11-07T07:01:13+0000"/>
    <s v="2017-11-07T07:01:13+0000"/>
    <x v="18"/>
    <s v="LBR"/>
    <x v="6"/>
    <s v="Jul 1, 2014"/>
    <s v="Jun 30, 2015"/>
    <x v="1499"/>
    <s v="1141-E"/>
    <s v="General taxes on goods and services (VAT, sales tax, turnover tax)"/>
    <x v="470"/>
    <s v="USD"/>
    <n v="83.98"/>
    <n v="630605"/>
    <n v="630605"/>
    <s v="https://eiti.org/api/v1.0/organisation/48044"/>
  </r>
  <r>
    <s v="2017-11-07T07:01:13+0000"/>
    <s v="2017-11-07T07:01:13+0000"/>
    <x v="18"/>
    <s v="LBR"/>
    <x v="6"/>
    <s v="Jul 1, 2014"/>
    <s v="Jun 30, 2015"/>
    <x v="1499"/>
    <s v="1151-E"/>
    <s v="Customs and other import duties"/>
    <x v="479"/>
    <s v="USD"/>
    <n v="83.98"/>
    <n v="266905"/>
    <n v="266905"/>
    <s v="https://eiti.org/api/v1.0/organisation/48044"/>
  </r>
  <r>
    <s v="2017-11-07T07:01:13+0000"/>
    <s v="2017-11-07T07:01:13+0000"/>
    <x v="18"/>
    <s v="LBR"/>
    <x v="6"/>
    <s v="Jul 1, 2014"/>
    <s v="Jun 30, 2015"/>
    <x v="1499"/>
    <s v="116-E"/>
    <s v="Other taxes payable by natural resource companies"/>
    <x v="512"/>
    <s v="USD"/>
    <n v="83.98"/>
    <n v="50000"/>
    <n v="50000"/>
    <s v="https://eiti.org/api/v1.0/organisation/48044"/>
  </r>
  <r>
    <s v="2017-11-07T07:01:13+0000"/>
    <s v="2017-11-07T07:01:13+0000"/>
    <x v="18"/>
    <s v="LBR"/>
    <x v="6"/>
    <s v="Jul 1, 2014"/>
    <s v="Jun 30, 2015"/>
    <x v="1499"/>
    <s v="1212-E"/>
    <s v="Social security employer contributions"/>
    <x v="514"/>
    <s v="USD"/>
    <n v="83.98"/>
    <n v="3500000"/>
    <n v="3500000"/>
    <s v="https://eiti.org/api/v1.0/organisation/48044"/>
  </r>
  <r>
    <s v="2017-11-07T07:01:13+0000"/>
    <s v="2017-11-07T07:01:13+0000"/>
    <x v="18"/>
    <s v="LBR"/>
    <x v="6"/>
    <s v="Jul 1, 2014"/>
    <s v="Jun 30, 2015"/>
    <x v="1499"/>
    <s v="1415-E1"/>
    <s v="Royalties"/>
    <x v="510"/>
    <s v="USD"/>
    <n v="83.98"/>
    <n v="100000"/>
    <n v="100000"/>
    <s v="https://eiti.org/api/v1.0/organisation/48044"/>
  </r>
  <r>
    <s v="2017-11-07T07:01:13+0000"/>
    <s v="2017-11-07T07:01:13+0000"/>
    <x v="18"/>
    <s v="LBR"/>
    <x v="6"/>
    <s v="Jul 1, 2014"/>
    <s v="Jun 30, 2015"/>
    <x v="1499"/>
    <s v="1415-E1"/>
    <s v="Royalties"/>
    <x v="0"/>
    <s v="USD"/>
    <n v="83.98"/>
    <n v="722627"/>
    <n v="722627"/>
    <s v="https://eiti.org/api/v1.0/organisation/48044"/>
  </r>
  <r>
    <s v="2017-11-07T07:01:13+0000"/>
    <s v="2017-11-07T07:01:13+0000"/>
    <x v="18"/>
    <s v="LBR"/>
    <x v="6"/>
    <s v="Jul 1, 2014"/>
    <s v="Jun 30, 2015"/>
    <x v="1499"/>
    <s v="1415-E4"/>
    <s v="Compulsory transfers to government (infrastructure and other)"/>
    <x v="488"/>
    <s v="USD"/>
    <n v="83.98"/>
    <n v="100000"/>
    <n v="100000"/>
    <s v="https://eiti.org/api/v1.0/organisation/48044"/>
  </r>
  <r>
    <s v="2017-11-07T07:01:13+0000"/>
    <s v="2017-11-07T07:01:13+0000"/>
    <x v="18"/>
    <s v="LBR"/>
    <x v="6"/>
    <s v="Jul 1, 2014"/>
    <s v="Jun 30, 2015"/>
    <x v="1499"/>
    <s v="1422-E"/>
    <s v="Administrative fees for government services"/>
    <x v="511"/>
    <s v="USD"/>
    <n v="83.98"/>
    <n v="1980"/>
    <n v="1980"/>
    <s v="https://eiti.org/api/v1.0/organisation/48044"/>
  </r>
  <r>
    <s v="2017-11-07T07:01:13+0000"/>
    <s v="2017-11-07T07:01:13+0000"/>
    <x v="18"/>
    <s v="LBR"/>
    <x v="6"/>
    <s v="Jul 1, 2014"/>
    <s v="Jun 30, 2015"/>
    <x v="1499"/>
    <s v="143-E"/>
    <s v="Fines, penalties, and forfeits"/>
    <x v="490"/>
    <s v="USD"/>
    <n v="83.98"/>
    <n v="12606"/>
    <n v="12606"/>
    <s v="https://eiti.org/api/v1.0/organisation/48044"/>
  </r>
  <r>
    <s v="2017-11-07T07:01:13+0000"/>
    <s v="2017-11-07T07:01:13+0000"/>
    <x v="18"/>
    <s v="LBR"/>
    <x v="6"/>
    <s v="Jul 1, 2014"/>
    <s v="Jun 30, 2015"/>
    <x v="1500"/>
    <s v="1141-E"/>
    <s v="General taxes on goods and services (VAT, sales tax, turnover tax)"/>
    <x v="482"/>
    <s v="USD"/>
    <n v="83.98"/>
    <n v="2686"/>
    <n v="2686"/>
    <s v="https://eiti.org/api/v1.0/organisation/48045"/>
  </r>
  <r>
    <s v="2017-11-07T07:01:13+0000"/>
    <s v="2017-11-07T07:01:13+0000"/>
    <x v="18"/>
    <s v="LBR"/>
    <x v="6"/>
    <s v="Jul 1, 2014"/>
    <s v="Jun 30, 2015"/>
    <x v="1500"/>
    <s v="1141-E"/>
    <s v="General taxes on goods and services (VAT, sales tax, turnover tax)"/>
    <x v="470"/>
    <s v="USD"/>
    <n v="83.98"/>
    <n v="16002"/>
    <n v="16002"/>
    <s v="https://eiti.org/api/v1.0/organisation/48045"/>
  </r>
  <r>
    <s v="2017-11-07T07:01:13+0000"/>
    <s v="2017-11-07T07:01:13+0000"/>
    <x v="18"/>
    <s v="LBR"/>
    <x v="6"/>
    <s v="Jul 1, 2014"/>
    <s v="Jun 30, 2015"/>
    <x v="1500"/>
    <s v="114521-E"/>
    <s v="Licence fees"/>
    <x v="483"/>
    <s v="USD"/>
    <n v="83.98"/>
    <n v="50250"/>
    <n v="50250"/>
    <s v="https://eiti.org/api/v1.0/organisation/48045"/>
  </r>
  <r>
    <s v="2017-11-07T07:01:13+0000"/>
    <s v="2017-11-07T07:01:13+0000"/>
    <x v="18"/>
    <s v="LBR"/>
    <x v="6"/>
    <s v="Jul 1, 2014"/>
    <s v="Jun 30, 2015"/>
    <x v="1500"/>
    <s v="1151-E"/>
    <s v="Customs and other import duties"/>
    <x v="478"/>
    <s v="USD"/>
    <n v="83.98"/>
    <n v="400000"/>
    <n v="400000"/>
    <s v="https://eiti.org/api/v1.0/organisation/48045"/>
  </r>
  <r>
    <s v="2017-11-07T07:01:13+0000"/>
    <s v="2017-11-07T07:01:13+0000"/>
    <x v="18"/>
    <s v="LBR"/>
    <x v="6"/>
    <s v="Jul 1, 2014"/>
    <s v="Jun 30, 2015"/>
    <x v="1500"/>
    <s v="1151-E"/>
    <s v="Customs and other import duties"/>
    <x v="484"/>
    <s v="USD"/>
    <n v="83.98"/>
    <n v="25719"/>
    <n v="25719"/>
    <s v="https://eiti.org/api/v1.0/organisation/48045"/>
  </r>
  <r>
    <s v="2017-11-07T07:01:13+0000"/>
    <s v="2017-11-07T07:01:13+0000"/>
    <x v="18"/>
    <s v="LBR"/>
    <x v="6"/>
    <s v="Jul 1, 2014"/>
    <s v="Jun 30, 2015"/>
    <x v="1500"/>
    <s v="1151-E"/>
    <s v="Customs and other import duties"/>
    <x v="479"/>
    <s v="USD"/>
    <n v="83.98"/>
    <n v="181"/>
    <n v="181"/>
    <s v="https://eiti.org/api/v1.0/organisation/48045"/>
  </r>
  <r>
    <s v="2017-11-07T07:01:13+0000"/>
    <s v="2017-11-07T07:01:13+0000"/>
    <x v="18"/>
    <s v="LBR"/>
    <x v="6"/>
    <s v="Jul 1, 2014"/>
    <s v="Jun 30, 2015"/>
    <x v="1500"/>
    <s v="116-E"/>
    <s v="Other taxes payable by natural resource companies"/>
    <x v="512"/>
    <s v="USD"/>
    <n v="83.98"/>
    <n v="130"/>
    <n v="130"/>
    <s v="https://eiti.org/api/v1.0/organisation/48045"/>
  </r>
  <r>
    <s v="2017-11-07T07:01:13+0000"/>
    <s v="2017-11-07T07:01:13+0000"/>
    <x v="18"/>
    <s v="LBR"/>
    <x v="6"/>
    <s v="Jul 1, 2014"/>
    <s v="Jun 30, 2015"/>
    <x v="1500"/>
    <s v="1212-E"/>
    <s v="Social security employer contributions"/>
    <x v="514"/>
    <s v="USD"/>
    <n v="83.98"/>
    <n v="4500000"/>
    <n v="4500000"/>
    <s v="https://eiti.org/api/v1.0/organisation/48045"/>
  </r>
  <r>
    <s v="2017-11-07T07:01:13+0000"/>
    <s v="2017-11-07T07:01:13+0000"/>
    <x v="18"/>
    <s v="LBR"/>
    <x v="6"/>
    <s v="Jul 1, 2014"/>
    <s v="Jun 30, 2015"/>
    <x v="1500"/>
    <s v="1415-E4"/>
    <s v="Compulsory transfers to government (infrastructure and other)"/>
    <x v="488"/>
    <s v="USD"/>
    <n v="83.98"/>
    <n v="100000"/>
    <n v="100000"/>
    <s v="https://eiti.org/api/v1.0/organisation/48045"/>
  </r>
  <r>
    <s v="2017-11-07T07:01:13+0000"/>
    <s v="2017-11-07T07:01:13+0000"/>
    <x v="18"/>
    <s v="LBR"/>
    <x v="6"/>
    <s v="Jul 1, 2014"/>
    <s v="Jun 30, 2015"/>
    <x v="1500"/>
    <s v="1415-E4"/>
    <s v="Compulsory transfers to government (infrastructure and other)"/>
    <x v="474"/>
    <s v="USD"/>
    <n v="83.98"/>
    <n v="50000"/>
    <n v="50000"/>
    <s v="https://eiti.org/api/v1.0/organisation/48045"/>
  </r>
  <r>
    <s v="2017-11-07T07:01:13+0000"/>
    <s v="2017-11-07T07:01:13+0000"/>
    <x v="18"/>
    <s v="LBR"/>
    <x v="6"/>
    <s v="Jul 1, 2014"/>
    <s v="Jun 30, 2015"/>
    <x v="1500"/>
    <s v="1422-E"/>
    <s v="Administrative fees for government services"/>
    <x v="511"/>
    <s v="USD"/>
    <n v="83.98"/>
    <n v="5355"/>
    <n v="5355"/>
    <s v="https://eiti.org/api/v1.0/organisation/48045"/>
  </r>
  <r>
    <s v="2017-11-07T07:01:13+0000"/>
    <s v="2017-11-07T07:01:13+0000"/>
    <x v="18"/>
    <s v="LBR"/>
    <x v="6"/>
    <s v="Jul 1, 2014"/>
    <s v="Jun 30, 2015"/>
    <x v="1500"/>
    <s v="143-E"/>
    <s v="Fines, penalties, and forfeits"/>
    <x v="490"/>
    <s v="USD"/>
    <n v="83.98"/>
    <n v="3350"/>
    <n v="3350"/>
    <s v="https://eiti.org/api/v1.0/organisation/48045"/>
  </r>
  <r>
    <s v="2017-11-07T07:01:13+0000"/>
    <s v="2017-11-07T07:01:13+0000"/>
    <x v="18"/>
    <s v="LBR"/>
    <x v="6"/>
    <s v="Jul 1, 2014"/>
    <s v="Jun 30, 2015"/>
    <x v="1448"/>
    <s v="1112-E1"/>
    <s v="Ordinary taxes on income, profits and capital gains"/>
    <x v="491"/>
    <s v="USD"/>
    <n v="83.98"/>
    <n v="722677"/>
    <n v="722677"/>
    <s v="https://eiti.org/api/v1.0/organisation/48046"/>
  </r>
  <r>
    <s v="2017-11-07T07:01:13+0000"/>
    <s v="2017-11-07T07:01:13+0000"/>
    <x v="18"/>
    <s v="LBR"/>
    <x v="6"/>
    <s v="Jul 1, 2014"/>
    <s v="Jun 30, 2015"/>
    <x v="1448"/>
    <s v="1141-E"/>
    <s v="General taxes on goods and services (VAT, sales tax, turnover tax)"/>
    <x v="493"/>
    <s v="USD"/>
    <n v="83.98"/>
    <n v="780664"/>
    <n v="780664"/>
    <s v="https://eiti.org/api/v1.0/organisation/48046"/>
  </r>
  <r>
    <s v="2017-11-07T07:01:13+0000"/>
    <s v="2017-11-07T07:01:13+0000"/>
    <x v="18"/>
    <s v="LBR"/>
    <x v="6"/>
    <s v="Jul 1, 2014"/>
    <s v="Jun 30, 2015"/>
    <x v="1448"/>
    <s v="1141-E"/>
    <s v="General taxes on goods and services (VAT, sales tax, turnover tax)"/>
    <x v="482"/>
    <s v="USD"/>
    <n v="83.98"/>
    <n v="3342"/>
    <n v="3342"/>
    <s v="https://eiti.org/api/v1.0/organisation/48046"/>
  </r>
  <r>
    <s v="2017-11-07T07:01:13+0000"/>
    <s v="2017-11-07T07:01:13+0000"/>
    <x v="18"/>
    <s v="LBR"/>
    <x v="6"/>
    <s v="Jul 1, 2014"/>
    <s v="Jun 30, 2015"/>
    <x v="1448"/>
    <s v="1141-E"/>
    <s v="General taxes on goods and services (VAT, sales tax, turnover tax)"/>
    <x v="470"/>
    <s v="USD"/>
    <n v="83.98"/>
    <n v="252555"/>
    <n v="252555"/>
    <s v="https://eiti.org/api/v1.0/organisation/48046"/>
  </r>
  <r>
    <s v="2017-11-07T07:01:13+0000"/>
    <s v="2017-11-07T07:01:13+0000"/>
    <x v="18"/>
    <s v="LBR"/>
    <x v="6"/>
    <s v="Jul 1, 2014"/>
    <s v="Jun 30, 2015"/>
    <x v="1448"/>
    <s v="1151-E"/>
    <s v="Customs and other import duties"/>
    <x v="478"/>
    <s v="USD"/>
    <n v="83.98"/>
    <n v="160869"/>
    <n v="160869"/>
    <s v="https://eiti.org/api/v1.0/organisation/48046"/>
  </r>
  <r>
    <s v="2017-11-07T07:01:13+0000"/>
    <s v="2017-11-07T07:01:13+0000"/>
    <x v="18"/>
    <s v="LBR"/>
    <x v="6"/>
    <s v="Jul 1, 2014"/>
    <s v="Jun 30, 2015"/>
    <x v="1448"/>
    <s v="1151-E"/>
    <s v="Customs and other import duties"/>
    <x v="484"/>
    <s v="USD"/>
    <n v="83.98"/>
    <n v="39144"/>
    <n v="39144"/>
    <s v="https://eiti.org/api/v1.0/organisation/48046"/>
  </r>
  <r>
    <s v="2017-11-07T07:01:13+0000"/>
    <s v="2017-11-07T07:01:13+0000"/>
    <x v="18"/>
    <s v="LBR"/>
    <x v="6"/>
    <s v="Jul 1, 2014"/>
    <s v="Jun 30, 2015"/>
    <x v="1448"/>
    <s v="1151-E"/>
    <s v="Customs and other import duties"/>
    <x v="479"/>
    <s v="USD"/>
    <n v="83.98"/>
    <n v="56660"/>
    <n v="56660"/>
    <s v="https://eiti.org/api/v1.0/organisation/48046"/>
  </r>
  <r>
    <s v="2017-11-07T07:01:13+0000"/>
    <s v="2017-11-07T07:01:13+0000"/>
    <x v="18"/>
    <s v="LBR"/>
    <x v="6"/>
    <s v="Jul 1, 2014"/>
    <s v="Jun 30, 2015"/>
    <x v="1448"/>
    <s v="116-E"/>
    <s v="Other taxes payable by natural resource companies"/>
    <x v="512"/>
    <s v="USD"/>
    <n v="83.98"/>
    <n v="3011"/>
    <n v="3011"/>
    <s v="https://eiti.org/api/v1.0/organisation/48046"/>
  </r>
  <r>
    <s v="2017-11-07T07:01:13+0000"/>
    <s v="2017-11-07T07:01:13+0000"/>
    <x v="18"/>
    <s v="LBR"/>
    <x v="6"/>
    <s v="Jul 1, 2014"/>
    <s v="Jun 30, 2015"/>
    <x v="1448"/>
    <s v="1415-E1"/>
    <s v="Royalties"/>
    <x v="510"/>
    <s v="USD"/>
    <n v="83.98"/>
    <n v="293685"/>
    <n v="293685"/>
    <s v="https://eiti.org/api/v1.0/organisation/48046"/>
  </r>
  <r>
    <s v="2017-11-07T07:01:13+0000"/>
    <s v="2017-11-07T07:01:13+0000"/>
    <x v="18"/>
    <s v="LBR"/>
    <x v="6"/>
    <s v="Jul 1, 2014"/>
    <s v="Jun 30, 2015"/>
    <x v="1448"/>
    <s v="1415-E4"/>
    <s v="Compulsory transfers to government (infrastructure and other)"/>
    <x v="474"/>
    <s v="USD"/>
    <n v="83.98"/>
    <n v="50000"/>
    <n v="50000"/>
    <s v="https://eiti.org/api/v1.0/organisation/48046"/>
  </r>
  <r>
    <s v="2017-11-07T07:01:13+0000"/>
    <s v="2017-11-07T07:01:13+0000"/>
    <x v="18"/>
    <s v="LBR"/>
    <x v="6"/>
    <s v="Jul 1, 2014"/>
    <s v="Jun 30, 2015"/>
    <x v="1448"/>
    <s v="1422-E"/>
    <s v="Administrative fees for government services"/>
    <x v="476"/>
    <s v="USD"/>
    <n v="83.98"/>
    <n v="33060"/>
    <n v="33060"/>
    <s v="https://eiti.org/api/v1.0/organisation/48046"/>
  </r>
  <r>
    <s v="2017-11-07T07:01:13+0000"/>
    <s v="2017-11-07T07:01:13+0000"/>
    <x v="18"/>
    <s v="LBR"/>
    <x v="6"/>
    <s v="Jul 1, 2014"/>
    <s v="Jun 30, 2015"/>
    <x v="1448"/>
    <s v="1422-E"/>
    <s v="Administrative fees for government services"/>
    <x v="511"/>
    <s v="USD"/>
    <n v="83.98"/>
    <n v="236993"/>
    <n v="236993"/>
    <s v="https://eiti.org/api/v1.0/organisation/48046"/>
  </r>
  <r>
    <s v="2017-11-07T07:01:13+0000"/>
    <s v="2017-11-07T07:01:13+0000"/>
    <x v="18"/>
    <s v="LBR"/>
    <x v="6"/>
    <s v="Jul 1, 2014"/>
    <s v="Jun 30, 2015"/>
    <x v="1448"/>
    <s v="143-E"/>
    <s v="Fines, penalties, and forfeits"/>
    <x v="490"/>
    <s v="USD"/>
    <n v="83.98"/>
    <n v="620"/>
    <n v="620"/>
    <s v="https://eiti.org/api/v1.0/organisation/48046"/>
  </r>
  <r>
    <s v="2017-11-07T07:01:13+0000"/>
    <s v="2017-11-07T07:01:13+0000"/>
    <x v="18"/>
    <s v="LBR"/>
    <x v="6"/>
    <s v="Jul 1, 2014"/>
    <s v="Jun 30, 2015"/>
    <x v="349"/>
    <s v="1141-E"/>
    <s v="General taxes on goods and services (VAT, sales tax, turnover tax)"/>
    <x v="482"/>
    <s v="USD"/>
    <n v="83.98"/>
    <n v="427"/>
    <n v="427"/>
    <s v="https://eiti.org/api/v1.0/organisation/48047"/>
  </r>
  <r>
    <s v="2017-11-07T07:01:13+0000"/>
    <s v="2017-11-07T07:01:13+0000"/>
    <x v="18"/>
    <s v="LBR"/>
    <x v="6"/>
    <s v="Jul 1, 2014"/>
    <s v="Jun 30, 2015"/>
    <x v="349"/>
    <s v="1141-E"/>
    <s v="General taxes on goods and services (VAT, sales tax, turnover tax)"/>
    <x v="470"/>
    <s v="USD"/>
    <n v="83.98"/>
    <n v="4156173"/>
    <n v="4156173"/>
    <s v="https://eiti.org/api/v1.0/organisation/48047"/>
  </r>
  <r>
    <s v="2017-11-07T07:01:13+0000"/>
    <s v="2017-11-07T07:01:13+0000"/>
    <x v="18"/>
    <s v="LBR"/>
    <x v="6"/>
    <s v="Jul 1, 2014"/>
    <s v="Jun 30, 2015"/>
    <x v="349"/>
    <s v="1151-E"/>
    <s v="Customs and other import duties"/>
    <x v="478"/>
    <s v="USD"/>
    <n v="83.98"/>
    <n v="638"/>
    <n v="638"/>
    <s v="https://eiti.org/api/v1.0/organisation/48047"/>
  </r>
  <r>
    <s v="2017-11-07T07:01:13+0000"/>
    <s v="2017-11-07T07:01:13+0000"/>
    <x v="18"/>
    <s v="LBR"/>
    <x v="6"/>
    <s v="Jul 1, 2014"/>
    <s v="Jun 30, 2015"/>
    <x v="349"/>
    <s v="1151-E"/>
    <s v="Customs and other import duties"/>
    <x v="484"/>
    <s v="USD"/>
    <n v="83.98"/>
    <n v="430"/>
    <n v="430"/>
    <s v="https://eiti.org/api/v1.0/organisation/48047"/>
  </r>
  <r>
    <s v="2017-11-07T07:01:13+0000"/>
    <s v="2017-11-07T07:01:13+0000"/>
    <x v="18"/>
    <s v="LBR"/>
    <x v="6"/>
    <s v="Jul 1, 2014"/>
    <s v="Jun 30, 2015"/>
    <x v="349"/>
    <s v="1151-E"/>
    <s v="Customs and other import duties"/>
    <x v="479"/>
    <s v="USD"/>
    <n v="83.98"/>
    <n v="836"/>
    <n v="836"/>
    <s v="https://eiti.org/api/v1.0/organisation/48047"/>
  </r>
  <r>
    <s v="2017-11-07T07:01:13+0000"/>
    <s v="2017-11-07T07:01:13+0000"/>
    <x v="18"/>
    <s v="LBR"/>
    <x v="6"/>
    <s v="Jul 1, 2014"/>
    <s v="Jun 30, 2015"/>
    <x v="349"/>
    <s v="116-E"/>
    <s v="Other taxes payable by natural resource companies"/>
    <x v="512"/>
    <s v="USD"/>
    <n v="83.98"/>
    <n v="450002"/>
    <n v="450002"/>
    <s v="https://eiti.org/api/v1.0/organisation/48047"/>
  </r>
  <r>
    <s v="2017-11-07T07:01:13+0000"/>
    <s v="2017-11-07T07:01:13+0000"/>
    <x v="18"/>
    <s v="LBR"/>
    <x v="6"/>
    <s v="Jul 1, 2014"/>
    <s v="Jun 30, 2015"/>
    <x v="349"/>
    <s v="1212-E"/>
    <s v="Social security employer contributions"/>
    <x v="515"/>
    <s v="USD"/>
    <n v="83.98"/>
    <n v="250000"/>
    <n v="250000"/>
    <s v="https://eiti.org/api/v1.0/organisation/48047"/>
  </r>
  <r>
    <s v="2017-11-07T07:01:13+0000"/>
    <s v="2017-11-07T07:01:13+0000"/>
    <x v="18"/>
    <s v="LBR"/>
    <x v="6"/>
    <s v="Jul 1, 2014"/>
    <s v="Jun 30, 2015"/>
    <x v="349"/>
    <s v="1415-E4"/>
    <s v="Compulsory transfers to government (infrastructure and other)"/>
    <x v="474"/>
    <s v="USD"/>
    <n v="83.98"/>
    <n v="150000"/>
    <n v="150000"/>
    <s v="https://eiti.org/api/v1.0/organisation/48047"/>
  </r>
  <r>
    <s v="2017-11-07T07:01:13+0000"/>
    <s v="2017-11-07T07:01:13+0000"/>
    <x v="18"/>
    <s v="LBR"/>
    <x v="6"/>
    <s v="Jul 1, 2014"/>
    <s v="Jun 30, 2015"/>
    <x v="349"/>
    <s v="1422-E"/>
    <s v="Administrative fees for government services"/>
    <x v="513"/>
    <s v="USD"/>
    <n v="83.98"/>
    <n v="250000"/>
    <n v="250000"/>
    <s v="https://eiti.org/api/v1.0/organisation/48047"/>
  </r>
  <r>
    <s v="2017-11-07T07:01:13+0000"/>
    <s v="2017-11-07T07:01:13+0000"/>
    <x v="18"/>
    <s v="LBR"/>
    <x v="6"/>
    <s v="Jul 1, 2014"/>
    <s v="Jun 30, 2015"/>
    <x v="349"/>
    <s v="1422-E"/>
    <s v="Administrative fees for government services"/>
    <x v="476"/>
    <s v="USD"/>
    <n v="83.98"/>
    <n v="1550"/>
    <n v="1550"/>
    <s v="https://eiti.org/api/v1.0/organisation/48047"/>
  </r>
  <r>
    <s v="2017-11-07T07:01:13+0000"/>
    <s v="2017-11-07T07:01:13+0000"/>
    <x v="18"/>
    <s v="LBR"/>
    <x v="6"/>
    <s v="Jul 1, 2014"/>
    <s v="Jun 30, 2015"/>
    <x v="349"/>
    <s v="1422-E"/>
    <s v="Administrative fees for government services"/>
    <x v="511"/>
    <s v="USD"/>
    <n v="83.98"/>
    <n v="1950"/>
    <n v="1950"/>
    <s v="https://eiti.org/api/v1.0/organisation/48047"/>
  </r>
  <r>
    <s v="2017-11-07T07:01:13+0000"/>
    <s v="2017-11-07T07:01:13+0000"/>
    <x v="18"/>
    <s v="LBR"/>
    <x v="6"/>
    <s v="Jul 1, 2014"/>
    <s v="Jun 30, 2015"/>
    <x v="349"/>
    <s v="143-E"/>
    <s v="Fines, penalties, and forfeits"/>
    <x v="490"/>
    <s v="USD"/>
    <n v="83.98"/>
    <n v="160086"/>
    <n v="160086"/>
    <s v="https://eiti.org/api/v1.0/organisation/48047"/>
  </r>
  <r>
    <s v="2017-11-07T07:01:13+0000"/>
    <s v="2017-11-07T07:01:13+0000"/>
    <x v="18"/>
    <s v="LBR"/>
    <x v="6"/>
    <s v="Jul 1, 2014"/>
    <s v="Jun 30, 2015"/>
    <x v="1501"/>
    <s v="1141-E"/>
    <s v="General taxes on goods and services (VAT, sales tax, turnover tax)"/>
    <x v="470"/>
    <s v="USD"/>
    <n v="83.98"/>
    <n v="196360"/>
    <n v="196360"/>
    <s v="https://eiti.org/api/v1.0/organisation/48048"/>
  </r>
  <r>
    <s v="2017-11-07T07:01:13+0000"/>
    <s v="2017-11-07T07:01:13+0000"/>
    <x v="18"/>
    <s v="LBR"/>
    <x v="6"/>
    <s v="Jul 1, 2014"/>
    <s v="Jun 30, 2015"/>
    <x v="1501"/>
    <s v="114521-E"/>
    <s v="Licence fees"/>
    <x v="483"/>
    <s v="USD"/>
    <n v="83.98"/>
    <n v="25000"/>
    <n v="25000"/>
    <s v="https://eiti.org/api/v1.0/organisation/48048"/>
  </r>
  <r>
    <s v="2017-11-07T07:01:13+0000"/>
    <s v="2017-11-07T07:01:13+0000"/>
    <x v="18"/>
    <s v="LBR"/>
    <x v="6"/>
    <s v="Jul 1, 2014"/>
    <s v="Jun 30, 2015"/>
    <x v="1501"/>
    <s v="1212-E"/>
    <s v="Social security employer contributions"/>
    <x v="514"/>
    <s v="USD"/>
    <n v="83.98"/>
    <n v="2500000"/>
    <n v="2500000"/>
    <s v="https://eiti.org/api/v1.0/organisation/48048"/>
  </r>
  <r>
    <s v="2017-11-07T07:01:13+0000"/>
    <s v="2017-11-07T07:01:13+0000"/>
    <x v="18"/>
    <s v="LBR"/>
    <x v="6"/>
    <s v="Jul 1, 2014"/>
    <s v="Jun 30, 2015"/>
    <x v="1501"/>
    <s v="1415-E1"/>
    <s v="Royalties"/>
    <x v="510"/>
    <s v="USD"/>
    <n v="83.98"/>
    <n v="14294"/>
    <n v="14294"/>
    <s v="https://eiti.org/api/v1.0/organisation/48048"/>
  </r>
  <r>
    <s v="2017-11-07T07:01:13+0000"/>
    <s v="2017-11-07T07:01:13+0000"/>
    <x v="18"/>
    <s v="LBR"/>
    <x v="6"/>
    <s v="Jul 1, 2014"/>
    <s v="Jun 30, 2015"/>
    <x v="1501"/>
    <s v="1415-E4"/>
    <s v="Compulsory transfers to government (infrastructure and other)"/>
    <x v="488"/>
    <s v="USD"/>
    <n v="83.98"/>
    <n v="100000"/>
    <n v="100000"/>
    <s v="https://eiti.org/api/v1.0/organisation/48048"/>
  </r>
  <r>
    <s v="2017-11-07T07:01:13+0000"/>
    <s v="2017-11-07T07:01:13+0000"/>
    <x v="18"/>
    <s v="LBR"/>
    <x v="6"/>
    <s v="Jul 1, 2014"/>
    <s v="Jun 30, 2015"/>
    <x v="1501"/>
    <s v="1415-E4"/>
    <s v="Compulsory transfers to government (infrastructure and other)"/>
    <x v="474"/>
    <s v="USD"/>
    <n v="83.98"/>
    <n v="40000"/>
    <n v="40000"/>
    <s v="https://eiti.org/api/v1.0/organisation/48048"/>
  </r>
  <r>
    <s v="2017-11-07T07:01:13+0000"/>
    <s v="2017-11-07T07:01:13+0000"/>
    <x v="18"/>
    <s v="LBR"/>
    <x v="6"/>
    <s v="Jul 1, 2014"/>
    <s v="Jun 30, 2015"/>
    <x v="1501"/>
    <s v="1422-E"/>
    <s v="Administrative fees for government services"/>
    <x v="476"/>
    <s v="USD"/>
    <n v="83.98"/>
    <n v="425609"/>
    <n v="425609"/>
    <s v="https://eiti.org/api/v1.0/organisation/48048"/>
  </r>
  <r>
    <s v="2017-11-07T07:01:13+0000"/>
    <s v="2017-11-07T07:01:13+0000"/>
    <x v="18"/>
    <s v="LBR"/>
    <x v="6"/>
    <s v="Jul 1, 2014"/>
    <s v="Jun 30, 2015"/>
    <x v="1501"/>
    <s v="1422-E"/>
    <s v="Administrative fees for government services"/>
    <x v="511"/>
    <s v="USD"/>
    <n v="83.98"/>
    <n v="5940"/>
    <n v="5940"/>
    <s v="https://eiti.org/api/v1.0/organisation/48048"/>
  </r>
  <r>
    <s v="2017-11-07T07:01:13+0000"/>
    <s v="2017-11-07T07:01:13+0000"/>
    <x v="18"/>
    <s v="LBR"/>
    <x v="6"/>
    <s v="Jul 1, 2014"/>
    <s v="Jun 30, 2015"/>
    <x v="1501"/>
    <s v="143-E"/>
    <s v="Fines, penalties, and forfeits"/>
    <x v="490"/>
    <s v="USD"/>
    <n v="83.98"/>
    <n v="111"/>
    <n v="111"/>
    <s v="https://eiti.org/api/v1.0/organisation/48048"/>
  </r>
  <r>
    <s v="2017-11-07T07:01:13+0000"/>
    <s v="2017-11-07T07:01:13+0000"/>
    <x v="18"/>
    <s v="LBR"/>
    <x v="6"/>
    <s v="Jul 1, 2014"/>
    <s v="Jun 30, 2015"/>
    <x v="1502"/>
    <s v="1141-E"/>
    <s v="General taxes on goods and services (VAT, sales tax, turnover tax)"/>
    <x v="498"/>
    <s v="USD"/>
    <n v="83.98"/>
    <n v="680816"/>
    <n v="680816"/>
    <s v="https://eiti.org/api/v1.0/organisation/48049"/>
  </r>
  <r>
    <s v="2017-11-07T07:01:13+0000"/>
    <s v="2017-11-07T07:01:13+0000"/>
    <x v="18"/>
    <s v="LBR"/>
    <x v="6"/>
    <s v="Jul 1, 2014"/>
    <s v="Jun 30, 2015"/>
    <x v="1502"/>
    <s v="1141-E"/>
    <s v="General taxes on goods and services (VAT, sales tax, turnover tax)"/>
    <x v="482"/>
    <s v="USD"/>
    <n v="83.98"/>
    <n v="483"/>
    <n v="483"/>
    <s v="https://eiti.org/api/v1.0/organisation/48049"/>
  </r>
  <r>
    <s v="2017-11-07T07:01:13+0000"/>
    <s v="2017-11-07T07:01:13+0000"/>
    <x v="18"/>
    <s v="LBR"/>
    <x v="6"/>
    <s v="Jul 1, 2014"/>
    <s v="Jun 30, 2015"/>
    <x v="1502"/>
    <s v="1141-E"/>
    <s v="General taxes on goods and services (VAT, sales tax, turnover tax)"/>
    <x v="470"/>
    <s v="USD"/>
    <n v="83.98"/>
    <n v="19772"/>
    <n v="19772"/>
    <s v="https://eiti.org/api/v1.0/organisation/48049"/>
  </r>
  <r>
    <s v="2017-11-07T07:01:13+0000"/>
    <s v="2017-11-07T07:01:13+0000"/>
    <x v="18"/>
    <s v="LBR"/>
    <x v="6"/>
    <s v="Jul 1, 2014"/>
    <s v="Jun 30, 2015"/>
    <x v="1502"/>
    <s v="114521-E"/>
    <s v="Licence fees"/>
    <x v="499"/>
    <s v="USD"/>
    <n v="83.98"/>
    <n v="6200"/>
    <n v="6200"/>
    <s v="https://eiti.org/api/v1.0/organisation/48049"/>
  </r>
  <r>
    <s v="2017-11-07T07:01:13+0000"/>
    <s v="2017-11-07T07:01:13+0000"/>
    <x v="18"/>
    <s v="LBR"/>
    <x v="6"/>
    <s v="Jul 1, 2014"/>
    <s v="Jun 30, 2015"/>
    <x v="1502"/>
    <s v="1151-E"/>
    <s v="Customs and other import duties"/>
    <x v="478"/>
    <s v="USD"/>
    <n v="83.98"/>
    <n v="776"/>
    <n v="776"/>
    <s v="https://eiti.org/api/v1.0/organisation/48049"/>
  </r>
  <r>
    <s v="2017-11-07T07:01:13+0000"/>
    <s v="2017-11-07T07:01:13+0000"/>
    <x v="18"/>
    <s v="LBR"/>
    <x v="6"/>
    <s v="Jul 1, 2014"/>
    <s v="Jun 30, 2015"/>
    <x v="1502"/>
    <s v="1151-E"/>
    <s v="Customs and other import duties"/>
    <x v="484"/>
    <s v="USD"/>
    <n v="83.98"/>
    <n v="327"/>
    <n v="327"/>
    <s v="https://eiti.org/api/v1.0/organisation/48049"/>
  </r>
  <r>
    <s v="2017-11-07T07:01:13+0000"/>
    <s v="2017-11-07T07:01:13+0000"/>
    <x v="18"/>
    <s v="LBR"/>
    <x v="6"/>
    <s v="Jul 1, 2014"/>
    <s v="Jun 30, 2015"/>
    <x v="1502"/>
    <s v="1151-E"/>
    <s v="Customs and other import duties"/>
    <x v="479"/>
    <s v="USD"/>
    <n v="83.98"/>
    <n v="292"/>
    <n v="292"/>
    <s v="https://eiti.org/api/v1.0/organisation/48049"/>
  </r>
  <r>
    <s v="2017-11-07T07:01:13+0000"/>
    <s v="2017-11-07T07:01:13+0000"/>
    <x v="18"/>
    <s v="LBR"/>
    <x v="6"/>
    <s v="Jul 1, 2014"/>
    <s v="Jun 30, 2015"/>
    <x v="1502"/>
    <s v="1152-E"/>
    <s v="Taxes on exports"/>
    <x v="500"/>
    <s v="USD"/>
    <n v="83.98"/>
    <n v="772151"/>
    <n v="772151"/>
    <s v="https://eiti.org/api/v1.0/organisation/48049"/>
  </r>
  <r>
    <s v="2017-11-07T07:01:13+0000"/>
    <s v="2017-11-07T07:01:13+0000"/>
    <x v="18"/>
    <s v="LBR"/>
    <x v="6"/>
    <s v="Jul 1, 2014"/>
    <s v="Jun 30, 2015"/>
    <x v="1502"/>
    <s v="116-E"/>
    <s v="Other taxes payable by natural resource companies"/>
    <x v="512"/>
    <s v="USD"/>
    <n v="83.98"/>
    <n v="400"/>
    <n v="400"/>
    <s v="https://eiti.org/api/v1.0/organisation/48049"/>
  </r>
  <r>
    <s v="2017-11-07T07:01:13+0000"/>
    <s v="2017-11-07T07:01:13+0000"/>
    <x v="18"/>
    <s v="LBR"/>
    <x v="6"/>
    <s v="Jul 1, 2014"/>
    <s v="Jun 30, 2015"/>
    <x v="1502"/>
    <s v="1415-E1"/>
    <s v="Royalties"/>
    <x v="503"/>
    <s v="USD"/>
    <n v="83.98"/>
    <n v="150000"/>
    <n v="150000"/>
    <s v="https://eiti.org/api/v1.0/organisation/48049"/>
  </r>
  <r>
    <s v="2017-11-07T07:01:13+0000"/>
    <s v="2017-11-07T07:01:13+0000"/>
    <x v="18"/>
    <s v="LBR"/>
    <x v="6"/>
    <s v="Jul 1, 2014"/>
    <s v="Jun 30, 2015"/>
    <x v="1502"/>
    <s v="1422-E"/>
    <s v="Administrative fees for government services"/>
    <x v="501"/>
    <s v="USD"/>
    <n v="83.98"/>
    <n v="958903"/>
    <n v="958903"/>
    <s v="https://eiti.org/api/v1.0/organisation/48049"/>
  </r>
  <r>
    <s v="2017-11-07T07:01:13+0000"/>
    <s v="2017-11-07T07:01:13+0000"/>
    <x v="18"/>
    <s v="LBR"/>
    <x v="6"/>
    <s v="Jul 1, 2014"/>
    <s v="Jun 30, 2015"/>
    <x v="1502"/>
    <s v="1422-E"/>
    <s v="Administrative fees for government services"/>
    <x v="502"/>
    <s v="USD"/>
    <n v="83.98"/>
    <n v="518399"/>
    <n v="518399"/>
    <s v="https://eiti.org/api/v1.0/organisation/48049"/>
  </r>
  <r>
    <s v="2017-11-07T07:01:13+0000"/>
    <s v="2017-11-07T07:01:13+0000"/>
    <x v="18"/>
    <s v="LBR"/>
    <x v="6"/>
    <s v="Jul 1, 2014"/>
    <s v="Jun 30, 2015"/>
    <x v="1502"/>
    <s v="1422-E"/>
    <s v="Administrative fees for government services"/>
    <x v="476"/>
    <s v="USD"/>
    <n v="83.98"/>
    <n v="100"/>
    <n v="100"/>
    <s v="https://eiti.org/api/v1.0/organisation/48049"/>
  </r>
  <r>
    <s v="2017-11-07T07:01:13+0000"/>
    <s v="2017-11-07T07:01:13+0000"/>
    <x v="18"/>
    <s v="LBR"/>
    <x v="6"/>
    <s v="Jul 1, 2014"/>
    <s v="Jun 30, 2015"/>
    <x v="1502"/>
    <s v="1422-E"/>
    <s v="Administrative fees for government services"/>
    <x v="511"/>
    <s v="USD"/>
    <n v="83.98"/>
    <n v="48977"/>
    <n v="48977"/>
    <s v="https://eiti.org/api/v1.0/organisation/48049"/>
  </r>
  <r>
    <s v="2017-11-07T07:01:13+0000"/>
    <s v="2017-11-07T07:01:13+0000"/>
    <x v="18"/>
    <s v="LBR"/>
    <x v="6"/>
    <s v="Jul 1, 2014"/>
    <s v="Jun 30, 2015"/>
    <x v="1502"/>
    <s v="1422-E"/>
    <s v="Administrative fees for government services"/>
    <x v="507"/>
    <s v="USD"/>
    <n v="83.98"/>
    <n v="14405"/>
    <n v="14405"/>
    <s v="https://eiti.org/api/v1.0/organisation/48049"/>
  </r>
  <r>
    <s v="2017-11-07T07:01:13+0000"/>
    <s v="2017-11-07T07:01:13+0000"/>
    <x v="18"/>
    <s v="LBR"/>
    <x v="6"/>
    <s v="Jul 1, 2014"/>
    <s v="Jun 30, 2015"/>
    <x v="1502"/>
    <s v="143-E"/>
    <s v="Fines, penalties, and forfeits"/>
    <x v="490"/>
    <s v="USD"/>
    <n v="83.98"/>
    <n v="360"/>
    <n v="360"/>
    <s v="https://eiti.org/api/v1.0/organisation/48049"/>
  </r>
  <r>
    <s v="2017-11-07T07:01:13+0000"/>
    <s v="2017-11-07T07:01:13+0000"/>
    <x v="18"/>
    <s v="LBR"/>
    <x v="6"/>
    <s v="Jul 1, 2014"/>
    <s v="Jun 30, 2015"/>
    <x v="1445"/>
    <s v="1141-E"/>
    <s v="General taxes on goods and services (VAT, sales tax, turnover tax)"/>
    <x v="482"/>
    <s v="USD"/>
    <n v="83.98"/>
    <n v="21578"/>
    <n v="21578"/>
    <s v="https://eiti.org/api/v1.0/organisation/48050"/>
  </r>
  <r>
    <s v="2017-11-07T07:01:13+0000"/>
    <s v="2017-11-07T07:01:13+0000"/>
    <x v="18"/>
    <s v="LBR"/>
    <x v="6"/>
    <s v="Jul 1, 2014"/>
    <s v="Jun 30, 2015"/>
    <x v="1445"/>
    <s v="1141-E"/>
    <s v="General taxes on goods and services (VAT, sales tax, turnover tax)"/>
    <x v="470"/>
    <s v="USD"/>
    <n v="83.98"/>
    <n v="1520155"/>
    <n v="1520155"/>
    <s v="https://eiti.org/api/v1.0/organisation/48050"/>
  </r>
  <r>
    <s v="2017-11-07T07:01:13+0000"/>
    <s v="2017-11-07T07:01:13+0000"/>
    <x v="18"/>
    <s v="LBR"/>
    <x v="6"/>
    <s v="Jul 1, 2014"/>
    <s v="Jun 30, 2015"/>
    <x v="1445"/>
    <s v="114521-E"/>
    <s v="Licence fees"/>
    <x v="483"/>
    <s v="USD"/>
    <n v="83.98"/>
    <n v="8000"/>
    <n v="8000"/>
    <s v="https://eiti.org/api/v1.0/organisation/48050"/>
  </r>
  <r>
    <s v="2017-11-07T07:01:13+0000"/>
    <s v="2017-11-07T07:01:13+0000"/>
    <x v="18"/>
    <s v="LBR"/>
    <x v="6"/>
    <s v="Jul 1, 2014"/>
    <s v="Jun 30, 2015"/>
    <x v="1445"/>
    <s v="1151-E"/>
    <s v="Customs and other import duties"/>
    <x v="478"/>
    <s v="USD"/>
    <n v="83.98"/>
    <n v="300000"/>
    <n v="300000"/>
    <s v="https://eiti.org/api/v1.0/organisation/48050"/>
  </r>
  <r>
    <s v="2017-11-07T07:01:13+0000"/>
    <s v="2017-11-07T07:01:13+0000"/>
    <x v="18"/>
    <s v="LBR"/>
    <x v="6"/>
    <s v="Jul 1, 2014"/>
    <s v="Jun 30, 2015"/>
    <x v="1445"/>
    <s v="1151-E"/>
    <s v="Customs and other import duties"/>
    <x v="484"/>
    <s v="USD"/>
    <n v="83.98"/>
    <n v="27654"/>
    <n v="27654"/>
    <s v="https://eiti.org/api/v1.0/organisation/48050"/>
  </r>
  <r>
    <s v="2017-11-07T07:01:13+0000"/>
    <s v="2017-11-07T07:01:13+0000"/>
    <x v="18"/>
    <s v="LBR"/>
    <x v="6"/>
    <s v="Jul 1, 2014"/>
    <s v="Jun 30, 2015"/>
    <x v="1445"/>
    <s v="1151-E"/>
    <s v="Customs and other import duties"/>
    <x v="479"/>
    <s v="USD"/>
    <n v="83.98"/>
    <n v="274674"/>
    <n v="274674"/>
    <s v="https://eiti.org/api/v1.0/organisation/48050"/>
  </r>
  <r>
    <s v="2017-11-07T07:01:13+0000"/>
    <s v="2017-11-07T07:01:13+0000"/>
    <x v="18"/>
    <s v="LBR"/>
    <x v="6"/>
    <s v="Jul 1, 2014"/>
    <s v="Jun 30, 2015"/>
    <x v="1445"/>
    <s v="116-E"/>
    <s v="Other taxes payable by natural resource companies"/>
    <x v="512"/>
    <s v="USD"/>
    <n v="83.98"/>
    <n v="2591"/>
    <n v="2591"/>
    <s v="https://eiti.org/api/v1.0/organisation/48050"/>
  </r>
  <r>
    <s v="2017-11-07T07:01:13+0000"/>
    <s v="2017-11-07T07:01:13+0000"/>
    <x v="18"/>
    <s v="LBR"/>
    <x v="6"/>
    <s v="Jul 1, 2014"/>
    <s v="Jun 30, 2015"/>
    <x v="1445"/>
    <s v="1212-E"/>
    <s v="Social security employer contributions"/>
    <x v="514"/>
    <s v="USD"/>
    <n v="83.98"/>
    <n v="100000"/>
    <n v="100000"/>
    <s v="https://eiti.org/api/v1.0/organisation/48050"/>
  </r>
  <r>
    <s v="2017-11-07T07:01:13+0000"/>
    <s v="2017-11-07T07:01:13+0000"/>
    <x v="18"/>
    <s v="LBR"/>
    <x v="6"/>
    <s v="Jul 1, 2014"/>
    <s v="Jun 30, 2015"/>
    <x v="1445"/>
    <s v="1415-E1"/>
    <s v="Royalties"/>
    <x v="510"/>
    <s v="USD"/>
    <n v="83.98"/>
    <n v="21575"/>
    <n v="21575"/>
    <s v="https://eiti.org/api/v1.0/organisation/48050"/>
  </r>
  <r>
    <s v="2017-11-07T07:01:13+0000"/>
    <s v="2017-11-07T07:01:13+0000"/>
    <x v="18"/>
    <s v="LBR"/>
    <x v="6"/>
    <s v="Jul 1, 2014"/>
    <s v="Jun 30, 2015"/>
    <x v="1445"/>
    <s v="1422-E"/>
    <s v="Administrative fees for government services"/>
    <x v="511"/>
    <s v="USD"/>
    <n v="83.98"/>
    <n v="135173"/>
    <n v="135173"/>
    <s v="https://eiti.org/api/v1.0/organisation/48050"/>
  </r>
  <r>
    <s v="2017-11-07T07:01:13+0000"/>
    <s v="2017-11-07T07:01:13+0000"/>
    <x v="18"/>
    <s v="LBR"/>
    <x v="6"/>
    <s v="Jul 1, 2014"/>
    <s v="Jun 30, 2015"/>
    <x v="1445"/>
    <s v="143-E"/>
    <s v="Fines, penalties, and forfeits"/>
    <x v="490"/>
    <s v="USD"/>
    <n v="83.98"/>
    <n v="90300"/>
    <n v="90300"/>
    <s v="https://eiti.org/api/v1.0/organisation/48050"/>
  </r>
  <r>
    <s v="2017-11-07T07:01:13+0000"/>
    <s v="2017-11-07T07:01:13+0000"/>
    <x v="18"/>
    <s v="LBR"/>
    <x v="6"/>
    <s v="Jul 1, 2014"/>
    <s v="Jun 30, 2015"/>
    <x v="1449"/>
    <s v="1112-E1"/>
    <s v="Ordinary taxes on income, profits and capital gains"/>
    <x v="491"/>
    <s v="USD"/>
    <n v="83.98"/>
    <n v="485179"/>
    <n v="485179"/>
    <s v="https://eiti.org/api/v1.0/organisation/48051"/>
  </r>
  <r>
    <s v="2017-11-07T07:01:13+0000"/>
    <s v="2017-11-07T07:01:13+0000"/>
    <x v="18"/>
    <s v="LBR"/>
    <x v="6"/>
    <s v="Jul 1, 2014"/>
    <s v="Jun 30, 2015"/>
    <x v="1449"/>
    <s v="1141-E"/>
    <s v="General taxes on goods and services (VAT, sales tax, turnover tax)"/>
    <x v="493"/>
    <s v="USD"/>
    <n v="83.98"/>
    <n v="125319"/>
    <n v="125319"/>
    <s v="https://eiti.org/api/v1.0/organisation/48051"/>
  </r>
  <r>
    <s v="2017-11-07T07:01:13+0000"/>
    <s v="2017-11-07T07:01:13+0000"/>
    <x v="18"/>
    <s v="LBR"/>
    <x v="6"/>
    <s v="Jul 1, 2014"/>
    <s v="Jun 30, 2015"/>
    <x v="1449"/>
    <s v="1141-E"/>
    <s v="General taxes on goods and services (VAT, sales tax, turnover tax)"/>
    <x v="482"/>
    <s v="USD"/>
    <n v="83.98"/>
    <n v="9242"/>
    <n v="9242"/>
    <s v="https://eiti.org/api/v1.0/organisation/48051"/>
  </r>
  <r>
    <s v="2017-11-07T07:01:13+0000"/>
    <s v="2017-11-07T07:01:13+0000"/>
    <x v="18"/>
    <s v="LBR"/>
    <x v="6"/>
    <s v="Jul 1, 2014"/>
    <s v="Jun 30, 2015"/>
    <x v="1449"/>
    <s v="1141-E"/>
    <s v="General taxes on goods and services (VAT, sales tax, turnover tax)"/>
    <x v="470"/>
    <s v="USD"/>
    <n v="83.98"/>
    <n v="182411"/>
    <n v="182411"/>
    <s v="https://eiti.org/api/v1.0/organisation/48051"/>
  </r>
  <r>
    <s v="2017-11-07T07:01:13+0000"/>
    <s v="2017-11-07T07:01:13+0000"/>
    <x v="18"/>
    <s v="LBR"/>
    <x v="6"/>
    <s v="Jul 1, 2014"/>
    <s v="Jun 30, 2015"/>
    <x v="1449"/>
    <s v="1151-E"/>
    <s v="Customs and other import duties"/>
    <x v="478"/>
    <s v="USD"/>
    <n v="83.98"/>
    <n v="85277"/>
    <n v="85277"/>
    <s v="https://eiti.org/api/v1.0/organisation/48051"/>
  </r>
  <r>
    <s v="2017-11-07T07:01:13+0000"/>
    <s v="2017-11-07T07:01:13+0000"/>
    <x v="18"/>
    <s v="LBR"/>
    <x v="6"/>
    <s v="Jul 1, 2014"/>
    <s v="Jun 30, 2015"/>
    <x v="1449"/>
    <s v="1151-E"/>
    <s v="Customs and other import duties"/>
    <x v="484"/>
    <s v="USD"/>
    <n v="83.98"/>
    <n v="8378"/>
    <n v="8378"/>
    <s v="https://eiti.org/api/v1.0/organisation/48051"/>
  </r>
  <r>
    <s v="2017-11-07T07:01:13+0000"/>
    <s v="2017-11-07T07:01:13+0000"/>
    <x v="18"/>
    <s v="LBR"/>
    <x v="6"/>
    <s v="Jul 1, 2014"/>
    <s v="Jun 30, 2015"/>
    <x v="1449"/>
    <s v="1151-E"/>
    <s v="Customs and other import duties"/>
    <x v="479"/>
    <s v="USD"/>
    <n v="83.98"/>
    <n v="18574"/>
    <n v="18574"/>
    <s v="https://eiti.org/api/v1.0/organisation/48051"/>
  </r>
  <r>
    <s v="2017-11-07T07:01:13+0000"/>
    <s v="2017-11-07T07:01:13+0000"/>
    <x v="18"/>
    <s v="LBR"/>
    <x v="6"/>
    <s v="Jul 1, 2014"/>
    <s v="Jun 30, 2015"/>
    <x v="1449"/>
    <s v="116-E"/>
    <s v="Other taxes payable by natural resource companies"/>
    <x v="512"/>
    <s v="USD"/>
    <n v="83.98"/>
    <n v="1705"/>
    <n v="1705"/>
    <s v="https://eiti.org/api/v1.0/organisation/48051"/>
  </r>
  <r>
    <s v="2017-11-07T07:01:13+0000"/>
    <s v="2017-11-07T07:01:13+0000"/>
    <x v="18"/>
    <s v="LBR"/>
    <x v="6"/>
    <s v="Jul 1, 2014"/>
    <s v="Jun 30, 2015"/>
    <x v="1449"/>
    <s v="1415-E1"/>
    <s v="Royalties"/>
    <x v="510"/>
    <s v="USD"/>
    <n v="83.98"/>
    <n v="3380"/>
    <n v="3380"/>
    <s v="https://eiti.org/api/v1.0/organisation/48051"/>
  </r>
  <r>
    <s v="2017-11-07T07:01:13+0000"/>
    <s v="2017-11-07T07:01:13+0000"/>
    <x v="18"/>
    <s v="LBR"/>
    <x v="6"/>
    <s v="Jul 1, 2014"/>
    <s v="Jun 30, 2015"/>
    <x v="1449"/>
    <s v="1422-E"/>
    <s v="Administrative fees for government services"/>
    <x v="476"/>
    <s v="USD"/>
    <n v="83.98"/>
    <n v="1350"/>
    <n v="1350"/>
    <s v="https://eiti.org/api/v1.0/organisation/48051"/>
  </r>
  <r>
    <s v="2017-11-07T07:01:13+0000"/>
    <s v="2017-11-07T07:01:13+0000"/>
    <x v="18"/>
    <s v="LBR"/>
    <x v="6"/>
    <s v="Jul 1, 2014"/>
    <s v="Jun 30, 2015"/>
    <x v="1449"/>
    <s v="1422-E"/>
    <s v="Administrative fees for government services"/>
    <x v="511"/>
    <s v="USD"/>
    <n v="83.98"/>
    <n v="117642"/>
    <n v="117642"/>
    <s v="https://eiti.org/api/v1.0/organisation/48051"/>
  </r>
  <r>
    <s v="2017-11-07T07:01:13+0000"/>
    <s v="2017-11-07T07:01:13+0000"/>
    <x v="18"/>
    <s v="LBR"/>
    <x v="6"/>
    <s v="Jul 1, 2014"/>
    <s v="Jun 30, 2015"/>
    <x v="1449"/>
    <s v="143-E"/>
    <s v="Fines, penalties, and forfeits"/>
    <x v="490"/>
    <s v="USD"/>
    <n v="83.98"/>
    <n v="74837"/>
    <n v="74837"/>
    <s v="https://eiti.org/api/v1.0/organisation/48051"/>
  </r>
  <r>
    <s v="2017-11-07T07:01:13+0000"/>
    <s v="2017-11-07T07:01:13+0000"/>
    <x v="18"/>
    <s v="LBR"/>
    <x v="6"/>
    <s v="Jul 1, 2014"/>
    <s v="Jun 30, 2015"/>
    <x v="1503"/>
    <s v="1141-E"/>
    <s v="General taxes on goods and services (VAT, sales tax, turnover tax)"/>
    <x v="470"/>
    <s v="USD"/>
    <n v="83.98"/>
    <n v="41881"/>
    <n v="41881"/>
    <s v="https://eiti.org/api/v1.0/organisation/48052"/>
  </r>
  <r>
    <s v="2017-11-07T07:01:13+0000"/>
    <s v="2017-11-07T07:01:13+0000"/>
    <x v="18"/>
    <s v="LBR"/>
    <x v="6"/>
    <s v="Jul 1, 2014"/>
    <s v="Jun 30, 2015"/>
    <x v="1503"/>
    <s v="1151-E"/>
    <s v="Customs and other import duties"/>
    <x v="478"/>
    <s v="USD"/>
    <n v="83.98"/>
    <n v="21926"/>
    <n v="21926"/>
    <s v="https://eiti.org/api/v1.0/organisation/48052"/>
  </r>
  <r>
    <s v="2017-11-07T07:01:13+0000"/>
    <s v="2017-11-07T07:01:13+0000"/>
    <x v="18"/>
    <s v="LBR"/>
    <x v="6"/>
    <s v="Jul 1, 2014"/>
    <s v="Jun 30, 2015"/>
    <x v="1503"/>
    <s v="1151-E"/>
    <s v="Customs and other import duties"/>
    <x v="479"/>
    <s v="USD"/>
    <n v="83.98"/>
    <n v="6515"/>
    <n v="6515"/>
    <s v="https://eiti.org/api/v1.0/organisation/48052"/>
  </r>
  <r>
    <s v="2017-11-07T07:01:13+0000"/>
    <s v="2017-11-07T07:01:13+0000"/>
    <x v="18"/>
    <s v="LBR"/>
    <x v="6"/>
    <s v="Jul 1, 2014"/>
    <s v="Jun 30, 2015"/>
    <x v="1503"/>
    <s v="116-E"/>
    <s v="Other taxes payable by natural resource companies"/>
    <x v="512"/>
    <s v="USD"/>
    <n v="83.98"/>
    <n v="300"/>
    <n v="300"/>
    <s v="https://eiti.org/api/v1.0/organisation/48052"/>
  </r>
  <r>
    <s v="2017-11-07T07:01:13+0000"/>
    <s v="2017-11-07T07:01:13+0000"/>
    <x v="18"/>
    <s v="LBR"/>
    <x v="6"/>
    <s v="Jul 1, 2014"/>
    <s v="Jun 30, 2015"/>
    <x v="1503"/>
    <s v="1415-E1"/>
    <s v="Royalties"/>
    <x v="510"/>
    <s v="USD"/>
    <n v="83.98"/>
    <n v="33706"/>
    <n v="33706"/>
    <s v="https://eiti.org/api/v1.0/organisation/48052"/>
  </r>
  <r>
    <s v="2017-11-07T07:01:13+0000"/>
    <s v="2017-11-07T07:01:13+0000"/>
    <x v="18"/>
    <s v="LBR"/>
    <x v="6"/>
    <s v="Jul 1, 2014"/>
    <s v="Jun 30, 2015"/>
    <x v="1503"/>
    <s v="1415-E2"/>
    <s v="Bonuses"/>
    <x v="492"/>
    <s v="USD"/>
    <n v="83.98"/>
    <n v="1550000"/>
    <n v="1550000"/>
    <s v="https://eiti.org/api/v1.0/organisation/48052"/>
  </r>
  <r>
    <s v="2017-11-07T07:01:13+0000"/>
    <s v="2017-11-07T07:01:13+0000"/>
    <x v="18"/>
    <s v="LBR"/>
    <x v="6"/>
    <s v="Jul 1, 2014"/>
    <s v="Jun 30, 2015"/>
    <x v="1503"/>
    <s v="1422-E"/>
    <s v="Administrative fees for government services"/>
    <x v="511"/>
    <s v="USD"/>
    <n v="83.98"/>
    <n v="2050"/>
    <n v="2050"/>
    <s v="https://eiti.org/api/v1.0/organisation/48052"/>
  </r>
  <r>
    <s v="2017-11-07T07:01:13+0000"/>
    <s v="2017-11-07T07:01:13+0000"/>
    <x v="18"/>
    <s v="LBR"/>
    <x v="6"/>
    <s v="Jul 1, 2014"/>
    <s v="Jun 30, 2015"/>
    <x v="1503"/>
    <s v="143-E"/>
    <s v="Fines, penalties, and forfeits"/>
    <x v="490"/>
    <s v="USD"/>
    <n v="83.98"/>
    <n v="19267"/>
    <n v="19267"/>
    <s v="https://eiti.org/api/v1.0/organisation/48052"/>
  </r>
  <r>
    <s v="2017-11-07T07:01:13+0000"/>
    <s v="2017-11-07T07:01:13+0000"/>
    <x v="18"/>
    <s v="LBR"/>
    <x v="6"/>
    <s v="Jul 1, 2014"/>
    <s v="Jun 30, 2015"/>
    <x v="1458"/>
    <s v="1141-E"/>
    <s v="General taxes on goods and services (VAT, sales tax, turnover tax)"/>
    <x v="498"/>
    <s v="USD"/>
    <n v="83.98"/>
    <n v="262523"/>
    <n v="262523"/>
    <s v="https://eiti.org/api/v1.0/organisation/48053"/>
  </r>
  <r>
    <s v="2017-11-07T07:01:13+0000"/>
    <s v="2017-11-07T07:01:13+0000"/>
    <x v="18"/>
    <s v="LBR"/>
    <x v="6"/>
    <s v="Jul 1, 2014"/>
    <s v="Jun 30, 2015"/>
    <x v="1458"/>
    <s v="114521-E"/>
    <s v="Licence fees"/>
    <x v="499"/>
    <s v="USD"/>
    <n v="83.98"/>
    <n v="1200"/>
    <n v="1200"/>
    <s v="https://eiti.org/api/v1.0/organisation/48053"/>
  </r>
  <r>
    <s v="2017-11-07T07:01:13+0000"/>
    <s v="2017-11-07T07:01:13+0000"/>
    <x v="18"/>
    <s v="LBR"/>
    <x v="6"/>
    <s v="Jul 1, 2014"/>
    <s v="Jun 30, 2015"/>
    <x v="1458"/>
    <s v="1152-E"/>
    <s v="Taxes on exports"/>
    <x v="500"/>
    <s v="USD"/>
    <n v="83.98"/>
    <n v="267129"/>
    <n v="267129"/>
    <s v="https://eiti.org/api/v1.0/organisation/48053"/>
  </r>
  <r>
    <s v="2017-11-07T07:01:13+0000"/>
    <s v="2017-11-07T07:01:13+0000"/>
    <x v="18"/>
    <s v="LBR"/>
    <x v="6"/>
    <s v="Jul 1, 2014"/>
    <s v="Jun 30, 2015"/>
    <x v="1458"/>
    <s v="116-E"/>
    <s v="Other taxes payable by natural resource companies"/>
    <x v="512"/>
    <s v="USD"/>
    <n v="83.98"/>
    <n v="80083"/>
    <n v="80083"/>
    <s v="https://eiti.org/api/v1.0/organisation/48053"/>
  </r>
  <r>
    <s v="2017-11-07T07:01:13+0000"/>
    <s v="2017-11-07T07:01:13+0000"/>
    <x v="18"/>
    <s v="LBR"/>
    <x v="6"/>
    <s v="Jul 1, 2014"/>
    <s v="Jun 30, 2015"/>
    <x v="1458"/>
    <s v="1415-E1"/>
    <s v="Royalties"/>
    <x v="503"/>
    <s v="USD"/>
    <n v="83.98"/>
    <n v="397100"/>
    <n v="397100"/>
    <s v="https://eiti.org/api/v1.0/organisation/48053"/>
  </r>
  <r>
    <s v="2017-11-07T07:01:13+0000"/>
    <s v="2017-11-07T07:01:13+0000"/>
    <x v="18"/>
    <s v="LBR"/>
    <x v="6"/>
    <s v="Jul 1, 2014"/>
    <s v="Jun 30, 2015"/>
    <x v="1458"/>
    <s v="1422-E"/>
    <s v="Administrative fees for government services"/>
    <x v="501"/>
    <s v="USD"/>
    <n v="83.98"/>
    <n v="380307"/>
    <n v="380307"/>
    <s v="https://eiti.org/api/v1.0/organisation/48053"/>
  </r>
  <r>
    <s v="2017-11-07T07:01:13+0000"/>
    <s v="2017-11-07T07:01:13+0000"/>
    <x v="18"/>
    <s v="LBR"/>
    <x v="6"/>
    <s v="Jul 1, 2014"/>
    <s v="Jun 30, 2015"/>
    <x v="1458"/>
    <s v="1422-E"/>
    <s v="Administrative fees for government services"/>
    <x v="502"/>
    <s v="USD"/>
    <n v="83.98"/>
    <n v="185943"/>
    <n v="185943"/>
    <s v="https://eiti.org/api/v1.0/organisation/48053"/>
  </r>
  <r>
    <s v="2017-11-07T07:01:13+0000"/>
    <s v="2017-11-07T07:01:13+0000"/>
    <x v="18"/>
    <s v="LBR"/>
    <x v="6"/>
    <s v="Jul 1, 2014"/>
    <s v="Jun 30, 2015"/>
    <x v="1458"/>
    <s v="1422-E"/>
    <s v="Administrative fees for government services"/>
    <x v="511"/>
    <s v="USD"/>
    <n v="83.98"/>
    <n v="19740"/>
    <n v="19740"/>
    <s v="https://eiti.org/api/v1.0/organisation/48053"/>
  </r>
  <r>
    <s v="2017-11-07T07:01:13+0000"/>
    <s v="2017-11-07T07:01:13+0000"/>
    <x v="18"/>
    <s v="LBR"/>
    <x v="6"/>
    <s v="Jul 1, 2014"/>
    <s v="Jun 30, 2015"/>
    <x v="1458"/>
    <s v="1422-E"/>
    <s v="Administrative fees for government services"/>
    <x v="507"/>
    <s v="USD"/>
    <n v="83.98"/>
    <n v="7600"/>
    <n v="7600"/>
    <s v="https://eiti.org/api/v1.0/organisation/48053"/>
  </r>
  <r>
    <s v="2017-11-07T07:01:13+0000"/>
    <s v="2017-11-07T07:01:13+0000"/>
    <x v="18"/>
    <s v="LBR"/>
    <x v="6"/>
    <s v="Jul 1, 2014"/>
    <s v="Jun 30, 2015"/>
    <x v="1458"/>
    <s v="143-E"/>
    <s v="Fines, penalties, and forfeits"/>
    <x v="490"/>
    <s v="USD"/>
    <n v="83.98"/>
    <n v="1807"/>
    <n v="1807"/>
    <s v="https://eiti.org/api/v1.0/organisation/48053"/>
  </r>
  <r>
    <s v="2017-11-07T07:01:13+0000"/>
    <s v="2017-11-07T07:01:13+0000"/>
    <x v="18"/>
    <s v="LBR"/>
    <x v="6"/>
    <s v="Jul 1, 2014"/>
    <s v="Jun 30, 2015"/>
    <x v="1473"/>
    <s v="1112-E1"/>
    <s v="Ordinary taxes on income, profits and capital gains"/>
    <x v="491"/>
    <s v="USD"/>
    <n v="83.98"/>
    <n v="243915"/>
    <n v="243915"/>
    <s v="https://eiti.org/api/v1.0/organisation/48054"/>
  </r>
  <r>
    <s v="2017-11-07T07:01:13+0000"/>
    <s v="2017-11-07T07:01:13+0000"/>
    <x v="18"/>
    <s v="LBR"/>
    <x v="6"/>
    <s v="Jul 1, 2014"/>
    <s v="Jun 30, 2015"/>
    <x v="1473"/>
    <s v="1141-E"/>
    <s v="General taxes on goods and services (VAT, sales tax, turnover tax)"/>
    <x v="470"/>
    <s v="USD"/>
    <n v="83.98"/>
    <n v="511978"/>
    <n v="511978"/>
    <s v="https://eiti.org/api/v1.0/organisation/48054"/>
  </r>
  <r>
    <s v="2017-11-07T07:01:13+0000"/>
    <s v="2017-11-07T07:01:13+0000"/>
    <x v="18"/>
    <s v="LBR"/>
    <x v="6"/>
    <s v="Jul 1, 2014"/>
    <s v="Jun 30, 2015"/>
    <x v="1473"/>
    <s v="1151-E"/>
    <s v="Customs and other import duties"/>
    <x v="478"/>
    <s v="USD"/>
    <n v="83.98"/>
    <n v="124159"/>
    <n v="124159"/>
    <s v="https://eiti.org/api/v1.0/organisation/48054"/>
  </r>
  <r>
    <s v="2017-11-07T07:01:13+0000"/>
    <s v="2017-11-07T07:01:13+0000"/>
    <x v="18"/>
    <s v="LBR"/>
    <x v="6"/>
    <s v="Jul 1, 2014"/>
    <s v="Jun 30, 2015"/>
    <x v="1473"/>
    <s v="1151-E"/>
    <s v="Customs and other import duties"/>
    <x v="479"/>
    <s v="USD"/>
    <n v="83.98"/>
    <n v="6439"/>
    <n v="6439"/>
    <s v="https://eiti.org/api/v1.0/organisation/48054"/>
  </r>
  <r>
    <s v="2017-11-07T07:01:13+0000"/>
    <s v="2017-11-07T07:01:13+0000"/>
    <x v="18"/>
    <s v="LBR"/>
    <x v="6"/>
    <s v="Jul 1, 2014"/>
    <s v="Jun 30, 2015"/>
    <x v="1473"/>
    <s v="116-E"/>
    <s v="Other taxes payable by natural resource companies"/>
    <x v="512"/>
    <s v="USD"/>
    <n v="83.98"/>
    <n v="41268"/>
    <n v="41268"/>
    <s v="https://eiti.org/api/v1.0/organisation/48054"/>
  </r>
  <r>
    <s v="2017-11-07T07:01:13+0000"/>
    <s v="2017-11-07T07:01:13+0000"/>
    <x v="18"/>
    <s v="LBR"/>
    <x v="6"/>
    <s v="Jul 1, 2014"/>
    <s v="Jun 30, 2015"/>
    <x v="1473"/>
    <s v="1415-E1"/>
    <s v="Royalties"/>
    <x v="510"/>
    <s v="USD"/>
    <n v="83.98"/>
    <n v="40794"/>
    <n v="40794"/>
    <s v="https://eiti.org/api/v1.0/organisation/48054"/>
  </r>
  <r>
    <s v="2017-11-07T07:01:13+0000"/>
    <s v="2017-11-07T07:01:13+0000"/>
    <x v="18"/>
    <s v="LBR"/>
    <x v="6"/>
    <s v="Jul 1, 2014"/>
    <s v="Jun 30, 2015"/>
    <x v="1473"/>
    <s v="1422-E"/>
    <s v="Administrative fees for government services"/>
    <x v="511"/>
    <s v="USD"/>
    <n v="83.98"/>
    <n v="13990"/>
    <n v="13990"/>
    <s v="https://eiti.org/api/v1.0/organisation/48054"/>
  </r>
  <r>
    <s v="2017-11-07T07:01:13+0000"/>
    <s v="2017-11-07T07:01:13+0000"/>
    <x v="18"/>
    <s v="LBR"/>
    <x v="6"/>
    <s v="Jul 1, 2014"/>
    <s v="Jun 30, 2015"/>
    <x v="1473"/>
    <s v="143-E"/>
    <s v="Fines, penalties, and forfeits"/>
    <x v="490"/>
    <s v="USD"/>
    <n v="83.98"/>
    <n v="162371"/>
    <n v="162371"/>
    <s v="https://eiti.org/api/v1.0/organisation/48054"/>
  </r>
  <r>
    <s v="2017-11-07T07:01:13+0000"/>
    <s v="2017-11-07T07:01:13+0000"/>
    <x v="18"/>
    <s v="LBR"/>
    <x v="6"/>
    <s v="Jul 1, 2014"/>
    <s v="Jun 30, 2015"/>
    <x v="1504"/>
    <s v="1112-E1"/>
    <s v="Ordinary taxes on income, profits and capital gains"/>
    <x v="491"/>
    <s v="USD"/>
    <n v="83.98"/>
    <n v="94568"/>
    <n v="94568"/>
    <s v="https://eiti.org/api/v1.0/organisation/48055"/>
  </r>
  <r>
    <s v="2017-11-07T07:01:13+0000"/>
    <s v="2017-11-07T07:01:13+0000"/>
    <x v="18"/>
    <s v="LBR"/>
    <x v="6"/>
    <s v="Jul 1, 2014"/>
    <s v="Jun 30, 2015"/>
    <x v="1504"/>
    <s v="1141-E"/>
    <s v="General taxes on goods and services (VAT, sales tax, turnover tax)"/>
    <x v="498"/>
    <s v="USD"/>
    <n v="83.98"/>
    <n v="214317"/>
    <n v="214317"/>
    <s v="https://eiti.org/api/v1.0/organisation/48055"/>
  </r>
  <r>
    <s v="2017-11-07T07:01:13+0000"/>
    <s v="2017-11-07T07:01:13+0000"/>
    <x v="18"/>
    <s v="LBR"/>
    <x v="6"/>
    <s v="Jul 1, 2014"/>
    <s v="Jun 30, 2015"/>
    <x v="1504"/>
    <s v="1141-E"/>
    <s v="General taxes on goods and services (VAT, sales tax, turnover tax)"/>
    <x v="482"/>
    <s v="USD"/>
    <n v="83.98"/>
    <n v="72879"/>
    <n v="72879"/>
    <s v="https://eiti.org/api/v1.0/organisation/48055"/>
  </r>
  <r>
    <s v="2017-11-07T07:01:13+0000"/>
    <s v="2017-11-07T07:01:13+0000"/>
    <x v="18"/>
    <s v="LBR"/>
    <x v="6"/>
    <s v="Jul 1, 2014"/>
    <s v="Jun 30, 2015"/>
    <x v="1504"/>
    <s v="1141-E"/>
    <s v="General taxes on goods and services (VAT, sales tax, turnover tax)"/>
    <x v="470"/>
    <s v="USD"/>
    <n v="83.98"/>
    <n v="7355"/>
    <n v="7355"/>
    <s v="https://eiti.org/api/v1.0/organisation/48055"/>
  </r>
  <r>
    <s v="2017-11-07T07:01:13+0000"/>
    <s v="2017-11-07T07:01:13+0000"/>
    <x v="18"/>
    <s v="LBR"/>
    <x v="6"/>
    <s v="Jul 1, 2014"/>
    <s v="Jun 30, 2015"/>
    <x v="1504"/>
    <s v="1141-E"/>
    <s v="General taxes on goods and services (VAT, sales tax, turnover tax)"/>
    <x v="506"/>
    <s v="USD"/>
    <n v="83.98"/>
    <n v="1400"/>
    <n v="1400"/>
    <s v="https://eiti.org/api/v1.0/organisation/48055"/>
  </r>
  <r>
    <s v="2017-11-07T07:01:13+0000"/>
    <s v="2017-11-07T07:01:13+0000"/>
    <x v="18"/>
    <s v="LBR"/>
    <x v="6"/>
    <s v="Jul 1, 2014"/>
    <s v="Jun 30, 2015"/>
    <x v="1504"/>
    <s v="114521-E"/>
    <s v="Licence fees"/>
    <x v="499"/>
    <s v="USD"/>
    <n v="83.98"/>
    <n v="2700"/>
    <n v="2700"/>
    <s v="https://eiti.org/api/v1.0/organisation/48055"/>
  </r>
  <r>
    <s v="2017-11-07T07:01:13+0000"/>
    <s v="2017-11-07T07:01:13+0000"/>
    <x v="18"/>
    <s v="LBR"/>
    <x v="6"/>
    <s v="Jul 1, 2014"/>
    <s v="Jun 30, 2015"/>
    <x v="1504"/>
    <s v="1151-E"/>
    <s v="Customs and other import duties"/>
    <x v="478"/>
    <s v="USD"/>
    <n v="83.98"/>
    <n v="43953"/>
    <n v="43953"/>
    <s v="https://eiti.org/api/v1.0/organisation/48055"/>
  </r>
  <r>
    <s v="2017-11-07T07:01:13+0000"/>
    <s v="2017-11-07T07:01:13+0000"/>
    <x v="18"/>
    <s v="LBR"/>
    <x v="6"/>
    <s v="Jul 1, 2014"/>
    <s v="Jun 30, 2015"/>
    <x v="1504"/>
    <s v="1151-E"/>
    <s v="Customs and other import duties"/>
    <x v="484"/>
    <s v="USD"/>
    <n v="83.98"/>
    <n v="77606"/>
    <n v="77606"/>
    <s v="https://eiti.org/api/v1.0/organisation/48055"/>
  </r>
  <r>
    <s v="2017-11-07T07:01:13+0000"/>
    <s v="2017-11-07T07:01:13+0000"/>
    <x v="18"/>
    <s v="LBR"/>
    <x v="6"/>
    <s v="Jul 1, 2014"/>
    <s v="Jun 30, 2015"/>
    <x v="1504"/>
    <s v="1151-E"/>
    <s v="Customs and other import duties"/>
    <x v="479"/>
    <s v="USD"/>
    <n v="83.98"/>
    <n v="6689"/>
    <n v="6689"/>
    <s v="https://eiti.org/api/v1.0/organisation/48055"/>
  </r>
  <r>
    <s v="2017-11-07T07:01:13+0000"/>
    <s v="2017-11-07T07:01:13+0000"/>
    <x v="18"/>
    <s v="LBR"/>
    <x v="6"/>
    <s v="Jul 1, 2014"/>
    <s v="Jun 30, 2015"/>
    <x v="1504"/>
    <s v="1152-E"/>
    <s v="Taxes on exports"/>
    <x v="500"/>
    <s v="USD"/>
    <n v="83.98"/>
    <n v="349053"/>
    <n v="349053"/>
    <s v="https://eiti.org/api/v1.0/organisation/48055"/>
  </r>
  <r>
    <s v="2017-11-07T07:01:13+0000"/>
    <s v="2017-11-07T07:01:13+0000"/>
    <x v="18"/>
    <s v="LBR"/>
    <x v="6"/>
    <s v="Jul 1, 2014"/>
    <s v="Jun 30, 2015"/>
    <x v="1504"/>
    <s v="116-E"/>
    <s v="Other taxes payable by natural resource companies"/>
    <x v="512"/>
    <s v="USD"/>
    <n v="83.98"/>
    <n v="255703"/>
    <n v="255703"/>
    <s v="https://eiti.org/api/v1.0/organisation/48055"/>
  </r>
  <r>
    <s v="2017-11-07T07:01:13+0000"/>
    <s v="2017-11-07T07:01:13+0000"/>
    <x v="18"/>
    <s v="LBR"/>
    <x v="6"/>
    <s v="Jul 1, 2014"/>
    <s v="Jun 30, 2015"/>
    <x v="1504"/>
    <s v="1415-E1"/>
    <s v="Royalties"/>
    <x v="503"/>
    <s v="USD"/>
    <n v="83.98"/>
    <n v="136589"/>
    <n v="136589"/>
    <s v="https://eiti.org/api/v1.0/organisation/48055"/>
  </r>
  <r>
    <s v="2017-11-07T07:01:13+0000"/>
    <s v="2017-11-07T07:01:13+0000"/>
    <x v="18"/>
    <s v="LBR"/>
    <x v="6"/>
    <s v="Jul 1, 2014"/>
    <s v="Jun 30, 2015"/>
    <x v="1504"/>
    <s v="1422-E"/>
    <s v="Administrative fees for government services"/>
    <x v="502"/>
    <s v="USD"/>
    <n v="83.98"/>
    <n v="182161"/>
    <n v="182161"/>
    <s v="https://eiti.org/api/v1.0/organisation/48055"/>
  </r>
  <r>
    <s v="2017-11-07T07:01:13+0000"/>
    <s v="2017-11-07T07:01:13+0000"/>
    <x v="18"/>
    <s v="LBR"/>
    <x v="6"/>
    <s v="Jul 1, 2014"/>
    <s v="Jun 30, 2015"/>
    <x v="1504"/>
    <s v="1422-E"/>
    <s v="Administrative fees for government services"/>
    <x v="476"/>
    <s v="USD"/>
    <n v="83.98"/>
    <n v="4541"/>
    <n v="4541"/>
    <s v="https://eiti.org/api/v1.0/organisation/48055"/>
  </r>
  <r>
    <s v="2017-11-07T07:01:13+0000"/>
    <s v="2017-11-07T07:01:13+0000"/>
    <x v="18"/>
    <s v="LBR"/>
    <x v="6"/>
    <s v="Jul 1, 2014"/>
    <s v="Jun 30, 2015"/>
    <x v="1504"/>
    <s v="1422-E"/>
    <s v="Administrative fees for government services"/>
    <x v="511"/>
    <s v="USD"/>
    <n v="83.98"/>
    <n v="76730"/>
    <n v="76730"/>
    <s v="https://eiti.org/api/v1.0/organisation/48055"/>
  </r>
  <r>
    <s v="2017-11-07T07:01:13+0000"/>
    <s v="2017-11-07T07:01:13+0000"/>
    <x v="18"/>
    <s v="LBR"/>
    <x v="6"/>
    <s v="Jul 1, 2014"/>
    <s v="Jun 30, 2015"/>
    <x v="1504"/>
    <s v="1422-E"/>
    <s v="Administrative fees for government services"/>
    <x v="507"/>
    <s v="USD"/>
    <n v="83.98"/>
    <n v="10150"/>
    <n v="10150"/>
    <s v="https://eiti.org/api/v1.0/organisation/48055"/>
  </r>
  <r>
    <s v="2017-11-07T07:01:13+0000"/>
    <s v="2017-11-07T07:01:13+0000"/>
    <x v="18"/>
    <s v="LBR"/>
    <x v="6"/>
    <s v="Jul 1, 2014"/>
    <s v="Jun 30, 2015"/>
    <x v="1504"/>
    <s v="143-E"/>
    <s v="Fines, penalties, and forfeits"/>
    <x v="490"/>
    <s v="USD"/>
    <n v="83.98"/>
    <n v="1117"/>
    <n v="1117"/>
    <s v="https://eiti.org/api/v1.0/organisation/48055"/>
  </r>
  <r>
    <s v="2017-11-07T07:01:13+0000"/>
    <s v="2017-11-07T07:01:13+0000"/>
    <x v="18"/>
    <s v="LBR"/>
    <x v="6"/>
    <s v="Jul 1, 2014"/>
    <s v="Jun 30, 2015"/>
    <x v="1457"/>
    <s v="1141-E"/>
    <s v="General taxes on goods and services (VAT, sales tax, turnover tax)"/>
    <x v="498"/>
    <s v="USD"/>
    <n v="83.98"/>
    <n v="215883"/>
    <n v="215883"/>
    <s v="https://eiti.org/api/v1.0/organisation/48056"/>
  </r>
  <r>
    <s v="2017-11-07T07:01:13+0000"/>
    <s v="2017-11-07T07:01:13+0000"/>
    <x v="18"/>
    <s v="LBR"/>
    <x v="6"/>
    <s v="Jul 1, 2014"/>
    <s v="Jun 30, 2015"/>
    <x v="1457"/>
    <s v="1141-E"/>
    <s v="General taxes on goods and services (VAT, sales tax, turnover tax)"/>
    <x v="482"/>
    <s v="USD"/>
    <n v="83.98"/>
    <n v="43835"/>
    <n v="43835"/>
    <s v="https://eiti.org/api/v1.0/organisation/48056"/>
  </r>
  <r>
    <s v="2017-11-07T07:01:13+0000"/>
    <s v="2017-11-07T07:01:13+0000"/>
    <x v="18"/>
    <s v="LBR"/>
    <x v="6"/>
    <s v="Jul 1, 2014"/>
    <s v="Jun 30, 2015"/>
    <x v="1457"/>
    <s v="114521-E"/>
    <s v="Licence fees"/>
    <x v="499"/>
    <s v="USD"/>
    <n v="83.98"/>
    <n v="700"/>
    <n v="700"/>
    <s v="https://eiti.org/api/v1.0/organisation/48056"/>
  </r>
  <r>
    <s v="2017-11-07T07:01:13+0000"/>
    <s v="2017-11-07T07:01:13+0000"/>
    <x v="18"/>
    <s v="LBR"/>
    <x v="6"/>
    <s v="Jul 1, 2014"/>
    <s v="Jun 30, 2015"/>
    <x v="1457"/>
    <s v="1151-E"/>
    <s v="Customs and other import duties"/>
    <x v="478"/>
    <s v="USD"/>
    <n v="83.98"/>
    <n v="2580"/>
    <n v="2580"/>
    <s v="https://eiti.org/api/v1.0/organisation/48056"/>
  </r>
  <r>
    <s v="2017-11-07T07:01:13+0000"/>
    <s v="2017-11-07T07:01:13+0000"/>
    <x v="18"/>
    <s v="LBR"/>
    <x v="6"/>
    <s v="Jul 1, 2014"/>
    <s v="Jun 30, 2015"/>
    <x v="1457"/>
    <s v="1151-E"/>
    <s v="Customs and other import duties"/>
    <x v="484"/>
    <s v="USD"/>
    <n v="83.98"/>
    <n v="44276"/>
    <n v="44276"/>
    <s v="https://eiti.org/api/v1.0/organisation/48056"/>
  </r>
  <r>
    <s v="2017-11-07T07:01:13+0000"/>
    <s v="2017-11-07T07:01:13+0000"/>
    <x v="18"/>
    <s v="LBR"/>
    <x v="6"/>
    <s v="Jul 1, 2014"/>
    <s v="Jun 30, 2015"/>
    <x v="1457"/>
    <s v="1151-E"/>
    <s v="Customs and other import duties"/>
    <x v="479"/>
    <s v="USD"/>
    <n v="83.98"/>
    <n v="3675"/>
    <n v="3675"/>
    <s v="https://eiti.org/api/v1.0/organisation/48056"/>
  </r>
  <r>
    <s v="2017-11-07T07:01:13+0000"/>
    <s v="2017-11-07T07:01:13+0000"/>
    <x v="18"/>
    <s v="LBR"/>
    <x v="6"/>
    <s v="Jul 1, 2014"/>
    <s v="Jun 30, 2015"/>
    <x v="1457"/>
    <s v="1152-E"/>
    <s v="Taxes on exports"/>
    <x v="500"/>
    <s v="USD"/>
    <n v="83.98"/>
    <n v="276298"/>
    <n v="276298"/>
    <s v="https://eiti.org/api/v1.0/organisation/48056"/>
  </r>
  <r>
    <s v="2017-11-07T07:01:13+0000"/>
    <s v="2017-11-07T07:01:13+0000"/>
    <x v="18"/>
    <s v="LBR"/>
    <x v="6"/>
    <s v="Jul 1, 2014"/>
    <s v="Jun 30, 2015"/>
    <x v="1457"/>
    <s v="116-E"/>
    <s v="Other taxes payable by natural resource companies"/>
    <x v="512"/>
    <s v="USD"/>
    <n v="83.98"/>
    <n v="106697"/>
    <n v="106697"/>
    <s v="https://eiti.org/api/v1.0/organisation/48056"/>
  </r>
  <r>
    <s v="2017-11-07T07:01:13+0000"/>
    <s v="2017-11-07T07:01:13+0000"/>
    <x v="18"/>
    <s v="LBR"/>
    <x v="6"/>
    <s v="Jul 1, 2014"/>
    <s v="Jun 30, 2015"/>
    <x v="1457"/>
    <s v="1415-E1"/>
    <s v="Royalties"/>
    <x v="503"/>
    <s v="USD"/>
    <n v="83.98"/>
    <n v="100000"/>
    <n v="100000"/>
    <s v="https://eiti.org/api/v1.0/organisation/48056"/>
  </r>
  <r>
    <s v="2017-11-07T07:01:13+0000"/>
    <s v="2017-11-07T07:01:13+0000"/>
    <x v="18"/>
    <s v="LBR"/>
    <x v="6"/>
    <s v="Jul 1, 2014"/>
    <s v="Jun 30, 2015"/>
    <x v="1457"/>
    <s v="1422-E"/>
    <s v="Administrative fees for government services"/>
    <x v="501"/>
    <s v="USD"/>
    <n v="83.98"/>
    <n v="359178"/>
    <n v="359178"/>
    <s v="https://eiti.org/api/v1.0/organisation/48056"/>
  </r>
  <r>
    <s v="2017-11-07T07:01:13+0000"/>
    <s v="2017-11-07T07:01:13+0000"/>
    <x v="18"/>
    <s v="LBR"/>
    <x v="6"/>
    <s v="Jul 1, 2014"/>
    <s v="Jun 30, 2015"/>
    <x v="1457"/>
    <s v="1422-E"/>
    <s v="Administrative fees for government services"/>
    <x v="502"/>
    <s v="USD"/>
    <n v="83.98"/>
    <n v="169530"/>
    <n v="169530"/>
    <s v="https://eiti.org/api/v1.0/organisation/48056"/>
  </r>
  <r>
    <s v="2017-11-07T07:01:13+0000"/>
    <s v="2017-11-07T07:01:13+0000"/>
    <x v="18"/>
    <s v="LBR"/>
    <x v="6"/>
    <s v="Jul 1, 2014"/>
    <s v="Jun 30, 2015"/>
    <x v="1457"/>
    <s v="1422-E"/>
    <s v="Administrative fees for government services"/>
    <x v="511"/>
    <s v="USD"/>
    <n v="83.98"/>
    <n v="35833"/>
    <n v="35833"/>
    <s v="https://eiti.org/api/v1.0/organisation/48056"/>
  </r>
  <r>
    <s v="2017-11-07T07:01:13+0000"/>
    <s v="2017-11-07T07:01:13+0000"/>
    <x v="18"/>
    <s v="LBR"/>
    <x v="6"/>
    <s v="Jul 1, 2014"/>
    <s v="Jun 30, 2015"/>
    <x v="1457"/>
    <s v="1422-E"/>
    <s v="Administrative fees for government services"/>
    <x v="507"/>
    <s v="USD"/>
    <n v="83.98"/>
    <n v="7800"/>
    <n v="7800"/>
    <s v="https://eiti.org/api/v1.0/organisation/48056"/>
  </r>
  <r>
    <s v="2017-11-07T07:01:13+0000"/>
    <s v="2017-11-07T07:01:13+0000"/>
    <x v="18"/>
    <s v="LBR"/>
    <x v="6"/>
    <s v="Jul 1, 2014"/>
    <s v="Jun 30, 2015"/>
    <x v="1457"/>
    <s v="143-E"/>
    <s v="Fines, penalties, and forfeits"/>
    <x v="490"/>
    <s v="USD"/>
    <n v="83.98"/>
    <n v="5511"/>
    <n v="5511"/>
    <s v="https://eiti.org/api/v1.0/organisation/48056"/>
  </r>
  <r>
    <s v="2017-11-07T07:01:13+0000"/>
    <s v="2017-11-07T07:01:13+0000"/>
    <x v="18"/>
    <s v="LBR"/>
    <x v="6"/>
    <s v="Jul 1, 2014"/>
    <s v="Jun 30, 2015"/>
    <x v="1450"/>
    <s v="1141-E"/>
    <s v="General taxes on goods and services (VAT, sales tax, turnover tax)"/>
    <x v="482"/>
    <s v="USD"/>
    <n v="83.98"/>
    <n v="2219"/>
    <n v="2219"/>
    <s v="https://eiti.org/api/v1.0/organisation/48057"/>
  </r>
  <r>
    <s v="2017-11-07T07:01:13+0000"/>
    <s v="2017-11-07T07:01:13+0000"/>
    <x v="18"/>
    <s v="LBR"/>
    <x v="6"/>
    <s v="Jul 1, 2014"/>
    <s v="Jun 30, 2015"/>
    <x v="1450"/>
    <s v="1141-E"/>
    <s v="General taxes on goods and services (VAT, sales tax, turnover tax)"/>
    <x v="470"/>
    <s v="USD"/>
    <n v="83.98"/>
    <n v="177372"/>
    <n v="177372"/>
    <s v="https://eiti.org/api/v1.0/organisation/48057"/>
  </r>
  <r>
    <s v="2017-11-07T07:01:13+0000"/>
    <s v="2017-11-07T07:01:13+0000"/>
    <x v="18"/>
    <s v="LBR"/>
    <x v="6"/>
    <s v="Jul 1, 2014"/>
    <s v="Jun 30, 2015"/>
    <x v="1450"/>
    <s v="1151-E"/>
    <s v="Customs and other import duties"/>
    <x v="478"/>
    <s v="USD"/>
    <n v="83.98"/>
    <n v="123309"/>
    <n v="123309"/>
    <s v="https://eiti.org/api/v1.0/organisation/48057"/>
  </r>
  <r>
    <s v="2017-11-07T07:01:13+0000"/>
    <s v="2017-11-07T07:01:13+0000"/>
    <x v="18"/>
    <s v="LBR"/>
    <x v="6"/>
    <s v="Jul 1, 2014"/>
    <s v="Jun 30, 2015"/>
    <x v="1450"/>
    <s v="1151-E"/>
    <s v="Customs and other import duties"/>
    <x v="484"/>
    <s v="USD"/>
    <n v="83.98"/>
    <n v="12439"/>
    <n v="12439"/>
    <s v="https://eiti.org/api/v1.0/organisation/48057"/>
  </r>
  <r>
    <s v="2017-11-07T07:01:13+0000"/>
    <s v="2017-11-07T07:01:13+0000"/>
    <x v="18"/>
    <s v="LBR"/>
    <x v="6"/>
    <s v="Jul 1, 2014"/>
    <s v="Jun 30, 2015"/>
    <x v="1450"/>
    <s v="1151-E"/>
    <s v="Customs and other import duties"/>
    <x v="479"/>
    <s v="USD"/>
    <n v="83.98"/>
    <n v="33169"/>
    <n v="33169"/>
    <s v="https://eiti.org/api/v1.0/organisation/48057"/>
  </r>
  <r>
    <s v="2017-11-07T07:01:13+0000"/>
    <s v="2017-11-07T07:01:13+0000"/>
    <x v="18"/>
    <s v="LBR"/>
    <x v="6"/>
    <s v="Jul 1, 2014"/>
    <s v="Jun 30, 2015"/>
    <x v="1450"/>
    <s v="116-E"/>
    <s v="Other taxes payable by natural resource companies"/>
    <x v="512"/>
    <s v="USD"/>
    <n v="83.98"/>
    <n v="96"/>
    <n v="96"/>
    <s v="https://eiti.org/api/v1.0/organisation/48057"/>
  </r>
  <r>
    <s v="2017-11-07T07:01:13+0000"/>
    <s v="2017-11-07T07:01:13+0000"/>
    <x v="18"/>
    <s v="LBR"/>
    <x v="6"/>
    <s v="Jul 1, 2014"/>
    <s v="Jun 30, 2015"/>
    <x v="1450"/>
    <s v="1422-E"/>
    <s v="Administrative fees for government services"/>
    <x v="476"/>
    <s v="USD"/>
    <n v="83.98"/>
    <n v="24362"/>
    <n v="24362"/>
    <s v="https://eiti.org/api/v1.0/organisation/48057"/>
  </r>
  <r>
    <s v="2017-11-07T07:01:13+0000"/>
    <s v="2017-11-07T07:01:13+0000"/>
    <x v="18"/>
    <s v="LBR"/>
    <x v="6"/>
    <s v="Jul 1, 2014"/>
    <s v="Jun 30, 2015"/>
    <x v="1450"/>
    <s v="1422-E"/>
    <s v="Administrative fees for government services"/>
    <x v="511"/>
    <s v="USD"/>
    <n v="83.98"/>
    <n v="235610"/>
    <n v="235610"/>
    <s v="https://eiti.org/api/v1.0/organisation/48057"/>
  </r>
  <r>
    <s v="2017-11-07T07:01:13+0000"/>
    <s v="2017-11-07T07:01:13+0000"/>
    <x v="18"/>
    <s v="LBR"/>
    <x v="6"/>
    <s v="Jul 1, 2014"/>
    <s v="Jun 30, 2015"/>
    <x v="1450"/>
    <s v="143-E"/>
    <s v="Fines, penalties, and forfeits"/>
    <x v="490"/>
    <s v="USD"/>
    <n v="83.98"/>
    <n v="37732"/>
    <n v="37732"/>
    <s v="https://eiti.org/api/v1.0/organisation/48057"/>
  </r>
  <r>
    <s v="2017-11-07T07:01:13+0000"/>
    <s v="2017-11-07T07:01:13+0000"/>
    <x v="18"/>
    <s v="LBR"/>
    <x v="6"/>
    <s v="Jul 1, 2014"/>
    <s v="Jun 30, 2015"/>
    <x v="1472"/>
    <s v="1141-E"/>
    <s v="General taxes on goods and services (VAT, sales tax, turnover tax)"/>
    <x v="470"/>
    <s v="USD"/>
    <n v="83.98"/>
    <n v="136554"/>
    <n v="136554"/>
    <s v="https://eiti.org/api/v1.0/organisation/48058"/>
  </r>
  <r>
    <s v="2017-11-07T07:01:13+0000"/>
    <s v="2017-11-07T07:01:13+0000"/>
    <x v="18"/>
    <s v="LBR"/>
    <x v="6"/>
    <s v="Jul 1, 2014"/>
    <s v="Jun 30, 2015"/>
    <x v="1472"/>
    <s v="1151-E"/>
    <s v="Customs and other import duties"/>
    <x v="478"/>
    <s v="USD"/>
    <n v="83.98"/>
    <n v="83172"/>
    <n v="83172"/>
    <s v="https://eiti.org/api/v1.0/organisation/48058"/>
  </r>
  <r>
    <s v="2017-11-07T07:01:13+0000"/>
    <s v="2017-11-07T07:01:13+0000"/>
    <x v="18"/>
    <s v="LBR"/>
    <x v="6"/>
    <s v="Jul 1, 2014"/>
    <s v="Jun 30, 2015"/>
    <x v="1472"/>
    <s v="1151-E"/>
    <s v="Customs and other import duties"/>
    <x v="484"/>
    <s v="USD"/>
    <n v="83.98"/>
    <n v="44742"/>
    <n v="44742"/>
    <s v="https://eiti.org/api/v1.0/organisation/48058"/>
  </r>
  <r>
    <s v="2017-11-07T07:01:13+0000"/>
    <s v="2017-11-07T07:01:13+0000"/>
    <x v="18"/>
    <s v="LBR"/>
    <x v="6"/>
    <s v="Jul 1, 2014"/>
    <s v="Jun 30, 2015"/>
    <x v="1472"/>
    <s v="1151-E"/>
    <s v="Customs and other import duties"/>
    <x v="479"/>
    <s v="USD"/>
    <n v="83.98"/>
    <n v="23514"/>
    <n v="23514"/>
    <s v="https://eiti.org/api/v1.0/organisation/48058"/>
  </r>
  <r>
    <s v="2017-11-07T07:01:13+0000"/>
    <s v="2017-11-07T07:01:13+0000"/>
    <x v="18"/>
    <s v="LBR"/>
    <x v="6"/>
    <s v="Jul 1, 2014"/>
    <s v="Jun 30, 2015"/>
    <x v="1472"/>
    <s v="1415-E1"/>
    <s v="Royalties"/>
    <x v="510"/>
    <s v="USD"/>
    <n v="83.98"/>
    <n v="188760"/>
    <n v="188760"/>
    <s v="https://eiti.org/api/v1.0/organisation/48058"/>
  </r>
  <r>
    <s v="2017-11-07T07:01:13+0000"/>
    <s v="2017-11-07T07:01:13+0000"/>
    <x v="18"/>
    <s v="LBR"/>
    <x v="6"/>
    <s v="Jul 1, 2014"/>
    <s v="Jun 30, 2015"/>
    <x v="1472"/>
    <s v="1422-E"/>
    <s v="Administrative fees for government services"/>
    <x v="476"/>
    <s v="USD"/>
    <n v="83.98"/>
    <n v="8200"/>
    <n v="8200"/>
    <s v="https://eiti.org/api/v1.0/organisation/48058"/>
  </r>
  <r>
    <s v="2017-11-07T07:01:13+0000"/>
    <s v="2017-11-07T07:01:13+0000"/>
    <x v="18"/>
    <s v="LBR"/>
    <x v="6"/>
    <s v="Jul 1, 2014"/>
    <s v="Jun 30, 2015"/>
    <x v="1472"/>
    <s v="1422-E"/>
    <s v="Administrative fees for government services"/>
    <x v="511"/>
    <s v="USD"/>
    <n v="83.98"/>
    <n v="36960"/>
    <n v="36960"/>
    <s v="https://eiti.org/api/v1.0/organisation/48058"/>
  </r>
  <r>
    <s v="2017-11-07T07:01:13+0000"/>
    <s v="2017-11-07T07:01:13+0000"/>
    <x v="18"/>
    <s v="LBR"/>
    <x v="6"/>
    <s v="Jul 1, 2014"/>
    <s v="Jun 30, 2015"/>
    <x v="1515"/>
    <s v="1141-E"/>
    <s v="General taxes on goods and services (VAT, sales tax, turnover tax)"/>
    <x v="482"/>
    <s v="USD"/>
    <n v="83.98"/>
    <n v="102"/>
    <n v="102"/>
    <s v="https://eiti.org/api/v1.0/organisation/48059"/>
  </r>
  <r>
    <s v="2017-11-07T07:01:13+0000"/>
    <s v="2017-11-07T07:01:13+0000"/>
    <x v="18"/>
    <s v="LBR"/>
    <x v="6"/>
    <s v="Jul 1, 2014"/>
    <s v="Jun 30, 2015"/>
    <x v="1515"/>
    <s v="1141-E"/>
    <s v="General taxes on goods and services (VAT, sales tax, turnover tax)"/>
    <x v="470"/>
    <s v="USD"/>
    <n v="83.98"/>
    <n v="82276"/>
    <n v="82276"/>
    <s v="https://eiti.org/api/v1.0/organisation/48059"/>
  </r>
  <r>
    <s v="2017-11-07T07:01:13+0000"/>
    <s v="2017-11-07T07:01:13+0000"/>
    <x v="18"/>
    <s v="LBR"/>
    <x v="6"/>
    <s v="Jul 1, 2014"/>
    <s v="Jun 30, 2015"/>
    <x v="1515"/>
    <s v="1151-E"/>
    <s v="Customs and other import duties"/>
    <x v="478"/>
    <s v="USD"/>
    <n v="83.98"/>
    <n v="94114"/>
    <n v="94114"/>
    <s v="https://eiti.org/api/v1.0/organisation/48059"/>
  </r>
  <r>
    <s v="2017-11-07T07:01:13+0000"/>
    <s v="2017-11-07T07:01:13+0000"/>
    <x v="18"/>
    <s v="LBR"/>
    <x v="6"/>
    <s v="Jul 1, 2014"/>
    <s v="Jun 30, 2015"/>
    <x v="1515"/>
    <s v="1151-E"/>
    <s v="Customs and other import duties"/>
    <x v="484"/>
    <s v="USD"/>
    <n v="83.98"/>
    <n v="22690"/>
    <n v="22690"/>
    <s v="https://eiti.org/api/v1.0/organisation/48059"/>
  </r>
  <r>
    <s v="2017-11-07T07:01:13+0000"/>
    <s v="2017-11-07T07:01:13+0000"/>
    <x v="18"/>
    <s v="LBR"/>
    <x v="6"/>
    <s v="Jul 1, 2014"/>
    <s v="Jun 30, 2015"/>
    <x v="1515"/>
    <s v="1151-E"/>
    <s v="Customs and other import duties"/>
    <x v="479"/>
    <s v="USD"/>
    <n v="83.98"/>
    <n v="43209"/>
    <n v="43209"/>
    <s v="https://eiti.org/api/v1.0/organisation/48059"/>
  </r>
  <r>
    <s v="2017-11-07T07:01:13+0000"/>
    <s v="2017-11-07T07:01:13+0000"/>
    <x v="18"/>
    <s v="LBR"/>
    <x v="6"/>
    <s v="Jul 1, 2014"/>
    <s v="Jun 30, 2015"/>
    <x v="1515"/>
    <s v="1212-E"/>
    <s v="Social security employer contributions"/>
    <x v="514"/>
    <s v="USD"/>
    <n v="83.98"/>
    <n v="12000"/>
    <n v="12000"/>
    <s v="https://eiti.org/api/v1.0/organisation/48059"/>
  </r>
  <r>
    <s v="2017-11-07T07:01:13+0000"/>
    <s v="2017-11-07T07:01:13+0000"/>
    <x v="18"/>
    <s v="LBR"/>
    <x v="6"/>
    <s v="Jul 1, 2014"/>
    <s v="Jun 30, 2015"/>
    <x v="1515"/>
    <s v="1415-E1"/>
    <s v="Royalties"/>
    <x v="510"/>
    <s v="USD"/>
    <n v="83.98"/>
    <n v="322978"/>
    <n v="322978"/>
    <s v="https://eiti.org/api/v1.0/organisation/48059"/>
  </r>
  <r>
    <s v="2017-11-07T07:01:13+0000"/>
    <s v="2017-11-07T07:01:13+0000"/>
    <x v="18"/>
    <s v="LBR"/>
    <x v="6"/>
    <s v="Jul 1, 2014"/>
    <s v="Jun 30, 2015"/>
    <x v="1515"/>
    <s v="1422-E"/>
    <s v="Administrative fees for government services"/>
    <x v="511"/>
    <s v="USD"/>
    <n v="83.98"/>
    <n v="80523"/>
    <n v="80523"/>
    <s v="https://eiti.org/api/v1.0/organisation/48059"/>
  </r>
  <r>
    <s v="2017-11-07T07:01:13+0000"/>
    <s v="2017-11-07T07:01:13+0000"/>
    <x v="18"/>
    <s v="LBR"/>
    <x v="6"/>
    <s v="Jul 1, 2014"/>
    <s v="Jun 30, 2015"/>
    <x v="1515"/>
    <s v="143-E"/>
    <s v="Fines, penalties, and forfeits"/>
    <x v="490"/>
    <s v="USD"/>
    <n v="83.98"/>
    <n v="34078"/>
    <n v="34078"/>
    <s v="https://eiti.org/api/v1.0/organisation/48059"/>
  </r>
  <r>
    <s v="2017-11-07T07:01:13+0000"/>
    <s v="2017-11-07T07:01:13+0000"/>
    <x v="18"/>
    <s v="LBR"/>
    <x v="6"/>
    <s v="Jul 1, 2014"/>
    <s v="Jun 30, 2015"/>
    <x v="1466"/>
    <s v="1141-E"/>
    <s v="General taxes on goods and services (VAT, sales tax, turnover tax)"/>
    <x v="482"/>
    <s v="USD"/>
    <n v="83.98"/>
    <n v="117"/>
    <n v="117"/>
    <s v="https://eiti.org/api/v1.0/organisation/48060"/>
  </r>
  <r>
    <s v="2017-11-07T07:01:13+0000"/>
    <s v="2017-11-07T07:01:13+0000"/>
    <x v="18"/>
    <s v="LBR"/>
    <x v="6"/>
    <s v="Jul 1, 2014"/>
    <s v="Jun 30, 2015"/>
    <x v="1466"/>
    <s v="1141-E"/>
    <s v="General taxes on goods and services (VAT, sales tax, turnover tax)"/>
    <x v="470"/>
    <s v="USD"/>
    <n v="83.98"/>
    <n v="12679"/>
    <n v="12679"/>
    <s v="https://eiti.org/api/v1.0/organisation/48060"/>
  </r>
  <r>
    <s v="2017-11-07T07:01:13+0000"/>
    <s v="2017-11-07T07:01:13+0000"/>
    <x v="18"/>
    <s v="LBR"/>
    <x v="6"/>
    <s v="Jul 1, 2014"/>
    <s v="Jun 30, 2015"/>
    <x v="1466"/>
    <s v="114521-E"/>
    <s v="Licence fees"/>
    <x v="483"/>
    <s v="USD"/>
    <n v="83.98"/>
    <n v="26500"/>
    <n v="26500"/>
    <s v="https://eiti.org/api/v1.0/organisation/48060"/>
  </r>
  <r>
    <s v="2017-11-07T07:01:13+0000"/>
    <s v="2017-11-07T07:01:13+0000"/>
    <x v="18"/>
    <s v="LBR"/>
    <x v="6"/>
    <s v="Jul 1, 2014"/>
    <s v="Jun 30, 2015"/>
    <x v="1466"/>
    <s v="1151-E"/>
    <s v="Customs and other import duties"/>
    <x v="478"/>
    <s v="USD"/>
    <n v="83.98"/>
    <n v="400000"/>
    <n v="400000"/>
    <s v="https://eiti.org/api/v1.0/organisation/48060"/>
  </r>
  <r>
    <s v="2017-11-07T07:01:13+0000"/>
    <s v="2017-11-07T07:01:13+0000"/>
    <x v="18"/>
    <s v="LBR"/>
    <x v="6"/>
    <s v="Jul 1, 2014"/>
    <s v="Jun 30, 2015"/>
    <x v="1466"/>
    <s v="1151-E"/>
    <s v="Customs and other import duties"/>
    <x v="484"/>
    <s v="USD"/>
    <n v="83.98"/>
    <n v="70708"/>
    <n v="70708"/>
    <s v="https://eiti.org/api/v1.0/organisation/48060"/>
  </r>
  <r>
    <s v="2017-11-07T07:01:13+0000"/>
    <s v="2017-11-07T07:01:13+0000"/>
    <x v="18"/>
    <s v="LBR"/>
    <x v="6"/>
    <s v="Jul 1, 2014"/>
    <s v="Jun 30, 2015"/>
    <x v="1466"/>
    <s v="1151-E"/>
    <s v="Customs and other import duties"/>
    <x v="479"/>
    <s v="USD"/>
    <n v="83.98"/>
    <n v="344"/>
    <n v="344"/>
    <s v="https://eiti.org/api/v1.0/organisation/48060"/>
  </r>
  <r>
    <s v="2017-11-07T07:01:13+0000"/>
    <s v="2017-11-07T07:01:13+0000"/>
    <x v="18"/>
    <s v="LBR"/>
    <x v="6"/>
    <s v="Jul 1, 2014"/>
    <s v="Jun 30, 2015"/>
    <x v="1466"/>
    <s v="1415-E1"/>
    <s v="Royalties"/>
    <x v="510"/>
    <s v="USD"/>
    <n v="83.98"/>
    <n v="107194"/>
    <n v="107194"/>
    <s v="https://eiti.org/api/v1.0/organisation/48060"/>
  </r>
  <r>
    <s v="2017-11-07T07:01:13+0000"/>
    <s v="2017-11-07T07:01:13+0000"/>
    <x v="18"/>
    <s v="LBR"/>
    <x v="6"/>
    <s v="Jul 1, 2014"/>
    <s v="Jun 30, 2015"/>
    <x v="1466"/>
    <s v="1415-E4"/>
    <s v="Compulsory transfers to government (infrastructure and other)"/>
    <x v="474"/>
    <s v="USD"/>
    <n v="83.98"/>
    <n v="50000"/>
    <n v="50000"/>
    <s v="https://eiti.org/api/v1.0/organisation/48060"/>
  </r>
  <r>
    <s v="2017-11-07T07:01:13+0000"/>
    <s v="2017-11-07T07:01:13+0000"/>
    <x v="18"/>
    <s v="LBR"/>
    <x v="6"/>
    <s v="Jul 1, 2014"/>
    <s v="Jun 30, 2015"/>
    <x v="1466"/>
    <s v="1422-E"/>
    <s v="Administrative fees for government services"/>
    <x v="476"/>
    <s v="USD"/>
    <n v="83.98"/>
    <n v="475"/>
    <n v="475"/>
    <s v="https://eiti.org/api/v1.0/organisation/48060"/>
  </r>
  <r>
    <s v="2017-11-07T07:01:13+0000"/>
    <s v="2017-11-07T07:01:13+0000"/>
    <x v="18"/>
    <s v="LBR"/>
    <x v="6"/>
    <s v="Jul 1, 2014"/>
    <s v="Jun 30, 2015"/>
    <x v="1466"/>
    <s v="1422-E"/>
    <s v="Administrative fees for government services"/>
    <x v="511"/>
    <s v="USD"/>
    <n v="83.98"/>
    <n v="14175"/>
    <n v="14175"/>
    <s v="https://eiti.org/api/v1.0/organisation/48060"/>
  </r>
  <r>
    <s v="2017-11-07T07:01:13+0000"/>
    <s v="2017-11-07T07:01:13+0000"/>
    <x v="18"/>
    <s v="LBR"/>
    <x v="6"/>
    <s v="Jul 1, 2014"/>
    <s v="Jun 30, 2015"/>
    <x v="1466"/>
    <s v="143-E"/>
    <s v="Fines, penalties, and forfeits"/>
    <x v="490"/>
    <s v="USD"/>
    <n v="83.98"/>
    <n v="8000"/>
    <n v="8000"/>
    <s v="https://eiti.org/api/v1.0/organisation/48060"/>
  </r>
  <r>
    <s v="2017-11-07T07:01:13+0000"/>
    <s v="2017-11-07T07:01:13+0000"/>
    <x v="18"/>
    <s v="LBR"/>
    <x v="6"/>
    <s v="Jul 1, 2014"/>
    <s v="Jun 30, 2015"/>
    <x v="1516"/>
    <s v="1422-E"/>
    <s v="Administrative fees for government services"/>
    <x v="476"/>
    <s v="USD"/>
    <n v="83.98"/>
    <n v="650340"/>
    <n v="650340"/>
    <s v="https://eiti.org/api/v1.0/organisation/48061"/>
  </r>
  <r>
    <s v="2017-11-07T07:01:13+0000"/>
    <s v="2017-11-07T07:01:13+0000"/>
    <x v="18"/>
    <s v="LBR"/>
    <x v="6"/>
    <s v="Jul 1, 2014"/>
    <s v="Jun 30, 2015"/>
    <x v="1516"/>
    <s v="1422-E"/>
    <s v="Administrative fees for government services"/>
    <x v="511"/>
    <s v="USD"/>
    <n v="83.98"/>
    <n v="1125"/>
    <n v="1125"/>
    <s v="https://eiti.org/api/v1.0/organisation/48061"/>
  </r>
  <r>
    <s v="2017-11-07T07:01:13+0000"/>
    <s v="2017-11-07T07:01:13+0000"/>
    <x v="18"/>
    <s v="LBR"/>
    <x v="6"/>
    <s v="Jul 1, 2014"/>
    <s v="Jun 30, 2015"/>
    <x v="1516"/>
    <s v="143-E"/>
    <s v="Fines, penalties, and forfeits"/>
    <x v="490"/>
    <s v="USD"/>
    <n v="83.98"/>
    <n v="332109"/>
    <n v="332109"/>
    <s v="https://eiti.org/api/v1.0/organisation/48061"/>
  </r>
  <r>
    <s v="2017-11-07T07:01:13+0000"/>
    <s v="2017-11-07T07:01:13+0000"/>
    <x v="18"/>
    <s v="LBR"/>
    <x v="6"/>
    <s v="Jul 1, 2014"/>
    <s v="Jun 30, 2015"/>
    <x v="1492"/>
    <s v="1141-E"/>
    <s v="General taxes on goods and services (VAT, sales tax, turnover tax)"/>
    <x v="482"/>
    <s v="USD"/>
    <n v="83.98"/>
    <n v="23830"/>
    <n v="23830"/>
    <s v="https://eiti.org/api/v1.0/organisation/48062"/>
  </r>
  <r>
    <s v="2017-11-07T07:01:13+0000"/>
    <s v="2017-11-07T07:01:13+0000"/>
    <x v="18"/>
    <s v="LBR"/>
    <x v="6"/>
    <s v="Jul 1, 2014"/>
    <s v="Jun 30, 2015"/>
    <x v="1492"/>
    <s v="1141-E"/>
    <s v="General taxes on goods and services (VAT, sales tax, turnover tax)"/>
    <x v="470"/>
    <s v="USD"/>
    <n v="83.98"/>
    <n v="48122"/>
    <n v="48122"/>
    <s v="https://eiti.org/api/v1.0/organisation/48062"/>
  </r>
  <r>
    <s v="2017-11-07T07:01:13+0000"/>
    <s v="2017-11-07T07:01:13+0000"/>
    <x v="18"/>
    <s v="LBR"/>
    <x v="6"/>
    <s v="Jul 1, 2014"/>
    <s v="Jun 30, 2015"/>
    <x v="1492"/>
    <s v="1151-E"/>
    <s v="Customs and other import duties"/>
    <x v="484"/>
    <s v="USD"/>
    <n v="83.98"/>
    <n v="18920"/>
    <n v="18920"/>
    <s v="https://eiti.org/api/v1.0/organisation/48062"/>
  </r>
  <r>
    <s v="2017-11-07T07:01:13+0000"/>
    <s v="2017-11-07T07:01:13+0000"/>
    <x v="18"/>
    <s v="LBR"/>
    <x v="6"/>
    <s v="Jul 1, 2014"/>
    <s v="Jun 30, 2015"/>
    <x v="1492"/>
    <s v="1151-E"/>
    <s v="Customs and other import duties"/>
    <x v="479"/>
    <s v="USD"/>
    <n v="83.98"/>
    <n v="1599"/>
    <n v="1599"/>
    <s v="https://eiti.org/api/v1.0/organisation/48062"/>
  </r>
  <r>
    <s v="2017-11-07T07:01:13+0000"/>
    <s v="2017-11-07T07:01:13+0000"/>
    <x v="18"/>
    <s v="LBR"/>
    <x v="6"/>
    <s v="Jul 1, 2014"/>
    <s v="Jun 30, 2015"/>
    <x v="1492"/>
    <s v="116-E"/>
    <s v="Other taxes payable by natural resource companies"/>
    <x v="512"/>
    <s v="USD"/>
    <n v="83.98"/>
    <n v="144"/>
    <n v="144"/>
    <s v="https://eiti.org/api/v1.0/organisation/48062"/>
  </r>
  <r>
    <s v="2017-11-07T07:01:13+0000"/>
    <s v="2017-11-07T07:01:13+0000"/>
    <x v="18"/>
    <s v="LBR"/>
    <x v="6"/>
    <s v="Jul 1, 2014"/>
    <s v="Jun 30, 2015"/>
    <x v="1492"/>
    <s v="1422-E"/>
    <s v="Administrative fees for government services"/>
    <x v="511"/>
    <s v="USD"/>
    <n v="83.98"/>
    <n v="4850"/>
    <n v="4850"/>
    <s v="https://eiti.org/api/v1.0/organisation/48062"/>
  </r>
  <r>
    <s v="2017-11-07T07:01:13+0000"/>
    <s v="2017-11-07T07:01:13+0000"/>
    <x v="18"/>
    <s v="LBR"/>
    <x v="6"/>
    <s v="Jul 1, 2014"/>
    <s v="Jun 30, 2015"/>
    <x v="1492"/>
    <s v="143-E"/>
    <s v="Fines, penalties, and forfeits"/>
    <x v="490"/>
    <s v="USD"/>
    <n v="83.98"/>
    <n v="1947"/>
    <n v="1947"/>
    <s v="https://eiti.org/api/v1.0/organisation/48062"/>
  </r>
  <r>
    <s v="2017-11-07T07:01:13+0000"/>
    <s v="2017-11-07T07:01:13+0000"/>
    <x v="18"/>
    <s v="LBR"/>
    <x v="6"/>
    <s v="Jul 1, 2014"/>
    <s v="Jun 30, 2015"/>
    <x v="1477"/>
    <s v="1112-E1"/>
    <s v="Ordinary taxes on income, profits and capital gains"/>
    <x v="491"/>
    <s v="USD"/>
    <n v="83.98"/>
    <n v="17788"/>
    <n v="17788"/>
    <s v="https://eiti.org/api/v1.0/organisation/48063"/>
  </r>
  <r>
    <s v="2017-11-07T07:01:13+0000"/>
    <s v="2017-11-07T07:01:13+0000"/>
    <x v="18"/>
    <s v="LBR"/>
    <x v="6"/>
    <s v="Jul 1, 2014"/>
    <s v="Jun 30, 2015"/>
    <x v="1477"/>
    <s v="1141-E"/>
    <s v="General taxes on goods and services (VAT, sales tax, turnover tax)"/>
    <x v="498"/>
    <s v="USD"/>
    <n v="83.98"/>
    <n v="19337"/>
    <n v="19337"/>
    <s v="https://eiti.org/api/v1.0/organisation/48063"/>
  </r>
  <r>
    <s v="2017-11-07T07:01:13+0000"/>
    <s v="2017-11-07T07:01:13+0000"/>
    <x v="18"/>
    <s v="LBR"/>
    <x v="6"/>
    <s v="Jul 1, 2014"/>
    <s v="Jun 30, 2015"/>
    <x v="1477"/>
    <s v="1141-E"/>
    <s v="General taxes on goods and services (VAT, sales tax, turnover tax)"/>
    <x v="482"/>
    <s v="USD"/>
    <n v="83.98"/>
    <n v="48029"/>
    <n v="48029"/>
    <s v="https://eiti.org/api/v1.0/organisation/48063"/>
  </r>
  <r>
    <s v="2017-11-07T07:01:13+0000"/>
    <s v="2017-11-07T07:01:13+0000"/>
    <x v="18"/>
    <s v="LBR"/>
    <x v="6"/>
    <s v="Jul 1, 2014"/>
    <s v="Jun 30, 2015"/>
    <x v="1477"/>
    <s v="1141-E"/>
    <s v="General taxes on goods and services (VAT, sales tax, turnover tax)"/>
    <x v="470"/>
    <s v="USD"/>
    <n v="83.98"/>
    <n v="1050"/>
    <n v="1050"/>
    <s v="https://eiti.org/api/v1.0/organisation/48063"/>
  </r>
  <r>
    <s v="2017-11-07T07:01:13+0000"/>
    <s v="2017-11-07T07:01:13+0000"/>
    <x v="18"/>
    <s v="LBR"/>
    <x v="6"/>
    <s v="Jul 1, 2014"/>
    <s v="Jun 30, 2015"/>
    <x v="1477"/>
    <s v="114521-E"/>
    <s v="Licence fees"/>
    <x v="499"/>
    <s v="USD"/>
    <n v="83.98"/>
    <n v="400"/>
    <n v="400"/>
    <s v="https://eiti.org/api/v1.0/organisation/48063"/>
  </r>
  <r>
    <s v="2017-11-07T07:01:13+0000"/>
    <s v="2017-11-07T07:01:13+0000"/>
    <x v="18"/>
    <s v="LBR"/>
    <x v="6"/>
    <s v="Jul 1, 2014"/>
    <s v="Jun 30, 2015"/>
    <x v="1477"/>
    <s v="1151-E"/>
    <s v="Customs and other import duties"/>
    <x v="484"/>
    <s v="USD"/>
    <n v="83.98"/>
    <n v="42111"/>
    <n v="42111"/>
    <s v="https://eiti.org/api/v1.0/organisation/48063"/>
  </r>
  <r>
    <s v="2017-11-07T07:01:13+0000"/>
    <s v="2017-11-07T07:01:13+0000"/>
    <x v="18"/>
    <s v="LBR"/>
    <x v="6"/>
    <s v="Jul 1, 2014"/>
    <s v="Jun 30, 2015"/>
    <x v="1477"/>
    <s v="1151-E"/>
    <s v="Customs and other import duties"/>
    <x v="479"/>
    <s v="USD"/>
    <n v="83.98"/>
    <n v="3166"/>
    <n v="3166"/>
    <s v="https://eiti.org/api/v1.0/organisation/48063"/>
  </r>
  <r>
    <s v="2017-11-07T07:01:13+0000"/>
    <s v="2017-11-07T07:01:13+0000"/>
    <x v="18"/>
    <s v="LBR"/>
    <x v="6"/>
    <s v="Jul 1, 2014"/>
    <s v="Jun 30, 2015"/>
    <x v="1477"/>
    <s v="1152-E"/>
    <s v="Taxes on exports"/>
    <x v="500"/>
    <s v="USD"/>
    <n v="83.98"/>
    <n v="34919"/>
    <n v="34919"/>
    <s v="https://eiti.org/api/v1.0/organisation/48063"/>
  </r>
  <r>
    <s v="2017-11-07T07:01:13+0000"/>
    <s v="2017-11-07T07:01:13+0000"/>
    <x v="18"/>
    <s v="LBR"/>
    <x v="6"/>
    <s v="Jul 1, 2014"/>
    <s v="Jun 30, 2015"/>
    <x v="1477"/>
    <s v="116-E"/>
    <s v="Other taxes payable by natural resource companies"/>
    <x v="512"/>
    <s v="USD"/>
    <n v="83.98"/>
    <n v="419563"/>
    <n v="419563"/>
    <s v="https://eiti.org/api/v1.0/organisation/48063"/>
  </r>
  <r>
    <s v="2017-11-07T07:01:13+0000"/>
    <s v="2017-11-07T07:01:13+0000"/>
    <x v="18"/>
    <s v="LBR"/>
    <x v="6"/>
    <s v="Jul 1, 2014"/>
    <s v="Jun 30, 2015"/>
    <x v="1477"/>
    <s v="1422-E"/>
    <s v="Administrative fees for government services"/>
    <x v="502"/>
    <s v="USD"/>
    <n v="83.98"/>
    <n v="24382"/>
    <n v="24382"/>
    <s v="https://eiti.org/api/v1.0/organisation/48063"/>
  </r>
  <r>
    <s v="2017-11-07T07:01:13+0000"/>
    <s v="2017-11-07T07:01:13+0000"/>
    <x v="18"/>
    <s v="LBR"/>
    <x v="6"/>
    <s v="Jul 1, 2014"/>
    <s v="Jun 30, 2015"/>
    <x v="1477"/>
    <s v="1422-E"/>
    <s v="Administrative fees for government services"/>
    <x v="476"/>
    <s v="USD"/>
    <n v="83.98"/>
    <n v="1350"/>
    <n v="1350"/>
    <s v="https://eiti.org/api/v1.0/organisation/48063"/>
  </r>
  <r>
    <s v="2017-11-07T07:01:13+0000"/>
    <s v="2017-11-07T07:01:13+0000"/>
    <x v="18"/>
    <s v="LBR"/>
    <x v="6"/>
    <s v="Jul 1, 2014"/>
    <s v="Jun 30, 2015"/>
    <x v="1477"/>
    <s v="1422-E"/>
    <s v="Administrative fees for government services"/>
    <x v="511"/>
    <s v="USD"/>
    <n v="83.98"/>
    <n v="84865"/>
    <n v="84865"/>
    <s v="https://eiti.org/api/v1.0/organisation/48063"/>
  </r>
  <r>
    <s v="2017-11-07T07:01:13+0000"/>
    <s v="2017-11-07T07:01:13+0000"/>
    <x v="18"/>
    <s v="LBR"/>
    <x v="6"/>
    <s v="Jul 1, 2014"/>
    <s v="Jun 30, 2015"/>
    <x v="1477"/>
    <s v="1422-E"/>
    <s v="Administrative fees for government services"/>
    <x v="507"/>
    <s v="USD"/>
    <n v="83.98"/>
    <n v="450"/>
    <n v="450"/>
    <s v="https://eiti.org/api/v1.0/organisation/48063"/>
  </r>
  <r>
    <s v="2017-11-07T07:01:13+0000"/>
    <s v="2017-11-07T07:01:13+0000"/>
    <x v="18"/>
    <s v="LBR"/>
    <x v="6"/>
    <s v="Jul 1, 2014"/>
    <s v="Jun 30, 2015"/>
    <x v="1477"/>
    <s v="143-E"/>
    <s v="Fines, penalties, and forfeits"/>
    <x v="490"/>
    <s v="USD"/>
    <n v="83.98"/>
    <n v="2443"/>
    <n v="2443"/>
    <s v="https://eiti.org/api/v1.0/organisation/48063"/>
  </r>
  <r>
    <s v="2017-11-07T07:01:13+0000"/>
    <s v="2017-11-07T07:01:13+0000"/>
    <x v="18"/>
    <s v="LBR"/>
    <x v="6"/>
    <s v="Jul 1, 2014"/>
    <s v="Jun 30, 2015"/>
    <x v="1478"/>
    <s v="1112-E1"/>
    <s v="Ordinary taxes on income, profits and capital gains"/>
    <x v="491"/>
    <s v="USD"/>
    <n v="83.98"/>
    <n v="10500"/>
    <n v="10500"/>
    <s v="https://eiti.org/api/v1.0/organisation/48064"/>
  </r>
  <r>
    <s v="2017-11-07T07:01:13+0000"/>
    <s v="2017-11-07T07:01:13+0000"/>
    <x v="18"/>
    <s v="LBR"/>
    <x v="6"/>
    <s v="Jul 1, 2014"/>
    <s v="Jun 30, 2015"/>
    <x v="1478"/>
    <s v="1141-E"/>
    <s v="General taxes on goods and services (VAT, sales tax, turnover tax)"/>
    <x v="498"/>
    <s v="USD"/>
    <n v="83.98"/>
    <n v="113888"/>
    <n v="113888"/>
    <s v="https://eiti.org/api/v1.0/organisation/48064"/>
  </r>
  <r>
    <s v="2017-11-07T07:01:13+0000"/>
    <s v="2017-11-07T07:01:13+0000"/>
    <x v="18"/>
    <s v="LBR"/>
    <x v="6"/>
    <s v="Jul 1, 2014"/>
    <s v="Jun 30, 2015"/>
    <x v="1478"/>
    <s v="1141-E"/>
    <s v="General taxes on goods and services (VAT, sales tax, turnover tax)"/>
    <x v="482"/>
    <s v="USD"/>
    <n v="83.98"/>
    <n v="13617"/>
    <n v="13617"/>
    <s v="https://eiti.org/api/v1.0/organisation/48064"/>
  </r>
  <r>
    <s v="2017-11-07T07:01:13+0000"/>
    <s v="2017-11-07T07:01:13+0000"/>
    <x v="18"/>
    <s v="LBR"/>
    <x v="6"/>
    <s v="Jul 1, 2014"/>
    <s v="Jun 30, 2015"/>
    <x v="1478"/>
    <s v="114521-E"/>
    <s v="Licence fees"/>
    <x v="499"/>
    <s v="USD"/>
    <n v="83.98"/>
    <n v="600"/>
    <n v="600"/>
    <s v="https://eiti.org/api/v1.0/organisation/48064"/>
  </r>
  <r>
    <s v="2017-11-07T07:01:13+0000"/>
    <s v="2017-11-07T07:01:13+0000"/>
    <x v="18"/>
    <s v="LBR"/>
    <x v="6"/>
    <s v="Jul 1, 2014"/>
    <s v="Jun 30, 2015"/>
    <x v="1478"/>
    <s v="1151-E"/>
    <s v="Customs and other import duties"/>
    <x v="478"/>
    <s v="USD"/>
    <n v="83.98"/>
    <n v="671"/>
    <n v="671"/>
    <s v="https://eiti.org/api/v1.0/organisation/48064"/>
  </r>
  <r>
    <s v="2017-11-07T07:01:13+0000"/>
    <s v="2017-11-07T07:01:13+0000"/>
    <x v="18"/>
    <s v="LBR"/>
    <x v="6"/>
    <s v="Jul 1, 2014"/>
    <s v="Jun 30, 2015"/>
    <x v="1478"/>
    <s v="1151-E"/>
    <s v="Customs and other import duties"/>
    <x v="484"/>
    <s v="USD"/>
    <n v="83.98"/>
    <n v="10579"/>
    <n v="10579"/>
    <s v="https://eiti.org/api/v1.0/organisation/48064"/>
  </r>
  <r>
    <s v="2017-11-07T07:01:13+0000"/>
    <s v="2017-11-07T07:01:13+0000"/>
    <x v="18"/>
    <s v="LBR"/>
    <x v="6"/>
    <s v="Jul 1, 2014"/>
    <s v="Jun 30, 2015"/>
    <x v="1478"/>
    <s v="1151-E"/>
    <s v="Customs and other import duties"/>
    <x v="479"/>
    <s v="USD"/>
    <n v="83.98"/>
    <n v="913"/>
    <n v="913"/>
    <s v="https://eiti.org/api/v1.0/organisation/48064"/>
  </r>
  <r>
    <s v="2017-11-07T07:01:13+0000"/>
    <s v="2017-11-07T07:01:13+0000"/>
    <x v="18"/>
    <s v="LBR"/>
    <x v="6"/>
    <s v="Jul 1, 2014"/>
    <s v="Jun 30, 2015"/>
    <x v="1478"/>
    <s v="1152-E"/>
    <s v="Taxes on exports"/>
    <x v="500"/>
    <s v="USD"/>
    <n v="83.98"/>
    <n v="138563"/>
    <n v="138563"/>
    <s v="https://eiti.org/api/v1.0/organisation/48064"/>
  </r>
  <r>
    <s v="2017-11-07T07:01:13+0000"/>
    <s v="2017-11-07T07:01:13+0000"/>
    <x v="18"/>
    <s v="LBR"/>
    <x v="6"/>
    <s v="Jul 1, 2014"/>
    <s v="Jun 30, 2015"/>
    <x v="1478"/>
    <s v="116-E"/>
    <s v="Other taxes payable by natural resource companies"/>
    <x v="512"/>
    <s v="USD"/>
    <n v="83.98"/>
    <n v="27867"/>
    <n v="27867"/>
    <s v="https://eiti.org/api/v1.0/organisation/48064"/>
  </r>
  <r>
    <s v="2017-11-07T07:01:13+0000"/>
    <s v="2017-11-07T07:01:13+0000"/>
    <x v="18"/>
    <s v="LBR"/>
    <x v="6"/>
    <s v="Jul 1, 2014"/>
    <s v="Jun 30, 2015"/>
    <x v="1478"/>
    <s v="1415-E1"/>
    <s v="Royalties"/>
    <x v="503"/>
    <s v="USD"/>
    <n v="83.98"/>
    <n v="383175"/>
    <n v="383175"/>
    <s v="https://eiti.org/api/v1.0/organisation/48064"/>
  </r>
  <r>
    <s v="2017-11-07T07:01:13+0000"/>
    <s v="2017-11-07T07:01:13+0000"/>
    <x v="18"/>
    <s v="LBR"/>
    <x v="6"/>
    <s v="Jul 1, 2014"/>
    <s v="Jun 30, 2015"/>
    <x v="1478"/>
    <s v="1422-E"/>
    <s v="Administrative fees for government services"/>
    <x v="501"/>
    <s v="USD"/>
    <n v="83.98"/>
    <n v="200000"/>
    <n v="200000"/>
    <s v="https://eiti.org/api/v1.0/organisation/48064"/>
  </r>
  <r>
    <s v="2017-11-07T07:01:13+0000"/>
    <s v="2017-11-07T07:01:13+0000"/>
    <x v="18"/>
    <s v="LBR"/>
    <x v="6"/>
    <s v="Jul 1, 2014"/>
    <s v="Jun 30, 2015"/>
    <x v="1478"/>
    <s v="1422-E"/>
    <s v="Administrative fees for government services"/>
    <x v="502"/>
    <s v="USD"/>
    <n v="83.98"/>
    <n v="79762"/>
    <n v="79762"/>
    <s v="https://eiti.org/api/v1.0/organisation/48064"/>
  </r>
  <r>
    <s v="2017-11-07T07:01:13+0000"/>
    <s v="2017-11-07T07:01:13+0000"/>
    <x v="18"/>
    <s v="LBR"/>
    <x v="6"/>
    <s v="Jul 1, 2014"/>
    <s v="Jun 30, 2015"/>
    <x v="1478"/>
    <s v="1422-E"/>
    <s v="Administrative fees for government services"/>
    <x v="511"/>
    <s v="USD"/>
    <n v="83.98"/>
    <n v="1800"/>
    <n v="1800"/>
    <s v="https://eiti.org/api/v1.0/organisation/48064"/>
  </r>
  <r>
    <s v="2017-11-07T07:01:13+0000"/>
    <s v="2017-11-07T07:01:13+0000"/>
    <x v="18"/>
    <s v="LBR"/>
    <x v="6"/>
    <s v="Jul 1, 2014"/>
    <s v="Jun 30, 2015"/>
    <x v="1460"/>
    <s v="1141-E"/>
    <s v="General taxes on goods and services (VAT, sales tax, turnover tax)"/>
    <x v="470"/>
    <s v="USD"/>
    <n v="83.98"/>
    <n v="163636"/>
    <n v="163636"/>
    <s v="https://eiti.org/api/v1.0/organisation/48065"/>
  </r>
  <r>
    <s v="2017-11-07T07:01:13+0000"/>
    <s v="2017-11-07T07:01:13+0000"/>
    <x v="18"/>
    <s v="LBR"/>
    <x v="6"/>
    <s v="Jul 1, 2014"/>
    <s v="Jun 30, 2015"/>
    <x v="1460"/>
    <s v="1151-E"/>
    <s v="Customs and other import duties"/>
    <x v="478"/>
    <s v="USD"/>
    <n v="83.98"/>
    <n v="300000"/>
    <n v="300000"/>
    <s v="https://eiti.org/api/v1.0/organisation/48065"/>
  </r>
  <r>
    <s v="2017-11-07T07:01:13+0000"/>
    <s v="2017-11-07T07:01:13+0000"/>
    <x v="18"/>
    <s v="LBR"/>
    <x v="6"/>
    <s v="Jul 1, 2014"/>
    <s v="Jun 30, 2015"/>
    <x v="1460"/>
    <s v="116-E"/>
    <s v="Other taxes payable by natural resource companies"/>
    <x v="512"/>
    <s v="USD"/>
    <n v="83.98"/>
    <n v="102103"/>
    <n v="102103"/>
    <s v="https://eiti.org/api/v1.0/organisation/48065"/>
  </r>
  <r>
    <s v="2017-11-07T07:01:13+0000"/>
    <s v="2017-11-07T07:01:13+0000"/>
    <x v="18"/>
    <s v="LBR"/>
    <x v="6"/>
    <s v="Jul 1, 2014"/>
    <s v="Jun 30, 2015"/>
    <x v="1460"/>
    <s v="1212-E"/>
    <s v="Social security employer contributions"/>
    <x v="515"/>
    <s v="USD"/>
    <n v="83.98"/>
    <n v="153450"/>
    <n v="153450"/>
    <s v="https://eiti.org/api/v1.0/organisation/48065"/>
  </r>
  <r>
    <s v="2017-11-07T07:01:13+0000"/>
    <s v="2017-11-07T07:01:13+0000"/>
    <x v="18"/>
    <s v="LBR"/>
    <x v="6"/>
    <s v="Jul 1, 2014"/>
    <s v="Jun 30, 2015"/>
    <x v="1460"/>
    <s v="1415-E1"/>
    <s v="Royalties"/>
    <x v="510"/>
    <s v="USD"/>
    <n v="83.98"/>
    <n v="127000"/>
    <n v="127000"/>
    <s v="https://eiti.org/api/v1.0/organisation/48065"/>
  </r>
  <r>
    <s v="2017-11-07T07:01:13+0000"/>
    <s v="2017-11-07T07:01:13+0000"/>
    <x v="18"/>
    <s v="LBR"/>
    <x v="6"/>
    <s v="Jul 1, 2014"/>
    <s v="Jun 30, 2015"/>
    <x v="1460"/>
    <s v="1422-E"/>
    <s v="Administrative fees for government services"/>
    <x v="513"/>
    <s v="USD"/>
    <n v="83.98"/>
    <n v="102300"/>
    <n v="102300"/>
    <s v="https://eiti.org/api/v1.0/organisation/48065"/>
  </r>
  <r>
    <s v="2017-11-07T07:01:13+0000"/>
    <s v="2017-11-07T07:01:13+0000"/>
    <x v="18"/>
    <s v="LBR"/>
    <x v="6"/>
    <s v="Jul 1, 2014"/>
    <s v="Jun 30, 2015"/>
    <x v="1460"/>
    <s v="1422-E"/>
    <s v="Administrative fees for government services"/>
    <x v="511"/>
    <s v="USD"/>
    <n v="83.98"/>
    <n v="900"/>
    <n v="900"/>
    <s v="https://eiti.org/api/v1.0/organisation/48065"/>
  </r>
  <r>
    <s v="2017-11-07T07:01:13+0000"/>
    <s v="2017-11-07T07:01:13+0000"/>
    <x v="18"/>
    <s v="LBR"/>
    <x v="6"/>
    <s v="Jul 1, 2014"/>
    <s v="Jun 30, 2015"/>
    <x v="1460"/>
    <s v="143-E"/>
    <s v="Fines, penalties, and forfeits"/>
    <x v="490"/>
    <s v="USD"/>
    <n v="83.98"/>
    <n v="68"/>
    <n v="68"/>
    <s v="https://eiti.org/api/v1.0/organisation/48065"/>
  </r>
  <r>
    <s v="2017-11-07T07:01:13+0000"/>
    <s v="2017-11-07T07:01:13+0000"/>
    <x v="18"/>
    <s v="LBR"/>
    <x v="6"/>
    <s v="Jul 1, 2014"/>
    <s v="Jun 30, 2015"/>
    <x v="1507"/>
    <s v="1141-E"/>
    <s v="General taxes on goods and services (VAT, sales tax, turnover tax)"/>
    <x v="482"/>
    <s v="USD"/>
    <n v="83.98"/>
    <n v="3"/>
    <n v="3"/>
    <s v="https://eiti.org/api/v1.0/organisation/48066"/>
  </r>
  <r>
    <s v="2017-11-07T07:01:13+0000"/>
    <s v="2017-11-07T07:01:13+0000"/>
    <x v="18"/>
    <s v="LBR"/>
    <x v="6"/>
    <s v="Jul 1, 2014"/>
    <s v="Jun 30, 2015"/>
    <x v="1507"/>
    <s v="1141-E"/>
    <s v="General taxes on goods and services (VAT, sales tax, turnover tax)"/>
    <x v="470"/>
    <s v="USD"/>
    <n v="83.98"/>
    <n v="262144"/>
    <n v="262144"/>
    <s v="https://eiti.org/api/v1.0/organisation/48066"/>
  </r>
  <r>
    <s v="2017-11-07T07:01:13+0000"/>
    <s v="2017-11-07T07:01:13+0000"/>
    <x v="18"/>
    <s v="LBR"/>
    <x v="6"/>
    <s v="Jul 1, 2014"/>
    <s v="Jun 30, 2015"/>
    <x v="1507"/>
    <s v="1151-E"/>
    <s v="Customs and other import duties"/>
    <x v="478"/>
    <s v="USD"/>
    <n v="83.98"/>
    <n v="33724"/>
    <n v="33724"/>
    <s v="https://eiti.org/api/v1.0/organisation/48066"/>
  </r>
  <r>
    <s v="2017-11-07T07:01:13+0000"/>
    <s v="2017-11-07T07:01:13+0000"/>
    <x v="18"/>
    <s v="LBR"/>
    <x v="6"/>
    <s v="Jul 1, 2014"/>
    <s v="Jun 30, 2015"/>
    <x v="1507"/>
    <s v="1151-E"/>
    <s v="Customs and other import duties"/>
    <x v="484"/>
    <s v="USD"/>
    <n v="83.98"/>
    <n v="2"/>
    <n v="2"/>
    <s v="https://eiti.org/api/v1.0/organisation/48066"/>
  </r>
  <r>
    <s v="2017-11-07T07:01:13+0000"/>
    <s v="2017-11-07T07:01:13+0000"/>
    <x v="18"/>
    <s v="LBR"/>
    <x v="6"/>
    <s v="Jul 1, 2014"/>
    <s v="Jun 30, 2015"/>
    <x v="1507"/>
    <s v="1151-E"/>
    <s v="Customs and other import duties"/>
    <x v="479"/>
    <s v="USD"/>
    <n v="83.98"/>
    <n v="10153"/>
    <n v="10153"/>
    <s v="https://eiti.org/api/v1.0/organisation/48066"/>
  </r>
  <r>
    <s v="2017-11-07T07:01:13+0000"/>
    <s v="2017-11-07T07:01:13+0000"/>
    <x v="18"/>
    <s v="LBR"/>
    <x v="6"/>
    <s v="Jul 1, 2014"/>
    <s v="Jun 30, 2015"/>
    <x v="1507"/>
    <s v="116-E"/>
    <s v="Other taxes payable by natural resource companies"/>
    <x v="512"/>
    <s v="USD"/>
    <n v="83.98"/>
    <n v="100"/>
    <n v="100"/>
    <s v="https://eiti.org/api/v1.0/organisation/48066"/>
  </r>
  <r>
    <s v="2017-11-07T07:01:13+0000"/>
    <s v="2017-11-07T07:01:13+0000"/>
    <x v="18"/>
    <s v="LBR"/>
    <x v="6"/>
    <s v="Jul 1, 2014"/>
    <s v="Jun 30, 2015"/>
    <x v="1507"/>
    <s v="1415-E1"/>
    <s v="Royalties"/>
    <x v="510"/>
    <s v="USD"/>
    <n v="83.98"/>
    <n v="23218"/>
    <n v="23218"/>
    <s v="https://eiti.org/api/v1.0/organisation/48066"/>
  </r>
  <r>
    <s v="2017-11-07T07:01:13+0000"/>
    <s v="2017-11-07T07:01:13+0000"/>
    <x v="18"/>
    <s v="LBR"/>
    <x v="6"/>
    <s v="Jul 1, 2014"/>
    <s v="Jun 30, 2015"/>
    <x v="1507"/>
    <s v="1422-E"/>
    <s v="Administrative fees for government services"/>
    <x v="476"/>
    <s v="USD"/>
    <n v="83.98"/>
    <n v="300"/>
    <n v="300"/>
    <s v="https://eiti.org/api/v1.0/organisation/48066"/>
  </r>
  <r>
    <s v="2017-11-07T07:01:13+0000"/>
    <s v="2017-11-07T07:01:13+0000"/>
    <x v="18"/>
    <s v="LBR"/>
    <x v="6"/>
    <s v="Jul 1, 2014"/>
    <s v="Jun 30, 2015"/>
    <x v="1507"/>
    <s v="1422-E"/>
    <s v="Administrative fees for government services"/>
    <x v="511"/>
    <s v="USD"/>
    <n v="83.98"/>
    <n v="13860"/>
    <n v="13860"/>
    <s v="https://eiti.org/api/v1.0/organisation/48066"/>
  </r>
  <r>
    <s v="2017-11-07T07:01:13+0000"/>
    <s v="2017-11-07T07:01:13+0000"/>
    <x v="18"/>
    <s v="LBR"/>
    <x v="6"/>
    <s v="Jul 1, 2014"/>
    <s v="Jun 30, 2015"/>
    <x v="1507"/>
    <s v="143-E"/>
    <s v="Fines, penalties, and forfeits"/>
    <x v="490"/>
    <s v="USD"/>
    <n v="83.98"/>
    <n v="3324"/>
    <n v="3324"/>
    <s v="https://eiti.org/api/v1.0/organisation/48066"/>
  </r>
  <r>
    <s v="2017-11-07T07:01:13+0000"/>
    <s v="2017-11-07T07:01:13+0000"/>
    <x v="18"/>
    <s v="LBR"/>
    <x v="6"/>
    <s v="Jul 1, 2014"/>
    <s v="Jun 30, 2015"/>
    <x v="1476"/>
    <s v="1112-E1"/>
    <s v="Ordinary taxes on income, profits and capital gains"/>
    <x v="491"/>
    <s v="USD"/>
    <n v="83.98"/>
    <n v="63563"/>
    <n v="63563"/>
    <s v="https://eiti.org/api/v1.0/organisation/48067"/>
  </r>
  <r>
    <s v="2017-11-07T07:01:13+0000"/>
    <s v="2017-11-07T07:01:13+0000"/>
    <x v="18"/>
    <s v="LBR"/>
    <x v="6"/>
    <s v="Jul 1, 2014"/>
    <s v="Jun 30, 2015"/>
    <x v="1476"/>
    <s v="1141-E"/>
    <s v="General taxes on goods and services (VAT, sales tax, turnover tax)"/>
    <x v="498"/>
    <s v="USD"/>
    <n v="83.98"/>
    <n v="136866"/>
    <n v="136866"/>
    <s v="https://eiti.org/api/v1.0/organisation/48067"/>
  </r>
  <r>
    <s v="2017-11-07T07:01:13+0000"/>
    <s v="2017-11-07T07:01:13+0000"/>
    <x v="18"/>
    <s v="LBR"/>
    <x v="6"/>
    <s v="Jul 1, 2014"/>
    <s v="Jun 30, 2015"/>
    <x v="1476"/>
    <s v="1141-E"/>
    <s v="General taxes on goods and services (VAT, sales tax, turnover tax)"/>
    <x v="470"/>
    <s v="USD"/>
    <n v="83.98"/>
    <n v="5617"/>
    <n v="5617"/>
    <s v="https://eiti.org/api/v1.0/organisation/48067"/>
  </r>
  <r>
    <s v="2017-11-07T07:01:13+0000"/>
    <s v="2017-11-07T07:01:13+0000"/>
    <x v="18"/>
    <s v="LBR"/>
    <x v="6"/>
    <s v="Jul 1, 2014"/>
    <s v="Jun 30, 2015"/>
    <x v="1476"/>
    <s v="114521-E"/>
    <s v="Licence fees"/>
    <x v="499"/>
    <s v="USD"/>
    <n v="83.98"/>
    <n v="2900"/>
    <n v="2900"/>
    <s v="https://eiti.org/api/v1.0/organisation/48067"/>
  </r>
  <r>
    <s v="2017-11-07T07:01:13+0000"/>
    <s v="2017-11-07T07:01:13+0000"/>
    <x v="18"/>
    <s v="LBR"/>
    <x v="6"/>
    <s v="Jul 1, 2014"/>
    <s v="Jun 30, 2015"/>
    <x v="1476"/>
    <s v="1152-E"/>
    <s v="Taxes on exports"/>
    <x v="500"/>
    <s v="USD"/>
    <n v="83.98"/>
    <n v="306588"/>
    <n v="306588"/>
    <s v="https://eiti.org/api/v1.0/organisation/48067"/>
  </r>
  <r>
    <s v="2017-11-07T07:01:13+0000"/>
    <s v="2017-11-07T07:01:13+0000"/>
    <x v="18"/>
    <s v="LBR"/>
    <x v="6"/>
    <s v="Jul 1, 2014"/>
    <s v="Jun 30, 2015"/>
    <x v="1476"/>
    <s v="116-E"/>
    <s v="Other taxes payable by natural resource companies"/>
    <x v="512"/>
    <s v="USD"/>
    <n v="83.98"/>
    <n v="265129"/>
    <n v="265129"/>
    <s v="https://eiti.org/api/v1.0/organisation/48067"/>
  </r>
  <r>
    <s v="2017-11-07T07:01:13+0000"/>
    <s v="2017-11-07T07:01:13+0000"/>
    <x v="18"/>
    <s v="LBR"/>
    <x v="6"/>
    <s v="Jul 1, 2014"/>
    <s v="Jun 30, 2015"/>
    <x v="1476"/>
    <s v="1415-E1"/>
    <s v="Royalties"/>
    <x v="503"/>
    <s v="USD"/>
    <n v="83.98"/>
    <n v="128978"/>
    <n v="128978"/>
    <s v="https://eiti.org/api/v1.0/organisation/48067"/>
  </r>
  <r>
    <s v="2017-11-07T07:01:13+0000"/>
    <s v="2017-11-07T07:01:13+0000"/>
    <x v="18"/>
    <s v="LBR"/>
    <x v="6"/>
    <s v="Jul 1, 2014"/>
    <s v="Jun 30, 2015"/>
    <x v="1476"/>
    <s v="1415-E4"/>
    <s v="Compulsory transfers to government (infrastructure and other)"/>
    <x v="488"/>
    <s v="USD"/>
    <n v="83.98"/>
    <n v="101124"/>
    <n v="101124"/>
    <s v="https://eiti.org/api/v1.0/organisation/48067"/>
  </r>
  <r>
    <s v="2017-11-07T07:01:13+0000"/>
    <s v="2017-11-07T07:01:13+0000"/>
    <x v="18"/>
    <s v="LBR"/>
    <x v="6"/>
    <s v="Jul 1, 2014"/>
    <s v="Jun 30, 2015"/>
    <x v="1476"/>
    <s v="1422-E"/>
    <s v="Administrative fees for government services"/>
    <x v="502"/>
    <s v="USD"/>
    <n v="83.98"/>
    <n v="108838"/>
    <n v="108838"/>
    <s v="https://eiti.org/api/v1.0/organisation/48067"/>
  </r>
  <r>
    <s v="2017-11-07T07:01:13+0000"/>
    <s v="2017-11-07T07:01:13+0000"/>
    <x v="18"/>
    <s v="LBR"/>
    <x v="6"/>
    <s v="Jul 1, 2014"/>
    <s v="Jun 30, 2015"/>
    <x v="1476"/>
    <s v="1422-E"/>
    <s v="Administrative fees for government services"/>
    <x v="476"/>
    <s v="USD"/>
    <n v="83.98"/>
    <n v="19000"/>
    <n v="19000"/>
    <s v="https://eiti.org/api/v1.0/organisation/48067"/>
  </r>
  <r>
    <s v="2017-11-07T07:01:13+0000"/>
    <s v="2017-11-07T07:01:13+0000"/>
    <x v="18"/>
    <s v="LBR"/>
    <x v="6"/>
    <s v="Jul 1, 2014"/>
    <s v="Jun 30, 2015"/>
    <x v="1476"/>
    <s v="1422-E"/>
    <s v="Administrative fees for government services"/>
    <x v="511"/>
    <s v="USD"/>
    <n v="83.98"/>
    <n v="58385"/>
    <n v="58385"/>
    <s v="https://eiti.org/api/v1.0/organisation/48067"/>
  </r>
  <r>
    <s v="2017-11-07T07:01:13+0000"/>
    <s v="2017-11-07T07:01:13+0000"/>
    <x v="18"/>
    <s v="LBR"/>
    <x v="6"/>
    <s v="Jul 1, 2014"/>
    <s v="Jun 30, 2015"/>
    <x v="1476"/>
    <s v="143-E"/>
    <s v="Fines, penalties, and forfeits"/>
    <x v="490"/>
    <s v="USD"/>
    <n v="83.98"/>
    <n v="4604"/>
    <n v="4604"/>
    <s v="https://eiti.org/api/v1.0/organisation/48067"/>
  </r>
  <r>
    <s v="2017-11-07T07:01:13+0000"/>
    <s v="2017-11-07T07:01:13+0000"/>
    <x v="18"/>
    <s v="LBR"/>
    <x v="6"/>
    <s v="Jul 1, 2014"/>
    <s v="Jun 30, 2015"/>
    <x v="1453"/>
    <s v="1141-E"/>
    <s v="General taxes on goods and services (VAT, sales tax, turnover tax)"/>
    <x v="482"/>
    <s v="USD"/>
    <n v="83.98"/>
    <n v="954"/>
    <n v="954"/>
    <s v="https://eiti.org/api/v1.0/organisation/48068"/>
  </r>
  <r>
    <s v="2017-11-07T07:01:13+0000"/>
    <s v="2017-11-07T07:01:13+0000"/>
    <x v="18"/>
    <s v="LBR"/>
    <x v="6"/>
    <s v="Jul 1, 2014"/>
    <s v="Jun 30, 2015"/>
    <x v="1453"/>
    <s v="1141-E"/>
    <s v="General taxes on goods and services (VAT, sales tax, turnover tax)"/>
    <x v="470"/>
    <s v="USD"/>
    <n v="83.98"/>
    <n v="62142"/>
    <n v="62142"/>
    <s v="https://eiti.org/api/v1.0/organisation/48068"/>
  </r>
  <r>
    <s v="2017-11-07T07:01:13+0000"/>
    <s v="2017-11-07T07:01:13+0000"/>
    <x v="18"/>
    <s v="LBR"/>
    <x v="6"/>
    <s v="Jul 1, 2014"/>
    <s v="Jun 30, 2015"/>
    <x v="1453"/>
    <s v="1151-E"/>
    <s v="Customs and other import duties"/>
    <x v="478"/>
    <s v="USD"/>
    <n v="83.98"/>
    <n v="8902"/>
    <n v="8902"/>
    <s v="https://eiti.org/api/v1.0/organisation/48068"/>
  </r>
  <r>
    <s v="2017-11-07T07:01:13+0000"/>
    <s v="2017-11-07T07:01:13+0000"/>
    <x v="18"/>
    <s v="LBR"/>
    <x v="6"/>
    <s v="Jul 1, 2014"/>
    <s v="Jun 30, 2015"/>
    <x v="1453"/>
    <s v="1151-E"/>
    <s v="Customs and other import duties"/>
    <x v="484"/>
    <s v="USD"/>
    <n v="83.98"/>
    <n v="1805"/>
    <n v="1805"/>
    <s v="https://eiti.org/api/v1.0/organisation/48068"/>
  </r>
  <r>
    <s v="2017-11-07T07:01:13+0000"/>
    <s v="2017-11-07T07:01:13+0000"/>
    <x v="18"/>
    <s v="LBR"/>
    <x v="6"/>
    <s v="Jul 1, 2014"/>
    <s v="Jun 30, 2015"/>
    <x v="1453"/>
    <s v="1151-E"/>
    <s v="Customs and other import duties"/>
    <x v="479"/>
    <s v="USD"/>
    <n v="83.98"/>
    <n v="1636"/>
    <n v="1636"/>
    <s v="https://eiti.org/api/v1.0/organisation/48068"/>
  </r>
  <r>
    <s v="2017-11-07T07:01:13+0000"/>
    <s v="2017-11-07T07:01:13+0000"/>
    <x v="18"/>
    <s v="LBR"/>
    <x v="6"/>
    <s v="Jul 1, 2014"/>
    <s v="Jun 30, 2015"/>
    <x v="1453"/>
    <s v="1415-E1"/>
    <s v="Royalties"/>
    <x v="510"/>
    <s v="USD"/>
    <n v="83.98"/>
    <n v="1200"/>
    <n v="1200"/>
    <s v="https://eiti.org/api/v1.0/organisation/48068"/>
  </r>
  <r>
    <s v="2017-11-07T07:01:13+0000"/>
    <s v="2017-11-07T07:01:13+0000"/>
    <x v="18"/>
    <s v="LBR"/>
    <x v="6"/>
    <s v="Jul 1, 2014"/>
    <s v="Jun 30, 2015"/>
    <x v="1453"/>
    <s v="1422-E"/>
    <s v="Administrative fees for government services"/>
    <x v="476"/>
    <s v="USD"/>
    <n v="83.98"/>
    <n v="200"/>
    <n v="200"/>
    <s v="https://eiti.org/api/v1.0/organisation/48068"/>
  </r>
  <r>
    <s v="2017-11-07T07:01:13+0000"/>
    <s v="2017-11-07T07:01:13+0000"/>
    <x v="18"/>
    <s v="LBR"/>
    <x v="6"/>
    <s v="Jul 1, 2014"/>
    <s v="Jun 30, 2015"/>
    <x v="1453"/>
    <s v="1422-E"/>
    <s v="Administrative fees for government services"/>
    <x v="511"/>
    <s v="USD"/>
    <n v="83.98"/>
    <n v="19142"/>
    <n v="19142"/>
    <s v="https://eiti.org/api/v1.0/organisation/48068"/>
  </r>
  <r>
    <s v="2017-11-07T07:01:13+0000"/>
    <s v="2017-11-07T07:01:13+0000"/>
    <x v="18"/>
    <s v="LBR"/>
    <x v="6"/>
    <s v="Jul 1, 2014"/>
    <s v="Jun 30, 2015"/>
    <x v="1453"/>
    <s v="143-E"/>
    <s v="Fines, penalties, and forfeits"/>
    <x v="490"/>
    <s v="USD"/>
    <n v="83.98"/>
    <n v="18033"/>
    <n v="18033"/>
    <s v="https://eiti.org/api/v1.0/organisation/48068"/>
  </r>
  <r>
    <s v="2017-11-07T07:01:13+0000"/>
    <s v="2017-11-07T07:01:13+0000"/>
    <x v="18"/>
    <s v="LBR"/>
    <x v="6"/>
    <s v="Jul 1, 2014"/>
    <s v="Jun 30, 2015"/>
    <x v="1465"/>
    <s v="116-E"/>
    <s v="Other taxes payable by natural resource companies"/>
    <x v="512"/>
    <s v="USD"/>
    <n v="83.98"/>
    <n v="540000"/>
    <n v="540000"/>
    <s v="https://eiti.org/api/v1.0/organisation/48069"/>
  </r>
  <r>
    <s v="2017-11-07T07:01:13+0000"/>
    <s v="2017-11-07T07:01:13+0000"/>
    <x v="18"/>
    <s v="LBR"/>
    <x v="6"/>
    <s v="Jul 1, 2014"/>
    <s v="Jun 30, 2015"/>
    <x v="1465"/>
    <s v="1422-E"/>
    <s v="Administrative fees for government services"/>
    <x v="511"/>
    <s v="USD"/>
    <n v="83.98"/>
    <n v="900"/>
    <n v="900"/>
    <s v="https://eiti.org/api/v1.0/organisation/48069"/>
  </r>
  <r>
    <s v="2017-11-07T07:01:13+0000"/>
    <s v="2017-11-07T07:01:13+0000"/>
    <x v="18"/>
    <s v="LBR"/>
    <x v="6"/>
    <s v="Jul 1, 2014"/>
    <s v="Jun 30, 2015"/>
    <x v="1442"/>
    <s v="1112-E1"/>
    <s v="Ordinary taxes on income, profits and capital gains"/>
    <x v="491"/>
    <s v="USD"/>
    <n v="83.98"/>
    <n v="52000"/>
    <n v="52000"/>
    <s v="https://eiti.org/api/v1.0/organisation/48070"/>
  </r>
  <r>
    <s v="2017-11-07T07:01:13+0000"/>
    <s v="2017-11-07T07:01:13+0000"/>
    <x v="18"/>
    <s v="LBR"/>
    <x v="6"/>
    <s v="Jul 1, 2014"/>
    <s v="Jun 30, 2015"/>
    <x v="1442"/>
    <s v="1141-E"/>
    <s v="General taxes on goods and services (VAT, sales tax, turnover tax)"/>
    <x v="482"/>
    <s v="USD"/>
    <n v="83.98"/>
    <n v="3292"/>
    <n v="3292"/>
    <s v="https://eiti.org/api/v1.0/organisation/48070"/>
  </r>
  <r>
    <s v="2017-11-07T07:01:13+0000"/>
    <s v="2017-11-07T07:01:13+0000"/>
    <x v="18"/>
    <s v="LBR"/>
    <x v="6"/>
    <s v="Jul 1, 2014"/>
    <s v="Jun 30, 2015"/>
    <x v="1442"/>
    <s v="1151-E"/>
    <s v="Customs and other import duties"/>
    <x v="478"/>
    <s v="USD"/>
    <n v="83.98"/>
    <n v="50"/>
    <n v="50"/>
    <s v="https://eiti.org/api/v1.0/organisation/48070"/>
  </r>
  <r>
    <s v="2017-11-07T07:01:13+0000"/>
    <s v="2017-11-07T07:01:13+0000"/>
    <x v="18"/>
    <s v="LBR"/>
    <x v="6"/>
    <s v="Jul 1, 2014"/>
    <s v="Jun 30, 2015"/>
    <x v="1442"/>
    <s v="1151-E"/>
    <s v="Customs and other import duties"/>
    <x v="484"/>
    <s v="USD"/>
    <n v="83.98"/>
    <n v="3571"/>
    <n v="3571"/>
    <s v="https://eiti.org/api/v1.0/organisation/48070"/>
  </r>
  <r>
    <s v="2017-11-07T07:01:13+0000"/>
    <s v="2017-11-07T07:01:13+0000"/>
    <x v="18"/>
    <s v="LBR"/>
    <x v="6"/>
    <s v="Jul 1, 2014"/>
    <s v="Jun 30, 2015"/>
    <x v="1442"/>
    <s v="1151-E"/>
    <s v="Customs and other import duties"/>
    <x v="479"/>
    <s v="USD"/>
    <n v="83.98"/>
    <n v="223"/>
    <n v="223"/>
    <s v="https://eiti.org/api/v1.0/organisation/48070"/>
  </r>
  <r>
    <s v="2017-11-07T07:01:13+0000"/>
    <s v="2017-11-07T07:01:13+0000"/>
    <x v="18"/>
    <s v="LBR"/>
    <x v="6"/>
    <s v="Jul 1, 2014"/>
    <s v="Jun 30, 2015"/>
    <x v="1442"/>
    <s v="1415-E1"/>
    <s v="Royalties"/>
    <x v="0"/>
    <s v="USD"/>
    <n v="83.98"/>
    <n v="52000"/>
    <n v="52000"/>
    <s v="https://eiti.org/api/v1.0/organisation/48070"/>
  </r>
  <r>
    <s v="2017-11-07T07:01:13+0000"/>
    <s v="2017-11-07T07:01:13+0000"/>
    <x v="18"/>
    <s v="LBR"/>
    <x v="6"/>
    <s v="Jul 1, 2014"/>
    <s v="Jun 30, 2015"/>
    <x v="1442"/>
    <s v="1422-E"/>
    <s v="Administrative fees for government services"/>
    <x v="476"/>
    <s v="USD"/>
    <n v="83.98"/>
    <n v="55732"/>
    <n v="55732"/>
    <s v="https://eiti.org/api/v1.0/organisation/48070"/>
  </r>
  <r>
    <s v="2017-11-07T07:01:13+0000"/>
    <s v="2017-11-07T07:01:13+0000"/>
    <x v="18"/>
    <s v="LBR"/>
    <x v="6"/>
    <s v="Jul 1, 2014"/>
    <s v="Jun 30, 2015"/>
    <x v="1442"/>
    <s v="1422-E"/>
    <s v="Administrative fees for government services"/>
    <x v="511"/>
    <s v="USD"/>
    <n v="83.98"/>
    <n v="1000"/>
    <n v="1000"/>
    <s v="https://eiti.org/api/v1.0/organisation/48070"/>
  </r>
  <r>
    <s v="2017-11-07T07:01:13+0000"/>
    <s v="2017-11-07T07:01:13+0000"/>
    <x v="18"/>
    <s v="LBR"/>
    <x v="6"/>
    <s v="Jul 1, 2014"/>
    <s v="Jun 30, 2015"/>
    <x v="1442"/>
    <s v="143-E"/>
    <s v="Fines, penalties, and forfeits"/>
    <x v="490"/>
    <s v="USD"/>
    <n v="83.98"/>
    <n v="2786"/>
    <n v="2786"/>
    <s v="https://eiti.org/api/v1.0/organisation/48070"/>
  </r>
  <r>
    <s v="2017-11-07T07:01:13+0000"/>
    <s v="2017-11-07T07:01:13+0000"/>
    <x v="18"/>
    <s v="LBR"/>
    <x v="6"/>
    <s v="Jul 1, 2014"/>
    <s v="Jun 30, 2015"/>
    <x v="1451"/>
    <s v="1141-E"/>
    <s v="General taxes on goods and services (VAT, sales tax, turnover tax)"/>
    <x v="470"/>
    <s v="USD"/>
    <n v="83.98"/>
    <n v="101394"/>
    <n v="101394"/>
    <s v="https://eiti.org/api/v1.0/organisation/48071"/>
  </r>
  <r>
    <s v="2017-11-07T07:01:13+0000"/>
    <s v="2017-11-07T07:01:13+0000"/>
    <x v="18"/>
    <s v="LBR"/>
    <x v="6"/>
    <s v="Jul 1, 2014"/>
    <s v="Jun 30, 2015"/>
    <x v="1451"/>
    <s v="1151-E"/>
    <s v="Customs and other import duties"/>
    <x v="478"/>
    <s v="USD"/>
    <n v="83.98"/>
    <n v="5898"/>
    <n v="5898"/>
    <s v="https://eiti.org/api/v1.0/organisation/48071"/>
  </r>
  <r>
    <s v="2017-11-07T07:01:13+0000"/>
    <s v="2017-11-07T07:01:13+0000"/>
    <x v="18"/>
    <s v="LBR"/>
    <x v="6"/>
    <s v="Jul 1, 2014"/>
    <s v="Jun 30, 2015"/>
    <x v="1451"/>
    <s v="1151-E"/>
    <s v="Customs and other import duties"/>
    <x v="484"/>
    <s v="USD"/>
    <n v="83.98"/>
    <n v="8"/>
    <n v="8"/>
    <s v="https://eiti.org/api/v1.0/organisation/48071"/>
  </r>
  <r>
    <s v="2017-11-07T07:01:13+0000"/>
    <s v="2017-11-07T07:01:13+0000"/>
    <x v="18"/>
    <s v="LBR"/>
    <x v="6"/>
    <s v="Jul 1, 2014"/>
    <s v="Jun 30, 2015"/>
    <x v="1451"/>
    <s v="1151-E"/>
    <s v="Customs and other import duties"/>
    <x v="479"/>
    <s v="USD"/>
    <n v="83.98"/>
    <n v="1966"/>
    <n v="1966"/>
    <s v="https://eiti.org/api/v1.0/organisation/48071"/>
  </r>
  <r>
    <s v="2017-11-07T07:01:13+0000"/>
    <s v="2017-11-07T07:01:13+0000"/>
    <x v="18"/>
    <s v="LBR"/>
    <x v="6"/>
    <s v="Jul 1, 2014"/>
    <s v="Jun 30, 2015"/>
    <x v="1451"/>
    <s v="1415-E1"/>
    <s v="Royalties"/>
    <x v="510"/>
    <s v="USD"/>
    <n v="83.98"/>
    <n v="15639"/>
    <n v="15639"/>
    <s v="https://eiti.org/api/v1.0/organisation/48071"/>
  </r>
  <r>
    <s v="2017-11-07T07:01:13+0000"/>
    <s v="2017-11-07T07:01:13+0000"/>
    <x v="18"/>
    <s v="LBR"/>
    <x v="6"/>
    <s v="Jul 1, 2014"/>
    <s v="Jun 30, 2015"/>
    <x v="1451"/>
    <s v="1422-E"/>
    <s v="Administrative fees for government services"/>
    <x v="511"/>
    <s v="USD"/>
    <n v="83.98"/>
    <n v="14593"/>
    <n v="14593"/>
    <s v="https://eiti.org/api/v1.0/organisation/48071"/>
  </r>
  <r>
    <s v="2017-11-07T07:01:13+0000"/>
    <s v="2017-11-07T07:01:13+0000"/>
    <x v="18"/>
    <s v="LBR"/>
    <x v="6"/>
    <s v="Jul 1, 2014"/>
    <s v="Jun 30, 2015"/>
    <x v="1451"/>
    <s v="143-E"/>
    <s v="Fines, penalties, and forfeits"/>
    <x v="490"/>
    <s v="USD"/>
    <n v="83.98"/>
    <n v="1537"/>
    <n v="1537"/>
    <s v="https://eiti.org/api/v1.0/organisation/48071"/>
  </r>
  <r>
    <s v="2017-11-07T07:01:13+0000"/>
    <s v="2017-11-07T07:01:13+0000"/>
    <x v="18"/>
    <s v="LBR"/>
    <x v="6"/>
    <s v="Jul 1, 2014"/>
    <s v="Jun 30, 2015"/>
    <x v="1509"/>
    <s v="1141-E"/>
    <s v="General taxes on goods and services (VAT, sales tax, turnover tax)"/>
    <x v="470"/>
    <s v="USD"/>
    <n v="83.98"/>
    <n v="6521"/>
    <n v="6521"/>
    <s v="https://eiti.org/api/v1.0/organisation/48072"/>
  </r>
  <r>
    <s v="2017-11-07T07:01:13+0000"/>
    <s v="2017-11-07T07:01:13+0000"/>
    <x v="18"/>
    <s v="LBR"/>
    <x v="6"/>
    <s v="Jul 1, 2014"/>
    <s v="Jun 30, 2015"/>
    <x v="1509"/>
    <s v="1422-E"/>
    <s v="Administrative fees for government services"/>
    <x v="511"/>
    <s v="USD"/>
    <n v="83.98"/>
    <n v="1480"/>
    <n v="1480"/>
    <s v="https://eiti.org/api/v1.0/organisation/48072"/>
  </r>
  <r>
    <s v="2017-11-07T07:01:13+0000"/>
    <s v="2017-11-07T07:01:13+0000"/>
    <x v="18"/>
    <s v="LBR"/>
    <x v="6"/>
    <s v="Jul 1, 2014"/>
    <s v="Jun 30, 2015"/>
    <x v="1440"/>
    <s v="1141-E"/>
    <s v="General taxes on goods and services (VAT, sales tax, turnover tax)"/>
    <x v="470"/>
    <s v="USD"/>
    <n v="83.98"/>
    <n v="14221"/>
    <n v="14221"/>
    <s v="https://eiti.org/api/v1.0/organisation/48073"/>
  </r>
  <r>
    <s v="2017-11-07T07:01:13+0000"/>
    <s v="2017-11-07T07:01:13+0000"/>
    <x v="18"/>
    <s v="LBR"/>
    <x v="6"/>
    <s v="Jul 1, 2014"/>
    <s v="Jun 30, 2015"/>
    <x v="1440"/>
    <s v="114521-E"/>
    <s v="Licence fees"/>
    <x v="483"/>
    <s v="USD"/>
    <n v="83.98"/>
    <n v="10000"/>
    <n v="10000"/>
    <s v="https://eiti.org/api/v1.0/organisation/48073"/>
  </r>
  <r>
    <s v="2017-11-07T07:01:13+0000"/>
    <s v="2017-11-07T07:01:13+0000"/>
    <x v="18"/>
    <s v="LBR"/>
    <x v="6"/>
    <s v="Jul 1, 2014"/>
    <s v="Jun 30, 2015"/>
    <x v="1440"/>
    <s v="1415-E1"/>
    <s v="Royalties"/>
    <x v="510"/>
    <s v="USD"/>
    <n v="83.98"/>
    <n v="34680"/>
    <n v="34680"/>
    <s v="https://eiti.org/api/v1.0/organisation/48073"/>
  </r>
  <r>
    <s v="2017-11-07T07:01:13+0000"/>
    <s v="2017-11-07T07:01:13+0000"/>
    <x v="18"/>
    <s v="LBR"/>
    <x v="6"/>
    <s v="Jul 1, 2014"/>
    <s v="Jun 30, 2015"/>
    <x v="1440"/>
    <s v="1422-E"/>
    <s v="Administrative fees for government services"/>
    <x v="511"/>
    <s v="USD"/>
    <n v="83.98"/>
    <n v="5055"/>
    <n v="5055"/>
    <s v="https://eiti.org/api/v1.0/organisation/48073"/>
  </r>
  <r>
    <s v="2017-11-07T07:01:13+0000"/>
    <s v="2017-11-07T07:01:13+0000"/>
    <x v="18"/>
    <s v="LBR"/>
    <x v="6"/>
    <s v="Jul 1, 2014"/>
    <s v="Jun 30, 2015"/>
    <x v="1510"/>
    <s v="1112-E1"/>
    <s v="Ordinary taxes on income, profits and capital gains"/>
    <x v="491"/>
    <s v="USD"/>
    <n v="83.98"/>
    <n v="279"/>
    <n v="279"/>
    <s v="https://eiti.org/api/v1.0/organisation/48074"/>
  </r>
  <r>
    <s v="2017-11-07T07:01:13+0000"/>
    <s v="2017-11-07T07:01:13+0000"/>
    <x v="18"/>
    <s v="LBR"/>
    <x v="6"/>
    <s v="Jul 1, 2014"/>
    <s v="Jun 30, 2015"/>
    <x v="1510"/>
    <s v="1141-E"/>
    <s v="General taxes on goods and services (VAT, sales tax, turnover tax)"/>
    <x v="470"/>
    <s v="USD"/>
    <n v="83.98"/>
    <n v="1500"/>
    <n v="1500"/>
    <s v="https://eiti.org/api/v1.0/organisation/48074"/>
  </r>
  <r>
    <s v="2017-11-07T07:01:13+0000"/>
    <s v="2017-11-07T07:01:13+0000"/>
    <x v="18"/>
    <s v="LBR"/>
    <x v="6"/>
    <s v="Jul 1, 2014"/>
    <s v="Jun 30, 2015"/>
    <x v="1510"/>
    <s v="114521-E"/>
    <s v="Licence fees"/>
    <x v="483"/>
    <s v="USD"/>
    <n v="83.98"/>
    <n v="25000"/>
    <n v="25000"/>
    <s v="https://eiti.org/api/v1.0/organisation/48074"/>
  </r>
  <r>
    <s v="2017-11-07T07:01:13+0000"/>
    <s v="2017-11-07T07:01:13+0000"/>
    <x v="18"/>
    <s v="LBR"/>
    <x v="6"/>
    <s v="Jul 1, 2014"/>
    <s v="Jun 30, 2015"/>
    <x v="1510"/>
    <s v="1415-E1"/>
    <s v="Royalties"/>
    <x v="0"/>
    <s v="USD"/>
    <n v="83.98"/>
    <n v="140825"/>
    <n v="140825"/>
    <s v="https://eiti.org/api/v1.0/organisation/48074"/>
  </r>
  <r>
    <s v="2017-11-07T07:01:13+0000"/>
    <s v="2017-11-07T07:01:13+0000"/>
    <x v="18"/>
    <s v="LBR"/>
    <x v="6"/>
    <s v="Jul 1, 2014"/>
    <s v="Jun 30, 2015"/>
    <x v="1510"/>
    <s v="1422-E"/>
    <s v="Administrative fees for government services"/>
    <x v="511"/>
    <s v="USD"/>
    <n v="83.98"/>
    <n v="1608"/>
    <n v="1608"/>
    <s v="https://eiti.org/api/v1.0/organisation/48074"/>
  </r>
  <r>
    <s v="2017-11-07T07:01:13+0000"/>
    <s v="2017-11-07T07:01:13+0000"/>
    <x v="18"/>
    <s v="LBR"/>
    <x v="6"/>
    <s v="Jul 1, 2014"/>
    <s v="Jun 30, 2015"/>
    <x v="1511"/>
    <s v="1112-E1"/>
    <s v="Ordinary taxes on income, profits and capital gains"/>
    <x v="491"/>
    <s v="USD"/>
    <n v="83.98"/>
    <n v="26183"/>
    <n v="26183"/>
    <s v="https://eiti.org/api/v1.0/organisation/48075"/>
  </r>
  <r>
    <s v="2017-11-07T07:01:13+0000"/>
    <s v="2017-11-07T07:01:13+0000"/>
    <x v="18"/>
    <s v="LBR"/>
    <x v="6"/>
    <s v="Jul 1, 2014"/>
    <s v="Jun 30, 2015"/>
    <x v="1511"/>
    <s v="1141-E"/>
    <s v="General taxes on goods and services (VAT, sales tax, turnover tax)"/>
    <x v="482"/>
    <s v="USD"/>
    <n v="83.98"/>
    <n v="8394"/>
    <n v="8394"/>
    <s v="https://eiti.org/api/v1.0/organisation/48075"/>
  </r>
  <r>
    <s v="2017-11-07T07:01:13+0000"/>
    <s v="2017-11-07T07:01:13+0000"/>
    <x v="18"/>
    <s v="LBR"/>
    <x v="6"/>
    <s v="Jul 1, 2014"/>
    <s v="Jun 30, 2015"/>
    <x v="1511"/>
    <s v="1141-E"/>
    <s v="General taxes on goods and services (VAT, sales tax, turnover tax)"/>
    <x v="470"/>
    <s v="USD"/>
    <n v="83.98"/>
    <n v="1565"/>
    <n v="1565"/>
    <s v="https://eiti.org/api/v1.0/organisation/48075"/>
  </r>
  <r>
    <s v="2017-11-07T07:01:13+0000"/>
    <s v="2017-11-07T07:01:13+0000"/>
    <x v="18"/>
    <s v="LBR"/>
    <x v="6"/>
    <s v="Jul 1, 2014"/>
    <s v="Jun 30, 2015"/>
    <x v="1511"/>
    <s v="114521-E"/>
    <s v="Licence fees"/>
    <x v="483"/>
    <s v="USD"/>
    <n v="83.98"/>
    <n v="35000"/>
    <n v="35000"/>
    <s v="https://eiti.org/api/v1.0/organisation/48075"/>
  </r>
  <r>
    <s v="2017-11-07T07:01:13+0000"/>
    <s v="2017-11-07T07:01:13+0000"/>
    <x v="18"/>
    <s v="LBR"/>
    <x v="6"/>
    <s v="Jul 1, 2014"/>
    <s v="Jun 30, 2015"/>
    <x v="1511"/>
    <s v="1151-E"/>
    <s v="Customs and other import duties"/>
    <x v="478"/>
    <s v="USD"/>
    <n v="83.98"/>
    <n v="7480"/>
    <n v="7480"/>
    <s v="https://eiti.org/api/v1.0/organisation/48075"/>
  </r>
  <r>
    <s v="2017-11-07T07:01:13+0000"/>
    <s v="2017-11-07T07:01:13+0000"/>
    <x v="18"/>
    <s v="LBR"/>
    <x v="6"/>
    <s v="Jul 1, 2014"/>
    <s v="Jun 30, 2015"/>
    <x v="1511"/>
    <s v="1151-E"/>
    <s v="Customs and other import duties"/>
    <x v="484"/>
    <s v="USD"/>
    <n v="83.98"/>
    <n v="8903"/>
    <n v="8903"/>
    <s v="https://eiti.org/api/v1.0/organisation/48075"/>
  </r>
  <r>
    <s v="2017-11-07T07:01:13+0000"/>
    <s v="2017-11-07T07:01:13+0000"/>
    <x v="18"/>
    <s v="LBR"/>
    <x v="6"/>
    <s v="Jul 1, 2014"/>
    <s v="Jun 30, 2015"/>
    <x v="1511"/>
    <s v="1151-E"/>
    <s v="Customs and other import duties"/>
    <x v="479"/>
    <s v="USD"/>
    <n v="83.98"/>
    <n v="721"/>
    <n v="721"/>
    <s v="https://eiti.org/api/v1.0/organisation/48075"/>
  </r>
  <r>
    <s v="2017-11-07T07:01:13+0000"/>
    <s v="2017-11-07T07:01:13+0000"/>
    <x v="18"/>
    <s v="LBR"/>
    <x v="6"/>
    <s v="Jul 1, 2014"/>
    <s v="Jun 30, 2015"/>
    <x v="1511"/>
    <s v="116-E"/>
    <s v="Other taxes payable by natural resource companies"/>
    <x v="512"/>
    <s v="USD"/>
    <n v="83.98"/>
    <n v="3142"/>
    <n v="3142"/>
    <s v="https://eiti.org/api/v1.0/organisation/48075"/>
  </r>
  <r>
    <s v="2017-11-07T07:01:13+0000"/>
    <s v="2017-11-07T07:01:13+0000"/>
    <x v="18"/>
    <s v="LBR"/>
    <x v="6"/>
    <s v="Jul 1, 2014"/>
    <s v="Jun 30, 2015"/>
    <x v="1511"/>
    <s v="1415-E1"/>
    <s v="Royalties"/>
    <x v="0"/>
    <s v="USD"/>
    <n v="83.98"/>
    <n v="22337"/>
    <n v="22337"/>
    <s v="https://eiti.org/api/v1.0/organisation/48075"/>
  </r>
  <r>
    <s v="2017-11-07T07:01:13+0000"/>
    <s v="2017-11-07T07:01:13+0000"/>
    <x v="18"/>
    <s v="LBR"/>
    <x v="6"/>
    <s v="Jul 1, 2014"/>
    <s v="Jun 30, 2015"/>
    <x v="1511"/>
    <s v="1422-E"/>
    <s v="Administrative fees for government services"/>
    <x v="476"/>
    <s v="USD"/>
    <n v="83.98"/>
    <n v="500"/>
    <n v="500"/>
    <s v="https://eiti.org/api/v1.0/organisation/48075"/>
  </r>
  <r>
    <s v="2017-11-07T07:01:13+0000"/>
    <s v="2017-11-07T07:01:13+0000"/>
    <x v="18"/>
    <s v="LBR"/>
    <x v="6"/>
    <s v="Jul 1, 2014"/>
    <s v="Jun 30, 2015"/>
    <x v="1511"/>
    <s v="1422-E"/>
    <s v="Administrative fees for government services"/>
    <x v="511"/>
    <s v="USD"/>
    <n v="83.98"/>
    <n v="15500"/>
    <n v="15500"/>
    <s v="https://eiti.org/api/v1.0/organisation/48075"/>
  </r>
  <r>
    <s v="2017-11-07T07:01:13+0000"/>
    <s v="2017-11-07T07:01:13+0000"/>
    <x v="18"/>
    <s v="LBR"/>
    <x v="6"/>
    <s v="Jul 1, 2014"/>
    <s v="Jun 30, 2015"/>
    <x v="1511"/>
    <s v="143-E"/>
    <s v="Fines, penalties, and forfeits"/>
    <x v="490"/>
    <s v="USD"/>
    <n v="83.98"/>
    <n v="4488"/>
    <n v="4488"/>
    <s v="https://eiti.org/api/v1.0/organisation/48075"/>
  </r>
  <r>
    <s v="2017-11-07T07:01:13+0000"/>
    <s v="2017-11-07T07:01:13+0000"/>
    <x v="18"/>
    <s v="LBR"/>
    <x v="6"/>
    <s v="Jul 1, 2014"/>
    <s v="Jun 30, 2015"/>
    <x v="1452"/>
    <s v="1141-E"/>
    <s v="General taxes on goods and services (VAT, sales tax, turnover tax)"/>
    <x v="470"/>
    <s v="USD"/>
    <n v="83.98"/>
    <n v="14736"/>
    <n v="14736"/>
    <s v="https://eiti.org/api/v1.0/organisation/48076"/>
  </r>
  <r>
    <s v="2017-11-07T07:01:13+0000"/>
    <s v="2017-11-07T07:01:13+0000"/>
    <x v="18"/>
    <s v="LBR"/>
    <x v="6"/>
    <s v="Jul 1, 2014"/>
    <s v="Jun 30, 2015"/>
    <x v="1452"/>
    <s v="116-E"/>
    <s v="Other taxes payable by natural resource companies"/>
    <x v="512"/>
    <s v="USD"/>
    <n v="83.98"/>
    <n v="1030"/>
    <n v="1030"/>
    <s v="https://eiti.org/api/v1.0/organisation/48076"/>
  </r>
  <r>
    <s v="2017-11-07T07:01:13+0000"/>
    <s v="2017-11-07T07:01:13+0000"/>
    <x v="18"/>
    <s v="LBR"/>
    <x v="6"/>
    <s v="Jul 1, 2014"/>
    <s v="Jun 30, 2015"/>
    <x v="1452"/>
    <s v="1422-E"/>
    <s v="Administrative fees for government services"/>
    <x v="476"/>
    <s v="USD"/>
    <n v="83.98"/>
    <n v="1380"/>
    <n v="1380"/>
    <s v="https://eiti.org/api/v1.0/organisation/48076"/>
  </r>
  <r>
    <s v="2017-11-07T07:01:13+0000"/>
    <s v="2017-11-07T07:01:13+0000"/>
    <x v="18"/>
    <s v="LBR"/>
    <x v="6"/>
    <s v="Jul 1, 2014"/>
    <s v="Jun 30, 2015"/>
    <x v="1452"/>
    <s v="1422-E"/>
    <s v="Administrative fees for government services"/>
    <x v="511"/>
    <s v="USD"/>
    <n v="83.98"/>
    <n v="17130"/>
    <n v="17130"/>
    <s v="https://eiti.org/api/v1.0/organisation/48076"/>
  </r>
  <r>
    <s v="2017-11-07T07:01:13+0000"/>
    <s v="2017-11-07T07:01:13+0000"/>
    <x v="18"/>
    <s v="LBR"/>
    <x v="6"/>
    <s v="Jul 1, 2014"/>
    <s v="Jun 30, 2015"/>
    <x v="1438"/>
    <s v="1141-E"/>
    <s v="General taxes on goods and services (VAT, sales tax, turnover tax)"/>
    <x v="482"/>
    <s v="USD"/>
    <n v="83.98"/>
    <n v="1954"/>
    <n v="1954"/>
    <s v="https://eiti.org/api/v1.0/organisation/48077"/>
  </r>
  <r>
    <s v="2017-11-07T07:01:13+0000"/>
    <s v="2017-11-07T07:01:13+0000"/>
    <x v="18"/>
    <s v="LBR"/>
    <x v="6"/>
    <s v="Jul 1, 2014"/>
    <s v="Jun 30, 2015"/>
    <x v="1438"/>
    <s v="1141-E"/>
    <s v="General taxes on goods and services (VAT, sales tax, turnover tax)"/>
    <x v="470"/>
    <s v="USD"/>
    <n v="83.98"/>
    <n v="7371"/>
    <n v="7371"/>
    <s v="https://eiti.org/api/v1.0/organisation/48077"/>
  </r>
  <r>
    <s v="2017-11-07T07:01:13+0000"/>
    <s v="2017-11-07T07:01:13+0000"/>
    <x v="18"/>
    <s v="LBR"/>
    <x v="6"/>
    <s v="Jul 1, 2014"/>
    <s v="Jun 30, 2015"/>
    <x v="1438"/>
    <s v="114521-E"/>
    <s v="Licence fees"/>
    <x v="483"/>
    <s v="USD"/>
    <n v="83.98"/>
    <n v="30000"/>
    <n v="30000"/>
    <s v="https://eiti.org/api/v1.0/organisation/48077"/>
  </r>
  <r>
    <s v="2017-11-07T07:01:13+0000"/>
    <s v="2017-11-07T07:01:13+0000"/>
    <x v="18"/>
    <s v="LBR"/>
    <x v="6"/>
    <s v="Jul 1, 2014"/>
    <s v="Jun 30, 2015"/>
    <x v="1438"/>
    <s v="1151-E"/>
    <s v="Customs and other import duties"/>
    <x v="484"/>
    <s v="USD"/>
    <n v="83.98"/>
    <n v="678"/>
    <n v="678"/>
    <s v="https://eiti.org/api/v1.0/organisation/48077"/>
  </r>
  <r>
    <s v="2017-11-07T07:01:13+0000"/>
    <s v="2017-11-07T07:01:13+0000"/>
    <x v="18"/>
    <s v="LBR"/>
    <x v="6"/>
    <s v="Jul 1, 2014"/>
    <s v="Jun 30, 2015"/>
    <x v="1438"/>
    <s v="1151-E"/>
    <s v="Customs and other import duties"/>
    <x v="479"/>
    <s v="USD"/>
    <n v="83.98"/>
    <n v="136"/>
    <n v="136"/>
    <s v="https://eiti.org/api/v1.0/organisation/48077"/>
  </r>
  <r>
    <s v="2017-11-07T07:01:13+0000"/>
    <s v="2017-11-07T07:01:13+0000"/>
    <x v="18"/>
    <s v="LBR"/>
    <x v="6"/>
    <s v="Jul 1, 2014"/>
    <s v="Jun 30, 2015"/>
    <x v="1438"/>
    <s v="116-E"/>
    <s v="Other taxes payable by natural resource companies"/>
    <x v="512"/>
    <s v="USD"/>
    <n v="83.98"/>
    <n v="100"/>
    <n v="100"/>
    <s v="https://eiti.org/api/v1.0/organisation/48077"/>
  </r>
  <r>
    <s v="2017-11-07T07:01:13+0000"/>
    <s v="2017-11-07T07:01:13+0000"/>
    <x v="18"/>
    <s v="LBR"/>
    <x v="6"/>
    <s v="Jul 1, 2014"/>
    <s v="Jun 30, 2015"/>
    <x v="1438"/>
    <s v="1415-E1"/>
    <s v="Royalties"/>
    <x v="510"/>
    <s v="USD"/>
    <n v="83.98"/>
    <n v="29158"/>
    <n v="29158"/>
    <s v="https://eiti.org/api/v1.0/organisation/48077"/>
  </r>
  <r>
    <s v="2017-11-07T07:01:13+0000"/>
    <s v="2017-11-07T07:01:13+0000"/>
    <x v="18"/>
    <s v="LBR"/>
    <x v="6"/>
    <s v="Jul 1, 2014"/>
    <s v="Jun 30, 2015"/>
    <x v="1438"/>
    <s v="1422-E"/>
    <s v="Administrative fees for government services"/>
    <x v="511"/>
    <s v="USD"/>
    <n v="83.98"/>
    <n v="4210"/>
    <n v="4210"/>
    <s v="https://eiti.org/api/v1.0/organisation/48077"/>
  </r>
  <r>
    <s v="2017-11-07T07:01:13+0000"/>
    <s v="2017-11-07T07:01:13+0000"/>
    <x v="18"/>
    <s v="LBR"/>
    <x v="6"/>
    <s v="Jul 1, 2014"/>
    <s v="Jun 30, 2015"/>
    <x v="1438"/>
    <s v="143-E"/>
    <s v="Fines, penalties, and forfeits"/>
    <x v="490"/>
    <s v="USD"/>
    <n v="83.98"/>
    <n v="430"/>
    <n v="430"/>
    <s v="https://eiti.org/api/v1.0/organisation/48077"/>
  </r>
  <r>
    <s v="2017-11-07T07:01:13+0000"/>
    <s v="2017-11-07T07:01:13+0000"/>
    <x v="18"/>
    <s v="LBR"/>
    <x v="6"/>
    <s v="Jul 1, 2014"/>
    <s v="Jun 30, 2015"/>
    <x v="1488"/>
    <s v="1141-E"/>
    <s v="General taxes on goods and services (VAT, sales tax, turnover tax)"/>
    <x v="498"/>
    <s v="USD"/>
    <n v="83.98"/>
    <n v="84213"/>
    <n v="84213"/>
    <s v="https://eiti.org/api/v1.0/organisation/48078"/>
  </r>
  <r>
    <s v="2017-11-07T07:01:13+0000"/>
    <s v="2017-11-07T07:01:13+0000"/>
    <x v="18"/>
    <s v="LBR"/>
    <x v="6"/>
    <s v="Jul 1, 2014"/>
    <s v="Jun 30, 2015"/>
    <x v="1488"/>
    <s v="114521-E"/>
    <s v="Licence fees"/>
    <x v="499"/>
    <s v="USD"/>
    <n v="83.98"/>
    <n v="400"/>
    <n v="400"/>
    <s v="https://eiti.org/api/v1.0/organisation/48078"/>
  </r>
  <r>
    <s v="2017-11-07T07:01:13+0000"/>
    <s v="2017-11-07T07:01:13+0000"/>
    <x v="18"/>
    <s v="LBR"/>
    <x v="6"/>
    <s v="Jul 1, 2014"/>
    <s v="Jun 30, 2015"/>
    <x v="1488"/>
    <s v="1152-E"/>
    <s v="Taxes on exports"/>
    <x v="500"/>
    <s v="USD"/>
    <n v="83.98"/>
    <n v="91809"/>
    <n v="91809"/>
    <s v="https://eiti.org/api/v1.0/organisation/48078"/>
  </r>
  <r>
    <s v="2017-11-07T07:01:13+0000"/>
    <s v="2017-11-07T07:01:13+0000"/>
    <x v="18"/>
    <s v="LBR"/>
    <x v="6"/>
    <s v="Jul 1, 2014"/>
    <s v="Jun 30, 2015"/>
    <x v="1488"/>
    <s v="116-E"/>
    <s v="Other taxes payable by natural resource companies"/>
    <x v="512"/>
    <s v="USD"/>
    <n v="83.98"/>
    <n v="1000"/>
    <n v="1000"/>
    <s v="https://eiti.org/api/v1.0/organisation/48078"/>
  </r>
  <r>
    <s v="2017-11-07T07:01:13+0000"/>
    <s v="2017-11-07T07:01:13+0000"/>
    <x v="18"/>
    <s v="LBR"/>
    <x v="6"/>
    <s v="Jul 1, 2014"/>
    <s v="Jun 30, 2015"/>
    <x v="1488"/>
    <s v="1415-E1"/>
    <s v="Royalties"/>
    <x v="503"/>
    <s v="USD"/>
    <n v="83.98"/>
    <n v="6250"/>
    <n v="6250"/>
    <s v="https://eiti.org/api/v1.0/organisation/48078"/>
  </r>
  <r>
    <s v="2017-11-07T07:01:13+0000"/>
    <s v="2017-11-07T07:01:13+0000"/>
    <x v="18"/>
    <s v="LBR"/>
    <x v="6"/>
    <s v="Jul 1, 2014"/>
    <s v="Jun 30, 2015"/>
    <x v="1488"/>
    <s v="1422-E"/>
    <s v="Administrative fees for government services"/>
    <x v="501"/>
    <s v="USD"/>
    <n v="83.98"/>
    <n v="5000"/>
    <n v="5000"/>
    <s v="https://eiti.org/api/v1.0/organisation/48078"/>
  </r>
  <r>
    <s v="2017-11-07T07:01:13+0000"/>
    <s v="2017-11-07T07:01:13+0000"/>
    <x v="18"/>
    <s v="LBR"/>
    <x v="6"/>
    <s v="Jul 1, 2014"/>
    <s v="Jun 30, 2015"/>
    <x v="1488"/>
    <s v="1422-E"/>
    <s v="Administrative fees for government services"/>
    <x v="502"/>
    <s v="USD"/>
    <n v="83.98"/>
    <n v="61606"/>
    <n v="61606"/>
    <s v="https://eiti.org/api/v1.0/organisation/48078"/>
  </r>
  <r>
    <s v="2017-11-07T07:01:13+0000"/>
    <s v="2017-11-07T07:01:13+0000"/>
    <x v="18"/>
    <s v="LBR"/>
    <x v="6"/>
    <s v="Jul 1, 2014"/>
    <s v="Jun 30, 2015"/>
    <x v="1488"/>
    <s v="1422-E"/>
    <s v="Administrative fees for government services"/>
    <x v="511"/>
    <s v="USD"/>
    <n v="83.98"/>
    <n v="930"/>
    <n v="930"/>
    <s v="https://eiti.org/api/v1.0/organisation/48078"/>
  </r>
  <r>
    <s v="2017-11-07T07:01:13+0000"/>
    <s v="2017-11-07T07:01:13+0000"/>
    <x v="18"/>
    <s v="LBR"/>
    <x v="6"/>
    <s v="Jul 1, 2014"/>
    <s v="Jun 30, 2015"/>
    <x v="1488"/>
    <s v="143-E"/>
    <s v="Fines, penalties, and forfeits"/>
    <x v="490"/>
    <s v="USD"/>
    <n v="83.98"/>
    <n v="41"/>
    <n v="41"/>
    <s v="https://eiti.org/api/v1.0/organisation/48078"/>
  </r>
  <r>
    <s v="2017-11-07T07:01:13+0000"/>
    <s v="2017-11-07T07:01:13+0000"/>
    <x v="18"/>
    <s v="LBR"/>
    <x v="6"/>
    <s v="Jul 1, 2014"/>
    <s v="Jun 30, 2015"/>
    <x v="1505"/>
    <s v="1141-E"/>
    <s v="General taxes on goods and services (VAT, sales tax, turnover tax)"/>
    <x v="482"/>
    <s v="USD"/>
    <n v="83.98"/>
    <n v="422"/>
    <n v="422"/>
    <s v="https://eiti.org/api/v1.0/organisation/48079"/>
  </r>
  <r>
    <s v="2017-11-07T07:01:13+0000"/>
    <s v="2017-11-07T07:01:13+0000"/>
    <x v="18"/>
    <s v="LBR"/>
    <x v="6"/>
    <s v="Jul 1, 2014"/>
    <s v="Jun 30, 2015"/>
    <x v="1505"/>
    <s v="114521-E"/>
    <s v="Licence fees"/>
    <x v="483"/>
    <s v="USD"/>
    <n v="83.98"/>
    <n v="25000"/>
    <n v="25000"/>
    <s v="https://eiti.org/api/v1.0/organisation/48079"/>
  </r>
  <r>
    <s v="2017-11-07T07:01:13+0000"/>
    <s v="2017-11-07T07:01:13+0000"/>
    <x v="18"/>
    <s v="LBR"/>
    <x v="6"/>
    <s v="Jul 1, 2014"/>
    <s v="Jun 30, 2015"/>
    <x v="1505"/>
    <s v="1151-E"/>
    <s v="Customs and other import duties"/>
    <x v="478"/>
    <s v="USD"/>
    <n v="83.98"/>
    <n v="510"/>
    <n v="510"/>
    <s v="https://eiti.org/api/v1.0/organisation/48079"/>
  </r>
  <r>
    <s v="2017-11-07T07:01:13+0000"/>
    <s v="2017-11-07T07:01:13+0000"/>
    <x v="18"/>
    <s v="LBR"/>
    <x v="6"/>
    <s v="Jul 1, 2014"/>
    <s v="Jun 30, 2015"/>
    <x v="1505"/>
    <s v="1151-E"/>
    <s v="Customs and other import duties"/>
    <x v="484"/>
    <s v="USD"/>
    <n v="83.98"/>
    <n v="383"/>
    <n v="383"/>
    <s v="https://eiti.org/api/v1.0/organisation/48079"/>
  </r>
  <r>
    <s v="2017-11-07T07:01:13+0000"/>
    <s v="2017-11-07T07:01:13+0000"/>
    <x v="18"/>
    <s v="LBR"/>
    <x v="6"/>
    <s v="Jul 1, 2014"/>
    <s v="Jun 30, 2015"/>
    <x v="1505"/>
    <s v="1151-E"/>
    <s v="Customs and other import duties"/>
    <x v="479"/>
    <s v="USD"/>
    <n v="83.98"/>
    <n v="26"/>
    <n v="26"/>
    <s v="https://eiti.org/api/v1.0/organisation/48079"/>
  </r>
  <r>
    <s v="2017-11-07T07:01:13+0000"/>
    <s v="2017-11-07T07:01:13+0000"/>
    <x v="18"/>
    <s v="LBR"/>
    <x v="6"/>
    <s v="Jul 1, 2014"/>
    <s v="Jun 30, 2015"/>
    <x v="1505"/>
    <s v="1415-E1"/>
    <s v="Royalties"/>
    <x v="0"/>
    <s v="USD"/>
    <n v="83.98"/>
    <n v="305438"/>
    <n v="305438"/>
    <s v="https://eiti.org/api/v1.0/organisation/48079"/>
  </r>
  <r>
    <s v="2017-11-07T07:01:13+0000"/>
    <s v="2017-11-07T07:01:13+0000"/>
    <x v="18"/>
    <s v="LBR"/>
    <x v="6"/>
    <s v="Jul 1, 2014"/>
    <s v="Jun 30, 2015"/>
    <x v="1505"/>
    <s v="1422-E"/>
    <s v="Administrative fees for government services"/>
    <x v="511"/>
    <s v="USD"/>
    <n v="83.98"/>
    <n v="68"/>
    <n v="68"/>
    <s v="https://eiti.org/api/v1.0/organisation/48079"/>
  </r>
  <r>
    <s v="2017-11-07T07:01:13+0000"/>
    <s v="2017-11-07T07:01:13+0000"/>
    <x v="18"/>
    <s v="LBR"/>
    <x v="6"/>
    <s v="Jul 1, 2014"/>
    <s v="Jun 30, 2015"/>
    <x v="1505"/>
    <s v="143-E"/>
    <s v="Fines, penalties, and forfeits"/>
    <x v="490"/>
    <s v="USD"/>
    <n v="83.98"/>
    <n v="26"/>
    <n v="26"/>
    <s v="https://eiti.org/api/v1.0/organisation/48079"/>
  </r>
  <r>
    <s v="2017-11-07T07:01:13+0000"/>
    <s v="2017-11-07T07:01:13+0000"/>
    <x v="18"/>
    <s v="LBR"/>
    <x v="6"/>
    <s v="Jul 1, 2014"/>
    <s v="Jun 30, 2015"/>
    <x v="1505"/>
    <s v="1141-E"/>
    <s v="General taxes on goods and services (VAT, sales tax, turnover tax)"/>
    <x v="470"/>
    <s v="USD"/>
    <n v="83.98"/>
    <n v="827"/>
    <n v="827"/>
    <s v="https://eiti.org/api/v1.0/organisation/48080"/>
  </r>
  <r>
    <s v="2017-11-07T07:01:13+0000"/>
    <s v="2017-11-07T07:01:13+0000"/>
    <x v="18"/>
    <s v="LBR"/>
    <x v="6"/>
    <s v="Jul 1, 2014"/>
    <s v="Jun 30, 2015"/>
    <x v="1505"/>
    <s v="114521-E"/>
    <s v="Licence fees"/>
    <x v="483"/>
    <s v="USD"/>
    <n v="83.98"/>
    <n v="252506"/>
    <n v="252506"/>
    <s v="https://eiti.org/api/v1.0/organisation/48080"/>
  </r>
  <r>
    <s v="2017-11-07T07:01:13+0000"/>
    <s v="2017-11-07T07:01:13+0000"/>
    <x v="18"/>
    <s v="LBR"/>
    <x v="6"/>
    <s v="Jul 1, 2014"/>
    <s v="Jun 30, 2015"/>
    <x v="1505"/>
    <s v="1422-E"/>
    <s v="Administrative fees for government services"/>
    <x v="511"/>
    <s v="USD"/>
    <n v="83.98"/>
    <n v="4020"/>
    <n v="4020"/>
    <s v="https://eiti.org/api/v1.0/organisation/48080"/>
  </r>
  <r>
    <s v="2017-11-07T07:01:13+0000"/>
    <s v="2017-11-07T07:01:13+0000"/>
    <x v="18"/>
    <s v="LBR"/>
    <x v="6"/>
    <s v="Jul 1, 2014"/>
    <s v="Jun 30, 2015"/>
    <x v="1505"/>
    <s v="143-E"/>
    <s v="Fines, penalties, and forfeits"/>
    <x v="490"/>
    <s v="USD"/>
    <n v="83.98"/>
    <n v="2854"/>
    <n v="2854"/>
    <s v="https://eiti.org/api/v1.0/organisation/48080"/>
  </r>
  <r>
    <s v="2017-11-07T07:01:13+0000"/>
    <s v="2017-11-07T07:01:13+0000"/>
    <x v="18"/>
    <s v="LBR"/>
    <x v="6"/>
    <s v="Jul 1, 2014"/>
    <s v="Jun 30, 2015"/>
    <x v="1517"/>
    <s v="1112-E1"/>
    <s v="Ordinary taxes on income, profits and capital gains"/>
    <x v="491"/>
    <s v="USD"/>
    <n v="83.98"/>
    <n v="13180"/>
    <n v="13180"/>
    <s v="https://eiti.org/api/v1.0/organisation/48081"/>
  </r>
  <r>
    <s v="2017-11-07T07:01:13+0000"/>
    <s v="2017-11-07T07:01:13+0000"/>
    <x v="18"/>
    <s v="LBR"/>
    <x v="6"/>
    <s v="Jul 1, 2014"/>
    <s v="Jun 30, 2015"/>
    <x v="1517"/>
    <s v="1141-E"/>
    <s v="General taxes on goods and services (VAT, sales tax, turnover tax)"/>
    <x v="470"/>
    <s v="USD"/>
    <n v="83.98"/>
    <n v="4868"/>
    <n v="4868"/>
    <s v="https://eiti.org/api/v1.0/organisation/48081"/>
  </r>
  <r>
    <s v="2017-11-07T07:01:13+0000"/>
    <s v="2017-11-07T07:01:13+0000"/>
    <x v="18"/>
    <s v="LBR"/>
    <x v="6"/>
    <s v="Jul 1, 2014"/>
    <s v="Jun 30, 2015"/>
    <x v="1517"/>
    <s v="1151-E"/>
    <s v="Customs and other import duties"/>
    <x v="478"/>
    <s v="USD"/>
    <n v="83.98"/>
    <n v="19671"/>
    <n v="19671"/>
    <s v="https://eiti.org/api/v1.0/organisation/48081"/>
  </r>
  <r>
    <s v="2017-11-07T07:01:13+0000"/>
    <s v="2017-11-07T07:01:13+0000"/>
    <x v="18"/>
    <s v="LBR"/>
    <x v="6"/>
    <s v="Jul 1, 2014"/>
    <s v="Jun 30, 2015"/>
    <x v="1517"/>
    <s v="1151-E"/>
    <s v="Customs and other import duties"/>
    <x v="479"/>
    <s v="USD"/>
    <n v="83.98"/>
    <n v="27948"/>
    <n v="27948"/>
    <s v="https://eiti.org/api/v1.0/organisation/48081"/>
  </r>
  <r>
    <s v="2017-11-07T07:01:13+0000"/>
    <s v="2017-11-07T07:01:13+0000"/>
    <x v="18"/>
    <s v="LBR"/>
    <x v="6"/>
    <s v="Jul 1, 2014"/>
    <s v="Jun 30, 2015"/>
    <x v="1517"/>
    <s v="1422-E"/>
    <s v="Administrative fees for government services"/>
    <x v="511"/>
    <s v="USD"/>
    <n v="83.98"/>
    <n v="29610"/>
    <n v="29610"/>
    <s v="https://eiti.org/api/v1.0/organisation/48081"/>
  </r>
  <r>
    <s v="2017-11-07T07:01:13+0000"/>
    <s v="2017-11-07T07:01:13+0000"/>
    <x v="18"/>
    <s v="LBR"/>
    <x v="6"/>
    <s v="Jul 1, 2014"/>
    <s v="Jun 30, 2015"/>
    <x v="1517"/>
    <s v="143-E"/>
    <s v="Fines, penalties, and forfeits"/>
    <x v="490"/>
    <s v="USD"/>
    <n v="83.98"/>
    <n v="1271"/>
    <n v="1271"/>
    <s v="https://eiti.org/api/v1.0/organisation/48081"/>
  </r>
  <r>
    <s v="2017-11-07T07:01:13+0000"/>
    <s v="2017-11-07T07:01:13+0000"/>
    <x v="18"/>
    <s v="LBR"/>
    <x v="6"/>
    <s v="Jul 1, 2014"/>
    <s v="Jun 30, 2015"/>
    <x v="1495"/>
    <s v="114521-E"/>
    <s v="Licence fees"/>
    <x v="483"/>
    <s v="USD"/>
    <n v="83.98"/>
    <n v="30000"/>
    <n v="30000"/>
    <s v="https://eiti.org/api/v1.0/organisation/48082"/>
  </r>
  <r>
    <s v="2017-11-07T07:01:13+0000"/>
    <s v="2017-11-07T07:01:13+0000"/>
    <x v="18"/>
    <s v="LBR"/>
    <x v="6"/>
    <s v="Jul 1, 2014"/>
    <s v="Jun 30, 2015"/>
    <x v="1495"/>
    <s v="1415-E1"/>
    <s v="Royalties"/>
    <x v="0"/>
    <s v="USD"/>
    <n v="83.98"/>
    <n v="229392"/>
    <n v="229392"/>
    <s v="https://eiti.org/api/v1.0/organisation/48082"/>
  </r>
  <r>
    <s v="2017-11-07T07:01:13+0000"/>
    <s v="2017-11-07T07:01:13+0000"/>
    <x v="18"/>
    <s v="LBR"/>
    <x v="6"/>
    <s v="Jul 1, 2014"/>
    <s v="Jun 30, 2015"/>
    <x v="1495"/>
    <s v="1422-E"/>
    <s v="Administrative fees for government services"/>
    <x v="511"/>
    <s v="USD"/>
    <n v="83.98"/>
    <n v="3610"/>
    <n v="3610"/>
    <s v="https://eiti.org/api/v1.0/organisation/48082"/>
  </r>
  <r>
    <s v="2017-05-19T07:00:39+0000"/>
    <s v="2017-05-19T07:00:39+0000"/>
    <x v="19"/>
    <s v="MWI"/>
    <x v="6"/>
    <s v="Jul 1, 2014"/>
    <s v="Jun 30, 2015"/>
    <x v="1518"/>
    <s v="1112-E1"/>
    <s v="Ordinary taxes on income, profits and capital gains"/>
    <x v="516"/>
    <s v="MWK"/>
    <n v="435"/>
    <n v="2636087"/>
    <n v="6060"/>
    <s v="https://eiti.org/api/v1.0/organisation/35938"/>
  </r>
  <r>
    <s v="2017-05-19T07:00:39+0000"/>
    <s v="2017-05-19T07:00:39+0000"/>
    <x v="19"/>
    <s v="MWI"/>
    <x v="6"/>
    <s v="Jul 1, 2014"/>
    <s v="Jun 30, 2015"/>
    <x v="1518"/>
    <s v="112-E"/>
    <s v="Taxes on payroll and workforce"/>
    <x v="517"/>
    <s v="MWK"/>
    <n v="435"/>
    <n v="1059000"/>
    <n v="2434"/>
    <s v="https://eiti.org/api/v1.0/organisation/35938"/>
  </r>
  <r>
    <s v="2017-05-19T07:00:39+0000"/>
    <s v="2017-05-19T07:00:39+0000"/>
    <x v="19"/>
    <s v="MWI"/>
    <x v="6"/>
    <s v="Jul 1, 2014"/>
    <s v="Jun 30, 2015"/>
    <x v="1518"/>
    <s v="116-E"/>
    <s v="Other taxes payable by natural resource companies"/>
    <x v="518"/>
    <s v="MWK"/>
    <n v="435"/>
    <n v="120877941"/>
    <n v="277880"/>
    <s v="https://eiti.org/api/v1.0/organisation/35938"/>
  </r>
  <r>
    <s v="2017-05-19T07:00:39+0000"/>
    <s v="2017-05-19T07:00:39+0000"/>
    <x v="19"/>
    <s v="MWI"/>
    <x v="6"/>
    <s v="Jul 1, 2014"/>
    <s v="Jun 30, 2015"/>
    <x v="1518"/>
    <s v="1415-E5"/>
    <s v="Other rent payments"/>
    <x v="519"/>
    <s v="MWK"/>
    <n v="435"/>
    <n v="10219000"/>
    <n v="23492"/>
    <s v="https://eiti.org/api/v1.0/organisation/35938"/>
  </r>
  <r>
    <s v="2017-05-19T07:00:39+0000"/>
    <s v="2017-05-19T07:00:39+0000"/>
    <x v="19"/>
    <s v="MWI"/>
    <x v="6"/>
    <s v="Jul 1, 2014"/>
    <s v="Jun 30, 2015"/>
    <x v="1519"/>
    <s v="1112-E1"/>
    <s v="Ordinary taxes on income, profits and capital gains"/>
    <x v="516"/>
    <s v="MWK"/>
    <n v="435"/>
    <n v="1490532"/>
    <n v="3427"/>
    <s v="https://eiti.org/api/v1.0/organisation/35939"/>
  </r>
  <r>
    <s v="2017-05-19T07:00:39+0000"/>
    <s v="2017-05-19T07:00:39+0000"/>
    <x v="19"/>
    <s v="MWI"/>
    <x v="6"/>
    <s v="Jul 1, 2014"/>
    <s v="Jun 30, 2015"/>
    <x v="1520"/>
    <s v="1112-E1"/>
    <s v="Ordinary taxes on income, profits and capital gains"/>
    <x v="516"/>
    <s v="MWK"/>
    <n v="435"/>
    <n v="194530"/>
    <n v="447"/>
    <s v="https://eiti.org/api/v1.0/organisation/35942"/>
  </r>
  <r>
    <s v="2017-05-19T07:00:39+0000"/>
    <s v="2017-05-19T07:00:39+0000"/>
    <x v="19"/>
    <s v="MWI"/>
    <x v="6"/>
    <s v="Jul 1, 2014"/>
    <s v="Jun 30, 2015"/>
    <x v="1520"/>
    <s v="112-E"/>
    <s v="Taxes on payroll and workforce"/>
    <x v="517"/>
    <s v="MWK"/>
    <n v="435"/>
    <n v="607"/>
    <n v="1"/>
    <s v="https://eiti.org/api/v1.0/organisation/35942"/>
  </r>
  <r>
    <s v="2017-05-19T07:00:39+0000"/>
    <s v="2017-05-19T07:00:39+0000"/>
    <x v="19"/>
    <s v="MWI"/>
    <x v="6"/>
    <s v="Jul 1, 2014"/>
    <s v="Jun 30, 2015"/>
    <x v="1520"/>
    <s v="114521-E"/>
    <s v="Licence fees"/>
    <x v="520"/>
    <s v="MWK"/>
    <n v="435"/>
    <n v="487250"/>
    <n v="1120"/>
    <s v="https://eiti.org/api/v1.0/organisation/35942"/>
  </r>
  <r>
    <s v="2017-05-19T07:00:39+0000"/>
    <s v="2017-05-19T07:00:39+0000"/>
    <x v="19"/>
    <s v="MWI"/>
    <x v="6"/>
    <s v="Jul 1, 2014"/>
    <s v="Jun 30, 2015"/>
    <x v="1520"/>
    <s v="1415-E1"/>
    <s v="Royalties"/>
    <x v="23"/>
    <s v="MWK"/>
    <n v="435"/>
    <n v="8827663"/>
    <n v="20293"/>
    <s v="https://eiti.org/api/v1.0/organisation/35942"/>
  </r>
  <r>
    <s v="2017-05-19T07:00:39+0000"/>
    <s v="2017-05-19T07:00:39+0000"/>
    <x v="19"/>
    <s v="MWI"/>
    <x v="6"/>
    <s v="Jul 1, 2014"/>
    <s v="Jun 30, 2015"/>
    <x v="1520"/>
    <s v="1415-E5"/>
    <s v="Other rent payments"/>
    <x v="519"/>
    <s v="MWK"/>
    <n v="435"/>
    <n v="291695"/>
    <n v="671"/>
    <s v="https://eiti.org/api/v1.0/organisation/35942"/>
  </r>
  <r>
    <s v="2017-05-19T07:00:39+0000"/>
    <s v="2017-05-19T07:00:39+0000"/>
    <x v="19"/>
    <s v="MWI"/>
    <x v="6"/>
    <s v="Jul 1, 2014"/>
    <s v="Jun 30, 2015"/>
    <x v="1521"/>
    <s v="1112-E1"/>
    <s v="Ordinary taxes on income, profits and capital gains"/>
    <x v="521"/>
    <s v="MWK"/>
    <n v="435"/>
    <n v="630000"/>
    <n v="1448"/>
    <s v="https://eiti.org/api/v1.0/organisation/35943"/>
  </r>
  <r>
    <s v="2017-05-19T07:00:39+0000"/>
    <s v="2017-05-19T07:00:39+0000"/>
    <x v="19"/>
    <s v="MWI"/>
    <x v="6"/>
    <s v="Jul 1, 2014"/>
    <s v="Jun 30, 2015"/>
    <x v="1521"/>
    <s v="1112-E1"/>
    <s v="Ordinary taxes on income, profits and capital gains"/>
    <x v="516"/>
    <s v="MWK"/>
    <n v="435"/>
    <n v="52035046"/>
    <n v="119621"/>
    <s v="https://eiti.org/api/v1.0/organisation/35943"/>
  </r>
  <r>
    <s v="2017-05-19T07:00:39+0000"/>
    <s v="2017-05-19T07:00:39+0000"/>
    <x v="19"/>
    <s v="MWI"/>
    <x v="6"/>
    <s v="Jul 1, 2014"/>
    <s v="Jun 30, 2015"/>
    <x v="1521"/>
    <s v="112-E"/>
    <s v="Taxes on payroll and workforce"/>
    <x v="517"/>
    <s v="MWK"/>
    <n v="435"/>
    <n v="7934963"/>
    <n v="18241"/>
    <s v="https://eiti.org/api/v1.0/organisation/35943"/>
  </r>
  <r>
    <s v="2017-05-19T07:00:39+0000"/>
    <s v="2017-05-19T07:00:39+0000"/>
    <x v="19"/>
    <s v="MWI"/>
    <x v="6"/>
    <s v="Jul 1, 2014"/>
    <s v="Jun 30, 2015"/>
    <x v="1521"/>
    <s v="114521-E"/>
    <s v="Licence fees"/>
    <x v="520"/>
    <s v="MWK"/>
    <n v="435"/>
    <n v="202500"/>
    <n v="466"/>
    <s v="https://eiti.org/api/v1.0/organisation/35943"/>
  </r>
  <r>
    <s v="2017-05-19T07:00:39+0000"/>
    <s v="2017-05-19T07:00:39+0000"/>
    <x v="19"/>
    <s v="MWI"/>
    <x v="6"/>
    <s v="Jul 1, 2014"/>
    <s v="Jun 30, 2015"/>
    <x v="1521"/>
    <s v="116-E"/>
    <s v="Other taxes payable by natural resource companies"/>
    <x v="518"/>
    <s v="MWK"/>
    <n v="435"/>
    <n v="36926505"/>
    <n v="84889"/>
    <s v="https://eiti.org/api/v1.0/organisation/35943"/>
  </r>
  <r>
    <s v="2017-05-19T07:00:39+0000"/>
    <s v="2017-05-19T07:00:39+0000"/>
    <x v="19"/>
    <s v="MWI"/>
    <x v="6"/>
    <s v="Jul 1, 2014"/>
    <s v="Jun 30, 2015"/>
    <x v="1521"/>
    <s v="1415-E1"/>
    <s v="Royalties"/>
    <x v="23"/>
    <s v="MWK"/>
    <n v="435"/>
    <n v="292056552"/>
    <n v="671394"/>
    <s v="https://eiti.org/api/v1.0/organisation/35943"/>
  </r>
  <r>
    <s v="2017-05-19T07:00:39+0000"/>
    <s v="2017-05-19T07:00:39+0000"/>
    <x v="19"/>
    <s v="MWI"/>
    <x v="6"/>
    <s v="Jul 1, 2014"/>
    <s v="Jun 30, 2015"/>
    <x v="1521"/>
    <s v="1415-E5"/>
    <s v="Other rent payments"/>
    <x v="519"/>
    <s v="MWK"/>
    <n v="435"/>
    <n v="695000"/>
    <n v="1598"/>
    <s v="https://eiti.org/api/v1.0/organisation/35943"/>
  </r>
  <r>
    <s v="2017-05-19T07:00:39+0000"/>
    <s v="2017-05-19T07:00:39+0000"/>
    <x v="19"/>
    <s v="MWI"/>
    <x v="6"/>
    <s v="Jul 1, 2014"/>
    <s v="Jun 30, 2015"/>
    <x v="1522"/>
    <s v="1112-E1"/>
    <s v="Ordinary taxes on income, profits and capital gains"/>
    <x v="521"/>
    <s v="MWK"/>
    <n v="435"/>
    <n v="6960940"/>
    <n v="16002"/>
    <s v="https://eiti.org/api/v1.0/organisation/35944"/>
  </r>
  <r>
    <s v="2017-05-19T07:00:39+0000"/>
    <s v="2017-05-19T07:00:39+0000"/>
    <x v="19"/>
    <s v="MWI"/>
    <x v="6"/>
    <s v="Jul 1, 2014"/>
    <s v="Jun 30, 2015"/>
    <x v="1522"/>
    <s v="1112-E1"/>
    <s v="Ordinary taxes on income, profits and capital gains"/>
    <x v="516"/>
    <s v="MWK"/>
    <n v="435"/>
    <n v="49975142"/>
    <n v="114885"/>
    <s v="https://eiti.org/api/v1.0/organisation/35944"/>
  </r>
  <r>
    <s v="2017-05-19T07:00:39+0000"/>
    <s v="2017-05-19T07:00:39+0000"/>
    <x v="19"/>
    <s v="MWI"/>
    <x v="6"/>
    <s v="Jul 1, 2014"/>
    <s v="Jun 30, 2015"/>
    <x v="1522"/>
    <s v="112-E"/>
    <s v="Taxes on payroll and workforce"/>
    <x v="517"/>
    <s v="MWK"/>
    <n v="435"/>
    <n v="9946092"/>
    <n v="22865"/>
    <s v="https://eiti.org/api/v1.0/organisation/35944"/>
  </r>
  <r>
    <s v="2017-05-19T07:00:39+0000"/>
    <s v="2017-05-19T07:00:39+0000"/>
    <x v="19"/>
    <s v="MWI"/>
    <x v="6"/>
    <s v="Jul 1, 2014"/>
    <s v="Jun 30, 2015"/>
    <x v="1522"/>
    <s v="1141-E"/>
    <s v="General taxes on goods and services (VAT, sales tax, turnover tax)"/>
    <x v="522"/>
    <s v="MWK"/>
    <n v="435"/>
    <n v="439528147"/>
    <n v="1010410"/>
    <s v="https://eiti.org/api/v1.0/organisation/35944"/>
  </r>
  <r>
    <s v="2017-05-19T07:00:39+0000"/>
    <s v="2017-05-19T07:00:39+0000"/>
    <x v="19"/>
    <s v="MWI"/>
    <x v="6"/>
    <s v="Jul 1, 2014"/>
    <s v="Jun 30, 2015"/>
    <x v="1522"/>
    <s v="114521-E"/>
    <s v="Licence fees"/>
    <x v="520"/>
    <s v="MWK"/>
    <n v="435"/>
    <n v="259000"/>
    <n v="595"/>
    <s v="https://eiti.org/api/v1.0/organisation/35944"/>
  </r>
  <r>
    <s v="2017-05-19T07:00:39+0000"/>
    <s v="2017-05-19T07:00:39+0000"/>
    <x v="19"/>
    <s v="MWI"/>
    <x v="6"/>
    <s v="Jul 1, 2014"/>
    <s v="Jun 30, 2015"/>
    <x v="1522"/>
    <s v="116-E"/>
    <s v="Other taxes payable by natural resource companies"/>
    <x v="518"/>
    <s v="MWK"/>
    <n v="435"/>
    <n v="18375672"/>
    <n v="42243"/>
    <s v="https://eiti.org/api/v1.0/organisation/35944"/>
  </r>
  <r>
    <s v="2017-05-19T07:00:39+0000"/>
    <s v="2017-05-19T07:00:39+0000"/>
    <x v="19"/>
    <s v="MWI"/>
    <x v="6"/>
    <s v="Jul 1, 2014"/>
    <s v="Jun 30, 2015"/>
    <x v="1522"/>
    <s v="1415-E1"/>
    <s v="Royalties"/>
    <x v="23"/>
    <s v="MWK"/>
    <n v="435"/>
    <n v="547642"/>
    <n v="1259"/>
    <s v="https://eiti.org/api/v1.0/organisation/35944"/>
  </r>
  <r>
    <s v="2017-05-19T07:00:39+0000"/>
    <s v="2017-05-19T07:00:39+0000"/>
    <x v="19"/>
    <s v="MWI"/>
    <x v="6"/>
    <s v="Jul 1, 2014"/>
    <s v="Jun 30, 2015"/>
    <x v="1522"/>
    <s v="1415-E5"/>
    <s v="Other rent payments"/>
    <x v="519"/>
    <s v="MWK"/>
    <n v="435"/>
    <n v="238000"/>
    <n v="547"/>
    <s v="https://eiti.org/api/v1.0/organisation/35944"/>
  </r>
  <r>
    <s v="2017-05-19T07:00:39+0000"/>
    <s v="2017-05-19T07:00:39+0000"/>
    <x v="19"/>
    <s v="MWI"/>
    <x v="6"/>
    <s v="Jul 1, 2014"/>
    <s v="Jun 30, 2015"/>
    <x v="1523"/>
    <s v="114521-E"/>
    <s v="Licence fees"/>
    <x v="520"/>
    <s v="MWK"/>
    <n v="435"/>
    <n v="105000"/>
    <n v="241"/>
    <s v="https://eiti.org/api/v1.0/organisation/35945"/>
  </r>
  <r>
    <s v="2017-05-19T07:00:39+0000"/>
    <s v="2017-05-19T07:00:39+0000"/>
    <x v="19"/>
    <s v="MWI"/>
    <x v="6"/>
    <s v="Jul 1, 2014"/>
    <s v="Jun 30, 2015"/>
    <x v="1523"/>
    <s v="1415-E1"/>
    <s v="Royalties"/>
    <x v="23"/>
    <s v="MWK"/>
    <n v="435"/>
    <n v="4500"/>
    <n v="10"/>
    <s v="https://eiti.org/api/v1.0/organisation/35945"/>
  </r>
  <r>
    <s v="2017-05-19T07:00:39+0000"/>
    <s v="2017-05-19T07:00:39+0000"/>
    <x v="19"/>
    <s v="MWI"/>
    <x v="6"/>
    <s v="Jul 1, 2014"/>
    <s v="Jun 30, 2015"/>
    <x v="1524"/>
    <s v="1415-E5"/>
    <s v="Other rent payments"/>
    <x v="519"/>
    <s v="MWK"/>
    <n v="435"/>
    <n v="3150000"/>
    <n v="7241"/>
    <s v="https://eiti.org/api/v1.0/organisation/35946"/>
  </r>
  <r>
    <s v="2017-05-19T07:00:39+0000"/>
    <s v="2017-05-19T07:00:39+0000"/>
    <x v="19"/>
    <s v="MWI"/>
    <x v="6"/>
    <s v="Jul 1, 2014"/>
    <s v="Jun 30, 2015"/>
    <x v="1525"/>
    <s v="1112-E1"/>
    <s v="Ordinary taxes on income, profits and capital gains"/>
    <x v="521"/>
    <s v="MWK"/>
    <n v="435"/>
    <n v="11040000"/>
    <n v="25379"/>
    <s v="https://eiti.org/api/v1.0/organisation/35947"/>
  </r>
  <r>
    <s v="2017-05-19T07:00:39+0000"/>
    <s v="2017-05-19T07:00:39+0000"/>
    <x v="19"/>
    <s v="MWI"/>
    <x v="6"/>
    <s v="Jul 1, 2014"/>
    <s v="Jun 30, 2015"/>
    <x v="1525"/>
    <s v="1112-E1"/>
    <s v="Ordinary taxes on income, profits and capital gains"/>
    <x v="516"/>
    <s v="MWK"/>
    <n v="435"/>
    <n v="19753952"/>
    <n v="45411"/>
    <s v="https://eiti.org/api/v1.0/organisation/35947"/>
  </r>
  <r>
    <s v="2017-05-19T07:00:39+0000"/>
    <s v="2017-05-19T07:00:39+0000"/>
    <x v="19"/>
    <s v="MWI"/>
    <x v="6"/>
    <s v="Jul 1, 2014"/>
    <s v="Jun 30, 2015"/>
    <x v="1525"/>
    <s v="112-E"/>
    <s v="Taxes on payroll and workforce"/>
    <x v="517"/>
    <s v="MWK"/>
    <n v="435"/>
    <n v="1699373"/>
    <n v="3907"/>
    <s v="https://eiti.org/api/v1.0/organisation/35947"/>
  </r>
  <r>
    <s v="2017-05-19T07:00:39+0000"/>
    <s v="2017-05-19T07:00:39+0000"/>
    <x v="19"/>
    <s v="MWI"/>
    <x v="6"/>
    <s v="Jul 1, 2014"/>
    <s v="Jun 30, 2015"/>
    <x v="1525"/>
    <s v="1141-E"/>
    <s v="General taxes on goods and services (VAT, sales tax, turnover tax)"/>
    <x v="522"/>
    <s v="MWK"/>
    <n v="435"/>
    <n v="14409019"/>
    <n v="33124"/>
    <s v="https://eiti.org/api/v1.0/organisation/35947"/>
  </r>
  <r>
    <s v="2017-05-19T07:00:39+0000"/>
    <s v="2017-05-19T07:00:39+0000"/>
    <x v="19"/>
    <s v="MWI"/>
    <x v="6"/>
    <s v="Jul 1, 2014"/>
    <s v="Jun 30, 2015"/>
    <x v="1525"/>
    <s v="114521-E"/>
    <s v="Licence fees"/>
    <x v="520"/>
    <s v="MWK"/>
    <n v="435"/>
    <n v="6000"/>
    <n v="14"/>
    <s v="https://eiti.org/api/v1.0/organisation/35947"/>
  </r>
  <r>
    <s v="2017-05-19T07:00:39+0000"/>
    <s v="2017-05-19T07:00:39+0000"/>
    <x v="19"/>
    <s v="MWI"/>
    <x v="6"/>
    <s v="Jul 1, 2014"/>
    <s v="Jun 30, 2015"/>
    <x v="1525"/>
    <s v="116-E"/>
    <s v="Other taxes payable by natural resource companies"/>
    <x v="518"/>
    <s v="MWK"/>
    <n v="435"/>
    <n v="91782"/>
    <n v="211"/>
    <s v="https://eiti.org/api/v1.0/organisation/35947"/>
  </r>
  <r>
    <s v="2017-05-19T07:00:39+0000"/>
    <s v="2017-05-19T07:00:39+0000"/>
    <x v="19"/>
    <s v="MWI"/>
    <x v="6"/>
    <s v="Jul 1, 2014"/>
    <s v="Jun 30, 2015"/>
    <x v="1525"/>
    <s v="116-E"/>
    <s v="Other taxes payable by natural resource companies"/>
    <x v="523"/>
    <s v="MWK"/>
    <n v="435"/>
    <n v="21342857"/>
    <n v="49064"/>
    <s v="https://eiti.org/api/v1.0/organisation/35947"/>
  </r>
  <r>
    <s v="2017-05-19T07:00:39+0000"/>
    <s v="2017-05-19T07:00:39+0000"/>
    <x v="19"/>
    <s v="MWI"/>
    <x v="6"/>
    <s v="Jul 1, 2014"/>
    <s v="Jun 30, 2015"/>
    <x v="1525"/>
    <s v="1415-E1"/>
    <s v="Royalties"/>
    <x v="23"/>
    <s v="MWK"/>
    <n v="435"/>
    <n v="70775404"/>
    <n v="162702"/>
    <s v="https://eiti.org/api/v1.0/organisation/35947"/>
  </r>
  <r>
    <s v="2017-05-19T07:00:39+0000"/>
    <s v="2017-05-19T07:00:39+0000"/>
    <x v="19"/>
    <s v="MWI"/>
    <x v="6"/>
    <s v="Jul 1, 2014"/>
    <s v="Jun 30, 2015"/>
    <x v="1525"/>
    <s v="1415-E5"/>
    <s v="Other rent payments"/>
    <x v="519"/>
    <s v="MWK"/>
    <n v="435"/>
    <n v="137000"/>
    <n v="315"/>
    <s v="https://eiti.org/api/v1.0/organisation/35947"/>
  </r>
  <r>
    <s v="2017-05-19T07:00:39+0000"/>
    <s v="2017-05-19T07:00:39+0000"/>
    <x v="19"/>
    <s v="MWI"/>
    <x v="6"/>
    <s v="Jul 1, 2014"/>
    <s v="Jun 30, 2015"/>
    <x v="1526"/>
    <s v="1112-E1"/>
    <s v="Ordinary taxes on income, profits and capital gains"/>
    <x v="516"/>
    <s v="MWK"/>
    <n v="435"/>
    <n v="311525"/>
    <n v="716"/>
    <s v="https://eiti.org/api/v1.0/organisation/35948"/>
  </r>
  <r>
    <s v="2017-05-19T07:00:39+0000"/>
    <s v="2017-05-19T07:00:39+0000"/>
    <x v="19"/>
    <s v="MWI"/>
    <x v="6"/>
    <s v="Jul 1, 2014"/>
    <s v="Jun 30, 2015"/>
    <x v="1526"/>
    <s v="112-E"/>
    <s v="Taxes on payroll and workforce"/>
    <x v="517"/>
    <s v="MWK"/>
    <n v="435"/>
    <n v="206289"/>
    <n v="474"/>
    <s v="https://eiti.org/api/v1.0/organisation/35948"/>
  </r>
  <r>
    <s v="2017-05-19T07:00:39+0000"/>
    <s v="2017-05-19T07:00:39+0000"/>
    <x v="19"/>
    <s v="MWI"/>
    <x v="6"/>
    <s v="Jul 1, 2014"/>
    <s v="Jun 30, 2015"/>
    <x v="1526"/>
    <s v="1141-E"/>
    <s v="General taxes on goods and services (VAT, sales tax, turnover tax)"/>
    <x v="522"/>
    <s v="MWK"/>
    <n v="435"/>
    <n v="4119848"/>
    <n v="9471"/>
    <s v="https://eiti.org/api/v1.0/organisation/35948"/>
  </r>
  <r>
    <s v="2017-05-19T07:00:39+0000"/>
    <s v="2017-05-19T07:00:39+0000"/>
    <x v="19"/>
    <s v="MWI"/>
    <x v="6"/>
    <s v="Jul 1, 2014"/>
    <s v="Jun 30, 2015"/>
    <x v="1526"/>
    <s v="114521-E"/>
    <s v="Licence fees"/>
    <x v="520"/>
    <s v="MWK"/>
    <n v="435"/>
    <n v="102000"/>
    <n v="234"/>
    <s v="https://eiti.org/api/v1.0/organisation/35948"/>
  </r>
  <r>
    <s v="2017-05-19T07:00:39+0000"/>
    <s v="2017-05-19T07:00:39+0000"/>
    <x v="19"/>
    <s v="MWI"/>
    <x v="6"/>
    <s v="Jul 1, 2014"/>
    <s v="Jun 30, 2015"/>
    <x v="1526"/>
    <s v="1415-E1"/>
    <s v="Royalties"/>
    <x v="23"/>
    <s v="MWK"/>
    <n v="435"/>
    <n v="6898661"/>
    <n v="15859"/>
    <s v="https://eiti.org/api/v1.0/organisation/35948"/>
  </r>
  <r>
    <s v="2017-05-19T07:00:39+0000"/>
    <s v="2017-05-19T07:00:39+0000"/>
    <x v="19"/>
    <s v="MWI"/>
    <x v="6"/>
    <s v="Jul 1, 2014"/>
    <s v="Jun 30, 2015"/>
    <x v="1527"/>
    <s v="1112-E1"/>
    <s v="Ordinary taxes on income, profits and capital gains"/>
    <x v="516"/>
    <s v="MWK"/>
    <n v="435"/>
    <n v="1303757"/>
    <n v="2997"/>
    <s v="https://eiti.org/api/v1.0/organisation/35949"/>
  </r>
  <r>
    <s v="2017-05-19T07:00:39+0000"/>
    <s v="2017-05-19T07:00:39+0000"/>
    <x v="19"/>
    <s v="MWI"/>
    <x v="6"/>
    <s v="Jul 1, 2014"/>
    <s v="Jun 30, 2015"/>
    <x v="1527"/>
    <s v="1141-E"/>
    <s v="General taxes on goods and services (VAT, sales tax, turnover tax)"/>
    <x v="522"/>
    <s v="MWK"/>
    <n v="435"/>
    <n v="76903709"/>
    <n v="176790"/>
    <s v="https://eiti.org/api/v1.0/organisation/35949"/>
  </r>
  <r>
    <s v="2017-05-19T07:00:39+0000"/>
    <s v="2017-05-19T07:00:39+0000"/>
    <x v="19"/>
    <s v="MWI"/>
    <x v="6"/>
    <s v="Jul 1, 2014"/>
    <s v="Jun 30, 2015"/>
    <x v="1527"/>
    <s v="114521-E"/>
    <s v="Licence fees"/>
    <x v="520"/>
    <s v="MWK"/>
    <n v="435"/>
    <n v="2500"/>
    <n v="6"/>
    <s v="https://eiti.org/api/v1.0/organisation/35949"/>
  </r>
  <r>
    <s v="2017-05-19T07:00:39+0000"/>
    <s v="2017-05-19T07:00:39+0000"/>
    <x v="19"/>
    <s v="MWI"/>
    <x v="6"/>
    <s v="Jul 1, 2014"/>
    <s v="Jun 30, 2015"/>
    <x v="1527"/>
    <s v="1415-E1"/>
    <s v="Royalties"/>
    <x v="23"/>
    <s v="MWK"/>
    <n v="435"/>
    <n v="2502589"/>
    <n v="5753"/>
    <s v="https://eiti.org/api/v1.0/organisation/35949"/>
  </r>
  <r>
    <s v="2017-05-19T07:00:39+0000"/>
    <s v="2017-05-19T07:00:39+0000"/>
    <x v="19"/>
    <s v="MWI"/>
    <x v="6"/>
    <s v="Jul 1, 2014"/>
    <s v="Jun 30, 2015"/>
    <x v="1528"/>
    <s v="1112-E1"/>
    <s v="Ordinary taxes on income, profits and capital gains"/>
    <x v="521"/>
    <s v="MWK"/>
    <n v="435"/>
    <n v="218340"/>
    <n v="502"/>
    <s v="https://eiti.org/api/v1.0/organisation/35950"/>
  </r>
  <r>
    <s v="2017-05-19T07:00:39+0000"/>
    <s v="2017-05-19T07:00:39+0000"/>
    <x v="19"/>
    <s v="MWI"/>
    <x v="6"/>
    <s v="Jul 1, 2014"/>
    <s v="Jun 30, 2015"/>
    <x v="1528"/>
    <s v="1112-E1"/>
    <s v="Ordinary taxes on income, profits and capital gains"/>
    <x v="516"/>
    <s v="MWK"/>
    <n v="435"/>
    <n v="507965"/>
    <n v="1168"/>
    <s v="https://eiti.org/api/v1.0/organisation/35950"/>
  </r>
  <r>
    <s v="2017-05-19T07:00:39+0000"/>
    <s v="2017-05-19T07:00:39+0000"/>
    <x v="19"/>
    <s v="MWI"/>
    <x v="6"/>
    <s v="Jul 1, 2014"/>
    <s v="Jun 30, 2015"/>
    <x v="1528"/>
    <s v="112-E"/>
    <s v="Taxes on payroll and workforce"/>
    <x v="517"/>
    <s v="MWK"/>
    <n v="435"/>
    <n v="174747"/>
    <n v="402"/>
    <s v="https://eiti.org/api/v1.0/organisation/35950"/>
  </r>
  <r>
    <s v="2017-05-19T07:00:39+0000"/>
    <s v="2017-05-19T07:00:39+0000"/>
    <x v="19"/>
    <s v="MWI"/>
    <x v="6"/>
    <s v="Jul 1, 2014"/>
    <s v="Jun 30, 2015"/>
    <x v="1528"/>
    <s v="1141-E"/>
    <s v="General taxes on goods and services (VAT, sales tax, turnover tax)"/>
    <x v="522"/>
    <s v="MWK"/>
    <n v="435"/>
    <n v="33271"/>
    <n v="76"/>
    <s v="https://eiti.org/api/v1.0/organisation/35950"/>
  </r>
  <r>
    <s v="2017-05-19T07:00:39+0000"/>
    <s v="2017-05-19T07:00:39+0000"/>
    <x v="19"/>
    <s v="MWI"/>
    <x v="6"/>
    <s v="Jul 1, 2014"/>
    <s v="Jun 30, 2015"/>
    <x v="1528"/>
    <s v="114521-E"/>
    <s v="Licence fees"/>
    <x v="520"/>
    <s v="MWK"/>
    <n v="435"/>
    <n v="100000"/>
    <n v="230"/>
    <s v="https://eiti.org/api/v1.0/organisation/35950"/>
  </r>
  <r>
    <s v="2017-05-19T07:00:39+0000"/>
    <s v="2017-05-19T07:00:39+0000"/>
    <x v="19"/>
    <s v="MWI"/>
    <x v="6"/>
    <s v="Jul 1, 2014"/>
    <s v="Jun 30, 2015"/>
    <x v="1528"/>
    <s v="1415-E1"/>
    <s v="Royalties"/>
    <x v="23"/>
    <s v="MWK"/>
    <n v="435"/>
    <n v="390052"/>
    <n v="897"/>
    <s v="https://eiti.org/api/v1.0/organisation/35950"/>
  </r>
  <r>
    <s v="2017-05-19T07:00:39+0000"/>
    <s v="2017-05-19T07:00:39+0000"/>
    <x v="19"/>
    <s v="MWI"/>
    <x v="6"/>
    <s v="Jul 1, 2014"/>
    <s v="Jun 30, 2015"/>
    <x v="1529"/>
    <s v="1112-E1"/>
    <s v="Ordinary taxes on income, profits and capital gains"/>
    <x v="521"/>
    <s v="MWK"/>
    <n v="435"/>
    <n v="419494"/>
    <n v="964"/>
    <s v="https://eiti.org/api/v1.0/organisation/35951"/>
  </r>
  <r>
    <s v="2017-05-19T07:00:39+0000"/>
    <s v="2017-05-19T07:00:39+0000"/>
    <x v="19"/>
    <s v="MWI"/>
    <x v="6"/>
    <s v="Jul 1, 2014"/>
    <s v="Jun 30, 2015"/>
    <x v="1529"/>
    <s v="1112-E1"/>
    <s v="Ordinary taxes on income, profits and capital gains"/>
    <x v="516"/>
    <s v="MWK"/>
    <n v="435"/>
    <n v="6398972"/>
    <n v="14710"/>
    <s v="https://eiti.org/api/v1.0/organisation/35951"/>
  </r>
  <r>
    <s v="2017-05-19T07:00:39+0000"/>
    <s v="2017-05-19T07:00:39+0000"/>
    <x v="19"/>
    <s v="MWI"/>
    <x v="6"/>
    <s v="Jul 1, 2014"/>
    <s v="Jun 30, 2015"/>
    <x v="1529"/>
    <s v="112-E"/>
    <s v="Taxes on payroll and workforce"/>
    <x v="517"/>
    <s v="MWK"/>
    <n v="435"/>
    <n v="1337130"/>
    <n v="3074"/>
    <s v="https://eiti.org/api/v1.0/organisation/35951"/>
  </r>
  <r>
    <s v="2017-05-19T07:00:39+0000"/>
    <s v="2017-05-19T07:00:39+0000"/>
    <x v="19"/>
    <s v="MWI"/>
    <x v="6"/>
    <s v="Jul 1, 2014"/>
    <s v="Jun 30, 2015"/>
    <x v="1529"/>
    <s v="1141-E"/>
    <s v="General taxes on goods and services (VAT, sales tax, turnover tax)"/>
    <x v="522"/>
    <s v="MWK"/>
    <n v="435"/>
    <n v="37707959"/>
    <n v="86685"/>
    <s v="https://eiti.org/api/v1.0/organisation/35951"/>
  </r>
  <r>
    <s v="2017-05-19T07:00:39+0000"/>
    <s v="2017-05-19T07:00:39+0000"/>
    <x v="19"/>
    <s v="MWI"/>
    <x v="6"/>
    <s v="Jul 1, 2014"/>
    <s v="Jun 30, 2015"/>
    <x v="1529"/>
    <s v="114521-E"/>
    <s v="Licence fees"/>
    <x v="520"/>
    <s v="MWK"/>
    <n v="435"/>
    <n v="293500"/>
    <n v="675"/>
    <s v="https://eiti.org/api/v1.0/organisation/35951"/>
  </r>
  <r>
    <s v="2017-05-19T07:00:39+0000"/>
    <s v="2017-05-19T07:00:39+0000"/>
    <x v="19"/>
    <s v="MWI"/>
    <x v="6"/>
    <s v="Jul 1, 2014"/>
    <s v="Jun 30, 2015"/>
    <x v="1529"/>
    <s v="116-E"/>
    <s v="Other taxes payable by natural resource companies"/>
    <x v="523"/>
    <s v="MWK"/>
    <n v="435"/>
    <n v="28520191"/>
    <n v="65564"/>
    <s v="https://eiti.org/api/v1.0/organisation/35951"/>
  </r>
  <r>
    <s v="2017-05-19T07:00:39+0000"/>
    <s v="2017-05-19T07:00:39+0000"/>
    <x v="19"/>
    <s v="MWI"/>
    <x v="6"/>
    <s v="Jul 1, 2014"/>
    <s v="Jun 30, 2015"/>
    <x v="1529"/>
    <s v="1415-E1"/>
    <s v="Royalties"/>
    <x v="23"/>
    <s v="MWK"/>
    <n v="435"/>
    <n v="2389400"/>
    <n v="5493"/>
    <s v="https://eiti.org/api/v1.0/organisation/35951"/>
  </r>
  <r>
    <s v="2017-05-19T07:00:39+0000"/>
    <s v="2017-05-19T07:00:39+0000"/>
    <x v="19"/>
    <s v="MWI"/>
    <x v="6"/>
    <s v="Jul 1, 2014"/>
    <s v="Jun 30, 2015"/>
    <x v="1529"/>
    <s v="1415-E5"/>
    <s v="Other rent payments"/>
    <x v="519"/>
    <s v="MWK"/>
    <n v="435"/>
    <n v="89650"/>
    <n v="206"/>
    <s v="https://eiti.org/api/v1.0/organisation/35951"/>
  </r>
  <r>
    <s v="2017-05-19T07:00:39+0000"/>
    <s v="2017-05-19T07:00:39+0000"/>
    <x v="19"/>
    <s v="MWI"/>
    <x v="6"/>
    <s v="Jul 1, 2014"/>
    <s v="Jun 30, 2015"/>
    <x v="1530"/>
    <s v="1112-E1"/>
    <s v="Ordinary taxes on income, profits and capital gains"/>
    <x v="516"/>
    <s v="MWK"/>
    <n v="435"/>
    <n v="2898326"/>
    <n v="6663"/>
    <s v="https://eiti.org/api/v1.0/organisation/35952"/>
  </r>
  <r>
    <s v="2017-05-19T07:00:39+0000"/>
    <s v="2017-05-19T07:00:39+0000"/>
    <x v="19"/>
    <s v="MWI"/>
    <x v="6"/>
    <s v="Jul 1, 2014"/>
    <s v="Jun 30, 2015"/>
    <x v="1530"/>
    <s v="1141-E"/>
    <s v="General taxes on goods and services (VAT, sales tax, turnover tax)"/>
    <x v="522"/>
    <s v="MWK"/>
    <n v="435"/>
    <n v="23646494"/>
    <n v="54360"/>
    <s v="https://eiti.org/api/v1.0/organisation/35952"/>
  </r>
  <r>
    <s v="2017-05-19T07:00:39+0000"/>
    <s v="2017-05-19T07:00:39+0000"/>
    <x v="19"/>
    <s v="MWI"/>
    <x v="6"/>
    <s v="Jul 1, 2014"/>
    <s v="Jun 30, 2015"/>
    <x v="1530"/>
    <s v="114521-E"/>
    <s v="Licence fees"/>
    <x v="520"/>
    <s v="MWK"/>
    <n v="435"/>
    <n v="50000"/>
    <n v="115"/>
    <s v="https://eiti.org/api/v1.0/organisation/35952"/>
  </r>
  <r>
    <s v="2017-05-19T07:00:39+0000"/>
    <s v="2017-05-19T07:00:39+0000"/>
    <x v="19"/>
    <s v="MWI"/>
    <x v="6"/>
    <s v="Jul 1, 2014"/>
    <s v="Jun 30, 2015"/>
    <x v="1530"/>
    <s v="1415-E1"/>
    <s v="Royalties"/>
    <x v="23"/>
    <s v="MWK"/>
    <n v="435"/>
    <n v="24140383"/>
    <n v="55495"/>
    <s v="https://eiti.org/api/v1.0/organisation/35952"/>
  </r>
  <r>
    <s v="2017-05-19T07:00:39+0000"/>
    <s v="2017-05-19T07:00:39+0000"/>
    <x v="19"/>
    <s v="MWI"/>
    <x v="6"/>
    <s v="Jul 1, 2014"/>
    <s v="Jun 30, 2015"/>
    <x v="1531"/>
    <s v="1112-E1"/>
    <s v="Ordinary taxes on income, profits and capital gains"/>
    <x v="516"/>
    <s v="MWK"/>
    <n v="435"/>
    <n v="6664049"/>
    <n v="15320"/>
    <s v="https://eiti.org/api/v1.0/organisation/35953"/>
  </r>
  <r>
    <s v="2017-05-19T07:00:39+0000"/>
    <s v="2017-05-19T07:00:39+0000"/>
    <x v="19"/>
    <s v="MWI"/>
    <x v="6"/>
    <s v="Jul 1, 2014"/>
    <s v="Jun 30, 2015"/>
    <x v="1531"/>
    <s v="112-E"/>
    <s v="Taxes on payroll and workforce"/>
    <x v="517"/>
    <s v="MWK"/>
    <n v="435"/>
    <n v="276000"/>
    <n v="634"/>
    <s v="https://eiti.org/api/v1.0/organisation/35953"/>
  </r>
  <r>
    <s v="2017-05-19T07:00:39+0000"/>
    <s v="2017-05-19T07:00:39+0000"/>
    <x v="19"/>
    <s v="MWI"/>
    <x v="6"/>
    <s v="Jul 1, 2014"/>
    <s v="Jun 30, 2015"/>
    <x v="1531"/>
    <s v="114521-E"/>
    <s v="Licence fees"/>
    <x v="520"/>
    <s v="MWK"/>
    <n v="435"/>
    <n v="122500"/>
    <n v="282"/>
    <s v="https://eiti.org/api/v1.0/organisation/35953"/>
  </r>
  <r>
    <s v="2017-05-19T07:00:39+0000"/>
    <s v="2017-05-19T07:00:39+0000"/>
    <x v="19"/>
    <s v="MWI"/>
    <x v="6"/>
    <s v="Jul 1, 2014"/>
    <s v="Jun 30, 2015"/>
    <x v="1531"/>
    <s v="1415-E1"/>
    <s v="Royalties"/>
    <x v="23"/>
    <s v="MWK"/>
    <n v="435"/>
    <n v="62360"/>
    <n v="143"/>
    <s v="https://eiti.org/api/v1.0/organisation/35953"/>
  </r>
  <r>
    <s v="2017-05-19T07:00:39+0000"/>
    <s v="2017-05-19T07:00:39+0000"/>
    <x v="19"/>
    <s v="MWI"/>
    <x v="6"/>
    <s v="Jul 1, 2014"/>
    <s v="Jun 30, 2015"/>
    <x v="1531"/>
    <s v="1415-E5"/>
    <s v="Other rent payments"/>
    <x v="519"/>
    <s v="MWK"/>
    <n v="435"/>
    <n v="18843600"/>
    <n v="43319"/>
    <s v="https://eiti.org/api/v1.0/organisation/35953"/>
  </r>
  <r>
    <s v="2017-05-19T07:00:39+0000"/>
    <s v="2017-05-19T07:00:39+0000"/>
    <x v="19"/>
    <s v="MWI"/>
    <x v="6"/>
    <s v="Jul 1, 2014"/>
    <s v="Jun 30, 2015"/>
    <x v="1532"/>
    <s v="1112-E1"/>
    <s v="Ordinary taxes on income, profits and capital gains"/>
    <x v="516"/>
    <s v="MWK"/>
    <n v="435"/>
    <n v="2335441"/>
    <n v="5369"/>
    <s v="https://eiti.org/api/v1.0/organisation/35954"/>
  </r>
  <r>
    <s v="2017-05-19T07:00:39+0000"/>
    <s v="2017-05-19T07:00:39+0000"/>
    <x v="19"/>
    <s v="MWI"/>
    <x v="6"/>
    <s v="Jul 1, 2014"/>
    <s v="Jun 30, 2015"/>
    <x v="1532"/>
    <s v="112-E"/>
    <s v="Taxes on payroll and workforce"/>
    <x v="517"/>
    <s v="MWK"/>
    <n v="435"/>
    <n v="6975"/>
    <n v="16"/>
    <s v="https://eiti.org/api/v1.0/organisation/35954"/>
  </r>
  <r>
    <s v="2017-05-19T07:00:39+0000"/>
    <s v="2017-05-19T07:00:39+0000"/>
    <x v="19"/>
    <s v="MWI"/>
    <x v="6"/>
    <s v="Jul 1, 2014"/>
    <s v="Jun 30, 2015"/>
    <x v="1532"/>
    <s v="114521-E"/>
    <s v="Licence fees"/>
    <x v="520"/>
    <s v="MWK"/>
    <n v="435"/>
    <n v="25000"/>
    <n v="57"/>
    <s v="https://eiti.org/api/v1.0/organisation/35954"/>
  </r>
  <r>
    <s v="2017-05-19T07:00:39+0000"/>
    <s v="2017-05-19T07:00:39+0000"/>
    <x v="19"/>
    <s v="MWI"/>
    <x v="6"/>
    <s v="Jul 1, 2014"/>
    <s v="Jun 30, 2015"/>
    <x v="1532"/>
    <s v="1415-E1"/>
    <s v="Royalties"/>
    <x v="23"/>
    <s v="MWK"/>
    <n v="435"/>
    <n v="50500"/>
    <n v="116"/>
    <s v="https://eiti.org/api/v1.0/organisation/35954"/>
  </r>
  <r>
    <s v="2017-05-19T07:00:39+0000"/>
    <s v="2017-05-19T07:00:39+0000"/>
    <x v="19"/>
    <s v="MWI"/>
    <x v="6"/>
    <s v="Jul 1, 2014"/>
    <s v="Jun 30, 2015"/>
    <x v="1532"/>
    <s v="1415-E5"/>
    <s v="Other rent payments"/>
    <x v="519"/>
    <s v="MWK"/>
    <n v="435"/>
    <n v="38474000"/>
    <n v="88446"/>
    <s v="https://eiti.org/api/v1.0/organisation/35954"/>
  </r>
  <r>
    <s v="2017-05-19T07:00:39+0000"/>
    <s v="2017-05-19T07:00:39+0000"/>
    <x v="19"/>
    <s v="MWI"/>
    <x v="6"/>
    <s v="Jul 1, 2014"/>
    <s v="Jun 30, 2015"/>
    <x v="1533"/>
    <s v="1112-E1"/>
    <s v="Ordinary taxes on income, profits and capital gains"/>
    <x v="516"/>
    <s v="MWK"/>
    <n v="435"/>
    <n v="3600000"/>
    <n v="8276"/>
    <s v="https://eiti.org/api/v1.0/organisation/35955"/>
  </r>
  <r>
    <s v="2017-05-19T07:00:39+0000"/>
    <s v="2017-05-19T07:00:39+0000"/>
    <x v="19"/>
    <s v="MWI"/>
    <x v="6"/>
    <s v="Jul 1, 2014"/>
    <s v="Jun 30, 2015"/>
    <x v="1533"/>
    <s v="1415-E1"/>
    <s v="Royalties"/>
    <x v="23"/>
    <s v="MWK"/>
    <n v="435"/>
    <n v="560900"/>
    <n v="1289"/>
    <s v="https://eiti.org/api/v1.0/organisation/35955"/>
  </r>
  <r>
    <s v="2017-05-19T07:00:39+0000"/>
    <s v="2017-05-19T07:00:39+0000"/>
    <x v="19"/>
    <s v="MWI"/>
    <x v="6"/>
    <s v="Jul 1, 2014"/>
    <s v="Jun 30, 2015"/>
    <x v="1534"/>
    <s v="1112-E1"/>
    <s v="Ordinary taxes on income, profits and capital gains"/>
    <x v="516"/>
    <s v="MWK"/>
    <n v="435"/>
    <n v="184263"/>
    <n v="424"/>
    <s v="https://eiti.org/api/v1.0/organisation/35956"/>
  </r>
  <r>
    <s v="2017-05-19T07:00:39+0000"/>
    <s v="2017-05-19T07:00:39+0000"/>
    <x v="19"/>
    <s v="MWI"/>
    <x v="6"/>
    <s v="Jul 1, 2014"/>
    <s v="Jun 30, 2015"/>
    <x v="1534"/>
    <s v="1141-E"/>
    <s v="General taxes on goods and services (VAT, sales tax, turnover tax)"/>
    <x v="522"/>
    <s v="MWK"/>
    <n v="435"/>
    <n v="10663857"/>
    <n v="24515"/>
    <s v="https://eiti.org/api/v1.0/organisation/35956"/>
  </r>
  <r>
    <s v="2017-05-19T07:00:39+0000"/>
    <s v="2017-05-19T07:00:39+0000"/>
    <x v="19"/>
    <s v="MWI"/>
    <x v="6"/>
    <s v="Jul 1, 2014"/>
    <s v="Jun 30, 2015"/>
    <x v="1534"/>
    <s v="114521-E"/>
    <s v="Licence fees"/>
    <x v="520"/>
    <s v="MWK"/>
    <n v="435"/>
    <n v="18000"/>
    <n v="41"/>
    <s v="https://eiti.org/api/v1.0/organisation/35956"/>
  </r>
  <r>
    <s v="2017-05-19T07:00:39+0000"/>
    <s v="2017-05-19T07:00:39+0000"/>
    <x v="19"/>
    <s v="MWI"/>
    <x v="6"/>
    <s v="Jul 1, 2014"/>
    <s v="Jun 30, 2015"/>
    <x v="1534"/>
    <s v="1415-E1"/>
    <s v="Royalties"/>
    <x v="23"/>
    <s v="MWK"/>
    <n v="435"/>
    <n v="5780584"/>
    <n v="13289"/>
    <s v="https://eiti.org/api/v1.0/organisation/35956"/>
  </r>
  <r>
    <s v="2017-05-19T07:00:39+0000"/>
    <s v="2017-05-19T07:00:39+0000"/>
    <x v="19"/>
    <s v="MWI"/>
    <x v="6"/>
    <s v="Jul 1, 2014"/>
    <s v="Jun 30, 2015"/>
    <x v="1534"/>
    <s v="1415-E5"/>
    <s v="Other rent payments"/>
    <x v="519"/>
    <s v="MWK"/>
    <n v="435"/>
    <n v="22500"/>
    <n v="52"/>
    <s v="https://eiti.org/api/v1.0/organisation/35956"/>
  </r>
  <r>
    <s v="2017-05-19T07:00:39+0000"/>
    <s v="2017-05-19T07:00:39+0000"/>
    <x v="19"/>
    <s v="MWI"/>
    <x v="6"/>
    <s v="Jul 1, 2014"/>
    <s v="Jun 30, 2015"/>
    <x v="1535"/>
    <s v="1112-E1"/>
    <s v="Ordinary taxes on income, profits and capital gains"/>
    <x v="516"/>
    <s v="MWK"/>
    <n v="435"/>
    <n v="1083763"/>
    <n v="2491"/>
    <s v="https://eiti.org/api/v1.0/organisation/35957"/>
  </r>
  <r>
    <s v="2017-05-19T07:00:39+0000"/>
    <s v="2017-05-19T07:00:39+0000"/>
    <x v="19"/>
    <s v="MWI"/>
    <x v="6"/>
    <s v="Jul 1, 2014"/>
    <s v="Jun 30, 2015"/>
    <x v="1535"/>
    <s v="114521-E"/>
    <s v="Licence fees"/>
    <x v="520"/>
    <s v="MWK"/>
    <n v="435"/>
    <n v="50000"/>
    <n v="115"/>
    <s v="https://eiti.org/api/v1.0/organisation/35957"/>
  </r>
  <r>
    <s v="2017-05-19T07:00:39+0000"/>
    <s v="2017-05-19T07:00:39+0000"/>
    <x v="19"/>
    <s v="MWI"/>
    <x v="6"/>
    <s v="Jul 1, 2014"/>
    <s v="Jun 30, 2015"/>
    <x v="1535"/>
    <s v="1415-E5"/>
    <s v="Other rent payments"/>
    <x v="519"/>
    <s v="MWK"/>
    <n v="435"/>
    <n v="13171000"/>
    <n v="30278"/>
    <s v="https://eiti.org/api/v1.0/organisation/35957"/>
  </r>
  <r>
    <s v="2017-05-19T07:00:39+0000"/>
    <s v="2017-05-19T07:00:39+0000"/>
    <x v="19"/>
    <s v="MWI"/>
    <x v="6"/>
    <s v="Jul 1, 2014"/>
    <s v="Jun 30, 2015"/>
    <x v="1536"/>
    <s v="1141-E"/>
    <s v="General taxes on goods and services (VAT, sales tax, turnover tax)"/>
    <x v="522"/>
    <s v="MWK"/>
    <n v="435"/>
    <n v="8073250"/>
    <n v="18559"/>
    <s v="https://eiti.org/api/v1.0/organisation/35958"/>
  </r>
  <r>
    <s v="2017-05-19T07:00:39+0000"/>
    <s v="2017-05-19T07:00:39+0000"/>
    <x v="19"/>
    <s v="MWI"/>
    <x v="6"/>
    <s v="Jul 1, 2014"/>
    <s v="Jun 30, 2015"/>
    <x v="1536"/>
    <s v="114521-E"/>
    <s v="Licence fees"/>
    <x v="520"/>
    <s v="MWK"/>
    <n v="435"/>
    <n v="5000"/>
    <n v="11"/>
    <s v="https://eiti.org/api/v1.0/organisation/35958"/>
  </r>
  <r>
    <s v="2017-05-19T07:00:39+0000"/>
    <s v="2017-05-19T07:00:39+0000"/>
    <x v="19"/>
    <s v="MWI"/>
    <x v="6"/>
    <s v="Jul 1, 2014"/>
    <s v="Jun 30, 2015"/>
    <x v="1536"/>
    <s v="1415-E1"/>
    <s v="Royalties"/>
    <x v="23"/>
    <s v="MWK"/>
    <n v="435"/>
    <n v="432600"/>
    <n v="994"/>
    <s v="https://eiti.org/api/v1.0/organisation/35958"/>
  </r>
  <r>
    <s v="2017-05-19T07:00:39+0000"/>
    <s v="2017-05-19T07:00:39+0000"/>
    <x v="19"/>
    <s v="MWI"/>
    <x v="6"/>
    <s v="Jul 1, 2014"/>
    <s v="Jun 30, 2015"/>
    <x v="1537"/>
    <s v="1112-E1"/>
    <s v="Ordinary taxes on income, profits and capital gains"/>
    <x v="521"/>
    <s v="MWK"/>
    <n v="435"/>
    <n v="2000000"/>
    <n v="4598"/>
    <s v="https://eiti.org/api/v1.0/organisation/35959"/>
  </r>
  <r>
    <s v="2017-05-19T07:00:39+0000"/>
    <s v="2017-05-19T07:00:39+0000"/>
    <x v="19"/>
    <s v="MWI"/>
    <x v="6"/>
    <s v="Jul 1, 2014"/>
    <s v="Jun 30, 2015"/>
    <x v="1537"/>
    <s v="1112-E1"/>
    <s v="Ordinary taxes on income, profits and capital gains"/>
    <x v="516"/>
    <s v="MWK"/>
    <n v="435"/>
    <n v="667171"/>
    <n v="1534"/>
    <s v="https://eiti.org/api/v1.0/organisation/35959"/>
  </r>
  <r>
    <s v="2017-05-19T07:00:39+0000"/>
    <s v="2017-05-19T07:00:39+0000"/>
    <x v="19"/>
    <s v="MWI"/>
    <x v="6"/>
    <s v="Jul 1, 2014"/>
    <s v="Jun 30, 2015"/>
    <x v="1537"/>
    <s v="112-E"/>
    <s v="Taxes on payroll and workforce"/>
    <x v="517"/>
    <s v="MWK"/>
    <n v="435"/>
    <n v="1056912"/>
    <n v="2430"/>
    <s v="https://eiti.org/api/v1.0/organisation/35959"/>
  </r>
  <r>
    <s v="2017-05-19T07:00:39+0000"/>
    <s v="2017-05-19T07:00:39+0000"/>
    <x v="19"/>
    <s v="MWI"/>
    <x v="6"/>
    <s v="Jul 1, 2014"/>
    <s v="Jun 30, 2015"/>
    <x v="1537"/>
    <s v="1141-E"/>
    <s v="General taxes on goods and services (VAT, sales tax, turnover tax)"/>
    <x v="522"/>
    <s v="MWK"/>
    <n v="435"/>
    <n v="7986882"/>
    <n v="18361"/>
    <s v="https://eiti.org/api/v1.0/organisation/35959"/>
  </r>
  <r>
    <s v="2017-05-19T07:00:39+0000"/>
    <s v="2017-05-19T07:00:39+0000"/>
    <x v="19"/>
    <s v="MWI"/>
    <x v="6"/>
    <s v="Jul 1, 2014"/>
    <s v="Jun 30, 2015"/>
    <x v="1538"/>
    <s v="114521-E"/>
    <s v="Licence fees"/>
    <x v="520"/>
    <s v="MWK"/>
    <n v="435"/>
    <n v="2500"/>
    <n v="6"/>
    <s v="https://eiti.org/api/v1.0/organisation/35960"/>
  </r>
  <r>
    <s v="2017-05-19T07:00:39+0000"/>
    <s v="2017-05-19T07:00:39+0000"/>
    <x v="19"/>
    <s v="MWI"/>
    <x v="6"/>
    <s v="Jul 1, 2014"/>
    <s v="Jun 30, 2015"/>
    <x v="1538"/>
    <s v="1415-E1"/>
    <s v="Royalties"/>
    <x v="23"/>
    <s v="MWK"/>
    <n v="435"/>
    <n v="4972000"/>
    <n v="11430"/>
    <s v="https://eiti.org/api/v1.0/organisation/35960"/>
  </r>
  <r>
    <s v="2017-05-19T07:00:39+0000"/>
    <s v="2017-05-19T07:00:39+0000"/>
    <x v="19"/>
    <s v="MWI"/>
    <x v="6"/>
    <s v="Jul 1, 2014"/>
    <s v="Jun 30, 2015"/>
    <x v="1538"/>
    <s v="1415-E5"/>
    <s v="Other rent payments"/>
    <x v="519"/>
    <s v="MWK"/>
    <n v="435"/>
    <n v="1500000"/>
    <n v="3448"/>
    <s v="https://eiti.org/api/v1.0/organisation/35960"/>
  </r>
  <r>
    <s v="2016-10-26T07:00:15+0000"/>
    <s v="2016-10-26T07:00:15+0000"/>
    <x v="20"/>
    <s v="MLI"/>
    <x v="4"/>
    <s v="Jan 1, 2013"/>
    <s v="Dec 31, 2013"/>
    <x v="1539"/>
    <s v="1112-E1"/>
    <s v="Ordinary taxes on income, profits and capital gains"/>
    <x v="74"/>
    <s v="XOF"/>
    <n v="494.04"/>
    <n v="12736219"/>
    <n v="25780"/>
    <s v="https://eiti.org/api/v1.0/organisation/25303"/>
  </r>
  <r>
    <s v="2016-10-26T07:00:15+0000"/>
    <s v="2016-10-26T07:00:15+0000"/>
    <x v="20"/>
    <s v="MLI"/>
    <x v="4"/>
    <s v="Jan 1, 2013"/>
    <s v="Dec 31, 2013"/>
    <x v="1539"/>
    <s v="1112-E1"/>
    <s v="Ordinary taxes on income, profits and capital gains"/>
    <x v="524"/>
    <s v="XOF"/>
    <n v="494.04"/>
    <n v="804128512"/>
    <n v="1627659"/>
    <s v="https://eiti.org/api/v1.0/organisation/25303"/>
  </r>
  <r>
    <s v="2016-10-26T07:00:15+0000"/>
    <s v="2016-10-26T07:00:15+0000"/>
    <x v="20"/>
    <s v="MLI"/>
    <x v="4"/>
    <s v="Jan 1, 2013"/>
    <s v="Dec 31, 2013"/>
    <x v="1539"/>
    <s v="1112-E1"/>
    <s v="Ordinary taxes on income, profits and capital gains"/>
    <x v="525"/>
    <s v="XOF"/>
    <n v="494.04"/>
    <n v="296946270"/>
    <n v="601057"/>
    <s v="https://eiti.org/api/v1.0/organisation/25303"/>
  </r>
  <r>
    <s v="2016-10-26T07:00:15+0000"/>
    <s v="2016-10-26T07:00:15+0000"/>
    <x v="20"/>
    <s v="MLI"/>
    <x v="4"/>
    <s v="Jan 1, 2013"/>
    <s v="Dec 31, 2013"/>
    <x v="1539"/>
    <s v="112-E"/>
    <s v="Taxes on payroll and workforce"/>
    <x v="526"/>
    <s v="XOF"/>
    <n v="494.04"/>
    <n v="89576775"/>
    <n v="181315"/>
    <s v="https://eiti.org/api/v1.0/organisation/25303"/>
  </r>
  <r>
    <s v="2016-10-26T07:00:15+0000"/>
    <s v="2016-10-26T07:00:15+0000"/>
    <x v="20"/>
    <s v="MLI"/>
    <x v="4"/>
    <s v="Jan 1, 2013"/>
    <s v="Dec 31, 2013"/>
    <x v="1539"/>
    <s v="112-E"/>
    <s v="Taxes on payroll and workforce"/>
    <x v="527"/>
    <s v="XOF"/>
    <n v="494.04"/>
    <n v="146511545"/>
    <n v="296558"/>
    <s v="https://eiti.org/api/v1.0/organisation/25303"/>
  </r>
  <r>
    <s v="2016-10-26T07:00:15+0000"/>
    <s v="2016-10-26T07:00:15+0000"/>
    <x v="20"/>
    <s v="MLI"/>
    <x v="4"/>
    <s v="Jan 1, 2013"/>
    <s v="Dec 31, 2013"/>
    <x v="1539"/>
    <s v="112-E"/>
    <s v="Taxes on payroll and workforce"/>
    <x v="528"/>
    <s v="XOF"/>
    <n v="494.04"/>
    <n v="88665636"/>
    <n v="179471"/>
    <s v="https://eiti.org/api/v1.0/organisation/25303"/>
  </r>
  <r>
    <s v="2016-10-26T07:00:15+0000"/>
    <s v="2016-10-26T07:00:15+0000"/>
    <x v="20"/>
    <s v="MLI"/>
    <x v="4"/>
    <s v="Jan 1, 2013"/>
    <s v="Dec 31, 2013"/>
    <x v="1539"/>
    <s v="112-E"/>
    <s v="Taxes on payroll and workforce"/>
    <x v="529"/>
    <s v="XOF"/>
    <n v="494.04"/>
    <n v="39563525"/>
    <n v="80082"/>
    <s v="https://eiti.org/api/v1.0/organisation/25303"/>
  </r>
  <r>
    <s v="2016-10-26T07:00:15+0000"/>
    <s v="2016-10-26T07:00:15+0000"/>
    <x v="20"/>
    <s v="MLI"/>
    <x v="4"/>
    <s v="Jan 1, 2013"/>
    <s v="Dec 31, 2013"/>
    <x v="1539"/>
    <s v="1141-E"/>
    <s v="General taxes on goods and services (VAT, sales tax, turnover tax)"/>
    <x v="530"/>
    <s v="XOF"/>
    <n v="494.04"/>
    <n v="3749024"/>
    <n v="7589"/>
    <s v="https://eiti.org/api/v1.0/organisation/25303"/>
  </r>
  <r>
    <s v="2016-10-26T07:00:15+0000"/>
    <s v="2016-10-26T07:00:15+0000"/>
    <x v="20"/>
    <s v="MLI"/>
    <x v="4"/>
    <s v="Jan 1, 2013"/>
    <s v="Dec 31, 2013"/>
    <x v="1539"/>
    <s v="1142-E"/>
    <s v="Excise taxes"/>
    <x v="531"/>
    <s v="XOF"/>
    <n v="494.04"/>
    <n v="2218814197"/>
    <n v="4491163"/>
    <s v="https://eiti.org/api/v1.0/organisation/25303"/>
  </r>
  <r>
    <s v="2016-10-26T07:00:15+0000"/>
    <s v="2016-10-26T07:00:15+0000"/>
    <x v="20"/>
    <s v="MLI"/>
    <x v="4"/>
    <s v="Jan 1, 2013"/>
    <s v="Dec 31, 2013"/>
    <x v="1539"/>
    <s v="114521-E"/>
    <s v="Licence fees"/>
    <x v="532"/>
    <s v="XOF"/>
    <n v="494.04"/>
    <n v="15898500"/>
    <n v="32181"/>
    <s v="https://eiti.org/api/v1.0/organisation/25303"/>
  </r>
  <r>
    <s v="2016-10-26T07:00:15+0000"/>
    <s v="2016-10-26T07:00:15+0000"/>
    <x v="20"/>
    <s v="MLI"/>
    <x v="4"/>
    <s v="Jan 1, 2013"/>
    <s v="Dec 31, 2013"/>
    <x v="1539"/>
    <s v="1151-E"/>
    <s v="Customs and other import duties"/>
    <x v="533"/>
    <s v="XOF"/>
    <n v="494.04"/>
    <n v="1548256892"/>
    <n v="3133870"/>
    <s v="https://eiti.org/api/v1.0/organisation/25303"/>
  </r>
  <r>
    <s v="2016-10-26T07:00:15+0000"/>
    <s v="2016-10-26T07:00:15+0000"/>
    <x v="20"/>
    <s v="MLI"/>
    <x v="4"/>
    <s v="Jan 1, 2013"/>
    <s v="Dec 31, 2013"/>
    <x v="1539"/>
    <s v="1212-E"/>
    <s v="Social security employer contributions"/>
    <x v="534"/>
    <s v="XOF"/>
    <n v="494.04"/>
    <n v="658694972"/>
    <n v="1333283"/>
    <s v="https://eiti.org/api/v1.0/organisation/25303"/>
  </r>
  <r>
    <s v="2016-10-26T07:00:15+0000"/>
    <s v="2016-10-26T07:00:15+0000"/>
    <x v="20"/>
    <s v="MLI"/>
    <x v="4"/>
    <s v="Jan 1, 2013"/>
    <s v="Dec 31, 2013"/>
    <x v="1539"/>
    <s v="1415-E1"/>
    <s v="Royalties"/>
    <x v="535"/>
    <s v="XOF"/>
    <n v="494.04"/>
    <n v="1719902957"/>
    <n v="3481303"/>
    <s v="https://eiti.org/api/v1.0/organisation/25303"/>
  </r>
  <r>
    <s v="2016-10-26T07:00:15+0000"/>
    <s v="2016-10-26T07:00:15+0000"/>
    <x v="20"/>
    <s v="MLI"/>
    <x v="4"/>
    <s v="Jan 1, 2013"/>
    <s v="Dec 31, 2013"/>
    <x v="1540"/>
    <s v="1112-E1"/>
    <s v="Ordinary taxes on income, profits and capital gains"/>
    <x v="74"/>
    <s v="XOF"/>
    <n v="494.04"/>
    <n v="2085347"/>
    <n v="4221"/>
    <s v="https://eiti.org/api/v1.0/organisation/25304"/>
  </r>
  <r>
    <s v="2016-10-26T07:00:15+0000"/>
    <s v="2016-10-26T07:00:15+0000"/>
    <x v="20"/>
    <s v="MLI"/>
    <x v="4"/>
    <s v="Jan 1, 2013"/>
    <s v="Dec 31, 2013"/>
    <x v="1540"/>
    <s v="1112-E1"/>
    <s v="Ordinary taxes on income, profits and capital gains"/>
    <x v="524"/>
    <s v="XOF"/>
    <n v="494.04"/>
    <n v="12780079619"/>
    <n v="25868512"/>
    <s v="https://eiti.org/api/v1.0/organisation/25304"/>
  </r>
  <r>
    <s v="2016-10-26T07:00:15+0000"/>
    <s v="2016-10-26T07:00:15+0000"/>
    <x v="20"/>
    <s v="MLI"/>
    <x v="4"/>
    <s v="Jan 1, 2013"/>
    <s v="Dec 31, 2013"/>
    <x v="1540"/>
    <s v="1112-E1"/>
    <s v="Ordinary taxes on income, profits and capital gains"/>
    <x v="525"/>
    <s v="XOF"/>
    <n v="494.04"/>
    <n v="479542571"/>
    <n v="970655"/>
    <s v="https://eiti.org/api/v1.0/organisation/25304"/>
  </r>
  <r>
    <s v="2016-10-26T07:00:15+0000"/>
    <s v="2016-10-26T07:00:15+0000"/>
    <x v="20"/>
    <s v="MLI"/>
    <x v="4"/>
    <s v="Jan 1, 2013"/>
    <s v="Dec 31, 2013"/>
    <x v="1540"/>
    <s v="112-E"/>
    <s v="Taxes on payroll and workforce"/>
    <x v="527"/>
    <s v="XOF"/>
    <n v="494.04"/>
    <n v="285294265"/>
    <n v="577472"/>
    <s v="https://eiti.org/api/v1.0/organisation/25304"/>
  </r>
  <r>
    <s v="2016-10-26T07:00:15+0000"/>
    <s v="2016-10-26T07:00:15+0000"/>
    <x v="20"/>
    <s v="MLI"/>
    <x v="4"/>
    <s v="Jan 1, 2013"/>
    <s v="Dec 31, 2013"/>
    <x v="1540"/>
    <s v="112-E"/>
    <s v="Taxes on payroll and workforce"/>
    <x v="529"/>
    <s v="XOF"/>
    <n v="494.04"/>
    <n v="73586136"/>
    <n v="148948"/>
    <s v="https://eiti.org/api/v1.0/organisation/25304"/>
  </r>
  <r>
    <s v="2016-10-26T07:00:15+0000"/>
    <s v="2016-10-26T07:00:15+0000"/>
    <x v="20"/>
    <s v="MLI"/>
    <x v="4"/>
    <s v="Jan 1, 2013"/>
    <s v="Dec 31, 2013"/>
    <x v="1540"/>
    <s v="1142-E"/>
    <s v="Excise taxes"/>
    <x v="531"/>
    <s v="XOF"/>
    <n v="494.04"/>
    <n v="6944361521"/>
    <n v="14056274"/>
    <s v="https://eiti.org/api/v1.0/organisation/25304"/>
  </r>
  <r>
    <s v="2016-10-26T07:00:15+0000"/>
    <s v="2016-10-26T07:00:15+0000"/>
    <x v="20"/>
    <s v="MLI"/>
    <x v="4"/>
    <s v="Jan 1, 2013"/>
    <s v="Dec 31, 2013"/>
    <x v="1540"/>
    <s v="114521-E"/>
    <s v="Licence fees"/>
    <x v="532"/>
    <s v="XOF"/>
    <n v="494.04"/>
    <n v="18187500"/>
    <n v="36814"/>
    <s v="https://eiti.org/api/v1.0/organisation/25304"/>
  </r>
  <r>
    <s v="2016-10-26T07:00:15+0000"/>
    <s v="2016-10-26T07:00:15+0000"/>
    <x v="20"/>
    <s v="MLI"/>
    <x v="4"/>
    <s v="Jan 1, 2013"/>
    <s v="Dec 31, 2013"/>
    <x v="1540"/>
    <s v="1151-E"/>
    <s v="Customs and other import duties"/>
    <x v="533"/>
    <s v="XOF"/>
    <n v="494.04"/>
    <n v="22633761425"/>
    <n v="45813621"/>
    <s v="https://eiti.org/api/v1.0/organisation/25304"/>
  </r>
  <r>
    <s v="2016-10-26T07:00:15+0000"/>
    <s v="2016-10-26T07:00:15+0000"/>
    <x v="20"/>
    <s v="MLI"/>
    <x v="4"/>
    <s v="Jan 1, 2013"/>
    <s v="Dec 31, 2013"/>
    <x v="1540"/>
    <s v="1212-E"/>
    <s v="Social security employer contributions"/>
    <x v="534"/>
    <s v="XOF"/>
    <n v="494.04"/>
    <n v="1477618833"/>
    <n v="2990889"/>
    <s v="https://eiti.org/api/v1.0/organisation/25304"/>
  </r>
  <r>
    <s v="2016-10-26T07:00:15+0000"/>
    <s v="2016-10-26T07:00:15+0000"/>
    <x v="20"/>
    <s v="MLI"/>
    <x v="4"/>
    <s v="Jan 1, 2013"/>
    <s v="Dec 31, 2013"/>
    <x v="1540"/>
    <s v="1415-E1"/>
    <s v="Royalties"/>
    <x v="535"/>
    <s v="XOF"/>
    <n v="494.04"/>
    <n v="6916517399"/>
    <n v="13999914"/>
    <s v="https://eiti.org/api/v1.0/organisation/25304"/>
  </r>
  <r>
    <s v="2016-10-26T07:00:15+0000"/>
    <s v="2016-10-26T07:00:15+0000"/>
    <x v="20"/>
    <s v="MLI"/>
    <x v="4"/>
    <s v="Jan 1, 2013"/>
    <s v="Dec 31, 2013"/>
    <x v="1541"/>
    <s v="1112-E1"/>
    <s v="Ordinary taxes on income, profits and capital gains"/>
    <x v="74"/>
    <s v="XOF"/>
    <n v="494.04"/>
    <n v="450743070"/>
    <n v="912361"/>
    <s v="https://eiti.org/api/v1.0/organisation/25305"/>
  </r>
  <r>
    <s v="2016-10-26T07:00:15+0000"/>
    <s v="2016-10-26T07:00:15+0000"/>
    <x v="20"/>
    <s v="MLI"/>
    <x v="4"/>
    <s v="Jan 1, 2013"/>
    <s v="Dec 31, 2013"/>
    <x v="1541"/>
    <s v="1112-E1"/>
    <s v="Ordinary taxes on income, profits and capital gains"/>
    <x v="524"/>
    <s v="XOF"/>
    <n v="494.04"/>
    <n v="14634441449"/>
    <n v="29621977"/>
    <s v="https://eiti.org/api/v1.0/organisation/25305"/>
  </r>
  <r>
    <s v="2016-10-26T07:00:15+0000"/>
    <s v="2016-10-26T07:00:15+0000"/>
    <x v="20"/>
    <s v="MLI"/>
    <x v="4"/>
    <s v="Jan 1, 2013"/>
    <s v="Dec 31, 2013"/>
    <x v="1541"/>
    <s v="1112-E1"/>
    <s v="Ordinary taxes on income, profits and capital gains"/>
    <x v="525"/>
    <s v="XOF"/>
    <n v="494.04"/>
    <n v="495787031"/>
    <n v="1003536"/>
    <s v="https://eiti.org/api/v1.0/organisation/25305"/>
  </r>
  <r>
    <s v="2016-10-26T07:00:15+0000"/>
    <s v="2016-10-26T07:00:15+0000"/>
    <x v="20"/>
    <s v="MLI"/>
    <x v="4"/>
    <s v="Jan 1, 2013"/>
    <s v="Dec 31, 2013"/>
    <x v="1541"/>
    <s v="112-E"/>
    <s v="Taxes on payroll and workforce"/>
    <x v="526"/>
    <s v="XOF"/>
    <n v="494.04"/>
    <n v="73948737"/>
    <n v="149682"/>
    <s v="https://eiti.org/api/v1.0/organisation/25305"/>
  </r>
  <r>
    <s v="2016-10-26T07:00:15+0000"/>
    <s v="2016-10-26T07:00:15+0000"/>
    <x v="20"/>
    <s v="MLI"/>
    <x v="4"/>
    <s v="Jan 1, 2013"/>
    <s v="Dec 31, 2013"/>
    <x v="1541"/>
    <s v="112-E"/>
    <s v="Taxes on payroll and workforce"/>
    <x v="527"/>
    <s v="XOF"/>
    <n v="494.04"/>
    <n v="148394739"/>
    <n v="300370"/>
    <s v="https://eiti.org/api/v1.0/organisation/25305"/>
  </r>
  <r>
    <s v="2016-10-26T07:00:15+0000"/>
    <s v="2016-10-26T07:00:15+0000"/>
    <x v="20"/>
    <s v="MLI"/>
    <x v="4"/>
    <s v="Jan 1, 2013"/>
    <s v="Dec 31, 2013"/>
    <x v="1541"/>
    <s v="112-E"/>
    <s v="Taxes on payroll and workforce"/>
    <x v="528"/>
    <s v="XOF"/>
    <n v="494.04"/>
    <n v="73948737"/>
    <n v="149682"/>
    <s v="https://eiti.org/api/v1.0/organisation/25305"/>
  </r>
  <r>
    <s v="2016-10-26T07:00:15+0000"/>
    <s v="2016-10-26T07:00:15+0000"/>
    <x v="20"/>
    <s v="MLI"/>
    <x v="4"/>
    <s v="Jan 1, 2013"/>
    <s v="Dec 31, 2013"/>
    <x v="1541"/>
    <s v="112-E"/>
    <s v="Taxes on payroll and workforce"/>
    <x v="529"/>
    <s v="XOF"/>
    <n v="494.04"/>
    <n v="36952495"/>
    <n v="74797"/>
    <s v="https://eiti.org/api/v1.0/organisation/25305"/>
  </r>
  <r>
    <s v="2016-10-26T07:00:15+0000"/>
    <s v="2016-10-26T07:00:15+0000"/>
    <x v="20"/>
    <s v="MLI"/>
    <x v="4"/>
    <s v="Jan 1, 2013"/>
    <s v="Dec 31, 2013"/>
    <x v="1541"/>
    <s v="1142-E"/>
    <s v="Excise taxes"/>
    <x v="531"/>
    <s v="XOF"/>
    <n v="494.04"/>
    <n v="3280370918"/>
    <n v="6639889"/>
    <s v="https://eiti.org/api/v1.0/organisation/25305"/>
  </r>
  <r>
    <s v="2016-10-26T07:00:15+0000"/>
    <s v="2016-10-26T07:00:15+0000"/>
    <x v="20"/>
    <s v="MLI"/>
    <x v="4"/>
    <s v="Jan 1, 2013"/>
    <s v="Dec 31, 2013"/>
    <x v="1541"/>
    <s v="114521-E"/>
    <s v="Licence fees"/>
    <x v="532"/>
    <s v="XOF"/>
    <n v="494.04"/>
    <n v="14985000"/>
    <n v="30332"/>
    <s v="https://eiti.org/api/v1.0/organisation/25305"/>
  </r>
  <r>
    <s v="2016-10-26T07:00:15+0000"/>
    <s v="2016-10-26T07:00:15+0000"/>
    <x v="20"/>
    <s v="MLI"/>
    <x v="4"/>
    <s v="Jan 1, 2013"/>
    <s v="Dec 31, 2013"/>
    <x v="1541"/>
    <s v="1151-E"/>
    <s v="Customs and other import duties"/>
    <x v="533"/>
    <s v="XOF"/>
    <n v="494.04"/>
    <n v="4407352861"/>
    <n v="8921045"/>
    <s v="https://eiti.org/api/v1.0/organisation/25305"/>
  </r>
  <r>
    <s v="2016-10-26T07:00:15+0000"/>
    <s v="2016-10-26T07:00:15+0000"/>
    <x v="20"/>
    <s v="MLI"/>
    <x v="4"/>
    <s v="Jan 1, 2013"/>
    <s v="Dec 31, 2013"/>
    <x v="1541"/>
    <s v="1212-E"/>
    <s v="Social security employer contributions"/>
    <x v="534"/>
    <s v="XOF"/>
    <n v="494.04"/>
    <n v="704719403"/>
    <n v="1426442"/>
    <s v="https://eiti.org/api/v1.0/organisation/25305"/>
  </r>
  <r>
    <s v="2016-10-26T07:00:15+0000"/>
    <s v="2016-10-26T07:00:15+0000"/>
    <x v="20"/>
    <s v="MLI"/>
    <x v="4"/>
    <s v="Jan 1, 2013"/>
    <s v="Dec 31, 2013"/>
    <x v="1541"/>
    <s v="1412-E1"/>
    <s v="From state-owned enterprises"/>
    <x v="536"/>
    <s v="XOF"/>
    <n v="494.04"/>
    <n v="4027527630"/>
    <n v="8152230"/>
    <s v="https://eiti.org/api/v1.0/organisation/25305"/>
  </r>
  <r>
    <s v="2016-10-26T07:00:15+0000"/>
    <s v="2016-10-26T07:00:15+0000"/>
    <x v="20"/>
    <s v="MLI"/>
    <x v="4"/>
    <s v="Jan 1, 2013"/>
    <s v="Dec 31, 2013"/>
    <x v="1541"/>
    <s v="1415-E1"/>
    <s v="Royalties"/>
    <x v="535"/>
    <s v="XOF"/>
    <n v="494.04"/>
    <n v="3221250656"/>
    <n v="6520222"/>
    <s v="https://eiti.org/api/v1.0/organisation/25305"/>
  </r>
  <r>
    <s v="2016-10-26T07:00:15+0000"/>
    <s v="2016-10-26T07:00:15+0000"/>
    <x v="20"/>
    <s v="MLI"/>
    <x v="4"/>
    <s v="Jan 1, 2013"/>
    <s v="Dec 31, 2013"/>
    <x v="1542"/>
    <s v="1112-E1"/>
    <s v="Ordinary taxes on income, profits and capital gains"/>
    <x v="74"/>
    <s v="XOF"/>
    <n v="494.04"/>
    <n v="878048"/>
    <n v="1777"/>
    <s v="https://eiti.org/api/v1.0/organisation/25306"/>
  </r>
  <r>
    <s v="2016-10-26T07:00:15+0000"/>
    <s v="2016-10-26T07:00:15+0000"/>
    <x v="20"/>
    <s v="MLI"/>
    <x v="4"/>
    <s v="Jan 1, 2013"/>
    <s v="Dec 31, 2013"/>
    <x v="1542"/>
    <s v="1112-E1"/>
    <s v="Ordinary taxes on income, profits and capital gains"/>
    <x v="524"/>
    <s v="XOF"/>
    <n v="494.04"/>
    <n v="71269091"/>
    <n v="144258"/>
    <s v="https://eiti.org/api/v1.0/organisation/25306"/>
  </r>
  <r>
    <s v="2016-10-26T07:00:15+0000"/>
    <s v="2016-10-26T07:00:15+0000"/>
    <x v="20"/>
    <s v="MLI"/>
    <x v="4"/>
    <s v="Jan 1, 2013"/>
    <s v="Dec 31, 2013"/>
    <x v="1542"/>
    <s v="1112-E1"/>
    <s v="Ordinary taxes on income, profits and capital gains"/>
    <x v="525"/>
    <s v="XOF"/>
    <n v="494.04"/>
    <n v="50818770"/>
    <n v="102864"/>
    <s v="https://eiti.org/api/v1.0/organisation/25306"/>
  </r>
  <r>
    <s v="2016-10-26T07:00:15+0000"/>
    <s v="2016-10-26T07:00:15+0000"/>
    <x v="20"/>
    <s v="MLI"/>
    <x v="4"/>
    <s v="Jan 1, 2013"/>
    <s v="Dec 31, 2013"/>
    <x v="1542"/>
    <s v="112-E"/>
    <s v="Taxes on payroll and workforce"/>
    <x v="526"/>
    <s v="XOF"/>
    <n v="494.04"/>
    <n v="53047080"/>
    <n v="107374"/>
    <s v="https://eiti.org/api/v1.0/organisation/25306"/>
  </r>
  <r>
    <s v="2016-10-26T07:00:15+0000"/>
    <s v="2016-10-26T07:00:15+0000"/>
    <x v="20"/>
    <s v="MLI"/>
    <x v="4"/>
    <s v="Jan 1, 2013"/>
    <s v="Dec 31, 2013"/>
    <x v="1542"/>
    <s v="112-E"/>
    <s v="Taxes on payroll and workforce"/>
    <x v="527"/>
    <s v="XOF"/>
    <n v="494.04"/>
    <n v="92628970"/>
    <n v="187493"/>
    <s v="https://eiti.org/api/v1.0/organisation/25306"/>
  </r>
  <r>
    <s v="2016-10-26T07:00:15+0000"/>
    <s v="2016-10-26T07:00:15+0000"/>
    <x v="20"/>
    <s v="MLI"/>
    <x v="4"/>
    <s v="Jan 1, 2013"/>
    <s v="Dec 31, 2013"/>
    <x v="1542"/>
    <s v="112-E"/>
    <s v="Taxes on payroll and workforce"/>
    <x v="528"/>
    <s v="XOF"/>
    <n v="494.04"/>
    <n v="53047080"/>
    <n v="107374"/>
    <s v="https://eiti.org/api/v1.0/organisation/25306"/>
  </r>
  <r>
    <s v="2016-10-26T07:00:15+0000"/>
    <s v="2016-10-26T07:00:15+0000"/>
    <x v="20"/>
    <s v="MLI"/>
    <x v="4"/>
    <s v="Jan 1, 2013"/>
    <s v="Dec 31, 2013"/>
    <x v="1542"/>
    <s v="112-E"/>
    <s v="Taxes on payroll and workforce"/>
    <x v="529"/>
    <s v="XOF"/>
    <n v="494.04"/>
    <n v="24717276"/>
    <n v="50031"/>
    <s v="https://eiti.org/api/v1.0/organisation/25306"/>
  </r>
  <r>
    <s v="2016-10-26T07:00:15+0000"/>
    <s v="2016-10-26T07:00:15+0000"/>
    <x v="20"/>
    <s v="MLI"/>
    <x v="4"/>
    <s v="Jan 1, 2013"/>
    <s v="Dec 31, 2013"/>
    <x v="1542"/>
    <s v="1141-E"/>
    <s v="General taxes on goods and services (VAT, sales tax, turnover tax)"/>
    <x v="530"/>
    <s v="XOF"/>
    <n v="494.04"/>
    <n v="9248718"/>
    <n v="18721"/>
    <s v="https://eiti.org/api/v1.0/organisation/25306"/>
  </r>
  <r>
    <s v="2016-10-26T07:00:15+0000"/>
    <s v="2016-10-26T07:00:15+0000"/>
    <x v="20"/>
    <s v="MLI"/>
    <x v="4"/>
    <s v="Jan 1, 2013"/>
    <s v="Dec 31, 2013"/>
    <x v="1542"/>
    <s v="1142-E"/>
    <s v="Excise taxes"/>
    <x v="531"/>
    <s v="XOF"/>
    <n v="494.04"/>
    <n v="196534775"/>
    <n v="397811"/>
    <s v="https://eiti.org/api/v1.0/organisation/25306"/>
  </r>
  <r>
    <s v="2016-10-26T07:00:15+0000"/>
    <s v="2016-10-26T07:00:15+0000"/>
    <x v="20"/>
    <s v="MLI"/>
    <x v="4"/>
    <s v="Jan 1, 2013"/>
    <s v="Dec 31, 2013"/>
    <x v="1542"/>
    <s v="114521-E"/>
    <s v="Licence fees"/>
    <x v="532"/>
    <s v="XOF"/>
    <n v="494.04"/>
    <n v="38720000"/>
    <n v="78374"/>
    <s v="https://eiti.org/api/v1.0/organisation/25306"/>
  </r>
  <r>
    <s v="2016-10-26T07:00:15+0000"/>
    <s v="2016-10-26T07:00:15+0000"/>
    <x v="20"/>
    <s v="MLI"/>
    <x v="4"/>
    <s v="Jan 1, 2013"/>
    <s v="Dec 31, 2013"/>
    <x v="1542"/>
    <s v="1151-E"/>
    <s v="Customs and other import duties"/>
    <x v="533"/>
    <s v="XOF"/>
    <n v="494.04"/>
    <n v="196146325"/>
    <n v="397025"/>
    <s v="https://eiti.org/api/v1.0/organisation/25306"/>
  </r>
  <r>
    <s v="2016-10-26T07:00:15+0000"/>
    <s v="2016-10-26T07:00:15+0000"/>
    <x v="20"/>
    <s v="MLI"/>
    <x v="4"/>
    <s v="Jan 1, 2013"/>
    <s v="Dec 31, 2013"/>
    <x v="1542"/>
    <s v="1212-E"/>
    <s v="Social security employer contributions"/>
    <x v="534"/>
    <s v="XOF"/>
    <n v="494.04"/>
    <n v="616440890"/>
    <n v="1247755"/>
    <s v="https://eiti.org/api/v1.0/organisation/25306"/>
  </r>
  <r>
    <s v="2016-10-26T07:00:15+0000"/>
    <s v="2016-10-26T07:00:15+0000"/>
    <x v="20"/>
    <s v="MLI"/>
    <x v="4"/>
    <s v="Jan 1, 2013"/>
    <s v="Dec 31, 2013"/>
    <x v="1543"/>
    <s v="1112-E1"/>
    <s v="Ordinary taxes on income, profits and capital gains"/>
    <x v="74"/>
    <s v="XOF"/>
    <n v="494.04"/>
    <n v="439024"/>
    <n v="889"/>
    <s v="https://eiti.org/api/v1.0/organisation/25307"/>
  </r>
  <r>
    <s v="2016-10-26T07:00:15+0000"/>
    <s v="2016-10-26T07:00:15+0000"/>
    <x v="20"/>
    <s v="MLI"/>
    <x v="4"/>
    <s v="Jan 1, 2013"/>
    <s v="Dec 31, 2013"/>
    <x v="1543"/>
    <s v="112-E"/>
    <s v="Taxes on payroll and workforce"/>
    <x v="527"/>
    <s v="XOF"/>
    <n v="494.04"/>
    <n v="442570631"/>
    <n v="895819"/>
    <s v="https://eiti.org/api/v1.0/organisation/25307"/>
  </r>
  <r>
    <s v="2016-10-26T07:00:15+0000"/>
    <s v="2016-10-26T07:00:15+0000"/>
    <x v="20"/>
    <s v="MLI"/>
    <x v="4"/>
    <s v="Jan 1, 2013"/>
    <s v="Dec 31, 2013"/>
    <x v="1543"/>
    <s v="1142-E"/>
    <s v="Excise taxes"/>
    <x v="531"/>
    <s v="XOF"/>
    <n v="494.04"/>
    <n v="3475051378"/>
    <n v="7033947"/>
    <s v="https://eiti.org/api/v1.0/organisation/25307"/>
  </r>
  <r>
    <s v="2016-10-26T07:00:15+0000"/>
    <s v="2016-10-26T07:00:15+0000"/>
    <x v="20"/>
    <s v="MLI"/>
    <x v="4"/>
    <s v="Jan 1, 2013"/>
    <s v="Dec 31, 2013"/>
    <x v="1543"/>
    <s v="114521-E"/>
    <s v="Licence fees"/>
    <x v="532"/>
    <s v="XOF"/>
    <n v="494.04"/>
    <n v="10030000"/>
    <n v="20302"/>
    <s v="https://eiti.org/api/v1.0/organisation/25307"/>
  </r>
  <r>
    <s v="2016-10-26T07:00:15+0000"/>
    <s v="2016-10-26T07:00:15+0000"/>
    <x v="20"/>
    <s v="MLI"/>
    <x v="4"/>
    <s v="Jan 1, 2013"/>
    <s v="Dec 31, 2013"/>
    <x v="1543"/>
    <s v="1151-E"/>
    <s v="Customs and other import duties"/>
    <x v="533"/>
    <s v="XOF"/>
    <n v="494.04"/>
    <n v="3293541"/>
    <n v="6667"/>
    <s v="https://eiti.org/api/v1.0/organisation/25307"/>
  </r>
  <r>
    <s v="2016-10-26T07:00:15+0000"/>
    <s v="2016-10-26T07:00:15+0000"/>
    <x v="20"/>
    <s v="MLI"/>
    <x v="4"/>
    <s v="Jan 1, 2013"/>
    <s v="Dec 31, 2013"/>
    <x v="1543"/>
    <s v="1212-E"/>
    <s v="Social security employer contributions"/>
    <x v="534"/>
    <s v="XOF"/>
    <n v="494.04"/>
    <n v="3107175879"/>
    <n v="6289320"/>
    <s v="https://eiti.org/api/v1.0/organisation/25307"/>
  </r>
  <r>
    <s v="2016-10-26T07:00:15+0000"/>
    <s v="2016-10-26T07:00:15+0000"/>
    <x v="20"/>
    <s v="MLI"/>
    <x v="4"/>
    <s v="Jan 1, 2013"/>
    <s v="Dec 31, 2013"/>
    <x v="1543"/>
    <s v="1415-E1"/>
    <s v="Royalties"/>
    <x v="535"/>
    <s v="XOF"/>
    <n v="494.04"/>
    <n v="3475051806"/>
    <n v="7033948"/>
    <s v="https://eiti.org/api/v1.0/organisation/25307"/>
  </r>
  <r>
    <s v="2016-10-26T07:00:15+0000"/>
    <s v="2016-10-26T07:00:15+0000"/>
    <x v="20"/>
    <s v="MLI"/>
    <x v="4"/>
    <s v="Jan 1, 2013"/>
    <s v="Dec 31, 2013"/>
    <x v="1544"/>
    <s v="1112-E1"/>
    <s v="Ordinary taxes on income, profits and capital gains"/>
    <x v="74"/>
    <s v="XOF"/>
    <n v="494.04"/>
    <n v="540000"/>
    <n v="1093"/>
    <s v="https://eiti.org/api/v1.0/organisation/25308"/>
  </r>
  <r>
    <s v="2016-10-26T07:00:15+0000"/>
    <s v="2016-10-26T07:00:15+0000"/>
    <x v="20"/>
    <s v="MLI"/>
    <x v="4"/>
    <s v="Jan 1, 2013"/>
    <s v="Dec 31, 2013"/>
    <x v="1544"/>
    <s v="1112-E1"/>
    <s v="Ordinary taxes on income, profits and capital gains"/>
    <x v="524"/>
    <s v="XOF"/>
    <n v="494.04"/>
    <n v="5889880650"/>
    <n v="11921870"/>
    <s v="https://eiti.org/api/v1.0/organisation/25308"/>
  </r>
  <r>
    <s v="2016-10-26T07:00:15+0000"/>
    <s v="2016-10-26T07:00:15+0000"/>
    <x v="20"/>
    <s v="MLI"/>
    <x v="4"/>
    <s v="Jan 1, 2013"/>
    <s v="Dec 31, 2013"/>
    <x v="1544"/>
    <s v="1112-E1"/>
    <s v="Ordinary taxes on income, profits and capital gains"/>
    <x v="525"/>
    <s v="XOF"/>
    <n v="494.04"/>
    <n v="543569778"/>
    <n v="1100255"/>
    <s v="https://eiti.org/api/v1.0/organisation/25308"/>
  </r>
  <r>
    <s v="2016-10-26T07:00:15+0000"/>
    <s v="2016-10-26T07:00:15+0000"/>
    <x v="20"/>
    <s v="MLI"/>
    <x v="4"/>
    <s v="Jan 1, 2013"/>
    <s v="Dec 31, 2013"/>
    <x v="1544"/>
    <s v="112-E"/>
    <s v="Taxes on payroll and workforce"/>
    <x v="526"/>
    <s v="XOF"/>
    <n v="494.04"/>
    <n v="251688467"/>
    <n v="509450"/>
    <s v="https://eiti.org/api/v1.0/organisation/25308"/>
  </r>
  <r>
    <s v="2016-10-26T07:00:15+0000"/>
    <s v="2016-10-26T07:00:15+0000"/>
    <x v="20"/>
    <s v="MLI"/>
    <x v="4"/>
    <s v="Jan 1, 2013"/>
    <s v="Dec 31, 2013"/>
    <x v="1544"/>
    <s v="112-E"/>
    <s v="Taxes on payroll and workforce"/>
    <x v="527"/>
    <s v="XOF"/>
    <n v="494.04"/>
    <n v="518166479"/>
    <n v="1048835"/>
    <s v="https://eiti.org/api/v1.0/organisation/25308"/>
  </r>
  <r>
    <s v="2016-10-26T07:00:15+0000"/>
    <s v="2016-10-26T07:00:15+0000"/>
    <x v="20"/>
    <s v="MLI"/>
    <x v="4"/>
    <s v="Jan 1, 2013"/>
    <s v="Dec 31, 2013"/>
    <x v="1544"/>
    <s v="112-E"/>
    <s v="Taxes on payroll and workforce"/>
    <x v="528"/>
    <s v="XOF"/>
    <n v="494.04"/>
    <n v="251688467"/>
    <n v="509450"/>
    <s v="https://eiti.org/api/v1.0/organisation/25308"/>
  </r>
  <r>
    <s v="2016-10-26T07:00:15+0000"/>
    <s v="2016-10-26T07:00:15+0000"/>
    <x v="20"/>
    <s v="MLI"/>
    <x v="4"/>
    <s v="Jan 1, 2013"/>
    <s v="Dec 31, 2013"/>
    <x v="1544"/>
    <s v="112-E"/>
    <s v="Taxes on payroll and workforce"/>
    <x v="529"/>
    <s v="XOF"/>
    <n v="494.04"/>
    <n v="126415286"/>
    <n v="255881"/>
    <s v="https://eiti.org/api/v1.0/organisation/25308"/>
  </r>
  <r>
    <s v="2016-10-26T07:00:15+0000"/>
    <s v="2016-10-26T07:00:15+0000"/>
    <x v="20"/>
    <s v="MLI"/>
    <x v="4"/>
    <s v="Jan 1, 2013"/>
    <s v="Dec 31, 2013"/>
    <x v="1544"/>
    <s v="1142-E"/>
    <s v="Excise taxes"/>
    <x v="531"/>
    <s v="XOF"/>
    <n v="494.04"/>
    <n v="4092441120"/>
    <n v="8283623"/>
    <s v="https://eiti.org/api/v1.0/organisation/25308"/>
  </r>
  <r>
    <s v="2016-10-26T07:00:15+0000"/>
    <s v="2016-10-26T07:00:15+0000"/>
    <x v="20"/>
    <s v="MLI"/>
    <x v="4"/>
    <s v="Jan 1, 2013"/>
    <s v="Dec 31, 2013"/>
    <x v="1544"/>
    <s v="114521-E"/>
    <s v="Licence fees"/>
    <x v="532"/>
    <s v="XOF"/>
    <n v="494.04"/>
    <n v="22695000"/>
    <n v="45938"/>
    <s v="https://eiti.org/api/v1.0/organisation/25308"/>
  </r>
  <r>
    <s v="2016-10-26T07:00:15+0000"/>
    <s v="2016-10-26T07:00:15+0000"/>
    <x v="20"/>
    <s v="MLI"/>
    <x v="4"/>
    <s v="Jan 1, 2013"/>
    <s v="Dec 31, 2013"/>
    <x v="1544"/>
    <s v="1151-E"/>
    <s v="Customs and other import duties"/>
    <x v="533"/>
    <s v="XOF"/>
    <n v="494.04"/>
    <n v="5643243933"/>
    <n v="11422646"/>
    <s v="https://eiti.org/api/v1.0/organisation/25308"/>
  </r>
  <r>
    <s v="2016-10-26T07:00:15+0000"/>
    <s v="2016-10-26T07:00:15+0000"/>
    <x v="20"/>
    <s v="MLI"/>
    <x v="4"/>
    <s v="Jan 1, 2013"/>
    <s v="Dec 31, 2013"/>
    <x v="1544"/>
    <s v="1212-E"/>
    <s v="Social security employer contributions"/>
    <x v="534"/>
    <s v="XOF"/>
    <n v="494.04"/>
    <n v="2920728478"/>
    <n v="5911927"/>
    <s v="https://eiti.org/api/v1.0/organisation/25308"/>
  </r>
  <r>
    <s v="2016-10-26T07:00:15+0000"/>
    <s v="2016-10-26T07:00:15+0000"/>
    <x v="20"/>
    <s v="MLI"/>
    <x v="4"/>
    <s v="Jan 1, 2013"/>
    <s v="Dec 31, 2013"/>
    <x v="1544"/>
    <s v="1415-E1"/>
    <s v="Royalties"/>
    <x v="535"/>
    <s v="XOF"/>
    <n v="494.04"/>
    <n v="4923631916"/>
    <n v="9966059"/>
    <s v="https://eiti.org/api/v1.0/organisation/25308"/>
  </r>
  <r>
    <s v="2016-10-26T07:00:15+0000"/>
    <s v="2016-10-26T07:00:15+0000"/>
    <x v="20"/>
    <s v="MLI"/>
    <x v="4"/>
    <s v="Jan 1, 2013"/>
    <s v="Dec 31, 2013"/>
    <x v="1545"/>
    <s v="1112-E1"/>
    <s v="Ordinary taxes on income, profits and capital gains"/>
    <x v="74"/>
    <s v="XOF"/>
    <n v="494.04"/>
    <n v="1467124"/>
    <n v="2970"/>
    <s v="https://eiti.org/api/v1.0/organisation/25309"/>
  </r>
  <r>
    <s v="2016-10-26T07:00:15+0000"/>
    <s v="2016-10-26T07:00:15+0000"/>
    <x v="20"/>
    <s v="MLI"/>
    <x v="4"/>
    <s v="Jan 1, 2013"/>
    <s v="Dec 31, 2013"/>
    <x v="1545"/>
    <s v="1112-E1"/>
    <s v="Ordinary taxes on income, profits and capital gains"/>
    <x v="524"/>
    <s v="XOF"/>
    <n v="494.04"/>
    <n v="915665925"/>
    <n v="1853425"/>
    <s v="https://eiti.org/api/v1.0/organisation/25309"/>
  </r>
  <r>
    <s v="2016-10-26T07:00:15+0000"/>
    <s v="2016-10-26T07:00:15+0000"/>
    <x v="20"/>
    <s v="MLI"/>
    <x v="4"/>
    <s v="Jan 1, 2013"/>
    <s v="Dec 31, 2013"/>
    <x v="1545"/>
    <s v="1112-E1"/>
    <s v="Ordinary taxes on income, profits and capital gains"/>
    <x v="525"/>
    <s v="XOF"/>
    <n v="494.04"/>
    <n v="315244622"/>
    <n v="638095"/>
    <s v="https://eiti.org/api/v1.0/organisation/25309"/>
  </r>
  <r>
    <s v="2016-10-26T07:00:15+0000"/>
    <s v="2016-10-26T07:00:15+0000"/>
    <x v="20"/>
    <s v="MLI"/>
    <x v="4"/>
    <s v="Jan 1, 2013"/>
    <s v="Dec 31, 2013"/>
    <x v="1545"/>
    <s v="112-E"/>
    <s v="Taxes on payroll and workforce"/>
    <x v="526"/>
    <s v="XOF"/>
    <n v="494.04"/>
    <n v="131130286"/>
    <n v="265424"/>
    <s v="https://eiti.org/api/v1.0/organisation/25309"/>
  </r>
  <r>
    <s v="2016-10-26T07:00:15+0000"/>
    <s v="2016-10-26T07:00:15+0000"/>
    <x v="20"/>
    <s v="MLI"/>
    <x v="4"/>
    <s v="Jan 1, 2013"/>
    <s v="Dec 31, 2013"/>
    <x v="1545"/>
    <s v="112-E"/>
    <s v="Taxes on payroll and workforce"/>
    <x v="527"/>
    <s v="XOF"/>
    <n v="494.04"/>
    <n v="360607958"/>
    <n v="729917"/>
    <s v="https://eiti.org/api/v1.0/organisation/25309"/>
  </r>
  <r>
    <s v="2016-10-26T07:00:15+0000"/>
    <s v="2016-10-26T07:00:15+0000"/>
    <x v="20"/>
    <s v="MLI"/>
    <x v="4"/>
    <s v="Jan 1, 2013"/>
    <s v="Dec 31, 2013"/>
    <x v="1545"/>
    <s v="112-E"/>
    <s v="Taxes on payroll and workforce"/>
    <x v="529"/>
    <s v="XOF"/>
    <n v="494.04"/>
    <n v="66090627"/>
    <n v="133776"/>
    <s v="https://eiti.org/api/v1.0/organisation/25309"/>
  </r>
  <r>
    <s v="2016-10-26T07:00:15+0000"/>
    <s v="2016-10-26T07:00:15+0000"/>
    <x v="20"/>
    <s v="MLI"/>
    <x v="4"/>
    <s v="Jan 1, 2013"/>
    <s v="Dec 31, 2013"/>
    <x v="1545"/>
    <s v="1142-E"/>
    <s v="Excise taxes"/>
    <x v="531"/>
    <s v="XOF"/>
    <n v="494.04"/>
    <n v="2359783408"/>
    <n v="4776503"/>
    <s v="https://eiti.org/api/v1.0/organisation/25309"/>
  </r>
  <r>
    <s v="2016-10-26T07:00:15+0000"/>
    <s v="2016-10-26T07:00:15+0000"/>
    <x v="20"/>
    <s v="MLI"/>
    <x v="4"/>
    <s v="Jan 1, 2013"/>
    <s v="Dec 31, 2013"/>
    <x v="1545"/>
    <s v="114521-E"/>
    <s v="Licence fees"/>
    <x v="532"/>
    <s v="XOF"/>
    <n v="494.04"/>
    <n v="8475000"/>
    <n v="17154"/>
    <s v="https://eiti.org/api/v1.0/organisation/25309"/>
  </r>
  <r>
    <s v="2016-10-26T07:00:15+0000"/>
    <s v="2016-10-26T07:00:15+0000"/>
    <x v="20"/>
    <s v="MLI"/>
    <x v="4"/>
    <s v="Jan 1, 2013"/>
    <s v="Dec 31, 2013"/>
    <x v="1545"/>
    <s v="114521-E"/>
    <s v="Licence fees"/>
    <x v="537"/>
    <s v="XOF"/>
    <n v="494.04"/>
    <n v="708000"/>
    <n v="1433"/>
    <s v="https://eiti.org/api/v1.0/organisation/25309"/>
  </r>
  <r>
    <s v="2016-10-26T07:00:15+0000"/>
    <s v="2016-10-26T07:00:15+0000"/>
    <x v="20"/>
    <s v="MLI"/>
    <x v="4"/>
    <s v="Jan 1, 2013"/>
    <s v="Dec 31, 2013"/>
    <x v="1545"/>
    <s v="114521-E"/>
    <s v="Licence fees"/>
    <x v="538"/>
    <s v="XOF"/>
    <n v="494.04"/>
    <n v="493994066"/>
    <n v="999907"/>
    <s v="https://eiti.org/api/v1.0/organisation/25309"/>
  </r>
  <r>
    <s v="2016-10-26T07:00:15+0000"/>
    <s v="2016-10-26T07:00:15+0000"/>
    <x v="20"/>
    <s v="MLI"/>
    <x v="4"/>
    <s v="Jan 1, 2013"/>
    <s v="Dec 31, 2013"/>
    <x v="1545"/>
    <s v="1151-E"/>
    <s v="Customs and other import duties"/>
    <x v="533"/>
    <s v="XOF"/>
    <n v="494.04"/>
    <n v="3924616234"/>
    <n v="7943924"/>
    <s v="https://eiti.org/api/v1.0/organisation/25309"/>
  </r>
  <r>
    <s v="2016-10-26T07:00:15+0000"/>
    <s v="2016-10-26T07:00:15+0000"/>
    <x v="20"/>
    <s v="MLI"/>
    <x v="4"/>
    <s v="Jan 1, 2013"/>
    <s v="Dec 31, 2013"/>
    <x v="1545"/>
    <s v="1212-E"/>
    <s v="Social security employer contributions"/>
    <x v="534"/>
    <s v="XOF"/>
    <n v="494.04"/>
    <n v="1258964275"/>
    <n v="2548304"/>
    <s v="https://eiti.org/api/v1.0/organisation/25309"/>
  </r>
  <r>
    <s v="2016-10-26T07:00:15+0000"/>
    <s v="2016-10-26T07:00:15+0000"/>
    <x v="20"/>
    <s v="MLI"/>
    <x v="4"/>
    <s v="Jan 1, 2013"/>
    <s v="Dec 31, 2013"/>
    <x v="1545"/>
    <s v="1415-E1"/>
    <s v="Royalties"/>
    <x v="535"/>
    <s v="XOF"/>
    <n v="494.04"/>
    <n v="2546386910"/>
    <n v="5154212"/>
    <s v="https://eiti.org/api/v1.0/organisation/25309"/>
  </r>
  <r>
    <s v="2016-10-26T07:00:15+0000"/>
    <s v="2016-10-26T07:00:15+0000"/>
    <x v="20"/>
    <s v="MLI"/>
    <x v="4"/>
    <s v="Jan 1, 2013"/>
    <s v="Dec 31, 2013"/>
    <x v="1546"/>
    <s v="1112-E1"/>
    <s v="Ordinary taxes on income, profits and capital gains"/>
    <x v="74"/>
    <s v="XOF"/>
    <n v="494.04"/>
    <n v="1360000000"/>
    <n v="2752814"/>
    <s v="https://eiti.org/api/v1.0/organisation/25310"/>
  </r>
  <r>
    <s v="2016-10-26T07:00:15+0000"/>
    <s v="2016-10-26T07:00:15+0000"/>
    <x v="20"/>
    <s v="MLI"/>
    <x v="4"/>
    <s v="Jan 1, 2013"/>
    <s v="Dec 31, 2013"/>
    <x v="1546"/>
    <s v="112-E"/>
    <s v="Taxes on payroll and workforce"/>
    <x v="526"/>
    <s v="XOF"/>
    <n v="494.04"/>
    <n v="15956604"/>
    <n v="32298"/>
    <s v="https://eiti.org/api/v1.0/organisation/25310"/>
  </r>
  <r>
    <s v="2016-10-26T07:00:15+0000"/>
    <s v="2016-10-26T07:00:15+0000"/>
    <x v="20"/>
    <s v="MLI"/>
    <x v="4"/>
    <s v="Jan 1, 2013"/>
    <s v="Dec 31, 2013"/>
    <x v="1546"/>
    <s v="112-E"/>
    <s v="Taxes on payroll and workforce"/>
    <x v="527"/>
    <s v="XOF"/>
    <n v="494.04"/>
    <n v="27924056"/>
    <n v="56522"/>
    <s v="https://eiti.org/api/v1.0/organisation/25310"/>
  </r>
  <r>
    <s v="2016-10-26T07:00:15+0000"/>
    <s v="2016-10-26T07:00:15+0000"/>
    <x v="20"/>
    <s v="MLI"/>
    <x v="4"/>
    <s v="Jan 1, 2013"/>
    <s v="Dec 31, 2013"/>
    <x v="1546"/>
    <s v="112-E"/>
    <s v="Taxes on payroll and workforce"/>
    <x v="528"/>
    <s v="XOF"/>
    <n v="494.04"/>
    <n v="15956605"/>
    <n v="32298"/>
    <s v="https://eiti.org/api/v1.0/organisation/25310"/>
  </r>
  <r>
    <s v="2016-10-26T07:00:15+0000"/>
    <s v="2016-10-26T07:00:15+0000"/>
    <x v="20"/>
    <s v="MLI"/>
    <x v="4"/>
    <s v="Jan 1, 2013"/>
    <s v="Dec 31, 2013"/>
    <x v="1546"/>
    <s v="112-E"/>
    <s v="Taxes on payroll and workforce"/>
    <x v="529"/>
    <s v="XOF"/>
    <n v="494.04"/>
    <n v="8075995"/>
    <n v="16347"/>
    <s v="https://eiti.org/api/v1.0/organisation/25310"/>
  </r>
  <r>
    <s v="2016-10-26T07:00:15+0000"/>
    <s v="2016-10-26T07:00:15+0000"/>
    <x v="20"/>
    <s v="MLI"/>
    <x v="4"/>
    <s v="Jan 1, 2013"/>
    <s v="Dec 31, 2013"/>
    <x v="1546"/>
    <s v="1142-E"/>
    <s v="Excise taxes"/>
    <x v="531"/>
    <s v="XOF"/>
    <n v="494.04"/>
    <n v="5976051320"/>
    <n v="12096290"/>
    <s v="https://eiti.org/api/v1.0/organisation/25310"/>
  </r>
  <r>
    <s v="2016-10-26T07:00:15+0000"/>
    <s v="2016-10-26T07:00:15+0000"/>
    <x v="20"/>
    <s v="MLI"/>
    <x v="4"/>
    <s v="Jan 1, 2013"/>
    <s v="Dec 31, 2013"/>
    <x v="1546"/>
    <s v="114521-E"/>
    <s v="Licence fees"/>
    <x v="532"/>
    <s v="XOF"/>
    <n v="494.04"/>
    <n v="4997200"/>
    <n v="10115"/>
    <s v="https://eiti.org/api/v1.0/organisation/25310"/>
  </r>
  <r>
    <s v="2016-10-26T07:00:15+0000"/>
    <s v="2016-10-26T07:00:15+0000"/>
    <x v="20"/>
    <s v="MLI"/>
    <x v="4"/>
    <s v="Jan 1, 2013"/>
    <s v="Dec 31, 2013"/>
    <x v="1546"/>
    <s v="1151-E"/>
    <s v="Customs and other import duties"/>
    <x v="533"/>
    <s v="XOF"/>
    <n v="494.04"/>
    <n v="129954604"/>
    <n v="263045"/>
    <s v="https://eiti.org/api/v1.0/organisation/25310"/>
  </r>
  <r>
    <s v="2016-10-26T07:00:15+0000"/>
    <s v="2016-10-26T07:00:15+0000"/>
    <x v="20"/>
    <s v="MLI"/>
    <x v="4"/>
    <s v="Jan 1, 2013"/>
    <s v="Dec 31, 2013"/>
    <x v="1546"/>
    <s v="1212-E"/>
    <s v="Social security employer contributions"/>
    <x v="534"/>
    <s v="XOF"/>
    <n v="494.04"/>
    <n v="175595683"/>
    <n v="355428"/>
    <s v="https://eiti.org/api/v1.0/organisation/25310"/>
  </r>
  <r>
    <s v="2016-10-26T07:00:15+0000"/>
    <s v="2016-10-26T07:00:15+0000"/>
    <x v="20"/>
    <s v="MLI"/>
    <x v="4"/>
    <s v="Jan 1, 2013"/>
    <s v="Dec 31, 2013"/>
    <x v="1546"/>
    <s v="1412-E1"/>
    <s v="From state-owned enterprises"/>
    <x v="536"/>
    <s v="XOF"/>
    <n v="494.04"/>
    <n v="12490000000"/>
    <n v="25281354"/>
    <s v="https://eiti.org/api/v1.0/organisation/25310"/>
  </r>
  <r>
    <s v="2016-10-26T07:00:15+0000"/>
    <s v="2016-10-26T07:00:15+0000"/>
    <x v="20"/>
    <s v="MLI"/>
    <x v="4"/>
    <s v="Jan 1, 2013"/>
    <s v="Dec 31, 2013"/>
    <x v="1546"/>
    <s v="1415-E1"/>
    <s v="Royalties"/>
    <x v="535"/>
    <s v="XOF"/>
    <n v="494.04"/>
    <n v="5595899781"/>
    <n v="11326815"/>
    <s v="https://eiti.org/api/v1.0/organisation/25310"/>
  </r>
  <r>
    <s v="2016-10-26T07:00:15+0000"/>
    <s v="2016-10-26T07:00:15+0000"/>
    <x v="20"/>
    <s v="MLI"/>
    <x v="4"/>
    <s v="Jan 1, 2013"/>
    <s v="Dec 31, 2013"/>
    <x v="1547"/>
    <s v="114521-E"/>
    <s v="Licence fees"/>
    <x v="538"/>
    <s v="XOF"/>
    <n v="494.04"/>
    <n v="9000000"/>
    <n v="18217"/>
    <s v="https://eiti.org/api/v1.0/organisation/25311"/>
  </r>
  <r>
    <s v="2016-10-26T07:00:15+0000"/>
    <s v="2016-10-26T07:00:15+0000"/>
    <x v="20"/>
    <s v="MLI"/>
    <x v="4"/>
    <s v="Jan 1, 2013"/>
    <s v="Dec 31, 2013"/>
    <x v="1547"/>
    <s v="1151-E"/>
    <s v="Customs and other import duties"/>
    <x v="533"/>
    <s v="XOF"/>
    <n v="494.04"/>
    <n v="201582820"/>
    <n v="408029"/>
    <s v="https://eiti.org/api/v1.0/organisation/25311"/>
  </r>
  <r>
    <s v="2016-10-26T07:00:15+0000"/>
    <s v="2016-10-26T07:00:15+0000"/>
    <x v="20"/>
    <s v="MLI"/>
    <x v="4"/>
    <s v="Jan 1, 2013"/>
    <s v="Dec 31, 2013"/>
    <x v="1547"/>
    <s v="1212-E"/>
    <s v="Social security employer contributions"/>
    <x v="534"/>
    <s v="XOF"/>
    <n v="494.04"/>
    <n v="28694231"/>
    <n v="58081"/>
    <s v="https://eiti.org/api/v1.0/organisation/25311"/>
  </r>
  <r>
    <s v="2016-10-26T07:00:15+0000"/>
    <s v="2016-10-26T07:00:15+0000"/>
    <x v="20"/>
    <s v="MLI"/>
    <x v="4"/>
    <s v="Jan 1, 2013"/>
    <s v="Dec 31, 2013"/>
    <x v="1548"/>
    <s v="112-E"/>
    <s v="Taxes on payroll and workforce"/>
    <x v="526"/>
    <s v="XOF"/>
    <n v="494.04"/>
    <n v="726994"/>
    <n v="1472"/>
    <s v="https://eiti.org/api/v1.0/organisation/25312"/>
  </r>
  <r>
    <s v="2016-10-26T07:00:15+0000"/>
    <s v="2016-10-26T07:00:15+0000"/>
    <x v="20"/>
    <s v="MLI"/>
    <x v="4"/>
    <s v="Jan 1, 2013"/>
    <s v="Dec 31, 2013"/>
    <x v="1548"/>
    <s v="112-E"/>
    <s v="Taxes on payroll and workforce"/>
    <x v="527"/>
    <s v="XOF"/>
    <n v="494.04"/>
    <n v="1272242"/>
    <n v="2575"/>
    <s v="https://eiti.org/api/v1.0/organisation/25312"/>
  </r>
  <r>
    <s v="2016-10-26T07:00:15+0000"/>
    <s v="2016-10-26T07:00:15+0000"/>
    <x v="20"/>
    <s v="MLI"/>
    <x v="4"/>
    <s v="Jan 1, 2013"/>
    <s v="Dec 31, 2013"/>
    <x v="1548"/>
    <s v="112-E"/>
    <s v="Taxes on payroll and workforce"/>
    <x v="528"/>
    <s v="XOF"/>
    <n v="494.04"/>
    <n v="2226224"/>
    <n v="4506"/>
    <s v="https://eiti.org/api/v1.0/organisation/25312"/>
  </r>
  <r>
    <s v="2016-10-26T07:00:15+0000"/>
    <s v="2016-10-26T07:00:15+0000"/>
    <x v="20"/>
    <s v="MLI"/>
    <x v="4"/>
    <s v="Jan 1, 2013"/>
    <s v="Dec 31, 2013"/>
    <x v="1548"/>
    <s v="112-E"/>
    <s v="Taxes on payroll and workforce"/>
    <x v="529"/>
    <s v="XOF"/>
    <n v="494.04"/>
    <n v="416065"/>
    <n v="842"/>
    <s v="https://eiti.org/api/v1.0/organisation/25312"/>
  </r>
  <r>
    <s v="2016-10-26T07:00:15+0000"/>
    <s v="2016-10-26T07:00:15+0000"/>
    <x v="20"/>
    <s v="MLI"/>
    <x v="4"/>
    <s v="Jan 1, 2013"/>
    <s v="Dec 31, 2013"/>
    <x v="1548"/>
    <s v="114521-E"/>
    <s v="Licence fees"/>
    <x v="532"/>
    <s v="XOF"/>
    <n v="494.04"/>
    <n v="1800000"/>
    <n v="3643"/>
    <s v="https://eiti.org/api/v1.0/organisation/25312"/>
  </r>
  <r>
    <s v="2016-10-26T07:00:15+0000"/>
    <s v="2016-10-26T07:00:15+0000"/>
    <x v="20"/>
    <s v="MLI"/>
    <x v="4"/>
    <s v="Jan 1, 2013"/>
    <s v="Dec 31, 2013"/>
    <x v="1548"/>
    <s v="1151-E"/>
    <s v="Customs and other import duties"/>
    <x v="533"/>
    <s v="XOF"/>
    <n v="494.04"/>
    <n v="347033098"/>
    <n v="702439"/>
    <s v="https://eiti.org/api/v1.0/organisation/25312"/>
  </r>
  <r>
    <s v="2016-10-26T07:00:15+0000"/>
    <s v="2016-10-26T07:00:15+0000"/>
    <x v="20"/>
    <s v="MLI"/>
    <x v="4"/>
    <s v="Jan 1, 2013"/>
    <s v="Dec 31, 2013"/>
    <x v="1548"/>
    <s v="1212-E"/>
    <s v="Social security employer contributions"/>
    <x v="534"/>
    <s v="XOF"/>
    <n v="494.04"/>
    <n v="10777380"/>
    <n v="21815"/>
    <s v="https://eiti.org/api/v1.0/organisation/25312"/>
  </r>
  <r>
    <s v="2016-10-26T07:00:15+0000"/>
    <s v="2016-10-26T07:00:15+0000"/>
    <x v="20"/>
    <s v="MLI"/>
    <x v="4"/>
    <s v="Jan 1, 2013"/>
    <s v="Dec 31, 2013"/>
    <x v="1548"/>
    <s v="1415-E31"/>
    <s v="Delivered/paid directly to government"/>
    <x v="539"/>
    <s v="XOF"/>
    <n v="494.04"/>
    <n v="1500000"/>
    <n v="3036"/>
    <s v="https://eiti.org/api/v1.0/organisation/25312"/>
  </r>
  <r>
    <s v="2016-10-26T07:00:15+0000"/>
    <s v="2016-10-26T07:00:15+0000"/>
    <x v="20"/>
    <s v="MLI"/>
    <x v="4"/>
    <s v="Jan 1, 2013"/>
    <s v="Dec 31, 2013"/>
    <x v="1549"/>
    <s v="1112-E1"/>
    <s v="Ordinary taxes on income, profits and capital gains"/>
    <x v="74"/>
    <s v="XOF"/>
    <n v="494.04"/>
    <n v="30006002"/>
    <n v="60736"/>
    <s v="https://eiti.org/api/v1.0/organisation/25313"/>
  </r>
  <r>
    <s v="2016-10-26T07:00:15+0000"/>
    <s v="2016-10-26T07:00:15+0000"/>
    <x v="20"/>
    <s v="MLI"/>
    <x v="4"/>
    <s v="Jan 1, 2013"/>
    <s v="Dec 31, 2013"/>
    <x v="1549"/>
    <s v="1112-E1"/>
    <s v="Ordinary taxes on income, profits and capital gains"/>
    <x v="524"/>
    <s v="XOF"/>
    <n v="494.04"/>
    <n v="171805104"/>
    <n v="347755"/>
    <s v="https://eiti.org/api/v1.0/organisation/25313"/>
  </r>
  <r>
    <s v="2016-10-26T07:00:15+0000"/>
    <s v="2016-10-26T07:00:15+0000"/>
    <x v="20"/>
    <s v="MLI"/>
    <x v="4"/>
    <s v="Jan 1, 2013"/>
    <s v="Dec 31, 2013"/>
    <x v="1549"/>
    <s v="112-E"/>
    <s v="Taxes on payroll and workforce"/>
    <x v="526"/>
    <s v="XOF"/>
    <n v="494.04"/>
    <n v="1873850"/>
    <n v="3793"/>
    <s v="https://eiti.org/api/v1.0/organisation/25313"/>
  </r>
  <r>
    <s v="2016-10-26T07:00:15+0000"/>
    <s v="2016-10-26T07:00:15+0000"/>
    <x v="20"/>
    <s v="MLI"/>
    <x v="4"/>
    <s v="Jan 1, 2013"/>
    <s v="Dec 31, 2013"/>
    <x v="1549"/>
    <s v="112-E"/>
    <s v="Taxes on payroll and workforce"/>
    <x v="527"/>
    <s v="XOF"/>
    <n v="494.04"/>
    <n v="8131388"/>
    <n v="16459"/>
    <s v="https://eiti.org/api/v1.0/organisation/25313"/>
  </r>
  <r>
    <s v="2016-10-26T07:00:15+0000"/>
    <s v="2016-10-26T07:00:15+0000"/>
    <x v="20"/>
    <s v="MLI"/>
    <x v="4"/>
    <s v="Jan 1, 2013"/>
    <s v="Dec 31, 2013"/>
    <x v="1549"/>
    <s v="112-E"/>
    <s v="Taxes on payroll and workforce"/>
    <x v="529"/>
    <s v="XOF"/>
    <n v="494.04"/>
    <n v="1191400"/>
    <n v="2412"/>
    <s v="https://eiti.org/api/v1.0/organisation/25313"/>
  </r>
  <r>
    <s v="2016-10-26T07:00:15+0000"/>
    <s v="2016-10-26T07:00:15+0000"/>
    <x v="20"/>
    <s v="MLI"/>
    <x v="4"/>
    <s v="Jan 1, 2013"/>
    <s v="Dec 31, 2013"/>
    <x v="1549"/>
    <s v="1141-E"/>
    <s v="General taxes on goods and services (VAT, sales tax, turnover tax)"/>
    <x v="540"/>
    <s v="XOF"/>
    <n v="494.04"/>
    <n v="314160033"/>
    <n v="635900"/>
    <s v="https://eiti.org/api/v1.0/organisation/25313"/>
  </r>
  <r>
    <s v="2016-10-26T07:00:15+0000"/>
    <s v="2016-10-26T07:00:15+0000"/>
    <x v="20"/>
    <s v="MLI"/>
    <x v="4"/>
    <s v="Jan 1, 2013"/>
    <s v="Dec 31, 2013"/>
    <x v="1549"/>
    <s v="1151-E"/>
    <s v="Customs and other import duties"/>
    <x v="533"/>
    <s v="XOF"/>
    <n v="494.04"/>
    <n v="103645533"/>
    <n v="209792"/>
    <s v="https://eiti.org/api/v1.0/organisation/25313"/>
  </r>
  <r>
    <s v="2016-10-26T07:00:15+0000"/>
    <s v="2016-10-26T07:00:15+0000"/>
    <x v="20"/>
    <s v="MLI"/>
    <x v="4"/>
    <s v="Jan 1, 2013"/>
    <s v="Dec 31, 2013"/>
    <x v="1549"/>
    <s v="1415-E31"/>
    <s v="Delivered/paid directly to government"/>
    <x v="539"/>
    <s v="XOF"/>
    <n v="494.04"/>
    <n v="11977087"/>
    <n v="24243"/>
    <s v="https://eiti.org/api/v1.0/organisation/25313"/>
  </r>
  <r>
    <s v="2016-10-26T07:00:15+0000"/>
    <s v="2016-10-26T07:00:15+0000"/>
    <x v="20"/>
    <s v="MLI"/>
    <x v="4"/>
    <s v="Jan 1, 2013"/>
    <s v="Dec 31, 2013"/>
    <x v="1550"/>
    <s v="1112-E1"/>
    <s v="Ordinary taxes on income, profits and capital gains"/>
    <x v="524"/>
    <s v="XOF"/>
    <n v="494.04"/>
    <n v="5400000"/>
    <n v="10930"/>
    <s v="https://eiti.org/api/v1.0/organisation/25314"/>
  </r>
  <r>
    <s v="2016-10-26T07:00:15+0000"/>
    <s v="2016-10-26T07:00:15+0000"/>
    <x v="20"/>
    <s v="MLI"/>
    <x v="4"/>
    <s v="Jan 1, 2013"/>
    <s v="Dec 31, 2013"/>
    <x v="1550"/>
    <s v="112-E"/>
    <s v="Taxes on payroll and workforce"/>
    <x v="526"/>
    <s v="XOF"/>
    <n v="494.04"/>
    <n v="15837800"/>
    <n v="32058"/>
    <s v="https://eiti.org/api/v1.0/organisation/25314"/>
  </r>
  <r>
    <s v="2016-10-26T07:00:15+0000"/>
    <s v="2016-10-26T07:00:15+0000"/>
    <x v="20"/>
    <s v="MLI"/>
    <x v="4"/>
    <s v="Jan 1, 2013"/>
    <s v="Dec 31, 2013"/>
    <x v="1550"/>
    <s v="112-E"/>
    <s v="Taxes on payroll and workforce"/>
    <x v="527"/>
    <s v="XOF"/>
    <n v="494.04"/>
    <n v="27802915"/>
    <n v="56277"/>
    <s v="https://eiti.org/api/v1.0/organisation/25314"/>
  </r>
  <r>
    <s v="2016-10-26T07:00:15+0000"/>
    <s v="2016-10-26T07:00:15+0000"/>
    <x v="20"/>
    <s v="MLI"/>
    <x v="4"/>
    <s v="Jan 1, 2013"/>
    <s v="Dec 31, 2013"/>
    <x v="1550"/>
    <s v="112-E"/>
    <s v="Taxes on payroll and workforce"/>
    <x v="528"/>
    <s v="XOF"/>
    <n v="494.04"/>
    <n v="15837800"/>
    <n v="32058"/>
    <s v="https://eiti.org/api/v1.0/organisation/25314"/>
  </r>
  <r>
    <s v="2016-10-26T07:00:15+0000"/>
    <s v="2016-10-26T07:00:15+0000"/>
    <x v="20"/>
    <s v="MLI"/>
    <x v="4"/>
    <s v="Jan 1, 2013"/>
    <s v="Dec 31, 2013"/>
    <x v="1550"/>
    <s v="112-E"/>
    <s v="Taxes on payroll and workforce"/>
    <x v="529"/>
    <s v="XOF"/>
    <n v="494.04"/>
    <n v="7953305"/>
    <n v="16099"/>
    <s v="https://eiti.org/api/v1.0/organisation/25314"/>
  </r>
  <r>
    <s v="2016-10-26T07:00:15+0000"/>
    <s v="2016-10-26T07:00:15+0000"/>
    <x v="20"/>
    <s v="MLI"/>
    <x v="4"/>
    <s v="Jan 1, 2013"/>
    <s v="Dec 31, 2013"/>
    <x v="1550"/>
    <s v="114521-E"/>
    <s v="Licence fees"/>
    <x v="537"/>
    <s v="XOF"/>
    <n v="494.04"/>
    <n v="170000"/>
    <n v="344"/>
    <s v="https://eiti.org/api/v1.0/organisation/25314"/>
  </r>
  <r>
    <s v="2016-10-26T07:00:15+0000"/>
    <s v="2016-10-26T07:00:15+0000"/>
    <x v="20"/>
    <s v="MLI"/>
    <x v="4"/>
    <s v="Jan 1, 2013"/>
    <s v="Dec 31, 2013"/>
    <x v="1550"/>
    <s v="114521-E"/>
    <s v="Licence fees"/>
    <x v="538"/>
    <s v="XOF"/>
    <n v="494.04"/>
    <n v="500000"/>
    <n v="1012"/>
    <s v="https://eiti.org/api/v1.0/organisation/25314"/>
  </r>
  <r>
    <s v="2016-10-26T07:00:15+0000"/>
    <s v="2016-10-26T07:00:15+0000"/>
    <x v="20"/>
    <s v="MLI"/>
    <x v="4"/>
    <s v="Jan 1, 2013"/>
    <s v="Dec 31, 2013"/>
    <x v="1550"/>
    <s v="1151-E"/>
    <s v="Customs and other import duties"/>
    <x v="533"/>
    <s v="XOF"/>
    <n v="494.04"/>
    <n v="41883210"/>
    <n v="84777"/>
    <s v="https://eiti.org/api/v1.0/organisation/25314"/>
  </r>
  <r>
    <s v="2016-10-26T07:00:15+0000"/>
    <s v="2016-10-26T07:00:15+0000"/>
    <x v="20"/>
    <s v="MLI"/>
    <x v="4"/>
    <s v="Jan 1, 2013"/>
    <s v="Dec 31, 2013"/>
    <x v="1550"/>
    <s v="1212-E"/>
    <s v="Social security employer contributions"/>
    <x v="534"/>
    <s v="XOF"/>
    <n v="494.04"/>
    <n v="170875355"/>
    <n v="345874"/>
    <s v="https://eiti.org/api/v1.0/organisation/25314"/>
  </r>
  <r>
    <s v="2016-10-26T07:00:15+0000"/>
    <s v="2016-10-26T07:00:15+0000"/>
    <x v="20"/>
    <s v="MLI"/>
    <x v="4"/>
    <s v="Jan 1, 2013"/>
    <s v="Dec 31, 2013"/>
    <x v="1551"/>
    <s v="112-E"/>
    <s v="Taxes on payroll and workforce"/>
    <x v="526"/>
    <s v="XOF"/>
    <n v="494.04"/>
    <n v="6161572"/>
    <n v="12472"/>
    <s v="https://eiti.org/api/v1.0/organisation/25315"/>
  </r>
  <r>
    <s v="2016-10-26T07:00:15+0000"/>
    <s v="2016-10-26T07:00:15+0000"/>
    <x v="20"/>
    <s v="MLI"/>
    <x v="4"/>
    <s v="Jan 1, 2013"/>
    <s v="Dec 31, 2013"/>
    <x v="1551"/>
    <s v="112-E"/>
    <s v="Taxes on payroll and workforce"/>
    <x v="527"/>
    <s v="XOF"/>
    <n v="494.04"/>
    <n v="10852853"/>
    <n v="21968"/>
    <s v="https://eiti.org/api/v1.0/organisation/25315"/>
  </r>
  <r>
    <s v="2016-10-26T07:00:15+0000"/>
    <s v="2016-10-26T07:00:15+0000"/>
    <x v="20"/>
    <s v="MLI"/>
    <x v="4"/>
    <s v="Jan 1, 2013"/>
    <s v="Dec 31, 2013"/>
    <x v="1551"/>
    <s v="112-E"/>
    <s v="Taxes on payroll and workforce"/>
    <x v="528"/>
    <s v="XOF"/>
    <n v="494.04"/>
    <n v="6656334"/>
    <n v="13473"/>
    <s v="https://eiti.org/api/v1.0/organisation/25315"/>
  </r>
  <r>
    <s v="2016-10-26T07:00:15+0000"/>
    <s v="2016-10-26T07:00:15+0000"/>
    <x v="20"/>
    <s v="MLI"/>
    <x v="4"/>
    <s v="Jan 1, 2013"/>
    <s v="Dec 31, 2013"/>
    <x v="1551"/>
    <s v="112-E"/>
    <s v="Taxes on payroll and workforce"/>
    <x v="529"/>
    <s v="XOF"/>
    <n v="494.04"/>
    <n v="3067958"/>
    <n v="6210"/>
    <s v="https://eiti.org/api/v1.0/organisation/25315"/>
  </r>
  <r>
    <s v="2016-10-26T07:00:15+0000"/>
    <s v="2016-10-26T07:00:15+0000"/>
    <x v="20"/>
    <s v="MLI"/>
    <x v="4"/>
    <s v="Jan 1, 2013"/>
    <s v="Dec 31, 2013"/>
    <x v="1551"/>
    <s v="114521-E"/>
    <s v="Licence fees"/>
    <x v="537"/>
    <s v="XOF"/>
    <n v="494.04"/>
    <n v="221250"/>
    <n v="448"/>
    <s v="https://eiti.org/api/v1.0/organisation/25315"/>
  </r>
  <r>
    <s v="2016-10-26T07:00:15+0000"/>
    <s v="2016-10-26T07:00:15+0000"/>
    <x v="20"/>
    <s v="MLI"/>
    <x v="4"/>
    <s v="Jan 1, 2013"/>
    <s v="Dec 31, 2013"/>
    <x v="1551"/>
    <s v="114521-E"/>
    <s v="Licence fees"/>
    <x v="538"/>
    <s v="XOF"/>
    <n v="494.04"/>
    <n v="2000000"/>
    <n v="4048"/>
    <s v="https://eiti.org/api/v1.0/organisation/25315"/>
  </r>
  <r>
    <s v="2016-10-26T07:00:15+0000"/>
    <s v="2016-10-26T07:00:15+0000"/>
    <x v="20"/>
    <s v="MLI"/>
    <x v="4"/>
    <s v="Jan 1, 2013"/>
    <s v="Dec 31, 2013"/>
    <x v="1551"/>
    <s v="1151-E"/>
    <s v="Customs and other import duties"/>
    <x v="533"/>
    <s v="XOF"/>
    <n v="494.04"/>
    <n v="15409913"/>
    <n v="31192"/>
    <s v="https://eiti.org/api/v1.0/organisation/25315"/>
  </r>
  <r>
    <s v="2016-10-26T07:00:15+0000"/>
    <s v="2016-10-26T07:00:15+0000"/>
    <x v="20"/>
    <s v="MLI"/>
    <x v="4"/>
    <s v="Jan 1, 2013"/>
    <s v="Dec 31, 2013"/>
    <x v="1552"/>
    <s v="112-E"/>
    <s v="Taxes on payroll and workforce"/>
    <x v="526"/>
    <s v="XOF"/>
    <n v="494.04"/>
    <n v="11413901"/>
    <n v="23103"/>
    <s v="https://eiti.org/api/v1.0/organisation/25316"/>
  </r>
  <r>
    <s v="2016-10-26T07:00:15+0000"/>
    <s v="2016-10-26T07:00:15+0000"/>
    <x v="20"/>
    <s v="MLI"/>
    <x v="4"/>
    <s v="Jan 1, 2013"/>
    <s v="Dec 31, 2013"/>
    <x v="1552"/>
    <s v="112-E"/>
    <s v="Taxes on payroll and workforce"/>
    <x v="527"/>
    <s v="XOF"/>
    <n v="494.04"/>
    <n v="19036316"/>
    <n v="38532"/>
    <s v="https://eiti.org/api/v1.0/organisation/25316"/>
  </r>
  <r>
    <s v="2016-10-26T07:00:15+0000"/>
    <s v="2016-10-26T07:00:15+0000"/>
    <x v="20"/>
    <s v="MLI"/>
    <x v="4"/>
    <s v="Jan 1, 2013"/>
    <s v="Dec 31, 2013"/>
    <x v="1552"/>
    <s v="112-E"/>
    <s v="Taxes on payroll and workforce"/>
    <x v="528"/>
    <s v="XOF"/>
    <n v="494.04"/>
    <n v="11319541"/>
    <n v="22912"/>
    <s v="https://eiti.org/api/v1.0/organisation/25316"/>
  </r>
  <r>
    <s v="2016-10-26T07:00:15+0000"/>
    <s v="2016-10-26T07:00:15+0000"/>
    <x v="20"/>
    <s v="MLI"/>
    <x v="4"/>
    <s v="Jan 1, 2013"/>
    <s v="Dec 31, 2013"/>
    <x v="1552"/>
    <s v="112-E"/>
    <s v="Taxes on payroll and workforce"/>
    <x v="529"/>
    <s v="XOF"/>
    <n v="494.04"/>
    <n v="5058757"/>
    <n v="10240"/>
    <s v="https://eiti.org/api/v1.0/organisation/25316"/>
  </r>
  <r>
    <s v="2016-10-26T07:00:15+0000"/>
    <s v="2016-10-26T07:00:15+0000"/>
    <x v="20"/>
    <s v="MLI"/>
    <x v="4"/>
    <s v="Jan 1, 2013"/>
    <s v="Dec 31, 2013"/>
    <x v="1552"/>
    <s v="114521-E"/>
    <s v="Licence fees"/>
    <x v="537"/>
    <s v="XOF"/>
    <n v="494.04"/>
    <n v="1530000"/>
    <n v="3097"/>
    <s v="https://eiti.org/api/v1.0/organisation/25316"/>
  </r>
  <r>
    <s v="2016-10-26T07:00:15+0000"/>
    <s v="2016-10-26T07:00:15+0000"/>
    <x v="20"/>
    <s v="MLI"/>
    <x v="4"/>
    <s v="Jan 1, 2013"/>
    <s v="Dec 31, 2013"/>
    <x v="1552"/>
    <s v="1212-E"/>
    <s v="Social security employer contributions"/>
    <x v="534"/>
    <s v="XOF"/>
    <n v="494.04"/>
    <n v="120306934"/>
    <n v="243517"/>
    <s v="https://eiti.org/api/v1.0/organisation/25316"/>
  </r>
  <r>
    <s v="2016-10-26T07:00:15+0000"/>
    <s v="2016-10-26T07:00:15+0000"/>
    <x v="20"/>
    <s v="MLI"/>
    <x v="4"/>
    <s v="Jan 1, 2013"/>
    <s v="Dec 31, 2013"/>
    <x v="1553"/>
    <s v="112-E"/>
    <s v="Taxes on payroll and workforce"/>
    <x v="526"/>
    <s v="XOF"/>
    <n v="494.04"/>
    <n v="22163193"/>
    <n v="44861"/>
    <s v="https://eiti.org/api/v1.0/organisation/25317"/>
  </r>
  <r>
    <s v="2016-10-26T07:00:15+0000"/>
    <s v="2016-10-26T07:00:15+0000"/>
    <x v="20"/>
    <s v="MLI"/>
    <x v="4"/>
    <s v="Jan 1, 2013"/>
    <s v="Dec 31, 2013"/>
    <x v="1553"/>
    <s v="112-E"/>
    <s v="Taxes on payroll and workforce"/>
    <x v="527"/>
    <s v="XOF"/>
    <n v="494.04"/>
    <n v="38785588"/>
    <n v="78507"/>
    <s v="https://eiti.org/api/v1.0/organisation/25317"/>
  </r>
  <r>
    <s v="2016-10-26T07:00:15+0000"/>
    <s v="2016-10-26T07:00:15+0000"/>
    <x v="20"/>
    <s v="MLI"/>
    <x v="4"/>
    <s v="Jan 1, 2013"/>
    <s v="Dec 31, 2013"/>
    <x v="1553"/>
    <s v="112-E"/>
    <s v="Taxes on payroll and workforce"/>
    <x v="528"/>
    <s v="XOF"/>
    <n v="494.04"/>
    <n v="22163193"/>
    <n v="44861"/>
    <s v="https://eiti.org/api/v1.0/organisation/25317"/>
  </r>
  <r>
    <s v="2016-10-26T07:00:15+0000"/>
    <s v="2016-10-26T07:00:15+0000"/>
    <x v="20"/>
    <s v="MLI"/>
    <x v="4"/>
    <s v="Jan 1, 2013"/>
    <s v="Dec 31, 2013"/>
    <x v="1553"/>
    <s v="112-E"/>
    <s v="Taxes on payroll and workforce"/>
    <x v="529"/>
    <s v="XOF"/>
    <n v="494.04"/>
    <n v="11081556"/>
    <n v="22430"/>
    <s v="https://eiti.org/api/v1.0/organisation/25317"/>
  </r>
  <r>
    <s v="2016-10-26T07:00:15+0000"/>
    <s v="2016-10-26T07:00:15+0000"/>
    <x v="20"/>
    <s v="MLI"/>
    <x v="4"/>
    <s v="Jan 1, 2013"/>
    <s v="Dec 31, 2013"/>
    <x v="1553"/>
    <s v="114521-E"/>
    <s v="Licence fees"/>
    <x v="538"/>
    <s v="XOF"/>
    <n v="494.04"/>
    <n v="5000000"/>
    <n v="10121"/>
    <s v="https://eiti.org/api/v1.0/organisation/25317"/>
  </r>
  <r>
    <s v="2016-10-26T07:00:15+0000"/>
    <s v="2016-10-26T07:00:15+0000"/>
    <x v="20"/>
    <s v="MLI"/>
    <x v="4"/>
    <s v="Jan 1, 2013"/>
    <s v="Dec 31, 2013"/>
    <x v="1553"/>
    <s v="1151-E"/>
    <s v="Customs and other import duties"/>
    <x v="533"/>
    <s v="XOF"/>
    <n v="494.04"/>
    <n v="6743356"/>
    <n v="13649"/>
    <s v="https://eiti.org/api/v1.0/organisation/25317"/>
  </r>
  <r>
    <s v="2016-10-26T07:00:15+0000"/>
    <s v="2016-10-26T07:00:15+0000"/>
    <x v="20"/>
    <s v="MLI"/>
    <x v="4"/>
    <s v="Jan 1, 2013"/>
    <s v="Dec 31, 2013"/>
    <x v="1553"/>
    <s v="1212-E"/>
    <s v="Social security employer contributions"/>
    <x v="534"/>
    <s v="XOF"/>
    <n v="494.04"/>
    <n v="316045006"/>
    <n v="639715"/>
    <s v="https://eiti.org/api/v1.0/organisation/25317"/>
  </r>
  <r>
    <s v="2016-10-26T07:00:15+0000"/>
    <s v="2016-10-26T07:00:15+0000"/>
    <x v="20"/>
    <s v="MLI"/>
    <x v="4"/>
    <s v="Jan 1, 2013"/>
    <s v="Dec 31, 2013"/>
    <x v="1554"/>
    <s v="112-E"/>
    <s v="Taxes on payroll and workforce"/>
    <x v="526"/>
    <s v="XOF"/>
    <n v="494.04"/>
    <n v="24277078"/>
    <n v="49140"/>
    <s v="https://eiti.org/api/v1.0/organisation/25318"/>
  </r>
  <r>
    <s v="2016-10-26T07:00:15+0000"/>
    <s v="2016-10-26T07:00:15+0000"/>
    <x v="20"/>
    <s v="MLI"/>
    <x v="4"/>
    <s v="Jan 1, 2013"/>
    <s v="Dec 31, 2013"/>
    <x v="1554"/>
    <s v="112-E"/>
    <s v="Taxes on payroll and workforce"/>
    <x v="527"/>
    <s v="XOF"/>
    <n v="494.04"/>
    <n v="42484906"/>
    <n v="85995"/>
    <s v="https://eiti.org/api/v1.0/organisation/25318"/>
  </r>
  <r>
    <s v="2016-10-26T07:00:15+0000"/>
    <s v="2016-10-26T07:00:15+0000"/>
    <x v="20"/>
    <s v="MLI"/>
    <x v="4"/>
    <s v="Jan 1, 2013"/>
    <s v="Dec 31, 2013"/>
    <x v="1554"/>
    <s v="112-E"/>
    <s v="Taxes on payroll and workforce"/>
    <x v="528"/>
    <s v="XOF"/>
    <n v="494.04"/>
    <n v="24277078"/>
    <n v="49140"/>
    <s v="https://eiti.org/api/v1.0/organisation/25318"/>
  </r>
  <r>
    <s v="2016-10-26T07:00:15+0000"/>
    <s v="2016-10-26T07:00:15+0000"/>
    <x v="20"/>
    <s v="MLI"/>
    <x v="4"/>
    <s v="Jan 1, 2013"/>
    <s v="Dec 31, 2013"/>
    <x v="1554"/>
    <s v="112-E"/>
    <s v="Taxes on payroll and workforce"/>
    <x v="529"/>
    <s v="XOF"/>
    <n v="494.04"/>
    <n v="12180463"/>
    <n v="24655"/>
    <s v="https://eiti.org/api/v1.0/organisation/25318"/>
  </r>
  <r>
    <s v="2016-10-26T07:00:15+0000"/>
    <s v="2016-10-26T07:00:15+0000"/>
    <x v="20"/>
    <s v="MLI"/>
    <x v="4"/>
    <s v="Jan 1, 2013"/>
    <s v="Dec 31, 2013"/>
    <x v="1554"/>
    <s v="114521-E"/>
    <s v="Licence fees"/>
    <x v="537"/>
    <s v="XOF"/>
    <n v="494.04"/>
    <n v="720000"/>
    <n v="1457"/>
    <s v="https://eiti.org/api/v1.0/organisation/25318"/>
  </r>
  <r>
    <s v="2016-10-26T07:00:15+0000"/>
    <s v="2016-10-26T07:00:15+0000"/>
    <x v="20"/>
    <s v="MLI"/>
    <x v="4"/>
    <s v="Jan 1, 2013"/>
    <s v="Dec 31, 2013"/>
    <x v="1554"/>
    <s v="114521-E"/>
    <s v="Licence fees"/>
    <x v="538"/>
    <s v="XOF"/>
    <n v="494.04"/>
    <n v="1500000"/>
    <n v="3036"/>
    <s v="https://eiti.org/api/v1.0/organisation/25318"/>
  </r>
  <r>
    <s v="2016-10-26T07:00:15+0000"/>
    <s v="2016-10-26T07:00:15+0000"/>
    <x v="20"/>
    <s v="MLI"/>
    <x v="4"/>
    <s v="Jan 1, 2013"/>
    <s v="Dec 31, 2013"/>
    <x v="1554"/>
    <s v="1151-E"/>
    <s v="Customs and other import duties"/>
    <x v="533"/>
    <s v="XOF"/>
    <n v="494.04"/>
    <n v="6302729"/>
    <n v="12758"/>
    <s v="https://eiti.org/api/v1.0/organisation/25318"/>
  </r>
  <r>
    <s v="2016-10-26T07:00:15+0000"/>
    <s v="2016-10-26T07:00:15+0000"/>
    <x v="20"/>
    <s v="MLI"/>
    <x v="4"/>
    <s v="Jan 1, 2013"/>
    <s v="Dec 31, 2013"/>
    <x v="1554"/>
    <s v="1212-E"/>
    <s v="Social security employer contributions"/>
    <x v="534"/>
    <s v="XOF"/>
    <n v="494.04"/>
    <n v="263952178"/>
    <n v="534273"/>
    <s v="https://eiti.org/api/v1.0/organisation/25318"/>
  </r>
  <r>
    <s v="2016-10-26T07:00:15+0000"/>
    <s v="2016-10-26T07:00:15+0000"/>
    <x v="20"/>
    <s v="MLI"/>
    <x v="4"/>
    <s v="Jan 1, 2013"/>
    <s v="Dec 31, 2013"/>
    <x v="1555"/>
    <s v="1112-E1"/>
    <s v="Ordinary taxes on income, profits and capital gains"/>
    <x v="74"/>
    <s v="XOF"/>
    <n v="494.04"/>
    <n v="6048490"/>
    <n v="12243"/>
    <s v="https://eiti.org/api/v1.0/organisation/25319"/>
  </r>
  <r>
    <s v="2016-10-26T07:00:15+0000"/>
    <s v="2016-10-26T07:00:15+0000"/>
    <x v="20"/>
    <s v="MLI"/>
    <x v="4"/>
    <s v="Jan 1, 2013"/>
    <s v="Dec 31, 2013"/>
    <x v="1555"/>
    <s v="112-E"/>
    <s v="Taxes on payroll and workforce"/>
    <x v="526"/>
    <s v="XOF"/>
    <n v="494.04"/>
    <n v="9020670"/>
    <n v="18259"/>
    <s v="https://eiti.org/api/v1.0/organisation/25319"/>
  </r>
  <r>
    <s v="2016-10-26T07:00:15+0000"/>
    <s v="2016-10-26T07:00:15+0000"/>
    <x v="20"/>
    <s v="MLI"/>
    <x v="4"/>
    <s v="Jan 1, 2013"/>
    <s v="Dec 31, 2013"/>
    <x v="1555"/>
    <s v="112-E"/>
    <s v="Taxes on payroll and workforce"/>
    <x v="527"/>
    <s v="XOF"/>
    <n v="494.04"/>
    <n v="15786169"/>
    <n v="31953"/>
    <s v="https://eiti.org/api/v1.0/organisation/25319"/>
  </r>
  <r>
    <s v="2016-10-26T07:00:15+0000"/>
    <s v="2016-10-26T07:00:15+0000"/>
    <x v="20"/>
    <s v="MLI"/>
    <x v="4"/>
    <s v="Jan 1, 2013"/>
    <s v="Dec 31, 2013"/>
    <x v="1555"/>
    <s v="112-E"/>
    <s v="Taxes on payroll and workforce"/>
    <x v="528"/>
    <s v="XOF"/>
    <n v="494.04"/>
    <n v="9020670"/>
    <n v="18259"/>
    <s v="https://eiti.org/api/v1.0/organisation/25319"/>
  </r>
  <r>
    <s v="2016-10-26T07:00:15+0000"/>
    <s v="2016-10-26T07:00:15+0000"/>
    <x v="20"/>
    <s v="MLI"/>
    <x v="4"/>
    <s v="Jan 1, 2013"/>
    <s v="Dec 31, 2013"/>
    <x v="1555"/>
    <s v="112-E"/>
    <s v="Taxes on payroll and workforce"/>
    <x v="529"/>
    <s v="XOF"/>
    <n v="494.04"/>
    <n v="4524586"/>
    <n v="9158"/>
    <s v="https://eiti.org/api/v1.0/organisation/25319"/>
  </r>
  <r>
    <s v="2016-10-26T07:00:15+0000"/>
    <s v="2016-10-26T07:00:15+0000"/>
    <x v="20"/>
    <s v="MLI"/>
    <x v="4"/>
    <s v="Jan 1, 2013"/>
    <s v="Dec 31, 2013"/>
    <x v="1555"/>
    <s v="1151-E"/>
    <s v="Customs and other import duties"/>
    <x v="533"/>
    <s v="XOF"/>
    <n v="494.04"/>
    <n v="393507"/>
    <n v="797"/>
    <s v="https://eiti.org/api/v1.0/organisation/25319"/>
  </r>
  <r>
    <s v="2016-10-26T07:00:15+0000"/>
    <s v="2016-10-26T07:00:15+0000"/>
    <x v="20"/>
    <s v="MLI"/>
    <x v="4"/>
    <s v="Jan 1, 2013"/>
    <s v="Dec 31, 2013"/>
    <x v="1556"/>
    <s v="1151-E"/>
    <s v="Customs and other import duties"/>
    <x v="533"/>
    <s v="XOF"/>
    <n v="494.04"/>
    <n v="9079952"/>
    <n v="18379"/>
    <s v="https://eiti.org/api/v1.0/organisation/25320"/>
  </r>
  <r>
    <s v="2016-10-26T07:00:15+0000"/>
    <s v="2016-10-26T07:00:15+0000"/>
    <x v="20"/>
    <s v="MLI"/>
    <x v="4"/>
    <s v="Jan 1, 2013"/>
    <s v="Dec 31, 2013"/>
    <x v="1556"/>
    <s v="116-E"/>
    <s v="Other taxes payable by natural resource companies"/>
    <x v="541"/>
    <s v="XOF"/>
    <n v="494.04"/>
    <n v="50000000"/>
    <n v="101206"/>
    <s v="https://eiti.org/api/v1.0/organisation/25320"/>
  </r>
  <r>
    <s v="2016-09-13T07:00:14+0000"/>
    <s v="2016-09-13T07:00:14+0000"/>
    <x v="21"/>
    <s v="MRT"/>
    <x v="3"/>
    <s v="Jan 1, 2012"/>
    <s v="Dec 31, 2012"/>
    <x v="1557"/>
    <s v="1415-E31"/>
    <s v="Delivered/paid directly to government"/>
    <x v="188"/>
    <s v="MRO"/>
    <n v="295.89999999999998"/>
    <n v="13072942526"/>
    <n v="44180272"/>
    <s v="https://eiti.org/api/v1.0/organisation/24336"/>
  </r>
  <r>
    <s v="2016-09-13T07:00:14+0000"/>
    <s v="2016-09-13T07:00:14+0000"/>
    <x v="21"/>
    <s v="MRT"/>
    <x v="3"/>
    <s v="Jan 1, 2012"/>
    <s v="Dec 31, 2012"/>
    <x v="1558"/>
    <s v="114521-E"/>
    <s v="Licence fees"/>
    <x v="201"/>
    <s v="MRO"/>
    <n v="295.89999999999998"/>
    <n v="46756639"/>
    <n v="158015"/>
    <s v="https://eiti.org/api/v1.0/organisation/24337"/>
  </r>
  <r>
    <s v="2016-09-13T07:00:14+0000"/>
    <s v="2016-09-13T07:00:14+0000"/>
    <x v="21"/>
    <s v="MRT"/>
    <x v="3"/>
    <s v="Jan 1, 2012"/>
    <s v="Dec 31, 2012"/>
    <x v="1559"/>
    <s v="114521-E"/>
    <s v="Licence fees"/>
    <x v="201"/>
    <s v="MRO"/>
    <n v="295.89999999999998"/>
    <n v="5506107"/>
    <n v="18608"/>
    <s v="https://eiti.org/api/v1.0/organisation/24338"/>
  </r>
  <r>
    <s v="2016-09-13T07:00:14+0000"/>
    <s v="2016-09-13T07:00:14+0000"/>
    <x v="21"/>
    <s v="MRT"/>
    <x v="3"/>
    <s v="Jan 1, 2012"/>
    <s v="Dec 31, 2012"/>
    <x v="1559"/>
    <s v="1415-E2"/>
    <s v="Bonuses"/>
    <x v="130"/>
    <s v="MRO"/>
    <n v="295.89999999999998"/>
    <n v="1775400000"/>
    <n v="6000000"/>
    <s v="https://eiti.org/api/v1.0/organisation/24338"/>
  </r>
  <r>
    <s v="2016-09-13T07:00:14+0000"/>
    <s v="2016-09-13T07:00:14+0000"/>
    <x v="21"/>
    <s v="MRT"/>
    <x v="3"/>
    <s v="Jan 1, 2012"/>
    <s v="Dec 31, 2012"/>
    <x v="1559"/>
    <s v="1415-E4"/>
    <s v="Compulsory transfers to government (infrastructure and other)"/>
    <x v="542"/>
    <s v="MRO"/>
    <n v="295.89999999999998"/>
    <n v="140552500"/>
    <n v="475000"/>
    <s v="https://eiti.org/api/v1.0/organisation/24338"/>
  </r>
  <r>
    <s v="2016-09-13T07:00:14+0000"/>
    <s v="2016-09-13T07:00:14+0000"/>
    <x v="21"/>
    <s v="MRT"/>
    <x v="3"/>
    <s v="Jan 1, 2012"/>
    <s v="Dec 31, 2012"/>
    <x v="1560"/>
    <s v="114521-E"/>
    <s v="Licence fees"/>
    <x v="201"/>
    <s v="MRO"/>
    <n v="295.89999999999998"/>
    <n v="8535585"/>
    <n v="28846"/>
    <s v="https://eiti.org/api/v1.0/organisation/24339"/>
  </r>
  <r>
    <s v="2016-09-13T07:00:14+0000"/>
    <s v="2016-09-13T07:00:14+0000"/>
    <x v="21"/>
    <s v="MRT"/>
    <x v="3"/>
    <s v="Jan 1, 2012"/>
    <s v="Dec 31, 2012"/>
    <x v="1560"/>
    <s v="1415-E2"/>
    <s v="Bonuses"/>
    <x v="130"/>
    <s v="MRO"/>
    <n v="295.89999999999998"/>
    <n v="325490000"/>
    <n v="1100000"/>
    <s v="https://eiti.org/api/v1.0/organisation/24339"/>
  </r>
  <r>
    <s v="2016-09-13T07:00:14+0000"/>
    <s v="2016-09-13T07:00:14+0000"/>
    <x v="21"/>
    <s v="MRT"/>
    <x v="3"/>
    <s v="Jan 1, 2012"/>
    <s v="Dec 31, 2012"/>
    <x v="1560"/>
    <s v="1415-E4"/>
    <s v="Compulsory transfers to government (infrastructure and other)"/>
    <x v="542"/>
    <s v="MRO"/>
    <n v="295.89999999999998"/>
    <n v="72813891"/>
    <n v="246076"/>
    <s v="https://eiti.org/api/v1.0/organisation/24339"/>
  </r>
  <r>
    <s v="2016-09-13T07:00:14+0000"/>
    <s v="2016-09-13T07:00:14+0000"/>
    <x v="21"/>
    <s v="MRT"/>
    <x v="3"/>
    <s v="Jan 1, 2012"/>
    <s v="Dec 31, 2012"/>
    <x v="1047"/>
    <s v="114521-E"/>
    <s v="Licence fees"/>
    <x v="201"/>
    <s v="MRO"/>
    <n v="295.89999999999998"/>
    <n v="17103020"/>
    <n v="57800"/>
    <s v="https://eiti.org/api/v1.0/organisation/24340"/>
  </r>
  <r>
    <s v="2016-09-13T07:00:14+0000"/>
    <s v="2016-09-13T07:00:14+0000"/>
    <x v="21"/>
    <s v="MRT"/>
    <x v="3"/>
    <s v="Jan 1, 2012"/>
    <s v="Dec 31, 2012"/>
    <x v="1047"/>
    <s v="1415-E4"/>
    <s v="Compulsory transfers to government (infrastructure and other)"/>
    <x v="542"/>
    <s v="MRO"/>
    <n v="295.89999999999998"/>
    <n v="44385000"/>
    <n v="150000"/>
    <s v="https://eiti.org/api/v1.0/organisation/24340"/>
  </r>
  <r>
    <s v="2016-09-13T07:00:14+0000"/>
    <s v="2016-09-13T07:00:14+0000"/>
    <x v="21"/>
    <s v="MRT"/>
    <x v="3"/>
    <s v="Jan 1, 2012"/>
    <s v="Dec 31, 2012"/>
    <x v="1561"/>
    <s v="1415-E4"/>
    <s v="Compulsory transfers to government (infrastructure and other)"/>
    <x v="542"/>
    <s v="MRO"/>
    <n v="295.89999999999998"/>
    <n v="59180000"/>
    <n v="200000"/>
    <s v="https://eiti.org/api/v1.0/organisation/24341"/>
  </r>
  <r>
    <s v="2016-09-13T07:00:14+0000"/>
    <s v="2016-09-13T07:00:14+0000"/>
    <x v="21"/>
    <s v="MRT"/>
    <x v="3"/>
    <s v="Jan 1, 2012"/>
    <s v="Dec 31, 2012"/>
    <x v="1562"/>
    <s v="114521-E"/>
    <s v="Licence fees"/>
    <x v="201"/>
    <s v="MRO"/>
    <n v="295.89999999999998"/>
    <n v="30210035"/>
    <n v="102095"/>
    <s v="https://eiti.org/api/v1.0/organisation/24342"/>
  </r>
  <r>
    <s v="2016-09-13T07:00:14+0000"/>
    <s v="2016-09-13T07:00:14+0000"/>
    <x v="21"/>
    <s v="MRT"/>
    <x v="3"/>
    <s v="Jan 1, 2012"/>
    <s v="Dec 31, 2012"/>
    <x v="1562"/>
    <s v="1415-E2"/>
    <s v="Bonuses"/>
    <x v="130"/>
    <s v="MRO"/>
    <n v="295.89999999999998"/>
    <n v="591792431"/>
    <n v="1999974"/>
    <s v="https://eiti.org/api/v1.0/organisation/24342"/>
  </r>
  <r>
    <s v="2016-09-13T07:00:14+0000"/>
    <s v="2016-09-13T07:00:14+0000"/>
    <x v="21"/>
    <s v="MRT"/>
    <x v="3"/>
    <s v="Jan 1, 2012"/>
    <s v="Dec 31, 2012"/>
    <x v="1562"/>
    <s v="1415-E4"/>
    <s v="Compulsory transfers to government (infrastructure and other)"/>
    <x v="542"/>
    <s v="MRO"/>
    <n v="295.89999999999998"/>
    <n v="147932885"/>
    <n v="499942"/>
    <s v="https://eiti.org/api/v1.0/organisation/24342"/>
  </r>
  <r>
    <s v="2016-09-13T07:00:14+0000"/>
    <s v="2016-09-13T07:00:14+0000"/>
    <x v="21"/>
    <s v="MRT"/>
    <x v="3"/>
    <s v="Jan 1, 2012"/>
    <s v="Dec 31, 2012"/>
    <x v="352"/>
    <s v="114521-E"/>
    <s v="Licence fees"/>
    <x v="201"/>
    <s v="MRO"/>
    <n v="295.89999999999998"/>
    <n v="24977434"/>
    <n v="84412"/>
    <s v="https://eiti.org/api/v1.0/organisation/24343"/>
  </r>
  <r>
    <s v="2016-09-13T07:00:14+0000"/>
    <s v="2016-09-13T07:00:14+0000"/>
    <x v="21"/>
    <s v="MRT"/>
    <x v="3"/>
    <s v="Jan 1, 2012"/>
    <s v="Dec 31, 2012"/>
    <x v="352"/>
    <s v="116-E"/>
    <s v="Other taxes payable by natural resource companies"/>
    <x v="541"/>
    <s v="MRO"/>
    <n v="295.89999999999998"/>
    <n v="2612247"/>
    <n v="8828"/>
    <s v="https://eiti.org/api/v1.0/organisation/24343"/>
  </r>
  <r>
    <s v="2016-09-13T07:00:14+0000"/>
    <s v="2016-09-13T07:00:14+0000"/>
    <x v="21"/>
    <s v="MRT"/>
    <x v="3"/>
    <s v="Jan 1, 2012"/>
    <s v="Dec 31, 2012"/>
    <x v="352"/>
    <s v="1415-E2"/>
    <s v="Bonuses"/>
    <x v="130"/>
    <s v="MRO"/>
    <n v="295.89999999999998"/>
    <n v="1183600000"/>
    <n v="4000000"/>
    <s v="https://eiti.org/api/v1.0/organisation/24343"/>
  </r>
  <r>
    <s v="2016-09-13T07:00:14+0000"/>
    <s v="2016-09-13T07:00:14+0000"/>
    <x v="21"/>
    <s v="MRT"/>
    <x v="3"/>
    <s v="Jan 1, 2012"/>
    <s v="Dec 31, 2012"/>
    <x v="352"/>
    <s v="1415-E4"/>
    <s v="Compulsory transfers to government (infrastructure and other)"/>
    <x v="542"/>
    <s v="MRO"/>
    <n v="295.89999999999998"/>
    <n v="273272187"/>
    <n v="923529"/>
    <s v="https://eiti.org/api/v1.0/organisation/24343"/>
  </r>
  <r>
    <s v="2016-09-13T07:00:14+0000"/>
    <s v="2016-09-13T07:00:14+0000"/>
    <x v="21"/>
    <s v="MRT"/>
    <x v="3"/>
    <s v="Jan 1, 2012"/>
    <s v="Dec 31, 2012"/>
    <x v="1563"/>
    <s v="1415-E2"/>
    <s v="Bonuses"/>
    <x v="130"/>
    <s v="MRO"/>
    <n v="295.89999999999998"/>
    <n v="591800000"/>
    <n v="2000000"/>
    <s v="https://eiti.org/api/v1.0/organisation/24344"/>
  </r>
  <r>
    <s v="2016-09-13T07:00:14+0000"/>
    <s v="2016-09-13T07:00:14+0000"/>
    <x v="21"/>
    <s v="MRT"/>
    <x v="3"/>
    <s v="Jan 1, 2012"/>
    <s v="Dec 31, 2012"/>
    <x v="1564"/>
    <s v="114521-E"/>
    <s v="Licence fees"/>
    <x v="201"/>
    <s v="MRO"/>
    <n v="295.89999999999998"/>
    <n v="24621543"/>
    <n v="83209"/>
    <s v="https://eiti.org/api/v1.0/organisation/24345"/>
  </r>
  <r>
    <s v="2016-09-13T07:00:14+0000"/>
    <s v="2016-09-13T07:00:14+0000"/>
    <x v="21"/>
    <s v="MRT"/>
    <x v="3"/>
    <s v="Jan 1, 2012"/>
    <s v="Dec 31, 2012"/>
    <x v="1564"/>
    <s v="1415-E2"/>
    <s v="Bonuses"/>
    <x v="130"/>
    <s v="MRO"/>
    <n v="295.89999999999998"/>
    <n v="887700000"/>
    <n v="3000000"/>
    <s v="https://eiti.org/api/v1.0/organisation/24345"/>
  </r>
  <r>
    <s v="2016-09-13T07:00:14+0000"/>
    <s v="2016-09-13T07:00:14+0000"/>
    <x v="21"/>
    <s v="MRT"/>
    <x v="3"/>
    <s v="Jan 1, 2012"/>
    <s v="Dec 31, 2012"/>
    <x v="1564"/>
    <s v="1415-E4"/>
    <s v="Compulsory transfers to government (infrastructure and other)"/>
    <x v="542"/>
    <s v="MRO"/>
    <n v="295.89999999999998"/>
    <n v="411503987"/>
    <n v="1390686"/>
    <s v="https://eiti.org/api/v1.0/organisation/24345"/>
  </r>
  <r>
    <s v="2016-09-13T07:00:14+0000"/>
    <s v="2016-09-13T07:00:14+0000"/>
    <x v="21"/>
    <s v="MRT"/>
    <x v="3"/>
    <s v="Jan 1, 2012"/>
    <s v="Dec 31, 2012"/>
    <x v="1565"/>
    <s v="1112-E1"/>
    <s v="Ordinary taxes on income, profits and capital gains"/>
    <x v="543"/>
    <s v="MRO"/>
    <n v="295.89999999999998"/>
    <n v="1463328"/>
    <n v="4945"/>
    <s v="https://eiti.org/api/v1.0/organisation/24347"/>
  </r>
  <r>
    <s v="2016-09-13T07:00:14+0000"/>
    <s v="2016-09-13T07:00:14+0000"/>
    <x v="21"/>
    <s v="MRT"/>
    <x v="3"/>
    <s v="Jan 1, 2012"/>
    <s v="Dec 31, 2012"/>
    <x v="1565"/>
    <s v="114521-E"/>
    <s v="Licence fees"/>
    <x v="544"/>
    <s v="MRO"/>
    <n v="295.89999999999998"/>
    <n v="49750000"/>
    <n v="168131"/>
    <s v="https://eiti.org/api/v1.0/organisation/24347"/>
  </r>
  <r>
    <s v="2016-09-13T07:00:14+0000"/>
    <s v="2016-09-13T07:00:14+0000"/>
    <x v="21"/>
    <s v="MRT"/>
    <x v="3"/>
    <s v="Jan 1, 2012"/>
    <s v="Dec 31, 2012"/>
    <x v="1565"/>
    <s v="116-E"/>
    <s v="Other taxes payable by natural resource companies"/>
    <x v="541"/>
    <s v="MRO"/>
    <n v="295.89999999999998"/>
    <n v="268995"/>
    <n v="909"/>
    <s v="https://eiti.org/api/v1.0/organisation/24347"/>
  </r>
  <r>
    <s v="2016-09-13T07:00:14+0000"/>
    <s v="2016-09-13T07:00:14+0000"/>
    <x v="21"/>
    <s v="MRT"/>
    <x v="3"/>
    <s v="Jan 1, 2012"/>
    <s v="Dec 31, 2012"/>
    <x v="1566"/>
    <s v="1141-E"/>
    <s v="General taxes on goods and services (VAT, sales tax, turnover tax)"/>
    <x v="545"/>
    <s v="MRO"/>
    <n v="295.89999999999998"/>
    <n v="4993662"/>
    <n v="16876"/>
    <s v="https://eiti.org/api/v1.0/organisation/24348"/>
  </r>
  <r>
    <s v="2016-09-13T07:00:14+0000"/>
    <s v="2016-09-13T07:00:14+0000"/>
    <x v="21"/>
    <s v="MRT"/>
    <x v="3"/>
    <s v="Jan 1, 2012"/>
    <s v="Dec 31, 2012"/>
    <x v="1566"/>
    <s v="114521-E"/>
    <s v="Licence fees"/>
    <x v="544"/>
    <s v="MRO"/>
    <n v="295.89999999999998"/>
    <n v="26330000"/>
    <n v="88983"/>
    <s v="https://eiti.org/api/v1.0/organisation/24348"/>
  </r>
  <r>
    <s v="2016-09-13T07:00:14+0000"/>
    <s v="2016-09-13T07:00:14+0000"/>
    <x v="21"/>
    <s v="MRT"/>
    <x v="3"/>
    <s v="Jan 1, 2012"/>
    <s v="Dec 31, 2012"/>
    <x v="1567"/>
    <s v="1112-E1"/>
    <s v="Ordinary taxes on income, profits and capital gains"/>
    <x v="546"/>
    <s v="MRO"/>
    <n v="295.89999999999998"/>
    <n v="60000"/>
    <n v="203"/>
    <s v="https://eiti.org/api/v1.0/organisation/24349"/>
  </r>
  <r>
    <s v="2016-09-13T07:00:14+0000"/>
    <s v="2016-09-13T07:00:14+0000"/>
    <x v="21"/>
    <s v="MRT"/>
    <x v="3"/>
    <s v="Jan 1, 2012"/>
    <s v="Dec 31, 2012"/>
    <x v="1567"/>
    <s v="1112-E1"/>
    <s v="Ordinary taxes on income, profits and capital gains"/>
    <x v="543"/>
    <s v="MRO"/>
    <n v="295.89999999999998"/>
    <n v="8900"/>
    <n v="30"/>
    <s v="https://eiti.org/api/v1.0/organisation/24349"/>
  </r>
  <r>
    <s v="2016-09-13T07:00:14+0000"/>
    <s v="2016-09-13T07:00:14+0000"/>
    <x v="21"/>
    <s v="MRT"/>
    <x v="3"/>
    <s v="Jan 1, 2012"/>
    <s v="Dec 31, 2012"/>
    <x v="1567"/>
    <s v="114521-E"/>
    <s v="Licence fees"/>
    <x v="544"/>
    <s v="MRO"/>
    <n v="295.89999999999998"/>
    <n v="34310000"/>
    <n v="115951"/>
    <s v="https://eiti.org/api/v1.0/organisation/24349"/>
  </r>
  <r>
    <s v="2016-09-13T07:00:14+0000"/>
    <s v="2016-09-13T07:00:14+0000"/>
    <x v="21"/>
    <s v="MRT"/>
    <x v="3"/>
    <s v="Jan 1, 2012"/>
    <s v="Dec 31, 2012"/>
    <x v="1567"/>
    <s v="116-E"/>
    <s v="Other taxes payable by natural resource companies"/>
    <x v="541"/>
    <s v="MRO"/>
    <n v="295.89999999999998"/>
    <n v="100000"/>
    <n v="338"/>
    <s v="https://eiti.org/api/v1.0/organisation/24349"/>
  </r>
  <r>
    <s v="2016-09-13T07:00:14+0000"/>
    <s v="2016-09-13T07:00:14+0000"/>
    <x v="21"/>
    <s v="MRT"/>
    <x v="3"/>
    <s v="Jan 1, 2012"/>
    <s v="Dec 31, 2012"/>
    <x v="1567"/>
    <s v="1422-E"/>
    <s v="Administrative fees for government services"/>
    <x v="547"/>
    <s v="MRO"/>
    <n v="295.89999999999998"/>
    <n v="4000000"/>
    <n v="13518"/>
    <s v="https://eiti.org/api/v1.0/organisation/24349"/>
  </r>
  <r>
    <s v="2016-09-13T07:00:14+0000"/>
    <s v="2016-09-13T07:00:14+0000"/>
    <x v="21"/>
    <s v="MRT"/>
    <x v="3"/>
    <s v="Jan 1, 2012"/>
    <s v="Dec 31, 2012"/>
    <x v="1568"/>
    <s v="1112-E1"/>
    <s v="Ordinary taxes on income, profits and capital gains"/>
    <x v="546"/>
    <s v="MRO"/>
    <n v="295.89999999999998"/>
    <n v="885000"/>
    <n v="2991"/>
    <s v="https://eiti.org/api/v1.0/organisation/24350"/>
  </r>
  <r>
    <s v="2016-09-13T07:00:14+0000"/>
    <s v="2016-09-13T07:00:14+0000"/>
    <x v="21"/>
    <s v="MRT"/>
    <x v="3"/>
    <s v="Jan 1, 2012"/>
    <s v="Dec 31, 2012"/>
    <x v="1568"/>
    <s v="1112-E1"/>
    <s v="Ordinary taxes on income, profits and capital gains"/>
    <x v="543"/>
    <s v="MRO"/>
    <n v="295.89999999999998"/>
    <n v="2073609485"/>
    <n v="7007805"/>
    <s v="https://eiti.org/api/v1.0/organisation/24350"/>
  </r>
  <r>
    <s v="2016-09-13T07:00:14+0000"/>
    <s v="2016-09-13T07:00:14+0000"/>
    <x v="21"/>
    <s v="MRT"/>
    <x v="3"/>
    <s v="Jan 1, 2012"/>
    <s v="Dec 31, 2012"/>
    <x v="1568"/>
    <s v="113-E"/>
    <s v="Taxes on property"/>
    <x v="548"/>
    <s v="MRO"/>
    <n v="295.89999999999998"/>
    <n v="4784518"/>
    <n v="16169"/>
    <s v="https://eiti.org/api/v1.0/organisation/24350"/>
  </r>
  <r>
    <s v="2016-09-13T07:00:14+0000"/>
    <s v="2016-09-13T07:00:14+0000"/>
    <x v="21"/>
    <s v="MRT"/>
    <x v="3"/>
    <s v="Jan 1, 2012"/>
    <s v="Dec 31, 2012"/>
    <x v="1568"/>
    <s v="114521-E"/>
    <s v="Licence fees"/>
    <x v="544"/>
    <s v="MRO"/>
    <n v="295.89999999999998"/>
    <n v="52574000"/>
    <n v="177675"/>
    <s v="https://eiti.org/api/v1.0/organisation/24350"/>
  </r>
  <r>
    <s v="2016-09-13T07:00:14+0000"/>
    <s v="2016-09-13T07:00:14+0000"/>
    <x v="21"/>
    <s v="MRT"/>
    <x v="3"/>
    <s v="Jan 1, 2012"/>
    <s v="Dec 31, 2012"/>
    <x v="1568"/>
    <s v="116-E"/>
    <s v="Other taxes payable by natural resource companies"/>
    <x v="541"/>
    <s v="MRO"/>
    <n v="295.89999999999998"/>
    <n v="-635467"/>
    <n v="-2148"/>
    <s v="https://eiti.org/api/v1.0/organisation/24350"/>
  </r>
  <r>
    <s v="2016-09-13T07:00:14+0000"/>
    <s v="2016-09-13T07:00:14+0000"/>
    <x v="21"/>
    <s v="MRT"/>
    <x v="3"/>
    <s v="Jan 1, 2012"/>
    <s v="Dec 31, 2012"/>
    <x v="1568"/>
    <s v="1415-E1"/>
    <s v="Royalties"/>
    <x v="549"/>
    <s v="MRO"/>
    <n v="295.89999999999998"/>
    <n v="4564802952"/>
    <n v="15426843"/>
    <s v="https://eiti.org/api/v1.0/organisation/24350"/>
  </r>
  <r>
    <s v="2016-09-13T07:00:14+0000"/>
    <s v="2016-09-13T07:00:14+0000"/>
    <x v="21"/>
    <s v="MRT"/>
    <x v="3"/>
    <s v="Jan 1, 2012"/>
    <s v="Dec 31, 2012"/>
    <x v="1568"/>
    <s v="1422-E"/>
    <s v="Administrative fees for government services"/>
    <x v="547"/>
    <s v="MRO"/>
    <n v="295.89999999999998"/>
    <n v="2000000"/>
    <n v="6759"/>
    <s v="https://eiti.org/api/v1.0/organisation/24350"/>
  </r>
  <r>
    <s v="2016-09-13T07:00:14+0000"/>
    <s v="2016-09-13T07:00:14+0000"/>
    <x v="21"/>
    <s v="MRT"/>
    <x v="3"/>
    <s v="Jan 1, 2012"/>
    <s v="Dec 31, 2012"/>
    <x v="1569"/>
    <s v="114521-E"/>
    <s v="Licence fees"/>
    <x v="544"/>
    <s v="MRO"/>
    <n v="295.89999999999998"/>
    <n v="2000000"/>
    <n v="6759"/>
    <s v="https://eiti.org/api/v1.0/organisation/24351"/>
  </r>
  <r>
    <s v="2016-09-13T07:00:14+0000"/>
    <s v="2016-09-13T07:00:14+0000"/>
    <x v="21"/>
    <s v="MRT"/>
    <x v="3"/>
    <s v="Jan 1, 2012"/>
    <s v="Dec 31, 2012"/>
    <x v="1569"/>
    <s v="1422-E"/>
    <s v="Administrative fees for government services"/>
    <x v="547"/>
    <s v="MRO"/>
    <n v="295.89999999999998"/>
    <n v="10000000"/>
    <n v="33795"/>
    <s v="https://eiti.org/api/v1.0/organisation/24351"/>
  </r>
  <r>
    <s v="2016-09-13T07:00:14+0000"/>
    <s v="2016-09-13T07:00:14+0000"/>
    <x v="21"/>
    <s v="MRT"/>
    <x v="3"/>
    <s v="Jan 1, 2012"/>
    <s v="Dec 31, 2012"/>
    <x v="1570"/>
    <s v="1112-E1"/>
    <s v="Ordinary taxes on income, profits and capital gains"/>
    <x v="550"/>
    <s v="MRO"/>
    <n v="295.89999999999998"/>
    <n v="4717370449"/>
    <n v="15942448"/>
    <s v="https://eiti.org/api/v1.0/organisation/24352"/>
  </r>
  <r>
    <s v="2016-09-13T07:00:14+0000"/>
    <s v="2016-09-13T07:00:14+0000"/>
    <x v="21"/>
    <s v="MRT"/>
    <x v="3"/>
    <s v="Jan 1, 2012"/>
    <s v="Dec 31, 2012"/>
    <x v="1570"/>
    <s v="1112-E1"/>
    <s v="Ordinary taxes on income, profits and capital gains"/>
    <x v="543"/>
    <s v="MRO"/>
    <n v="295.89999999999998"/>
    <n v="830973027"/>
    <n v="2808290"/>
    <s v="https://eiti.org/api/v1.0/organisation/24352"/>
  </r>
  <r>
    <s v="2016-09-13T07:00:14+0000"/>
    <s v="2016-09-13T07:00:14+0000"/>
    <x v="21"/>
    <s v="MRT"/>
    <x v="3"/>
    <s v="Jan 1, 2012"/>
    <s v="Dec 31, 2012"/>
    <x v="1570"/>
    <s v="113-E"/>
    <s v="Taxes on property"/>
    <x v="548"/>
    <s v="MRO"/>
    <n v="295.89999999999998"/>
    <n v="3230297"/>
    <n v="10917"/>
    <s v="https://eiti.org/api/v1.0/organisation/24352"/>
  </r>
  <r>
    <s v="2016-09-13T07:00:14+0000"/>
    <s v="2016-09-13T07:00:14+0000"/>
    <x v="21"/>
    <s v="MRT"/>
    <x v="3"/>
    <s v="Jan 1, 2012"/>
    <s v="Dec 31, 2012"/>
    <x v="1570"/>
    <s v="1141-E"/>
    <s v="General taxes on goods and services (VAT, sales tax, turnover tax)"/>
    <x v="545"/>
    <s v="MRO"/>
    <n v="295.89999999999998"/>
    <n v="315318051"/>
    <n v="1065624"/>
    <s v="https://eiti.org/api/v1.0/organisation/24352"/>
  </r>
  <r>
    <s v="2016-09-13T07:00:14+0000"/>
    <s v="2016-09-13T07:00:14+0000"/>
    <x v="21"/>
    <s v="MRT"/>
    <x v="3"/>
    <s v="Jan 1, 2012"/>
    <s v="Dec 31, 2012"/>
    <x v="1570"/>
    <s v="114521-E"/>
    <s v="Licence fees"/>
    <x v="544"/>
    <s v="MRO"/>
    <n v="295.89999999999998"/>
    <n v="38228000"/>
    <n v="129192"/>
    <s v="https://eiti.org/api/v1.0/organisation/24352"/>
  </r>
  <r>
    <s v="2016-09-13T07:00:14+0000"/>
    <s v="2016-09-13T07:00:14+0000"/>
    <x v="21"/>
    <s v="MRT"/>
    <x v="3"/>
    <s v="Jan 1, 2012"/>
    <s v="Dec 31, 2012"/>
    <x v="1570"/>
    <s v="1151-E"/>
    <s v="Customs and other import duties"/>
    <x v="551"/>
    <s v="MRO"/>
    <n v="295.89999999999998"/>
    <n v="13865355063"/>
    <n v="46858246"/>
    <s v="https://eiti.org/api/v1.0/organisation/24352"/>
  </r>
  <r>
    <s v="2016-09-13T07:00:14+0000"/>
    <s v="2016-09-13T07:00:14+0000"/>
    <x v="21"/>
    <s v="MRT"/>
    <x v="3"/>
    <s v="Jan 1, 2012"/>
    <s v="Dec 31, 2012"/>
    <x v="1570"/>
    <s v="1151-E"/>
    <s v="Customs and other import duties"/>
    <x v="552"/>
    <s v="MRO"/>
    <n v="295.89999999999998"/>
    <n v="-13865355063"/>
    <n v="-46858246"/>
    <s v="https://eiti.org/api/v1.0/organisation/24352"/>
  </r>
  <r>
    <s v="2016-09-13T07:00:14+0000"/>
    <s v="2016-09-13T07:00:14+0000"/>
    <x v="21"/>
    <s v="MRT"/>
    <x v="3"/>
    <s v="Jan 1, 2012"/>
    <s v="Dec 31, 2012"/>
    <x v="1570"/>
    <s v="1151-E"/>
    <s v="Customs and other import duties"/>
    <x v="553"/>
    <s v="MRO"/>
    <n v="295.89999999999998"/>
    <n v="18842960"/>
    <n v="63680"/>
    <s v="https://eiti.org/api/v1.0/organisation/24352"/>
  </r>
  <r>
    <s v="2016-09-13T07:00:14+0000"/>
    <s v="2016-09-13T07:00:14+0000"/>
    <x v="21"/>
    <s v="MRT"/>
    <x v="3"/>
    <s v="Jan 1, 2012"/>
    <s v="Dec 31, 2012"/>
    <x v="1570"/>
    <s v="116-E"/>
    <s v="Other taxes payable by natural resource companies"/>
    <x v="541"/>
    <s v="MRO"/>
    <n v="295.89999999999998"/>
    <n v="16701655599"/>
    <n v="56443581"/>
    <s v="https://eiti.org/api/v1.0/organisation/24352"/>
  </r>
  <r>
    <s v="2016-09-13T07:00:14+0000"/>
    <s v="2016-09-13T07:00:14+0000"/>
    <x v="21"/>
    <s v="MRT"/>
    <x v="3"/>
    <s v="Jan 1, 2012"/>
    <s v="Dec 31, 2012"/>
    <x v="1570"/>
    <s v="1412-E2"/>
    <s v="From government participation (equity)"/>
    <x v="554"/>
    <s v="MRO"/>
    <n v="295.89999999999998"/>
    <n v="36557087150"/>
    <n v="123545411"/>
    <s v="https://eiti.org/api/v1.0/organisation/24352"/>
  </r>
  <r>
    <s v="2016-09-13T07:00:14+0000"/>
    <s v="2016-09-13T07:00:14+0000"/>
    <x v="21"/>
    <s v="MRT"/>
    <x v="3"/>
    <s v="Jan 1, 2012"/>
    <s v="Dec 31, 2012"/>
    <x v="1570"/>
    <s v="1415-E31"/>
    <s v="Delivered/paid directly to government"/>
    <x v="555"/>
    <s v="MRO"/>
    <n v="295.89999999999998"/>
    <n v="33988735360"/>
    <n v="114865615"/>
    <s v="https://eiti.org/api/v1.0/organisation/24352"/>
  </r>
  <r>
    <s v="2016-09-13T07:00:14+0000"/>
    <s v="2016-09-13T07:00:14+0000"/>
    <x v="21"/>
    <s v="MRT"/>
    <x v="3"/>
    <s v="Jan 1, 2012"/>
    <s v="Dec 31, 2012"/>
    <x v="1571"/>
    <s v="1112-E1"/>
    <s v="Ordinary taxes on income, profits and capital gains"/>
    <x v="543"/>
    <s v="MRO"/>
    <n v="295.89999999999998"/>
    <n v="61800"/>
    <n v="209"/>
    <s v="https://eiti.org/api/v1.0/organisation/24353"/>
  </r>
  <r>
    <s v="2016-09-13T07:00:14+0000"/>
    <s v="2016-09-13T07:00:14+0000"/>
    <x v="21"/>
    <s v="MRT"/>
    <x v="3"/>
    <s v="Jan 1, 2012"/>
    <s v="Dec 31, 2012"/>
    <x v="1571"/>
    <s v="114521-E"/>
    <s v="Licence fees"/>
    <x v="544"/>
    <s v="MRO"/>
    <n v="295.89999999999998"/>
    <n v="10330000"/>
    <n v="34910"/>
    <s v="https://eiti.org/api/v1.0/organisation/24353"/>
  </r>
  <r>
    <s v="2016-09-13T07:00:14+0000"/>
    <s v="2016-09-13T07:00:14+0000"/>
    <x v="21"/>
    <s v="MRT"/>
    <x v="3"/>
    <s v="Jan 1, 2012"/>
    <s v="Dec 31, 2012"/>
    <x v="1571"/>
    <s v="116-E"/>
    <s v="Other taxes payable by natural resource companies"/>
    <x v="541"/>
    <s v="MRO"/>
    <n v="295.89999999999998"/>
    <n v="100000"/>
    <n v="338"/>
    <s v="https://eiti.org/api/v1.0/organisation/24353"/>
  </r>
  <r>
    <s v="2016-09-13T07:00:14+0000"/>
    <s v="2016-09-13T07:00:14+0000"/>
    <x v="21"/>
    <s v="MRT"/>
    <x v="3"/>
    <s v="Jan 1, 2012"/>
    <s v="Dec 31, 2012"/>
    <x v="1571"/>
    <s v="1422-E"/>
    <s v="Administrative fees for government services"/>
    <x v="547"/>
    <s v="MRO"/>
    <n v="295.89999999999998"/>
    <n v="10000000"/>
    <n v="33795"/>
    <s v="https://eiti.org/api/v1.0/organisation/24353"/>
  </r>
  <r>
    <s v="2016-09-13T07:00:14+0000"/>
    <s v="2016-09-13T07:00:14+0000"/>
    <x v="21"/>
    <s v="MRT"/>
    <x v="3"/>
    <s v="Jan 1, 2012"/>
    <s v="Dec 31, 2012"/>
    <x v="1572"/>
    <s v="1112-E1"/>
    <s v="Ordinary taxes on income, profits and capital gains"/>
    <x v="546"/>
    <s v="MRO"/>
    <n v="295.89999999999998"/>
    <n v="6008915175"/>
    <n v="20307250"/>
    <s v="https://eiti.org/api/v1.0/organisation/24354"/>
  </r>
  <r>
    <s v="2016-09-13T07:00:14+0000"/>
    <s v="2016-09-13T07:00:14+0000"/>
    <x v="21"/>
    <s v="MRT"/>
    <x v="3"/>
    <s v="Jan 1, 2012"/>
    <s v="Dec 31, 2012"/>
    <x v="1572"/>
    <s v="1112-E1"/>
    <s v="Ordinary taxes on income, profits and capital gains"/>
    <x v="543"/>
    <s v="MRO"/>
    <n v="295.89999999999998"/>
    <n v="3554323242"/>
    <n v="12011907"/>
    <s v="https://eiti.org/api/v1.0/organisation/24354"/>
  </r>
  <r>
    <s v="2016-09-13T07:00:14+0000"/>
    <s v="2016-09-13T07:00:14+0000"/>
    <x v="21"/>
    <s v="MRT"/>
    <x v="3"/>
    <s v="Jan 1, 2012"/>
    <s v="Dec 31, 2012"/>
    <x v="1572"/>
    <s v="113-E"/>
    <s v="Taxes on property"/>
    <x v="548"/>
    <s v="MRO"/>
    <n v="295.89999999999998"/>
    <n v="6188405"/>
    <n v="20914"/>
    <s v="https://eiti.org/api/v1.0/organisation/24354"/>
  </r>
  <r>
    <s v="2016-09-13T07:00:14+0000"/>
    <s v="2016-09-13T07:00:14+0000"/>
    <x v="21"/>
    <s v="MRT"/>
    <x v="3"/>
    <s v="Jan 1, 2012"/>
    <s v="Dec 31, 2012"/>
    <x v="1572"/>
    <s v="1141-E"/>
    <s v="General taxes on goods and services (VAT, sales tax, turnover tax)"/>
    <x v="545"/>
    <s v="MRO"/>
    <n v="295.89999999999998"/>
    <n v="7069339480"/>
    <n v="23890975"/>
    <s v="https://eiti.org/api/v1.0/organisation/24354"/>
  </r>
  <r>
    <s v="2016-09-13T07:00:14+0000"/>
    <s v="2016-09-13T07:00:14+0000"/>
    <x v="21"/>
    <s v="MRT"/>
    <x v="3"/>
    <s v="Jan 1, 2012"/>
    <s v="Dec 31, 2012"/>
    <x v="1572"/>
    <s v="114521-E"/>
    <s v="Licence fees"/>
    <x v="544"/>
    <s v="MRO"/>
    <n v="295.89999999999998"/>
    <n v="65866000"/>
    <n v="222595"/>
    <s v="https://eiti.org/api/v1.0/organisation/24354"/>
  </r>
  <r>
    <s v="2016-09-13T07:00:14+0000"/>
    <s v="2016-09-13T07:00:14+0000"/>
    <x v="21"/>
    <s v="MRT"/>
    <x v="3"/>
    <s v="Jan 1, 2012"/>
    <s v="Dec 31, 2012"/>
    <x v="1572"/>
    <s v="1151-E"/>
    <s v="Customs and other import duties"/>
    <x v="556"/>
    <s v="MRO"/>
    <n v="295.89999999999998"/>
    <n v="871747205"/>
    <n v="2946087"/>
    <s v="https://eiti.org/api/v1.0/organisation/24354"/>
  </r>
  <r>
    <s v="2016-09-13T07:00:14+0000"/>
    <s v="2016-09-13T07:00:14+0000"/>
    <x v="21"/>
    <s v="MRT"/>
    <x v="3"/>
    <s v="Jan 1, 2012"/>
    <s v="Dec 31, 2012"/>
    <x v="1572"/>
    <s v="1151-E"/>
    <s v="Customs and other import duties"/>
    <x v="553"/>
    <s v="MRO"/>
    <n v="295.89999999999998"/>
    <n v="1446000"/>
    <n v="4887"/>
    <s v="https://eiti.org/api/v1.0/organisation/24354"/>
  </r>
  <r>
    <s v="2016-09-13T07:00:14+0000"/>
    <s v="2016-09-13T07:00:14+0000"/>
    <x v="21"/>
    <s v="MRT"/>
    <x v="3"/>
    <s v="Jan 1, 2012"/>
    <s v="Dec 31, 2012"/>
    <x v="1572"/>
    <s v="116-E"/>
    <s v="Other taxes payable by natural resource companies"/>
    <x v="541"/>
    <s v="MRO"/>
    <n v="295.89999999999998"/>
    <n v="5000000"/>
    <n v="16898"/>
    <s v="https://eiti.org/api/v1.0/organisation/24354"/>
  </r>
  <r>
    <s v="2016-09-13T07:00:14+0000"/>
    <s v="2016-09-13T07:00:14+0000"/>
    <x v="21"/>
    <s v="MRT"/>
    <x v="3"/>
    <s v="Jan 1, 2012"/>
    <s v="Dec 31, 2012"/>
    <x v="1572"/>
    <s v="1415-E1"/>
    <s v="Royalties"/>
    <x v="549"/>
    <s v="MRO"/>
    <n v="295.89999999999998"/>
    <n v="2354614016"/>
    <n v="7957465"/>
    <s v="https://eiti.org/api/v1.0/organisation/24354"/>
  </r>
  <r>
    <s v="2016-09-13T07:00:14+0000"/>
    <s v="2016-09-13T07:00:14+0000"/>
    <x v="21"/>
    <s v="MRT"/>
    <x v="3"/>
    <s v="Jan 1, 2012"/>
    <s v="Dec 31, 2012"/>
    <x v="1572"/>
    <s v="143-E"/>
    <s v="Fines, penalties, and forfeits"/>
    <x v="557"/>
    <s v="MRO"/>
    <n v="295.89999999999998"/>
    <n v="15258619"/>
    <n v="51567"/>
    <s v="https://eiti.org/api/v1.0/organisation/24354"/>
  </r>
  <r>
    <s v="2016-09-13T07:00:14+0000"/>
    <s v="2016-09-13T07:00:14+0000"/>
    <x v="21"/>
    <s v="MRT"/>
    <x v="3"/>
    <s v="Jan 1, 2012"/>
    <s v="Dec 31, 2012"/>
    <x v="1573"/>
    <s v="116-E"/>
    <s v="Other taxes payable by natural resource companies"/>
    <x v="541"/>
    <s v="MRO"/>
    <n v="295.89999999999998"/>
    <n v="300000"/>
    <n v="1014"/>
    <s v="https://eiti.org/api/v1.0/organisation/24356"/>
  </r>
  <r>
    <s v="2016-09-13T07:00:14+0000"/>
    <s v="2016-09-13T07:00:14+0000"/>
    <x v="21"/>
    <s v="MRT"/>
    <x v="4"/>
    <s v="Jan 1, 2013"/>
    <s v="Dec 31, 2013"/>
    <x v="1557"/>
    <s v="1415-E31"/>
    <s v="Delivered/paid directly to government"/>
    <x v="188"/>
    <s v="MRO"/>
    <n v="300"/>
    <n v="9043902195"/>
    <n v="30146341"/>
    <s v="https://eiti.org/api/v1.0/organisation/24357"/>
  </r>
  <r>
    <s v="2016-09-13T07:00:14+0000"/>
    <s v="2016-09-13T07:00:14+0000"/>
    <x v="21"/>
    <s v="MRT"/>
    <x v="4"/>
    <s v="Jan 1, 2013"/>
    <s v="Dec 31, 2013"/>
    <x v="1558"/>
    <s v="114521-E"/>
    <s v="Licence fees"/>
    <x v="201"/>
    <s v="MRO"/>
    <n v="300"/>
    <n v="47404500"/>
    <n v="158015"/>
    <s v="https://eiti.org/api/v1.0/organisation/24358"/>
  </r>
  <r>
    <s v="2016-09-13T07:00:14+0000"/>
    <s v="2016-09-13T07:00:14+0000"/>
    <x v="21"/>
    <s v="MRT"/>
    <x v="4"/>
    <s v="Jan 1, 2013"/>
    <s v="Dec 31, 2013"/>
    <x v="1558"/>
    <s v="116-E"/>
    <s v="Other taxes payable by natural resource companies"/>
    <x v="541"/>
    <s v="MRO"/>
    <n v="300"/>
    <n v="2265675000"/>
    <n v="7552250"/>
    <s v="https://eiti.org/api/v1.0/organisation/24358"/>
  </r>
  <r>
    <s v="2016-09-13T07:00:14+0000"/>
    <s v="2016-09-13T07:00:14+0000"/>
    <x v="21"/>
    <s v="MRT"/>
    <x v="4"/>
    <s v="Jan 1, 2013"/>
    <s v="Dec 31, 2013"/>
    <x v="1559"/>
    <s v="114521-E"/>
    <s v="Licence fees"/>
    <x v="201"/>
    <s v="MRO"/>
    <n v="300"/>
    <n v="4009200"/>
    <n v="13364"/>
    <s v="https://eiti.org/api/v1.0/organisation/24359"/>
  </r>
  <r>
    <s v="2016-09-13T07:00:14+0000"/>
    <s v="2016-09-13T07:00:14+0000"/>
    <x v="21"/>
    <s v="MRT"/>
    <x v="4"/>
    <s v="Jan 1, 2013"/>
    <s v="Dec 31, 2013"/>
    <x v="1559"/>
    <s v="1415-E4"/>
    <s v="Compulsory transfers to government (infrastructure and other)"/>
    <x v="542"/>
    <s v="MRO"/>
    <n v="300"/>
    <n v="195000000"/>
    <n v="650000"/>
    <s v="https://eiti.org/api/v1.0/organisation/24359"/>
  </r>
  <r>
    <s v="2016-09-13T07:00:14+0000"/>
    <s v="2016-09-13T07:00:14+0000"/>
    <x v="21"/>
    <s v="MRT"/>
    <x v="4"/>
    <s v="Jan 1, 2013"/>
    <s v="Dec 31, 2013"/>
    <x v="1559"/>
    <s v="143-E"/>
    <s v="Fines, penalties, and forfeits"/>
    <x v="558"/>
    <s v="MRO"/>
    <n v="300"/>
    <n v="1500000000"/>
    <n v="5000000"/>
    <s v="https://eiti.org/api/v1.0/organisation/24359"/>
  </r>
  <r>
    <s v="2016-09-13T07:00:14+0000"/>
    <s v="2016-09-13T07:00:14+0000"/>
    <x v="21"/>
    <s v="MRT"/>
    <x v="4"/>
    <s v="Jan 1, 2013"/>
    <s v="Dec 31, 2013"/>
    <x v="1560"/>
    <s v="116-E"/>
    <s v="Other taxes payable by natural resource companies"/>
    <x v="541"/>
    <s v="MRO"/>
    <n v="300"/>
    <n v="5199378"/>
    <n v="17331"/>
    <s v="https://eiti.org/api/v1.0/organisation/24360"/>
  </r>
  <r>
    <s v="2016-09-13T07:00:14+0000"/>
    <s v="2016-09-13T07:00:14+0000"/>
    <x v="21"/>
    <s v="MRT"/>
    <x v="4"/>
    <s v="Jan 1, 2013"/>
    <s v="Dec 31, 2013"/>
    <x v="1047"/>
    <s v="113-E"/>
    <s v="Taxes on property"/>
    <x v="548"/>
    <s v="MRO"/>
    <n v="300"/>
    <n v="4008076"/>
    <n v="13360"/>
    <s v="https://eiti.org/api/v1.0/organisation/24361"/>
  </r>
  <r>
    <s v="2016-09-13T07:00:14+0000"/>
    <s v="2016-09-13T07:00:14+0000"/>
    <x v="21"/>
    <s v="MRT"/>
    <x v="4"/>
    <s v="Jan 1, 2013"/>
    <s v="Dec 31, 2013"/>
    <x v="1047"/>
    <s v="114521-E"/>
    <s v="Licence fees"/>
    <x v="201"/>
    <s v="MRO"/>
    <n v="300"/>
    <n v="17340000"/>
    <n v="57800"/>
    <s v="https://eiti.org/api/v1.0/organisation/24361"/>
  </r>
  <r>
    <s v="2016-09-13T07:00:14+0000"/>
    <s v="2016-09-13T07:00:14+0000"/>
    <x v="21"/>
    <s v="MRT"/>
    <x v="4"/>
    <s v="Jan 1, 2013"/>
    <s v="Dec 31, 2013"/>
    <x v="1047"/>
    <s v="1415-E4"/>
    <s v="Compulsory transfers to government (infrastructure and other)"/>
    <x v="542"/>
    <s v="MRO"/>
    <n v="300"/>
    <n v="45000000"/>
    <n v="150000"/>
    <s v="https://eiti.org/api/v1.0/organisation/24361"/>
  </r>
  <r>
    <s v="2016-09-13T07:00:14+0000"/>
    <s v="2016-09-13T07:00:14+0000"/>
    <x v="21"/>
    <s v="MRT"/>
    <x v="4"/>
    <s v="Jan 1, 2013"/>
    <s v="Dec 31, 2013"/>
    <x v="1562"/>
    <s v="114521-E"/>
    <s v="Licence fees"/>
    <x v="201"/>
    <s v="MRO"/>
    <n v="300"/>
    <n v="30628800"/>
    <n v="102096"/>
    <s v="https://eiti.org/api/v1.0/organisation/24363"/>
  </r>
  <r>
    <s v="2016-09-13T07:00:14+0000"/>
    <s v="2016-09-13T07:00:14+0000"/>
    <x v="21"/>
    <s v="MRT"/>
    <x v="4"/>
    <s v="Jan 1, 2013"/>
    <s v="Dec 31, 2013"/>
    <x v="1562"/>
    <s v="1415-E4"/>
    <s v="Compulsory transfers to government (infrastructure and other)"/>
    <x v="542"/>
    <s v="MRO"/>
    <n v="300"/>
    <n v="149985000"/>
    <n v="499950"/>
    <s v="https://eiti.org/api/v1.0/organisation/24363"/>
  </r>
  <r>
    <s v="2016-09-13T07:00:14+0000"/>
    <s v="2016-09-13T07:00:14+0000"/>
    <x v="21"/>
    <s v="MRT"/>
    <x v="4"/>
    <s v="Jan 1, 2013"/>
    <s v="Dec 31, 2013"/>
    <x v="352"/>
    <s v="114521-E"/>
    <s v="Licence fees"/>
    <x v="201"/>
    <s v="MRO"/>
    <n v="300"/>
    <n v="13830600"/>
    <n v="46102"/>
    <s v="https://eiti.org/api/v1.0/organisation/24364"/>
  </r>
  <r>
    <s v="2016-09-13T07:00:14+0000"/>
    <s v="2016-09-13T07:00:14+0000"/>
    <x v="21"/>
    <s v="MRT"/>
    <x v="4"/>
    <s v="Jan 1, 2013"/>
    <s v="Dec 31, 2013"/>
    <x v="352"/>
    <s v="116-E"/>
    <s v="Other taxes payable by natural resource companies"/>
    <x v="541"/>
    <s v="MRO"/>
    <n v="300"/>
    <n v="326152443"/>
    <n v="1087175"/>
    <s v="https://eiti.org/api/v1.0/organisation/24364"/>
  </r>
  <r>
    <s v="2016-09-13T07:00:14+0000"/>
    <s v="2016-09-13T07:00:14+0000"/>
    <x v="21"/>
    <s v="MRT"/>
    <x v="4"/>
    <s v="Jan 1, 2013"/>
    <s v="Dec 31, 2013"/>
    <x v="352"/>
    <s v="1415-E2"/>
    <s v="Bonuses"/>
    <x v="130"/>
    <s v="MRO"/>
    <n v="300"/>
    <n v="480000000"/>
    <n v="1600000"/>
    <s v="https://eiti.org/api/v1.0/organisation/24364"/>
  </r>
  <r>
    <s v="2016-09-13T07:00:14+0000"/>
    <s v="2016-09-13T07:00:14+0000"/>
    <x v="21"/>
    <s v="MRT"/>
    <x v="4"/>
    <s v="Jan 1, 2013"/>
    <s v="Dec 31, 2013"/>
    <x v="352"/>
    <s v="1415-E4"/>
    <s v="Compulsory transfers to government (infrastructure and other)"/>
    <x v="542"/>
    <s v="MRO"/>
    <n v="300"/>
    <n v="373130100"/>
    <n v="1243767"/>
    <s v="https://eiti.org/api/v1.0/organisation/24364"/>
  </r>
  <r>
    <s v="2016-09-13T07:00:14+0000"/>
    <s v="2016-09-13T07:00:14+0000"/>
    <x v="21"/>
    <s v="MRT"/>
    <x v="4"/>
    <s v="Jan 1, 2013"/>
    <s v="Dec 31, 2013"/>
    <x v="1563"/>
    <s v="114521-E"/>
    <s v="Licence fees"/>
    <x v="201"/>
    <s v="MRO"/>
    <n v="300"/>
    <n v="28269300"/>
    <n v="94231"/>
    <s v="https://eiti.org/api/v1.0/organisation/24365"/>
  </r>
  <r>
    <s v="2016-09-13T07:00:14+0000"/>
    <s v="2016-09-13T07:00:14+0000"/>
    <x v="21"/>
    <s v="MRT"/>
    <x v="4"/>
    <s v="Jan 1, 2013"/>
    <s v="Dec 31, 2013"/>
    <x v="1563"/>
    <s v="1415-E4"/>
    <s v="Compulsory transfers to government (infrastructure and other)"/>
    <x v="542"/>
    <s v="MRO"/>
    <n v="300"/>
    <n v="162534300"/>
    <n v="541781"/>
    <s v="https://eiti.org/api/v1.0/organisation/24365"/>
  </r>
  <r>
    <s v="2016-09-13T07:00:14+0000"/>
    <s v="2016-09-13T07:00:14+0000"/>
    <x v="21"/>
    <s v="MRT"/>
    <x v="4"/>
    <s v="Jan 1, 2013"/>
    <s v="Dec 31, 2013"/>
    <x v="1564"/>
    <s v="114521-E"/>
    <s v="Licence fees"/>
    <x v="201"/>
    <s v="MRO"/>
    <n v="300"/>
    <n v="16065000"/>
    <n v="53550"/>
    <s v="https://eiti.org/api/v1.0/organisation/24366"/>
  </r>
  <r>
    <s v="2016-09-13T07:00:14+0000"/>
    <s v="2016-09-13T07:00:14+0000"/>
    <x v="21"/>
    <s v="MRT"/>
    <x v="4"/>
    <s v="Jan 1, 2013"/>
    <s v="Dec 31, 2013"/>
    <x v="1564"/>
    <s v="116-E"/>
    <s v="Other taxes payable by natural resource companies"/>
    <x v="559"/>
    <s v="MRO"/>
    <n v="300"/>
    <n v="240774600"/>
    <n v="802582"/>
    <s v="https://eiti.org/api/v1.0/organisation/24366"/>
  </r>
  <r>
    <s v="2016-09-13T07:00:14+0000"/>
    <s v="2016-09-13T07:00:14+0000"/>
    <x v="21"/>
    <s v="MRT"/>
    <x v="4"/>
    <s v="Jan 1, 2013"/>
    <s v="Dec 31, 2013"/>
    <x v="1564"/>
    <s v="1415-E4"/>
    <s v="Compulsory transfers to government (infrastructure and other)"/>
    <x v="542"/>
    <s v="MRO"/>
    <n v="300"/>
    <n v="270000000"/>
    <n v="900000"/>
    <s v="https://eiti.org/api/v1.0/organisation/24366"/>
  </r>
  <r>
    <s v="2016-09-13T07:00:14+0000"/>
    <s v="2016-09-13T07:00:14+0000"/>
    <x v="21"/>
    <s v="MRT"/>
    <x v="4"/>
    <s v="Jan 1, 2013"/>
    <s v="Dec 31, 2013"/>
    <x v="1574"/>
    <s v="116-E"/>
    <s v="Other taxes payable by natural resource companies"/>
    <x v="541"/>
    <s v="MRO"/>
    <n v="300"/>
    <n v="1354417698"/>
    <n v="4514726"/>
    <s v="https://eiti.org/api/v1.0/organisation/24367"/>
  </r>
  <r>
    <s v="2016-09-13T07:00:14+0000"/>
    <s v="2016-09-13T07:00:14+0000"/>
    <x v="21"/>
    <s v="MRT"/>
    <x v="4"/>
    <s v="Jan 1, 2013"/>
    <s v="Dec 31, 2013"/>
    <x v="1565"/>
    <s v="1112-E1"/>
    <s v="Ordinary taxes on income, profits and capital gains"/>
    <x v="560"/>
    <s v="MRO"/>
    <n v="300"/>
    <n v="247983"/>
    <n v="827"/>
    <s v="https://eiti.org/api/v1.0/organisation/24368"/>
  </r>
  <r>
    <s v="2016-09-13T07:00:14+0000"/>
    <s v="2016-09-13T07:00:14+0000"/>
    <x v="21"/>
    <s v="MRT"/>
    <x v="4"/>
    <s v="Jan 1, 2013"/>
    <s v="Dec 31, 2013"/>
    <x v="1565"/>
    <s v="1112-E1"/>
    <s v="Ordinary taxes on income, profits and capital gains"/>
    <x v="543"/>
    <s v="MRO"/>
    <n v="300"/>
    <n v="5725278"/>
    <n v="19084"/>
    <s v="https://eiti.org/api/v1.0/organisation/24368"/>
  </r>
  <r>
    <s v="2016-09-13T07:00:14+0000"/>
    <s v="2016-09-13T07:00:14+0000"/>
    <x v="21"/>
    <s v="MRT"/>
    <x v="4"/>
    <s v="Jan 1, 2013"/>
    <s v="Dec 31, 2013"/>
    <x v="1565"/>
    <s v="114521-E"/>
    <s v="Licence fees"/>
    <x v="544"/>
    <s v="MRO"/>
    <n v="300"/>
    <n v="49750000"/>
    <n v="165833"/>
    <s v="https://eiti.org/api/v1.0/organisation/24368"/>
  </r>
  <r>
    <s v="2016-09-13T07:00:14+0000"/>
    <s v="2016-09-13T07:00:14+0000"/>
    <x v="21"/>
    <s v="MRT"/>
    <x v="4"/>
    <s v="Jan 1, 2013"/>
    <s v="Dec 31, 2013"/>
    <x v="1565"/>
    <s v="116-E"/>
    <s v="Other taxes payable by natural resource companies"/>
    <x v="541"/>
    <s v="MRO"/>
    <n v="300"/>
    <n v="724080"/>
    <n v="2414"/>
    <s v="https://eiti.org/api/v1.0/organisation/24368"/>
  </r>
  <r>
    <s v="2016-09-13T07:00:14+0000"/>
    <s v="2016-09-13T07:00:14+0000"/>
    <x v="21"/>
    <s v="MRT"/>
    <x v="4"/>
    <s v="Jan 1, 2013"/>
    <s v="Dec 31, 2013"/>
    <x v="1566"/>
    <s v="114521-E"/>
    <s v="Licence fees"/>
    <x v="544"/>
    <s v="MRO"/>
    <n v="300"/>
    <n v="26000000"/>
    <n v="86667"/>
    <s v="https://eiti.org/api/v1.0/organisation/24369"/>
  </r>
  <r>
    <s v="2016-09-13T07:00:14+0000"/>
    <s v="2016-09-13T07:00:14+0000"/>
    <x v="21"/>
    <s v="MRT"/>
    <x v="4"/>
    <s v="Jan 1, 2013"/>
    <s v="Dec 31, 2013"/>
    <x v="1568"/>
    <s v="1112-E1"/>
    <s v="Ordinary taxes on income, profits and capital gains"/>
    <x v="543"/>
    <s v="MRO"/>
    <n v="300"/>
    <n v="1068741965"/>
    <n v="3562473"/>
    <s v="https://eiti.org/api/v1.0/organisation/24371"/>
  </r>
  <r>
    <s v="2016-09-13T07:00:14+0000"/>
    <s v="2016-09-13T07:00:14+0000"/>
    <x v="21"/>
    <s v="MRT"/>
    <x v="4"/>
    <s v="Jan 1, 2013"/>
    <s v="Dec 31, 2013"/>
    <x v="1568"/>
    <s v="113-E"/>
    <s v="Taxes on property"/>
    <x v="548"/>
    <s v="MRO"/>
    <n v="300"/>
    <n v="1443088"/>
    <n v="4810"/>
    <s v="https://eiti.org/api/v1.0/organisation/24371"/>
  </r>
  <r>
    <s v="2016-09-13T07:00:14+0000"/>
    <s v="2016-09-13T07:00:14+0000"/>
    <x v="21"/>
    <s v="MRT"/>
    <x v="4"/>
    <s v="Jan 1, 2013"/>
    <s v="Dec 31, 2013"/>
    <x v="1568"/>
    <s v="1141-E"/>
    <s v="General taxes on goods and services (VAT, sales tax, turnover tax)"/>
    <x v="545"/>
    <s v="MRO"/>
    <n v="300"/>
    <n v="19716095"/>
    <n v="65720"/>
    <s v="https://eiti.org/api/v1.0/organisation/24371"/>
  </r>
  <r>
    <s v="2016-09-13T07:00:14+0000"/>
    <s v="2016-09-13T07:00:14+0000"/>
    <x v="21"/>
    <s v="MRT"/>
    <x v="4"/>
    <s v="Jan 1, 2013"/>
    <s v="Dec 31, 2013"/>
    <x v="1568"/>
    <s v="114521-E"/>
    <s v="Licence fees"/>
    <x v="544"/>
    <s v="MRO"/>
    <n v="300"/>
    <n v="3183173063"/>
    <n v="10610577"/>
    <s v="https://eiti.org/api/v1.0/organisation/24371"/>
  </r>
  <r>
    <s v="2016-09-13T07:00:14+0000"/>
    <s v="2016-09-13T07:00:14+0000"/>
    <x v="21"/>
    <s v="MRT"/>
    <x v="4"/>
    <s v="Jan 1, 2013"/>
    <s v="Dec 31, 2013"/>
    <x v="1568"/>
    <s v="1151-E"/>
    <s v="Customs and other import duties"/>
    <x v="556"/>
    <s v="MRO"/>
    <n v="300"/>
    <n v="19894415"/>
    <n v="66315"/>
    <s v="https://eiti.org/api/v1.0/organisation/24371"/>
  </r>
  <r>
    <s v="2016-09-13T07:00:14+0000"/>
    <s v="2016-09-13T07:00:14+0000"/>
    <x v="21"/>
    <s v="MRT"/>
    <x v="4"/>
    <s v="Jan 1, 2013"/>
    <s v="Dec 31, 2013"/>
    <x v="1568"/>
    <s v="1151-E"/>
    <s v="Customs and other import duties"/>
    <x v="553"/>
    <s v="MRO"/>
    <n v="300"/>
    <n v="1441430"/>
    <n v="4805"/>
    <s v="https://eiti.org/api/v1.0/organisation/24371"/>
  </r>
  <r>
    <s v="2016-09-13T07:00:14+0000"/>
    <s v="2016-09-13T07:00:14+0000"/>
    <x v="21"/>
    <s v="MRT"/>
    <x v="4"/>
    <s v="Jan 1, 2013"/>
    <s v="Dec 31, 2013"/>
    <x v="1568"/>
    <s v="116-E"/>
    <s v="Other taxes payable by natural resource companies"/>
    <x v="541"/>
    <s v="MRO"/>
    <n v="300"/>
    <n v="532194710"/>
    <n v="1773982"/>
    <s v="https://eiti.org/api/v1.0/organisation/24371"/>
  </r>
  <r>
    <s v="2016-09-13T07:00:14+0000"/>
    <s v="2016-09-13T07:00:14+0000"/>
    <x v="21"/>
    <s v="MRT"/>
    <x v="4"/>
    <s v="Jan 1, 2013"/>
    <s v="Dec 31, 2013"/>
    <x v="1568"/>
    <s v="1422-E"/>
    <s v="Administrative fees for government services"/>
    <x v="547"/>
    <s v="MRO"/>
    <n v="300"/>
    <n v="8000000"/>
    <n v="26667"/>
    <s v="https://eiti.org/api/v1.0/organisation/24371"/>
  </r>
  <r>
    <s v="2016-09-13T07:00:14+0000"/>
    <s v="2016-09-13T07:00:14+0000"/>
    <x v="21"/>
    <s v="MRT"/>
    <x v="4"/>
    <s v="Jan 1, 2013"/>
    <s v="Dec 31, 2013"/>
    <x v="1569"/>
    <s v="114521-E"/>
    <s v="Licence fees"/>
    <x v="544"/>
    <s v="MRO"/>
    <n v="300"/>
    <n v="2000000"/>
    <n v="6667"/>
    <s v="https://eiti.org/api/v1.0/organisation/24372"/>
  </r>
  <r>
    <s v="2016-09-13T07:00:14+0000"/>
    <s v="2016-09-13T07:00:14+0000"/>
    <x v="21"/>
    <s v="MRT"/>
    <x v="4"/>
    <s v="Jan 1, 2013"/>
    <s v="Dec 31, 2013"/>
    <x v="1569"/>
    <s v="116-E"/>
    <s v="Other taxes payable by natural resource companies"/>
    <x v="541"/>
    <s v="MRO"/>
    <n v="300"/>
    <n v="310000"/>
    <n v="1033"/>
    <s v="https://eiti.org/api/v1.0/organisation/24372"/>
  </r>
  <r>
    <s v="2016-09-13T07:00:14+0000"/>
    <s v="2016-09-13T07:00:14+0000"/>
    <x v="21"/>
    <s v="MRT"/>
    <x v="4"/>
    <s v="Jan 1, 2013"/>
    <s v="Dec 31, 2013"/>
    <x v="1570"/>
    <s v="1112-E1"/>
    <s v="Ordinary taxes on income, profits and capital gains"/>
    <x v="550"/>
    <s v="MRO"/>
    <n v="300"/>
    <n v="3079496810"/>
    <n v="10264989"/>
    <s v="https://eiti.org/api/v1.0/organisation/24373"/>
  </r>
  <r>
    <s v="2016-09-13T07:00:14+0000"/>
    <s v="2016-09-13T07:00:14+0000"/>
    <x v="21"/>
    <s v="MRT"/>
    <x v="4"/>
    <s v="Jan 1, 2013"/>
    <s v="Dec 31, 2013"/>
    <x v="1570"/>
    <s v="1112-E1"/>
    <s v="Ordinary taxes on income, profits and capital gains"/>
    <x v="543"/>
    <s v="MRO"/>
    <n v="300"/>
    <n v="786250618"/>
    <n v="2620835"/>
    <s v="https://eiti.org/api/v1.0/organisation/24373"/>
  </r>
  <r>
    <s v="2016-09-13T07:00:14+0000"/>
    <s v="2016-09-13T07:00:14+0000"/>
    <x v="21"/>
    <s v="MRT"/>
    <x v="4"/>
    <s v="Jan 1, 2013"/>
    <s v="Dec 31, 2013"/>
    <x v="1570"/>
    <s v="113-E"/>
    <s v="Taxes on property"/>
    <x v="548"/>
    <s v="MRO"/>
    <n v="300"/>
    <n v="1290337"/>
    <n v="4301"/>
    <s v="https://eiti.org/api/v1.0/organisation/24373"/>
  </r>
  <r>
    <s v="2016-09-13T07:00:14+0000"/>
    <s v="2016-09-13T07:00:14+0000"/>
    <x v="21"/>
    <s v="MRT"/>
    <x v="4"/>
    <s v="Jan 1, 2013"/>
    <s v="Dec 31, 2013"/>
    <x v="1570"/>
    <s v="114521-E"/>
    <s v="Licence fees"/>
    <x v="544"/>
    <s v="MRO"/>
    <n v="300"/>
    <n v="63200000"/>
    <n v="210667"/>
    <s v="https://eiti.org/api/v1.0/organisation/24373"/>
  </r>
  <r>
    <s v="2016-09-13T07:00:14+0000"/>
    <s v="2016-09-13T07:00:14+0000"/>
    <x v="21"/>
    <s v="MRT"/>
    <x v="4"/>
    <s v="Jan 1, 2013"/>
    <s v="Dec 31, 2013"/>
    <x v="1570"/>
    <s v="1151-E"/>
    <s v="Customs and other import duties"/>
    <x v="556"/>
    <s v="MRO"/>
    <n v="300"/>
    <n v="5869895"/>
    <n v="19566"/>
    <s v="https://eiti.org/api/v1.0/organisation/24373"/>
  </r>
  <r>
    <s v="2016-09-13T07:00:14+0000"/>
    <s v="2016-09-13T07:00:14+0000"/>
    <x v="21"/>
    <s v="MRT"/>
    <x v="4"/>
    <s v="Jan 1, 2013"/>
    <s v="Dec 31, 2013"/>
    <x v="1570"/>
    <s v="1151-E"/>
    <s v="Customs and other import duties"/>
    <x v="551"/>
    <s v="MRO"/>
    <n v="300"/>
    <n v="15811136089"/>
    <n v="52703787"/>
    <s v="https://eiti.org/api/v1.0/organisation/24373"/>
  </r>
  <r>
    <s v="2016-09-13T07:00:14+0000"/>
    <s v="2016-09-13T07:00:14+0000"/>
    <x v="21"/>
    <s v="MRT"/>
    <x v="4"/>
    <s v="Jan 1, 2013"/>
    <s v="Dec 31, 2013"/>
    <x v="1570"/>
    <s v="1151-E"/>
    <s v="Customs and other import duties"/>
    <x v="552"/>
    <s v="MRO"/>
    <n v="300"/>
    <n v="-15811136089"/>
    <n v="-52703787"/>
    <s v="https://eiti.org/api/v1.0/organisation/24373"/>
  </r>
  <r>
    <s v="2016-09-13T07:00:14+0000"/>
    <s v="2016-09-13T07:00:14+0000"/>
    <x v="21"/>
    <s v="MRT"/>
    <x v="4"/>
    <s v="Jan 1, 2013"/>
    <s v="Dec 31, 2013"/>
    <x v="1570"/>
    <s v="1151-E"/>
    <s v="Customs and other import duties"/>
    <x v="553"/>
    <s v="MRO"/>
    <n v="300"/>
    <n v="8591320"/>
    <n v="28638"/>
    <s v="https://eiti.org/api/v1.0/organisation/24373"/>
  </r>
  <r>
    <s v="2016-09-13T07:00:14+0000"/>
    <s v="2016-09-13T07:00:14+0000"/>
    <x v="21"/>
    <s v="MRT"/>
    <x v="4"/>
    <s v="Jan 1, 2013"/>
    <s v="Dec 31, 2013"/>
    <x v="1570"/>
    <s v="116-E"/>
    <s v="Other taxes payable by natural resource companies"/>
    <x v="541"/>
    <s v="MRO"/>
    <n v="300"/>
    <n v="11769007749"/>
    <n v="39230026"/>
    <s v="https://eiti.org/api/v1.0/organisation/24373"/>
  </r>
  <r>
    <s v="2016-09-13T07:00:14+0000"/>
    <s v="2016-09-13T07:00:14+0000"/>
    <x v="21"/>
    <s v="MRT"/>
    <x v="4"/>
    <s v="Jan 1, 2013"/>
    <s v="Dec 31, 2013"/>
    <x v="1570"/>
    <s v="1412-E2"/>
    <s v="From government participation (equity)"/>
    <x v="554"/>
    <s v="MRO"/>
    <n v="300"/>
    <n v="25549872608"/>
    <n v="85166242"/>
    <s v="https://eiti.org/api/v1.0/organisation/24373"/>
  </r>
  <r>
    <s v="2016-09-13T07:00:14+0000"/>
    <s v="2016-09-13T07:00:14+0000"/>
    <x v="21"/>
    <s v="MRT"/>
    <x v="4"/>
    <s v="Jan 1, 2013"/>
    <s v="Dec 31, 2013"/>
    <x v="1570"/>
    <s v="1415-E31"/>
    <s v="Delivered/paid directly to government"/>
    <x v="555"/>
    <s v="MRO"/>
    <n v="300"/>
    <n v="34772985797"/>
    <n v="115909953"/>
    <s v="https://eiti.org/api/v1.0/organisation/24373"/>
  </r>
  <r>
    <s v="2016-09-13T07:00:14+0000"/>
    <s v="2016-09-13T07:00:14+0000"/>
    <x v="21"/>
    <s v="MRT"/>
    <x v="4"/>
    <s v="Jan 1, 2013"/>
    <s v="Dec 31, 2013"/>
    <x v="1571"/>
    <s v="1112-E1"/>
    <s v="Ordinary taxes on income, profits and capital gains"/>
    <x v="560"/>
    <s v="MRO"/>
    <n v="300"/>
    <n v="4352924"/>
    <n v="14510"/>
    <s v="https://eiti.org/api/v1.0/organisation/24374"/>
  </r>
  <r>
    <s v="2016-09-13T07:00:14+0000"/>
    <s v="2016-09-13T07:00:14+0000"/>
    <x v="21"/>
    <s v="MRT"/>
    <x v="4"/>
    <s v="Jan 1, 2013"/>
    <s v="Dec 31, 2013"/>
    <x v="1571"/>
    <s v="1112-E1"/>
    <s v="Ordinary taxes on income, profits and capital gains"/>
    <x v="543"/>
    <s v="MRO"/>
    <n v="300"/>
    <n v="4921845"/>
    <n v="16406"/>
    <s v="https://eiti.org/api/v1.0/organisation/24374"/>
  </r>
  <r>
    <s v="2016-09-13T07:00:14+0000"/>
    <s v="2016-09-13T07:00:14+0000"/>
    <x v="21"/>
    <s v="MRT"/>
    <x v="4"/>
    <s v="Jan 1, 2013"/>
    <s v="Dec 31, 2013"/>
    <x v="1571"/>
    <s v="114521-E"/>
    <s v="Licence fees"/>
    <x v="544"/>
    <s v="MRO"/>
    <n v="300"/>
    <n v="9700000"/>
    <n v="32333"/>
    <s v="https://eiti.org/api/v1.0/organisation/24374"/>
  </r>
  <r>
    <s v="2016-09-13T07:00:14+0000"/>
    <s v="2016-09-13T07:00:14+0000"/>
    <x v="21"/>
    <s v="MRT"/>
    <x v="4"/>
    <s v="Jan 1, 2013"/>
    <s v="Dec 31, 2013"/>
    <x v="1571"/>
    <s v="116-E"/>
    <s v="Other taxes payable by natural resource companies"/>
    <x v="541"/>
    <s v="MRO"/>
    <n v="300"/>
    <n v="50000"/>
    <n v="167"/>
    <s v="https://eiti.org/api/v1.0/organisation/24374"/>
  </r>
  <r>
    <s v="2016-09-13T07:00:14+0000"/>
    <s v="2016-09-13T07:00:14+0000"/>
    <x v="21"/>
    <s v="MRT"/>
    <x v="4"/>
    <s v="Jan 1, 2013"/>
    <s v="Dec 31, 2013"/>
    <x v="1572"/>
    <s v="1112-E1"/>
    <s v="Ordinary taxes on income, profits and capital gains"/>
    <x v="546"/>
    <s v="MRO"/>
    <n v="300"/>
    <n v="989076934"/>
    <n v="3296923"/>
    <s v="https://eiti.org/api/v1.0/organisation/24375"/>
  </r>
  <r>
    <s v="2016-09-13T07:00:14+0000"/>
    <s v="2016-09-13T07:00:14+0000"/>
    <x v="21"/>
    <s v="MRT"/>
    <x v="4"/>
    <s v="Jan 1, 2013"/>
    <s v="Dec 31, 2013"/>
    <x v="1572"/>
    <s v="1112-E1"/>
    <s v="Ordinary taxes on income, profits and capital gains"/>
    <x v="550"/>
    <s v="MRO"/>
    <n v="300"/>
    <n v="127815141"/>
    <n v="426050"/>
    <s v="https://eiti.org/api/v1.0/organisation/24375"/>
  </r>
  <r>
    <s v="2016-09-13T07:00:14+0000"/>
    <s v="2016-09-13T07:00:14+0000"/>
    <x v="21"/>
    <s v="MRT"/>
    <x v="4"/>
    <s v="Jan 1, 2013"/>
    <s v="Dec 31, 2013"/>
    <x v="1572"/>
    <s v="1112-E1"/>
    <s v="Ordinary taxes on income, profits and capital gains"/>
    <x v="560"/>
    <s v="MRO"/>
    <n v="300"/>
    <n v="4358803427"/>
    <n v="14529345"/>
    <s v="https://eiti.org/api/v1.0/organisation/24375"/>
  </r>
  <r>
    <s v="2016-09-13T07:00:14+0000"/>
    <s v="2016-09-13T07:00:14+0000"/>
    <x v="21"/>
    <s v="MRT"/>
    <x v="4"/>
    <s v="Jan 1, 2013"/>
    <s v="Dec 31, 2013"/>
    <x v="1572"/>
    <s v="1112-E1"/>
    <s v="Ordinary taxes on income, profits and capital gains"/>
    <x v="543"/>
    <s v="MRO"/>
    <n v="300"/>
    <n v="176028861"/>
    <n v="586763"/>
    <s v="https://eiti.org/api/v1.0/organisation/24375"/>
  </r>
  <r>
    <s v="2016-09-13T07:00:14+0000"/>
    <s v="2016-09-13T07:00:14+0000"/>
    <x v="21"/>
    <s v="MRT"/>
    <x v="4"/>
    <s v="Jan 1, 2013"/>
    <s v="Dec 31, 2013"/>
    <x v="1572"/>
    <s v="113-E"/>
    <s v="Taxes on property"/>
    <x v="548"/>
    <s v="MRO"/>
    <n v="300"/>
    <n v="3750000"/>
    <n v="12500"/>
    <s v="https://eiti.org/api/v1.0/organisation/24375"/>
  </r>
  <r>
    <s v="2016-09-13T07:00:14+0000"/>
    <s v="2016-09-13T07:00:14+0000"/>
    <x v="21"/>
    <s v="MRT"/>
    <x v="4"/>
    <s v="Jan 1, 2013"/>
    <s v="Dec 31, 2013"/>
    <x v="1572"/>
    <s v="1141-E"/>
    <s v="General taxes on goods and services (VAT, sales tax, turnover tax)"/>
    <x v="545"/>
    <s v="MRO"/>
    <n v="300"/>
    <n v="1836518000"/>
    <n v="6121727"/>
    <s v="https://eiti.org/api/v1.0/organisation/24375"/>
  </r>
  <r>
    <s v="2016-09-13T07:00:14+0000"/>
    <s v="2016-09-13T07:00:14+0000"/>
    <x v="21"/>
    <s v="MRT"/>
    <x v="4"/>
    <s v="Jan 1, 2013"/>
    <s v="Dec 31, 2013"/>
    <x v="1572"/>
    <s v="114521-E"/>
    <s v="Licence fees"/>
    <x v="544"/>
    <s v="MRO"/>
    <n v="300"/>
    <n v="72102000"/>
    <n v="240340"/>
    <s v="https://eiti.org/api/v1.0/organisation/24375"/>
  </r>
  <r>
    <s v="2016-09-13T07:00:14+0000"/>
    <s v="2016-09-13T07:00:14+0000"/>
    <x v="21"/>
    <s v="MRT"/>
    <x v="4"/>
    <s v="Jan 1, 2013"/>
    <s v="Dec 31, 2013"/>
    <x v="1572"/>
    <s v="1151-E"/>
    <s v="Customs and other import duties"/>
    <x v="556"/>
    <s v="MRO"/>
    <n v="300"/>
    <n v="119228735"/>
    <n v="397429"/>
    <s v="https://eiti.org/api/v1.0/organisation/24375"/>
  </r>
  <r>
    <s v="2016-09-13T07:00:14+0000"/>
    <s v="2016-09-13T07:00:14+0000"/>
    <x v="21"/>
    <s v="MRT"/>
    <x v="4"/>
    <s v="Jan 1, 2013"/>
    <s v="Dec 31, 2013"/>
    <x v="1572"/>
    <s v="1151-E"/>
    <s v="Customs and other import duties"/>
    <x v="553"/>
    <s v="MRO"/>
    <n v="300"/>
    <n v="18989"/>
    <n v="63"/>
    <s v="https://eiti.org/api/v1.0/organisation/24375"/>
  </r>
  <r>
    <s v="2016-09-13T07:00:14+0000"/>
    <s v="2016-09-13T07:00:14+0000"/>
    <x v="21"/>
    <s v="MRT"/>
    <x v="4"/>
    <s v="Jan 1, 2013"/>
    <s v="Dec 31, 2013"/>
    <x v="1572"/>
    <s v="116-E"/>
    <s v="Other taxes payable by natural resource companies"/>
    <x v="541"/>
    <s v="MRO"/>
    <n v="300"/>
    <n v="577472275"/>
    <n v="1924908"/>
    <s v="https://eiti.org/api/v1.0/organisation/24375"/>
  </r>
  <r>
    <s v="2016-09-13T07:00:14+0000"/>
    <s v="2016-09-13T07:00:14+0000"/>
    <x v="21"/>
    <s v="MRT"/>
    <x v="4"/>
    <s v="Jan 1, 2013"/>
    <s v="Dec 31, 2013"/>
    <x v="1572"/>
    <s v="1415-E1"/>
    <s v="Royalties"/>
    <x v="549"/>
    <s v="MRO"/>
    <n v="300"/>
    <n v="3037345408"/>
    <n v="10124485"/>
    <s v="https://eiti.org/api/v1.0/organisation/24375"/>
  </r>
  <r>
    <s v="2016-09-13T07:00:14+0000"/>
    <s v="2016-09-13T07:00:14+0000"/>
    <x v="21"/>
    <s v="MRT"/>
    <x v="5"/>
    <s v="Jan 1, 2014"/>
    <s v="Dec 31, 2014"/>
    <x v="1557"/>
    <s v="1415-E31"/>
    <s v="Delivered/paid directly to government"/>
    <x v="188"/>
    <s v="MRO"/>
    <n v="302.72000000000003"/>
    <n v="9195006422"/>
    <n v="30374625"/>
    <s v="https://eiti.org/api/v1.0/organisation/24378"/>
  </r>
  <r>
    <s v="2016-09-13T07:00:14+0000"/>
    <s v="2016-09-13T07:00:14+0000"/>
    <x v="21"/>
    <s v="MRT"/>
    <x v="5"/>
    <s v="Jan 1, 2014"/>
    <s v="Dec 31, 2014"/>
    <x v="1558"/>
    <s v="1112-E1"/>
    <s v="Ordinary taxes on income, profits and capital gains"/>
    <x v="561"/>
    <s v="MRO"/>
    <n v="302.72000000000003"/>
    <n v="316424"/>
    <n v="1045"/>
    <s v="https://eiti.org/api/v1.0/organisation/24379"/>
  </r>
  <r>
    <s v="2016-09-13T07:00:14+0000"/>
    <s v="2016-09-13T07:00:14+0000"/>
    <x v="21"/>
    <s v="MRT"/>
    <x v="5"/>
    <s v="Jan 1, 2014"/>
    <s v="Dec 31, 2014"/>
    <x v="1558"/>
    <s v="114521-E"/>
    <s v="Licence fees"/>
    <x v="201"/>
    <s v="MRO"/>
    <n v="302.72000000000003"/>
    <n v="47834449"/>
    <n v="158015"/>
    <s v="https://eiti.org/api/v1.0/organisation/24379"/>
  </r>
  <r>
    <s v="2016-09-13T07:00:14+0000"/>
    <s v="2016-09-13T07:00:14+0000"/>
    <x v="21"/>
    <s v="MRT"/>
    <x v="5"/>
    <s v="Jan 1, 2014"/>
    <s v="Dec 31, 2014"/>
    <x v="1558"/>
    <s v="116-E"/>
    <s v="Other taxes payable by natural resource companies"/>
    <x v="559"/>
    <s v="MRO"/>
    <n v="302.72000000000003"/>
    <n v="720104388"/>
    <n v="2378780"/>
    <s v="https://eiti.org/api/v1.0/organisation/24379"/>
  </r>
  <r>
    <s v="2016-09-13T07:00:14+0000"/>
    <s v="2016-09-13T07:00:14+0000"/>
    <x v="21"/>
    <s v="MRT"/>
    <x v="5"/>
    <s v="Jan 1, 2014"/>
    <s v="Dec 31, 2014"/>
    <x v="1558"/>
    <s v="116-E"/>
    <s v="Other taxes payable by natural resource companies"/>
    <x v="541"/>
    <s v="MRO"/>
    <n v="302.72000000000003"/>
    <n v="302720000"/>
    <n v="1000000"/>
    <s v="https://eiti.org/api/v1.0/organisation/24379"/>
  </r>
  <r>
    <s v="2016-09-13T07:00:14+0000"/>
    <s v="2016-09-13T07:00:14+0000"/>
    <x v="21"/>
    <s v="MRT"/>
    <x v="5"/>
    <s v="Jan 1, 2014"/>
    <s v="Dec 31, 2014"/>
    <x v="1559"/>
    <s v="114521-E"/>
    <s v="Licence fees"/>
    <x v="201"/>
    <s v="MRO"/>
    <n v="302.72000000000003"/>
    <n v="4044339"/>
    <n v="13360"/>
    <s v="https://eiti.org/api/v1.0/organisation/24380"/>
  </r>
  <r>
    <s v="2016-09-13T07:00:14+0000"/>
    <s v="2016-09-13T07:00:14+0000"/>
    <x v="21"/>
    <s v="MRT"/>
    <x v="5"/>
    <s v="Jan 1, 2014"/>
    <s v="Dec 31, 2014"/>
    <x v="1559"/>
    <s v="116-E"/>
    <s v="Other taxes payable by natural resource companies"/>
    <x v="559"/>
    <s v="MRO"/>
    <n v="302.72000000000003"/>
    <n v="18954773"/>
    <n v="62615"/>
    <s v="https://eiti.org/api/v1.0/organisation/24380"/>
  </r>
  <r>
    <s v="2016-09-13T07:00:14+0000"/>
    <s v="2016-09-13T07:00:14+0000"/>
    <x v="21"/>
    <s v="MRT"/>
    <x v="5"/>
    <s v="Jan 1, 2014"/>
    <s v="Dec 31, 2014"/>
    <x v="1559"/>
    <s v="116-E"/>
    <s v="Other taxes payable by natural resource companies"/>
    <x v="541"/>
    <s v="MRO"/>
    <n v="302.72000000000003"/>
    <n v="1911357340"/>
    <n v="6313945"/>
    <s v="https://eiti.org/api/v1.0/organisation/24380"/>
  </r>
  <r>
    <s v="2016-09-13T07:00:14+0000"/>
    <s v="2016-09-13T07:00:14+0000"/>
    <x v="21"/>
    <s v="MRT"/>
    <x v="5"/>
    <s v="Jan 1, 2014"/>
    <s v="Dec 31, 2014"/>
    <x v="1559"/>
    <s v="1415-E4"/>
    <s v="Compulsory transfers to government (infrastructure and other)"/>
    <x v="542"/>
    <s v="MRO"/>
    <n v="302.72000000000003"/>
    <n v="151360000"/>
    <n v="500000"/>
    <s v="https://eiti.org/api/v1.0/organisation/24380"/>
  </r>
  <r>
    <s v="2016-09-13T07:00:14+0000"/>
    <s v="2016-09-13T07:00:14+0000"/>
    <x v="21"/>
    <s v="MRT"/>
    <x v="5"/>
    <s v="Jan 1, 2014"/>
    <s v="Dec 31, 2014"/>
    <x v="1560"/>
    <s v="114521-E"/>
    <s v="Licence fees"/>
    <x v="201"/>
    <s v="MRO"/>
    <n v="302.72000000000003"/>
    <n v="8778880"/>
    <n v="29000"/>
    <s v="https://eiti.org/api/v1.0/organisation/24381"/>
  </r>
  <r>
    <s v="2016-09-13T07:00:14+0000"/>
    <s v="2016-09-13T07:00:14+0000"/>
    <x v="21"/>
    <s v="MRT"/>
    <x v="5"/>
    <s v="Jan 1, 2014"/>
    <s v="Dec 31, 2014"/>
    <x v="1560"/>
    <s v="1415-E2"/>
    <s v="Bonuses"/>
    <x v="130"/>
    <s v="MRO"/>
    <n v="302.72000000000003"/>
    <n v="605440000"/>
    <n v="2000000"/>
    <s v="https://eiti.org/api/v1.0/organisation/24381"/>
  </r>
  <r>
    <s v="2016-09-13T07:00:14+0000"/>
    <s v="2016-09-13T07:00:14+0000"/>
    <x v="21"/>
    <s v="MRT"/>
    <x v="5"/>
    <s v="Jan 1, 2014"/>
    <s v="Dec 31, 2014"/>
    <x v="1560"/>
    <s v="1422-E"/>
    <s v="Administrative fees for government services"/>
    <x v="547"/>
    <s v="MRO"/>
    <n v="302.72000000000003"/>
    <n v="31630719"/>
    <n v="104488"/>
    <s v="https://eiti.org/api/v1.0/organisation/24381"/>
  </r>
  <r>
    <s v="2016-09-13T07:00:14+0000"/>
    <s v="2016-09-13T07:00:14+0000"/>
    <x v="21"/>
    <s v="MRT"/>
    <x v="5"/>
    <s v="Jan 1, 2014"/>
    <s v="Dec 31, 2014"/>
    <x v="1047"/>
    <s v="114521-E"/>
    <s v="Licence fees"/>
    <x v="201"/>
    <s v="MRO"/>
    <n v="302.72000000000003"/>
    <n v="17497216"/>
    <n v="57800"/>
    <s v="https://eiti.org/api/v1.0/organisation/24382"/>
  </r>
  <r>
    <s v="2016-09-13T07:00:14+0000"/>
    <s v="2016-09-13T07:00:14+0000"/>
    <x v="21"/>
    <s v="MRT"/>
    <x v="5"/>
    <s v="Jan 1, 2014"/>
    <s v="Dec 31, 2014"/>
    <x v="1047"/>
    <s v="116-E"/>
    <s v="Other taxes payable by natural resource companies"/>
    <x v="559"/>
    <s v="MRO"/>
    <n v="302.72000000000003"/>
    <n v="646211477"/>
    <n v="2134684"/>
    <s v="https://eiti.org/api/v1.0/organisation/24382"/>
  </r>
  <r>
    <s v="2016-09-13T07:00:14+0000"/>
    <s v="2016-09-13T07:00:14+0000"/>
    <x v="21"/>
    <s v="MRT"/>
    <x v="5"/>
    <s v="Jan 1, 2014"/>
    <s v="Dec 31, 2014"/>
    <x v="1047"/>
    <s v="1415-E4"/>
    <s v="Compulsory transfers to government (infrastructure and other)"/>
    <x v="542"/>
    <s v="MRO"/>
    <n v="302.72000000000003"/>
    <n v="45408000"/>
    <n v="150000"/>
    <s v="https://eiti.org/api/v1.0/organisation/24382"/>
  </r>
  <r>
    <s v="2016-09-13T07:00:14+0000"/>
    <s v="2016-09-13T07:00:14+0000"/>
    <x v="21"/>
    <s v="MRT"/>
    <x v="5"/>
    <s v="Jan 1, 2014"/>
    <s v="Dec 31, 2014"/>
    <x v="1561"/>
    <s v="116-E"/>
    <s v="Other taxes payable by natural resource companies"/>
    <x v="559"/>
    <s v="MRO"/>
    <n v="302.72000000000003"/>
    <n v="211913648"/>
    <n v="700032"/>
    <s v="https://eiti.org/api/v1.0/organisation/24383"/>
  </r>
  <r>
    <s v="2016-09-13T07:00:14+0000"/>
    <s v="2016-09-13T07:00:14+0000"/>
    <x v="21"/>
    <s v="MRT"/>
    <x v="5"/>
    <s v="Jan 1, 2014"/>
    <s v="Dec 31, 2014"/>
    <x v="1561"/>
    <s v="1415-E4"/>
    <s v="Compulsory transfers to government (infrastructure and other)"/>
    <x v="542"/>
    <s v="MRO"/>
    <n v="302.72000000000003"/>
    <n v="60910594"/>
    <n v="201211"/>
    <s v="https://eiti.org/api/v1.0/organisation/24383"/>
  </r>
  <r>
    <s v="2016-09-13T07:00:14+0000"/>
    <s v="2016-09-13T07:00:14+0000"/>
    <x v="21"/>
    <s v="MRT"/>
    <x v="5"/>
    <s v="Jan 1, 2014"/>
    <s v="Dec 31, 2014"/>
    <x v="1562"/>
    <s v="1112-E1"/>
    <s v="Ordinary taxes on income, profits and capital gains"/>
    <x v="561"/>
    <s v="MRO"/>
    <n v="302.72000000000003"/>
    <n v="13825074"/>
    <n v="45670"/>
    <s v="https://eiti.org/api/v1.0/organisation/24384"/>
  </r>
  <r>
    <s v="2016-09-13T07:00:14+0000"/>
    <s v="2016-09-13T07:00:14+0000"/>
    <x v="21"/>
    <s v="MRT"/>
    <x v="5"/>
    <s v="Jan 1, 2014"/>
    <s v="Dec 31, 2014"/>
    <x v="1562"/>
    <s v="114521-E"/>
    <s v="Licence fees"/>
    <x v="201"/>
    <s v="MRO"/>
    <n v="302.72000000000003"/>
    <n v="13713216"/>
    <n v="45300"/>
    <s v="https://eiti.org/api/v1.0/organisation/24384"/>
  </r>
  <r>
    <s v="2016-09-13T07:00:14+0000"/>
    <s v="2016-09-13T07:00:14+0000"/>
    <x v="21"/>
    <s v="MRT"/>
    <x v="5"/>
    <s v="Jan 1, 2014"/>
    <s v="Dec 31, 2014"/>
    <x v="1562"/>
    <s v="116-E"/>
    <s v="Other taxes payable by natural resource companies"/>
    <x v="541"/>
    <s v="MRO"/>
    <n v="302.72000000000003"/>
    <n v="1486137"/>
    <n v="4909"/>
    <s v="https://eiti.org/api/v1.0/organisation/24384"/>
  </r>
  <r>
    <s v="2016-09-13T07:00:14+0000"/>
    <s v="2016-09-13T07:00:14+0000"/>
    <x v="21"/>
    <s v="MRT"/>
    <x v="5"/>
    <s v="Jan 1, 2014"/>
    <s v="Dec 31, 2014"/>
    <x v="1562"/>
    <s v="1415-E4"/>
    <s v="Compulsory transfers to government (infrastructure and other)"/>
    <x v="542"/>
    <s v="MRO"/>
    <n v="302.72000000000003"/>
    <n v="151344864"/>
    <n v="499950"/>
    <s v="https://eiti.org/api/v1.0/organisation/24384"/>
  </r>
  <r>
    <s v="2016-09-13T07:00:14+0000"/>
    <s v="2016-09-13T07:00:14+0000"/>
    <x v="21"/>
    <s v="MRT"/>
    <x v="5"/>
    <s v="Jan 1, 2014"/>
    <s v="Dec 31, 2014"/>
    <x v="352"/>
    <s v="1112-E1"/>
    <s v="Ordinary taxes on income, profits and capital gains"/>
    <x v="561"/>
    <s v="MRO"/>
    <n v="302.72000000000003"/>
    <n v="37732365"/>
    <n v="124644"/>
    <s v="https://eiti.org/api/v1.0/organisation/24385"/>
  </r>
  <r>
    <s v="2016-09-13T07:00:14+0000"/>
    <s v="2016-09-13T07:00:14+0000"/>
    <x v="21"/>
    <s v="MRT"/>
    <x v="5"/>
    <s v="Jan 1, 2014"/>
    <s v="Dec 31, 2014"/>
    <x v="352"/>
    <s v="114521-E"/>
    <s v="Licence fees"/>
    <x v="201"/>
    <s v="MRO"/>
    <n v="302.72000000000003"/>
    <n v="13955997"/>
    <n v="46102"/>
    <s v="https://eiti.org/api/v1.0/organisation/24385"/>
  </r>
  <r>
    <s v="2016-09-13T07:00:14+0000"/>
    <s v="2016-09-13T07:00:14+0000"/>
    <x v="21"/>
    <s v="MRT"/>
    <x v="5"/>
    <s v="Jan 1, 2014"/>
    <s v="Dec 31, 2014"/>
    <x v="352"/>
    <s v="116-E"/>
    <s v="Other taxes payable by natural resource companies"/>
    <x v="541"/>
    <s v="MRO"/>
    <n v="302.72000000000003"/>
    <n v="2191346824"/>
    <n v="7238857"/>
    <s v="https://eiti.org/api/v1.0/organisation/24385"/>
  </r>
  <r>
    <s v="2016-09-13T07:00:14+0000"/>
    <s v="2016-09-13T07:00:14+0000"/>
    <x v="21"/>
    <s v="MRT"/>
    <x v="5"/>
    <s v="Jan 1, 2014"/>
    <s v="Dec 31, 2014"/>
    <x v="352"/>
    <s v="1415-E4"/>
    <s v="Compulsory transfers to government (infrastructure and other)"/>
    <x v="542"/>
    <s v="MRO"/>
    <n v="302.72000000000003"/>
    <n v="151360000"/>
    <n v="500000"/>
    <s v="https://eiti.org/api/v1.0/organisation/24385"/>
  </r>
  <r>
    <s v="2016-09-13T07:00:14+0000"/>
    <s v="2016-09-13T07:00:14+0000"/>
    <x v="21"/>
    <s v="MRT"/>
    <x v="5"/>
    <s v="Jan 1, 2014"/>
    <s v="Dec 31, 2014"/>
    <x v="352"/>
    <s v="143-E"/>
    <s v="Fines, penalties, and forfeits"/>
    <x v="558"/>
    <s v="MRO"/>
    <n v="302.72000000000003"/>
    <n v="5297600000"/>
    <n v="17500000"/>
    <s v="https://eiti.org/api/v1.0/organisation/24385"/>
  </r>
  <r>
    <s v="2016-09-13T07:00:14+0000"/>
    <s v="2016-09-13T07:00:14+0000"/>
    <x v="21"/>
    <s v="MRT"/>
    <x v="5"/>
    <s v="Jan 1, 2014"/>
    <s v="Dec 31, 2014"/>
    <x v="1563"/>
    <s v="114521-E"/>
    <s v="Licence fees"/>
    <x v="201"/>
    <s v="MRO"/>
    <n v="302.72000000000003"/>
    <n v="26758583"/>
    <n v="88394"/>
    <s v="https://eiti.org/api/v1.0/organisation/24386"/>
  </r>
  <r>
    <s v="2016-09-13T07:00:14+0000"/>
    <s v="2016-09-13T07:00:14+0000"/>
    <x v="21"/>
    <s v="MRT"/>
    <x v="5"/>
    <s v="Jan 1, 2014"/>
    <s v="Dec 31, 2014"/>
    <x v="1563"/>
    <s v="1415-E4"/>
    <s v="Compulsory transfers to government (infrastructure and other)"/>
    <x v="542"/>
    <s v="MRO"/>
    <n v="302.72000000000003"/>
    <n v="105952000"/>
    <n v="350000"/>
    <s v="https://eiti.org/api/v1.0/organisation/24386"/>
  </r>
  <r>
    <s v="2016-09-13T07:00:14+0000"/>
    <s v="2016-09-13T07:00:14+0000"/>
    <x v="21"/>
    <s v="MRT"/>
    <x v="5"/>
    <s v="Jan 1, 2014"/>
    <s v="Dec 31, 2014"/>
    <x v="1564"/>
    <s v="1112-E1"/>
    <s v="Ordinary taxes on income, profits and capital gains"/>
    <x v="561"/>
    <s v="MRO"/>
    <n v="302.72000000000003"/>
    <n v="973499"/>
    <n v="3216"/>
    <s v="https://eiti.org/api/v1.0/organisation/24387"/>
  </r>
  <r>
    <s v="2016-09-13T07:00:14+0000"/>
    <s v="2016-09-13T07:00:14+0000"/>
    <x v="21"/>
    <s v="MRT"/>
    <x v="5"/>
    <s v="Jan 1, 2014"/>
    <s v="Dec 31, 2014"/>
    <x v="1564"/>
    <s v="114521-E"/>
    <s v="Licence fees"/>
    <x v="201"/>
    <s v="MRO"/>
    <n v="302.72000000000003"/>
    <n v="16210656"/>
    <n v="53550"/>
    <s v="https://eiti.org/api/v1.0/organisation/24387"/>
  </r>
  <r>
    <s v="2016-09-13T07:00:14+0000"/>
    <s v="2016-09-13T07:00:14+0000"/>
    <x v="21"/>
    <s v="MRT"/>
    <x v="5"/>
    <s v="Jan 1, 2014"/>
    <s v="Dec 31, 2014"/>
    <x v="1564"/>
    <s v="116-E"/>
    <s v="Other taxes payable by natural resource companies"/>
    <x v="559"/>
    <s v="MRO"/>
    <n v="302.72000000000003"/>
    <n v="277884164"/>
    <n v="917958"/>
    <s v="https://eiti.org/api/v1.0/organisation/24387"/>
  </r>
  <r>
    <s v="2016-09-13T07:00:14+0000"/>
    <s v="2016-09-13T07:00:14+0000"/>
    <x v="21"/>
    <s v="MRT"/>
    <x v="5"/>
    <s v="Jan 1, 2014"/>
    <s v="Dec 31, 2014"/>
    <x v="1564"/>
    <s v="1415-E2"/>
    <s v="Bonuses"/>
    <x v="130"/>
    <s v="MRO"/>
    <n v="302.72000000000003"/>
    <n v="90816000"/>
    <n v="300000"/>
    <s v="https://eiti.org/api/v1.0/organisation/24387"/>
  </r>
  <r>
    <s v="2016-09-13T07:00:14+0000"/>
    <s v="2016-09-13T07:00:14+0000"/>
    <x v="21"/>
    <s v="MRT"/>
    <x v="5"/>
    <s v="Jan 1, 2014"/>
    <s v="Dec 31, 2014"/>
    <x v="1564"/>
    <s v="1415-E4"/>
    <s v="Compulsory transfers to government (infrastructure and other)"/>
    <x v="542"/>
    <s v="MRO"/>
    <n v="302.72000000000003"/>
    <n v="272448000"/>
    <n v="900000"/>
    <s v="https://eiti.org/api/v1.0/organisation/24387"/>
  </r>
  <r>
    <s v="2016-09-13T07:00:14+0000"/>
    <s v="2016-09-13T07:00:14+0000"/>
    <x v="21"/>
    <s v="MRT"/>
    <x v="5"/>
    <s v="Jan 1, 2014"/>
    <s v="Dec 31, 2014"/>
    <x v="1574"/>
    <s v="116-E"/>
    <s v="Other taxes payable by natural resource companies"/>
    <x v="541"/>
    <s v="MRO"/>
    <n v="302.72000000000003"/>
    <n v="165200210"/>
    <n v="545720"/>
    <s v="https://eiti.org/api/v1.0/organisation/24388"/>
  </r>
  <r>
    <s v="2016-09-13T07:00:14+0000"/>
    <s v="2016-09-13T07:00:14+0000"/>
    <x v="21"/>
    <s v="MRT"/>
    <x v="5"/>
    <s v="Jan 1, 2014"/>
    <s v="Dec 31, 2014"/>
    <x v="1566"/>
    <s v="1112-E1"/>
    <s v="Ordinary taxes on income, profits and capital gains"/>
    <x v="546"/>
    <s v="MRO"/>
    <n v="302.72000000000003"/>
    <n v="229221"/>
    <n v="757"/>
    <s v="https://eiti.org/api/v1.0/organisation/24389"/>
  </r>
  <r>
    <s v="2016-09-13T07:00:14+0000"/>
    <s v="2016-09-13T07:00:14+0000"/>
    <x v="21"/>
    <s v="MRT"/>
    <x v="5"/>
    <s v="Jan 1, 2014"/>
    <s v="Dec 31, 2014"/>
    <x v="1566"/>
    <s v="114521-E"/>
    <s v="Licence fees"/>
    <x v="544"/>
    <s v="MRO"/>
    <n v="302.72000000000003"/>
    <n v="26000000"/>
    <n v="85888"/>
    <s v="https://eiti.org/api/v1.0/organisation/24389"/>
  </r>
  <r>
    <s v="2016-09-13T07:00:14+0000"/>
    <s v="2016-09-13T07:00:14+0000"/>
    <x v="21"/>
    <s v="MRT"/>
    <x v="5"/>
    <s v="Jan 1, 2014"/>
    <s v="Dec 31, 2014"/>
    <x v="1566"/>
    <s v="116-E"/>
    <s v="Other taxes payable by natural resource companies"/>
    <x v="559"/>
    <s v="MRO"/>
    <n v="302.72000000000003"/>
    <n v="4175631"/>
    <n v="13794"/>
    <s v="https://eiti.org/api/v1.0/organisation/24389"/>
  </r>
  <r>
    <s v="2016-09-13T07:00:14+0000"/>
    <s v="2016-09-13T07:00:14+0000"/>
    <x v="21"/>
    <s v="MRT"/>
    <x v="5"/>
    <s v="Jan 1, 2014"/>
    <s v="Dec 31, 2014"/>
    <x v="1575"/>
    <s v="114521-E"/>
    <s v="Licence fees"/>
    <x v="544"/>
    <s v="MRO"/>
    <n v="302.72000000000003"/>
    <n v="49750000"/>
    <n v="164343"/>
    <s v="https://eiti.org/api/v1.0/organisation/24390"/>
  </r>
  <r>
    <s v="2016-09-13T07:00:14+0000"/>
    <s v="2016-09-13T07:00:14+0000"/>
    <x v="21"/>
    <s v="MRT"/>
    <x v="5"/>
    <s v="Jan 1, 2014"/>
    <s v="Dec 31, 2014"/>
    <x v="1575"/>
    <s v="1422-E"/>
    <s v="Administrative fees for government services"/>
    <x v="547"/>
    <s v="MRO"/>
    <n v="302.72000000000003"/>
    <n v="912066391"/>
    <n v="3012904"/>
    <s v="https://eiti.org/api/v1.0/organisation/24390"/>
  </r>
  <r>
    <s v="2016-09-13T07:00:14+0000"/>
    <s v="2016-09-13T07:00:14+0000"/>
    <x v="21"/>
    <s v="MRT"/>
    <x v="5"/>
    <s v="Jan 1, 2014"/>
    <s v="Dec 31, 2014"/>
    <x v="1568"/>
    <s v="1112-E1"/>
    <s v="Ordinary taxes on income, profits and capital gains"/>
    <x v="546"/>
    <s v="MRO"/>
    <n v="302.72000000000003"/>
    <n v="2510057535"/>
    <n v="8291681"/>
    <s v="https://eiti.org/api/v1.0/organisation/24391"/>
  </r>
  <r>
    <s v="2016-09-13T07:00:14+0000"/>
    <s v="2016-09-13T07:00:14+0000"/>
    <x v="21"/>
    <s v="MRT"/>
    <x v="5"/>
    <s v="Jan 1, 2014"/>
    <s v="Dec 31, 2014"/>
    <x v="1568"/>
    <s v="1112-E1"/>
    <s v="Ordinary taxes on income, profits and capital gains"/>
    <x v="543"/>
    <s v="MRO"/>
    <n v="302.72000000000003"/>
    <n v="1422979858"/>
    <n v="4700647"/>
    <s v="https://eiti.org/api/v1.0/organisation/24391"/>
  </r>
  <r>
    <s v="2016-09-13T07:00:14+0000"/>
    <s v="2016-09-13T07:00:14+0000"/>
    <x v="21"/>
    <s v="MRT"/>
    <x v="5"/>
    <s v="Jan 1, 2014"/>
    <s v="Dec 31, 2014"/>
    <x v="1568"/>
    <s v="114521-E"/>
    <s v="Licence fees"/>
    <x v="544"/>
    <s v="MRO"/>
    <n v="302.72000000000003"/>
    <n v="45426000"/>
    <n v="150059"/>
    <s v="https://eiti.org/api/v1.0/organisation/24391"/>
  </r>
  <r>
    <s v="2016-09-13T07:00:14+0000"/>
    <s v="2016-09-13T07:00:14+0000"/>
    <x v="21"/>
    <s v="MRT"/>
    <x v="5"/>
    <s v="Jan 1, 2014"/>
    <s v="Dec 31, 2014"/>
    <x v="1568"/>
    <s v="1151-E"/>
    <s v="Customs and other import duties"/>
    <x v="556"/>
    <s v="MRO"/>
    <n v="302.72000000000003"/>
    <n v="5327350"/>
    <n v="17598"/>
    <s v="https://eiti.org/api/v1.0/organisation/24391"/>
  </r>
  <r>
    <s v="2016-09-13T07:00:14+0000"/>
    <s v="2016-09-13T07:00:14+0000"/>
    <x v="21"/>
    <s v="MRT"/>
    <x v="5"/>
    <s v="Jan 1, 2014"/>
    <s v="Dec 31, 2014"/>
    <x v="1568"/>
    <s v="1151-E"/>
    <s v="Customs and other import duties"/>
    <x v="551"/>
    <s v="MRO"/>
    <n v="302.72000000000003"/>
    <n v="57044008"/>
    <n v="188438"/>
    <s v="https://eiti.org/api/v1.0/organisation/24391"/>
  </r>
  <r>
    <s v="2016-09-13T07:00:14+0000"/>
    <s v="2016-09-13T07:00:14+0000"/>
    <x v="21"/>
    <s v="MRT"/>
    <x v="5"/>
    <s v="Jan 1, 2014"/>
    <s v="Dec 31, 2014"/>
    <x v="1568"/>
    <s v="1151-E"/>
    <s v="Customs and other import duties"/>
    <x v="553"/>
    <s v="MRO"/>
    <n v="302.72000000000003"/>
    <n v="2985421"/>
    <n v="9862"/>
    <s v="https://eiti.org/api/v1.0/organisation/24391"/>
  </r>
  <r>
    <s v="2016-09-13T07:00:14+0000"/>
    <s v="2016-09-13T07:00:14+0000"/>
    <x v="21"/>
    <s v="MRT"/>
    <x v="5"/>
    <s v="Jan 1, 2014"/>
    <s v="Dec 31, 2014"/>
    <x v="1568"/>
    <s v="1415-E1"/>
    <s v="Royalties"/>
    <x v="549"/>
    <s v="MRO"/>
    <n v="302.72000000000003"/>
    <n v="2809878145"/>
    <n v="9282103"/>
    <s v="https://eiti.org/api/v1.0/organisation/24391"/>
  </r>
  <r>
    <s v="2016-09-13T07:00:14+0000"/>
    <s v="2016-09-13T07:00:14+0000"/>
    <x v="21"/>
    <s v="MRT"/>
    <x v="5"/>
    <s v="Jan 1, 2014"/>
    <s v="Dec 31, 2014"/>
    <x v="1568"/>
    <s v="143-E"/>
    <s v="Fines, penalties, and forfeits"/>
    <x v="557"/>
    <s v="MRO"/>
    <n v="302.72000000000003"/>
    <n v="622095062"/>
    <n v="2055018"/>
    <s v="https://eiti.org/api/v1.0/organisation/24391"/>
  </r>
  <r>
    <s v="2016-09-13T07:00:14+0000"/>
    <s v="2016-09-13T07:00:14+0000"/>
    <x v="21"/>
    <s v="MRT"/>
    <x v="5"/>
    <s v="Jan 1, 2014"/>
    <s v="Dec 31, 2014"/>
    <x v="1576"/>
    <s v="114521-E"/>
    <s v="Licence fees"/>
    <x v="544"/>
    <s v="MRO"/>
    <n v="302.72000000000003"/>
    <n v="28850000"/>
    <n v="95303"/>
    <s v="https://eiti.org/api/v1.0/organisation/24393"/>
  </r>
  <r>
    <s v="2016-09-13T07:00:14+0000"/>
    <s v="2016-09-13T07:00:14+0000"/>
    <x v="21"/>
    <s v="MRT"/>
    <x v="5"/>
    <s v="Jan 1, 2014"/>
    <s v="Dec 31, 2014"/>
    <x v="1576"/>
    <s v="1415-E2"/>
    <s v="Bonuses"/>
    <x v="562"/>
    <s v="MRO"/>
    <n v="302.72000000000003"/>
    <n v="203137500"/>
    <n v="671041"/>
    <s v="https://eiti.org/api/v1.0/organisation/24393"/>
  </r>
  <r>
    <s v="2016-09-13T07:00:14+0000"/>
    <s v="2016-09-13T07:00:14+0000"/>
    <x v="21"/>
    <s v="MRT"/>
    <x v="5"/>
    <s v="Jan 1, 2014"/>
    <s v="Dec 31, 2014"/>
    <x v="1576"/>
    <s v="1422-E"/>
    <s v="Administrative fees for government services"/>
    <x v="547"/>
    <s v="MRO"/>
    <n v="302.72000000000003"/>
    <n v="10000000"/>
    <n v="33034"/>
    <s v="https://eiti.org/api/v1.0/organisation/24393"/>
  </r>
  <r>
    <s v="2016-09-13T07:00:14+0000"/>
    <s v="2016-09-13T07:00:14+0000"/>
    <x v="21"/>
    <s v="MRT"/>
    <x v="5"/>
    <s v="Jan 1, 2014"/>
    <s v="Dec 31, 2014"/>
    <x v="1570"/>
    <s v="1112-E1"/>
    <s v="Ordinary taxes on income, profits and capital gains"/>
    <x v="550"/>
    <s v="MRO"/>
    <n v="302.72000000000003"/>
    <n v="3376199900"/>
    <n v="11152880"/>
    <s v="https://eiti.org/api/v1.0/organisation/24394"/>
  </r>
  <r>
    <s v="2016-09-13T07:00:14+0000"/>
    <s v="2016-09-13T07:00:14+0000"/>
    <x v="21"/>
    <s v="MRT"/>
    <x v="5"/>
    <s v="Jan 1, 2014"/>
    <s v="Dec 31, 2014"/>
    <x v="1570"/>
    <s v="1112-E1"/>
    <s v="Ordinary taxes on income, profits and capital gains"/>
    <x v="543"/>
    <s v="MRO"/>
    <n v="302.72000000000003"/>
    <n v="965033654"/>
    <n v="3187875"/>
    <s v="https://eiti.org/api/v1.0/organisation/24394"/>
  </r>
  <r>
    <s v="2016-09-13T07:00:14+0000"/>
    <s v="2016-09-13T07:00:14+0000"/>
    <x v="21"/>
    <s v="MRT"/>
    <x v="5"/>
    <s v="Jan 1, 2014"/>
    <s v="Dec 31, 2014"/>
    <x v="1570"/>
    <s v="113-E"/>
    <s v="Taxes on property"/>
    <x v="548"/>
    <s v="MRO"/>
    <n v="302.72000000000003"/>
    <n v="4132879"/>
    <n v="13652"/>
    <s v="https://eiti.org/api/v1.0/organisation/24394"/>
  </r>
  <r>
    <s v="2016-09-13T07:00:14+0000"/>
    <s v="2016-09-13T07:00:14+0000"/>
    <x v="21"/>
    <s v="MRT"/>
    <x v="5"/>
    <s v="Jan 1, 2014"/>
    <s v="Dec 31, 2014"/>
    <x v="1570"/>
    <s v="114521-E"/>
    <s v="Licence fees"/>
    <x v="544"/>
    <s v="MRO"/>
    <n v="302.72000000000003"/>
    <n v="22306000"/>
    <n v="73685"/>
    <s v="https://eiti.org/api/v1.0/organisation/24394"/>
  </r>
  <r>
    <s v="2016-09-13T07:00:14+0000"/>
    <s v="2016-09-13T07:00:14+0000"/>
    <x v="21"/>
    <s v="MRT"/>
    <x v="5"/>
    <s v="Jan 1, 2014"/>
    <s v="Dec 31, 2014"/>
    <x v="1570"/>
    <s v="1151-E"/>
    <s v="Customs and other import duties"/>
    <x v="556"/>
    <s v="MRO"/>
    <n v="302.72000000000003"/>
    <n v="98863139"/>
    <n v="326583"/>
    <s v="https://eiti.org/api/v1.0/organisation/24394"/>
  </r>
  <r>
    <s v="2016-09-13T07:00:14+0000"/>
    <s v="2016-09-13T07:00:14+0000"/>
    <x v="21"/>
    <s v="MRT"/>
    <x v="5"/>
    <s v="Jan 1, 2014"/>
    <s v="Dec 31, 2014"/>
    <x v="1570"/>
    <s v="1151-E"/>
    <s v="Customs and other import duties"/>
    <x v="551"/>
    <s v="MRO"/>
    <n v="302.72000000000003"/>
    <n v="13517647564"/>
    <n v="44653963"/>
    <s v="https://eiti.org/api/v1.0/organisation/24394"/>
  </r>
  <r>
    <s v="2016-09-13T07:00:14+0000"/>
    <s v="2016-09-13T07:00:14+0000"/>
    <x v="21"/>
    <s v="MRT"/>
    <x v="5"/>
    <s v="Jan 1, 2014"/>
    <s v="Dec 31, 2014"/>
    <x v="1570"/>
    <s v="1151-E"/>
    <s v="Customs and other import duties"/>
    <x v="552"/>
    <s v="MRO"/>
    <n v="302.72000000000003"/>
    <n v="-13517647564"/>
    <n v="-44653963"/>
    <s v="https://eiti.org/api/v1.0/organisation/24394"/>
  </r>
  <r>
    <s v="2016-09-13T07:00:14+0000"/>
    <s v="2016-09-13T07:00:14+0000"/>
    <x v="21"/>
    <s v="MRT"/>
    <x v="5"/>
    <s v="Jan 1, 2014"/>
    <s v="Dec 31, 2014"/>
    <x v="1570"/>
    <s v="1151-E"/>
    <s v="Customs and other import duties"/>
    <x v="553"/>
    <s v="MRO"/>
    <n v="302.72000000000003"/>
    <n v="57285615"/>
    <n v="189236"/>
    <s v="https://eiti.org/api/v1.0/organisation/24394"/>
  </r>
  <r>
    <s v="2016-09-13T07:00:14+0000"/>
    <s v="2016-09-13T07:00:14+0000"/>
    <x v="21"/>
    <s v="MRT"/>
    <x v="5"/>
    <s v="Jan 1, 2014"/>
    <s v="Dec 31, 2014"/>
    <x v="1570"/>
    <s v="1412-E2"/>
    <s v="From government participation (equity)"/>
    <x v="554"/>
    <s v="MRO"/>
    <n v="302.72000000000003"/>
    <n v="24932324906"/>
    <n v="82361010"/>
    <s v="https://eiti.org/api/v1.0/organisation/24394"/>
  </r>
  <r>
    <s v="2016-09-13T07:00:14+0000"/>
    <s v="2016-09-13T07:00:14+0000"/>
    <x v="21"/>
    <s v="MRT"/>
    <x v="5"/>
    <s v="Jan 1, 2014"/>
    <s v="Dec 31, 2014"/>
    <x v="1570"/>
    <s v="1413-E"/>
    <s v="Withdrawals from income of quasi-corporations"/>
    <x v="563"/>
    <s v="MRO"/>
    <n v="302.72000000000003"/>
    <n v="12833483635"/>
    <n v="42393907"/>
    <s v="https://eiti.org/api/v1.0/organisation/24394"/>
  </r>
  <r>
    <s v="2016-09-13T07:00:14+0000"/>
    <s v="2016-09-13T07:00:14+0000"/>
    <x v="21"/>
    <s v="MRT"/>
    <x v="5"/>
    <s v="Jan 1, 2014"/>
    <s v="Dec 31, 2014"/>
    <x v="1570"/>
    <s v="1415-E31"/>
    <s v="Delivered/paid directly to government"/>
    <x v="555"/>
    <s v="MRO"/>
    <n v="302.72000000000003"/>
    <n v="29356508490"/>
    <n v="96975781"/>
    <s v="https://eiti.org/api/v1.0/organisation/24394"/>
  </r>
  <r>
    <s v="2016-09-13T07:00:14+0000"/>
    <s v="2016-09-13T07:00:14+0000"/>
    <x v="21"/>
    <s v="MRT"/>
    <x v="5"/>
    <s v="Jan 1, 2014"/>
    <s v="Dec 31, 2014"/>
    <x v="1571"/>
    <s v="1112-E1"/>
    <s v="Ordinary taxes on income, profits and capital gains"/>
    <x v="543"/>
    <s v="MRO"/>
    <n v="302.72000000000003"/>
    <n v="14061559"/>
    <n v="46451"/>
    <s v="https://eiti.org/api/v1.0/organisation/24395"/>
  </r>
  <r>
    <s v="2016-09-13T07:00:14+0000"/>
    <s v="2016-09-13T07:00:14+0000"/>
    <x v="21"/>
    <s v="MRT"/>
    <x v="5"/>
    <s v="Jan 1, 2014"/>
    <s v="Dec 31, 2014"/>
    <x v="1571"/>
    <s v="113-E"/>
    <s v="Taxes on property"/>
    <x v="548"/>
    <s v="MRO"/>
    <n v="302.72000000000003"/>
    <n v="13667130"/>
    <n v="45148"/>
    <s v="https://eiti.org/api/v1.0/organisation/24395"/>
  </r>
  <r>
    <s v="2016-09-13T07:00:14+0000"/>
    <s v="2016-09-13T07:00:14+0000"/>
    <x v="21"/>
    <s v="MRT"/>
    <x v="5"/>
    <s v="Jan 1, 2014"/>
    <s v="Dec 31, 2014"/>
    <x v="1571"/>
    <s v="1415-E1"/>
    <s v="Royalties"/>
    <x v="549"/>
    <s v="MRO"/>
    <n v="302.72000000000003"/>
    <n v="9700000"/>
    <n v="32043"/>
    <s v="https://eiti.org/api/v1.0/organisation/24395"/>
  </r>
  <r>
    <s v="2016-09-13T07:00:14+0000"/>
    <s v="2016-09-13T07:00:14+0000"/>
    <x v="21"/>
    <s v="MRT"/>
    <x v="5"/>
    <s v="Jan 1, 2014"/>
    <s v="Dec 31, 2014"/>
    <x v="1572"/>
    <s v="1112-E1"/>
    <s v="Ordinary taxes on income, profits and capital gains"/>
    <x v="546"/>
    <s v="MRO"/>
    <n v="302.72000000000003"/>
    <n v="2379556235"/>
    <n v="7860585"/>
    <s v="https://eiti.org/api/v1.0/organisation/24396"/>
  </r>
  <r>
    <s v="2016-09-13T07:00:14+0000"/>
    <s v="2016-09-13T07:00:14+0000"/>
    <x v="21"/>
    <s v="MRT"/>
    <x v="5"/>
    <s v="Jan 1, 2014"/>
    <s v="Dec 31, 2014"/>
    <x v="1572"/>
    <s v="1112-E1"/>
    <s v="Ordinary taxes on income, profits and capital gains"/>
    <x v="550"/>
    <s v="MRO"/>
    <n v="302.72000000000003"/>
    <n v="1092308445"/>
    <n v="3608313"/>
    <s v="https://eiti.org/api/v1.0/organisation/24396"/>
  </r>
  <r>
    <s v="2016-09-13T07:00:14+0000"/>
    <s v="2016-09-13T07:00:14+0000"/>
    <x v="21"/>
    <s v="MRT"/>
    <x v="5"/>
    <s v="Jan 1, 2014"/>
    <s v="Dec 31, 2014"/>
    <x v="1572"/>
    <s v="1112-E1"/>
    <s v="Ordinary taxes on income, profits and capital gains"/>
    <x v="543"/>
    <s v="MRO"/>
    <n v="302.72000000000003"/>
    <n v="50889187"/>
    <n v="168106"/>
    <s v="https://eiti.org/api/v1.0/organisation/24396"/>
  </r>
  <r>
    <s v="2016-09-13T07:00:14+0000"/>
    <s v="2016-09-13T07:00:14+0000"/>
    <x v="21"/>
    <s v="MRT"/>
    <x v="5"/>
    <s v="Jan 1, 2014"/>
    <s v="Dec 31, 2014"/>
    <x v="1572"/>
    <s v="1112-E2"/>
    <s v="Extraordinary taxes on income, profits and capital gains"/>
    <x v="564"/>
    <s v="MRO"/>
    <n v="302.72000000000003"/>
    <n v="2519297306"/>
    <n v="8322203"/>
    <s v="https://eiti.org/api/v1.0/organisation/24396"/>
  </r>
  <r>
    <s v="2016-09-13T07:00:14+0000"/>
    <s v="2016-09-13T07:00:14+0000"/>
    <x v="21"/>
    <s v="MRT"/>
    <x v="5"/>
    <s v="Jan 1, 2014"/>
    <s v="Dec 31, 2014"/>
    <x v="1572"/>
    <s v="1141-E"/>
    <s v="General taxes on goods and services (VAT, sales tax, turnover tax)"/>
    <x v="545"/>
    <s v="MRO"/>
    <n v="302.72000000000003"/>
    <n v="542002808"/>
    <n v="1790443"/>
    <s v="https://eiti.org/api/v1.0/organisation/24396"/>
  </r>
  <r>
    <s v="2016-09-13T07:00:14+0000"/>
    <s v="2016-09-13T07:00:14+0000"/>
    <x v="21"/>
    <s v="MRT"/>
    <x v="5"/>
    <s v="Jan 1, 2014"/>
    <s v="Dec 31, 2014"/>
    <x v="1572"/>
    <s v="1151-E"/>
    <s v="Customs and other import duties"/>
    <x v="556"/>
    <s v="MRO"/>
    <n v="302.72000000000003"/>
    <n v="2675045892"/>
    <n v="8836700"/>
    <s v="https://eiti.org/api/v1.0/organisation/24396"/>
  </r>
  <r>
    <s v="2016-09-13T07:00:14+0000"/>
    <s v="2016-09-13T07:00:14+0000"/>
    <x v="21"/>
    <s v="MRT"/>
    <x v="5"/>
    <s v="Jan 1, 2014"/>
    <s v="Dec 31, 2014"/>
    <x v="1572"/>
    <s v="1415-E1"/>
    <s v="Royalties"/>
    <x v="549"/>
    <s v="MRO"/>
    <n v="302.72000000000003"/>
    <n v="3042206339"/>
    <n v="10049572"/>
    <s v="https://eiti.org/api/v1.0/organisation/24396"/>
  </r>
  <r>
    <s v="2016-09-13T07:00:14+0000"/>
    <s v="2016-09-13T07:00:14+0000"/>
    <x v="21"/>
    <s v="MRT"/>
    <x v="5"/>
    <s v="Jan 1, 2014"/>
    <s v="Dec 31, 2014"/>
    <x v="1572"/>
    <s v="1422-E"/>
    <s v="Administrative fees for government services"/>
    <x v="547"/>
    <s v="MRO"/>
    <n v="302.72000000000003"/>
    <n v="4000000"/>
    <n v="13214"/>
    <s v="https://eiti.org/api/v1.0/organisation/24396"/>
  </r>
  <r>
    <s v="2016-09-13T07:00:14+0000"/>
    <s v="2016-09-13T07:00:14+0000"/>
    <x v="21"/>
    <s v="MRT"/>
    <x v="5"/>
    <s v="Jan 1, 2014"/>
    <s v="Dec 31, 2014"/>
    <x v="1577"/>
    <s v="1112-E1"/>
    <s v="Ordinary taxes on income, profits and capital gains"/>
    <x v="546"/>
    <s v="MRO"/>
    <n v="302.72000000000003"/>
    <n v="358745"/>
    <n v="1185"/>
    <s v="https://eiti.org/api/v1.0/organisation/24397"/>
  </r>
  <r>
    <s v="2016-09-13T07:00:14+0000"/>
    <s v="2016-09-13T07:00:14+0000"/>
    <x v="21"/>
    <s v="MRT"/>
    <x v="5"/>
    <s v="Jan 1, 2014"/>
    <s v="Dec 31, 2014"/>
    <x v="1577"/>
    <s v="113-E"/>
    <s v="Taxes on property"/>
    <x v="548"/>
    <s v="MRO"/>
    <n v="302.72000000000003"/>
    <n v="54144"/>
    <n v="179"/>
    <s v="https://eiti.org/api/v1.0/organisation/24397"/>
  </r>
  <r>
    <s v="2017-08-28T07:01:12+0000"/>
    <s v="2017-08-28T07:01:12+0000"/>
    <x v="22"/>
    <s v="MNG"/>
    <x v="12"/>
    <s v="Jan 1, 2008"/>
    <s v="Dec 31, 2008"/>
    <x v="1578"/>
    <s v="1112-E1"/>
    <s v="Ordinary taxes on income, profits and capital gains"/>
    <x v="565"/>
    <s v="MNT"/>
    <n v="1165"/>
    <n v="167826700"/>
    <n v="144057"/>
    <s v="https://eiti.org/api/v1.0/organisation/44432"/>
  </r>
  <r>
    <s v="2017-08-28T07:01:12+0000"/>
    <s v="2017-08-28T07:01:12+0000"/>
    <x v="22"/>
    <s v="MNG"/>
    <x v="12"/>
    <s v="Jan 1, 2008"/>
    <s v="Dec 31, 2008"/>
    <x v="1578"/>
    <s v="113-E"/>
    <s v="Taxes on property"/>
    <x v="566"/>
    <s v="MNT"/>
    <n v="1165"/>
    <n v="2304000"/>
    <n v="1978"/>
    <s v="https://eiti.org/api/v1.0/organisation/44432"/>
  </r>
  <r>
    <s v="2017-08-28T07:01:12+0000"/>
    <s v="2017-08-28T07:01:12+0000"/>
    <x v="22"/>
    <s v="MNG"/>
    <x v="12"/>
    <s v="Jan 1, 2008"/>
    <s v="Dec 31, 2008"/>
    <x v="1578"/>
    <s v="114521-E"/>
    <s v="Licence fees"/>
    <x v="567"/>
    <s v="MNT"/>
    <n v="1165"/>
    <n v="4071000"/>
    <n v="3494"/>
    <s v="https://eiti.org/api/v1.0/organisation/44432"/>
  </r>
  <r>
    <s v="2017-08-28T07:01:12+0000"/>
    <s v="2017-08-28T07:01:12+0000"/>
    <x v="22"/>
    <s v="MNG"/>
    <x v="12"/>
    <s v="Jan 1, 2008"/>
    <s v="Dec 31, 2008"/>
    <x v="1578"/>
    <s v="11451-E"/>
    <s v="Motor vehicle taxes"/>
    <x v="568"/>
    <s v="MNT"/>
    <n v="1165"/>
    <n v="287800"/>
    <n v="247"/>
    <s v="https://eiti.org/api/v1.0/organisation/44432"/>
  </r>
  <r>
    <s v="2017-08-28T07:01:12+0000"/>
    <s v="2017-08-28T07:01:12+0000"/>
    <x v="22"/>
    <s v="MNG"/>
    <x v="12"/>
    <s v="Jan 1, 2008"/>
    <s v="Dec 31, 2008"/>
    <x v="1578"/>
    <s v="1151-E"/>
    <s v="Customs and other import duties"/>
    <x v="569"/>
    <s v="MNT"/>
    <n v="1165"/>
    <n v="12359980"/>
    <n v="10609"/>
    <s v="https://eiti.org/api/v1.0/organisation/44432"/>
  </r>
  <r>
    <s v="2017-08-28T07:01:12+0000"/>
    <s v="2017-08-28T07:01:12+0000"/>
    <x v="22"/>
    <s v="MNG"/>
    <x v="12"/>
    <s v="Jan 1, 2008"/>
    <s v="Dec 31, 2008"/>
    <x v="1578"/>
    <s v="116-E"/>
    <s v="Other taxes payable by natural resource companies"/>
    <x v="570"/>
    <s v="MNT"/>
    <n v="1165"/>
    <n v="1500000"/>
    <n v="1288"/>
    <s v="https://eiti.org/api/v1.0/organisation/44432"/>
  </r>
  <r>
    <s v="2017-08-28T07:01:12+0000"/>
    <s v="2017-08-28T07:01:12+0000"/>
    <x v="22"/>
    <s v="MNG"/>
    <x v="12"/>
    <s v="Jan 1, 2008"/>
    <s v="Dec 31, 2008"/>
    <x v="1578"/>
    <s v="1415-E1"/>
    <s v="Royalties"/>
    <x v="571"/>
    <s v="MNT"/>
    <n v="1165"/>
    <n v="13632000"/>
    <n v="11701"/>
    <s v="https://eiti.org/api/v1.0/organisation/44432"/>
  </r>
  <r>
    <s v="2017-08-28T07:01:12+0000"/>
    <s v="2017-08-28T07:01:12+0000"/>
    <x v="22"/>
    <s v="MNG"/>
    <x v="12"/>
    <s v="Jan 1, 2008"/>
    <s v="Dec 31, 2008"/>
    <x v="1578"/>
    <s v="1421-E"/>
    <s v="Sales of goods and services by government units"/>
    <x v="572"/>
    <s v="MNT"/>
    <n v="1165"/>
    <n v="27900"/>
    <n v="24"/>
    <s v="https://eiti.org/api/v1.0/organisation/44432"/>
  </r>
  <r>
    <s v="2017-08-28T07:01:12+0000"/>
    <s v="2017-08-28T07:01:12+0000"/>
    <x v="22"/>
    <s v="MNG"/>
    <x v="12"/>
    <s v="Jan 1, 2008"/>
    <s v="Dec 31, 2008"/>
    <x v="1579"/>
    <s v="1112-E1"/>
    <s v="Ordinary taxes on income, profits and capital gains"/>
    <x v="565"/>
    <s v="MNT"/>
    <n v="1165"/>
    <n v="38873100"/>
    <n v="33367"/>
    <s v="https://eiti.org/api/v1.0/organisation/44433"/>
  </r>
  <r>
    <s v="2017-08-28T07:01:12+0000"/>
    <s v="2017-08-28T07:01:12+0000"/>
    <x v="22"/>
    <s v="MNG"/>
    <x v="12"/>
    <s v="Jan 1, 2008"/>
    <s v="Dec 31, 2008"/>
    <x v="1579"/>
    <s v="113-E"/>
    <s v="Taxes on property"/>
    <x v="573"/>
    <s v="MNT"/>
    <n v="1165"/>
    <n v="2462300"/>
    <n v="2114"/>
    <s v="https://eiti.org/api/v1.0/organisation/44433"/>
  </r>
  <r>
    <s v="2017-08-28T07:01:12+0000"/>
    <s v="2017-08-28T07:01:12+0000"/>
    <x v="22"/>
    <s v="MNG"/>
    <x v="12"/>
    <s v="Jan 1, 2008"/>
    <s v="Dec 31, 2008"/>
    <x v="1579"/>
    <s v="113-E"/>
    <s v="Taxes on property"/>
    <x v="566"/>
    <s v="MNT"/>
    <n v="1165"/>
    <n v="8606200"/>
    <n v="7387"/>
    <s v="https://eiti.org/api/v1.0/organisation/44433"/>
  </r>
  <r>
    <s v="2017-08-28T07:01:12+0000"/>
    <s v="2017-08-28T07:01:12+0000"/>
    <x v="22"/>
    <s v="MNG"/>
    <x v="12"/>
    <s v="Jan 1, 2008"/>
    <s v="Dec 31, 2008"/>
    <x v="1579"/>
    <s v="114521-E"/>
    <s v="Licence fees"/>
    <x v="567"/>
    <s v="MNT"/>
    <n v="1165"/>
    <n v="60000"/>
    <n v="52"/>
    <s v="https://eiti.org/api/v1.0/organisation/44433"/>
  </r>
  <r>
    <s v="2017-08-28T07:01:12+0000"/>
    <s v="2017-08-28T07:01:12+0000"/>
    <x v="22"/>
    <s v="MNG"/>
    <x v="12"/>
    <s v="Jan 1, 2008"/>
    <s v="Dec 31, 2008"/>
    <x v="1579"/>
    <s v="114522-E"/>
    <s v="Emission and pollution taxes"/>
    <x v="574"/>
    <s v="MNT"/>
    <n v="1165"/>
    <n v="8300000"/>
    <n v="7124"/>
    <s v="https://eiti.org/api/v1.0/organisation/44433"/>
  </r>
  <r>
    <s v="2017-08-28T07:01:12+0000"/>
    <s v="2017-08-28T07:01:12+0000"/>
    <x v="22"/>
    <s v="MNG"/>
    <x v="12"/>
    <s v="Jan 1, 2008"/>
    <s v="Dec 31, 2008"/>
    <x v="1579"/>
    <s v="11451-E"/>
    <s v="Motor vehicle taxes"/>
    <x v="568"/>
    <s v="MNT"/>
    <n v="1165"/>
    <n v="2971200"/>
    <n v="2550"/>
    <s v="https://eiti.org/api/v1.0/organisation/44433"/>
  </r>
  <r>
    <s v="2017-08-28T07:01:12+0000"/>
    <s v="2017-08-28T07:01:12+0000"/>
    <x v="22"/>
    <s v="MNG"/>
    <x v="12"/>
    <s v="Jan 1, 2008"/>
    <s v="Dec 31, 2008"/>
    <x v="1579"/>
    <s v="1151-E"/>
    <s v="Customs and other import duties"/>
    <x v="569"/>
    <s v="MNT"/>
    <n v="1165"/>
    <n v="14992730"/>
    <n v="12869"/>
    <s v="https://eiti.org/api/v1.0/organisation/44433"/>
  </r>
  <r>
    <s v="2017-08-28T07:01:12+0000"/>
    <s v="2017-08-28T07:01:12+0000"/>
    <x v="22"/>
    <s v="MNG"/>
    <x v="12"/>
    <s v="Jan 1, 2008"/>
    <s v="Dec 31, 2008"/>
    <x v="1579"/>
    <s v="116-E"/>
    <s v="Other taxes payable by natural resource companies"/>
    <x v="570"/>
    <s v="MNT"/>
    <n v="1165"/>
    <n v="1216000"/>
    <n v="1044"/>
    <s v="https://eiti.org/api/v1.0/organisation/44433"/>
  </r>
  <r>
    <s v="2017-08-28T07:01:12+0000"/>
    <s v="2017-08-28T07:01:12+0000"/>
    <x v="22"/>
    <s v="MNG"/>
    <x v="12"/>
    <s v="Jan 1, 2008"/>
    <s v="Dec 31, 2008"/>
    <x v="1579"/>
    <s v="1415-E1"/>
    <s v="Royalties"/>
    <x v="571"/>
    <s v="MNT"/>
    <n v="1165"/>
    <n v="58403500"/>
    <n v="50132"/>
    <s v="https://eiti.org/api/v1.0/organisation/44433"/>
  </r>
  <r>
    <s v="2017-08-28T07:01:12+0000"/>
    <s v="2017-08-28T07:01:12+0000"/>
    <x v="22"/>
    <s v="MNG"/>
    <x v="12"/>
    <s v="Jan 1, 2008"/>
    <s v="Dec 31, 2008"/>
    <x v="1579"/>
    <s v="1421-E"/>
    <s v="Sales of goods and services by government units"/>
    <x v="572"/>
    <s v="MNT"/>
    <n v="1165"/>
    <n v="194000"/>
    <n v="167"/>
    <s v="https://eiti.org/api/v1.0/organisation/44433"/>
  </r>
  <r>
    <s v="2017-08-28T07:01:12+0000"/>
    <s v="2017-08-28T07:01:12+0000"/>
    <x v="22"/>
    <s v="MNG"/>
    <x v="12"/>
    <s v="Jan 1, 2008"/>
    <s v="Dec 31, 2008"/>
    <x v="1579"/>
    <s v="1422-E"/>
    <s v="Administrative fees for government services"/>
    <x v="575"/>
    <s v="MNT"/>
    <n v="1165"/>
    <n v="526700"/>
    <n v="452"/>
    <s v="https://eiti.org/api/v1.0/organisation/44433"/>
  </r>
  <r>
    <s v="2017-08-28T07:01:12+0000"/>
    <s v="2017-08-28T07:01:12+0000"/>
    <x v="22"/>
    <s v="MNG"/>
    <x v="12"/>
    <s v="Jan 1, 2008"/>
    <s v="Dec 31, 2008"/>
    <x v="1580"/>
    <s v="1112-E1"/>
    <s v="Ordinary taxes on income, profits and capital gains"/>
    <x v="565"/>
    <s v="MNT"/>
    <n v="1165"/>
    <n v="758668200"/>
    <n v="651217"/>
    <s v="https://eiti.org/api/v1.0/organisation/44434"/>
  </r>
  <r>
    <s v="2017-08-28T07:01:12+0000"/>
    <s v="2017-08-28T07:01:12+0000"/>
    <x v="22"/>
    <s v="MNG"/>
    <x v="12"/>
    <s v="Jan 1, 2008"/>
    <s v="Dec 31, 2008"/>
    <x v="1580"/>
    <s v="113-E"/>
    <s v="Taxes on property"/>
    <x v="566"/>
    <s v="MNT"/>
    <n v="1165"/>
    <n v="4832000"/>
    <n v="4148"/>
    <s v="https://eiti.org/api/v1.0/organisation/44434"/>
  </r>
  <r>
    <s v="2017-08-28T07:01:12+0000"/>
    <s v="2017-08-28T07:01:12+0000"/>
    <x v="22"/>
    <s v="MNG"/>
    <x v="12"/>
    <s v="Jan 1, 2008"/>
    <s v="Dec 31, 2008"/>
    <x v="1580"/>
    <s v="114521-E"/>
    <s v="Licence fees"/>
    <x v="567"/>
    <s v="MNT"/>
    <n v="1165"/>
    <n v="1000000"/>
    <n v="858"/>
    <s v="https://eiti.org/api/v1.0/organisation/44434"/>
  </r>
  <r>
    <s v="2017-08-28T07:01:12+0000"/>
    <s v="2017-08-28T07:01:12+0000"/>
    <x v="22"/>
    <s v="MNG"/>
    <x v="12"/>
    <s v="Jan 1, 2008"/>
    <s v="Dec 31, 2008"/>
    <x v="1580"/>
    <s v="11451-E"/>
    <s v="Motor vehicle taxes"/>
    <x v="568"/>
    <s v="MNT"/>
    <n v="1165"/>
    <n v="1994500"/>
    <n v="1712"/>
    <s v="https://eiti.org/api/v1.0/organisation/44434"/>
  </r>
  <r>
    <s v="2017-08-28T07:01:12+0000"/>
    <s v="2017-08-28T07:01:12+0000"/>
    <x v="22"/>
    <s v="MNG"/>
    <x v="12"/>
    <s v="Jan 1, 2008"/>
    <s v="Dec 31, 2008"/>
    <x v="1580"/>
    <s v="1151-E"/>
    <s v="Customs and other import duties"/>
    <x v="569"/>
    <s v="MNT"/>
    <n v="1165"/>
    <n v="74099700"/>
    <n v="63605"/>
    <s v="https://eiti.org/api/v1.0/organisation/44434"/>
  </r>
  <r>
    <s v="2017-08-28T07:01:12+0000"/>
    <s v="2017-08-28T07:01:12+0000"/>
    <x v="22"/>
    <s v="MNG"/>
    <x v="12"/>
    <s v="Jan 1, 2008"/>
    <s v="Dec 31, 2008"/>
    <x v="1580"/>
    <s v="1415-E1"/>
    <s v="Royalties"/>
    <x v="571"/>
    <s v="MNT"/>
    <n v="1165"/>
    <n v="485967600"/>
    <n v="417140"/>
    <s v="https://eiti.org/api/v1.0/organisation/44434"/>
  </r>
  <r>
    <s v="2017-08-28T07:01:12+0000"/>
    <s v="2017-08-28T07:01:12+0000"/>
    <x v="22"/>
    <s v="MNG"/>
    <x v="12"/>
    <s v="Jan 1, 2008"/>
    <s v="Dec 31, 2008"/>
    <x v="1580"/>
    <s v="1421-E"/>
    <s v="Sales of goods and services by government units"/>
    <x v="576"/>
    <s v="MNT"/>
    <n v="1165"/>
    <n v="40731000"/>
    <n v="34962"/>
    <s v="https://eiti.org/api/v1.0/organisation/44434"/>
  </r>
  <r>
    <s v="2017-08-28T07:01:12+0000"/>
    <s v="2017-08-28T07:01:12+0000"/>
    <x v="22"/>
    <s v="MNG"/>
    <x v="12"/>
    <s v="Jan 1, 2008"/>
    <s v="Dec 31, 2008"/>
    <x v="1580"/>
    <s v="1421-E"/>
    <s v="Sales of goods and services by government units"/>
    <x v="572"/>
    <s v="MNT"/>
    <n v="1165"/>
    <n v="13513580"/>
    <n v="11600"/>
    <s v="https://eiti.org/api/v1.0/organisation/44434"/>
  </r>
  <r>
    <s v="2017-08-28T07:01:12+0000"/>
    <s v="2017-08-28T07:01:12+0000"/>
    <x v="22"/>
    <s v="MNG"/>
    <x v="12"/>
    <s v="Jan 1, 2008"/>
    <s v="Dec 31, 2008"/>
    <x v="1580"/>
    <s v="144-E1"/>
    <s v="Voluntary transfers to government (donations)"/>
    <x v="577"/>
    <s v="MNT"/>
    <n v="1165"/>
    <n v="24040000"/>
    <n v="20635"/>
    <s v="https://eiti.org/api/v1.0/organisation/44434"/>
  </r>
  <r>
    <s v="2017-08-28T07:01:12+0000"/>
    <s v="2017-08-28T07:01:12+0000"/>
    <x v="22"/>
    <s v="MNG"/>
    <x v="12"/>
    <s v="Jan 1, 2008"/>
    <s v="Dec 31, 2008"/>
    <x v="1581"/>
    <s v="1112-E2"/>
    <s v="Extraordinary taxes on income, profits and capital gains"/>
    <x v="578"/>
    <s v="MNT"/>
    <n v="1165"/>
    <n v="111753000"/>
    <n v="95925"/>
    <s v="https://eiti.org/api/v1.0/organisation/44435"/>
  </r>
  <r>
    <s v="2017-08-28T07:01:12+0000"/>
    <s v="2017-08-28T07:01:12+0000"/>
    <x v="22"/>
    <s v="MNG"/>
    <x v="12"/>
    <s v="Jan 1, 2008"/>
    <s v="Dec 31, 2008"/>
    <x v="1581"/>
    <s v="113-E"/>
    <s v="Taxes on property"/>
    <x v="566"/>
    <s v="MNT"/>
    <n v="1165"/>
    <n v="7132000"/>
    <n v="6122"/>
    <s v="https://eiti.org/api/v1.0/organisation/44435"/>
  </r>
  <r>
    <s v="2017-08-28T07:01:12+0000"/>
    <s v="2017-08-28T07:01:12+0000"/>
    <x v="22"/>
    <s v="MNG"/>
    <x v="12"/>
    <s v="Jan 1, 2008"/>
    <s v="Dec 31, 2008"/>
    <x v="1581"/>
    <s v="114521-E"/>
    <s v="Licence fees"/>
    <x v="567"/>
    <s v="MNT"/>
    <n v="1165"/>
    <n v="36800000"/>
    <n v="31588"/>
    <s v="https://eiti.org/api/v1.0/organisation/44435"/>
  </r>
  <r>
    <s v="2017-08-28T07:01:12+0000"/>
    <s v="2017-08-28T07:01:12+0000"/>
    <x v="22"/>
    <s v="MNG"/>
    <x v="12"/>
    <s v="Jan 1, 2008"/>
    <s v="Dec 31, 2008"/>
    <x v="1581"/>
    <s v="114522-E"/>
    <s v="Emission and pollution taxes"/>
    <x v="579"/>
    <s v="MNT"/>
    <n v="1165"/>
    <n v="134000"/>
    <n v="115"/>
    <s v="https://eiti.org/api/v1.0/organisation/44435"/>
  </r>
  <r>
    <s v="2017-08-28T07:01:12+0000"/>
    <s v="2017-08-28T07:01:12+0000"/>
    <x v="22"/>
    <s v="MNG"/>
    <x v="12"/>
    <s v="Jan 1, 2008"/>
    <s v="Dec 31, 2008"/>
    <x v="1581"/>
    <s v="11451-E"/>
    <s v="Motor vehicle taxes"/>
    <x v="568"/>
    <s v="MNT"/>
    <n v="1165"/>
    <n v="625200"/>
    <n v="537"/>
    <s v="https://eiti.org/api/v1.0/organisation/44435"/>
  </r>
  <r>
    <s v="2017-08-28T07:01:12+0000"/>
    <s v="2017-08-28T07:01:12+0000"/>
    <x v="22"/>
    <s v="MNG"/>
    <x v="12"/>
    <s v="Jan 1, 2008"/>
    <s v="Dec 31, 2008"/>
    <x v="1581"/>
    <s v="1151-E"/>
    <s v="Customs and other import duties"/>
    <x v="569"/>
    <s v="MNT"/>
    <n v="1165"/>
    <n v="3717760"/>
    <n v="3191"/>
    <s v="https://eiti.org/api/v1.0/organisation/44435"/>
  </r>
  <r>
    <s v="2017-08-28T07:01:12+0000"/>
    <s v="2017-08-28T07:01:12+0000"/>
    <x v="22"/>
    <s v="MNG"/>
    <x v="12"/>
    <s v="Jan 1, 2008"/>
    <s v="Dec 31, 2008"/>
    <x v="1581"/>
    <s v="116-E"/>
    <s v="Other taxes payable by natural resource companies"/>
    <x v="570"/>
    <s v="MNT"/>
    <n v="1165"/>
    <n v="17661000"/>
    <n v="15160"/>
    <s v="https://eiti.org/api/v1.0/organisation/44435"/>
  </r>
  <r>
    <s v="2017-08-28T07:01:12+0000"/>
    <s v="2017-08-28T07:01:12+0000"/>
    <x v="22"/>
    <s v="MNG"/>
    <x v="12"/>
    <s v="Jan 1, 2008"/>
    <s v="Dec 31, 2008"/>
    <x v="1581"/>
    <s v="1415-E1"/>
    <s v="Royalties"/>
    <x v="571"/>
    <s v="MNT"/>
    <n v="1165"/>
    <n v="36721900"/>
    <n v="31521"/>
    <s v="https://eiti.org/api/v1.0/organisation/44435"/>
  </r>
  <r>
    <s v="2017-08-28T07:01:12+0000"/>
    <s v="2017-08-28T07:01:12+0000"/>
    <x v="22"/>
    <s v="MNG"/>
    <x v="12"/>
    <s v="Jan 1, 2008"/>
    <s v="Dec 31, 2008"/>
    <x v="1581"/>
    <s v="1421-E"/>
    <s v="Sales of goods and services by government units"/>
    <x v="576"/>
    <s v="MNT"/>
    <n v="1165"/>
    <n v="10951200"/>
    <n v="9400"/>
    <s v="https://eiti.org/api/v1.0/organisation/44435"/>
  </r>
  <r>
    <s v="2017-08-28T07:01:12+0000"/>
    <s v="2017-08-28T07:01:12+0000"/>
    <x v="22"/>
    <s v="MNG"/>
    <x v="12"/>
    <s v="Jan 1, 2008"/>
    <s v="Dec 31, 2008"/>
    <x v="1581"/>
    <s v="1421-E"/>
    <s v="Sales of goods and services by government units"/>
    <x v="572"/>
    <s v="MNT"/>
    <n v="1165"/>
    <n v="25900"/>
    <n v="22"/>
    <s v="https://eiti.org/api/v1.0/organisation/44435"/>
  </r>
  <r>
    <s v="2017-08-28T07:01:12+0000"/>
    <s v="2017-08-28T07:01:12+0000"/>
    <x v="22"/>
    <s v="MNG"/>
    <x v="12"/>
    <s v="Jan 1, 2008"/>
    <s v="Dec 31, 2008"/>
    <x v="1582"/>
    <s v="113-E"/>
    <s v="Taxes on property"/>
    <x v="573"/>
    <s v="MNT"/>
    <n v="1165"/>
    <n v="39292500"/>
    <n v="33727"/>
    <s v="https://eiti.org/api/v1.0/organisation/44436"/>
  </r>
  <r>
    <s v="2017-08-28T07:01:12+0000"/>
    <s v="2017-08-28T07:01:12+0000"/>
    <x v="22"/>
    <s v="MNG"/>
    <x v="12"/>
    <s v="Jan 1, 2008"/>
    <s v="Dec 31, 2008"/>
    <x v="1582"/>
    <s v="113-E"/>
    <s v="Taxes on property"/>
    <x v="566"/>
    <s v="MNT"/>
    <n v="1165"/>
    <n v="190532000"/>
    <n v="163547"/>
    <s v="https://eiti.org/api/v1.0/organisation/44436"/>
  </r>
  <r>
    <s v="2017-08-28T07:01:12+0000"/>
    <s v="2017-08-28T07:01:12+0000"/>
    <x v="22"/>
    <s v="MNG"/>
    <x v="12"/>
    <s v="Jan 1, 2008"/>
    <s v="Dec 31, 2008"/>
    <x v="1582"/>
    <s v="114521-E"/>
    <s v="Licence fees"/>
    <x v="567"/>
    <s v="MNT"/>
    <n v="1165"/>
    <n v="3080000"/>
    <n v="2644"/>
    <s v="https://eiti.org/api/v1.0/organisation/44436"/>
  </r>
  <r>
    <s v="2017-08-28T07:01:12+0000"/>
    <s v="2017-08-28T07:01:12+0000"/>
    <x v="22"/>
    <s v="MNG"/>
    <x v="12"/>
    <s v="Jan 1, 2008"/>
    <s v="Dec 31, 2008"/>
    <x v="1582"/>
    <s v="11451-E"/>
    <s v="Motor vehicle taxes"/>
    <x v="568"/>
    <s v="MNT"/>
    <n v="1165"/>
    <n v="5707800"/>
    <n v="4899"/>
    <s v="https://eiti.org/api/v1.0/organisation/44436"/>
  </r>
  <r>
    <s v="2017-08-28T07:01:12+0000"/>
    <s v="2017-08-28T07:01:12+0000"/>
    <x v="22"/>
    <s v="MNG"/>
    <x v="12"/>
    <s v="Jan 1, 2008"/>
    <s v="Dec 31, 2008"/>
    <x v="1582"/>
    <s v="1151-E"/>
    <s v="Customs and other import duties"/>
    <x v="569"/>
    <s v="MNT"/>
    <n v="1165"/>
    <n v="124668820"/>
    <n v="107012"/>
    <s v="https://eiti.org/api/v1.0/organisation/44436"/>
  </r>
  <r>
    <s v="2017-08-28T07:01:12+0000"/>
    <s v="2017-08-28T07:01:12+0000"/>
    <x v="22"/>
    <s v="MNG"/>
    <x v="12"/>
    <s v="Jan 1, 2008"/>
    <s v="Dec 31, 2008"/>
    <x v="1582"/>
    <s v="1415-E1"/>
    <s v="Royalties"/>
    <x v="571"/>
    <s v="MNT"/>
    <n v="1165"/>
    <n v="954589600"/>
    <n v="819390"/>
    <s v="https://eiti.org/api/v1.0/organisation/44436"/>
  </r>
  <r>
    <s v="2017-08-28T07:01:12+0000"/>
    <s v="2017-08-28T07:01:12+0000"/>
    <x v="22"/>
    <s v="MNG"/>
    <x v="12"/>
    <s v="Jan 1, 2008"/>
    <s v="Dec 31, 2008"/>
    <x v="1582"/>
    <s v="1421-E"/>
    <s v="Sales of goods and services by government units"/>
    <x v="576"/>
    <s v="MNT"/>
    <n v="1165"/>
    <n v="4536000"/>
    <n v="3894"/>
    <s v="https://eiti.org/api/v1.0/organisation/44436"/>
  </r>
  <r>
    <s v="2017-08-28T07:01:12+0000"/>
    <s v="2017-08-28T07:01:12+0000"/>
    <x v="22"/>
    <s v="MNG"/>
    <x v="12"/>
    <s v="Jan 1, 2008"/>
    <s v="Dec 31, 2008"/>
    <x v="1582"/>
    <s v="1421-E"/>
    <s v="Sales of goods and services by government units"/>
    <x v="572"/>
    <s v="MNT"/>
    <n v="1165"/>
    <n v="756300"/>
    <n v="649"/>
    <s v="https://eiti.org/api/v1.0/organisation/44436"/>
  </r>
  <r>
    <s v="2017-08-28T07:01:12+0000"/>
    <s v="2017-08-28T07:01:12+0000"/>
    <x v="22"/>
    <s v="MNG"/>
    <x v="12"/>
    <s v="Jan 1, 2008"/>
    <s v="Dec 31, 2008"/>
    <x v="1583"/>
    <s v="1112-E1"/>
    <s v="Ordinary taxes on income, profits and capital gains"/>
    <x v="565"/>
    <s v="MNT"/>
    <n v="1165"/>
    <n v="4065270300"/>
    <n v="3489502"/>
    <s v="https://eiti.org/api/v1.0/organisation/44437"/>
  </r>
  <r>
    <s v="2017-08-28T07:01:12+0000"/>
    <s v="2017-08-28T07:01:12+0000"/>
    <x v="22"/>
    <s v="MNG"/>
    <x v="12"/>
    <s v="Jan 1, 2008"/>
    <s v="Dec 31, 2008"/>
    <x v="1583"/>
    <s v="113-E"/>
    <s v="Taxes on property"/>
    <x v="566"/>
    <s v="MNT"/>
    <n v="1165"/>
    <n v="28330600"/>
    <n v="24318"/>
    <s v="https://eiti.org/api/v1.0/organisation/44437"/>
  </r>
  <r>
    <s v="2017-08-28T07:01:12+0000"/>
    <s v="2017-08-28T07:01:12+0000"/>
    <x v="22"/>
    <s v="MNG"/>
    <x v="12"/>
    <s v="Jan 1, 2008"/>
    <s v="Dec 31, 2008"/>
    <x v="1583"/>
    <s v="11451-E"/>
    <s v="Motor vehicle taxes"/>
    <x v="568"/>
    <s v="MNT"/>
    <n v="1165"/>
    <n v="13076400"/>
    <n v="11224"/>
    <s v="https://eiti.org/api/v1.0/organisation/44437"/>
  </r>
  <r>
    <s v="2017-08-28T07:01:12+0000"/>
    <s v="2017-08-28T07:01:12+0000"/>
    <x v="22"/>
    <s v="MNG"/>
    <x v="12"/>
    <s v="Jan 1, 2008"/>
    <s v="Dec 31, 2008"/>
    <x v="1583"/>
    <s v="1151-E"/>
    <s v="Customs and other import duties"/>
    <x v="569"/>
    <s v="MNT"/>
    <n v="1165"/>
    <n v="371027400"/>
    <n v="318478"/>
    <s v="https://eiti.org/api/v1.0/organisation/44437"/>
  </r>
  <r>
    <s v="2017-08-28T07:01:12+0000"/>
    <s v="2017-08-28T07:01:12+0000"/>
    <x v="22"/>
    <s v="MNG"/>
    <x v="12"/>
    <s v="Jan 1, 2008"/>
    <s v="Dec 31, 2008"/>
    <x v="1583"/>
    <s v="1415-E1"/>
    <s v="Royalties"/>
    <x v="571"/>
    <s v="MNT"/>
    <n v="1165"/>
    <n v="788199000"/>
    <n v="676566"/>
    <s v="https://eiti.org/api/v1.0/organisation/44437"/>
  </r>
  <r>
    <s v="2017-08-28T07:01:12+0000"/>
    <s v="2017-08-28T07:01:12+0000"/>
    <x v="22"/>
    <s v="MNG"/>
    <x v="12"/>
    <s v="Jan 1, 2008"/>
    <s v="Dec 31, 2008"/>
    <x v="1583"/>
    <s v="1421-E"/>
    <s v="Sales of goods and services by government units"/>
    <x v="576"/>
    <s v="MNT"/>
    <n v="1165"/>
    <n v="154008000"/>
    <n v="132196"/>
    <s v="https://eiti.org/api/v1.0/organisation/44437"/>
  </r>
  <r>
    <s v="2017-08-28T07:01:12+0000"/>
    <s v="2017-08-28T07:01:12+0000"/>
    <x v="22"/>
    <s v="MNG"/>
    <x v="12"/>
    <s v="Jan 1, 2008"/>
    <s v="Dec 31, 2008"/>
    <x v="1583"/>
    <s v="1421-E"/>
    <s v="Sales of goods and services by government units"/>
    <x v="572"/>
    <s v="MNT"/>
    <n v="1165"/>
    <n v="88567650"/>
    <n v="76024"/>
    <s v="https://eiti.org/api/v1.0/organisation/44437"/>
  </r>
  <r>
    <s v="2017-08-28T07:01:12+0000"/>
    <s v="2017-08-28T07:01:12+0000"/>
    <x v="22"/>
    <s v="MNG"/>
    <x v="12"/>
    <s v="Jan 1, 2008"/>
    <s v="Dec 31, 2008"/>
    <x v="1583"/>
    <s v="144-E1"/>
    <s v="Voluntary transfers to government (donations)"/>
    <x v="580"/>
    <s v="MNT"/>
    <n v="1165"/>
    <n v="3000000"/>
    <n v="2575"/>
    <s v="https://eiti.org/api/v1.0/organisation/44437"/>
  </r>
  <r>
    <s v="2017-08-28T07:01:12+0000"/>
    <s v="2017-08-28T07:01:12+0000"/>
    <x v="22"/>
    <s v="MNG"/>
    <x v="12"/>
    <s v="Jan 1, 2008"/>
    <s v="Dec 31, 2008"/>
    <x v="1583"/>
    <s v="144-E1"/>
    <s v="Voluntary transfers to government (donations)"/>
    <x v="581"/>
    <s v="MNT"/>
    <n v="1165"/>
    <n v="1000000"/>
    <n v="858"/>
    <s v="https://eiti.org/api/v1.0/organisation/44437"/>
  </r>
  <r>
    <s v="2017-08-28T07:01:12+0000"/>
    <s v="2017-08-28T07:01:12+0000"/>
    <x v="22"/>
    <s v="MNG"/>
    <x v="12"/>
    <s v="Jan 1, 2008"/>
    <s v="Dec 31, 2008"/>
    <x v="1583"/>
    <s v="144-E1"/>
    <s v="Voluntary transfers to government (donations)"/>
    <x v="577"/>
    <s v="MNT"/>
    <n v="1165"/>
    <n v="127749000"/>
    <n v="109656"/>
    <s v="https://eiti.org/api/v1.0/organisation/44437"/>
  </r>
  <r>
    <s v="2017-08-28T07:01:12+0000"/>
    <s v="2017-08-28T07:01:12+0000"/>
    <x v="22"/>
    <s v="MNG"/>
    <x v="12"/>
    <s v="Jan 1, 2008"/>
    <s v="Dec 31, 2008"/>
    <x v="1583"/>
    <s v="144-E1"/>
    <s v="Voluntary transfers to government (donations)"/>
    <x v="582"/>
    <s v="MNT"/>
    <n v="1165"/>
    <n v="5000000"/>
    <n v="4292"/>
    <s v="https://eiti.org/api/v1.0/organisation/44437"/>
  </r>
  <r>
    <s v="2017-08-28T07:01:12+0000"/>
    <s v="2017-08-28T07:01:12+0000"/>
    <x v="22"/>
    <s v="MNG"/>
    <x v="12"/>
    <s v="Jan 1, 2008"/>
    <s v="Dec 31, 2008"/>
    <x v="1584"/>
    <s v="1112-E1"/>
    <s v="Ordinary taxes on income, profits and capital gains"/>
    <x v="565"/>
    <s v="MNT"/>
    <n v="1165"/>
    <n v="19957010700"/>
    <n v="17130481"/>
    <s v="https://eiti.org/api/v1.0/organisation/44438"/>
  </r>
  <r>
    <s v="2017-08-28T07:01:12+0000"/>
    <s v="2017-08-28T07:01:12+0000"/>
    <x v="22"/>
    <s v="MNG"/>
    <x v="12"/>
    <s v="Jan 1, 2008"/>
    <s v="Dec 31, 2008"/>
    <x v="1584"/>
    <s v="1112-E2"/>
    <s v="Extraordinary taxes on income, profits and capital gains"/>
    <x v="578"/>
    <s v="MNT"/>
    <n v="1165"/>
    <n v="2570963000"/>
    <n v="2206835"/>
    <s v="https://eiti.org/api/v1.0/organisation/44438"/>
  </r>
  <r>
    <s v="2017-08-28T07:01:12+0000"/>
    <s v="2017-08-28T07:01:12+0000"/>
    <x v="22"/>
    <s v="MNG"/>
    <x v="12"/>
    <s v="Jan 1, 2008"/>
    <s v="Dec 31, 2008"/>
    <x v="1584"/>
    <s v="113-E"/>
    <s v="Taxes on property"/>
    <x v="573"/>
    <s v="MNT"/>
    <n v="1165"/>
    <n v="197428000"/>
    <n v="169466"/>
    <s v="https://eiti.org/api/v1.0/organisation/44438"/>
  </r>
  <r>
    <s v="2017-08-28T07:01:12+0000"/>
    <s v="2017-08-28T07:01:12+0000"/>
    <x v="22"/>
    <s v="MNG"/>
    <x v="12"/>
    <s v="Jan 1, 2008"/>
    <s v="Dec 31, 2008"/>
    <x v="1584"/>
    <s v="113-E"/>
    <s v="Taxes on property"/>
    <x v="566"/>
    <s v="MNT"/>
    <n v="1165"/>
    <n v="50383000"/>
    <n v="43247"/>
    <s v="https://eiti.org/api/v1.0/organisation/44438"/>
  </r>
  <r>
    <s v="2017-08-28T07:01:12+0000"/>
    <s v="2017-08-28T07:01:12+0000"/>
    <x v="22"/>
    <s v="MNG"/>
    <x v="12"/>
    <s v="Jan 1, 2008"/>
    <s v="Dec 31, 2008"/>
    <x v="1584"/>
    <s v="114521-E"/>
    <s v="Licence fees"/>
    <x v="567"/>
    <s v="MNT"/>
    <n v="1165"/>
    <n v="29913000"/>
    <n v="25676"/>
    <s v="https://eiti.org/api/v1.0/organisation/44438"/>
  </r>
  <r>
    <s v="2017-08-28T07:01:12+0000"/>
    <s v="2017-08-28T07:01:12+0000"/>
    <x v="22"/>
    <s v="MNG"/>
    <x v="12"/>
    <s v="Jan 1, 2008"/>
    <s v="Dec 31, 2008"/>
    <x v="1584"/>
    <s v="114521-E"/>
    <s v="Licence fees"/>
    <x v="583"/>
    <s v="MNT"/>
    <n v="1165"/>
    <n v="1030269000"/>
    <n v="884351"/>
    <s v="https://eiti.org/api/v1.0/organisation/44438"/>
  </r>
  <r>
    <s v="2017-08-28T07:01:12+0000"/>
    <s v="2017-08-28T07:01:12+0000"/>
    <x v="22"/>
    <s v="MNG"/>
    <x v="12"/>
    <s v="Jan 1, 2008"/>
    <s v="Dec 31, 2008"/>
    <x v="1584"/>
    <s v="11451-E"/>
    <s v="Motor vehicle taxes"/>
    <x v="568"/>
    <s v="MNT"/>
    <n v="1165"/>
    <n v="13301300"/>
    <n v="11417"/>
    <s v="https://eiti.org/api/v1.0/organisation/44438"/>
  </r>
  <r>
    <s v="2017-08-28T07:01:12+0000"/>
    <s v="2017-08-28T07:01:12+0000"/>
    <x v="22"/>
    <s v="MNG"/>
    <x v="12"/>
    <s v="Jan 1, 2008"/>
    <s v="Dec 31, 2008"/>
    <x v="1584"/>
    <s v="1151-E"/>
    <s v="Customs and other import duties"/>
    <x v="569"/>
    <s v="MNT"/>
    <n v="1165"/>
    <n v="74334880"/>
    <n v="63807"/>
    <s v="https://eiti.org/api/v1.0/organisation/44438"/>
  </r>
  <r>
    <s v="2017-08-28T07:01:12+0000"/>
    <s v="2017-08-28T07:01:12+0000"/>
    <x v="22"/>
    <s v="MNG"/>
    <x v="12"/>
    <s v="Jan 1, 2008"/>
    <s v="Dec 31, 2008"/>
    <x v="1584"/>
    <s v="1415-E1"/>
    <s v="Royalties"/>
    <x v="571"/>
    <s v="MNT"/>
    <n v="1165"/>
    <n v="10729981800"/>
    <n v="9210285"/>
    <s v="https://eiti.org/api/v1.0/organisation/44438"/>
  </r>
  <r>
    <s v="2017-08-28T07:01:12+0000"/>
    <s v="2017-08-28T07:01:12+0000"/>
    <x v="22"/>
    <s v="MNG"/>
    <x v="12"/>
    <s v="Jan 1, 2008"/>
    <s v="Dec 31, 2008"/>
    <x v="1584"/>
    <s v="1421-E"/>
    <s v="Sales of goods and services by government units"/>
    <x v="576"/>
    <s v="MNT"/>
    <n v="1165"/>
    <n v="85418000"/>
    <n v="73320"/>
    <s v="https://eiti.org/api/v1.0/organisation/44438"/>
  </r>
  <r>
    <s v="2017-08-28T07:01:12+0000"/>
    <s v="2017-08-28T07:01:12+0000"/>
    <x v="22"/>
    <s v="MNG"/>
    <x v="12"/>
    <s v="Jan 1, 2008"/>
    <s v="Dec 31, 2008"/>
    <x v="1584"/>
    <s v="1421-E"/>
    <s v="Sales of goods and services by government units"/>
    <x v="572"/>
    <s v="MNT"/>
    <n v="1165"/>
    <n v="8528370"/>
    <n v="7320"/>
    <s v="https://eiti.org/api/v1.0/organisation/44438"/>
  </r>
  <r>
    <s v="2017-08-28T07:01:12+0000"/>
    <s v="2017-08-28T07:01:12+0000"/>
    <x v="22"/>
    <s v="MNG"/>
    <x v="12"/>
    <s v="Jan 1, 2008"/>
    <s v="Dec 31, 2008"/>
    <x v="1584"/>
    <s v="1422-E"/>
    <s v="Administrative fees for government services"/>
    <x v="575"/>
    <s v="MNT"/>
    <n v="1165"/>
    <n v="141883000"/>
    <n v="121788"/>
    <s v="https://eiti.org/api/v1.0/organisation/44438"/>
  </r>
  <r>
    <s v="2017-08-28T07:01:12+0000"/>
    <s v="2017-08-28T07:01:12+0000"/>
    <x v="22"/>
    <s v="MNG"/>
    <x v="12"/>
    <s v="Jan 1, 2008"/>
    <s v="Dec 31, 2008"/>
    <x v="1584"/>
    <s v="144-E1"/>
    <s v="Voluntary transfers to government (donations)"/>
    <x v="580"/>
    <s v="MNT"/>
    <n v="1165"/>
    <n v="28315000"/>
    <n v="24305"/>
    <s v="https://eiti.org/api/v1.0/organisation/44438"/>
  </r>
  <r>
    <s v="2017-08-28T07:01:12+0000"/>
    <s v="2017-08-28T07:01:12+0000"/>
    <x v="22"/>
    <s v="MNG"/>
    <x v="12"/>
    <s v="Jan 1, 2008"/>
    <s v="Dec 31, 2008"/>
    <x v="1584"/>
    <s v="144-E1"/>
    <s v="Voluntary transfers to government (donations)"/>
    <x v="581"/>
    <s v="MNT"/>
    <n v="1165"/>
    <n v="6082000"/>
    <n v="5221"/>
    <s v="https://eiti.org/api/v1.0/organisation/44438"/>
  </r>
  <r>
    <s v="2017-08-28T07:01:12+0000"/>
    <s v="2017-08-28T07:01:12+0000"/>
    <x v="22"/>
    <s v="MNG"/>
    <x v="12"/>
    <s v="Jan 1, 2008"/>
    <s v="Dec 31, 2008"/>
    <x v="1584"/>
    <s v="144-E1"/>
    <s v="Voluntary transfers to government (donations)"/>
    <x v="577"/>
    <s v="MNT"/>
    <n v="1165"/>
    <n v="14546000"/>
    <n v="12486"/>
    <s v="https://eiti.org/api/v1.0/organisation/44438"/>
  </r>
  <r>
    <s v="2017-08-28T07:01:12+0000"/>
    <s v="2017-08-28T07:01:12+0000"/>
    <x v="22"/>
    <s v="MNG"/>
    <x v="12"/>
    <s v="Jan 1, 2008"/>
    <s v="Dec 31, 2008"/>
    <x v="1584"/>
    <s v="144-E1"/>
    <s v="Voluntary transfers to government (donations)"/>
    <x v="582"/>
    <s v="MNT"/>
    <n v="1165"/>
    <n v="1010796000"/>
    <n v="867636"/>
    <s v="https://eiti.org/api/v1.0/organisation/44438"/>
  </r>
  <r>
    <s v="2017-08-28T07:01:12+0000"/>
    <s v="2017-08-28T07:01:12+0000"/>
    <x v="22"/>
    <s v="MNG"/>
    <x v="12"/>
    <s v="Jan 1, 2008"/>
    <s v="Dec 31, 2008"/>
    <x v="1585"/>
    <s v="1112-E1"/>
    <s v="Ordinary taxes on income, profits and capital gains"/>
    <x v="565"/>
    <s v="MNT"/>
    <n v="1165"/>
    <n v="2407000"/>
    <n v="2066"/>
    <s v="https://eiti.org/api/v1.0/organisation/44439"/>
  </r>
  <r>
    <s v="2017-08-28T07:01:12+0000"/>
    <s v="2017-08-28T07:01:12+0000"/>
    <x v="22"/>
    <s v="MNG"/>
    <x v="12"/>
    <s v="Jan 1, 2008"/>
    <s v="Dec 31, 2008"/>
    <x v="1585"/>
    <s v="1112-E2"/>
    <s v="Extraordinary taxes on income, profits and capital gains"/>
    <x v="578"/>
    <s v="MNT"/>
    <n v="1165"/>
    <n v="564817000"/>
    <n v="484821"/>
    <s v="https://eiti.org/api/v1.0/organisation/44439"/>
  </r>
  <r>
    <s v="2017-08-28T07:01:12+0000"/>
    <s v="2017-08-28T07:01:12+0000"/>
    <x v="22"/>
    <s v="MNG"/>
    <x v="12"/>
    <s v="Jan 1, 2008"/>
    <s v="Dec 31, 2008"/>
    <x v="1585"/>
    <s v="113-E"/>
    <s v="Taxes on property"/>
    <x v="573"/>
    <s v="MNT"/>
    <n v="1165"/>
    <n v="2349000"/>
    <n v="2016"/>
    <s v="https://eiti.org/api/v1.0/organisation/44439"/>
  </r>
  <r>
    <s v="2017-08-28T07:01:12+0000"/>
    <s v="2017-08-28T07:01:12+0000"/>
    <x v="22"/>
    <s v="MNG"/>
    <x v="12"/>
    <s v="Jan 1, 2008"/>
    <s v="Dec 31, 2008"/>
    <x v="1585"/>
    <s v="113-E"/>
    <s v="Taxes on property"/>
    <x v="566"/>
    <s v="MNT"/>
    <n v="1165"/>
    <n v="10064400"/>
    <n v="8639"/>
    <s v="https://eiti.org/api/v1.0/organisation/44439"/>
  </r>
  <r>
    <s v="2017-08-28T07:01:12+0000"/>
    <s v="2017-08-28T07:01:12+0000"/>
    <x v="22"/>
    <s v="MNG"/>
    <x v="12"/>
    <s v="Jan 1, 2008"/>
    <s v="Dec 31, 2008"/>
    <x v="1585"/>
    <s v="1142-E"/>
    <s v="Excise taxes"/>
    <x v="584"/>
    <s v="MNT"/>
    <n v="1165"/>
    <n v="405390"/>
    <n v="348"/>
    <s v="https://eiti.org/api/v1.0/organisation/44439"/>
  </r>
  <r>
    <s v="2017-08-28T07:01:12+0000"/>
    <s v="2017-08-28T07:01:12+0000"/>
    <x v="22"/>
    <s v="MNG"/>
    <x v="12"/>
    <s v="Jan 1, 2008"/>
    <s v="Dec 31, 2008"/>
    <x v="1585"/>
    <s v="114521-E"/>
    <s v="Licence fees"/>
    <x v="567"/>
    <s v="MNT"/>
    <n v="1165"/>
    <n v="24218400"/>
    <n v="20788"/>
    <s v="https://eiti.org/api/v1.0/organisation/44439"/>
  </r>
  <r>
    <s v="2017-08-28T07:01:12+0000"/>
    <s v="2017-08-28T07:01:12+0000"/>
    <x v="22"/>
    <s v="MNG"/>
    <x v="12"/>
    <s v="Jan 1, 2008"/>
    <s v="Dec 31, 2008"/>
    <x v="1585"/>
    <s v="11451-E"/>
    <s v="Motor vehicle taxes"/>
    <x v="568"/>
    <s v="MNT"/>
    <n v="1165"/>
    <n v="21530800"/>
    <n v="18481"/>
    <s v="https://eiti.org/api/v1.0/organisation/44439"/>
  </r>
  <r>
    <s v="2017-08-28T07:01:12+0000"/>
    <s v="2017-08-28T07:01:12+0000"/>
    <x v="22"/>
    <s v="MNG"/>
    <x v="12"/>
    <s v="Jan 1, 2008"/>
    <s v="Dec 31, 2008"/>
    <x v="1585"/>
    <s v="1151-E"/>
    <s v="Customs and other import duties"/>
    <x v="569"/>
    <s v="MNT"/>
    <n v="1165"/>
    <n v="460765240"/>
    <n v="395507"/>
    <s v="https://eiti.org/api/v1.0/organisation/44439"/>
  </r>
  <r>
    <s v="2017-08-28T07:01:12+0000"/>
    <s v="2017-08-28T07:01:12+0000"/>
    <x v="22"/>
    <s v="MNG"/>
    <x v="12"/>
    <s v="Jan 1, 2008"/>
    <s v="Dec 31, 2008"/>
    <x v="1585"/>
    <s v="116-E"/>
    <s v="Other taxes payable by natural resource companies"/>
    <x v="570"/>
    <s v="MNT"/>
    <n v="1165"/>
    <n v="1234000"/>
    <n v="1059"/>
    <s v="https://eiti.org/api/v1.0/organisation/44439"/>
  </r>
  <r>
    <s v="2017-08-28T07:01:12+0000"/>
    <s v="2017-08-28T07:01:12+0000"/>
    <x v="22"/>
    <s v="MNG"/>
    <x v="12"/>
    <s v="Jan 1, 2008"/>
    <s v="Dec 31, 2008"/>
    <x v="1585"/>
    <s v="1415-E1"/>
    <s v="Royalties"/>
    <x v="571"/>
    <s v="MNT"/>
    <n v="1165"/>
    <n v="403110100"/>
    <n v="346017"/>
    <s v="https://eiti.org/api/v1.0/organisation/44439"/>
  </r>
  <r>
    <s v="2017-08-28T07:01:12+0000"/>
    <s v="2017-08-28T07:01:12+0000"/>
    <x v="22"/>
    <s v="MNG"/>
    <x v="12"/>
    <s v="Jan 1, 2008"/>
    <s v="Dec 31, 2008"/>
    <x v="1585"/>
    <s v="1421-E"/>
    <s v="Sales of goods and services by government units"/>
    <x v="576"/>
    <s v="MNT"/>
    <n v="1165"/>
    <n v="236195200"/>
    <n v="202743"/>
    <s v="https://eiti.org/api/v1.0/organisation/44439"/>
  </r>
  <r>
    <s v="2017-08-28T07:01:12+0000"/>
    <s v="2017-08-28T07:01:12+0000"/>
    <x v="22"/>
    <s v="MNG"/>
    <x v="12"/>
    <s v="Jan 1, 2008"/>
    <s v="Dec 31, 2008"/>
    <x v="1585"/>
    <s v="1421-E"/>
    <s v="Sales of goods and services by government units"/>
    <x v="572"/>
    <s v="MNT"/>
    <n v="1165"/>
    <n v="5265690"/>
    <n v="4520"/>
    <s v="https://eiti.org/api/v1.0/organisation/44439"/>
  </r>
  <r>
    <s v="2017-08-28T07:01:12+0000"/>
    <s v="2017-08-28T07:01:12+0000"/>
    <x v="22"/>
    <s v="MNG"/>
    <x v="12"/>
    <s v="Jan 1, 2008"/>
    <s v="Dec 31, 2008"/>
    <x v="1585"/>
    <s v="144-E1"/>
    <s v="Voluntary transfers to government (donations)"/>
    <x v="580"/>
    <s v="MNT"/>
    <n v="1165"/>
    <n v="41500000"/>
    <n v="35622"/>
    <s v="https://eiti.org/api/v1.0/organisation/44439"/>
  </r>
  <r>
    <s v="2017-08-28T07:01:12+0000"/>
    <s v="2017-08-28T07:01:12+0000"/>
    <x v="22"/>
    <s v="MNG"/>
    <x v="12"/>
    <s v="Jan 1, 2008"/>
    <s v="Dec 31, 2008"/>
    <x v="1586"/>
    <s v="1112-E1"/>
    <s v="Ordinary taxes on income, profits and capital gains"/>
    <x v="565"/>
    <s v="MNT"/>
    <n v="1165"/>
    <n v="113034500"/>
    <n v="97025"/>
    <s v="https://eiti.org/api/v1.0/organisation/44440"/>
  </r>
  <r>
    <s v="2017-08-28T07:01:12+0000"/>
    <s v="2017-08-28T07:01:12+0000"/>
    <x v="22"/>
    <s v="MNG"/>
    <x v="12"/>
    <s v="Jan 1, 2008"/>
    <s v="Dec 31, 2008"/>
    <x v="1586"/>
    <s v="113-E"/>
    <s v="Taxes on property"/>
    <x v="566"/>
    <s v="MNT"/>
    <n v="1165"/>
    <n v="8190000"/>
    <n v="7030"/>
    <s v="https://eiti.org/api/v1.0/organisation/44440"/>
  </r>
  <r>
    <s v="2017-08-28T07:01:12+0000"/>
    <s v="2017-08-28T07:01:12+0000"/>
    <x v="22"/>
    <s v="MNG"/>
    <x v="12"/>
    <s v="Jan 1, 2008"/>
    <s v="Dec 31, 2008"/>
    <x v="1586"/>
    <s v="114521-E"/>
    <s v="Licence fees"/>
    <x v="567"/>
    <s v="MNT"/>
    <n v="1165"/>
    <n v="10331300"/>
    <n v="8868"/>
    <s v="https://eiti.org/api/v1.0/organisation/44440"/>
  </r>
  <r>
    <s v="2017-08-28T07:01:12+0000"/>
    <s v="2017-08-28T07:01:12+0000"/>
    <x v="22"/>
    <s v="MNG"/>
    <x v="12"/>
    <s v="Jan 1, 2008"/>
    <s v="Dec 31, 2008"/>
    <x v="1586"/>
    <s v="11451-E"/>
    <s v="Motor vehicle taxes"/>
    <x v="568"/>
    <s v="MNT"/>
    <n v="1165"/>
    <n v="1134000"/>
    <n v="973"/>
    <s v="https://eiti.org/api/v1.0/organisation/44440"/>
  </r>
  <r>
    <s v="2017-08-28T07:01:12+0000"/>
    <s v="2017-08-28T07:01:12+0000"/>
    <x v="22"/>
    <s v="MNG"/>
    <x v="12"/>
    <s v="Jan 1, 2008"/>
    <s v="Dec 31, 2008"/>
    <x v="1586"/>
    <s v="116-E"/>
    <s v="Other taxes payable by natural resource companies"/>
    <x v="570"/>
    <s v="MNT"/>
    <n v="1165"/>
    <n v="1000000"/>
    <n v="858"/>
    <s v="https://eiti.org/api/v1.0/organisation/44440"/>
  </r>
  <r>
    <s v="2017-08-28T07:01:12+0000"/>
    <s v="2017-08-28T07:01:12+0000"/>
    <x v="22"/>
    <s v="MNG"/>
    <x v="12"/>
    <s v="Jan 1, 2008"/>
    <s v="Dec 31, 2008"/>
    <x v="1586"/>
    <s v="1415-E1"/>
    <s v="Royalties"/>
    <x v="571"/>
    <s v="MNT"/>
    <n v="1165"/>
    <n v="750000"/>
    <n v="644"/>
    <s v="https://eiti.org/api/v1.0/organisation/44440"/>
  </r>
  <r>
    <s v="2017-08-28T07:01:12+0000"/>
    <s v="2017-08-28T07:01:12+0000"/>
    <x v="22"/>
    <s v="MNG"/>
    <x v="12"/>
    <s v="Jan 1, 2008"/>
    <s v="Dec 31, 2008"/>
    <x v="1586"/>
    <s v="1421-E"/>
    <s v="Sales of goods and services by government units"/>
    <x v="576"/>
    <s v="MNT"/>
    <n v="1165"/>
    <n v="19452200"/>
    <n v="16697"/>
    <s v="https://eiti.org/api/v1.0/organisation/44440"/>
  </r>
  <r>
    <s v="2017-08-28T07:01:12+0000"/>
    <s v="2017-08-28T07:01:12+0000"/>
    <x v="22"/>
    <s v="MNG"/>
    <x v="12"/>
    <s v="Jan 1, 2008"/>
    <s v="Dec 31, 2008"/>
    <x v="1586"/>
    <s v="1421-E"/>
    <s v="Sales of goods and services by government units"/>
    <x v="585"/>
    <s v="MNT"/>
    <n v="1165"/>
    <n v="471715600"/>
    <n v="404906"/>
    <s v="https://eiti.org/api/v1.0/organisation/44440"/>
  </r>
  <r>
    <s v="2017-08-28T07:01:12+0000"/>
    <s v="2017-08-28T07:01:12+0000"/>
    <x v="22"/>
    <s v="MNG"/>
    <x v="12"/>
    <s v="Jan 1, 2008"/>
    <s v="Dec 31, 2008"/>
    <x v="1586"/>
    <s v="144-E1"/>
    <s v="Voluntary transfers to government (donations)"/>
    <x v="582"/>
    <s v="MNT"/>
    <n v="1165"/>
    <n v="159572000"/>
    <n v="136972"/>
    <s v="https://eiti.org/api/v1.0/organisation/44440"/>
  </r>
  <r>
    <s v="2017-08-28T07:01:12+0000"/>
    <s v="2017-08-28T07:01:12+0000"/>
    <x v="22"/>
    <s v="MNG"/>
    <x v="12"/>
    <s v="Jan 1, 2008"/>
    <s v="Dec 31, 2008"/>
    <x v="1587"/>
    <s v="1112-E1"/>
    <s v="Ordinary taxes on income, profits and capital gains"/>
    <x v="565"/>
    <s v="MNT"/>
    <n v="1165"/>
    <n v="700000"/>
    <n v="601"/>
    <s v="https://eiti.org/api/v1.0/organisation/44441"/>
  </r>
  <r>
    <s v="2017-08-28T07:01:12+0000"/>
    <s v="2017-08-28T07:01:12+0000"/>
    <x v="22"/>
    <s v="MNG"/>
    <x v="12"/>
    <s v="Jan 1, 2008"/>
    <s v="Dec 31, 2008"/>
    <x v="1587"/>
    <s v="1112-E2"/>
    <s v="Extraordinary taxes on income, profits and capital gains"/>
    <x v="578"/>
    <s v="MNT"/>
    <n v="1165"/>
    <n v="60000000"/>
    <n v="51502"/>
    <s v="https://eiti.org/api/v1.0/organisation/44441"/>
  </r>
  <r>
    <s v="2017-08-28T07:01:12+0000"/>
    <s v="2017-08-28T07:01:12+0000"/>
    <x v="22"/>
    <s v="MNG"/>
    <x v="12"/>
    <s v="Jan 1, 2008"/>
    <s v="Dec 31, 2008"/>
    <x v="1587"/>
    <s v="113-E"/>
    <s v="Taxes on property"/>
    <x v="573"/>
    <s v="MNT"/>
    <n v="1165"/>
    <n v="1942500"/>
    <n v="1667"/>
    <s v="https://eiti.org/api/v1.0/organisation/44441"/>
  </r>
  <r>
    <s v="2017-08-28T07:01:12+0000"/>
    <s v="2017-08-28T07:01:12+0000"/>
    <x v="22"/>
    <s v="MNG"/>
    <x v="12"/>
    <s v="Jan 1, 2008"/>
    <s v="Dec 31, 2008"/>
    <x v="1587"/>
    <s v="113-E"/>
    <s v="Taxes on property"/>
    <x v="566"/>
    <s v="MNT"/>
    <n v="1165"/>
    <n v="6306000"/>
    <n v="5413"/>
    <s v="https://eiti.org/api/v1.0/organisation/44441"/>
  </r>
  <r>
    <s v="2017-08-28T07:01:12+0000"/>
    <s v="2017-08-28T07:01:12+0000"/>
    <x v="22"/>
    <s v="MNG"/>
    <x v="12"/>
    <s v="Jan 1, 2008"/>
    <s v="Dec 31, 2008"/>
    <x v="1587"/>
    <s v="114521-E"/>
    <s v="Licence fees"/>
    <x v="567"/>
    <s v="MNT"/>
    <n v="1165"/>
    <n v="3264000"/>
    <n v="2802"/>
    <s v="https://eiti.org/api/v1.0/organisation/44441"/>
  </r>
  <r>
    <s v="2017-08-28T07:01:12+0000"/>
    <s v="2017-08-28T07:01:12+0000"/>
    <x v="22"/>
    <s v="MNG"/>
    <x v="12"/>
    <s v="Jan 1, 2008"/>
    <s v="Dec 31, 2008"/>
    <x v="1587"/>
    <s v="114522-E"/>
    <s v="Emission and pollution taxes"/>
    <x v="574"/>
    <s v="MNT"/>
    <n v="1165"/>
    <n v="23080000"/>
    <n v="19811"/>
    <s v="https://eiti.org/api/v1.0/organisation/44441"/>
  </r>
  <r>
    <s v="2017-08-28T07:01:12+0000"/>
    <s v="2017-08-28T07:01:12+0000"/>
    <x v="22"/>
    <s v="MNG"/>
    <x v="12"/>
    <s v="Jan 1, 2008"/>
    <s v="Dec 31, 2008"/>
    <x v="1587"/>
    <s v="11451-E"/>
    <s v="Motor vehicle taxes"/>
    <x v="568"/>
    <s v="MNT"/>
    <n v="1165"/>
    <n v="2043800"/>
    <n v="1754"/>
    <s v="https://eiti.org/api/v1.0/organisation/44441"/>
  </r>
  <r>
    <s v="2017-08-28T07:01:12+0000"/>
    <s v="2017-08-28T07:01:12+0000"/>
    <x v="22"/>
    <s v="MNG"/>
    <x v="12"/>
    <s v="Jan 1, 2008"/>
    <s v="Dec 31, 2008"/>
    <x v="1587"/>
    <s v="116-E"/>
    <s v="Other taxes payable by natural resource companies"/>
    <x v="570"/>
    <s v="MNT"/>
    <n v="1165"/>
    <n v="600000"/>
    <n v="515"/>
    <s v="https://eiti.org/api/v1.0/organisation/44441"/>
  </r>
  <r>
    <s v="2017-08-28T07:01:12+0000"/>
    <s v="2017-08-28T07:01:12+0000"/>
    <x v="22"/>
    <s v="MNG"/>
    <x v="12"/>
    <s v="Jan 1, 2008"/>
    <s v="Dec 31, 2008"/>
    <x v="1587"/>
    <s v="1415-E1"/>
    <s v="Royalties"/>
    <x v="571"/>
    <s v="MNT"/>
    <n v="1165"/>
    <n v="48009900"/>
    <n v="41210"/>
    <s v="https://eiti.org/api/v1.0/organisation/44441"/>
  </r>
  <r>
    <s v="2017-08-28T07:01:12+0000"/>
    <s v="2017-08-28T07:01:12+0000"/>
    <x v="22"/>
    <s v="MNG"/>
    <x v="12"/>
    <s v="Jan 1, 2008"/>
    <s v="Dec 31, 2008"/>
    <x v="1587"/>
    <s v="1422-E"/>
    <s v="Administrative fees for government services"/>
    <x v="575"/>
    <s v="MNT"/>
    <n v="1165"/>
    <n v="28226110"/>
    <n v="24228"/>
    <s v="https://eiti.org/api/v1.0/organisation/44441"/>
  </r>
  <r>
    <s v="2017-08-28T07:01:12+0000"/>
    <s v="2017-08-28T07:01:12+0000"/>
    <x v="22"/>
    <s v="MNG"/>
    <x v="12"/>
    <s v="Jan 1, 2008"/>
    <s v="Dec 31, 2008"/>
    <x v="1587"/>
    <s v="144-E1"/>
    <s v="Voluntary transfers to government (donations)"/>
    <x v="580"/>
    <s v="MNT"/>
    <n v="1165"/>
    <n v="400000"/>
    <n v="343"/>
    <s v="https://eiti.org/api/v1.0/organisation/44441"/>
  </r>
  <r>
    <s v="2017-08-28T07:01:12+0000"/>
    <s v="2017-08-28T07:01:12+0000"/>
    <x v="22"/>
    <s v="MNG"/>
    <x v="12"/>
    <s v="Jan 1, 2008"/>
    <s v="Dec 31, 2008"/>
    <x v="1588"/>
    <s v="1112-E2"/>
    <s v="Extraordinary taxes on income, profits and capital gains"/>
    <x v="578"/>
    <s v="MNT"/>
    <n v="1165"/>
    <n v="165200000"/>
    <n v="141803"/>
    <s v="https://eiti.org/api/v1.0/organisation/44442"/>
  </r>
  <r>
    <s v="2017-08-28T07:01:12+0000"/>
    <s v="2017-08-28T07:01:12+0000"/>
    <x v="22"/>
    <s v="MNG"/>
    <x v="12"/>
    <s v="Jan 1, 2008"/>
    <s v="Dec 31, 2008"/>
    <x v="1588"/>
    <s v="113-E"/>
    <s v="Taxes on property"/>
    <x v="573"/>
    <s v="MNT"/>
    <n v="1165"/>
    <n v="2613500"/>
    <n v="2243"/>
    <s v="https://eiti.org/api/v1.0/organisation/44442"/>
  </r>
  <r>
    <s v="2017-08-28T07:01:12+0000"/>
    <s v="2017-08-28T07:01:12+0000"/>
    <x v="22"/>
    <s v="MNG"/>
    <x v="12"/>
    <s v="Jan 1, 2008"/>
    <s v="Dec 31, 2008"/>
    <x v="1588"/>
    <s v="113-E"/>
    <s v="Taxes on property"/>
    <x v="566"/>
    <s v="MNT"/>
    <n v="1165"/>
    <n v="7603000"/>
    <n v="6526"/>
    <s v="https://eiti.org/api/v1.0/organisation/44442"/>
  </r>
  <r>
    <s v="2017-08-28T07:01:12+0000"/>
    <s v="2017-08-28T07:01:12+0000"/>
    <x v="22"/>
    <s v="MNG"/>
    <x v="12"/>
    <s v="Jan 1, 2008"/>
    <s v="Dec 31, 2008"/>
    <x v="1588"/>
    <s v="1141-E"/>
    <s v="General taxes on goods and services (VAT, sales tax, turnover tax)"/>
    <x v="586"/>
    <s v="MNT"/>
    <n v="1165"/>
    <n v="367430"/>
    <n v="315"/>
    <s v="https://eiti.org/api/v1.0/organisation/44442"/>
  </r>
  <r>
    <s v="2017-08-28T07:01:12+0000"/>
    <s v="2017-08-28T07:01:12+0000"/>
    <x v="22"/>
    <s v="MNG"/>
    <x v="12"/>
    <s v="Jan 1, 2008"/>
    <s v="Dec 31, 2008"/>
    <x v="1588"/>
    <s v="1142-E"/>
    <s v="Excise taxes"/>
    <x v="584"/>
    <s v="MNT"/>
    <n v="1165"/>
    <n v="9649480"/>
    <n v="8283"/>
    <s v="https://eiti.org/api/v1.0/organisation/44442"/>
  </r>
  <r>
    <s v="2017-08-28T07:01:12+0000"/>
    <s v="2017-08-28T07:01:12+0000"/>
    <x v="22"/>
    <s v="MNG"/>
    <x v="12"/>
    <s v="Jan 1, 2008"/>
    <s v="Dec 31, 2008"/>
    <x v="1588"/>
    <s v="114521-E"/>
    <s v="Licence fees"/>
    <x v="567"/>
    <s v="MNT"/>
    <n v="1165"/>
    <n v="23990000"/>
    <n v="20592"/>
    <s v="https://eiti.org/api/v1.0/organisation/44442"/>
  </r>
  <r>
    <s v="2017-08-28T07:01:12+0000"/>
    <s v="2017-08-28T07:01:12+0000"/>
    <x v="22"/>
    <s v="MNG"/>
    <x v="12"/>
    <s v="Jan 1, 2008"/>
    <s v="Dec 31, 2008"/>
    <x v="1588"/>
    <s v="114522-E"/>
    <s v="Emission and pollution taxes"/>
    <x v="579"/>
    <s v="MNT"/>
    <n v="1165"/>
    <n v="118000"/>
    <n v="101"/>
    <s v="https://eiti.org/api/v1.0/organisation/44442"/>
  </r>
  <r>
    <s v="2017-08-28T07:01:12+0000"/>
    <s v="2017-08-28T07:01:12+0000"/>
    <x v="22"/>
    <s v="MNG"/>
    <x v="12"/>
    <s v="Jan 1, 2008"/>
    <s v="Dec 31, 2008"/>
    <x v="1588"/>
    <s v="114522-E"/>
    <s v="Emission and pollution taxes"/>
    <x v="574"/>
    <s v="MNT"/>
    <n v="1165"/>
    <n v="299000000"/>
    <n v="256652"/>
    <s v="https://eiti.org/api/v1.0/organisation/44442"/>
  </r>
  <r>
    <s v="2017-08-28T07:01:12+0000"/>
    <s v="2017-08-28T07:01:12+0000"/>
    <x v="22"/>
    <s v="MNG"/>
    <x v="12"/>
    <s v="Jan 1, 2008"/>
    <s v="Dec 31, 2008"/>
    <x v="1588"/>
    <s v="11451-E"/>
    <s v="Motor vehicle taxes"/>
    <x v="568"/>
    <s v="MNT"/>
    <n v="1165"/>
    <n v="2593400"/>
    <n v="2226"/>
    <s v="https://eiti.org/api/v1.0/organisation/44442"/>
  </r>
  <r>
    <s v="2017-08-28T07:01:12+0000"/>
    <s v="2017-08-28T07:01:12+0000"/>
    <x v="22"/>
    <s v="MNG"/>
    <x v="12"/>
    <s v="Jan 1, 2008"/>
    <s v="Dec 31, 2008"/>
    <x v="1588"/>
    <s v="1151-E"/>
    <s v="Customs and other import duties"/>
    <x v="569"/>
    <s v="MNT"/>
    <n v="1165"/>
    <n v="14499900"/>
    <n v="12446"/>
    <s v="https://eiti.org/api/v1.0/organisation/44442"/>
  </r>
  <r>
    <s v="2017-08-28T07:01:12+0000"/>
    <s v="2017-08-28T07:01:12+0000"/>
    <x v="22"/>
    <s v="MNG"/>
    <x v="12"/>
    <s v="Jan 1, 2008"/>
    <s v="Dec 31, 2008"/>
    <x v="1588"/>
    <s v="116-E"/>
    <s v="Other taxes payable by natural resource companies"/>
    <x v="570"/>
    <s v="MNT"/>
    <n v="1165"/>
    <n v="6900000"/>
    <n v="5923"/>
    <s v="https://eiti.org/api/v1.0/organisation/44442"/>
  </r>
  <r>
    <s v="2017-08-28T07:01:12+0000"/>
    <s v="2017-08-28T07:01:12+0000"/>
    <x v="22"/>
    <s v="MNG"/>
    <x v="12"/>
    <s v="Jan 1, 2008"/>
    <s v="Dec 31, 2008"/>
    <x v="1588"/>
    <s v="1415-E1"/>
    <s v="Royalties"/>
    <x v="571"/>
    <s v="MNT"/>
    <n v="1165"/>
    <n v="282527500"/>
    <n v="242513"/>
    <s v="https://eiti.org/api/v1.0/organisation/44442"/>
  </r>
  <r>
    <s v="2017-08-28T07:01:12+0000"/>
    <s v="2017-08-28T07:01:12+0000"/>
    <x v="22"/>
    <s v="MNG"/>
    <x v="12"/>
    <s v="Jan 1, 2008"/>
    <s v="Dec 31, 2008"/>
    <x v="1588"/>
    <s v="1421-E"/>
    <s v="Sales of goods and services by government units"/>
    <x v="576"/>
    <s v="MNT"/>
    <n v="1165"/>
    <n v="1320000"/>
    <n v="1133"/>
    <s v="https://eiti.org/api/v1.0/organisation/44442"/>
  </r>
  <r>
    <s v="2017-08-28T07:01:12+0000"/>
    <s v="2017-08-28T07:01:12+0000"/>
    <x v="22"/>
    <s v="MNG"/>
    <x v="12"/>
    <s v="Jan 1, 2008"/>
    <s v="Dec 31, 2008"/>
    <x v="1588"/>
    <s v="1421-E"/>
    <s v="Sales of goods and services by government units"/>
    <x v="572"/>
    <s v="MNT"/>
    <n v="1165"/>
    <n v="66500"/>
    <n v="57"/>
    <s v="https://eiti.org/api/v1.0/organisation/44442"/>
  </r>
  <r>
    <s v="2017-08-28T07:01:12+0000"/>
    <s v="2017-08-28T07:01:12+0000"/>
    <x v="22"/>
    <s v="MNG"/>
    <x v="12"/>
    <s v="Jan 1, 2008"/>
    <s v="Dec 31, 2008"/>
    <x v="1588"/>
    <s v="1422-E"/>
    <s v="Administrative fees for government services"/>
    <x v="575"/>
    <s v="MNT"/>
    <n v="1165"/>
    <n v="39361780"/>
    <n v="33787"/>
    <s v="https://eiti.org/api/v1.0/organisation/44442"/>
  </r>
  <r>
    <s v="2017-08-28T07:01:12+0000"/>
    <s v="2017-08-28T07:01:12+0000"/>
    <x v="22"/>
    <s v="MNG"/>
    <x v="12"/>
    <s v="Jan 1, 2008"/>
    <s v="Dec 31, 2008"/>
    <x v="1588"/>
    <s v="144-E1"/>
    <s v="Voluntary transfers to government (donations)"/>
    <x v="581"/>
    <s v="MNT"/>
    <n v="1165"/>
    <n v="2500000"/>
    <n v="2146"/>
    <s v="https://eiti.org/api/v1.0/organisation/44442"/>
  </r>
  <r>
    <s v="2017-08-28T07:01:12+0000"/>
    <s v="2017-08-28T07:01:12+0000"/>
    <x v="22"/>
    <s v="MNG"/>
    <x v="12"/>
    <s v="Jan 1, 2008"/>
    <s v="Dec 31, 2008"/>
    <x v="1589"/>
    <s v="1112-E1"/>
    <s v="Ordinary taxes on income, profits and capital gains"/>
    <x v="565"/>
    <s v="MNT"/>
    <n v="1165"/>
    <n v="1200000"/>
    <n v="1030"/>
    <s v="https://eiti.org/api/v1.0/organisation/44443"/>
  </r>
  <r>
    <s v="2017-08-28T07:01:12+0000"/>
    <s v="2017-08-28T07:01:12+0000"/>
    <x v="22"/>
    <s v="MNG"/>
    <x v="12"/>
    <s v="Jan 1, 2008"/>
    <s v="Dec 31, 2008"/>
    <x v="1589"/>
    <s v="1112-E2"/>
    <s v="Extraordinary taxes on income, profits and capital gains"/>
    <x v="578"/>
    <s v="MNT"/>
    <n v="1165"/>
    <n v="127484000"/>
    <n v="109428"/>
    <s v="https://eiti.org/api/v1.0/organisation/44443"/>
  </r>
  <r>
    <s v="2017-08-28T07:01:12+0000"/>
    <s v="2017-08-28T07:01:12+0000"/>
    <x v="22"/>
    <s v="MNG"/>
    <x v="12"/>
    <s v="Jan 1, 2008"/>
    <s v="Dec 31, 2008"/>
    <x v="1589"/>
    <s v="113-E"/>
    <s v="Taxes on property"/>
    <x v="566"/>
    <s v="MNT"/>
    <n v="1165"/>
    <n v="18112000"/>
    <n v="15547"/>
    <s v="https://eiti.org/api/v1.0/organisation/44443"/>
  </r>
  <r>
    <s v="2017-08-28T07:01:12+0000"/>
    <s v="2017-08-28T07:01:12+0000"/>
    <x v="22"/>
    <s v="MNG"/>
    <x v="12"/>
    <s v="Jan 1, 2008"/>
    <s v="Dec 31, 2008"/>
    <x v="1589"/>
    <s v="114521-E"/>
    <s v="Licence fees"/>
    <x v="567"/>
    <s v="MNT"/>
    <n v="1165"/>
    <n v="22787900"/>
    <n v="19560"/>
    <s v="https://eiti.org/api/v1.0/organisation/44443"/>
  </r>
  <r>
    <s v="2017-08-28T07:01:12+0000"/>
    <s v="2017-08-28T07:01:12+0000"/>
    <x v="22"/>
    <s v="MNG"/>
    <x v="12"/>
    <s v="Jan 1, 2008"/>
    <s v="Dec 31, 2008"/>
    <x v="1589"/>
    <s v="114522-E"/>
    <s v="Emission and pollution taxes"/>
    <x v="579"/>
    <s v="MNT"/>
    <n v="1165"/>
    <n v="1066000"/>
    <n v="915"/>
    <s v="https://eiti.org/api/v1.0/organisation/44443"/>
  </r>
  <r>
    <s v="2017-08-28T07:01:12+0000"/>
    <s v="2017-08-28T07:01:12+0000"/>
    <x v="22"/>
    <s v="MNG"/>
    <x v="12"/>
    <s v="Jan 1, 2008"/>
    <s v="Dec 31, 2008"/>
    <x v="1589"/>
    <s v="11451-E"/>
    <s v="Motor vehicle taxes"/>
    <x v="568"/>
    <s v="MNT"/>
    <n v="1165"/>
    <n v="91500"/>
    <n v="79"/>
    <s v="https://eiti.org/api/v1.0/organisation/44443"/>
  </r>
  <r>
    <s v="2017-08-28T07:01:12+0000"/>
    <s v="2017-08-28T07:01:12+0000"/>
    <x v="22"/>
    <s v="MNG"/>
    <x v="12"/>
    <s v="Jan 1, 2008"/>
    <s v="Dec 31, 2008"/>
    <x v="1589"/>
    <s v="116-E"/>
    <s v="Other taxes payable by natural resource companies"/>
    <x v="570"/>
    <s v="MNT"/>
    <n v="1165"/>
    <n v="3000000"/>
    <n v="2575"/>
    <s v="https://eiti.org/api/v1.0/organisation/44443"/>
  </r>
  <r>
    <s v="2017-08-28T07:01:12+0000"/>
    <s v="2017-08-28T07:01:12+0000"/>
    <x v="22"/>
    <s v="MNG"/>
    <x v="12"/>
    <s v="Jan 1, 2008"/>
    <s v="Dec 31, 2008"/>
    <x v="1589"/>
    <s v="1415-E1"/>
    <s v="Royalties"/>
    <x v="571"/>
    <s v="MNT"/>
    <n v="1165"/>
    <n v="21585600"/>
    <n v="18528"/>
    <s v="https://eiti.org/api/v1.0/organisation/44443"/>
  </r>
  <r>
    <s v="2017-08-28T07:01:12+0000"/>
    <s v="2017-08-28T07:01:12+0000"/>
    <x v="22"/>
    <s v="MNG"/>
    <x v="12"/>
    <s v="Jan 1, 2008"/>
    <s v="Dec 31, 2008"/>
    <x v="1589"/>
    <s v="1421-E"/>
    <s v="Sales of goods and services by government units"/>
    <x v="576"/>
    <s v="MNT"/>
    <n v="1165"/>
    <n v="173863200"/>
    <n v="149239"/>
    <s v="https://eiti.org/api/v1.0/organisation/44443"/>
  </r>
  <r>
    <s v="2017-08-28T07:01:12+0000"/>
    <s v="2017-08-28T07:01:12+0000"/>
    <x v="22"/>
    <s v="MNG"/>
    <x v="12"/>
    <s v="Jan 1, 2008"/>
    <s v="Dec 31, 2008"/>
    <x v="1589"/>
    <s v="1422-E"/>
    <s v="Administrative fees for government services"/>
    <x v="575"/>
    <s v="MNT"/>
    <n v="1165"/>
    <n v="57350"/>
    <n v="49"/>
    <s v="https://eiti.org/api/v1.0/organisation/44443"/>
  </r>
  <r>
    <s v="2017-08-28T07:01:12+0000"/>
    <s v="2017-08-28T07:01:12+0000"/>
    <x v="22"/>
    <s v="MNG"/>
    <x v="12"/>
    <s v="Jan 1, 2008"/>
    <s v="Dec 31, 2008"/>
    <x v="1589"/>
    <s v="144-E1"/>
    <s v="Voluntary transfers to government (donations)"/>
    <x v="577"/>
    <s v="MNT"/>
    <n v="1165"/>
    <n v="1000000"/>
    <n v="858"/>
    <s v="https://eiti.org/api/v1.0/organisation/44443"/>
  </r>
  <r>
    <s v="2017-08-28T07:01:12+0000"/>
    <s v="2017-08-28T07:01:12+0000"/>
    <x v="22"/>
    <s v="MNG"/>
    <x v="12"/>
    <s v="Jan 1, 2008"/>
    <s v="Dec 31, 2008"/>
    <x v="1590"/>
    <s v="1112-E2"/>
    <s v="Extraordinary taxes on income, profits and capital gains"/>
    <x v="578"/>
    <s v="MNT"/>
    <n v="1165"/>
    <n v="96248000"/>
    <n v="82616"/>
    <s v="https://eiti.org/api/v1.0/organisation/44444"/>
  </r>
  <r>
    <s v="2017-08-28T07:01:12+0000"/>
    <s v="2017-08-28T07:01:12+0000"/>
    <x v="22"/>
    <s v="MNG"/>
    <x v="12"/>
    <s v="Jan 1, 2008"/>
    <s v="Dec 31, 2008"/>
    <x v="1590"/>
    <s v="11451-E"/>
    <s v="Motor vehicle taxes"/>
    <x v="568"/>
    <s v="MNT"/>
    <n v="1165"/>
    <n v="221100"/>
    <n v="190"/>
    <s v="https://eiti.org/api/v1.0/organisation/44444"/>
  </r>
  <r>
    <s v="2017-08-28T07:01:12+0000"/>
    <s v="2017-08-28T07:01:12+0000"/>
    <x v="22"/>
    <s v="MNG"/>
    <x v="12"/>
    <s v="Jan 1, 2008"/>
    <s v="Dec 31, 2008"/>
    <x v="1590"/>
    <s v="116-E"/>
    <s v="Other taxes payable by natural resource companies"/>
    <x v="570"/>
    <s v="MNT"/>
    <n v="1165"/>
    <n v="4600000"/>
    <n v="3948"/>
    <s v="https://eiti.org/api/v1.0/organisation/44444"/>
  </r>
  <r>
    <s v="2017-08-28T07:01:12+0000"/>
    <s v="2017-08-28T07:01:12+0000"/>
    <x v="22"/>
    <s v="MNG"/>
    <x v="12"/>
    <s v="Jan 1, 2008"/>
    <s v="Dec 31, 2008"/>
    <x v="1590"/>
    <s v="1415-E1"/>
    <s v="Royalties"/>
    <x v="571"/>
    <s v="MNT"/>
    <n v="1165"/>
    <n v="15757000"/>
    <n v="13525"/>
    <s v="https://eiti.org/api/v1.0/organisation/44444"/>
  </r>
  <r>
    <s v="2017-08-28T07:01:12+0000"/>
    <s v="2017-08-28T07:01:12+0000"/>
    <x v="22"/>
    <s v="MNG"/>
    <x v="12"/>
    <s v="Jan 1, 2008"/>
    <s v="Dec 31, 2008"/>
    <x v="1590"/>
    <s v="144-E1"/>
    <s v="Voluntary transfers to government (donations)"/>
    <x v="581"/>
    <s v="MNT"/>
    <n v="1165"/>
    <n v="10000000"/>
    <n v="8584"/>
    <s v="https://eiti.org/api/v1.0/organisation/44444"/>
  </r>
  <r>
    <s v="2017-08-28T07:01:12+0000"/>
    <s v="2017-08-28T07:01:12+0000"/>
    <x v="22"/>
    <s v="MNG"/>
    <x v="12"/>
    <s v="Jan 1, 2008"/>
    <s v="Dec 31, 2008"/>
    <x v="1591"/>
    <s v="1112-E2"/>
    <s v="Extraordinary taxes on income, profits and capital gains"/>
    <x v="578"/>
    <s v="MNT"/>
    <n v="1165"/>
    <n v="320919000"/>
    <n v="275467"/>
    <s v="https://eiti.org/api/v1.0/organisation/44445"/>
  </r>
  <r>
    <s v="2017-08-28T07:01:12+0000"/>
    <s v="2017-08-28T07:01:12+0000"/>
    <x v="22"/>
    <s v="MNG"/>
    <x v="12"/>
    <s v="Jan 1, 2008"/>
    <s v="Dec 31, 2008"/>
    <x v="1591"/>
    <s v="114521-E"/>
    <s v="Licence fees"/>
    <x v="567"/>
    <s v="MNT"/>
    <n v="1165"/>
    <n v="7442000"/>
    <n v="6388"/>
    <s v="https://eiti.org/api/v1.0/organisation/44445"/>
  </r>
  <r>
    <s v="2017-08-28T07:01:12+0000"/>
    <s v="2017-08-28T07:01:12+0000"/>
    <x v="22"/>
    <s v="MNG"/>
    <x v="12"/>
    <s v="Jan 1, 2008"/>
    <s v="Dec 31, 2008"/>
    <x v="1591"/>
    <s v="114522-E"/>
    <s v="Emission and pollution taxes"/>
    <x v="574"/>
    <s v="MNT"/>
    <n v="1165"/>
    <n v="325610000"/>
    <n v="279494"/>
    <s v="https://eiti.org/api/v1.0/organisation/44445"/>
  </r>
  <r>
    <s v="2017-08-28T07:01:12+0000"/>
    <s v="2017-08-28T07:01:12+0000"/>
    <x v="22"/>
    <s v="MNG"/>
    <x v="12"/>
    <s v="Jan 1, 2008"/>
    <s v="Dec 31, 2008"/>
    <x v="1591"/>
    <s v="11451-E"/>
    <s v="Motor vehicle taxes"/>
    <x v="568"/>
    <s v="MNT"/>
    <n v="1165"/>
    <n v="6733800"/>
    <n v="5780"/>
    <s v="https://eiti.org/api/v1.0/organisation/44445"/>
  </r>
  <r>
    <s v="2017-08-28T07:01:12+0000"/>
    <s v="2017-08-28T07:01:12+0000"/>
    <x v="22"/>
    <s v="MNG"/>
    <x v="12"/>
    <s v="Jan 1, 2008"/>
    <s v="Dec 31, 2008"/>
    <x v="1591"/>
    <s v="1151-E"/>
    <s v="Customs and other import duties"/>
    <x v="569"/>
    <s v="MNT"/>
    <n v="1165"/>
    <n v="53840200"/>
    <n v="46215"/>
    <s v="https://eiti.org/api/v1.0/organisation/44445"/>
  </r>
  <r>
    <s v="2017-08-28T07:01:12+0000"/>
    <s v="2017-08-28T07:01:12+0000"/>
    <x v="22"/>
    <s v="MNG"/>
    <x v="12"/>
    <s v="Jan 1, 2008"/>
    <s v="Dec 31, 2008"/>
    <x v="1591"/>
    <s v="116-E"/>
    <s v="Other taxes payable by natural resource companies"/>
    <x v="570"/>
    <s v="MNT"/>
    <n v="1165"/>
    <n v="18000000"/>
    <n v="15451"/>
    <s v="https://eiti.org/api/v1.0/organisation/44445"/>
  </r>
  <r>
    <s v="2017-08-28T07:01:12+0000"/>
    <s v="2017-08-28T07:01:12+0000"/>
    <x v="22"/>
    <s v="MNG"/>
    <x v="12"/>
    <s v="Jan 1, 2008"/>
    <s v="Dec 31, 2008"/>
    <x v="1591"/>
    <s v="1415-E1"/>
    <s v="Royalties"/>
    <x v="571"/>
    <s v="MNT"/>
    <n v="1165"/>
    <n v="71751800"/>
    <n v="61590"/>
    <s v="https://eiti.org/api/v1.0/organisation/44445"/>
  </r>
  <r>
    <s v="2017-08-28T07:01:12+0000"/>
    <s v="2017-08-28T07:01:12+0000"/>
    <x v="22"/>
    <s v="MNG"/>
    <x v="12"/>
    <s v="Jan 1, 2008"/>
    <s v="Dec 31, 2008"/>
    <x v="1591"/>
    <s v="1421-E"/>
    <s v="Sales of goods and services by government units"/>
    <x v="572"/>
    <s v="MNT"/>
    <n v="1165"/>
    <n v="430130"/>
    <n v="369"/>
    <s v="https://eiti.org/api/v1.0/organisation/44445"/>
  </r>
  <r>
    <s v="2017-08-28T07:01:12+0000"/>
    <s v="2017-08-28T07:01:12+0000"/>
    <x v="22"/>
    <s v="MNG"/>
    <x v="12"/>
    <s v="Jan 1, 2008"/>
    <s v="Dec 31, 2008"/>
    <x v="1591"/>
    <s v="1422-E"/>
    <s v="Administrative fees for government services"/>
    <x v="575"/>
    <s v="MNT"/>
    <n v="1165"/>
    <n v="100495640"/>
    <n v="86262"/>
    <s v="https://eiti.org/api/v1.0/organisation/44445"/>
  </r>
  <r>
    <s v="2017-08-28T07:01:12+0000"/>
    <s v="2017-08-28T07:01:12+0000"/>
    <x v="22"/>
    <s v="MNG"/>
    <x v="12"/>
    <s v="Jan 1, 2008"/>
    <s v="Dec 31, 2008"/>
    <x v="1591"/>
    <s v="144-E1"/>
    <s v="Voluntary transfers to government (donations)"/>
    <x v="587"/>
    <s v="MNT"/>
    <n v="1165"/>
    <n v="46000000"/>
    <n v="39485"/>
    <s v="https://eiti.org/api/v1.0/organisation/44445"/>
  </r>
  <r>
    <s v="2017-08-28T07:01:12+0000"/>
    <s v="2017-08-28T07:01:12+0000"/>
    <x v="22"/>
    <s v="MNG"/>
    <x v="12"/>
    <s v="Jan 1, 2008"/>
    <s v="Dec 31, 2008"/>
    <x v="1592"/>
    <s v="1112-E1"/>
    <s v="Ordinary taxes on income, profits and capital gains"/>
    <x v="565"/>
    <s v="MNT"/>
    <n v="1165"/>
    <n v="1517055900"/>
    <n v="1302194"/>
    <s v="https://eiti.org/api/v1.0/organisation/44446"/>
  </r>
  <r>
    <s v="2017-08-28T07:01:12+0000"/>
    <s v="2017-08-28T07:01:12+0000"/>
    <x v="22"/>
    <s v="MNG"/>
    <x v="12"/>
    <s v="Jan 1, 2008"/>
    <s v="Dec 31, 2008"/>
    <x v="1592"/>
    <s v="1112-E2"/>
    <s v="Extraordinary taxes on income, profits and capital gains"/>
    <x v="578"/>
    <s v="MNT"/>
    <n v="1165"/>
    <n v="1560233000"/>
    <n v="1339256"/>
    <s v="https://eiti.org/api/v1.0/organisation/44446"/>
  </r>
  <r>
    <s v="2017-08-28T07:01:12+0000"/>
    <s v="2017-08-28T07:01:12+0000"/>
    <x v="22"/>
    <s v="MNG"/>
    <x v="12"/>
    <s v="Jan 1, 2008"/>
    <s v="Dec 31, 2008"/>
    <x v="1592"/>
    <s v="113-E"/>
    <s v="Taxes on property"/>
    <x v="573"/>
    <s v="MNT"/>
    <n v="1165"/>
    <n v="35199700"/>
    <n v="30214"/>
    <s v="https://eiti.org/api/v1.0/organisation/44446"/>
  </r>
  <r>
    <s v="2017-08-28T07:01:12+0000"/>
    <s v="2017-08-28T07:01:12+0000"/>
    <x v="22"/>
    <s v="MNG"/>
    <x v="12"/>
    <s v="Jan 1, 2008"/>
    <s v="Dec 31, 2008"/>
    <x v="1592"/>
    <s v="113-E"/>
    <s v="Taxes on property"/>
    <x v="566"/>
    <s v="MNT"/>
    <n v="1165"/>
    <n v="25436600"/>
    <n v="21834"/>
    <s v="https://eiti.org/api/v1.0/organisation/44446"/>
  </r>
  <r>
    <s v="2017-08-28T07:01:12+0000"/>
    <s v="2017-08-28T07:01:12+0000"/>
    <x v="22"/>
    <s v="MNG"/>
    <x v="12"/>
    <s v="Jan 1, 2008"/>
    <s v="Dec 31, 2008"/>
    <x v="1592"/>
    <s v="1141-E"/>
    <s v="General taxes on goods and services (VAT, sales tax, turnover tax)"/>
    <x v="586"/>
    <s v="MNT"/>
    <n v="1165"/>
    <n v="6602880"/>
    <n v="5668"/>
    <s v="https://eiti.org/api/v1.0/organisation/44446"/>
  </r>
  <r>
    <s v="2017-08-28T07:01:12+0000"/>
    <s v="2017-08-28T07:01:12+0000"/>
    <x v="22"/>
    <s v="MNG"/>
    <x v="12"/>
    <s v="Jan 1, 2008"/>
    <s v="Dec 31, 2008"/>
    <x v="1592"/>
    <s v="1142-E"/>
    <s v="Excise taxes"/>
    <x v="584"/>
    <s v="MNT"/>
    <n v="1165"/>
    <n v="110145200"/>
    <n v="94545"/>
    <s v="https://eiti.org/api/v1.0/organisation/44446"/>
  </r>
  <r>
    <s v="2017-08-28T07:01:12+0000"/>
    <s v="2017-08-28T07:01:12+0000"/>
    <x v="22"/>
    <s v="MNG"/>
    <x v="12"/>
    <s v="Jan 1, 2008"/>
    <s v="Dec 31, 2008"/>
    <x v="1592"/>
    <s v="114521-E"/>
    <s v="Licence fees"/>
    <x v="567"/>
    <s v="MNT"/>
    <n v="1165"/>
    <n v="63114800"/>
    <n v="54176"/>
    <s v="https://eiti.org/api/v1.0/organisation/44446"/>
  </r>
  <r>
    <s v="2017-08-28T07:01:12+0000"/>
    <s v="2017-08-28T07:01:12+0000"/>
    <x v="22"/>
    <s v="MNG"/>
    <x v="12"/>
    <s v="Jan 1, 2008"/>
    <s v="Dec 31, 2008"/>
    <x v="1592"/>
    <s v="114522-E"/>
    <s v="Emission and pollution taxes"/>
    <x v="574"/>
    <s v="MNT"/>
    <n v="1165"/>
    <n v="321200000"/>
    <n v="275708"/>
    <s v="https://eiti.org/api/v1.0/organisation/44446"/>
  </r>
  <r>
    <s v="2017-08-28T07:01:12+0000"/>
    <s v="2017-08-28T07:01:12+0000"/>
    <x v="22"/>
    <s v="MNG"/>
    <x v="12"/>
    <s v="Jan 1, 2008"/>
    <s v="Dec 31, 2008"/>
    <x v="1592"/>
    <s v="11451-E"/>
    <s v="Motor vehicle taxes"/>
    <x v="568"/>
    <s v="MNT"/>
    <n v="1165"/>
    <n v="8549600"/>
    <n v="7339"/>
    <s v="https://eiti.org/api/v1.0/organisation/44446"/>
  </r>
  <r>
    <s v="2017-08-28T07:01:12+0000"/>
    <s v="2017-08-28T07:01:12+0000"/>
    <x v="22"/>
    <s v="MNG"/>
    <x v="12"/>
    <s v="Jan 1, 2008"/>
    <s v="Dec 31, 2008"/>
    <x v="1592"/>
    <s v="1151-E"/>
    <s v="Customs and other import duties"/>
    <x v="569"/>
    <s v="MNT"/>
    <n v="1165"/>
    <n v="700546500"/>
    <n v="601327"/>
    <s v="https://eiti.org/api/v1.0/organisation/44446"/>
  </r>
  <r>
    <s v="2017-08-28T07:01:12+0000"/>
    <s v="2017-08-28T07:01:12+0000"/>
    <x v="22"/>
    <s v="MNG"/>
    <x v="12"/>
    <s v="Jan 1, 2008"/>
    <s v="Dec 31, 2008"/>
    <x v="1592"/>
    <s v="116-E"/>
    <s v="Other taxes payable by natural resource companies"/>
    <x v="570"/>
    <s v="MNT"/>
    <n v="1165"/>
    <n v="5137000"/>
    <n v="4409"/>
    <s v="https://eiti.org/api/v1.0/organisation/44446"/>
  </r>
  <r>
    <s v="2017-08-28T07:01:12+0000"/>
    <s v="2017-08-28T07:01:12+0000"/>
    <x v="22"/>
    <s v="MNG"/>
    <x v="12"/>
    <s v="Jan 1, 2008"/>
    <s v="Dec 31, 2008"/>
    <x v="1592"/>
    <s v="1415-E1"/>
    <s v="Royalties"/>
    <x v="571"/>
    <s v="MNT"/>
    <n v="1165"/>
    <n v="2282674800"/>
    <n v="1959378"/>
    <s v="https://eiti.org/api/v1.0/organisation/44446"/>
  </r>
  <r>
    <s v="2017-08-28T07:01:12+0000"/>
    <s v="2017-08-28T07:01:12+0000"/>
    <x v="22"/>
    <s v="MNG"/>
    <x v="12"/>
    <s v="Jan 1, 2008"/>
    <s v="Dec 31, 2008"/>
    <x v="1592"/>
    <s v="1421-E"/>
    <s v="Sales of goods and services by government units"/>
    <x v="576"/>
    <s v="MNT"/>
    <n v="1165"/>
    <n v="13321600"/>
    <n v="11435"/>
    <s v="https://eiti.org/api/v1.0/organisation/44446"/>
  </r>
  <r>
    <s v="2017-08-28T07:01:12+0000"/>
    <s v="2017-08-28T07:01:12+0000"/>
    <x v="22"/>
    <s v="MNG"/>
    <x v="12"/>
    <s v="Jan 1, 2008"/>
    <s v="Dec 31, 2008"/>
    <x v="1592"/>
    <s v="1421-E"/>
    <s v="Sales of goods and services by government units"/>
    <x v="572"/>
    <s v="MNT"/>
    <n v="1165"/>
    <n v="17131800"/>
    <n v="14705"/>
    <s v="https://eiti.org/api/v1.0/organisation/44446"/>
  </r>
  <r>
    <s v="2017-08-28T07:01:12+0000"/>
    <s v="2017-08-28T07:01:12+0000"/>
    <x v="22"/>
    <s v="MNG"/>
    <x v="12"/>
    <s v="Jan 1, 2008"/>
    <s v="Dec 31, 2008"/>
    <x v="1592"/>
    <s v="144-E1"/>
    <s v="Voluntary transfers to government (donations)"/>
    <x v="588"/>
    <s v="MNT"/>
    <n v="1165"/>
    <n v="680000"/>
    <n v="584"/>
    <s v="https://eiti.org/api/v1.0/organisation/44446"/>
  </r>
  <r>
    <s v="2017-08-28T07:01:12+0000"/>
    <s v="2017-08-28T07:01:12+0000"/>
    <x v="22"/>
    <s v="MNG"/>
    <x v="12"/>
    <s v="Jan 1, 2008"/>
    <s v="Dec 31, 2008"/>
    <x v="1593"/>
    <s v="1112-E1"/>
    <s v="Ordinary taxes on income, profits and capital gains"/>
    <x v="565"/>
    <s v="MNT"/>
    <n v="1165"/>
    <n v="10000"/>
    <n v="9"/>
    <s v="https://eiti.org/api/v1.0/organisation/44447"/>
  </r>
  <r>
    <s v="2017-08-28T07:01:12+0000"/>
    <s v="2017-08-28T07:01:12+0000"/>
    <x v="22"/>
    <s v="MNG"/>
    <x v="12"/>
    <s v="Jan 1, 2008"/>
    <s v="Dec 31, 2008"/>
    <x v="1593"/>
    <s v="1421-E"/>
    <s v="Sales of goods and services by government units"/>
    <x v="585"/>
    <s v="MNT"/>
    <n v="1165"/>
    <n v="171591300"/>
    <n v="147289"/>
    <s v="https://eiti.org/api/v1.0/organisation/44447"/>
  </r>
  <r>
    <s v="2017-08-28T07:01:12+0000"/>
    <s v="2017-08-28T07:01:12+0000"/>
    <x v="22"/>
    <s v="MNG"/>
    <x v="12"/>
    <s v="Jan 1, 2008"/>
    <s v="Dec 31, 2008"/>
    <x v="1593"/>
    <s v="1422-E"/>
    <s v="Administrative fees for government services"/>
    <x v="575"/>
    <s v="MNT"/>
    <n v="1165"/>
    <n v="76107850"/>
    <n v="65329"/>
    <s v="https://eiti.org/api/v1.0/organisation/44447"/>
  </r>
  <r>
    <s v="2017-08-28T07:01:12+0000"/>
    <s v="2017-08-28T07:01:12+0000"/>
    <x v="22"/>
    <s v="MNG"/>
    <x v="12"/>
    <s v="Jan 1, 2008"/>
    <s v="Dec 31, 2008"/>
    <x v="1593"/>
    <s v="144-E1"/>
    <s v="Voluntary transfers to government (donations)"/>
    <x v="580"/>
    <s v="MNT"/>
    <n v="1165"/>
    <n v="1000000"/>
    <n v="858"/>
    <s v="https://eiti.org/api/v1.0/organisation/44447"/>
  </r>
  <r>
    <s v="2017-08-28T07:01:12+0000"/>
    <s v="2017-08-28T07:01:12+0000"/>
    <x v="22"/>
    <s v="MNG"/>
    <x v="12"/>
    <s v="Jan 1, 2008"/>
    <s v="Dec 31, 2008"/>
    <x v="1593"/>
    <s v="144-E1"/>
    <s v="Voluntary transfers to government (donations)"/>
    <x v="577"/>
    <s v="MNT"/>
    <n v="1165"/>
    <n v="5200000"/>
    <n v="4464"/>
    <s v="https://eiti.org/api/v1.0/organisation/44447"/>
  </r>
  <r>
    <s v="2017-08-28T07:01:12+0000"/>
    <s v="2017-08-28T07:01:12+0000"/>
    <x v="22"/>
    <s v="MNG"/>
    <x v="12"/>
    <s v="Jan 1, 2008"/>
    <s v="Dec 31, 2008"/>
    <x v="1593"/>
    <s v="144-E1"/>
    <s v="Voluntary transfers to government (donations)"/>
    <x v="588"/>
    <s v="MNT"/>
    <n v="1165"/>
    <n v="24311000"/>
    <n v="20868"/>
    <s v="https://eiti.org/api/v1.0/organisation/44447"/>
  </r>
  <r>
    <s v="2017-08-28T07:01:12+0000"/>
    <s v="2017-08-28T07:01:12+0000"/>
    <x v="22"/>
    <s v="MNG"/>
    <x v="12"/>
    <s v="Jan 1, 2008"/>
    <s v="Dec 31, 2008"/>
    <x v="1594"/>
    <s v="1112-E1"/>
    <s v="Ordinary taxes on income, profits and capital gains"/>
    <x v="565"/>
    <s v="MNT"/>
    <n v="1165"/>
    <n v="2404835200"/>
    <n v="2064236"/>
    <s v="https://eiti.org/api/v1.0/organisation/44448"/>
  </r>
  <r>
    <s v="2017-08-28T07:01:12+0000"/>
    <s v="2017-08-28T07:01:12+0000"/>
    <x v="22"/>
    <s v="MNG"/>
    <x v="12"/>
    <s v="Jan 1, 2008"/>
    <s v="Dec 31, 2008"/>
    <x v="1594"/>
    <s v="113-E"/>
    <s v="Taxes on property"/>
    <x v="573"/>
    <s v="MNT"/>
    <n v="1165"/>
    <n v="17156700"/>
    <n v="14727"/>
    <s v="https://eiti.org/api/v1.0/organisation/44448"/>
  </r>
  <r>
    <s v="2017-08-28T07:01:12+0000"/>
    <s v="2017-08-28T07:01:12+0000"/>
    <x v="22"/>
    <s v="MNG"/>
    <x v="12"/>
    <s v="Jan 1, 2008"/>
    <s v="Dec 31, 2008"/>
    <x v="1594"/>
    <s v="113-E"/>
    <s v="Taxes on property"/>
    <x v="566"/>
    <s v="MNT"/>
    <n v="1165"/>
    <n v="34427800"/>
    <n v="29552"/>
    <s v="https://eiti.org/api/v1.0/organisation/44448"/>
  </r>
  <r>
    <s v="2017-08-28T07:01:12+0000"/>
    <s v="2017-08-28T07:01:12+0000"/>
    <x v="22"/>
    <s v="MNG"/>
    <x v="12"/>
    <s v="Jan 1, 2008"/>
    <s v="Dec 31, 2008"/>
    <x v="1594"/>
    <s v="114521-E"/>
    <s v="Licence fees"/>
    <x v="567"/>
    <s v="MNT"/>
    <n v="1165"/>
    <n v="156800"/>
    <n v="135"/>
    <s v="https://eiti.org/api/v1.0/organisation/44448"/>
  </r>
  <r>
    <s v="2017-08-28T07:01:12+0000"/>
    <s v="2017-08-28T07:01:12+0000"/>
    <x v="22"/>
    <s v="MNG"/>
    <x v="12"/>
    <s v="Jan 1, 2008"/>
    <s v="Dec 31, 2008"/>
    <x v="1594"/>
    <s v="114521-E"/>
    <s v="Licence fees"/>
    <x v="583"/>
    <s v="MNT"/>
    <n v="1165"/>
    <n v="540000"/>
    <n v="464"/>
    <s v="https://eiti.org/api/v1.0/organisation/44448"/>
  </r>
  <r>
    <s v="2017-08-28T07:01:12+0000"/>
    <s v="2017-08-28T07:01:12+0000"/>
    <x v="22"/>
    <s v="MNG"/>
    <x v="12"/>
    <s v="Jan 1, 2008"/>
    <s v="Dec 31, 2008"/>
    <x v="1594"/>
    <s v="114522-E"/>
    <s v="Emission and pollution taxes"/>
    <x v="574"/>
    <s v="MNT"/>
    <n v="1165"/>
    <n v="75760000"/>
    <n v="65030"/>
    <s v="https://eiti.org/api/v1.0/organisation/44448"/>
  </r>
  <r>
    <s v="2017-08-28T07:01:12+0000"/>
    <s v="2017-08-28T07:01:12+0000"/>
    <x v="22"/>
    <s v="MNG"/>
    <x v="12"/>
    <s v="Jan 1, 2008"/>
    <s v="Dec 31, 2008"/>
    <x v="1594"/>
    <s v="11451-E"/>
    <s v="Motor vehicle taxes"/>
    <x v="568"/>
    <s v="MNT"/>
    <n v="1165"/>
    <n v="8677300"/>
    <n v="7448"/>
    <s v="https://eiti.org/api/v1.0/organisation/44448"/>
  </r>
  <r>
    <s v="2017-08-28T07:01:12+0000"/>
    <s v="2017-08-28T07:01:12+0000"/>
    <x v="22"/>
    <s v="MNG"/>
    <x v="12"/>
    <s v="Jan 1, 2008"/>
    <s v="Dec 31, 2008"/>
    <x v="1594"/>
    <s v="1151-E"/>
    <s v="Customs and other import duties"/>
    <x v="569"/>
    <s v="MNT"/>
    <n v="1165"/>
    <n v="400851100"/>
    <n v="344078"/>
    <s v="https://eiti.org/api/v1.0/organisation/44448"/>
  </r>
  <r>
    <s v="2017-08-28T07:01:12+0000"/>
    <s v="2017-08-28T07:01:12+0000"/>
    <x v="22"/>
    <s v="MNG"/>
    <x v="12"/>
    <s v="Jan 1, 2008"/>
    <s v="Dec 31, 2008"/>
    <x v="1594"/>
    <s v="116-E"/>
    <s v="Other taxes payable by natural resource companies"/>
    <x v="570"/>
    <s v="MNT"/>
    <n v="1165"/>
    <n v="1915000"/>
    <n v="1644"/>
    <s v="https://eiti.org/api/v1.0/organisation/44448"/>
  </r>
  <r>
    <s v="2017-08-28T07:01:12+0000"/>
    <s v="2017-08-28T07:01:12+0000"/>
    <x v="22"/>
    <s v="MNG"/>
    <x v="12"/>
    <s v="Jan 1, 2008"/>
    <s v="Dec 31, 2008"/>
    <x v="1594"/>
    <s v="1415-E1"/>
    <s v="Royalties"/>
    <x v="571"/>
    <s v="MNT"/>
    <n v="1165"/>
    <n v="1364556500"/>
    <n v="1171293"/>
    <s v="https://eiti.org/api/v1.0/organisation/44448"/>
  </r>
  <r>
    <s v="2017-08-28T07:01:12+0000"/>
    <s v="2017-08-28T07:01:12+0000"/>
    <x v="22"/>
    <s v="MNG"/>
    <x v="12"/>
    <s v="Jan 1, 2008"/>
    <s v="Dec 31, 2008"/>
    <x v="1594"/>
    <s v="1421-E"/>
    <s v="Sales of goods and services by government units"/>
    <x v="576"/>
    <s v="MNT"/>
    <n v="1165"/>
    <n v="25359800"/>
    <n v="21768"/>
    <s v="https://eiti.org/api/v1.0/organisation/44448"/>
  </r>
  <r>
    <s v="2017-08-28T07:01:12+0000"/>
    <s v="2017-08-28T07:01:12+0000"/>
    <x v="22"/>
    <s v="MNG"/>
    <x v="12"/>
    <s v="Jan 1, 2008"/>
    <s v="Dec 31, 2008"/>
    <x v="1594"/>
    <s v="1421-E"/>
    <s v="Sales of goods and services by government units"/>
    <x v="572"/>
    <s v="MNT"/>
    <n v="1165"/>
    <n v="817770940"/>
    <n v="701949"/>
    <s v="https://eiti.org/api/v1.0/organisation/44448"/>
  </r>
  <r>
    <s v="2017-08-28T07:01:12+0000"/>
    <s v="2017-08-28T07:01:12+0000"/>
    <x v="22"/>
    <s v="MNG"/>
    <x v="12"/>
    <s v="Jan 1, 2008"/>
    <s v="Dec 31, 2008"/>
    <x v="1594"/>
    <s v="1421-E"/>
    <s v="Sales of goods and services by government units"/>
    <x v="585"/>
    <s v="MNT"/>
    <n v="1165"/>
    <n v="542658200"/>
    <n v="465801"/>
    <s v="https://eiti.org/api/v1.0/organisation/44448"/>
  </r>
  <r>
    <s v="2017-08-28T07:01:12+0000"/>
    <s v="2017-08-28T07:01:12+0000"/>
    <x v="22"/>
    <s v="MNG"/>
    <x v="12"/>
    <s v="Jan 1, 2008"/>
    <s v="Dec 31, 2008"/>
    <x v="1594"/>
    <s v="1422-E"/>
    <s v="Administrative fees for government services"/>
    <x v="575"/>
    <s v="MNT"/>
    <n v="1165"/>
    <n v="50564830"/>
    <n v="43403"/>
    <s v="https://eiti.org/api/v1.0/organisation/44448"/>
  </r>
  <r>
    <s v="2017-08-28T07:01:12+0000"/>
    <s v="2017-08-28T07:01:12+0000"/>
    <x v="22"/>
    <s v="MNG"/>
    <x v="12"/>
    <s v="Jan 1, 2008"/>
    <s v="Dec 31, 2008"/>
    <x v="1594"/>
    <s v="144-E1"/>
    <s v="Voluntary transfers to government (donations)"/>
    <x v="587"/>
    <s v="MNT"/>
    <n v="1165"/>
    <n v="17100000"/>
    <n v="14678"/>
    <s v="https://eiti.org/api/v1.0/organisation/44448"/>
  </r>
  <r>
    <s v="2017-08-28T07:01:12+0000"/>
    <s v="2017-08-28T07:01:12+0000"/>
    <x v="22"/>
    <s v="MNG"/>
    <x v="12"/>
    <s v="Jan 1, 2008"/>
    <s v="Dec 31, 2008"/>
    <x v="1595"/>
    <s v="1112-E2"/>
    <s v="Extraordinary taxes on income, profits and capital gains"/>
    <x v="578"/>
    <s v="MNT"/>
    <n v="1165"/>
    <n v="1208762000"/>
    <n v="1037564"/>
    <s v="https://eiti.org/api/v1.0/organisation/44449"/>
  </r>
  <r>
    <s v="2017-08-28T07:01:12+0000"/>
    <s v="2017-08-28T07:01:12+0000"/>
    <x v="22"/>
    <s v="MNG"/>
    <x v="12"/>
    <s v="Jan 1, 2008"/>
    <s v="Dec 31, 2008"/>
    <x v="1595"/>
    <s v="113-E"/>
    <s v="Taxes on property"/>
    <x v="573"/>
    <s v="MNT"/>
    <n v="1165"/>
    <n v="606000"/>
    <n v="520"/>
    <s v="https://eiti.org/api/v1.0/organisation/44449"/>
  </r>
  <r>
    <s v="2017-08-28T07:01:12+0000"/>
    <s v="2017-08-28T07:01:12+0000"/>
    <x v="22"/>
    <s v="MNG"/>
    <x v="12"/>
    <s v="Jan 1, 2008"/>
    <s v="Dec 31, 2008"/>
    <x v="1595"/>
    <s v="113-E"/>
    <s v="Taxes on property"/>
    <x v="566"/>
    <s v="MNT"/>
    <n v="1165"/>
    <n v="16672000"/>
    <n v="14311"/>
    <s v="https://eiti.org/api/v1.0/organisation/44449"/>
  </r>
  <r>
    <s v="2017-08-28T07:01:12+0000"/>
    <s v="2017-08-28T07:01:12+0000"/>
    <x v="22"/>
    <s v="MNG"/>
    <x v="12"/>
    <s v="Jan 1, 2008"/>
    <s v="Dec 31, 2008"/>
    <x v="1595"/>
    <s v="1142-E"/>
    <s v="Excise taxes"/>
    <x v="584"/>
    <s v="MNT"/>
    <n v="1165"/>
    <n v="10358990"/>
    <n v="8892"/>
    <s v="https://eiti.org/api/v1.0/organisation/44449"/>
  </r>
  <r>
    <s v="2017-08-28T07:01:12+0000"/>
    <s v="2017-08-28T07:01:12+0000"/>
    <x v="22"/>
    <s v="MNG"/>
    <x v="12"/>
    <s v="Jan 1, 2008"/>
    <s v="Dec 31, 2008"/>
    <x v="1595"/>
    <s v="114521-E"/>
    <s v="Licence fees"/>
    <x v="567"/>
    <s v="MNT"/>
    <n v="1165"/>
    <n v="95066000"/>
    <n v="81602"/>
    <s v="https://eiti.org/api/v1.0/organisation/44449"/>
  </r>
  <r>
    <s v="2017-08-28T07:01:12+0000"/>
    <s v="2017-08-28T07:01:12+0000"/>
    <x v="22"/>
    <s v="MNG"/>
    <x v="12"/>
    <s v="Jan 1, 2008"/>
    <s v="Dec 31, 2008"/>
    <x v="1595"/>
    <s v="114522-E"/>
    <s v="Emission and pollution taxes"/>
    <x v="574"/>
    <s v="MNT"/>
    <n v="1165"/>
    <n v="22600000"/>
    <n v="19399"/>
    <s v="https://eiti.org/api/v1.0/organisation/44449"/>
  </r>
  <r>
    <s v="2017-08-28T07:01:12+0000"/>
    <s v="2017-08-28T07:01:12+0000"/>
    <x v="22"/>
    <s v="MNG"/>
    <x v="12"/>
    <s v="Jan 1, 2008"/>
    <s v="Dec 31, 2008"/>
    <x v="1595"/>
    <s v="11451-E"/>
    <s v="Motor vehicle taxes"/>
    <x v="568"/>
    <s v="MNT"/>
    <n v="1165"/>
    <n v="1817000"/>
    <n v="1560"/>
    <s v="https://eiti.org/api/v1.0/organisation/44449"/>
  </r>
  <r>
    <s v="2017-08-28T07:01:12+0000"/>
    <s v="2017-08-28T07:01:12+0000"/>
    <x v="22"/>
    <s v="MNG"/>
    <x v="12"/>
    <s v="Jan 1, 2008"/>
    <s v="Dec 31, 2008"/>
    <x v="1595"/>
    <s v="1151-E"/>
    <s v="Customs and other import duties"/>
    <x v="569"/>
    <s v="MNT"/>
    <n v="1165"/>
    <n v="61038600"/>
    <n v="52394"/>
    <s v="https://eiti.org/api/v1.0/organisation/44449"/>
  </r>
  <r>
    <s v="2017-08-28T07:01:12+0000"/>
    <s v="2017-08-28T07:01:12+0000"/>
    <x v="22"/>
    <s v="MNG"/>
    <x v="12"/>
    <s v="Jan 1, 2008"/>
    <s v="Dec 31, 2008"/>
    <x v="1595"/>
    <s v="1415-E1"/>
    <s v="Royalties"/>
    <x v="571"/>
    <s v="MNT"/>
    <n v="1165"/>
    <n v="746600700"/>
    <n v="640859"/>
    <s v="https://eiti.org/api/v1.0/organisation/44449"/>
  </r>
  <r>
    <s v="2017-08-28T07:01:12+0000"/>
    <s v="2017-08-28T07:01:12+0000"/>
    <x v="22"/>
    <s v="MNG"/>
    <x v="12"/>
    <s v="Jan 1, 2008"/>
    <s v="Dec 31, 2008"/>
    <x v="1595"/>
    <s v="1421-E"/>
    <s v="Sales of goods and services by government units"/>
    <x v="576"/>
    <s v="MNT"/>
    <n v="1165"/>
    <n v="22960000"/>
    <n v="19708"/>
    <s v="https://eiti.org/api/v1.0/organisation/44449"/>
  </r>
  <r>
    <s v="2017-08-28T07:01:12+0000"/>
    <s v="2017-08-28T07:01:12+0000"/>
    <x v="22"/>
    <s v="MNG"/>
    <x v="12"/>
    <s v="Jan 1, 2008"/>
    <s v="Dec 31, 2008"/>
    <x v="1595"/>
    <s v="1421-E"/>
    <s v="Sales of goods and services by government units"/>
    <x v="572"/>
    <s v="MNT"/>
    <n v="1165"/>
    <n v="181680"/>
    <n v="156"/>
    <s v="https://eiti.org/api/v1.0/organisation/44449"/>
  </r>
  <r>
    <s v="2017-08-28T07:01:12+0000"/>
    <s v="2017-08-28T07:01:12+0000"/>
    <x v="22"/>
    <s v="MNG"/>
    <x v="12"/>
    <s v="Jan 1, 2008"/>
    <s v="Dec 31, 2008"/>
    <x v="1596"/>
    <s v="1112-E1"/>
    <s v="Ordinary taxes on income, profits and capital gains"/>
    <x v="565"/>
    <s v="MNT"/>
    <n v="1165"/>
    <n v="131564500"/>
    <n v="112931"/>
    <s v="https://eiti.org/api/v1.0/organisation/44450"/>
  </r>
  <r>
    <s v="2017-08-28T07:01:12+0000"/>
    <s v="2017-08-28T07:01:12+0000"/>
    <x v="22"/>
    <s v="MNG"/>
    <x v="12"/>
    <s v="Jan 1, 2008"/>
    <s v="Dec 31, 2008"/>
    <x v="1596"/>
    <s v="113-E"/>
    <s v="Taxes on property"/>
    <x v="573"/>
    <s v="MNT"/>
    <n v="1165"/>
    <n v="67894200"/>
    <n v="58278"/>
    <s v="https://eiti.org/api/v1.0/organisation/44450"/>
  </r>
  <r>
    <s v="2017-08-28T07:01:12+0000"/>
    <s v="2017-08-28T07:01:12+0000"/>
    <x v="22"/>
    <s v="MNG"/>
    <x v="12"/>
    <s v="Jan 1, 2008"/>
    <s v="Dec 31, 2008"/>
    <x v="1596"/>
    <s v="113-E"/>
    <s v="Taxes on property"/>
    <x v="566"/>
    <s v="MNT"/>
    <n v="1165"/>
    <n v="248821500"/>
    <n v="213581"/>
    <s v="https://eiti.org/api/v1.0/organisation/44450"/>
  </r>
  <r>
    <s v="2017-08-28T07:01:12+0000"/>
    <s v="2017-08-28T07:01:12+0000"/>
    <x v="22"/>
    <s v="MNG"/>
    <x v="12"/>
    <s v="Jan 1, 2008"/>
    <s v="Dec 31, 2008"/>
    <x v="1596"/>
    <s v="114521-E"/>
    <s v="Licence fees"/>
    <x v="567"/>
    <s v="MNT"/>
    <n v="1165"/>
    <n v="2079500"/>
    <n v="1785"/>
    <s v="https://eiti.org/api/v1.0/organisation/44450"/>
  </r>
  <r>
    <s v="2017-08-28T07:01:12+0000"/>
    <s v="2017-08-28T07:01:12+0000"/>
    <x v="22"/>
    <s v="MNG"/>
    <x v="12"/>
    <s v="Jan 1, 2008"/>
    <s v="Dec 31, 2008"/>
    <x v="1596"/>
    <s v="11451-E"/>
    <s v="Motor vehicle taxes"/>
    <x v="568"/>
    <s v="MNT"/>
    <n v="1165"/>
    <n v="14160500"/>
    <n v="12155"/>
    <s v="https://eiti.org/api/v1.0/organisation/44450"/>
  </r>
  <r>
    <s v="2017-08-28T07:01:12+0000"/>
    <s v="2017-08-28T07:01:12+0000"/>
    <x v="22"/>
    <s v="MNG"/>
    <x v="12"/>
    <s v="Jan 1, 2008"/>
    <s v="Dec 31, 2008"/>
    <x v="1596"/>
    <s v="1151-E"/>
    <s v="Customs and other import duties"/>
    <x v="569"/>
    <s v="MNT"/>
    <n v="1165"/>
    <n v="729689000"/>
    <n v="626342"/>
    <s v="https://eiti.org/api/v1.0/organisation/44450"/>
  </r>
  <r>
    <s v="2017-08-28T07:01:12+0000"/>
    <s v="2017-08-28T07:01:12+0000"/>
    <x v="22"/>
    <s v="MNG"/>
    <x v="12"/>
    <s v="Jan 1, 2008"/>
    <s v="Dec 31, 2008"/>
    <x v="1596"/>
    <s v="116-E"/>
    <s v="Other taxes payable by natural resource companies"/>
    <x v="570"/>
    <s v="MNT"/>
    <n v="1165"/>
    <n v="879000"/>
    <n v="755"/>
    <s v="https://eiti.org/api/v1.0/organisation/44450"/>
  </r>
  <r>
    <s v="2017-08-28T07:01:12+0000"/>
    <s v="2017-08-28T07:01:12+0000"/>
    <x v="22"/>
    <s v="MNG"/>
    <x v="12"/>
    <s v="Jan 1, 2008"/>
    <s v="Dec 31, 2008"/>
    <x v="1596"/>
    <s v="1421-E"/>
    <s v="Sales of goods and services by government units"/>
    <x v="576"/>
    <s v="MNT"/>
    <n v="1165"/>
    <n v="83253870"/>
    <n v="71463"/>
    <s v="https://eiti.org/api/v1.0/organisation/44450"/>
  </r>
  <r>
    <s v="2017-08-28T07:01:12+0000"/>
    <s v="2017-08-28T07:01:12+0000"/>
    <x v="22"/>
    <s v="MNG"/>
    <x v="12"/>
    <s v="Jan 1, 2008"/>
    <s v="Dec 31, 2008"/>
    <x v="1596"/>
    <s v="1421-E"/>
    <s v="Sales of goods and services by government units"/>
    <x v="589"/>
    <s v="MNT"/>
    <n v="1165"/>
    <n v="762000"/>
    <n v="654"/>
    <s v="https://eiti.org/api/v1.0/organisation/44450"/>
  </r>
  <r>
    <s v="2017-08-28T07:01:12+0000"/>
    <s v="2017-08-28T07:01:12+0000"/>
    <x v="22"/>
    <s v="MNG"/>
    <x v="12"/>
    <s v="Jan 1, 2008"/>
    <s v="Dec 31, 2008"/>
    <x v="1596"/>
    <s v="1421-E"/>
    <s v="Sales of goods and services by government units"/>
    <x v="572"/>
    <s v="MNT"/>
    <n v="1165"/>
    <n v="10136200"/>
    <n v="8701"/>
    <s v="https://eiti.org/api/v1.0/organisation/44450"/>
  </r>
  <r>
    <s v="2017-08-28T07:01:12+0000"/>
    <s v="2017-08-28T07:01:12+0000"/>
    <x v="22"/>
    <s v="MNG"/>
    <x v="12"/>
    <s v="Jan 1, 2008"/>
    <s v="Dec 31, 2008"/>
    <x v="1596"/>
    <s v="144-E1"/>
    <s v="Voluntary transfers to government (donations)"/>
    <x v="581"/>
    <s v="MNT"/>
    <n v="1165"/>
    <n v="373542"/>
    <n v="321"/>
    <s v="https://eiti.org/api/v1.0/organisation/44450"/>
  </r>
  <r>
    <s v="2017-08-28T07:01:12+0000"/>
    <s v="2017-08-28T07:01:12+0000"/>
    <x v="22"/>
    <s v="MNG"/>
    <x v="12"/>
    <s v="Jan 1, 2008"/>
    <s v="Dec 31, 2008"/>
    <x v="1596"/>
    <s v="144-E1"/>
    <s v="Voluntary transfers to government (donations)"/>
    <x v="577"/>
    <s v="MNT"/>
    <n v="1165"/>
    <n v="62478000"/>
    <n v="53629"/>
    <s v="https://eiti.org/api/v1.0/organisation/44450"/>
  </r>
  <r>
    <s v="2017-08-28T07:01:12+0000"/>
    <s v="2017-08-28T07:01:12+0000"/>
    <x v="22"/>
    <s v="MNG"/>
    <x v="12"/>
    <s v="Jan 1, 2008"/>
    <s v="Dec 31, 2008"/>
    <x v="1596"/>
    <s v="144-E1"/>
    <s v="Voluntary transfers to government (donations)"/>
    <x v="588"/>
    <s v="MNT"/>
    <n v="1165"/>
    <n v="74261000"/>
    <n v="63743"/>
    <s v="https://eiti.org/api/v1.0/organisation/44450"/>
  </r>
  <r>
    <s v="2017-08-28T07:01:12+0000"/>
    <s v="2017-08-28T07:01:12+0000"/>
    <x v="22"/>
    <s v="MNG"/>
    <x v="12"/>
    <s v="Jan 1, 2008"/>
    <s v="Dec 31, 2008"/>
    <x v="1596"/>
    <s v="144-E1"/>
    <s v="Voluntary transfers to government (donations)"/>
    <x v="587"/>
    <s v="MNT"/>
    <n v="1165"/>
    <n v="436000000"/>
    <n v="374249"/>
    <s v="https://eiti.org/api/v1.0/organisation/44450"/>
  </r>
  <r>
    <s v="2017-08-28T07:01:12+0000"/>
    <s v="2017-08-28T07:01:12+0000"/>
    <x v="22"/>
    <s v="MNG"/>
    <x v="12"/>
    <s v="Jan 1, 2008"/>
    <s v="Dec 31, 2008"/>
    <x v="1597"/>
    <s v="1112-E1"/>
    <s v="Ordinary taxes on income, profits and capital gains"/>
    <x v="565"/>
    <s v="MNT"/>
    <n v="1165"/>
    <n v="57291200"/>
    <n v="49177"/>
    <s v="https://eiti.org/api/v1.0/organisation/44451"/>
  </r>
  <r>
    <s v="2017-08-28T07:01:12+0000"/>
    <s v="2017-08-28T07:01:12+0000"/>
    <x v="22"/>
    <s v="MNG"/>
    <x v="12"/>
    <s v="Jan 1, 2008"/>
    <s v="Dec 31, 2008"/>
    <x v="1597"/>
    <s v="1112-E2"/>
    <s v="Extraordinary taxes on income, profits and capital gains"/>
    <x v="578"/>
    <s v="MNT"/>
    <n v="1165"/>
    <n v="624231000"/>
    <n v="535821"/>
    <s v="https://eiti.org/api/v1.0/organisation/44451"/>
  </r>
  <r>
    <s v="2017-08-28T07:01:12+0000"/>
    <s v="2017-08-28T07:01:12+0000"/>
    <x v="22"/>
    <s v="MNG"/>
    <x v="12"/>
    <s v="Jan 1, 2008"/>
    <s v="Dec 31, 2008"/>
    <x v="1597"/>
    <s v="113-E"/>
    <s v="Taxes on property"/>
    <x v="566"/>
    <s v="MNT"/>
    <n v="1165"/>
    <n v="1872000"/>
    <n v="1607"/>
    <s v="https://eiti.org/api/v1.0/organisation/44451"/>
  </r>
  <r>
    <s v="2017-08-28T07:01:12+0000"/>
    <s v="2017-08-28T07:01:12+0000"/>
    <x v="22"/>
    <s v="MNG"/>
    <x v="12"/>
    <s v="Jan 1, 2008"/>
    <s v="Dec 31, 2008"/>
    <x v="1597"/>
    <s v="114521-E"/>
    <s v="Licence fees"/>
    <x v="567"/>
    <s v="MNT"/>
    <n v="1165"/>
    <n v="8607000"/>
    <n v="7388"/>
    <s v="https://eiti.org/api/v1.0/organisation/44451"/>
  </r>
  <r>
    <s v="2017-08-28T07:01:12+0000"/>
    <s v="2017-08-28T07:01:12+0000"/>
    <x v="22"/>
    <s v="MNG"/>
    <x v="12"/>
    <s v="Jan 1, 2008"/>
    <s v="Dec 31, 2008"/>
    <x v="1597"/>
    <s v="11451-E"/>
    <s v="Motor vehicle taxes"/>
    <x v="568"/>
    <s v="MNT"/>
    <n v="1165"/>
    <n v="752000"/>
    <n v="645"/>
    <s v="https://eiti.org/api/v1.0/organisation/44451"/>
  </r>
  <r>
    <s v="2017-08-28T07:01:12+0000"/>
    <s v="2017-08-28T07:01:12+0000"/>
    <x v="22"/>
    <s v="MNG"/>
    <x v="12"/>
    <s v="Jan 1, 2008"/>
    <s v="Dec 31, 2008"/>
    <x v="1597"/>
    <s v="1415-E1"/>
    <s v="Royalties"/>
    <x v="571"/>
    <s v="MNT"/>
    <n v="1165"/>
    <n v="114132700"/>
    <n v="97968"/>
    <s v="https://eiti.org/api/v1.0/organisation/44451"/>
  </r>
  <r>
    <s v="2017-08-28T07:01:12+0000"/>
    <s v="2017-08-28T07:01:12+0000"/>
    <x v="22"/>
    <s v="MNG"/>
    <x v="12"/>
    <s v="Jan 1, 2008"/>
    <s v="Dec 31, 2008"/>
    <x v="1597"/>
    <s v="1422-E"/>
    <s v="Administrative fees for government services"/>
    <x v="575"/>
    <s v="MNT"/>
    <n v="1165"/>
    <n v="5734430"/>
    <n v="4922"/>
    <s v="https://eiti.org/api/v1.0/organisation/44451"/>
  </r>
  <r>
    <s v="2017-08-28T07:01:12+0000"/>
    <s v="2017-08-28T07:01:12+0000"/>
    <x v="22"/>
    <s v="MNG"/>
    <x v="12"/>
    <s v="Jan 1, 2008"/>
    <s v="Dec 31, 2008"/>
    <x v="1597"/>
    <s v="144-E1"/>
    <s v="Voluntary transfers to government (donations)"/>
    <x v="577"/>
    <s v="MNT"/>
    <n v="1165"/>
    <n v="11700000"/>
    <n v="10043"/>
    <s v="https://eiti.org/api/v1.0/organisation/44451"/>
  </r>
  <r>
    <s v="2017-08-28T07:01:12+0000"/>
    <s v="2017-08-28T07:01:12+0000"/>
    <x v="22"/>
    <s v="MNG"/>
    <x v="12"/>
    <s v="Jan 1, 2008"/>
    <s v="Dec 31, 2008"/>
    <x v="1598"/>
    <s v="1112-E1"/>
    <s v="Ordinary taxes on income, profits and capital gains"/>
    <x v="565"/>
    <s v="MNT"/>
    <n v="1165"/>
    <n v="46175000"/>
    <n v="39635"/>
    <s v="https://eiti.org/api/v1.0/organisation/44452"/>
  </r>
  <r>
    <s v="2017-08-28T07:01:12+0000"/>
    <s v="2017-08-28T07:01:12+0000"/>
    <x v="22"/>
    <s v="MNG"/>
    <x v="12"/>
    <s v="Jan 1, 2008"/>
    <s v="Dec 31, 2008"/>
    <x v="1598"/>
    <s v="1112-E2"/>
    <s v="Extraordinary taxes on income, profits and capital gains"/>
    <x v="578"/>
    <s v="MNT"/>
    <n v="1165"/>
    <n v="304910000"/>
    <n v="261725"/>
    <s v="https://eiti.org/api/v1.0/organisation/44452"/>
  </r>
  <r>
    <s v="2017-08-28T07:01:12+0000"/>
    <s v="2017-08-28T07:01:12+0000"/>
    <x v="22"/>
    <s v="MNG"/>
    <x v="12"/>
    <s v="Jan 1, 2008"/>
    <s v="Dec 31, 2008"/>
    <x v="1598"/>
    <s v="113-E"/>
    <s v="Taxes on property"/>
    <x v="573"/>
    <s v="MNT"/>
    <n v="1165"/>
    <n v="812000"/>
    <n v="697"/>
    <s v="https://eiti.org/api/v1.0/organisation/44452"/>
  </r>
  <r>
    <s v="2017-08-28T07:01:12+0000"/>
    <s v="2017-08-28T07:01:12+0000"/>
    <x v="22"/>
    <s v="MNG"/>
    <x v="12"/>
    <s v="Jan 1, 2008"/>
    <s v="Dec 31, 2008"/>
    <x v="1598"/>
    <s v="113-E"/>
    <s v="Taxes on property"/>
    <x v="566"/>
    <s v="MNT"/>
    <n v="1165"/>
    <n v="1773000"/>
    <n v="1522"/>
    <s v="https://eiti.org/api/v1.0/organisation/44452"/>
  </r>
  <r>
    <s v="2017-08-28T07:01:12+0000"/>
    <s v="2017-08-28T07:01:12+0000"/>
    <x v="22"/>
    <s v="MNG"/>
    <x v="12"/>
    <s v="Jan 1, 2008"/>
    <s v="Dec 31, 2008"/>
    <x v="1598"/>
    <s v="114521-E"/>
    <s v="Licence fees"/>
    <x v="567"/>
    <s v="MNT"/>
    <n v="1165"/>
    <n v="640000"/>
    <n v="549"/>
    <s v="https://eiti.org/api/v1.0/organisation/44452"/>
  </r>
  <r>
    <s v="2017-08-28T07:01:12+0000"/>
    <s v="2017-08-28T07:01:12+0000"/>
    <x v="22"/>
    <s v="MNG"/>
    <x v="12"/>
    <s v="Jan 1, 2008"/>
    <s v="Dec 31, 2008"/>
    <x v="1598"/>
    <s v="11451-E"/>
    <s v="Motor vehicle taxes"/>
    <x v="568"/>
    <s v="MNT"/>
    <n v="1165"/>
    <n v="374100"/>
    <n v="321"/>
    <s v="https://eiti.org/api/v1.0/organisation/44452"/>
  </r>
  <r>
    <s v="2017-08-28T07:01:12+0000"/>
    <s v="2017-08-28T07:01:12+0000"/>
    <x v="22"/>
    <s v="MNG"/>
    <x v="12"/>
    <s v="Jan 1, 2008"/>
    <s v="Dec 31, 2008"/>
    <x v="1598"/>
    <s v="1151-E"/>
    <s v="Customs and other import duties"/>
    <x v="569"/>
    <s v="MNT"/>
    <n v="1165"/>
    <n v="5419620"/>
    <n v="4652"/>
    <s v="https://eiti.org/api/v1.0/organisation/44452"/>
  </r>
  <r>
    <s v="2017-08-28T07:01:12+0000"/>
    <s v="2017-08-28T07:01:12+0000"/>
    <x v="22"/>
    <s v="MNG"/>
    <x v="12"/>
    <s v="Jan 1, 2008"/>
    <s v="Dec 31, 2008"/>
    <x v="1598"/>
    <s v="1415-E1"/>
    <s v="Royalties"/>
    <x v="571"/>
    <s v="MNT"/>
    <n v="1165"/>
    <n v="48950000"/>
    <n v="42017"/>
    <s v="https://eiti.org/api/v1.0/organisation/44452"/>
  </r>
  <r>
    <s v="2017-08-28T07:01:12+0000"/>
    <s v="2017-08-28T07:01:12+0000"/>
    <x v="22"/>
    <s v="MNG"/>
    <x v="12"/>
    <s v="Jan 1, 2008"/>
    <s v="Dec 31, 2008"/>
    <x v="1598"/>
    <s v="1421-E"/>
    <s v="Sales of goods and services by government units"/>
    <x v="572"/>
    <s v="MNT"/>
    <n v="1165"/>
    <n v="34400"/>
    <n v="30"/>
    <s v="https://eiti.org/api/v1.0/organisation/44452"/>
  </r>
  <r>
    <s v="2017-08-28T07:01:12+0000"/>
    <s v="2017-08-28T07:01:12+0000"/>
    <x v="22"/>
    <s v="MNG"/>
    <x v="12"/>
    <s v="Jan 1, 2008"/>
    <s v="Dec 31, 2008"/>
    <x v="1599"/>
    <s v="1112-E1"/>
    <s v="Ordinary taxes on income, profits and capital gains"/>
    <x v="565"/>
    <s v="MNT"/>
    <n v="1165"/>
    <n v="4710000000"/>
    <n v="4042918"/>
    <s v="https://eiti.org/api/v1.0/organisation/44453"/>
  </r>
  <r>
    <s v="2017-08-28T07:01:12+0000"/>
    <s v="2017-08-28T07:01:12+0000"/>
    <x v="22"/>
    <s v="MNG"/>
    <x v="12"/>
    <s v="Jan 1, 2008"/>
    <s v="Dec 31, 2008"/>
    <x v="1599"/>
    <s v="113-E"/>
    <s v="Taxes on property"/>
    <x v="573"/>
    <s v="MNT"/>
    <n v="1165"/>
    <n v="500000"/>
    <n v="429"/>
    <s v="https://eiti.org/api/v1.0/organisation/44453"/>
  </r>
  <r>
    <s v="2017-08-28T07:01:12+0000"/>
    <s v="2017-08-28T07:01:12+0000"/>
    <x v="22"/>
    <s v="MNG"/>
    <x v="12"/>
    <s v="Jan 1, 2008"/>
    <s v="Dec 31, 2008"/>
    <x v="1599"/>
    <s v="113-E"/>
    <s v="Taxes on property"/>
    <x v="566"/>
    <s v="MNT"/>
    <n v="1165"/>
    <n v="19036000"/>
    <n v="16340"/>
    <s v="https://eiti.org/api/v1.0/organisation/44453"/>
  </r>
  <r>
    <s v="2017-08-28T07:01:12+0000"/>
    <s v="2017-08-28T07:01:12+0000"/>
    <x v="22"/>
    <s v="MNG"/>
    <x v="12"/>
    <s v="Jan 1, 2008"/>
    <s v="Dec 31, 2008"/>
    <x v="1599"/>
    <s v="114521-E"/>
    <s v="Licence fees"/>
    <x v="567"/>
    <s v="MNT"/>
    <n v="1165"/>
    <n v="2548400"/>
    <n v="2187"/>
    <s v="https://eiti.org/api/v1.0/organisation/44453"/>
  </r>
  <r>
    <s v="2017-08-28T07:01:12+0000"/>
    <s v="2017-08-28T07:01:12+0000"/>
    <x v="22"/>
    <s v="MNG"/>
    <x v="12"/>
    <s v="Jan 1, 2008"/>
    <s v="Dec 31, 2008"/>
    <x v="1599"/>
    <s v="11451-E"/>
    <s v="Motor vehicle taxes"/>
    <x v="568"/>
    <s v="MNT"/>
    <n v="1165"/>
    <n v="3100000"/>
    <n v="2661"/>
    <s v="https://eiti.org/api/v1.0/organisation/44453"/>
  </r>
  <r>
    <s v="2017-08-28T07:01:12+0000"/>
    <s v="2017-08-28T07:01:12+0000"/>
    <x v="22"/>
    <s v="MNG"/>
    <x v="12"/>
    <s v="Jan 1, 2008"/>
    <s v="Dec 31, 2008"/>
    <x v="1599"/>
    <s v="1151-E"/>
    <s v="Customs and other import duties"/>
    <x v="569"/>
    <s v="MNT"/>
    <n v="1165"/>
    <n v="50104930"/>
    <n v="43009"/>
    <s v="https://eiti.org/api/v1.0/organisation/44453"/>
  </r>
  <r>
    <s v="2017-08-28T07:01:12+0000"/>
    <s v="2017-08-28T07:01:12+0000"/>
    <x v="22"/>
    <s v="MNG"/>
    <x v="12"/>
    <s v="Jan 1, 2008"/>
    <s v="Dec 31, 2008"/>
    <x v="1599"/>
    <s v="116-E"/>
    <s v="Other taxes payable by natural resource companies"/>
    <x v="570"/>
    <s v="MNT"/>
    <n v="1165"/>
    <n v="6300000"/>
    <n v="5408"/>
    <s v="https://eiti.org/api/v1.0/organisation/44453"/>
  </r>
  <r>
    <s v="2017-08-28T07:01:12+0000"/>
    <s v="2017-08-28T07:01:12+0000"/>
    <x v="22"/>
    <s v="MNG"/>
    <x v="12"/>
    <s v="Jan 1, 2008"/>
    <s v="Dec 31, 2008"/>
    <x v="1599"/>
    <s v="1412-E2"/>
    <s v="From government participation (equity)"/>
    <x v="590"/>
    <s v="MNT"/>
    <n v="1165"/>
    <n v="6021491500"/>
    <n v="5168662"/>
    <s v="https://eiti.org/api/v1.0/organisation/44453"/>
  </r>
  <r>
    <s v="2017-08-28T07:01:12+0000"/>
    <s v="2017-08-28T07:01:12+0000"/>
    <x v="22"/>
    <s v="MNG"/>
    <x v="12"/>
    <s v="Jan 1, 2008"/>
    <s v="Dec 31, 2008"/>
    <x v="1599"/>
    <s v="1415-E1"/>
    <s v="Royalties"/>
    <x v="571"/>
    <s v="MNT"/>
    <n v="1165"/>
    <n v="7040819000"/>
    <n v="6043621"/>
    <s v="https://eiti.org/api/v1.0/organisation/44453"/>
  </r>
  <r>
    <s v="2017-08-28T07:01:12+0000"/>
    <s v="2017-08-28T07:01:12+0000"/>
    <x v="22"/>
    <s v="MNG"/>
    <x v="12"/>
    <s v="Jan 1, 2008"/>
    <s v="Dec 31, 2008"/>
    <x v="1599"/>
    <s v="1421-E"/>
    <s v="Sales of goods and services by government units"/>
    <x v="572"/>
    <s v="MNT"/>
    <n v="1165"/>
    <n v="240000"/>
    <n v="206"/>
    <s v="https://eiti.org/api/v1.0/organisation/44453"/>
  </r>
  <r>
    <s v="2017-08-28T07:01:12+0000"/>
    <s v="2017-08-28T07:01:12+0000"/>
    <x v="22"/>
    <s v="MNG"/>
    <x v="12"/>
    <s v="Jan 1, 2008"/>
    <s v="Dec 31, 2008"/>
    <x v="1599"/>
    <s v="144-E1"/>
    <s v="Voluntary transfers to government (donations)"/>
    <x v="581"/>
    <s v="MNT"/>
    <n v="1165"/>
    <n v="26989000"/>
    <n v="23167"/>
    <s v="https://eiti.org/api/v1.0/organisation/44453"/>
  </r>
  <r>
    <s v="2017-08-28T07:01:12+0000"/>
    <s v="2017-08-28T07:01:12+0000"/>
    <x v="22"/>
    <s v="MNG"/>
    <x v="12"/>
    <s v="Jan 1, 2008"/>
    <s v="Dec 31, 2008"/>
    <x v="1599"/>
    <s v="144-E1"/>
    <s v="Voluntary transfers to government (donations)"/>
    <x v="577"/>
    <s v="MNT"/>
    <n v="1165"/>
    <n v="72636000"/>
    <n v="62348"/>
    <s v="https://eiti.org/api/v1.0/organisation/44453"/>
  </r>
  <r>
    <s v="2017-08-28T07:01:12+0000"/>
    <s v="2017-08-28T07:01:12+0000"/>
    <x v="22"/>
    <s v="MNG"/>
    <x v="12"/>
    <s v="Jan 1, 2008"/>
    <s v="Dec 31, 2008"/>
    <x v="1599"/>
    <s v="144-E1"/>
    <s v="Voluntary transfers to government (donations)"/>
    <x v="587"/>
    <s v="MNT"/>
    <n v="1165"/>
    <n v="520700000"/>
    <n v="446953"/>
    <s v="https://eiti.org/api/v1.0/organisation/44453"/>
  </r>
  <r>
    <s v="2017-08-28T07:01:12+0000"/>
    <s v="2017-08-28T07:01:12+0000"/>
    <x v="22"/>
    <s v="MNG"/>
    <x v="12"/>
    <s v="Jan 1, 2008"/>
    <s v="Dec 31, 2008"/>
    <x v="1600"/>
    <s v="1112-E1"/>
    <s v="Ordinary taxes on income, profits and capital gains"/>
    <x v="565"/>
    <s v="MNT"/>
    <n v="1165"/>
    <n v="90994800"/>
    <n v="78107"/>
    <s v="https://eiti.org/api/v1.0/organisation/44454"/>
  </r>
  <r>
    <s v="2017-08-28T07:01:12+0000"/>
    <s v="2017-08-28T07:01:12+0000"/>
    <x v="22"/>
    <s v="MNG"/>
    <x v="12"/>
    <s v="Jan 1, 2008"/>
    <s v="Dec 31, 2008"/>
    <x v="1600"/>
    <s v="113-E"/>
    <s v="Taxes on property"/>
    <x v="573"/>
    <s v="MNT"/>
    <n v="1165"/>
    <n v="-400.00000000146002"/>
    <n v="0"/>
    <s v="https://eiti.org/api/v1.0/organisation/44454"/>
  </r>
  <r>
    <s v="2017-08-28T07:01:12+0000"/>
    <s v="2017-08-28T07:01:12+0000"/>
    <x v="22"/>
    <s v="MNG"/>
    <x v="12"/>
    <s v="Jan 1, 2008"/>
    <s v="Dec 31, 2008"/>
    <x v="1600"/>
    <s v="113-E"/>
    <s v="Taxes on property"/>
    <x v="566"/>
    <s v="MNT"/>
    <n v="1165"/>
    <n v="-400.00000000008998"/>
    <n v="0"/>
    <s v="https://eiti.org/api/v1.0/organisation/44454"/>
  </r>
  <r>
    <s v="2017-08-28T07:01:12+0000"/>
    <s v="2017-08-28T07:01:12+0000"/>
    <x v="22"/>
    <s v="MNG"/>
    <x v="12"/>
    <s v="Jan 1, 2008"/>
    <s v="Dec 31, 2008"/>
    <x v="1600"/>
    <s v="114521-E"/>
    <s v="Licence fees"/>
    <x v="567"/>
    <s v="MNT"/>
    <n v="1165"/>
    <n v="2372000"/>
    <n v="2036"/>
    <s v="https://eiti.org/api/v1.0/organisation/44454"/>
  </r>
  <r>
    <s v="2017-08-28T07:01:12+0000"/>
    <s v="2017-08-28T07:01:12+0000"/>
    <x v="22"/>
    <s v="MNG"/>
    <x v="12"/>
    <s v="Jan 1, 2008"/>
    <s v="Dec 31, 2008"/>
    <x v="1600"/>
    <s v="11451-E"/>
    <s v="Motor vehicle taxes"/>
    <x v="568"/>
    <s v="MNT"/>
    <n v="1165"/>
    <n v="299.99999999994998"/>
    <n v="0"/>
    <s v="https://eiti.org/api/v1.0/organisation/44454"/>
  </r>
  <r>
    <s v="2017-08-28T07:01:12+0000"/>
    <s v="2017-08-28T07:01:12+0000"/>
    <x v="22"/>
    <s v="MNG"/>
    <x v="12"/>
    <s v="Jan 1, 2008"/>
    <s v="Dec 31, 2008"/>
    <x v="1600"/>
    <s v="1151-E"/>
    <s v="Customs and other import duties"/>
    <x v="569"/>
    <s v="MNT"/>
    <n v="1165"/>
    <n v="6702100"/>
    <n v="5753"/>
    <s v="https://eiti.org/api/v1.0/organisation/44454"/>
  </r>
  <r>
    <s v="2017-08-28T07:01:12+0000"/>
    <s v="2017-08-28T07:01:12+0000"/>
    <x v="22"/>
    <s v="MNG"/>
    <x v="12"/>
    <s v="Jan 1, 2008"/>
    <s v="Dec 31, 2008"/>
    <x v="1600"/>
    <s v="116-E"/>
    <s v="Other taxes payable by natural resource companies"/>
    <x v="570"/>
    <s v="MNT"/>
    <n v="1165"/>
    <n v="15070000"/>
    <n v="12936"/>
    <s v="https://eiti.org/api/v1.0/organisation/44454"/>
  </r>
  <r>
    <s v="2017-08-28T07:01:12+0000"/>
    <s v="2017-08-28T07:01:12+0000"/>
    <x v="22"/>
    <s v="MNG"/>
    <x v="12"/>
    <s v="Jan 1, 2008"/>
    <s v="Dec 31, 2008"/>
    <x v="1600"/>
    <s v="1415-E1"/>
    <s v="Royalties"/>
    <x v="571"/>
    <s v="MNT"/>
    <n v="1165"/>
    <n v="-500"/>
    <n v="0"/>
    <s v="https://eiti.org/api/v1.0/organisation/44454"/>
  </r>
  <r>
    <s v="2017-08-28T07:01:12+0000"/>
    <s v="2017-08-28T07:01:12+0000"/>
    <x v="22"/>
    <s v="MNG"/>
    <x v="12"/>
    <s v="Jan 1, 2008"/>
    <s v="Dec 31, 2008"/>
    <x v="1600"/>
    <s v="1421-E"/>
    <s v="Sales of goods and services by government units"/>
    <x v="576"/>
    <s v="MNT"/>
    <n v="1165"/>
    <n v="6696000"/>
    <n v="5748"/>
    <s v="https://eiti.org/api/v1.0/organisation/44454"/>
  </r>
  <r>
    <s v="2017-08-28T07:01:12+0000"/>
    <s v="2017-08-28T07:01:12+0000"/>
    <x v="22"/>
    <s v="MNG"/>
    <x v="12"/>
    <s v="Jan 1, 2008"/>
    <s v="Dec 31, 2008"/>
    <x v="1600"/>
    <s v="1421-E"/>
    <s v="Sales of goods and services by government units"/>
    <x v="572"/>
    <s v="MNT"/>
    <n v="1165"/>
    <n v="112140"/>
    <n v="96"/>
    <s v="https://eiti.org/api/v1.0/organisation/44454"/>
  </r>
  <r>
    <s v="2017-08-28T07:01:12+0000"/>
    <s v="2017-08-28T07:01:12+0000"/>
    <x v="22"/>
    <s v="MNG"/>
    <x v="12"/>
    <s v="Jan 1, 2008"/>
    <s v="Dec 31, 2008"/>
    <x v="1601"/>
    <s v="1112-E1"/>
    <s v="Ordinary taxes on income, profits and capital gains"/>
    <x v="565"/>
    <s v="MNT"/>
    <n v="1165"/>
    <n v="3248000"/>
    <n v="2788"/>
    <s v="https://eiti.org/api/v1.0/organisation/44455"/>
  </r>
  <r>
    <s v="2017-08-28T07:01:12+0000"/>
    <s v="2017-08-28T07:01:12+0000"/>
    <x v="22"/>
    <s v="MNG"/>
    <x v="12"/>
    <s v="Jan 1, 2008"/>
    <s v="Dec 31, 2008"/>
    <x v="1601"/>
    <s v="113-E"/>
    <s v="Taxes on property"/>
    <x v="573"/>
    <s v="MNT"/>
    <n v="1165"/>
    <n v="7310800"/>
    <n v="6275"/>
    <s v="https://eiti.org/api/v1.0/organisation/44455"/>
  </r>
  <r>
    <s v="2017-08-28T07:01:12+0000"/>
    <s v="2017-08-28T07:01:12+0000"/>
    <x v="22"/>
    <s v="MNG"/>
    <x v="12"/>
    <s v="Jan 1, 2008"/>
    <s v="Dec 31, 2008"/>
    <x v="1601"/>
    <s v="114521-E"/>
    <s v="Licence fees"/>
    <x v="567"/>
    <s v="MNT"/>
    <n v="1165"/>
    <n v="3121800"/>
    <n v="2680"/>
    <s v="https://eiti.org/api/v1.0/organisation/44455"/>
  </r>
  <r>
    <s v="2017-08-28T07:01:12+0000"/>
    <s v="2017-08-28T07:01:12+0000"/>
    <x v="22"/>
    <s v="MNG"/>
    <x v="12"/>
    <s v="Jan 1, 2008"/>
    <s v="Dec 31, 2008"/>
    <x v="1601"/>
    <s v="11451-E"/>
    <s v="Motor vehicle taxes"/>
    <x v="568"/>
    <s v="MNT"/>
    <n v="1165"/>
    <n v="1068000"/>
    <n v="917"/>
    <s v="https://eiti.org/api/v1.0/organisation/44455"/>
  </r>
  <r>
    <s v="2017-08-28T07:01:12+0000"/>
    <s v="2017-08-28T07:01:12+0000"/>
    <x v="22"/>
    <s v="MNG"/>
    <x v="12"/>
    <s v="Jan 1, 2008"/>
    <s v="Dec 31, 2008"/>
    <x v="1601"/>
    <s v="1421-E"/>
    <s v="Sales of goods and services by government units"/>
    <x v="576"/>
    <s v="MNT"/>
    <n v="1165"/>
    <n v="92520000"/>
    <n v="79416"/>
    <s v="https://eiti.org/api/v1.0/organisation/44455"/>
  </r>
  <r>
    <s v="2017-08-28T07:01:12+0000"/>
    <s v="2017-08-28T07:01:12+0000"/>
    <x v="22"/>
    <s v="MNG"/>
    <x v="12"/>
    <s v="Jan 1, 2008"/>
    <s v="Dec 31, 2008"/>
    <x v="1602"/>
    <s v="1112-E1"/>
    <s v="Ordinary taxes on income, profits and capital gains"/>
    <x v="565"/>
    <s v="MNT"/>
    <n v="1165"/>
    <n v="12434400"/>
    <n v="10673"/>
    <s v="https://eiti.org/api/v1.0/organisation/44456"/>
  </r>
  <r>
    <s v="2017-08-28T07:01:12+0000"/>
    <s v="2017-08-28T07:01:12+0000"/>
    <x v="22"/>
    <s v="MNG"/>
    <x v="12"/>
    <s v="Jan 1, 2008"/>
    <s v="Dec 31, 2008"/>
    <x v="1602"/>
    <s v="1112-E2"/>
    <s v="Extraordinary taxes on income, profits and capital gains"/>
    <x v="578"/>
    <s v="MNT"/>
    <n v="1165"/>
    <n v="83444000"/>
    <n v="71626"/>
    <s v="https://eiti.org/api/v1.0/organisation/44456"/>
  </r>
  <r>
    <s v="2017-08-28T07:01:12+0000"/>
    <s v="2017-08-28T07:01:12+0000"/>
    <x v="22"/>
    <s v="MNG"/>
    <x v="12"/>
    <s v="Jan 1, 2008"/>
    <s v="Dec 31, 2008"/>
    <x v="1602"/>
    <s v="113-E"/>
    <s v="Taxes on property"/>
    <x v="566"/>
    <s v="MNT"/>
    <n v="1165"/>
    <n v="18111000"/>
    <n v="15546"/>
    <s v="https://eiti.org/api/v1.0/organisation/44456"/>
  </r>
  <r>
    <s v="2017-08-28T07:01:12+0000"/>
    <s v="2017-08-28T07:01:12+0000"/>
    <x v="22"/>
    <s v="MNG"/>
    <x v="12"/>
    <s v="Jan 1, 2008"/>
    <s v="Dec 31, 2008"/>
    <x v="1602"/>
    <s v="11451-E"/>
    <s v="Motor vehicle taxes"/>
    <x v="568"/>
    <s v="MNT"/>
    <n v="1165"/>
    <n v="159000"/>
    <n v="136"/>
    <s v="https://eiti.org/api/v1.0/organisation/44456"/>
  </r>
  <r>
    <s v="2017-08-28T07:01:12+0000"/>
    <s v="2017-08-28T07:01:12+0000"/>
    <x v="22"/>
    <s v="MNG"/>
    <x v="12"/>
    <s v="Jan 1, 2008"/>
    <s v="Dec 31, 2008"/>
    <x v="1602"/>
    <s v="1415-E1"/>
    <s v="Royalties"/>
    <x v="571"/>
    <s v="MNT"/>
    <n v="1165"/>
    <n v="29357200"/>
    <n v="25199"/>
    <s v="https://eiti.org/api/v1.0/organisation/44456"/>
  </r>
  <r>
    <s v="2017-08-28T07:01:12+0000"/>
    <s v="2017-08-28T07:01:12+0000"/>
    <x v="22"/>
    <s v="MNG"/>
    <x v="12"/>
    <s v="Jan 1, 2008"/>
    <s v="Dec 31, 2008"/>
    <x v="1602"/>
    <s v="1422-E"/>
    <s v="Administrative fees for government services"/>
    <x v="575"/>
    <s v="MNT"/>
    <n v="1165"/>
    <n v="14609100"/>
    <n v="12540"/>
    <s v="https://eiti.org/api/v1.0/organisation/44456"/>
  </r>
  <r>
    <s v="2017-08-28T07:01:12+0000"/>
    <s v="2017-08-28T07:01:12+0000"/>
    <x v="22"/>
    <s v="MNG"/>
    <x v="12"/>
    <s v="Jan 1, 2008"/>
    <s v="Dec 31, 2008"/>
    <x v="1603"/>
    <s v="1112-E1"/>
    <s v="Ordinary taxes on income, profits and capital gains"/>
    <x v="565"/>
    <s v="MNT"/>
    <n v="1165"/>
    <n v="1259000"/>
    <n v="1081"/>
    <s v="https://eiti.org/api/v1.0/organisation/44457"/>
  </r>
  <r>
    <s v="2017-08-28T07:01:12+0000"/>
    <s v="2017-08-28T07:01:12+0000"/>
    <x v="22"/>
    <s v="MNG"/>
    <x v="12"/>
    <s v="Jan 1, 2008"/>
    <s v="Dec 31, 2008"/>
    <x v="1603"/>
    <s v="1112-E2"/>
    <s v="Extraordinary taxes on income, profits and capital gains"/>
    <x v="578"/>
    <s v="MNT"/>
    <n v="1165"/>
    <n v="81121000"/>
    <n v="69632"/>
    <s v="https://eiti.org/api/v1.0/organisation/44457"/>
  </r>
  <r>
    <s v="2017-08-28T07:01:12+0000"/>
    <s v="2017-08-28T07:01:12+0000"/>
    <x v="22"/>
    <s v="MNG"/>
    <x v="12"/>
    <s v="Jan 1, 2008"/>
    <s v="Dec 31, 2008"/>
    <x v="1603"/>
    <s v="113-E"/>
    <s v="Taxes on property"/>
    <x v="566"/>
    <s v="MNT"/>
    <n v="1165"/>
    <n v="8220000"/>
    <n v="7056"/>
    <s v="https://eiti.org/api/v1.0/organisation/44457"/>
  </r>
  <r>
    <s v="2017-08-28T07:01:12+0000"/>
    <s v="2017-08-28T07:01:12+0000"/>
    <x v="22"/>
    <s v="MNG"/>
    <x v="12"/>
    <s v="Jan 1, 2008"/>
    <s v="Dec 31, 2008"/>
    <x v="1603"/>
    <s v="114521-E"/>
    <s v="Licence fees"/>
    <x v="567"/>
    <s v="MNT"/>
    <n v="1165"/>
    <n v="6851100"/>
    <n v="5881"/>
    <s v="https://eiti.org/api/v1.0/organisation/44457"/>
  </r>
  <r>
    <s v="2017-08-28T07:01:12+0000"/>
    <s v="2017-08-28T07:01:12+0000"/>
    <x v="22"/>
    <s v="MNG"/>
    <x v="12"/>
    <s v="Jan 1, 2008"/>
    <s v="Dec 31, 2008"/>
    <x v="1603"/>
    <s v="11451-E"/>
    <s v="Motor vehicle taxes"/>
    <x v="568"/>
    <s v="MNT"/>
    <n v="1165"/>
    <n v="296300"/>
    <n v="254"/>
    <s v="https://eiti.org/api/v1.0/organisation/44457"/>
  </r>
  <r>
    <s v="2017-08-28T07:01:12+0000"/>
    <s v="2017-08-28T07:01:12+0000"/>
    <x v="22"/>
    <s v="MNG"/>
    <x v="12"/>
    <s v="Jan 1, 2008"/>
    <s v="Dec 31, 2008"/>
    <x v="1603"/>
    <s v="1415-E1"/>
    <s v="Royalties"/>
    <x v="571"/>
    <s v="MNT"/>
    <n v="1165"/>
    <n v="38908400"/>
    <n v="33398"/>
    <s v="https://eiti.org/api/v1.0/organisation/44457"/>
  </r>
  <r>
    <s v="2017-08-28T07:01:12+0000"/>
    <s v="2017-08-28T07:01:12+0000"/>
    <x v="22"/>
    <s v="MNG"/>
    <x v="12"/>
    <s v="Jan 1, 2008"/>
    <s v="Dec 31, 2008"/>
    <x v="1603"/>
    <s v="1422-E"/>
    <s v="Administrative fees for government services"/>
    <x v="575"/>
    <s v="MNT"/>
    <n v="1165"/>
    <n v="11665930"/>
    <n v="10014"/>
    <s v="https://eiti.org/api/v1.0/organisation/44457"/>
  </r>
  <r>
    <s v="2017-08-28T07:01:12+0000"/>
    <s v="2017-08-28T07:01:12+0000"/>
    <x v="22"/>
    <s v="MNG"/>
    <x v="12"/>
    <s v="Jan 1, 2008"/>
    <s v="Dec 31, 2008"/>
    <x v="1604"/>
    <s v="1112-E1"/>
    <s v="Ordinary taxes on income, profits and capital gains"/>
    <x v="565"/>
    <s v="MNT"/>
    <n v="1165"/>
    <n v="1371000"/>
    <n v="1177"/>
    <s v="https://eiti.org/api/v1.0/organisation/44458"/>
  </r>
  <r>
    <s v="2017-08-28T07:01:12+0000"/>
    <s v="2017-08-28T07:01:12+0000"/>
    <x v="22"/>
    <s v="MNG"/>
    <x v="12"/>
    <s v="Jan 1, 2008"/>
    <s v="Dec 31, 2008"/>
    <x v="1604"/>
    <s v="1112-E2"/>
    <s v="Extraordinary taxes on income, profits and capital gains"/>
    <x v="578"/>
    <s v="MNT"/>
    <n v="1165"/>
    <n v="315493000"/>
    <n v="270809"/>
    <s v="https://eiti.org/api/v1.0/organisation/44458"/>
  </r>
  <r>
    <s v="2017-08-28T07:01:12+0000"/>
    <s v="2017-08-28T07:01:12+0000"/>
    <x v="22"/>
    <s v="MNG"/>
    <x v="12"/>
    <s v="Jan 1, 2008"/>
    <s v="Dec 31, 2008"/>
    <x v="1604"/>
    <s v="113-E"/>
    <s v="Taxes on property"/>
    <x v="566"/>
    <s v="MNT"/>
    <n v="1165"/>
    <n v="1428000"/>
    <n v="1226"/>
    <s v="https://eiti.org/api/v1.0/organisation/44458"/>
  </r>
  <r>
    <s v="2017-08-28T07:01:12+0000"/>
    <s v="2017-08-28T07:01:12+0000"/>
    <x v="22"/>
    <s v="MNG"/>
    <x v="12"/>
    <s v="Jan 1, 2008"/>
    <s v="Dec 31, 2008"/>
    <x v="1604"/>
    <s v="114522-E"/>
    <s v="Emission and pollution taxes"/>
    <x v="574"/>
    <s v="MNT"/>
    <n v="1165"/>
    <n v="6556000"/>
    <n v="5627"/>
    <s v="https://eiti.org/api/v1.0/organisation/44458"/>
  </r>
  <r>
    <s v="2017-08-28T07:01:12+0000"/>
    <s v="2017-08-28T07:01:12+0000"/>
    <x v="22"/>
    <s v="MNG"/>
    <x v="12"/>
    <s v="Jan 1, 2008"/>
    <s v="Dec 31, 2008"/>
    <x v="1604"/>
    <s v="11451-E"/>
    <s v="Motor vehicle taxes"/>
    <x v="568"/>
    <s v="MNT"/>
    <n v="1165"/>
    <n v="502600"/>
    <n v="431"/>
    <s v="https://eiti.org/api/v1.0/organisation/44458"/>
  </r>
  <r>
    <s v="2017-08-28T07:01:12+0000"/>
    <s v="2017-08-28T07:01:12+0000"/>
    <x v="22"/>
    <s v="MNG"/>
    <x v="12"/>
    <s v="Jan 1, 2008"/>
    <s v="Dec 31, 2008"/>
    <x v="1604"/>
    <s v="1415-E1"/>
    <s v="Royalties"/>
    <x v="571"/>
    <s v="MNT"/>
    <n v="1165"/>
    <n v="53969500"/>
    <n v="46326"/>
    <s v="https://eiti.org/api/v1.0/organisation/44458"/>
  </r>
  <r>
    <s v="2017-08-28T07:01:12+0000"/>
    <s v="2017-08-28T07:01:12+0000"/>
    <x v="22"/>
    <s v="MNG"/>
    <x v="12"/>
    <s v="Jan 1, 2008"/>
    <s v="Dec 31, 2008"/>
    <x v="1604"/>
    <s v="144-E1"/>
    <s v="Voluntary transfers to government (donations)"/>
    <x v="581"/>
    <s v="MNT"/>
    <n v="1165"/>
    <n v="13000000"/>
    <n v="11159"/>
    <s v="https://eiti.org/api/v1.0/organisation/44458"/>
  </r>
  <r>
    <s v="2017-08-28T07:01:12+0000"/>
    <s v="2017-08-28T07:01:12+0000"/>
    <x v="22"/>
    <s v="MNG"/>
    <x v="12"/>
    <s v="Jan 1, 2008"/>
    <s v="Dec 31, 2008"/>
    <x v="1604"/>
    <s v="144-E1"/>
    <s v="Voluntary transfers to government (donations)"/>
    <x v="577"/>
    <s v="MNT"/>
    <n v="1165"/>
    <n v="2341000"/>
    <n v="2009"/>
    <s v="https://eiti.org/api/v1.0/organisation/44458"/>
  </r>
  <r>
    <s v="2017-08-28T07:01:12+0000"/>
    <s v="2017-08-28T07:01:12+0000"/>
    <x v="22"/>
    <s v="MNG"/>
    <x v="12"/>
    <s v="Jan 1, 2008"/>
    <s v="Dec 31, 2008"/>
    <x v="1605"/>
    <s v="1112-E1"/>
    <s v="Ordinary taxes on income, profits and capital gains"/>
    <x v="565"/>
    <s v="MNT"/>
    <n v="1165"/>
    <n v="10547037400"/>
    <n v="9053251"/>
    <s v="https://eiti.org/api/v1.0/organisation/44459"/>
  </r>
  <r>
    <s v="2017-08-28T07:01:12+0000"/>
    <s v="2017-08-28T07:01:12+0000"/>
    <x v="22"/>
    <s v="MNG"/>
    <x v="12"/>
    <s v="Jan 1, 2008"/>
    <s v="Dec 31, 2008"/>
    <x v="1605"/>
    <s v="113-E"/>
    <s v="Taxes on property"/>
    <x v="573"/>
    <s v="MNT"/>
    <n v="1165"/>
    <n v="163533300"/>
    <n v="140372"/>
    <s v="https://eiti.org/api/v1.0/organisation/44459"/>
  </r>
  <r>
    <s v="2017-08-28T07:01:12+0000"/>
    <s v="2017-08-28T07:01:12+0000"/>
    <x v="22"/>
    <s v="MNG"/>
    <x v="12"/>
    <s v="Jan 1, 2008"/>
    <s v="Dec 31, 2008"/>
    <x v="1605"/>
    <s v="113-E"/>
    <s v="Taxes on property"/>
    <x v="566"/>
    <s v="MNT"/>
    <n v="1165"/>
    <n v="1629000"/>
    <n v="1398"/>
    <s v="https://eiti.org/api/v1.0/organisation/44459"/>
  </r>
  <r>
    <s v="2017-08-28T07:01:12+0000"/>
    <s v="2017-08-28T07:01:12+0000"/>
    <x v="22"/>
    <s v="MNG"/>
    <x v="12"/>
    <s v="Jan 1, 2008"/>
    <s v="Dec 31, 2008"/>
    <x v="1605"/>
    <s v="114521-E"/>
    <s v="Licence fees"/>
    <x v="567"/>
    <s v="MNT"/>
    <n v="1165"/>
    <n v="21784000"/>
    <n v="18699"/>
    <s v="https://eiti.org/api/v1.0/organisation/44459"/>
  </r>
  <r>
    <s v="2017-08-28T07:01:12+0000"/>
    <s v="2017-08-28T07:01:12+0000"/>
    <x v="22"/>
    <s v="MNG"/>
    <x v="12"/>
    <s v="Jan 1, 2008"/>
    <s v="Dec 31, 2008"/>
    <x v="1605"/>
    <s v="114522-E"/>
    <s v="Emission and pollution taxes"/>
    <x v="574"/>
    <s v="MNT"/>
    <n v="1165"/>
    <n v="1478400000"/>
    <n v="1269013"/>
    <s v="https://eiti.org/api/v1.0/organisation/44459"/>
  </r>
  <r>
    <s v="2017-08-28T07:01:12+0000"/>
    <s v="2017-08-28T07:01:12+0000"/>
    <x v="22"/>
    <s v="MNG"/>
    <x v="12"/>
    <s v="Jan 1, 2008"/>
    <s v="Dec 31, 2008"/>
    <x v="1605"/>
    <s v="11451-E"/>
    <s v="Motor vehicle taxes"/>
    <x v="568"/>
    <s v="MNT"/>
    <n v="1165"/>
    <n v="3149900"/>
    <n v="2704"/>
    <s v="https://eiti.org/api/v1.0/organisation/44459"/>
  </r>
  <r>
    <s v="2017-08-28T07:01:12+0000"/>
    <s v="2017-08-28T07:01:12+0000"/>
    <x v="22"/>
    <s v="MNG"/>
    <x v="12"/>
    <s v="Jan 1, 2008"/>
    <s v="Dec 31, 2008"/>
    <x v="1605"/>
    <s v="1151-E"/>
    <s v="Customs and other import duties"/>
    <x v="569"/>
    <s v="MNT"/>
    <n v="1165"/>
    <n v="283549620"/>
    <n v="243390"/>
    <s v="https://eiti.org/api/v1.0/organisation/44459"/>
  </r>
  <r>
    <s v="2017-08-28T07:01:12+0000"/>
    <s v="2017-08-28T07:01:12+0000"/>
    <x v="22"/>
    <s v="MNG"/>
    <x v="12"/>
    <s v="Jan 1, 2008"/>
    <s v="Dec 31, 2008"/>
    <x v="1605"/>
    <s v="1415-E1"/>
    <s v="Royalties"/>
    <x v="571"/>
    <s v="MNT"/>
    <n v="1165"/>
    <n v="6854972700"/>
    <n v="5884097"/>
    <s v="https://eiti.org/api/v1.0/organisation/44459"/>
  </r>
  <r>
    <s v="2017-08-28T07:01:12+0000"/>
    <s v="2017-08-28T07:01:12+0000"/>
    <x v="22"/>
    <s v="MNG"/>
    <x v="12"/>
    <s v="Jan 1, 2008"/>
    <s v="Dec 31, 2008"/>
    <x v="1605"/>
    <s v="1421-E"/>
    <s v="Sales of goods and services by government units"/>
    <x v="576"/>
    <s v="MNT"/>
    <n v="1165"/>
    <n v="168966000"/>
    <n v="145035"/>
    <s v="https://eiti.org/api/v1.0/organisation/44459"/>
  </r>
  <r>
    <s v="2017-08-28T07:01:12+0000"/>
    <s v="2017-08-28T07:01:12+0000"/>
    <x v="22"/>
    <s v="MNG"/>
    <x v="12"/>
    <s v="Jan 1, 2008"/>
    <s v="Dec 31, 2008"/>
    <x v="1605"/>
    <s v="1421-E"/>
    <s v="Sales of goods and services by government units"/>
    <x v="572"/>
    <s v="MNT"/>
    <n v="1165"/>
    <n v="7764450"/>
    <n v="6665"/>
    <s v="https://eiti.org/api/v1.0/organisation/44459"/>
  </r>
  <r>
    <s v="2017-08-28T07:01:12+0000"/>
    <s v="2017-08-28T07:01:12+0000"/>
    <x v="22"/>
    <s v="MNG"/>
    <x v="12"/>
    <s v="Jan 1, 2008"/>
    <s v="Dec 31, 2008"/>
    <x v="1605"/>
    <s v="1422-E"/>
    <s v="Administrative fees for government services"/>
    <x v="575"/>
    <s v="MNT"/>
    <n v="1165"/>
    <n v="658770"/>
    <n v="565"/>
    <s v="https://eiti.org/api/v1.0/organisation/44459"/>
  </r>
  <r>
    <s v="2017-08-28T07:01:12+0000"/>
    <s v="2017-08-28T07:01:12+0000"/>
    <x v="22"/>
    <s v="MNG"/>
    <x v="12"/>
    <s v="Jan 1, 2008"/>
    <s v="Dec 31, 2008"/>
    <x v="1605"/>
    <s v="144-E1"/>
    <s v="Voluntary transfers to government (donations)"/>
    <x v="581"/>
    <s v="MNT"/>
    <n v="1165"/>
    <n v="45988000"/>
    <n v="39475"/>
    <s v="https://eiti.org/api/v1.0/organisation/44459"/>
  </r>
  <r>
    <s v="2017-08-28T07:01:12+0000"/>
    <s v="2017-08-28T07:01:12+0000"/>
    <x v="22"/>
    <s v="MNG"/>
    <x v="12"/>
    <s v="Jan 1, 2008"/>
    <s v="Dec 31, 2008"/>
    <x v="1605"/>
    <s v="144-E1"/>
    <s v="Voluntary transfers to government (donations)"/>
    <x v="577"/>
    <s v="MNT"/>
    <n v="1165"/>
    <n v="13980000"/>
    <n v="12000"/>
    <s v="https://eiti.org/api/v1.0/organisation/44459"/>
  </r>
  <r>
    <s v="2017-08-28T07:01:12+0000"/>
    <s v="2017-08-28T07:01:12+0000"/>
    <x v="22"/>
    <s v="MNG"/>
    <x v="12"/>
    <s v="Jan 1, 2008"/>
    <s v="Dec 31, 2008"/>
    <x v="1605"/>
    <s v="144-E1"/>
    <s v="Voluntary transfers to government (donations)"/>
    <x v="582"/>
    <s v="MNT"/>
    <n v="1165"/>
    <n v="150000000"/>
    <n v="128755"/>
    <s v="https://eiti.org/api/v1.0/organisation/44459"/>
  </r>
  <r>
    <s v="2017-08-28T07:01:12+0000"/>
    <s v="2017-08-28T07:01:12+0000"/>
    <x v="22"/>
    <s v="MNG"/>
    <x v="12"/>
    <s v="Jan 1, 2008"/>
    <s v="Dec 31, 2008"/>
    <x v="1606"/>
    <s v="1112-E1"/>
    <s v="Ordinary taxes on income, profits and capital gains"/>
    <x v="565"/>
    <s v="MNT"/>
    <n v="1165"/>
    <n v="1747683700"/>
    <n v="1500158"/>
    <s v="https://eiti.org/api/v1.0/organisation/44460"/>
  </r>
  <r>
    <s v="2017-08-28T07:01:12+0000"/>
    <s v="2017-08-28T07:01:12+0000"/>
    <x v="22"/>
    <s v="MNG"/>
    <x v="12"/>
    <s v="Jan 1, 2008"/>
    <s v="Dec 31, 2008"/>
    <x v="1606"/>
    <s v="113-E"/>
    <s v="Taxes on property"/>
    <x v="573"/>
    <s v="MNT"/>
    <n v="1165"/>
    <n v="36128800"/>
    <n v="31012"/>
    <s v="https://eiti.org/api/v1.0/organisation/44460"/>
  </r>
  <r>
    <s v="2017-08-28T07:01:12+0000"/>
    <s v="2017-08-28T07:01:12+0000"/>
    <x v="22"/>
    <s v="MNG"/>
    <x v="12"/>
    <s v="Jan 1, 2008"/>
    <s v="Dec 31, 2008"/>
    <x v="1606"/>
    <s v="113-E"/>
    <s v="Taxes on property"/>
    <x v="566"/>
    <s v="MNT"/>
    <n v="1165"/>
    <n v="11998000"/>
    <n v="10299"/>
    <s v="https://eiti.org/api/v1.0/organisation/44460"/>
  </r>
  <r>
    <s v="2017-08-28T07:01:12+0000"/>
    <s v="2017-08-28T07:01:12+0000"/>
    <x v="22"/>
    <s v="MNG"/>
    <x v="12"/>
    <s v="Jan 1, 2008"/>
    <s v="Dec 31, 2008"/>
    <x v="1606"/>
    <s v="1141-E"/>
    <s v="General taxes on goods and services (VAT, sales tax, turnover tax)"/>
    <x v="586"/>
    <s v="MNT"/>
    <n v="1165"/>
    <n v="22250"/>
    <n v="19"/>
    <s v="https://eiti.org/api/v1.0/organisation/44460"/>
  </r>
  <r>
    <s v="2017-08-28T07:01:12+0000"/>
    <s v="2017-08-28T07:01:12+0000"/>
    <x v="22"/>
    <s v="MNG"/>
    <x v="12"/>
    <s v="Jan 1, 2008"/>
    <s v="Dec 31, 2008"/>
    <x v="1606"/>
    <s v="1142-E"/>
    <s v="Excise taxes"/>
    <x v="584"/>
    <s v="MNT"/>
    <n v="1165"/>
    <n v="180950"/>
    <n v="155"/>
    <s v="https://eiti.org/api/v1.0/organisation/44460"/>
  </r>
  <r>
    <s v="2017-08-28T07:01:12+0000"/>
    <s v="2017-08-28T07:01:12+0000"/>
    <x v="22"/>
    <s v="MNG"/>
    <x v="12"/>
    <s v="Jan 1, 2008"/>
    <s v="Dec 31, 2008"/>
    <x v="1606"/>
    <s v="114521-E"/>
    <s v="Licence fees"/>
    <x v="567"/>
    <s v="MNT"/>
    <n v="1165"/>
    <n v="432000"/>
    <n v="371"/>
    <s v="https://eiti.org/api/v1.0/organisation/44460"/>
  </r>
  <r>
    <s v="2017-08-28T07:01:12+0000"/>
    <s v="2017-08-28T07:01:12+0000"/>
    <x v="22"/>
    <s v="MNG"/>
    <x v="12"/>
    <s v="Jan 1, 2008"/>
    <s v="Dec 31, 2008"/>
    <x v="1606"/>
    <s v="114521-E"/>
    <s v="Licence fees"/>
    <x v="583"/>
    <s v="MNT"/>
    <n v="1165"/>
    <n v="4860000"/>
    <n v="4172"/>
    <s v="https://eiti.org/api/v1.0/organisation/44460"/>
  </r>
  <r>
    <s v="2017-08-28T07:01:12+0000"/>
    <s v="2017-08-28T07:01:12+0000"/>
    <x v="22"/>
    <s v="MNG"/>
    <x v="12"/>
    <s v="Jan 1, 2008"/>
    <s v="Dec 31, 2008"/>
    <x v="1606"/>
    <s v="114522-E"/>
    <s v="Emission and pollution taxes"/>
    <x v="574"/>
    <s v="MNT"/>
    <n v="1165"/>
    <n v="45868000"/>
    <n v="39372"/>
    <s v="https://eiti.org/api/v1.0/organisation/44460"/>
  </r>
  <r>
    <s v="2017-08-28T07:01:12+0000"/>
    <s v="2017-08-28T07:01:12+0000"/>
    <x v="22"/>
    <s v="MNG"/>
    <x v="12"/>
    <s v="Jan 1, 2008"/>
    <s v="Dec 31, 2008"/>
    <x v="1606"/>
    <s v="11451-E"/>
    <s v="Motor vehicle taxes"/>
    <x v="568"/>
    <s v="MNT"/>
    <n v="1165"/>
    <n v="2292600"/>
    <n v="1968"/>
    <s v="https://eiti.org/api/v1.0/organisation/44460"/>
  </r>
  <r>
    <s v="2017-08-28T07:01:12+0000"/>
    <s v="2017-08-28T07:01:12+0000"/>
    <x v="22"/>
    <s v="MNG"/>
    <x v="12"/>
    <s v="Jan 1, 2008"/>
    <s v="Dec 31, 2008"/>
    <x v="1606"/>
    <s v="1151-E"/>
    <s v="Customs and other import duties"/>
    <x v="569"/>
    <s v="MNT"/>
    <n v="1165"/>
    <n v="110600520"/>
    <n v="94936"/>
    <s v="https://eiti.org/api/v1.0/organisation/44460"/>
  </r>
  <r>
    <s v="2017-08-28T07:01:12+0000"/>
    <s v="2017-08-28T07:01:12+0000"/>
    <x v="22"/>
    <s v="MNG"/>
    <x v="12"/>
    <s v="Jan 1, 2008"/>
    <s v="Dec 31, 2008"/>
    <x v="1606"/>
    <s v="1412-E2"/>
    <s v="From government participation (equity)"/>
    <x v="590"/>
    <s v="MNT"/>
    <n v="1165"/>
    <n v="262134200"/>
    <n v="225008"/>
    <s v="https://eiti.org/api/v1.0/organisation/44460"/>
  </r>
  <r>
    <s v="2017-08-28T07:01:12+0000"/>
    <s v="2017-08-28T07:01:12+0000"/>
    <x v="22"/>
    <s v="MNG"/>
    <x v="12"/>
    <s v="Jan 1, 2008"/>
    <s v="Dec 31, 2008"/>
    <x v="1606"/>
    <s v="1415-E1"/>
    <s v="Royalties"/>
    <x v="571"/>
    <s v="MNT"/>
    <n v="1165"/>
    <n v="889290000"/>
    <n v="763339"/>
    <s v="https://eiti.org/api/v1.0/organisation/44460"/>
  </r>
  <r>
    <s v="2017-08-28T07:01:12+0000"/>
    <s v="2017-08-28T07:01:12+0000"/>
    <x v="22"/>
    <s v="MNG"/>
    <x v="12"/>
    <s v="Jan 1, 2008"/>
    <s v="Dec 31, 2008"/>
    <x v="1606"/>
    <s v="1421-E"/>
    <s v="Sales of goods and services by government units"/>
    <x v="576"/>
    <s v="MNT"/>
    <n v="1165"/>
    <n v="24509000"/>
    <n v="21038"/>
    <s v="https://eiti.org/api/v1.0/organisation/44460"/>
  </r>
  <r>
    <s v="2017-08-28T07:01:12+0000"/>
    <s v="2017-08-28T07:01:12+0000"/>
    <x v="22"/>
    <s v="MNG"/>
    <x v="12"/>
    <s v="Jan 1, 2008"/>
    <s v="Dec 31, 2008"/>
    <x v="1606"/>
    <s v="1421-E"/>
    <s v="Sales of goods and services by government units"/>
    <x v="572"/>
    <s v="MNT"/>
    <n v="1165"/>
    <n v="1121899300"/>
    <n v="963004"/>
    <s v="https://eiti.org/api/v1.0/organisation/44460"/>
  </r>
  <r>
    <s v="2017-08-28T07:01:12+0000"/>
    <s v="2017-08-28T07:01:12+0000"/>
    <x v="22"/>
    <s v="MNG"/>
    <x v="12"/>
    <s v="Jan 1, 2008"/>
    <s v="Dec 31, 2008"/>
    <x v="1606"/>
    <s v="144-E1"/>
    <s v="Voluntary transfers to government (donations)"/>
    <x v="580"/>
    <s v="MNT"/>
    <n v="1165"/>
    <n v="3000000"/>
    <n v="2575"/>
    <s v="https://eiti.org/api/v1.0/organisation/44460"/>
  </r>
  <r>
    <s v="2017-08-28T07:01:12+0000"/>
    <s v="2017-08-28T07:01:12+0000"/>
    <x v="22"/>
    <s v="MNG"/>
    <x v="12"/>
    <s v="Jan 1, 2008"/>
    <s v="Dec 31, 2008"/>
    <x v="1606"/>
    <s v="144-E1"/>
    <s v="Voluntary transfers to government (donations)"/>
    <x v="581"/>
    <s v="MNT"/>
    <n v="1165"/>
    <n v="6500000"/>
    <n v="5579"/>
    <s v="https://eiti.org/api/v1.0/organisation/44460"/>
  </r>
  <r>
    <s v="2017-08-28T07:01:12+0000"/>
    <s v="2017-08-28T07:01:12+0000"/>
    <x v="22"/>
    <s v="MNG"/>
    <x v="12"/>
    <s v="Jan 1, 2008"/>
    <s v="Dec 31, 2008"/>
    <x v="1606"/>
    <s v="144-E1"/>
    <s v="Voluntary transfers to government (donations)"/>
    <x v="577"/>
    <s v="MNT"/>
    <n v="1165"/>
    <n v="32523000"/>
    <n v="27917"/>
    <s v="https://eiti.org/api/v1.0/organisation/44460"/>
  </r>
  <r>
    <s v="2017-08-28T07:01:12+0000"/>
    <s v="2017-08-28T07:01:12+0000"/>
    <x v="22"/>
    <s v="MNG"/>
    <x v="12"/>
    <s v="Jan 1, 2008"/>
    <s v="Dec 31, 2008"/>
    <x v="1606"/>
    <s v="144-E1"/>
    <s v="Voluntary transfers to government (donations)"/>
    <x v="582"/>
    <s v="MNT"/>
    <n v="1165"/>
    <n v="3396158000"/>
    <n v="2915157"/>
    <s v="https://eiti.org/api/v1.0/organisation/44460"/>
  </r>
  <r>
    <s v="2017-08-28T07:01:12+0000"/>
    <s v="2017-08-28T07:01:12+0000"/>
    <x v="22"/>
    <s v="MNG"/>
    <x v="12"/>
    <s v="Jan 1, 2008"/>
    <s v="Dec 31, 2008"/>
    <x v="1607"/>
    <s v="1112-E1"/>
    <s v="Ordinary taxes on income, profits and capital gains"/>
    <x v="565"/>
    <s v="MNT"/>
    <n v="1165"/>
    <n v="58222000"/>
    <n v="49976"/>
    <s v="https://eiti.org/api/v1.0/organisation/44461"/>
  </r>
  <r>
    <s v="2017-08-28T07:01:12+0000"/>
    <s v="2017-08-28T07:01:12+0000"/>
    <x v="22"/>
    <s v="MNG"/>
    <x v="12"/>
    <s v="Jan 1, 2008"/>
    <s v="Dec 31, 2008"/>
    <x v="1607"/>
    <s v="113-E"/>
    <s v="Taxes on property"/>
    <x v="573"/>
    <s v="MNT"/>
    <n v="1165"/>
    <n v="7960000"/>
    <n v="6833"/>
    <s v="https://eiti.org/api/v1.0/organisation/44461"/>
  </r>
  <r>
    <s v="2017-08-28T07:01:12+0000"/>
    <s v="2017-08-28T07:01:12+0000"/>
    <x v="22"/>
    <s v="MNG"/>
    <x v="12"/>
    <s v="Jan 1, 2008"/>
    <s v="Dec 31, 2008"/>
    <x v="1607"/>
    <s v="113-E"/>
    <s v="Taxes on property"/>
    <x v="566"/>
    <s v="MNT"/>
    <n v="1165"/>
    <n v="950000"/>
    <n v="815"/>
    <s v="https://eiti.org/api/v1.0/organisation/44461"/>
  </r>
  <r>
    <s v="2017-08-28T07:01:12+0000"/>
    <s v="2017-08-28T07:01:12+0000"/>
    <x v="22"/>
    <s v="MNG"/>
    <x v="12"/>
    <s v="Jan 1, 2008"/>
    <s v="Dec 31, 2008"/>
    <x v="1607"/>
    <s v="114521-E"/>
    <s v="Licence fees"/>
    <x v="567"/>
    <s v="MNT"/>
    <n v="1165"/>
    <n v="900000"/>
    <n v="773"/>
    <s v="https://eiti.org/api/v1.0/organisation/44461"/>
  </r>
  <r>
    <s v="2017-08-28T07:01:12+0000"/>
    <s v="2017-08-28T07:01:12+0000"/>
    <x v="22"/>
    <s v="MNG"/>
    <x v="12"/>
    <s v="Jan 1, 2008"/>
    <s v="Dec 31, 2008"/>
    <x v="1607"/>
    <s v="11451-E"/>
    <s v="Motor vehicle taxes"/>
    <x v="568"/>
    <s v="MNT"/>
    <n v="1165"/>
    <n v="382400"/>
    <n v="328"/>
    <s v="https://eiti.org/api/v1.0/organisation/44461"/>
  </r>
  <r>
    <s v="2017-08-28T07:01:12+0000"/>
    <s v="2017-08-28T07:01:12+0000"/>
    <x v="22"/>
    <s v="MNG"/>
    <x v="12"/>
    <s v="Jan 1, 2008"/>
    <s v="Dec 31, 2008"/>
    <x v="1607"/>
    <s v="1151-E"/>
    <s v="Customs and other import duties"/>
    <x v="569"/>
    <s v="MNT"/>
    <n v="1165"/>
    <n v="20023670"/>
    <n v="17188"/>
    <s v="https://eiti.org/api/v1.0/organisation/44461"/>
  </r>
  <r>
    <s v="2017-08-28T07:01:12+0000"/>
    <s v="2017-08-28T07:01:12+0000"/>
    <x v="22"/>
    <s v="MNG"/>
    <x v="12"/>
    <s v="Jan 1, 2008"/>
    <s v="Dec 31, 2008"/>
    <x v="1607"/>
    <s v="116-E"/>
    <s v="Other taxes payable by natural resource companies"/>
    <x v="570"/>
    <s v="MNT"/>
    <n v="1165"/>
    <n v="600000"/>
    <n v="515"/>
    <s v="https://eiti.org/api/v1.0/organisation/44461"/>
  </r>
  <r>
    <s v="2017-08-28T07:01:12+0000"/>
    <s v="2017-08-28T07:01:12+0000"/>
    <x v="22"/>
    <s v="MNG"/>
    <x v="12"/>
    <s v="Jan 1, 2008"/>
    <s v="Dec 31, 2008"/>
    <x v="1607"/>
    <s v="1415-E1"/>
    <s v="Royalties"/>
    <x v="571"/>
    <s v="MNT"/>
    <n v="1165"/>
    <n v="304856400"/>
    <n v="261679"/>
    <s v="https://eiti.org/api/v1.0/organisation/44461"/>
  </r>
  <r>
    <s v="2017-08-28T07:01:12+0000"/>
    <s v="2017-08-28T07:01:12+0000"/>
    <x v="22"/>
    <s v="MNG"/>
    <x v="12"/>
    <s v="Jan 1, 2008"/>
    <s v="Dec 31, 2008"/>
    <x v="1607"/>
    <s v="1421-E"/>
    <s v="Sales of goods and services by government units"/>
    <x v="576"/>
    <s v="MNT"/>
    <n v="1165"/>
    <n v="155609600"/>
    <n v="133570"/>
    <s v="https://eiti.org/api/v1.0/organisation/44461"/>
  </r>
  <r>
    <s v="2017-08-28T07:01:12+0000"/>
    <s v="2017-08-28T07:01:12+0000"/>
    <x v="22"/>
    <s v="MNG"/>
    <x v="12"/>
    <s v="Jan 1, 2008"/>
    <s v="Dec 31, 2008"/>
    <x v="1607"/>
    <s v="1421-E"/>
    <s v="Sales of goods and services by government units"/>
    <x v="572"/>
    <s v="MNT"/>
    <n v="1165"/>
    <n v="5825000"/>
    <n v="5000"/>
    <s v="https://eiti.org/api/v1.0/organisation/44461"/>
  </r>
  <r>
    <s v="2017-08-28T07:01:12+0000"/>
    <s v="2017-08-28T07:01:12+0000"/>
    <x v="22"/>
    <s v="MNG"/>
    <x v="12"/>
    <s v="Jan 1, 2008"/>
    <s v="Dec 31, 2008"/>
    <x v="1607"/>
    <s v="1421-E"/>
    <s v="Sales of goods and services by government units"/>
    <x v="585"/>
    <s v="MNT"/>
    <n v="1165"/>
    <n v="166052100"/>
    <n v="142534"/>
    <s v="https://eiti.org/api/v1.0/organisation/44461"/>
  </r>
  <r>
    <s v="2017-08-28T07:01:12+0000"/>
    <s v="2017-08-28T07:01:12+0000"/>
    <x v="22"/>
    <s v="MNG"/>
    <x v="12"/>
    <s v="Jan 1, 2008"/>
    <s v="Dec 31, 2008"/>
    <x v="1607"/>
    <s v="144-E1"/>
    <s v="Voluntary transfers to government (donations)"/>
    <x v="580"/>
    <s v="MNT"/>
    <n v="1165"/>
    <n v="3000000"/>
    <n v="2575"/>
    <s v="https://eiti.org/api/v1.0/organisation/44461"/>
  </r>
  <r>
    <s v="2017-08-28T07:01:12+0000"/>
    <s v="2017-08-28T07:01:12+0000"/>
    <x v="22"/>
    <s v="MNG"/>
    <x v="12"/>
    <s v="Jan 1, 2008"/>
    <s v="Dec 31, 2008"/>
    <x v="1607"/>
    <s v="144-E1"/>
    <s v="Voluntary transfers to government (donations)"/>
    <x v="581"/>
    <s v="MNT"/>
    <n v="1165"/>
    <n v="7000000"/>
    <n v="6009"/>
    <s v="https://eiti.org/api/v1.0/organisation/44461"/>
  </r>
  <r>
    <s v="2017-08-28T07:01:12+0000"/>
    <s v="2017-08-28T07:01:12+0000"/>
    <x v="22"/>
    <s v="MNG"/>
    <x v="12"/>
    <s v="Jan 1, 2008"/>
    <s v="Dec 31, 2008"/>
    <x v="1607"/>
    <s v="144-E1"/>
    <s v="Voluntary transfers to government (donations)"/>
    <x v="577"/>
    <s v="MNT"/>
    <n v="1165"/>
    <n v="2500000"/>
    <n v="2146"/>
    <s v="https://eiti.org/api/v1.0/organisation/44461"/>
  </r>
  <r>
    <s v="2017-08-28T07:01:12+0000"/>
    <s v="2017-08-28T07:01:12+0000"/>
    <x v="22"/>
    <s v="MNG"/>
    <x v="12"/>
    <s v="Jan 1, 2008"/>
    <s v="Dec 31, 2008"/>
    <x v="1607"/>
    <s v="144-E1"/>
    <s v="Voluntary transfers to government (donations)"/>
    <x v="582"/>
    <s v="MNT"/>
    <n v="1165"/>
    <n v="6000000"/>
    <n v="5150"/>
    <s v="https://eiti.org/api/v1.0/organisation/44461"/>
  </r>
  <r>
    <s v="2017-08-28T07:01:12+0000"/>
    <s v="2017-08-28T07:01:12+0000"/>
    <x v="22"/>
    <s v="MNG"/>
    <x v="12"/>
    <s v="Jan 1, 2008"/>
    <s v="Dec 31, 2008"/>
    <x v="1607"/>
    <s v="144-E1"/>
    <s v="Voluntary transfers to government (donations)"/>
    <x v="587"/>
    <s v="MNT"/>
    <n v="1165"/>
    <n v="19000000"/>
    <n v="16309"/>
    <s v="https://eiti.org/api/v1.0/organisation/44461"/>
  </r>
  <r>
    <s v="2017-08-28T07:01:12+0000"/>
    <s v="2017-08-28T07:01:12+0000"/>
    <x v="22"/>
    <s v="MNG"/>
    <x v="12"/>
    <s v="Jan 1, 2008"/>
    <s v="Dec 31, 2008"/>
    <x v="1608"/>
    <s v="1112-E1"/>
    <s v="Ordinary taxes on income, profits and capital gains"/>
    <x v="565"/>
    <s v="MNT"/>
    <n v="1165"/>
    <n v="32130100"/>
    <n v="27579"/>
    <s v="https://eiti.org/api/v1.0/organisation/44462"/>
  </r>
  <r>
    <s v="2017-08-28T07:01:12+0000"/>
    <s v="2017-08-28T07:01:12+0000"/>
    <x v="22"/>
    <s v="MNG"/>
    <x v="12"/>
    <s v="Jan 1, 2008"/>
    <s v="Dec 31, 2008"/>
    <x v="1608"/>
    <s v="113-E"/>
    <s v="Taxes on property"/>
    <x v="573"/>
    <s v="MNT"/>
    <n v="1165"/>
    <n v="12400000"/>
    <n v="10644"/>
    <s v="https://eiti.org/api/v1.0/organisation/44462"/>
  </r>
  <r>
    <s v="2017-08-28T07:01:12+0000"/>
    <s v="2017-08-28T07:01:12+0000"/>
    <x v="22"/>
    <s v="MNG"/>
    <x v="12"/>
    <s v="Jan 1, 2008"/>
    <s v="Dec 31, 2008"/>
    <x v="1608"/>
    <s v="113-E"/>
    <s v="Taxes on property"/>
    <x v="566"/>
    <s v="MNT"/>
    <n v="1165"/>
    <n v="42760000"/>
    <n v="36704"/>
    <s v="https://eiti.org/api/v1.0/organisation/44462"/>
  </r>
  <r>
    <s v="2017-08-28T07:01:12+0000"/>
    <s v="2017-08-28T07:01:12+0000"/>
    <x v="22"/>
    <s v="MNG"/>
    <x v="12"/>
    <s v="Jan 1, 2008"/>
    <s v="Dec 31, 2008"/>
    <x v="1608"/>
    <s v="114521-E"/>
    <s v="Licence fees"/>
    <x v="567"/>
    <s v="MNT"/>
    <n v="1165"/>
    <n v="1320000"/>
    <n v="1133"/>
    <s v="https://eiti.org/api/v1.0/organisation/44462"/>
  </r>
  <r>
    <s v="2017-08-28T07:01:12+0000"/>
    <s v="2017-08-28T07:01:12+0000"/>
    <x v="22"/>
    <s v="MNG"/>
    <x v="12"/>
    <s v="Jan 1, 2008"/>
    <s v="Dec 31, 2008"/>
    <x v="1608"/>
    <s v="114522-E"/>
    <s v="Emission and pollution taxes"/>
    <x v="574"/>
    <s v="MNT"/>
    <n v="1165"/>
    <n v="62100000"/>
    <n v="53305"/>
    <s v="https://eiti.org/api/v1.0/organisation/44462"/>
  </r>
  <r>
    <s v="2017-08-28T07:01:12+0000"/>
    <s v="2017-08-28T07:01:12+0000"/>
    <x v="22"/>
    <s v="MNG"/>
    <x v="12"/>
    <s v="Jan 1, 2008"/>
    <s v="Dec 31, 2008"/>
    <x v="1608"/>
    <s v="11451-E"/>
    <s v="Motor vehicle taxes"/>
    <x v="568"/>
    <s v="MNT"/>
    <n v="1165"/>
    <n v="1440000"/>
    <n v="1236"/>
    <s v="https://eiti.org/api/v1.0/organisation/44462"/>
  </r>
  <r>
    <s v="2017-08-28T07:01:12+0000"/>
    <s v="2017-08-28T07:01:12+0000"/>
    <x v="22"/>
    <s v="MNG"/>
    <x v="12"/>
    <s v="Jan 1, 2008"/>
    <s v="Dec 31, 2008"/>
    <x v="1608"/>
    <s v="1151-E"/>
    <s v="Customs and other import duties"/>
    <x v="569"/>
    <s v="MNT"/>
    <n v="1165"/>
    <n v="5707190"/>
    <n v="4899"/>
    <s v="https://eiti.org/api/v1.0/organisation/44462"/>
  </r>
  <r>
    <s v="2017-08-28T07:01:12+0000"/>
    <s v="2017-08-28T07:01:12+0000"/>
    <x v="22"/>
    <s v="MNG"/>
    <x v="12"/>
    <s v="Jan 1, 2008"/>
    <s v="Dec 31, 2008"/>
    <x v="1608"/>
    <s v="116-E"/>
    <s v="Other taxes payable by natural resource companies"/>
    <x v="570"/>
    <s v="MNT"/>
    <n v="1165"/>
    <n v="2600000"/>
    <n v="2232"/>
    <s v="https://eiti.org/api/v1.0/organisation/44462"/>
  </r>
  <r>
    <s v="2017-08-28T07:01:12+0000"/>
    <s v="2017-08-28T07:01:12+0000"/>
    <x v="22"/>
    <s v="MNG"/>
    <x v="12"/>
    <s v="Jan 1, 2008"/>
    <s v="Dec 31, 2008"/>
    <x v="1608"/>
    <s v="1415-E1"/>
    <s v="Royalties"/>
    <x v="571"/>
    <s v="MNT"/>
    <n v="1165"/>
    <n v="307125300"/>
    <n v="263627"/>
    <s v="https://eiti.org/api/v1.0/organisation/44462"/>
  </r>
  <r>
    <s v="2017-08-28T07:01:12+0000"/>
    <s v="2017-08-28T07:01:12+0000"/>
    <x v="22"/>
    <s v="MNG"/>
    <x v="12"/>
    <s v="Jan 1, 2008"/>
    <s v="Dec 31, 2008"/>
    <x v="1608"/>
    <s v="1421-E"/>
    <s v="Sales of goods and services by government units"/>
    <x v="572"/>
    <s v="MNT"/>
    <n v="1165"/>
    <n v="766330"/>
    <n v="658"/>
    <s v="https://eiti.org/api/v1.0/organisation/44462"/>
  </r>
  <r>
    <s v="2017-08-28T07:01:12+0000"/>
    <s v="2017-08-28T07:01:12+0000"/>
    <x v="22"/>
    <s v="MNG"/>
    <x v="12"/>
    <s v="Jan 1, 2008"/>
    <s v="Dec 31, 2008"/>
    <x v="1608"/>
    <s v="1421-E"/>
    <s v="Sales of goods and services by government units"/>
    <x v="585"/>
    <s v="MNT"/>
    <n v="1165"/>
    <n v="26000000"/>
    <n v="22318"/>
    <s v="https://eiti.org/api/v1.0/organisation/44462"/>
  </r>
  <r>
    <s v="2017-08-28T07:01:12+0000"/>
    <s v="2017-08-28T07:01:12+0000"/>
    <x v="22"/>
    <s v="MNG"/>
    <x v="12"/>
    <s v="Jan 1, 2008"/>
    <s v="Dec 31, 2008"/>
    <x v="1608"/>
    <s v="1422-E"/>
    <s v="Administrative fees for government services"/>
    <x v="575"/>
    <s v="MNT"/>
    <n v="1165"/>
    <n v="9424070"/>
    <n v="8089"/>
    <s v="https://eiti.org/api/v1.0/organisation/44462"/>
  </r>
  <r>
    <s v="2017-08-28T07:01:12+0000"/>
    <s v="2017-08-28T07:01:12+0000"/>
    <x v="22"/>
    <s v="MNG"/>
    <x v="12"/>
    <s v="Jan 1, 2008"/>
    <s v="Dec 31, 2008"/>
    <x v="1608"/>
    <s v="144-E1"/>
    <s v="Voluntary transfers to government (donations)"/>
    <x v="577"/>
    <s v="MNT"/>
    <n v="1165"/>
    <n v="26000000"/>
    <n v="22318"/>
    <s v="https://eiti.org/api/v1.0/organisation/44462"/>
  </r>
  <r>
    <s v="2017-08-28T07:01:12+0000"/>
    <s v="2017-08-28T07:01:12+0000"/>
    <x v="22"/>
    <s v="MNG"/>
    <x v="12"/>
    <s v="Jan 1, 2008"/>
    <s v="Dec 31, 2008"/>
    <x v="1609"/>
    <s v="1112-E1"/>
    <s v="Ordinary taxes on income, profits and capital gains"/>
    <x v="565"/>
    <s v="MNT"/>
    <n v="1165"/>
    <n v="42860400"/>
    <n v="36790"/>
    <s v="https://eiti.org/api/v1.0/organisation/44463"/>
  </r>
  <r>
    <s v="2017-08-28T07:01:12+0000"/>
    <s v="2017-08-28T07:01:12+0000"/>
    <x v="22"/>
    <s v="MNG"/>
    <x v="12"/>
    <s v="Jan 1, 2008"/>
    <s v="Dec 31, 2008"/>
    <x v="1609"/>
    <s v="113-E"/>
    <s v="Taxes on property"/>
    <x v="573"/>
    <s v="MNT"/>
    <n v="1165"/>
    <n v="57282800"/>
    <n v="49170"/>
    <s v="https://eiti.org/api/v1.0/organisation/44463"/>
  </r>
  <r>
    <s v="2017-08-28T07:01:12+0000"/>
    <s v="2017-08-28T07:01:12+0000"/>
    <x v="22"/>
    <s v="MNG"/>
    <x v="12"/>
    <s v="Jan 1, 2008"/>
    <s v="Dec 31, 2008"/>
    <x v="1609"/>
    <s v="113-E"/>
    <s v="Taxes on property"/>
    <x v="566"/>
    <s v="MNT"/>
    <n v="1165"/>
    <n v="2135600"/>
    <n v="1833"/>
    <s v="https://eiti.org/api/v1.0/organisation/44463"/>
  </r>
  <r>
    <s v="2017-08-28T07:01:12+0000"/>
    <s v="2017-08-28T07:01:12+0000"/>
    <x v="22"/>
    <s v="MNG"/>
    <x v="12"/>
    <s v="Jan 1, 2008"/>
    <s v="Dec 31, 2008"/>
    <x v="1609"/>
    <s v="114521-E"/>
    <s v="Licence fees"/>
    <x v="567"/>
    <s v="MNT"/>
    <n v="1165"/>
    <n v="144000"/>
    <n v="124"/>
    <s v="https://eiti.org/api/v1.0/organisation/44463"/>
  </r>
  <r>
    <s v="2017-08-28T07:01:12+0000"/>
    <s v="2017-08-28T07:01:12+0000"/>
    <x v="22"/>
    <s v="MNG"/>
    <x v="12"/>
    <s v="Jan 1, 2008"/>
    <s v="Dec 31, 2008"/>
    <x v="1609"/>
    <s v="114522-E"/>
    <s v="Emission and pollution taxes"/>
    <x v="574"/>
    <s v="MNT"/>
    <n v="1165"/>
    <n v="15500000"/>
    <n v="13305"/>
    <s v="https://eiti.org/api/v1.0/organisation/44463"/>
  </r>
  <r>
    <s v="2017-08-28T07:01:12+0000"/>
    <s v="2017-08-28T07:01:12+0000"/>
    <x v="22"/>
    <s v="MNG"/>
    <x v="12"/>
    <s v="Jan 1, 2008"/>
    <s v="Dec 31, 2008"/>
    <x v="1609"/>
    <s v="11451-E"/>
    <s v="Motor vehicle taxes"/>
    <x v="568"/>
    <s v="MNT"/>
    <n v="1165"/>
    <n v="942900"/>
    <n v="809"/>
    <s v="https://eiti.org/api/v1.0/organisation/44463"/>
  </r>
  <r>
    <s v="2017-08-28T07:01:12+0000"/>
    <s v="2017-08-28T07:01:12+0000"/>
    <x v="22"/>
    <s v="MNG"/>
    <x v="12"/>
    <s v="Jan 1, 2008"/>
    <s v="Dec 31, 2008"/>
    <x v="1609"/>
    <s v="1151-E"/>
    <s v="Customs and other import duties"/>
    <x v="569"/>
    <s v="MNT"/>
    <n v="1165"/>
    <n v="29670970"/>
    <n v="25469"/>
    <s v="https://eiti.org/api/v1.0/organisation/44463"/>
  </r>
  <r>
    <s v="2017-08-28T07:01:12+0000"/>
    <s v="2017-08-28T07:01:12+0000"/>
    <x v="22"/>
    <s v="MNG"/>
    <x v="12"/>
    <s v="Jan 1, 2008"/>
    <s v="Dec 31, 2008"/>
    <x v="1609"/>
    <s v="116-E"/>
    <s v="Other taxes payable by natural resource companies"/>
    <x v="591"/>
    <s v="MNT"/>
    <n v="1165"/>
    <n v="18000"/>
    <n v="15"/>
    <s v="https://eiti.org/api/v1.0/organisation/44463"/>
  </r>
  <r>
    <s v="2017-08-28T07:01:12+0000"/>
    <s v="2017-08-28T07:01:12+0000"/>
    <x v="22"/>
    <s v="MNG"/>
    <x v="12"/>
    <s v="Jan 1, 2008"/>
    <s v="Dec 31, 2008"/>
    <x v="1609"/>
    <s v="1415-E1"/>
    <s v="Royalties"/>
    <x v="571"/>
    <s v="MNT"/>
    <n v="1165"/>
    <n v="369490000"/>
    <n v="317159"/>
    <s v="https://eiti.org/api/v1.0/organisation/44463"/>
  </r>
  <r>
    <s v="2017-08-28T07:01:12+0000"/>
    <s v="2017-08-28T07:01:12+0000"/>
    <x v="22"/>
    <s v="MNG"/>
    <x v="12"/>
    <s v="Jan 1, 2008"/>
    <s v="Dec 31, 2008"/>
    <x v="1609"/>
    <s v="1421-E"/>
    <s v="Sales of goods and services by government units"/>
    <x v="576"/>
    <s v="MNT"/>
    <n v="1165"/>
    <n v="5184000"/>
    <n v="4450"/>
    <s v="https://eiti.org/api/v1.0/organisation/44463"/>
  </r>
  <r>
    <s v="2017-08-28T07:01:12+0000"/>
    <s v="2017-08-28T07:01:12+0000"/>
    <x v="22"/>
    <s v="MNG"/>
    <x v="12"/>
    <s v="Jan 1, 2008"/>
    <s v="Dec 31, 2008"/>
    <x v="1609"/>
    <s v="1421-E"/>
    <s v="Sales of goods and services by government units"/>
    <x v="572"/>
    <s v="MNT"/>
    <n v="1165"/>
    <n v="230250"/>
    <n v="198"/>
    <s v="https://eiti.org/api/v1.0/organisation/44463"/>
  </r>
  <r>
    <s v="2017-08-28T07:01:12+0000"/>
    <s v="2017-08-28T07:01:12+0000"/>
    <x v="22"/>
    <s v="MNG"/>
    <x v="12"/>
    <s v="Jan 1, 2008"/>
    <s v="Dec 31, 2008"/>
    <x v="1609"/>
    <s v="1422-E"/>
    <s v="Administrative fees for government services"/>
    <x v="575"/>
    <s v="MNT"/>
    <n v="1165"/>
    <n v="521240"/>
    <n v="447"/>
    <s v="https://eiti.org/api/v1.0/organisation/44463"/>
  </r>
  <r>
    <s v="2017-08-28T07:01:12+0000"/>
    <s v="2017-08-28T07:01:12+0000"/>
    <x v="22"/>
    <s v="MNG"/>
    <x v="12"/>
    <s v="Jan 1, 2008"/>
    <s v="Dec 31, 2008"/>
    <x v="1610"/>
    <s v="1112-E1"/>
    <s v="Ordinary taxes on income, profits and capital gains"/>
    <x v="565"/>
    <s v="MNT"/>
    <n v="1165"/>
    <n v="1240300"/>
    <n v="1065"/>
    <s v="https://eiti.org/api/v1.0/organisation/44464"/>
  </r>
  <r>
    <s v="2017-08-28T07:01:12+0000"/>
    <s v="2017-08-28T07:01:12+0000"/>
    <x v="22"/>
    <s v="MNG"/>
    <x v="12"/>
    <s v="Jan 1, 2008"/>
    <s v="Dec 31, 2008"/>
    <x v="1610"/>
    <s v="1112-E2"/>
    <s v="Extraordinary taxes on income, profits and capital gains"/>
    <x v="578"/>
    <s v="MNT"/>
    <n v="1165"/>
    <n v="2989429000"/>
    <n v="2566033"/>
    <s v="https://eiti.org/api/v1.0/organisation/44464"/>
  </r>
  <r>
    <s v="2017-08-28T07:01:12+0000"/>
    <s v="2017-08-28T07:01:12+0000"/>
    <x v="22"/>
    <s v="MNG"/>
    <x v="12"/>
    <s v="Jan 1, 2008"/>
    <s v="Dec 31, 2008"/>
    <x v="1610"/>
    <s v="113-E"/>
    <s v="Taxes on property"/>
    <x v="566"/>
    <s v="MNT"/>
    <n v="1165"/>
    <n v="1692800"/>
    <n v="1453"/>
    <s v="https://eiti.org/api/v1.0/organisation/44464"/>
  </r>
  <r>
    <s v="2017-08-28T07:01:12+0000"/>
    <s v="2017-08-28T07:01:12+0000"/>
    <x v="22"/>
    <s v="MNG"/>
    <x v="12"/>
    <s v="Jan 1, 2008"/>
    <s v="Dec 31, 2008"/>
    <x v="1610"/>
    <s v="114521-E"/>
    <s v="Licence fees"/>
    <x v="567"/>
    <s v="MNT"/>
    <n v="1165"/>
    <n v="639400"/>
    <n v="549"/>
    <s v="https://eiti.org/api/v1.0/organisation/44464"/>
  </r>
  <r>
    <s v="2017-08-28T07:01:12+0000"/>
    <s v="2017-08-28T07:01:12+0000"/>
    <x v="22"/>
    <s v="MNG"/>
    <x v="12"/>
    <s v="Jan 1, 2008"/>
    <s v="Dec 31, 2008"/>
    <x v="1610"/>
    <s v="1415-E1"/>
    <s v="Royalties"/>
    <x v="571"/>
    <s v="MNT"/>
    <n v="1165"/>
    <n v="20545700"/>
    <n v="17636"/>
    <s v="https://eiti.org/api/v1.0/organisation/44464"/>
  </r>
  <r>
    <s v="2017-08-28T07:01:12+0000"/>
    <s v="2017-08-28T07:01:12+0000"/>
    <x v="22"/>
    <s v="MNG"/>
    <x v="12"/>
    <s v="Jan 1, 2008"/>
    <s v="Dec 31, 2008"/>
    <x v="1610"/>
    <s v="1422-E"/>
    <s v="Administrative fees for government services"/>
    <x v="575"/>
    <s v="MNT"/>
    <n v="1165"/>
    <n v="4374400"/>
    <n v="3755"/>
    <s v="https://eiti.org/api/v1.0/organisation/44464"/>
  </r>
  <r>
    <s v="2017-08-28T07:01:12+0000"/>
    <s v="2017-08-28T07:01:12+0000"/>
    <x v="22"/>
    <s v="MNG"/>
    <x v="12"/>
    <s v="Jan 1, 2008"/>
    <s v="Dec 31, 2008"/>
    <x v="1610"/>
    <s v="144-E1"/>
    <s v="Voluntary transfers to government (donations)"/>
    <x v="581"/>
    <s v="MNT"/>
    <n v="1165"/>
    <n v="10000000"/>
    <n v="8584"/>
    <s v="https://eiti.org/api/v1.0/organisation/44464"/>
  </r>
  <r>
    <s v="2017-08-28T07:01:12+0000"/>
    <s v="2017-08-28T07:01:12+0000"/>
    <x v="22"/>
    <s v="MNG"/>
    <x v="12"/>
    <s v="Jan 1, 2008"/>
    <s v="Dec 31, 2008"/>
    <x v="1610"/>
    <s v="144-E1"/>
    <s v="Voluntary transfers to government (donations)"/>
    <x v="577"/>
    <s v="MNT"/>
    <n v="1165"/>
    <n v="5000000"/>
    <n v="4292"/>
    <s v="https://eiti.org/api/v1.0/organisation/44464"/>
  </r>
  <r>
    <s v="2017-08-28T07:01:12+0000"/>
    <s v="2017-08-28T07:01:12+0000"/>
    <x v="22"/>
    <s v="MNG"/>
    <x v="12"/>
    <s v="Jan 1, 2008"/>
    <s v="Dec 31, 2008"/>
    <x v="1611"/>
    <s v="1112-E1"/>
    <s v="Ordinary taxes on income, profits and capital gains"/>
    <x v="565"/>
    <s v="MNT"/>
    <n v="1165"/>
    <n v="4500000"/>
    <n v="3863"/>
    <s v="https://eiti.org/api/v1.0/organisation/44465"/>
  </r>
  <r>
    <s v="2017-08-28T07:01:12+0000"/>
    <s v="2017-08-28T07:01:12+0000"/>
    <x v="22"/>
    <s v="MNG"/>
    <x v="12"/>
    <s v="Jan 1, 2008"/>
    <s v="Dec 31, 2008"/>
    <x v="1611"/>
    <s v="113-E"/>
    <s v="Taxes on property"/>
    <x v="573"/>
    <s v="MNT"/>
    <n v="1165"/>
    <n v="450000"/>
    <n v="386"/>
    <s v="https://eiti.org/api/v1.0/organisation/44465"/>
  </r>
  <r>
    <s v="2017-08-28T07:01:12+0000"/>
    <s v="2017-08-28T07:01:12+0000"/>
    <x v="22"/>
    <s v="MNG"/>
    <x v="12"/>
    <s v="Jan 1, 2008"/>
    <s v="Dec 31, 2008"/>
    <x v="1611"/>
    <s v="113-E"/>
    <s v="Taxes on property"/>
    <x v="566"/>
    <s v="MNT"/>
    <n v="1165"/>
    <n v="2288800"/>
    <n v="1965"/>
    <s v="https://eiti.org/api/v1.0/organisation/44465"/>
  </r>
  <r>
    <s v="2017-08-28T07:01:12+0000"/>
    <s v="2017-08-28T07:01:12+0000"/>
    <x v="22"/>
    <s v="MNG"/>
    <x v="12"/>
    <s v="Jan 1, 2008"/>
    <s v="Dec 31, 2008"/>
    <x v="1611"/>
    <s v="114521-E"/>
    <s v="Licence fees"/>
    <x v="567"/>
    <s v="MNT"/>
    <n v="1165"/>
    <n v="1440000"/>
    <n v="1236"/>
    <s v="https://eiti.org/api/v1.0/organisation/44465"/>
  </r>
  <r>
    <s v="2017-08-28T07:01:12+0000"/>
    <s v="2017-08-28T07:01:12+0000"/>
    <x v="22"/>
    <s v="MNG"/>
    <x v="12"/>
    <s v="Jan 1, 2008"/>
    <s v="Dec 31, 2008"/>
    <x v="1611"/>
    <s v="114521-E"/>
    <s v="Licence fees"/>
    <x v="583"/>
    <s v="MNT"/>
    <n v="1165"/>
    <n v="6000000"/>
    <n v="5150"/>
    <s v="https://eiti.org/api/v1.0/organisation/44465"/>
  </r>
  <r>
    <s v="2017-08-28T07:01:12+0000"/>
    <s v="2017-08-28T07:01:12+0000"/>
    <x v="22"/>
    <s v="MNG"/>
    <x v="12"/>
    <s v="Jan 1, 2008"/>
    <s v="Dec 31, 2008"/>
    <x v="1611"/>
    <s v="11451-E"/>
    <s v="Motor vehicle taxes"/>
    <x v="568"/>
    <s v="MNT"/>
    <n v="1165"/>
    <n v="39100"/>
    <n v="34"/>
    <s v="https://eiti.org/api/v1.0/organisation/44465"/>
  </r>
  <r>
    <s v="2017-08-28T07:01:12+0000"/>
    <s v="2017-08-28T07:01:12+0000"/>
    <x v="22"/>
    <s v="MNG"/>
    <x v="12"/>
    <s v="Jan 1, 2008"/>
    <s v="Dec 31, 2008"/>
    <x v="1611"/>
    <s v="1151-E"/>
    <s v="Customs and other import duties"/>
    <x v="569"/>
    <s v="MNT"/>
    <n v="1165"/>
    <n v="614727930"/>
    <n v="527663"/>
    <s v="https://eiti.org/api/v1.0/organisation/44465"/>
  </r>
  <r>
    <s v="2017-08-28T07:01:12+0000"/>
    <s v="2017-08-28T07:01:12+0000"/>
    <x v="22"/>
    <s v="MNG"/>
    <x v="12"/>
    <s v="Jan 1, 2008"/>
    <s v="Dec 31, 2008"/>
    <x v="1611"/>
    <s v="116-E"/>
    <s v="Other taxes payable by natural resource companies"/>
    <x v="570"/>
    <s v="MNT"/>
    <n v="1165"/>
    <n v="7488000"/>
    <n v="6427"/>
    <s v="https://eiti.org/api/v1.0/organisation/44465"/>
  </r>
  <r>
    <s v="2017-08-28T07:01:12+0000"/>
    <s v="2017-08-28T07:01:12+0000"/>
    <x v="22"/>
    <s v="MNG"/>
    <x v="12"/>
    <s v="Jan 1, 2008"/>
    <s v="Dec 31, 2008"/>
    <x v="1611"/>
    <s v="1421-E"/>
    <s v="Sales of goods and services by government units"/>
    <x v="576"/>
    <s v="MNT"/>
    <n v="1165"/>
    <n v="267432700"/>
    <n v="229556"/>
    <s v="https://eiti.org/api/v1.0/organisation/44465"/>
  </r>
  <r>
    <s v="2017-08-28T07:01:12+0000"/>
    <s v="2017-08-28T07:01:12+0000"/>
    <x v="22"/>
    <s v="MNG"/>
    <x v="12"/>
    <s v="Jan 1, 2008"/>
    <s v="Dec 31, 2008"/>
    <x v="1611"/>
    <s v="1421-E"/>
    <s v="Sales of goods and services by government units"/>
    <x v="572"/>
    <s v="MNT"/>
    <n v="1165"/>
    <n v="18955000"/>
    <n v="16270"/>
    <s v="https://eiti.org/api/v1.0/organisation/44465"/>
  </r>
  <r>
    <s v="2017-08-28T07:01:12+0000"/>
    <s v="2017-08-28T07:01:12+0000"/>
    <x v="22"/>
    <s v="MNG"/>
    <x v="12"/>
    <s v="Jan 1, 2008"/>
    <s v="Dec 31, 2008"/>
    <x v="1611"/>
    <s v="1421-E"/>
    <s v="Sales of goods and services by government units"/>
    <x v="585"/>
    <s v="MNT"/>
    <n v="1165"/>
    <n v="261041100"/>
    <n v="224070"/>
    <s v="https://eiti.org/api/v1.0/organisation/44465"/>
  </r>
  <r>
    <s v="2017-08-28T07:01:12+0000"/>
    <s v="2017-08-28T07:01:12+0000"/>
    <x v="22"/>
    <s v="MNG"/>
    <x v="12"/>
    <s v="Jan 1, 2008"/>
    <s v="Dec 31, 2008"/>
    <x v="1611"/>
    <s v="144-E1"/>
    <s v="Voluntary transfers to government (donations)"/>
    <x v="581"/>
    <s v="MNT"/>
    <n v="1165"/>
    <n v="8500000"/>
    <n v="7296"/>
    <s v="https://eiti.org/api/v1.0/organisation/44465"/>
  </r>
  <r>
    <s v="2017-08-28T07:01:12+0000"/>
    <s v="2017-08-28T07:01:12+0000"/>
    <x v="22"/>
    <s v="MNG"/>
    <x v="12"/>
    <s v="Jan 1, 2008"/>
    <s v="Dec 31, 2008"/>
    <x v="1611"/>
    <s v="144-E1"/>
    <s v="Voluntary transfers to government (donations)"/>
    <x v="587"/>
    <s v="MNT"/>
    <n v="1165"/>
    <n v="9424700"/>
    <n v="8090"/>
    <s v="https://eiti.org/api/v1.0/organisation/44465"/>
  </r>
  <r>
    <s v="2017-08-28T07:01:12+0000"/>
    <s v="2017-08-28T07:01:12+0000"/>
    <x v="22"/>
    <s v="MNG"/>
    <x v="12"/>
    <s v="Jan 1, 2008"/>
    <s v="Dec 31, 2008"/>
    <x v="1612"/>
    <s v="1421-E"/>
    <s v="Sales of goods and services by government units"/>
    <x v="585"/>
    <s v="MNT"/>
    <n v="1165"/>
    <n v="1985719000"/>
    <n v="1704480"/>
    <s v="https://eiti.org/api/v1.0/organisation/44466"/>
  </r>
  <r>
    <s v="2017-08-28T07:01:12+0000"/>
    <s v="2017-08-28T07:01:12+0000"/>
    <x v="22"/>
    <s v="MNG"/>
    <x v="12"/>
    <s v="Jan 1, 2008"/>
    <s v="Dec 31, 2008"/>
    <x v="1612"/>
    <s v="144-E1"/>
    <s v="Voluntary transfers to government (donations)"/>
    <x v="577"/>
    <s v="MNT"/>
    <n v="1165"/>
    <n v="7000000"/>
    <n v="6009"/>
    <s v="https://eiti.org/api/v1.0/organisation/44466"/>
  </r>
  <r>
    <s v="2017-08-28T07:01:12+0000"/>
    <s v="2017-08-28T07:01:12+0000"/>
    <x v="22"/>
    <s v="MNG"/>
    <x v="12"/>
    <s v="Jan 1, 2008"/>
    <s v="Dec 31, 2008"/>
    <x v="1613"/>
    <s v="1112-E1"/>
    <s v="Ordinary taxes on income, profits and capital gains"/>
    <x v="565"/>
    <s v="MNT"/>
    <n v="1165"/>
    <n v="65823230110"/>
    <n v="56500627"/>
    <s v="https://eiti.org/api/v1.0/organisation/44467"/>
  </r>
  <r>
    <s v="2017-08-28T07:01:12+0000"/>
    <s v="2017-08-28T07:01:12+0000"/>
    <x v="22"/>
    <s v="MNG"/>
    <x v="12"/>
    <s v="Jan 1, 2008"/>
    <s v="Dec 31, 2008"/>
    <x v="1613"/>
    <s v="1112-E2"/>
    <s v="Extraordinary taxes on income, profits and capital gains"/>
    <x v="578"/>
    <s v="MNT"/>
    <n v="1165"/>
    <n v="372044016000"/>
    <n v="319351087"/>
    <s v="https://eiti.org/api/v1.0/organisation/44467"/>
  </r>
  <r>
    <s v="2017-08-28T07:01:12+0000"/>
    <s v="2017-08-28T07:01:12+0000"/>
    <x v="22"/>
    <s v="MNG"/>
    <x v="12"/>
    <s v="Jan 1, 2008"/>
    <s v="Dec 31, 2008"/>
    <x v="1613"/>
    <s v="113-E"/>
    <s v="Taxes on property"/>
    <x v="573"/>
    <s v="MNT"/>
    <n v="1165"/>
    <n v="1233299200"/>
    <n v="1058626"/>
    <s v="https://eiti.org/api/v1.0/organisation/44467"/>
  </r>
  <r>
    <s v="2017-08-28T07:01:12+0000"/>
    <s v="2017-08-28T07:01:12+0000"/>
    <x v="22"/>
    <s v="MNG"/>
    <x v="12"/>
    <s v="Jan 1, 2008"/>
    <s v="Dec 31, 2008"/>
    <x v="1613"/>
    <s v="1141-E"/>
    <s v="General taxes on goods and services (VAT, sales tax, turnover tax)"/>
    <x v="586"/>
    <s v="MNT"/>
    <n v="1165"/>
    <n v="47088400"/>
    <n v="40419"/>
    <s v="https://eiti.org/api/v1.0/organisation/44467"/>
  </r>
  <r>
    <s v="2017-08-28T07:01:12+0000"/>
    <s v="2017-08-28T07:01:12+0000"/>
    <x v="22"/>
    <s v="MNG"/>
    <x v="12"/>
    <s v="Jan 1, 2008"/>
    <s v="Dec 31, 2008"/>
    <x v="1613"/>
    <s v="1142-E"/>
    <s v="Excise taxes"/>
    <x v="584"/>
    <s v="MNT"/>
    <n v="1165"/>
    <n v="575949100"/>
    <n v="494377"/>
    <s v="https://eiti.org/api/v1.0/organisation/44467"/>
  </r>
  <r>
    <s v="2017-08-28T07:01:12+0000"/>
    <s v="2017-08-28T07:01:12+0000"/>
    <x v="22"/>
    <s v="MNG"/>
    <x v="12"/>
    <s v="Jan 1, 2008"/>
    <s v="Dec 31, 2008"/>
    <x v="1613"/>
    <s v="114521-E"/>
    <s v="Licence fees"/>
    <x v="567"/>
    <s v="MNT"/>
    <n v="1165"/>
    <n v="1295000000"/>
    <n v="1111588"/>
    <s v="https://eiti.org/api/v1.0/organisation/44467"/>
  </r>
  <r>
    <s v="2017-08-28T07:01:12+0000"/>
    <s v="2017-08-28T07:01:12+0000"/>
    <x v="22"/>
    <s v="MNG"/>
    <x v="12"/>
    <s v="Jan 1, 2008"/>
    <s v="Dec 31, 2008"/>
    <x v="1613"/>
    <s v="11451-E"/>
    <s v="Motor vehicle taxes"/>
    <x v="568"/>
    <s v="MNT"/>
    <n v="1165"/>
    <n v="24959800"/>
    <n v="21425"/>
    <s v="https://eiti.org/api/v1.0/organisation/44467"/>
  </r>
  <r>
    <s v="2017-08-28T07:01:12+0000"/>
    <s v="2017-08-28T07:01:12+0000"/>
    <x v="22"/>
    <s v="MNG"/>
    <x v="12"/>
    <s v="Jan 1, 2008"/>
    <s v="Dec 31, 2008"/>
    <x v="1613"/>
    <s v="1151-E"/>
    <s v="Customs and other import duties"/>
    <x v="569"/>
    <s v="MNT"/>
    <n v="1165"/>
    <n v="8372608600"/>
    <n v="7186788"/>
    <s v="https://eiti.org/api/v1.0/organisation/44467"/>
  </r>
  <r>
    <s v="2017-08-28T07:01:12+0000"/>
    <s v="2017-08-28T07:01:12+0000"/>
    <x v="22"/>
    <s v="MNG"/>
    <x v="12"/>
    <s v="Jan 1, 2008"/>
    <s v="Dec 31, 2008"/>
    <x v="1613"/>
    <s v="116-E"/>
    <s v="Other taxes payable by natural resource companies"/>
    <x v="591"/>
    <s v="MNT"/>
    <n v="1165"/>
    <n v="138000"/>
    <n v="118"/>
    <s v="https://eiti.org/api/v1.0/organisation/44467"/>
  </r>
  <r>
    <s v="2017-08-28T07:01:12+0000"/>
    <s v="2017-08-28T07:01:12+0000"/>
    <x v="22"/>
    <s v="MNG"/>
    <x v="12"/>
    <s v="Jan 1, 2008"/>
    <s v="Dec 31, 2008"/>
    <x v="1613"/>
    <s v="116-E"/>
    <s v="Other taxes payable by natural resource companies"/>
    <x v="570"/>
    <s v="MNT"/>
    <n v="1165"/>
    <n v="64000000"/>
    <n v="54936"/>
    <s v="https://eiti.org/api/v1.0/organisation/44467"/>
  </r>
  <r>
    <s v="2017-08-28T07:01:12+0000"/>
    <s v="2017-08-28T07:01:12+0000"/>
    <x v="22"/>
    <s v="MNG"/>
    <x v="12"/>
    <s v="Jan 1, 2008"/>
    <s v="Dec 31, 2008"/>
    <x v="1613"/>
    <s v="1412-E2"/>
    <s v="From government participation (equity)"/>
    <x v="590"/>
    <s v="MNT"/>
    <n v="1165"/>
    <n v="21062246200"/>
    <n v="18079181"/>
    <s v="https://eiti.org/api/v1.0/organisation/44467"/>
  </r>
  <r>
    <s v="2017-08-28T07:01:12+0000"/>
    <s v="2017-08-28T07:01:12+0000"/>
    <x v="22"/>
    <s v="MNG"/>
    <x v="12"/>
    <s v="Jan 1, 2008"/>
    <s v="Dec 31, 2008"/>
    <x v="1613"/>
    <s v="1415-E1"/>
    <s v="Royalties"/>
    <x v="571"/>
    <s v="MNT"/>
    <n v="1165"/>
    <n v="57990467900"/>
    <n v="49777226"/>
    <s v="https://eiti.org/api/v1.0/organisation/44467"/>
  </r>
  <r>
    <s v="2017-08-28T07:01:12+0000"/>
    <s v="2017-08-28T07:01:12+0000"/>
    <x v="22"/>
    <s v="MNG"/>
    <x v="12"/>
    <s v="Jan 1, 2008"/>
    <s v="Dec 31, 2008"/>
    <x v="1613"/>
    <s v="1421-E"/>
    <s v="Sales of goods and services by government units"/>
    <x v="576"/>
    <s v="MNT"/>
    <n v="1165"/>
    <n v="782753200"/>
    <n v="671891"/>
    <s v="https://eiti.org/api/v1.0/organisation/44467"/>
  </r>
  <r>
    <s v="2017-08-28T07:01:12+0000"/>
    <s v="2017-08-28T07:01:12+0000"/>
    <x v="22"/>
    <s v="MNG"/>
    <x v="12"/>
    <s v="Jan 1, 2008"/>
    <s v="Dec 31, 2008"/>
    <x v="1613"/>
    <s v="1421-E"/>
    <s v="Sales of goods and services by government units"/>
    <x v="572"/>
    <s v="MNT"/>
    <n v="1165"/>
    <n v="82681250"/>
    <n v="70971"/>
    <s v="https://eiti.org/api/v1.0/organisation/44467"/>
  </r>
  <r>
    <s v="2017-08-28T07:01:12+0000"/>
    <s v="2017-08-28T07:01:12+0000"/>
    <x v="22"/>
    <s v="MNG"/>
    <x v="12"/>
    <s v="Jan 1, 2008"/>
    <s v="Dec 31, 2008"/>
    <x v="1614"/>
    <s v="1112-E2"/>
    <s v="Extraordinary taxes on income, profits and capital gains"/>
    <x v="578"/>
    <s v="MNT"/>
    <n v="1165"/>
    <n v="390706000"/>
    <n v="335370"/>
    <s v="https://eiti.org/api/v1.0/organisation/44468"/>
  </r>
  <r>
    <s v="2017-08-28T07:01:12+0000"/>
    <s v="2017-08-28T07:01:12+0000"/>
    <x v="22"/>
    <s v="MNG"/>
    <x v="12"/>
    <s v="Jan 1, 2008"/>
    <s v="Dec 31, 2008"/>
    <x v="1614"/>
    <s v="113-E"/>
    <s v="Taxes on property"/>
    <x v="566"/>
    <s v="MNT"/>
    <n v="1165"/>
    <n v="6306000"/>
    <n v="5413"/>
    <s v="https://eiti.org/api/v1.0/organisation/44468"/>
  </r>
  <r>
    <s v="2017-08-28T07:01:12+0000"/>
    <s v="2017-08-28T07:01:12+0000"/>
    <x v="22"/>
    <s v="MNG"/>
    <x v="12"/>
    <s v="Jan 1, 2008"/>
    <s v="Dec 31, 2008"/>
    <x v="1614"/>
    <s v="114521-E"/>
    <s v="Licence fees"/>
    <x v="567"/>
    <s v="MNT"/>
    <n v="1165"/>
    <n v="808400"/>
    <n v="694"/>
    <s v="https://eiti.org/api/v1.0/organisation/44468"/>
  </r>
  <r>
    <s v="2017-08-28T07:01:12+0000"/>
    <s v="2017-08-28T07:01:12+0000"/>
    <x v="22"/>
    <s v="MNG"/>
    <x v="12"/>
    <s v="Jan 1, 2008"/>
    <s v="Dec 31, 2008"/>
    <x v="1614"/>
    <s v="114522-E"/>
    <s v="Emission and pollution taxes"/>
    <x v="579"/>
    <s v="MNT"/>
    <n v="1165"/>
    <n v="36404000"/>
    <n v="31248"/>
    <s v="https://eiti.org/api/v1.0/organisation/44468"/>
  </r>
  <r>
    <s v="2017-08-28T07:01:12+0000"/>
    <s v="2017-08-28T07:01:12+0000"/>
    <x v="22"/>
    <s v="MNG"/>
    <x v="12"/>
    <s v="Jan 1, 2008"/>
    <s v="Dec 31, 2008"/>
    <x v="1614"/>
    <s v="11451-E"/>
    <s v="Motor vehicle taxes"/>
    <x v="568"/>
    <s v="MNT"/>
    <n v="1165"/>
    <n v="5271500"/>
    <n v="4525"/>
    <s v="https://eiti.org/api/v1.0/organisation/44468"/>
  </r>
  <r>
    <s v="2017-08-28T07:01:12+0000"/>
    <s v="2017-08-28T07:01:12+0000"/>
    <x v="22"/>
    <s v="MNG"/>
    <x v="12"/>
    <s v="Jan 1, 2008"/>
    <s v="Dec 31, 2008"/>
    <x v="1614"/>
    <s v="1151-E"/>
    <s v="Customs and other import duties"/>
    <x v="569"/>
    <s v="MNT"/>
    <n v="1165"/>
    <n v="10088290"/>
    <n v="8659"/>
    <s v="https://eiti.org/api/v1.0/organisation/44468"/>
  </r>
  <r>
    <s v="2017-08-28T07:01:12+0000"/>
    <s v="2017-08-28T07:01:12+0000"/>
    <x v="22"/>
    <s v="MNG"/>
    <x v="12"/>
    <s v="Jan 1, 2008"/>
    <s v="Dec 31, 2008"/>
    <x v="1614"/>
    <s v="116-E"/>
    <s v="Other taxes payable by natural resource companies"/>
    <x v="570"/>
    <s v="MNT"/>
    <n v="1165"/>
    <n v="14700000"/>
    <n v="12618"/>
    <s v="https://eiti.org/api/v1.0/organisation/44468"/>
  </r>
  <r>
    <s v="2017-08-28T07:01:12+0000"/>
    <s v="2017-08-28T07:01:12+0000"/>
    <x v="22"/>
    <s v="MNG"/>
    <x v="12"/>
    <s v="Jan 1, 2008"/>
    <s v="Dec 31, 2008"/>
    <x v="1614"/>
    <s v="1415-E1"/>
    <s v="Royalties"/>
    <x v="571"/>
    <s v="MNT"/>
    <n v="1165"/>
    <n v="317993500"/>
    <n v="272956"/>
    <s v="https://eiti.org/api/v1.0/organisation/44468"/>
  </r>
  <r>
    <s v="2017-08-28T07:01:12+0000"/>
    <s v="2017-08-28T07:01:12+0000"/>
    <x v="22"/>
    <s v="MNG"/>
    <x v="12"/>
    <s v="Jan 1, 2008"/>
    <s v="Dec 31, 2008"/>
    <x v="1614"/>
    <s v="1421-E"/>
    <s v="Sales of goods and services by government units"/>
    <x v="576"/>
    <s v="MNT"/>
    <n v="1165"/>
    <n v="1296000"/>
    <n v="1112"/>
    <s v="https://eiti.org/api/v1.0/organisation/44468"/>
  </r>
  <r>
    <s v="2017-08-28T07:01:12+0000"/>
    <s v="2017-08-28T07:01:12+0000"/>
    <x v="22"/>
    <s v="MNG"/>
    <x v="12"/>
    <s v="Jan 1, 2008"/>
    <s v="Dec 31, 2008"/>
    <x v="1614"/>
    <s v="1421-E"/>
    <s v="Sales of goods and services by government units"/>
    <x v="572"/>
    <s v="MNT"/>
    <n v="1165"/>
    <n v="112600"/>
    <n v="97"/>
    <s v="https://eiti.org/api/v1.0/organisation/44468"/>
  </r>
  <r>
    <s v="2017-08-28T07:01:12+0000"/>
    <s v="2017-08-28T07:01:12+0000"/>
    <x v="22"/>
    <s v="MNG"/>
    <x v="12"/>
    <s v="Jan 1, 2008"/>
    <s v="Dec 31, 2008"/>
    <x v="1614"/>
    <s v="1422-E"/>
    <s v="Administrative fees for government services"/>
    <x v="575"/>
    <s v="MNT"/>
    <n v="1165"/>
    <n v="30088650"/>
    <n v="25827"/>
    <s v="https://eiti.org/api/v1.0/organisation/44468"/>
  </r>
  <r>
    <s v="2017-08-28T07:01:12+0000"/>
    <s v="2017-08-28T07:01:12+0000"/>
    <x v="22"/>
    <s v="MNG"/>
    <x v="12"/>
    <s v="Jan 1, 2008"/>
    <s v="Dec 31, 2008"/>
    <x v="1614"/>
    <s v="144-E1"/>
    <s v="Voluntary transfers to government (donations)"/>
    <x v="581"/>
    <s v="MNT"/>
    <n v="1165"/>
    <n v="1000000"/>
    <n v="858"/>
    <s v="https://eiti.org/api/v1.0/organisation/44468"/>
  </r>
  <r>
    <s v="2017-08-28T07:01:12+0000"/>
    <s v="2017-08-28T07:01:12+0000"/>
    <x v="22"/>
    <s v="MNG"/>
    <x v="12"/>
    <s v="Jan 1, 2008"/>
    <s v="Dec 31, 2008"/>
    <x v="1614"/>
    <s v="144-E1"/>
    <s v="Voluntary transfers to government (donations)"/>
    <x v="577"/>
    <s v="MNT"/>
    <n v="1165"/>
    <n v="15620000"/>
    <n v="13408"/>
    <s v="https://eiti.org/api/v1.0/organisation/44468"/>
  </r>
  <r>
    <s v="2017-08-28T07:01:12+0000"/>
    <s v="2017-08-28T07:01:12+0000"/>
    <x v="22"/>
    <s v="MNG"/>
    <x v="12"/>
    <s v="Jan 1, 2008"/>
    <s v="Dec 31, 2008"/>
    <x v="1615"/>
    <s v="1112-E1"/>
    <s v="Ordinary taxes on income, profits and capital gains"/>
    <x v="565"/>
    <s v="MNT"/>
    <n v="1165"/>
    <n v="11541000"/>
    <n v="9906"/>
    <s v="https://eiti.org/api/v1.0/organisation/44469"/>
  </r>
  <r>
    <s v="2017-08-28T07:01:12+0000"/>
    <s v="2017-08-28T07:01:12+0000"/>
    <x v="22"/>
    <s v="MNG"/>
    <x v="12"/>
    <s v="Jan 1, 2008"/>
    <s v="Dec 31, 2008"/>
    <x v="1615"/>
    <s v="113-E"/>
    <s v="Taxes on property"/>
    <x v="573"/>
    <s v="MNT"/>
    <n v="1165"/>
    <n v="14515800"/>
    <n v="12460"/>
    <s v="https://eiti.org/api/v1.0/organisation/44469"/>
  </r>
  <r>
    <s v="2017-08-28T07:01:12+0000"/>
    <s v="2017-08-28T07:01:12+0000"/>
    <x v="22"/>
    <s v="MNG"/>
    <x v="12"/>
    <s v="Jan 1, 2008"/>
    <s v="Dec 31, 2008"/>
    <x v="1615"/>
    <s v="113-E"/>
    <s v="Taxes on property"/>
    <x v="566"/>
    <s v="MNT"/>
    <n v="1165"/>
    <n v="127260000"/>
    <n v="109236"/>
    <s v="https://eiti.org/api/v1.0/organisation/44469"/>
  </r>
  <r>
    <s v="2017-08-28T07:01:12+0000"/>
    <s v="2017-08-28T07:01:12+0000"/>
    <x v="22"/>
    <s v="MNG"/>
    <x v="12"/>
    <s v="Jan 1, 2008"/>
    <s v="Dec 31, 2008"/>
    <x v="1615"/>
    <s v="1142-E"/>
    <s v="Excise taxes"/>
    <x v="584"/>
    <s v="MNT"/>
    <n v="1165"/>
    <n v="2320940"/>
    <n v="1992"/>
    <s v="https://eiti.org/api/v1.0/organisation/44469"/>
  </r>
  <r>
    <s v="2017-08-28T07:01:12+0000"/>
    <s v="2017-08-28T07:01:12+0000"/>
    <x v="22"/>
    <s v="MNG"/>
    <x v="12"/>
    <s v="Jan 1, 2008"/>
    <s v="Dec 31, 2008"/>
    <x v="1615"/>
    <s v="114522-E"/>
    <s v="Emission and pollution taxes"/>
    <x v="574"/>
    <s v="MNT"/>
    <n v="1165"/>
    <n v="364000"/>
    <n v="312"/>
    <s v="https://eiti.org/api/v1.0/organisation/44469"/>
  </r>
  <r>
    <s v="2017-08-28T07:01:12+0000"/>
    <s v="2017-08-28T07:01:12+0000"/>
    <x v="22"/>
    <s v="MNG"/>
    <x v="12"/>
    <s v="Jan 1, 2008"/>
    <s v="Dec 31, 2008"/>
    <x v="1615"/>
    <s v="11451-E"/>
    <s v="Motor vehicle taxes"/>
    <x v="568"/>
    <s v="MNT"/>
    <n v="1165"/>
    <n v="7340100"/>
    <n v="6301"/>
    <s v="https://eiti.org/api/v1.0/organisation/44469"/>
  </r>
  <r>
    <s v="2017-08-28T07:01:12+0000"/>
    <s v="2017-08-28T07:01:12+0000"/>
    <x v="22"/>
    <s v="MNG"/>
    <x v="12"/>
    <s v="Jan 1, 2008"/>
    <s v="Dec 31, 2008"/>
    <x v="1615"/>
    <s v="1151-E"/>
    <s v="Customs and other import duties"/>
    <x v="569"/>
    <s v="MNT"/>
    <n v="1165"/>
    <n v="102128280"/>
    <n v="87664"/>
    <s v="https://eiti.org/api/v1.0/organisation/44469"/>
  </r>
  <r>
    <s v="2017-08-28T07:01:12+0000"/>
    <s v="2017-08-28T07:01:12+0000"/>
    <x v="22"/>
    <s v="MNG"/>
    <x v="12"/>
    <s v="Jan 1, 2008"/>
    <s v="Dec 31, 2008"/>
    <x v="1615"/>
    <s v="1415-E1"/>
    <s v="Royalties"/>
    <x v="571"/>
    <s v="MNT"/>
    <n v="1165"/>
    <n v="9096000"/>
    <n v="7808"/>
    <s v="https://eiti.org/api/v1.0/organisation/44469"/>
  </r>
  <r>
    <s v="2017-08-28T07:01:12+0000"/>
    <s v="2017-08-28T07:01:12+0000"/>
    <x v="22"/>
    <s v="MNG"/>
    <x v="12"/>
    <s v="Jan 1, 2008"/>
    <s v="Dec 31, 2008"/>
    <x v="1615"/>
    <s v="1421-E"/>
    <s v="Sales of goods and services by government units"/>
    <x v="572"/>
    <s v="MNT"/>
    <n v="1165"/>
    <n v="2930000"/>
    <n v="2515"/>
    <s v="https://eiti.org/api/v1.0/organisation/44469"/>
  </r>
  <r>
    <s v="2017-08-28T07:01:12+0000"/>
    <s v="2017-08-28T07:01:12+0000"/>
    <x v="22"/>
    <s v="MNG"/>
    <x v="12"/>
    <s v="Jan 1, 2008"/>
    <s v="Dec 31, 2008"/>
    <x v="1615"/>
    <s v="1421-E"/>
    <s v="Sales of goods and services by government units"/>
    <x v="585"/>
    <s v="MNT"/>
    <n v="1165"/>
    <n v="29765470"/>
    <n v="25550"/>
    <s v="https://eiti.org/api/v1.0/organisation/44469"/>
  </r>
  <r>
    <s v="2017-08-28T07:01:12+0000"/>
    <s v="2017-08-28T07:01:12+0000"/>
    <x v="22"/>
    <s v="MNG"/>
    <x v="12"/>
    <s v="Jan 1, 2008"/>
    <s v="Dec 31, 2008"/>
    <x v="1615"/>
    <s v="1422-E"/>
    <s v="Administrative fees for government services"/>
    <x v="575"/>
    <s v="MNT"/>
    <n v="1165"/>
    <n v="4008860"/>
    <n v="3441"/>
    <s v="https://eiti.org/api/v1.0/organisation/44469"/>
  </r>
  <r>
    <s v="2017-08-28T07:01:12+0000"/>
    <s v="2017-08-28T07:01:12+0000"/>
    <x v="22"/>
    <s v="MNG"/>
    <x v="12"/>
    <s v="Jan 1, 2008"/>
    <s v="Dec 31, 2008"/>
    <x v="1615"/>
    <s v="144-E1"/>
    <s v="Voluntary transfers to government (donations)"/>
    <x v="588"/>
    <s v="MNT"/>
    <n v="1165"/>
    <n v="867000"/>
    <n v="744"/>
    <s v="https://eiti.org/api/v1.0/organisation/44469"/>
  </r>
  <r>
    <s v="2017-08-28T07:01:12+0000"/>
    <s v="2017-08-28T07:01:12+0000"/>
    <x v="22"/>
    <s v="MNG"/>
    <x v="12"/>
    <s v="Jan 1, 2008"/>
    <s v="Dec 31, 2008"/>
    <x v="1616"/>
    <s v="1112-E2"/>
    <s v="Extraordinary taxes on income, profits and capital gains"/>
    <x v="578"/>
    <s v="MNT"/>
    <n v="1165"/>
    <n v="5515000"/>
    <n v="4734"/>
    <s v="https://eiti.org/api/v1.0/organisation/44470"/>
  </r>
  <r>
    <s v="2017-08-28T07:01:12+0000"/>
    <s v="2017-08-28T07:01:12+0000"/>
    <x v="22"/>
    <s v="MNG"/>
    <x v="12"/>
    <s v="Jan 1, 2008"/>
    <s v="Dec 31, 2008"/>
    <x v="1616"/>
    <s v="113-E"/>
    <s v="Taxes on property"/>
    <x v="566"/>
    <s v="MNT"/>
    <n v="1165"/>
    <n v="2071000"/>
    <n v="1778"/>
    <s v="https://eiti.org/api/v1.0/organisation/44470"/>
  </r>
  <r>
    <s v="2017-08-28T07:01:12+0000"/>
    <s v="2017-08-28T07:01:12+0000"/>
    <x v="22"/>
    <s v="MNG"/>
    <x v="12"/>
    <s v="Jan 1, 2008"/>
    <s v="Dec 31, 2008"/>
    <x v="1616"/>
    <s v="1142-E"/>
    <s v="Excise taxes"/>
    <x v="584"/>
    <s v="MNT"/>
    <n v="1165"/>
    <n v="5779550"/>
    <n v="4961"/>
    <s v="https://eiti.org/api/v1.0/organisation/44470"/>
  </r>
  <r>
    <s v="2017-08-28T07:01:12+0000"/>
    <s v="2017-08-28T07:01:12+0000"/>
    <x v="22"/>
    <s v="MNG"/>
    <x v="12"/>
    <s v="Jan 1, 2008"/>
    <s v="Dec 31, 2008"/>
    <x v="1616"/>
    <s v="114521-E"/>
    <s v="Licence fees"/>
    <x v="567"/>
    <s v="MNT"/>
    <n v="1165"/>
    <n v="829000"/>
    <n v="712"/>
    <s v="https://eiti.org/api/v1.0/organisation/44470"/>
  </r>
  <r>
    <s v="2017-08-28T07:01:12+0000"/>
    <s v="2017-08-28T07:01:12+0000"/>
    <x v="22"/>
    <s v="MNG"/>
    <x v="12"/>
    <s v="Jan 1, 2008"/>
    <s v="Dec 31, 2008"/>
    <x v="1616"/>
    <s v="11451-E"/>
    <s v="Motor vehicle taxes"/>
    <x v="568"/>
    <s v="MNT"/>
    <n v="1165"/>
    <n v="495100"/>
    <n v="425"/>
    <s v="https://eiti.org/api/v1.0/organisation/44470"/>
  </r>
  <r>
    <s v="2017-08-28T07:01:12+0000"/>
    <s v="2017-08-28T07:01:12+0000"/>
    <x v="22"/>
    <s v="MNG"/>
    <x v="12"/>
    <s v="Jan 1, 2008"/>
    <s v="Dec 31, 2008"/>
    <x v="1616"/>
    <s v="1151-E"/>
    <s v="Customs and other import duties"/>
    <x v="569"/>
    <s v="MNT"/>
    <n v="1165"/>
    <n v="111842640"/>
    <n v="96002"/>
    <s v="https://eiti.org/api/v1.0/organisation/44470"/>
  </r>
  <r>
    <s v="2017-08-28T07:01:12+0000"/>
    <s v="2017-08-28T07:01:12+0000"/>
    <x v="22"/>
    <s v="MNG"/>
    <x v="12"/>
    <s v="Jan 1, 2008"/>
    <s v="Dec 31, 2008"/>
    <x v="1616"/>
    <s v="1415-E1"/>
    <s v="Royalties"/>
    <x v="571"/>
    <s v="MNT"/>
    <n v="1165"/>
    <n v="758100"/>
    <n v="651"/>
    <s v="https://eiti.org/api/v1.0/organisation/44470"/>
  </r>
  <r>
    <s v="2017-08-28T07:01:12+0000"/>
    <s v="2017-08-28T07:01:12+0000"/>
    <x v="22"/>
    <s v="MNG"/>
    <x v="12"/>
    <s v="Jan 1, 2008"/>
    <s v="Dec 31, 2008"/>
    <x v="1616"/>
    <s v="1421-E"/>
    <s v="Sales of goods and services by government units"/>
    <x v="572"/>
    <s v="MNT"/>
    <n v="1165"/>
    <n v="390240"/>
    <n v="335"/>
    <s v="https://eiti.org/api/v1.0/organisation/44470"/>
  </r>
  <r>
    <s v="2017-08-28T07:01:12+0000"/>
    <s v="2017-08-28T07:01:12+0000"/>
    <x v="22"/>
    <s v="MNG"/>
    <x v="12"/>
    <s v="Jan 1, 2008"/>
    <s v="Dec 31, 2008"/>
    <x v="1617"/>
    <s v="1112-E1"/>
    <s v="Ordinary taxes on income, profits and capital gains"/>
    <x v="565"/>
    <s v="MNT"/>
    <n v="1165"/>
    <n v="809700"/>
    <n v="695"/>
    <s v="https://eiti.org/api/v1.0/organisation/44471"/>
  </r>
  <r>
    <s v="2017-08-28T07:01:12+0000"/>
    <s v="2017-08-28T07:01:12+0000"/>
    <x v="22"/>
    <s v="MNG"/>
    <x v="12"/>
    <s v="Jan 1, 2008"/>
    <s v="Dec 31, 2008"/>
    <x v="1617"/>
    <s v="113-E"/>
    <s v="Taxes on property"/>
    <x v="573"/>
    <s v="MNT"/>
    <n v="1165"/>
    <n v="5170300"/>
    <n v="4438"/>
    <s v="https://eiti.org/api/v1.0/organisation/44471"/>
  </r>
  <r>
    <s v="2017-08-28T07:01:12+0000"/>
    <s v="2017-08-28T07:01:12+0000"/>
    <x v="22"/>
    <s v="MNG"/>
    <x v="12"/>
    <s v="Jan 1, 2008"/>
    <s v="Dec 31, 2008"/>
    <x v="1617"/>
    <s v="113-E"/>
    <s v="Taxes on property"/>
    <x v="566"/>
    <s v="MNT"/>
    <n v="1165"/>
    <n v="318320000"/>
    <n v="273236"/>
    <s v="https://eiti.org/api/v1.0/organisation/44471"/>
  </r>
  <r>
    <s v="2017-08-28T07:01:12+0000"/>
    <s v="2017-08-28T07:01:12+0000"/>
    <x v="22"/>
    <s v="MNG"/>
    <x v="12"/>
    <s v="Jan 1, 2008"/>
    <s v="Dec 31, 2008"/>
    <x v="1617"/>
    <s v="1141-E"/>
    <s v="General taxes on goods and services (VAT, sales tax, turnover tax)"/>
    <x v="586"/>
    <s v="MNT"/>
    <n v="1165"/>
    <n v="49378130"/>
    <n v="42385"/>
    <s v="https://eiti.org/api/v1.0/organisation/44471"/>
  </r>
  <r>
    <s v="2017-08-28T07:01:12+0000"/>
    <s v="2017-08-28T07:01:12+0000"/>
    <x v="22"/>
    <s v="MNG"/>
    <x v="12"/>
    <s v="Jan 1, 2008"/>
    <s v="Dec 31, 2008"/>
    <x v="1617"/>
    <s v="1142-E"/>
    <s v="Excise taxes"/>
    <x v="584"/>
    <s v="MNT"/>
    <n v="1165"/>
    <n v="627176370"/>
    <n v="538349"/>
    <s v="https://eiti.org/api/v1.0/organisation/44471"/>
  </r>
  <r>
    <s v="2017-08-28T07:01:12+0000"/>
    <s v="2017-08-28T07:01:12+0000"/>
    <x v="22"/>
    <s v="MNG"/>
    <x v="12"/>
    <s v="Jan 1, 2008"/>
    <s v="Dec 31, 2008"/>
    <x v="1617"/>
    <s v="114521-E"/>
    <s v="Licence fees"/>
    <x v="567"/>
    <s v="MNT"/>
    <n v="1165"/>
    <n v="30335600"/>
    <n v="26039"/>
    <s v="https://eiti.org/api/v1.0/organisation/44471"/>
  </r>
  <r>
    <s v="2017-08-28T07:01:12+0000"/>
    <s v="2017-08-28T07:01:12+0000"/>
    <x v="22"/>
    <s v="MNG"/>
    <x v="12"/>
    <s v="Jan 1, 2008"/>
    <s v="Dec 31, 2008"/>
    <x v="1617"/>
    <s v="11451-E"/>
    <s v="Motor vehicle taxes"/>
    <x v="568"/>
    <s v="MNT"/>
    <n v="1165"/>
    <n v="2163000"/>
    <n v="1857"/>
    <s v="https://eiti.org/api/v1.0/organisation/44471"/>
  </r>
  <r>
    <s v="2017-08-28T07:01:12+0000"/>
    <s v="2017-08-28T07:01:12+0000"/>
    <x v="22"/>
    <s v="MNG"/>
    <x v="12"/>
    <s v="Jan 1, 2008"/>
    <s v="Dec 31, 2008"/>
    <x v="1617"/>
    <s v="1151-E"/>
    <s v="Customs and other import duties"/>
    <x v="569"/>
    <s v="MNT"/>
    <n v="1165"/>
    <n v="266092940"/>
    <n v="228406"/>
    <s v="https://eiti.org/api/v1.0/organisation/44471"/>
  </r>
  <r>
    <s v="2017-08-28T07:01:12+0000"/>
    <s v="2017-08-28T07:01:12+0000"/>
    <x v="22"/>
    <s v="MNG"/>
    <x v="12"/>
    <s v="Jan 1, 2008"/>
    <s v="Dec 31, 2008"/>
    <x v="1617"/>
    <s v="116-E"/>
    <s v="Other taxes payable by natural resource companies"/>
    <x v="591"/>
    <s v="MNT"/>
    <n v="1165"/>
    <n v="279675000"/>
    <n v="240064"/>
    <s v="https://eiti.org/api/v1.0/organisation/44471"/>
  </r>
  <r>
    <s v="2017-08-28T07:01:12+0000"/>
    <s v="2017-08-28T07:01:12+0000"/>
    <x v="22"/>
    <s v="MNG"/>
    <x v="12"/>
    <s v="Jan 1, 2008"/>
    <s v="Dec 31, 2008"/>
    <x v="1617"/>
    <s v="116-E"/>
    <s v="Other taxes payable by natural resource companies"/>
    <x v="570"/>
    <s v="MNT"/>
    <n v="1165"/>
    <n v="116510000"/>
    <n v="100009"/>
    <s v="https://eiti.org/api/v1.0/organisation/44471"/>
  </r>
  <r>
    <s v="2017-08-28T07:01:12+0000"/>
    <s v="2017-08-28T07:01:12+0000"/>
    <x v="22"/>
    <s v="MNG"/>
    <x v="12"/>
    <s v="Jan 1, 2008"/>
    <s v="Dec 31, 2008"/>
    <x v="1617"/>
    <s v="1415-E31"/>
    <s v="Delivered/paid directly to government"/>
    <x v="592"/>
    <s v="MNT"/>
    <n v="1165"/>
    <n v="26390273000"/>
    <n v="22652595"/>
    <s v="https://eiti.org/api/v1.0/organisation/44471"/>
  </r>
  <r>
    <s v="2017-08-28T07:01:12+0000"/>
    <s v="2017-08-28T07:01:12+0000"/>
    <x v="22"/>
    <s v="MNG"/>
    <x v="12"/>
    <s v="Jan 1, 2008"/>
    <s v="Dec 31, 2008"/>
    <x v="1617"/>
    <s v="1421-E"/>
    <s v="Sales of goods and services by government units"/>
    <x v="576"/>
    <s v="MNT"/>
    <n v="1165"/>
    <n v="100440000"/>
    <n v="86215"/>
    <s v="https://eiti.org/api/v1.0/organisation/44471"/>
  </r>
  <r>
    <s v="2017-08-28T07:01:12+0000"/>
    <s v="2017-08-28T07:01:12+0000"/>
    <x v="22"/>
    <s v="MNG"/>
    <x v="12"/>
    <s v="Jan 1, 2008"/>
    <s v="Dec 31, 2008"/>
    <x v="1617"/>
    <s v="1421-E"/>
    <s v="Sales of goods and services by government units"/>
    <x v="572"/>
    <s v="MNT"/>
    <n v="1165"/>
    <n v="266093000"/>
    <n v="228406"/>
    <s v="https://eiti.org/api/v1.0/organisation/44471"/>
  </r>
  <r>
    <s v="2017-08-28T07:01:12+0000"/>
    <s v="2017-08-28T07:01:12+0000"/>
    <x v="22"/>
    <s v="MNG"/>
    <x v="12"/>
    <s v="Jan 1, 2008"/>
    <s v="Dec 31, 2008"/>
    <x v="1617"/>
    <s v="144-E1"/>
    <s v="Voluntary transfers to government (donations)"/>
    <x v="580"/>
    <s v="MNT"/>
    <n v="1165"/>
    <n v="6588000"/>
    <n v="5655"/>
    <s v="https://eiti.org/api/v1.0/organisation/44471"/>
  </r>
  <r>
    <s v="2017-08-28T07:01:12+0000"/>
    <s v="2017-08-28T07:01:12+0000"/>
    <x v="22"/>
    <s v="MNG"/>
    <x v="12"/>
    <s v="Jan 1, 2008"/>
    <s v="Dec 31, 2008"/>
    <x v="1617"/>
    <s v="144-E1"/>
    <s v="Voluntary transfers to government (donations)"/>
    <x v="581"/>
    <s v="MNT"/>
    <n v="1165"/>
    <n v="5000000"/>
    <n v="4292"/>
    <s v="https://eiti.org/api/v1.0/organisation/44471"/>
  </r>
  <r>
    <s v="2017-08-28T07:01:12+0000"/>
    <s v="2017-08-28T07:01:12+0000"/>
    <x v="22"/>
    <s v="MNG"/>
    <x v="12"/>
    <s v="Jan 1, 2008"/>
    <s v="Dec 31, 2008"/>
    <x v="1617"/>
    <s v="144-E1"/>
    <s v="Voluntary transfers to government (donations)"/>
    <x v="577"/>
    <s v="MNT"/>
    <n v="1165"/>
    <n v="22713000"/>
    <n v="19496"/>
    <s v="https://eiti.org/api/v1.0/organisation/44471"/>
  </r>
  <r>
    <s v="2017-08-28T07:01:12+0000"/>
    <s v="2017-08-28T07:01:12+0000"/>
    <x v="22"/>
    <s v="MNG"/>
    <x v="12"/>
    <s v="Jan 1, 2008"/>
    <s v="Dec 31, 2008"/>
    <x v="1617"/>
    <s v="144-E1"/>
    <s v="Voluntary transfers to government (donations)"/>
    <x v="588"/>
    <s v="MNT"/>
    <n v="1165"/>
    <n v="20800000"/>
    <n v="17854"/>
    <s v="https://eiti.org/api/v1.0/organisation/44471"/>
  </r>
  <r>
    <s v="2017-08-28T07:01:12+0000"/>
    <s v="2017-08-28T07:01:12+0000"/>
    <x v="22"/>
    <s v="MNG"/>
    <x v="12"/>
    <s v="Jan 1, 2008"/>
    <s v="Dec 31, 2008"/>
    <x v="1617"/>
    <s v="144-E1"/>
    <s v="Voluntary transfers to government (donations)"/>
    <x v="582"/>
    <s v="MNT"/>
    <n v="1165"/>
    <n v="36680000"/>
    <n v="31485"/>
    <s v="https://eiti.org/api/v1.0/organisation/44471"/>
  </r>
  <r>
    <s v="2017-08-28T07:01:12+0000"/>
    <s v="2017-08-28T07:01:12+0000"/>
    <x v="22"/>
    <s v="MNG"/>
    <x v="12"/>
    <s v="Jan 1, 2008"/>
    <s v="Dec 31, 2008"/>
    <x v="1618"/>
    <s v="1112-E2"/>
    <s v="Extraordinary taxes on income, profits and capital gains"/>
    <x v="578"/>
    <s v="MNT"/>
    <n v="1165"/>
    <n v="12518000"/>
    <n v="10745"/>
    <s v="https://eiti.org/api/v1.0/organisation/44472"/>
  </r>
  <r>
    <s v="2017-08-28T07:01:12+0000"/>
    <s v="2017-08-28T07:01:12+0000"/>
    <x v="22"/>
    <s v="MNG"/>
    <x v="12"/>
    <s v="Jan 1, 2008"/>
    <s v="Dec 31, 2008"/>
    <x v="1618"/>
    <s v="113-E"/>
    <s v="Taxes on property"/>
    <x v="573"/>
    <s v="MNT"/>
    <n v="1165"/>
    <n v="5212200"/>
    <n v="4474"/>
    <s v="https://eiti.org/api/v1.0/organisation/44472"/>
  </r>
  <r>
    <s v="2017-08-28T07:01:12+0000"/>
    <s v="2017-08-28T07:01:12+0000"/>
    <x v="22"/>
    <s v="MNG"/>
    <x v="12"/>
    <s v="Jan 1, 2008"/>
    <s v="Dec 31, 2008"/>
    <x v="1618"/>
    <s v="113-E"/>
    <s v="Taxes on property"/>
    <x v="566"/>
    <s v="MNT"/>
    <n v="1165"/>
    <n v="829000"/>
    <n v="712"/>
    <s v="https://eiti.org/api/v1.0/organisation/44472"/>
  </r>
  <r>
    <s v="2017-08-28T07:01:12+0000"/>
    <s v="2017-08-28T07:01:12+0000"/>
    <x v="22"/>
    <s v="MNG"/>
    <x v="12"/>
    <s v="Jan 1, 2008"/>
    <s v="Dec 31, 2008"/>
    <x v="1618"/>
    <s v="11451-E"/>
    <s v="Motor vehicle taxes"/>
    <x v="568"/>
    <s v="MNT"/>
    <n v="1165"/>
    <n v="1562600"/>
    <n v="1341"/>
    <s v="https://eiti.org/api/v1.0/organisation/44472"/>
  </r>
  <r>
    <s v="2017-08-28T07:01:12+0000"/>
    <s v="2017-08-28T07:01:12+0000"/>
    <x v="22"/>
    <s v="MNG"/>
    <x v="12"/>
    <s v="Jan 1, 2008"/>
    <s v="Dec 31, 2008"/>
    <x v="1618"/>
    <s v="1151-E"/>
    <s v="Customs and other import duties"/>
    <x v="569"/>
    <s v="MNT"/>
    <n v="1165"/>
    <n v="76200"/>
    <n v="65"/>
    <s v="https://eiti.org/api/v1.0/organisation/44472"/>
  </r>
  <r>
    <s v="2017-08-28T07:01:12+0000"/>
    <s v="2017-08-28T07:01:12+0000"/>
    <x v="22"/>
    <s v="MNG"/>
    <x v="12"/>
    <s v="Jan 1, 2008"/>
    <s v="Dec 31, 2008"/>
    <x v="1618"/>
    <s v="1412-E2"/>
    <s v="From government participation (equity)"/>
    <x v="590"/>
    <s v="MNT"/>
    <n v="1165"/>
    <n v="4033300"/>
    <n v="3462"/>
    <s v="https://eiti.org/api/v1.0/organisation/44472"/>
  </r>
  <r>
    <s v="2017-08-28T07:01:12+0000"/>
    <s v="2017-08-28T07:01:12+0000"/>
    <x v="22"/>
    <s v="MNG"/>
    <x v="12"/>
    <s v="Jan 1, 2008"/>
    <s v="Dec 31, 2008"/>
    <x v="1618"/>
    <s v="1415-E1"/>
    <s v="Royalties"/>
    <x v="571"/>
    <s v="MNT"/>
    <n v="1165"/>
    <n v="190462600"/>
    <n v="163487"/>
    <s v="https://eiti.org/api/v1.0/organisation/44472"/>
  </r>
  <r>
    <s v="2017-08-28T07:01:12+0000"/>
    <s v="2017-08-28T07:01:12+0000"/>
    <x v="22"/>
    <s v="MNG"/>
    <x v="12"/>
    <s v="Jan 1, 2008"/>
    <s v="Dec 31, 2008"/>
    <x v="1618"/>
    <s v="1421-E"/>
    <s v="Sales of goods and services by government units"/>
    <x v="572"/>
    <s v="MNT"/>
    <n v="1165"/>
    <n v="8000"/>
    <n v="7"/>
    <s v="https://eiti.org/api/v1.0/organisation/44472"/>
  </r>
  <r>
    <s v="2017-08-28T07:01:12+0000"/>
    <s v="2017-08-28T07:01:12+0000"/>
    <x v="22"/>
    <s v="MNG"/>
    <x v="12"/>
    <s v="Jan 1, 2008"/>
    <s v="Dec 31, 2008"/>
    <x v="1618"/>
    <s v="1421-E"/>
    <s v="Sales of goods and services by government units"/>
    <x v="585"/>
    <s v="MNT"/>
    <n v="1165"/>
    <n v="6468800"/>
    <n v="5553"/>
    <s v="https://eiti.org/api/v1.0/organisation/44472"/>
  </r>
  <r>
    <s v="2017-08-28T07:01:12+0000"/>
    <s v="2017-08-28T07:01:12+0000"/>
    <x v="22"/>
    <s v="MNG"/>
    <x v="12"/>
    <s v="Jan 1, 2008"/>
    <s v="Dec 31, 2008"/>
    <x v="1618"/>
    <s v="1422-E"/>
    <s v="Administrative fees for government services"/>
    <x v="575"/>
    <s v="MNT"/>
    <n v="1165"/>
    <n v="1065290"/>
    <n v="914"/>
    <s v="https://eiti.org/api/v1.0/organisation/44472"/>
  </r>
  <r>
    <s v="2017-08-28T07:01:12+0000"/>
    <s v="2017-08-28T07:01:12+0000"/>
    <x v="22"/>
    <s v="MNG"/>
    <x v="12"/>
    <s v="Jan 1, 2008"/>
    <s v="Dec 31, 2008"/>
    <x v="1619"/>
    <s v="1112-E1"/>
    <s v="Ordinary taxes on income, profits and capital gains"/>
    <x v="565"/>
    <s v="MNT"/>
    <n v="1165"/>
    <n v="1783500"/>
    <n v="1531"/>
    <s v="https://eiti.org/api/v1.0/organisation/44473"/>
  </r>
  <r>
    <s v="2017-08-28T07:01:12+0000"/>
    <s v="2017-08-28T07:01:12+0000"/>
    <x v="22"/>
    <s v="MNG"/>
    <x v="12"/>
    <s v="Jan 1, 2008"/>
    <s v="Dec 31, 2008"/>
    <x v="1619"/>
    <s v="1112-E2"/>
    <s v="Extraordinary taxes on income, profits and capital gains"/>
    <x v="578"/>
    <s v="MNT"/>
    <n v="1165"/>
    <n v="90363000"/>
    <n v="77565"/>
    <s v="https://eiti.org/api/v1.0/organisation/44473"/>
  </r>
  <r>
    <s v="2017-08-28T07:01:12+0000"/>
    <s v="2017-08-28T07:01:12+0000"/>
    <x v="22"/>
    <s v="MNG"/>
    <x v="12"/>
    <s v="Jan 1, 2008"/>
    <s v="Dec 31, 2008"/>
    <x v="1619"/>
    <s v="113-E"/>
    <s v="Taxes on property"/>
    <x v="566"/>
    <s v="MNT"/>
    <n v="1165"/>
    <n v="450000"/>
    <n v="386"/>
    <s v="https://eiti.org/api/v1.0/organisation/44473"/>
  </r>
  <r>
    <s v="2017-08-28T07:01:12+0000"/>
    <s v="2017-08-28T07:01:12+0000"/>
    <x v="22"/>
    <s v="MNG"/>
    <x v="12"/>
    <s v="Jan 1, 2008"/>
    <s v="Dec 31, 2008"/>
    <x v="1619"/>
    <s v="114521-E"/>
    <s v="Licence fees"/>
    <x v="567"/>
    <s v="MNT"/>
    <n v="1165"/>
    <n v="6489000"/>
    <n v="5570"/>
    <s v="https://eiti.org/api/v1.0/organisation/44473"/>
  </r>
  <r>
    <s v="2017-08-28T07:01:12+0000"/>
    <s v="2017-08-28T07:01:12+0000"/>
    <x v="22"/>
    <s v="MNG"/>
    <x v="12"/>
    <s v="Jan 1, 2008"/>
    <s v="Dec 31, 2008"/>
    <x v="1619"/>
    <s v="114522-E"/>
    <s v="Emission and pollution taxes"/>
    <x v="574"/>
    <s v="MNT"/>
    <n v="1165"/>
    <n v="2500000"/>
    <n v="2146"/>
    <s v="https://eiti.org/api/v1.0/organisation/44473"/>
  </r>
  <r>
    <s v="2017-08-28T07:01:12+0000"/>
    <s v="2017-08-28T07:01:12+0000"/>
    <x v="22"/>
    <s v="MNG"/>
    <x v="12"/>
    <s v="Jan 1, 2008"/>
    <s v="Dec 31, 2008"/>
    <x v="1619"/>
    <s v="11451-E"/>
    <s v="Motor vehicle taxes"/>
    <x v="568"/>
    <s v="MNT"/>
    <n v="1165"/>
    <n v="470600"/>
    <n v="404"/>
    <s v="https://eiti.org/api/v1.0/organisation/44473"/>
  </r>
  <r>
    <s v="2017-08-28T07:01:12+0000"/>
    <s v="2017-08-28T07:01:12+0000"/>
    <x v="22"/>
    <s v="MNG"/>
    <x v="12"/>
    <s v="Jan 1, 2008"/>
    <s v="Dec 31, 2008"/>
    <x v="1619"/>
    <s v="1415-E1"/>
    <s v="Royalties"/>
    <x v="571"/>
    <s v="MNT"/>
    <n v="1165"/>
    <n v="15250700"/>
    <n v="13091"/>
    <s v="https://eiti.org/api/v1.0/organisation/44473"/>
  </r>
  <r>
    <s v="2017-08-28T07:01:12+0000"/>
    <s v="2017-08-28T07:01:12+0000"/>
    <x v="22"/>
    <s v="MNG"/>
    <x v="12"/>
    <s v="Jan 1, 2008"/>
    <s v="Dec 31, 2008"/>
    <x v="1619"/>
    <s v="1421-E"/>
    <s v="Sales of goods and services by government units"/>
    <x v="585"/>
    <s v="MNT"/>
    <n v="1165"/>
    <n v="7837900"/>
    <n v="6728"/>
    <s v="https://eiti.org/api/v1.0/organisation/44473"/>
  </r>
  <r>
    <s v="2017-08-28T07:01:12+0000"/>
    <s v="2017-08-28T07:01:12+0000"/>
    <x v="22"/>
    <s v="MNG"/>
    <x v="12"/>
    <s v="Jan 1, 2008"/>
    <s v="Dec 31, 2008"/>
    <x v="1619"/>
    <s v="1422-E"/>
    <s v="Administrative fees for government services"/>
    <x v="575"/>
    <s v="MNT"/>
    <n v="1165"/>
    <n v="7981640"/>
    <n v="6851"/>
    <s v="https://eiti.org/api/v1.0/organisation/44473"/>
  </r>
  <r>
    <s v="2017-08-28T07:01:12+0000"/>
    <s v="2017-08-28T07:01:12+0000"/>
    <x v="22"/>
    <s v="MNG"/>
    <x v="12"/>
    <s v="Jan 1, 2008"/>
    <s v="Dec 31, 2008"/>
    <x v="1620"/>
    <s v="1112-E1"/>
    <s v="Ordinary taxes on income, profits and capital gains"/>
    <x v="565"/>
    <s v="MNT"/>
    <n v="1165"/>
    <n v="1923000"/>
    <n v="1651"/>
    <s v="https://eiti.org/api/v1.0/organisation/44474"/>
  </r>
  <r>
    <s v="2017-08-28T07:01:12+0000"/>
    <s v="2017-08-28T07:01:12+0000"/>
    <x v="22"/>
    <s v="MNG"/>
    <x v="12"/>
    <s v="Jan 1, 2008"/>
    <s v="Dec 31, 2008"/>
    <x v="1620"/>
    <s v="1112-E2"/>
    <s v="Extraordinary taxes on income, profits and capital gains"/>
    <x v="578"/>
    <s v="MNT"/>
    <n v="1165"/>
    <n v="70500000"/>
    <n v="60515"/>
    <s v="https://eiti.org/api/v1.0/organisation/44474"/>
  </r>
  <r>
    <s v="2017-08-28T07:01:12+0000"/>
    <s v="2017-08-28T07:01:12+0000"/>
    <x v="22"/>
    <s v="MNG"/>
    <x v="12"/>
    <s v="Jan 1, 2008"/>
    <s v="Dec 31, 2008"/>
    <x v="1620"/>
    <s v="113-E"/>
    <s v="Taxes on property"/>
    <x v="566"/>
    <s v="MNT"/>
    <n v="1165"/>
    <n v="2064000"/>
    <n v="1772"/>
    <s v="https://eiti.org/api/v1.0/organisation/44474"/>
  </r>
  <r>
    <s v="2017-08-28T07:01:12+0000"/>
    <s v="2017-08-28T07:01:12+0000"/>
    <x v="22"/>
    <s v="MNG"/>
    <x v="12"/>
    <s v="Jan 1, 2008"/>
    <s v="Dec 31, 2008"/>
    <x v="1620"/>
    <s v="114521-E"/>
    <s v="Licence fees"/>
    <x v="567"/>
    <s v="MNT"/>
    <n v="1165"/>
    <n v="7809000"/>
    <n v="6703"/>
    <s v="https://eiti.org/api/v1.0/organisation/44474"/>
  </r>
  <r>
    <s v="2017-08-28T07:01:12+0000"/>
    <s v="2017-08-28T07:01:12+0000"/>
    <x v="22"/>
    <s v="MNG"/>
    <x v="12"/>
    <s v="Jan 1, 2008"/>
    <s v="Dec 31, 2008"/>
    <x v="1620"/>
    <s v="114522-E"/>
    <s v="Emission and pollution taxes"/>
    <x v="579"/>
    <s v="MNT"/>
    <n v="1165"/>
    <n v="570000"/>
    <n v="489"/>
    <s v="https://eiti.org/api/v1.0/organisation/44474"/>
  </r>
  <r>
    <s v="2017-08-28T07:01:12+0000"/>
    <s v="2017-08-28T07:01:12+0000"/>
    <x v="22"/>
    <s v="MNG"/>
    <x v="12"/>
    <s v="Jan 1, 2008"/>
    <s v="Dec 31, 2008"/>
    <x v="1620"/>
    <s v="11451-E"/>
    <s v="Motor vehicle taxes"/>
    <x v="568"/>
    <s v="MNT"/>
    <n v="1165"/>
    <n v="321700"/>
    <n v="276"/>
    <s v="https://eiti.org/api/v1.0/organisation/44474"/>
  </r>
  <r>
    <s v="2017-08-28T07:01:12+0000"/>
    <s v="2017-08-28T07:01:12+0000"/>
    <x v="22"/>
    <s v="MNG"/>
    <x v="12"/>
    <s v="Jan 1, 2008"/>
    <s v="Dec 31, 2008"/>
    <x v="1620"/>
    <s v="1151-E"/>
    <s v="Customs and other import duties"/>
    <x v="569"/>
    <s v="MNT"/>
    <n v="1165"/>
    <n v="9204860"/>
    <n v="7901"/>
    <s v="https://eiti.org/api/v1.0/organisation/44474"/>
  </r>
  <r>
    <s v="2017-08-28T07:01:12+0000"/>
    <s v="2017-08-28T07:01:12+0000"/>
    <x v="22"/>
    <s v="MNG"/>
    <x v="12"/>
    <s v="Jan 1, 2008"/>
    <s v="Dec 31, 2008"/>
    <x v="1620"/>
    <s v="116-E"/>
    <s v="Other taxes payable by natural resource companies"/>
    <x v="570"/>
    <s v="MNT"/>
    <n v="1165"/>
    <n v="2000000"/>
    <n v="1717"/>
    <s v="https://eiti.org/api/v1.0/organisation/44474"/>
  </r>
  <r>
    <s v="2017-08-28T07:01:12+0000"/>
    <s v="2017-08-28T07:01:12+0000"/>
    <x v="22"/>
    <s v="MNG"/>
    <x v="12"/>
    <s v="Jan 1, 2008"/>
    <s v="Dec 31, 2008"/>
    <x v="1620"/>
    <s v="1415-E1"/>
    <s v="Royalties"/>
    <x v="571"/>
    <s v="MNT"/>
    <n v="1165"/>
    <n v="11306800"/>
    <n v="9705"/>
    <s v="https://eiti.org/api/v1.0/organisation/44474"/>
  </r>
  <r>
    <s v="2017-08-28T07:01:12+0000"/>
    <s v="2017-08-28T07:01:12+0000"/>
    <x v="22"/>
    <s v="MNG"/>
    <x v="12"/>
    <s v="Jan 1, 2008"/>
    <s v="Dec 31, 2008"/>
    <x v="1620"/>
    <s v="1421-E"/>
    <s v="Sales of goods and services by government units"/>
    <x v="576"/>
    <s v="MNT"/>
    <n v="1165"/>
    <n v="107537000"/>
    <n v="92306"/>
    <s v="https://eiti.org/api/v1.0/organisation/44474"/>
  </r>
  <r>
    <s v="2017-08-28T07:01:12+0000"/>
    <s v="2017-08-28T07:01:12+0000"/>
    <x v="22"/>
    <s v="MNG"/>
    <x v="12"/>
    <s v="Jan 1, 2008"/>
    <s v="Dec 31, 2008"/>
    <x v="1620"/>
    <s v="1421-E"/>
    <s v="Sales of goods and services by government units"/>
    <x v="572"/>
    <s v="MNT"/>
    <n v="1165"/>
    <n v="114000"/>
    <n v="98"/>
    <s v="https://eiti.org/api/v1.0/organisation/44474"/>
  </r>
  <r>
    <s v="2017-08-28T07:01:12+0000"/>
    <s v="2017-08-28T07:01:12+0000"/>
    <x v="22"/>
    <s v="MNG"/>
    <x v="12"/>
    <s v="Jan 1, 2008"/>
    <s v="Dec 31, 2008"/>
    <x v="1620"/>
    <s v="1422-E"/>
    <s v="Administrative fees for government services"/>
    <x v="575"/>
    <s v="MNT"/>
    <n v="1165"/>
    <n v="-510.00000000021998"/>
    <n v="0"/>
    <s v="https://eiti.org/api/v1.0/organisation/44474"/>
  </r>
  <r>
    <s v="2017-08-28T07:01:12+0000"/>
    <s v="2017-08-28T07:01:12+0000"/>
    <x v="22"/>
    <s v="MNG"/>
    <x v="12"/>
    <s v="Jan 1, 2008"/>
    <s v="Dec 31, 2008"/>
    <x v="1620"/>
    <s v="144-E1"/>
    <s v="Voluntary transfers to government (donations)"/>
    <x v="577"/>
    <s v="MNT"/>
    <n v="1165"/>
    <n v="4600000"/>
    <n v="3948"/>
    <s v="https://eiti.org/api/v1.0/organisation/44474"/>
  </r>
  <r>
    <s v="2017-08-28T07:01:12+0000"/>
    <s v="2017-08-28T07:01:12+0000"/>
    <x v="22"/>
    <s v="MNG"/>
    <x v="12"/>
    <s v="Jan 1, 2008"/>
    <s v="Dec 31, 2008"/>
    <x v="1621"/>
    <s v="1112-E1"/>
    <s v="Ordinary taxes on income, profits and capital gains"/>
    <x v="565"/>
    <s v="MNT"/>
    <n v="1165"/>
    <n v="755610300"/>
    <n v="648593"/>
    <s v="https://eiti.org/api/v1.0/organisation/44475"/>
  </r>
  <r>
    <s v="2017-08-28T07:01:12+0000"/>
    <s v="2017-08-28T07:01:12+0000"/>
    <x v="22"/>
    <s v="MNG"/>
    <x v="12"/>
    <s v="Jan 1, 2008"/>
    <s v="Dec 31, 2008"/>
    <x v="1621"/>
    <s v="1112-E2"/>
    <s v="Extraordinary taxes on income, profits and capital gains"/>
    <x v="578"/>
    <s v="MNT"/>
    <n v="1165"/>
    <n v="109206000"/>
    <n v="93739"/>
    <s v="https://eiti.org/api/v1.0/organisation/44475"/>
  </r>
  <r>
    <s v="2017-08-28T07:01:12+0000"/>
    <s v="2017-08-28T07:01:12+0000"/>
    <x v="22"/>
    <s v="MNG"/>
    <x v="12"/>
    <s v="Jan 1, 2008"/>
    <s v="Dec 31, 2008"/>
    <x v="1621"/>
    <s v="113-E"/>
    <s v="Taxes on property"/>
    <x v="573"/>
    <s v="MNT"/>
    <n v="1165"/>
    <n v="10372300"/>
    <n v="8903"/>
    <s v="https://eiti.org/api/v1.0/organisation/44475"/>
  </r>
  <r>
    <s v="2017-08-28T07:01:12+0000"/>
    <s v="2017-08-28T07:01:12+0000"/>
    <x v="22"/>
    <s v="MNG"/>
    <x v="12"/>
    <s v="Jan 1, 2008"/>
    <s v="Dec 31, 2008"/>
    <x v="1621"/>
    <s v="113-E"/>
    <s v="Taxes on property"/>
    <x v="566"/>
    <s v="MNT"/>
    <n v="1165"/>
    <n v="5504000"/>
    <n v="4724"/>
    <s v="https://eiti.org/api/v1.0/organisation/44475"/>
  </r>
  <r>
    <s v="2017-08-28T07:01:12+0000"/>
    <s v="2017-08-28T07:01:12+0000"/>
    <x v="22"/>
    <s v="MNG"/>
    <x v="12"/>
    <s v="Jan 1, 2008"/>
    <s v="Dec 31, 2008"/>
    <x v="1621"/>
    <s v="114521-E"/>
    <s v="Licence fees"/>
    <x v="567"/>
    <s v="MNT"/>
    <n v="1165"/>
    <n v="60000000"/>
    <n v="51502"/>
    <s v="https://eiti.org/api/v1.0/organisation/44475"/>
  </r>
  <r>
    <s v="2017-08-28T07:01:12+0000"/>
    <s v="2017-08-28T07:01:12+0000"/>
    <x v="22"/>
    <s v="MNG"/>
    <x v="12"/>
    <s v="Jan 1, 2008"/>
    <s v="Dec 31, 2008"/>
    <x v="1621"/>
    <s v="114522-E"/>
    <s v="Emission and pollution taxes"/>
    <x v="574"/>
    <s v="MNT"/>
    <n v="1165"/>
    <n v="44355000"/>
    <n v="38073"/>
    <s v="https://eiti.org/api/v1.0/organisation/44475"/>
  </r>
  <r>
    <s v="2017-08-28T07:01:12+0000"/>
    <s v="2017-08-28T07:01:12+0000"/>
    <x v="22"/>
    <s v="MNG"/>
    <x v="12"/>
    <s v="Jan 1, 2008"/>
    <s v="Dec 31, 2008"/>
    <x v="1621"/>
    <s v="11451-E"/>
    <s v="Motor vehicle taxes"/>
    <x v="568"/>
    <s v="MNT"/>
    <n v="1165"/>
    <n v="2428300"/>
    <n v="2084"/>
    <s v="https://eiti.org/api/v1.0/organisation/44475"/>
  </r>
  <r>
    <s v="2017-08-28T07:01:12+0000"/>
    <s v="2017-08-28T07:01:12+0000"/>
    <x v="22"/>
    <s v="MNG"/>
    <x v="12"/>
    <s v="Jan 1, 2008"/>
    <s v="Dec 31, 2008"/>
    <x v="1621"/>
    <s v="1151-E"/>
    <s v="Customs and other import duties"/>
    <x v="569"/>
    <s v="MNT"/>
    <n v="1165"/>
    <n v="87682480"/>
    <n v="75264"/>
    <s v="https://eiti.org/api/v1.0/organisation/44475"/>
  </r>
  <r>
    <s v="2017-08-28T07:01:12+0000"/>
    <s v="2017-08-28T07:01:12+0000"/>
    <x v="22"/>
    <s v="MNG"/>
    <x v="12"/>
    <s v="Jan 1, 2008"/>
    <s v="Dec 31, 2008"/>
    <x v="1621"/>
    <s v="116-E"/>
    <s v="Other taxes payable by natural resource companies"/>
    <x v="570"/>
    <s v="MNT"/>
    <n v="1165"/>
    <n v="4000000"/>
    <n v="3433"/>
    <s v="https://eiti.org/api/v1.0/organisation/44475"/>
  </r>
  <r>
    <s v="2017-08-28T07:01:12+0000"/>
    <s v="2017-08-28T07:01:12+0000"/>
    <x v="22"/>
    <s v="MNG"/>
    <x v="12"/>
    <s v="Jan 1, 2008"/>
    <s v="Dec 31, 2008"/>
    <x v="1621"/>
    <s v="1415-E1"/>
    <s v="Royalties"/>
    <x v="571"/>
    <s v="MNT"/>
    <n v="1165"/>
    <n v="682611700"/>
    <n v="585933"/>
    <s v="https://eiti.org/api/v1.0/organisation/44475"/>
  </r>
  <r>
    <s v="2017-08-28T07:01:12+0000"/>
    <s v="2017-08-28T07:01:12+0000"/>
    <x v="22"/>
    <s v="MNG"/>
    <x v="12"/>
    <s v="Jan 1, 2008"/>
    <s v="Dec 31, 2008"/>
    <x v="1621"/>
    <s v="1421-E"/>
    <s v="Sales of goods and services by government units"/>
    <x v="576"/>
    <s v="MNT"/>
    <n v="1165"/>
    <n v="69739200"/>
    <n v="59862"/>
    <s v="https://eiti.org/api/v1.0/organisation/44475"/>
  </r>
  <r>
    <s v="2017-08-28T07:01:12+0000"/>
    <s v="2017-08-28T07:01:12+0000"/>
    <x v="22"/>
    <s v="MNG"/>
    <x v="12"/>
    <s v="Jan 1, 2008"/>
    <s v="Dec 31, 2008"/>
    <x v="1621"/>
    <s v="1421-E"/>
    <s v="Sales of goods and services by government units"/>
    <x v="572"/>
    <s v="MNT"/>
    <n v="1165"/>
    <n v="244500"/>
    <n v="210"/>
    <s v="https://eiti.org/api/v1.0/organisation/44475"/>
  </r>
  <r>
    <s v="2017-08-28T07:01:12+0000"/>
    <s v="2017-08-28T07:01:12+0000"/>
    <x v="22"/>
    <s v="MNG"/>
    <x v="12"/>
    <s v="Jan 1, 2008"/>
    <s v="Dec 31, 2008"/>
    <x v="1621"/>
    <s v="1422-E"/>
    <s v="Administrative fees for government services"/>
    <x v="593"/>
    <s v="MNT"/>
    <n v="1165"/>
    <n v="156000"/>
    <n v="134"/>
    <s v="https://eiti.org/api/v1.0/organisation/44475"/>
  </r>
  <r>
    <s v="2017-08-28T07:01:12+0000"/>
    <s v="2017-08-28T07:01:12+0000"/>
    <x v="22"/>
    <s v="MNG"/>
    <x v="12"/>
    <s v="Jan 1, 2008"/>
    <s v="Dec 31, 2008"/>
    <x v="1622"/>
    <s v="1112-E1"/>
    <s v="Ordinary taxes on income, profits and capital gains"/>
    <x v="565"/>
    <s v="MNT"/>
    <n v="1165"/>
    <n v="139428100"/>
    <n v="119681"/>
    <s v="https://eiti.org/api/v1.0/organisation/44476"/>
  </r>
  <r>
    <s v="2017-08-28T07:01:12+0000"/>
    <s v="2017-08-28T07:01:12+0000"/>
    <x v="22"/>
    <s v="MNG"/>
    <x v="12"/>
    <s v="Jan 1, 2008"/>
    <s v="Dec 31, 2008"/>
    <x v="1622"/>
    <s v="113-E"/>
    <s v="Taxes on property"/>
    <x v="573"/>
    <s v="MNT"/>
    <n v="1165"/>
    <n v="2273200"/>
    <n v="1951"/>
    <s v="https://eiti.org/api/v1.0/organisation/44476"/>
  </r>
  <r>
    <s v="2017-08-28T07:01:12+0000"/>
    <s v="2017-08-28T07:01:12+0000"/>
    <x v="22"/>
    <s v="MNG"/>
    <x v="12"/>
    <s v="Jan 1, 2008"/>
    <s v="Dec 31, 2008"/>
    <x v="1622"/>
    <s v="113-E"/>
    <s v="Taxes on property"/>
    <x v="566"/>
    <s v="MNT"/>
    <n v="1165"/>
    <n v="1131000"/>
    <n v="971"/>
    <s v="https://eiti.org/api/v1.0/organisation/44476"/>
  </r>
  <r>
    <s v="2017-08-28T07:01:12+0000"/>
    <s v="2017-08-28T07:01:12+0000"/>
    <x v="22"/>
    <s v="MNG"/>
    <x v="12"/>
    <s v="Jan 1, 2008"/>
    <s v="Dec 31, 2008"/>
    <x v="1622"/>
    <s v="114522-E"/>
    <s v="Emission and pollution taxes"/>
    <x v="574"/>
    <s v="MNT"/>
    <n v="1165"/>
    <n v="12000000"/>
    <n v="10300"/>
    <s v="https://eiti.org/api/v1.0/organisation/44476"/>
  </r>
  <r>
    <s v="2017-08-28T07:01:12+0000"/>
    <s v="2017-08-28T07:01:12+0000"/>
    <x v="22"/>
    <s v="MNG"/>
    <x v="12"/>
    <s v="Jan 1, 2008"/>
    <s v="Dec 31, 2008"/>
    <x v="1622"/>
    <s v="11451-E"/>
    <s v="Motor vehicle taxes"/>
    <x v="568"/>
    <s v="MNT"/>
    <n v="1165"/>
    <n v="1102400"/>
    <n v="946"/>
    <s v="https://eiti.org/api/v1.0/organisation/44476"/>
  </r>
  <r>
    <s v="2017-08-28T07:01:12+0000"/>
    <s v="2017-08-28T07:01:12+0000"/>
    <x v="22"/>
    <s v="MNG"/>
    <x v="12"/>
    <s v="Jan 1, 2008"/>
    <s v="Dec 31, 2008"/>
    <x v="1622"/>
    <s v="1151-E"/>
    <s v="Customs and other import duties"/>
    <x v="569"/>
    <s v="MNT"/>
    <n v="1165"/>
    <n v="55594600"/>
    <n v="47721"/>
    <s v="https://eiti.org/api/v1.0/organisation/44476"/>
  </r>
  <r>
    <s v="2017-08-28T07:01:12+0000"/>
    <s v="2017-08-28T07:01:12+0000"/>
    <x v="22"/>
    <s v="MNG"/>
    <x v="12"/>
    <s v="Jan 1, 2008"/>
    <s v="Dec 31, 2008"/>
    <x v="1622"/>
    <s v="1415-E1"/>
    <s v="Royalties"/>
    <x v="571"/>
    <s v="MNT"/>
    <n v="1165"/>
    <n v="472195000"/>
    <n v="405318"/>
    <s v="https://eiti.org/api/v1.0/organisation/44476"/>
  </r>
  <r>
    <s v="2017-08-28T07:01:12+0000"/>
    <s v="2017-08-28T07:01:12+0000"/>
    <x v="22"/>
    <s v="MNG"/>
    <x v="12"/>
    <s v="Jan 1, 2008"/>
    <s v="Dec 31, 2008"/>
    <x v="1622"/>
    <s v="1421-E"/>
    <s v="Sales of goods and services by government units"/>
    <x v="572"/>
    <s v="MNT"/>
    <n v="1165"/>
    <n v="14910980"/>
    <n v="12799"/>
    <s v="https://eiti.org/api/v1.0/organisation/44476"/>
  </r>
  <r>
    <s v="2017-08-28T07:01:12+0000"/>
    <s v="2017-08-28T07:01:12+0000"/>
    <x v="22"/>
    <s v="MNG"/>
    <x v="12"/>
    <s v="Jan 1, 2008"/>
    <s v="Dec 31, 2008"/>
    <x v="1622"/>
    <s v="1422-E"/>
    <s v="Administrative fees for government services"/>
    <x v="575"/>
    <s v="MNT"/>
    <n v="1165"/>
    <n v="5855000"/>
    <n v="5026"/>
    <s v="https://eiti.org/api/v1.0/organisation/44476"/>
  </r>
  <r>
    <s v="2017-08-28T07:01:12+0000"/>
    <s v="2017-08-28T07:01:12+0000"/>
    <x v="22"/>
    <s v="MNG"/>
    <x v="12"/>
    <s v="Jan 1, 2008"/>
    <s v="Dec 31, 2008"/>
    <x v="1623"/>
    <s v="1112-E2"/>
    <s v="Extraordinary taxes on income, profits and capital gains"/>
    <x v="578"/>
    <s v="MNT"/>
    <n v="1165"/>
    <n v="77013000"/>
    <n v="66106"/>
    <s v="https://eiti.org/api/v1.0/organisation/44477"/>
  </r>
  <r>
    <s v="2017-08-28T07:01:12+0000"/>
    <s v="2017-08-28T07:01:12+0000"/>
    <x v="22"/>
    <s v="MNG"/>
    <x v="12"/>
    <s v="Jan 1, 2008"/>
    <s v="Dec 31, 2008"/>
    <x v="1623"/>
    <s v="113-E"/>
    <s v="Taxes on property"/>
    <x v="566"/>
    <s v="MNT"/>
    <n v="1165"/>
    <n v="6288000"/>
    <n v="5397"/>
    <s v="https://eiti.org/api/v1.0/organisation/44477"/>
  </r>
  <r>
    <s v="2017-08-28T07:01:12+0000"/>
    <s v="2017-08-28T07:01:12+0000"/>
    <x v="22"/>
    <s v="MNG"/>
    <x v="12"/>
    <s v="Jan 1, 2008"/>
    <s v="Dec 31, 2008"/>
    <x v="1623"/>
    <s v="114521-E"/>
    <s v="Licence fees"/>
    <x v="567"/>
    <s v="MNT"/>
    <n v="1165"/>
    <n v="6832500"/>
    <n v="5865"/>
    <s v="https://eiti.org/api/v1.0/organisation/44477"/>
  </r>
  <r>
    <s v="2017-08-28T07:01:12+0000"/>
    <s v="2017-08-28T07:01:12+0000"/>
    <x v="22"/>
    <s v="MNG"/>
    <x v="12"/>
    <s v="Jan 1, 2008"/>
    <s v="Dec 31, 2008"/>
    <x v="1623"/>
    <s v="11451-E"/>
    <s v="Motor vehicle taxes"/>
    <x v="568"/>
    <s v="MNT"/>
    <n v="1165"/>
    <n v="958400"/>
    <n v="823"/>
    <s v="https://eiti.org/api/v1.0/organisation/44477"/>
  </r>
  <r>
    <s v="2017-08-28T07:01:12+0000"/>
    <s v="2017-08-28T07:01:12+0000"/>
    <x v="22"/>
    <s v="MNG"/>
    <x v="12"/>
    <s v="Jan 1, 2008"/>
    <s v="Dec 31, 2008"/>
    <x v="1623"/>
    <s v="116-E"/>
    <s v="Other taxes payable by natural resource companies"/>
    <x v="570"/>
    <s v="MNT"/>
    <n v="1165"/>
    <n v="10773000"/>
    <n v="9247"/>
    <s v="https://eiti.org/api/v1.0/organisation/44477"/>
  </r>
  <r>
    <s v="2017-08-28T07:01:12+0000"/>
    <s v="2017-08-28T07:01:12+0000"/>
    <x v="22"/>
    <s v="MNG"/>
    <x v="12"/>
    <s v="Jan 1, 2008"/>
    <s v="Dec 31, 2008"/>
    <x v="1623"/>
    <s v="1415-E1"/>
    <s v="Royalties"/>
    <x v="571"/>
    <s v="MNT"/>
    <n v="1165"/>
    <n v="13028800"/>
    <n v="11184"/>
    <s v="https://eiti.org/api/v1.0/organisation/44477"/>
  </r>
  <r>
    <s v="2017-08-28T07:01:12+0000"/>
    <s v="2017-08-28T07:01:12+0000"/>
    <x v="22"/>
    <s v="MNG"/>
    <x v="12"/>
    <s v="Jan 1, 2008"/>
    <s v="Dec 31, 2008"/>
    <x v="1623"/>
    <s v="1421-E"/>
    <s v="Sales of goods and services by government units"/>
    <x v="576"/>
    <s v="MNT"/>
    <n v="1165"/>
    <n v="3290400"/>
    <n v="2824"/>
    <s v="https://eiti.org/api/v1.0/organisation/44477"/>
  </r>
  <r>
    <s v="2017-02-15T07:00:24+0000"/>
    <s v="2017-02-15T07:00:24+0000"/>
    <x v="23"/>
    <s v="MOZ"/>
    <x v="12"/>
    <s v="Jan 1, 2008"/>
    <s v="Dec 31, 2008"/>
    <x v="1624"/>
    <s v="1112-E1"/>
    <s v="Ordinary taxes on income, profits and capital gains"/>
    <x v="594"/>
    <s v="MZN"/>
    <n v="24.04"/>
    <n v="70857988"/>
    <n v="2947504"/>
    <s v="https://eiti.org/api/v1.0/organisation/31912"/>
  </r>
  <r>
    <s v="2017-02-15T07:00:24+0000"/>
    <s v="2017-02-15T07:00:24+0000"/>
    <x v="23"/>
    <s v="MOZ"/>
    <x v="12"/>
    <s v="Jan 1, 2008"/>
    <s v="Dec 31, 2008"/>
    <x v="1624"/>
    <s v="1415-E1"/>
    <s v="Royalties"/>
    <x v="595"/>
    <s v="MZN"/>
    <n v="24.04"/>
    <n v="90638006"/>
    <n v="3770300"/>
    <s v="https://eiti.org/api/v1.0/organisation/31912"/>
  </r>
  <r>
    <s v="2017-02-15T07:00:24+0000"/>
    <s v="2017-02-15T07:00:24+0000"/>
    <x v="23"/>
    <s v="MOZ"/>
    <x v="12"/>
    <s v="Jan 1, 2008"/>
    <s v="Dec 31, 2008"/>
    <x v="1625"/>
    <s v="1112-E1"/>
    <s v="Ordinary taxes on income, profits and capital gains"/>
    <x v="596"/>
    <s v="MZN"/>
    <n v="24.04"/>
    <n v="100481.8"/>
    <n v="4180"/>
    <s v="https://eiti.org/api/v1.0/organisation/31913"/>
  </r>
  <r>
    <s v="2017-02-15T07:00:24+0000"/>
    <s v="2017-02-15T07:00:24+0000"/>
    <x v="23"/>
    <s v="MOZ"/>
    <x v="12"/>
    <s v="Jan 1, 2008"/>
    <s v="Dec 31, 2008"/>
    <x v="1625"/>
    <s v="114521-E"/>
    <s v="Licence fees"/>
    <x v="597"/>
    <s v="MZN"/>
    <n v="24.04"/>
    <n v="278549"/>
    <n v="11587"/>
    <s v="https://eiti.org/api/v1.0/organisation/31913"/>
  </r>
  <r>
    <s v="2017-02-15T07:00:24+0000"/>
    <s v="2017-02-15T07:00:24+0000"/>
    <x v="23"/>
    <s v="MOZ"/>
    <x v="12"/>
    <s v="Jan 1, 2008"/>
    <s v="Dec 31, 2008"/>
    <x v="1625"/>
    <s v="1415-E1"/>
    <s v="Royalties"/>
    <x v="598"/>
    <s v="MZN"/>
    <n v="24.04"/>
    <n v="718969"/>
    <n v="29907"/>
    <s v="https://eiti.org/api/v1.0/organisation/31913"/>
  </r>
  <r>
    <s v="2017-02-15T07:00:24+0000"/>
    <s v="2017-02-15T07:00:24+0000"/>
    <x v="23"/>
    <s v="MOZ"/>
    <x v="12"/>
    <s v="Jan 1, 2008"/>
    <s v="Dec 31, 2008"/>
    <x v="1626"/>
    <s v="114521-E"/>
    <s v="Licence fees"/>
    <x v="597"/>
    <s v="MZN"/>
    <n v="24.04"/>
    <n v="1000148"/>
    <n v="41603"/>
    <s v="https://eiti.org/api/v1.0/organisation/31914"/>
  </r>
  <r>
    <s v="2017-02-15T07:00:24+0000"/>
    <s v="2017-02-15T07:00:24+0000"/>
    <x v="23"/>
    <s v="MOZ"/>
    <x v="12"/>
    <s v="Jan 1, 2008"/>
    <s v="Dec 31, 2008"/>
    <x v="1626"/>
    <s v="1415-E1"/>
    <s v="Royalties"/>
    <x v="598"/>
    <s v="MZN"/>
    <n v="24.04"/>
    <n v="4526172"/>
    <n v="188277"/>
    <s v="https://eiti.org/api/v1.0/organisation/31914"/>
  </r>
  <r>
    <s v="2017-02-15T07:00:24+0000"/>
    <s v="2017-02-15T07:00:24+0000"/>
    <x v="23"/>
    <s v="MOZ"/>
    <x v="12"/>
    <s v="Jan 1, 2008"/>
    <s v="Dec 31, 2008"/>
    <x v="1627"/>
    <s v="114521-E"/>
    <s v="Licence fees"/>
    <x v="597"/>
    <s v="MZN"/>
    <n v="24.04"/>
    <n v="707100"/>
    <n v="29413"/>
    <s v="https://eiti.org/api/v1.0/organisation/31915"/>
  </r>
  <r>
    <s v="2017-02-15T07:00:24+0000"/>
    <s v="2017-02-15T07:00:24+0000"/>
    <x v="23"/>
    <s v="MOZ"/>
    <x v="12"/>
    <s v="Jan 1, 2008"/>
    <s v="Dec 31, 2008"/>
    <x v="1628"/>
    <s v="1112-E1"/>
    <s v="Ordinary taxes on income, profits and capital gains"/>
    <x v="594"/>
    <s v="MZN"/>
    <n v="24.04"/>
    <n v="100000"/>
    <n v="4160"/>
    <s v="https://eiti.org/api/v1.0/organisation/31916"/>
  </r>
  <r>
    <s v="2017-02-15T07:00:24+0000"/>
    <s v="2017-02-15T07:00:24+0000"/>
    <x v="23"/>
    <s v="MOZ"/>
    <x v="12"/>
    <s v="Jan 1, 2008"/>
    <s v="Dec 31, 2008"/>
    <x v="1629"/>
    <s v="114521-E"/>
    <s v="Licence fees"/>
    <x v="597"/>
    <s v="MZN"/>
    <n v="24.04"/>
    <n v="3688945"/>
    <n v="153450"/>
    <s v="https://eiti.org/api/v1.0/organisation/31917"/>
  </r>
  <r>
    <s v="2016-06-06T07:00:07+0000"/>
    <s v="2016-06-06T07:00:07+0000"/>
    <x v="23"/>
    <s v="MOZ"/>
    <x v="0"/>
    <s v="Jan 1, 2009"/>
    <s v="Dec 31, 2009"/>
    <x v="1630"/>
    <s v="1112-E1"/>
    <s v="Ordinary taxes on income, profits and capital gains"/>
    <x v="596"/>
    <s v="MZN"/>
    <n v="27.036999999999999"/>
    <n v="947567.57"/>
    <n v="35047"/>
    <s v="https://eiti.org/api/v1.0/organisation/7398"/>
  </r>
  <r>
    <s v="2016-06-06T07:00:07+0000"/>
    <s v="2016-06-06T07:00:07+0000"/>
    <x v="23"/>
    <s v="MOZ"/>
    <x v="0"/>
    <s v="Jan 1, 2009"/>
    <s v="Dec 31, 2009"/>
    <x v="1631"/>
    <s v="114521-E"/>
    <s v="Licence fees"/>
    <x v="597"/>
    <s v="MZN"/>
    <n v="27.036999999999999"/>
    <n v="202388.7"/>
    <n v="7486"/>
    <s v="https://eiti.org/api/v1.0/organisation/7399"/>
  </r>
  <r>
    <s v="2016-06-06T07:00:07+0000"/>
    <s v="2016-06-06T07:00:07+0000"/>
    <x v="23"/>
    <s v="MOZ"/>
    <x v="0"/>
    <s v="Jan 1, 2009"/>
    <s v="Dec 31, 2009"/>
    <x v="1631"/>
    <s v="1415-E1"/>
    <s v="Royalties"/>
    <x v="598"/>
    <s v="MZN"/>
    <n v="27.036999999999999"/>
    <n v="443828.34"/>
    <n v="16416"/>
    <s v="https://eiti.org/api/v1.0/organisation/7399"/>
  </r>
  <r>
    <s v="2016-06-06T07:00:07+0000"/>
    <s v="2016-06-06T07:00:07+0000"/>
    <x v="23"/>
    <s v="MOZ"/>
    <x v="0"/>
    <s v="Jan 1, 2009"/>
    <s v="Dec 31, 2009"/>
    <x v="1632"/>
    <s v="1112-E1"/>
    <s v="Ordinary taxes on income, profits and capital gains"/>
    <x v="594"/>
    <s v="MZN"/>
    <n v="27.036999999999999"/>
    <n v="55679913"/>
    <n v="2059397"/>
    <s v="https://eiti.org/api/v1.0/organisation/7400"/>
  </r>
  <r>
    <s v="2016-06-06T07:00:07+0000"/>
    <s v="2016-06-06T07:00:07+0000"/>
    <x v="23"/>
    <s v="MOZ"/>
    <x v="0"/>
    <s v="Jan 1, 2009"/>
    <s v="Dec 31, 2009"/>
    <x v="1632"/>
    <s v="114521-E"/>
    <s v="Licence fees"/>
    <x v="599"/>
    <s v="MZN"/>
    <n v="27.036999999999999"/>
    <n v="11571080"/>
    <n v="427972"/>
    <s v="https://eiti.org/api/v1.0/organisation/7400"/>
  </r>
  <r>
    <s v="2016-06-06T07:00:07+0000"/>
    <s v="2016-06-06T07:00:07+0000"/>
    <x v="23"/>
    <s v="MOZ"/>
    <x v="0"/>
    <s v="Jan 1, 2009"/>
    <s v="Dec 31, 2009"/>
    <x v="1632"/>
    <s v="1415-E4"/>
    <s v="Compulsory transfers to government (infrastructure and other)"/>
    <x v="600"/>
    <s v="MZN"/>
    <n v="27.036999999999999"/>
    <n v="59361350.630000003"/>
    <n v="2195560"/>
    <s v="https://eiti.org/api/v1.0/organisation/7400"/>
  </r>
  <r>
    <s v="2016-06-06T07:00:07+0000"/>
    <s v="2016-06-06T07:00:07+0000"/>
    <x v="23"/>
    <s v="MOZ"/>
    <x v="0"/>
    <s v="Jan 1, 2009"/>
    <s v="Dec 31, 2009"/>
    <x v="1632"/>
    <s v="1415-E4"/>
    <s v="Compulsory transfers to government (infrastructure and other)"/>
    <x v="601"/>
    <s v="MZN"/>
    <n v="27.036999999999999"/>
    <n v="53870154.829999998"/>
    <n v="1992461"/>
    <s v="https://eiti.org/api/v1.0/organisation/7400"/>
  </r>
  <r>
    <s v="2016-06-06T07:00:07+0000"/>
    <s v="2016-06-06T07:00:07+0000"/>
    <x v="23"/>
    <s v="MOZ"/>
    <x v="0"/>
    <s v="Jan 1, 2009"/>
    <s v="Dec 31, 2009"/>
    <x v="1633"/>
    <s v="1112-E1"/>
    <s v="Ordinary taxes on income, profits and capital gains"/>
    <x v="596"/>
    <s v="MZN"/>
    <n v="27.036999999999999"/>
    <n v="72579.399999999994"/>
    <n v="2684"/>
    <s v="https://eiti.org/api/v1.0/organisation/7401"/>
  </r>
  <r>
    <s v="2016-06-06T07:00:07+0000"/>
    <s v="2016-06-06T07:00:07+0000"/>
    <x v="23"/>
    <s v="MOZ"/>
    <x v="0"/>
    <s v="Jan 1, 2009"/>
    <s v="Dec 31, 2009"/>
    <x v="1633"/>
    <s v="114521-E"/>
    <s v="Licence fees"/>
    <x v="597"/>
    <s v="MZN"/>
    <n v="27.036999999999999"/>
    <n v="3195700"/>
    <n v="118197"/>
    <s v="https://eiti.org/api/v1.0/organisation/7401"/>
  </r>
  <r>
    <s v="2016-06-06T07:00:07+0000"/>
    <s v="2016-06-06T07:00:07+0000"/>
    <x v="23"/>
    <s v="MOZ"/>
    <x v="0"/>
    <s v="Jan 1, 2009"/>
    <s v="Dec 31, 2009"/>
    <x v="1634"/>
    <s v="1112-E1"/>
    <s v="Ordinary taxes on income, profits and capital gains"/>
    <x v="596"/>
    <s v="MZN"/>
    <n v="27.036999999999999"/>
    <n v="74857062.760000005"/>
    <n v="2768690"/>
    <s v="https://eiti.org/api/v1.0/organisation/7402"/>
  </r>
  <r>
    <s v="2016-06-06T07:00:07+0000"/>
    <s v="2016-06-06T07:00:07+0000"/>
    <x v="23"/>
    <s v="MOZ"/>
    <x v="0"/>
    <s v="Jan 1, 2009"/>
    <s v="Dec 31, 2009"/>
    <x v="1634"/>
    <s v="114521-E"/>
    <s v="Licence fees"/>
    <x v="597"/>
    <s v="MZN"/>
    <n v="27.036999999999999"/>
    <n v="1198009.93"/>
    <n v="44310"/>
    <s v="https://eiti.org/api/v1.0/organisation/7402"/>
  </r>
  <r>
    <s v="2016-06-06T07:00:07+0000"/>
    <s v="2016-06-06T07:00:07+0000"/>
    <x v="23"/>
    <s v="MOZ"/>
    <x v="0"/>
    <s v="Jan 1, 2009"/>
    <s v="Dec 31, 2009"/>
    <x v="1634"/>
    <s v="1412-E2"/>
    <s v="From government participation (equity)"/>
    <x v="380"/>
    <s v="MZN"/>
    <n v="27.036999999999999"/>
    <n v="4757096.4000000004"/>
    <n v="175948"/>
    <s v="https://eiti.org/api/v1.0/organisation/7402"/>
  </r>
  <r>
    <s v="2016-06-06T07:00:07+0000"/>
    <s v="2016-06-06T07:00:07+0000"/>
    <x v="23"/>
    <s v="MOZ"/>
    <x v="0"/>
    <s v="Jan 1, 2009"/>
    <s v="Dec 31, 2009"/>
    <x v="1635"/>
    <s v="1112-E1"/>
    <s v="Ordinary taxes on income, profits and capital gains"/>
    <x v="594"/>
    <s v="MZN"/>
    <n v="27.036999999999999"/>
    <n v="48308514.609999999"/>
    <n v="1786756"/>
    <s v="https://eiti.org/api/v1.0/organisation/7403"/>
  </r>
  <r>
    <s v="2016-06-06T07:00:07+0000"/>
    <s v="2016-06-06T07:00:07+0000"/>
    <x v="23"/>
    <s v="MOZ"/>
    <x v="0"/>
    <s v="Jan 1, 2009"/>
    <s v="Dec 31, 2009"/>
    <x v="1635"/>
    <s v="1412-E2"/>
    <s v="From government participation (equity)"/>
    <x v="380"/>
    <s v="MZN"/>
    <n v="27.036999999999999"/>
    <n v="6443228.5499999998"/>
    <n v="238312"/>
    <s v="https://eiti.org/api/v1.0/organisation/7403"/>
  </r>
  <r>
    <s v="2016-06-06T07:00:07+0000"/>
    <s v="2016-06-06T07:00:07+0000"/>
    <x v="23"/>
    <s v="MOZ"/>
    <x v="0"/>
    <s v="Jan 1, 2009"/>
    <s v="Dec 31, 2009"/>
    <x v="1636"/>
    <s v="1112-E1"/>
    <s v="Ordinary taxes on income, profits and capital gains"/>
    <x v="594"/>
    <s v="MZN"/>
    <n v="27.036999999999999"/>
    <n v="9327410.4199999999"/>
    <n v="344987"/>
    <s v="https://eiti.org/api/v1.0/organisation/7404"/>
  </r>
  <r>
    <s v="2016-06-06T07:00:07+0000"/>
    <s v="2016-06-06T07:00:07+0000"/>
    <x v="23"/>
    <s v="MOZ"/>
    <x v="0"/>
    <s v="Jan 1, 2009"/>
    <s v="Dec 31, 2009"/>
    <x v="1637"/>
    <s v="1112-E1"/>
    <s v="Ordinary taxes on income, profits and capital gains"/>
    <x v="594"/>
    <s v="MZN"/>
    <n v="27.036999999999999"/>
    <n v="13946813.720000001"/>
    <n v="515842"/>
    <s v="https://eiti.org/api/v1.0/organisation/7405"/>
  </r>
  <r>
    <s v="2016-06-06T07:00:07+0000"/>
    <s v="2016-06-06T07:00:07+0000"/>
    <x v="23"/>
    <s v="MOZ"/>
    <x v="0"/>
    <s v="Jan 1, 2009"/>
    <s v="Dec 31, 2009"/>
    <x v="1638"/>
    <s v="1112-E1"/>
    <s v="Ordinary taxes on income, profits and capital gains"/>
    <x v="596"/>
    <s v="MZN"/>
    <n v="27.036999999999999"/>
    <n v="30228.41"/>
    <n v="1118"/>
    <s v="https://eiti.org/api/v1.0/organisation/7407"/>
  </r>
  <r>
    <s v="2016-06-06T07:00:07+0000"/>
    <s v="2016-06-06T07:00:07+0000"/>
    <x v="23"/>
    <s v="MOZ"/>
    <x v="0"/>
    <s v="Jan 1, 2009"/>
    <s v="Dec 31, 2009"/>
    <x v="1638"/>
    <s v="114521-E"/>
    <s v="Licence fees"/>
    <x v="597"/>
    <s v="MZN"/>
    <n v="27.036999999999999"/>
    <n v="638000"/>
    <n v="23597"/>
    <s v="https://eiti.org/api/v1.0/organisation/7407"/>
  </r>
  <r>
    <s v="2016-06-06T07:00:07+0000"/>
    <s v="2016-06-06T07:00:07+0000"/>
    <x v="23"/>
    <s v="MOZ"/>
    <x v="0"/>
    <s v="Jan 1, 2009"/>
    <s v="Dec 31, 2009"/>
    <x v="1639"/>
    <s v="1112-E1"/>
    <s v="Ordinary taxes on income, profits and capital gains"/>
    <x v="596"/>
    <s v="MZN"/>
    <n v="27.036999999999999"/>
    <n v="244772.27"/>
    <n v="9053"/>
    <s v="https://eiti.org/api/v1.0/organisation/7408"/>
  </r>
  <r>
    <s v="2016-06-06T07:00:07+0000"/>
    <s v="2016-06-06T07:00:07+0000"/>
    <x v="23"/>
    <s v="MOZ"/>
    <x v="0"/>
    <s v="Jan 1, 2009"/>
    <s v="Dec 31, 2009"/>
    <x v="1625"/>
    <s v="1112-E1"/>
    <s v="Ordinary taxes on income, profits and capital gains"/>
    <x v="596"/>
    <s v="MZN"/>
    <n v="27.036999999999999"/>
    <n v="99999.99"/>
    <n v="3699"/>
    <s v="https://eiti.org/api/v1.0/organisation/7409"/>
  </r>
  <r>
    <s v="2016-06-06T07:00:07+0000"/>
    <s v="2016-06-06T07:00:07+0000"/>
    <x v="23"/>
    <s v="MOZ"/>
    <x v="0"/>
    <s v="Jan 1, 2009"/>
    <s v="Dec 31, 2009"/>
    <x v="1625"/>
    <s v="114521-E"/>
    <s v="Licence fees"/>
    <x v="597"/>
    <s v="MZN"/>
    <n v="27.036999999999999"/>
    <n v="5400"/>
    <n v="200"/>
    <s v="https://eiti.org/api/v1.0/organisation/7409"/>
  </r>
  <r>
    <s v="2016-06-06T07:00:07+0000"/>
    <s v="2016-06-06T07:00:07+0000"/>
    <x v="23"/>
    <s v="MOZ"/>
    <x v="0"/>
    <s v="Jan 1, 2009"/>
    <s v="Dec 31, 2009"/>
    <x v="1625"/>
    <s v="1415-E1"/>
    <s v="Royalties"/>
    <x v="598"/>
    <s v="MZN"/>
    <n v="27.036999999999999"/>
    <n v="129641.4"/>
    <n v="4795"/>
    <s v="https://eiti.org/api/v1.0/organisation/7409"/>
  </r>
  <r>
    <s v="2016-06-06T07:00:07+0000"/>
    <s v="2016-06-06T07:00:07+0000"/>
    <x v="23"/>
    <s v="MOZ"/>
    <x v="0"/>
    <s v="Jan 1, 2009"/>
    <s v="Dec 31, 2009"/>
    <x v="1640"/>
    <s v="1112-E1"/>
    <s v="Ordinary taxes on income, profits and capital gains"/>
    <x v="596"/>
    <s v="MZN"/>
    <n v="27.036999999999999"/>
    <n v="30749.919999999998"/>
    <n v="1137"/>
    <s v="https://eiti.org/api/v1.0/organisation/7410"/>
  </r>
  <r>
    <s v="2016-06-06T07:00:07+0000"/>
    <s v="2016-06-06T07:00:07+0000"/>
    <x v="23"/>
    <s v="MOZ"/>
    <x v="0"/>
    <s v="Jan 1, 2009"/>
    <s v="Dec 31, 2009"/>
    <x v="1641"/>
    <s v="1112-E1"/>
    <s v="Ordinary taxes on income, profits and capital gains"/>
    <x v="596"/>
    <s v="MZN"/>
    <n v="27.036999999999999"/>
    <n v="6264497"/>
    <n v="231701"/>
    <s v="https://eiti.org/api/v1.0/organisation/7411"/>
  </r>
  <r>
    <s v="2016-06-06T07:00:07+0000"/>
    <s v="2016-06-06T07:00:07+0000"/>
    <x v="23"/>
    <s v="MOZ"/>
    <x v="0"/>
    <s v="Jan 1, 2009"/>
    <s v="Dec 31, 2009"/>
    <x v="1641"/>
    <s v="114521-E"/>
    <s v="Licence fees"/>
    <x v="597"/>
    <s v="MZN"/>
    <n v="27.036999999999999"/>
    <n v="1276018"/>
    <n v="47195"/>
    <s v="https://eiti.org/api/v1.0/organisation/7411"/>
  </r>
  <r>
    <s v="2016-06-06T07:00:07+0000"/>
    <s v="2016-06-06T07:00:07+0000"/>
    <x v="23"/>
    <s v="MOZ"/>
    <x v="0"/>
    <s v="Jan 1, 2009"/>
    <s v="Dec 31, 2009"/>
    <x v="1642"/>
    <s v="1112-E1"/>
    <s v="Ordinary taxes on income, profits and capital gains"/>
    <x v="596"/>
    <s v="MZN"/>
    <n v="27.036999999999999"/>
    <n v="30000"/>
    <n v="1110"/>
    <s v="https://eiti.org/api/v1.0/organisation/7412"/>
  </r>
  <r>
    <s v="2016-06-06T07:00:07+0000"/>
    <s v="2016-06-06T07:00:07+0000"/>
    <x v="23"/>
    <s v="MOZ"/>
    <x v="0"/>
    <s v="Jan 1, 2009"/>
    <s v="Dec 31, 2009"/>
    <x v="1642"/>
    <s v="114521-E"/>
    <s v="Licence fees"/>
    <x v="597"/>
    <s v="MZN"/>
    <n v="27.036999999999999"/>
    <n v="1016735.05"/>
    <n v="37605"/>
    <s v="https://eiti.org/api/v1.0/organisation/7412"/>
  </r>
  <r>
    <s v="2016-06-06T07:00:07+0000"/>
    <s v="2016-06-06T07:00:07+0000"/>
    <x v="23"/>
    <s v="MOZ"/>
    <x v="0"/>
    <s v="Jan 1, 2009"/>
    <s v="Dec 31, 2009"/>
    <x v="1643"/>
    <s v="1112-E1"/>
    <s v="Ordinary taxes on income, profits and capital gains"/>
    <x v="596"/>
    <s v="MZN"/>
    <n v="27.036999999999999"/>
    <n v="1747347.59"/>
    <n v="64628"/>
    <s v="https://eiti.org/api/v1.0/organisation/7413"/>
  </r>
  <r>
    <s v="2016-06-06T07:00:07+0000"/>
    <s v="2016-06-06T07:00:07+0000"/>
    <x v="23"/>
    <s v="MOZ"/>
    <x v="0"/>
    <s v="Jan 1, 2009"/>
    <s v="Dec 31, 2009"/>
    <x v="1644"/>
    <s v="114521-E"/>
    <s v="Licence fees"/>
    <x v="597"/>
    <s v="MZN"/>
    <n v="27.036999999999999"/>
    <n v="161650"/>
    <n v="5979"/>
    <s v="https://eiti.org/api/v1.0/organisation/7414"/>
  </r>
  <r>
    <s v="2016-06-06T07:00:07+0000"/>
    <s v="2016-06-06T07:00:07+0000"/>
    <x v="23"/>
    <s v="MOZ"/>
    <x v="0"/>
    <s v="Jan 1, 2009"/>
    <s v="Dec 31, 2009"/>
    <x v="1645"/>
    <s v="1112-E1"/>
    <s v="Ordinary taxes on income, profits and capital gains"/>
    <x v="596"/>
    <s v="MZN"/>
    <n v="27.036999999999999"/>
    <n v="701128.65"/>
    <n v="25932"/>
    <s v="https://eiti.org/api/v1.0/organisation/7415"/>
  </r>
  <r>
    <s v="2016-06-06T07:00:07+0000"/>
    <s v="2016-06-06T07:00:07+0000"/>
    <x v="23"/>
    <s v="MOZ"/>
    <x v="0"/>
    <s v="Jan 1, 2009"/>
    <s v="Dec 31, 2009"/>
    <x v="1645"/>
    <s v="114521-E"/>
    <s v="Licence fees"/>
    <x v="597"/>
    <s v="MZN"/>
    <n v="27.036999999999999"/>
    <n v="2129415"/>
    <n v="78759"/>
    <s v="https://eiti.org/api/v1.0/organisation/7415"/>
  </r>
  <r>
    <s v="2016-06-06T07:00:07+0000"/>
    <s v="2016-06-06T07:00:07+0000"/>
    <x v="23"/>
    <s v="MOZ"/>
    <x v="0"/>
    <s v="Jan 1, 2009"/>
    <s v="Dec 31, 2009"/>
    <x v="1646"/>
    <s v="114521-E"/>
    <s v="Licence fees"/>
    <x v="602"/>
    <s v="MZN"/>
    <n v="27.036999999999999"/>
    <n v="314496"/>
    <n v="11632"/>
    <s v="https://eiti.org/api/v1.0/organisation/7416"/>
  </r>
  <r>
    <s v="2016-06-06T07:00:07+0000"/>
    <s v="2016-06-06T07:00:07+0000"/>
    <x v="23"/>
    <s v="MOZ"/>
    <x v="0"/>
    <s v="Jan 1, 2009"/>
    <s v="Dec 31, 2009"/>
    <x v="1646"/>
    <s v="1415-E1"/>
    <s v="Royalties"/>
    <x v="598"/>
    <s v="MZN"/>
    <n v="27.036999999999999"/>
    <n v="21331348"/>
    <n v="788969"/>
    <s v="https://eiti.org/api/v1.0/organisation/7416"/>
  </r>
  <r>
    <s v="2016-06-06T07:00:07+0000"/>
    <s v="2016-06-06T07:00:07+0000"/>
    <x v="23"/>
    <s v="MOZ"/>
    <x v="0"/>
    <s v="Jan 1, 2009"/>
    <s v="Dec 31, 2009"/>
    <x v="1647"/>
    <s v="1112-E1"/>
    <s v="Ordinary taxes on income, profits and capital gains"/>
    <x v="594"/>
    <s v="MZN"/>
    <n v="27.036999999999999"/>
    <n v="908712.39"/>
    <n v="33610"/>
    <s v="https://eiti.org/api/v1.0/organisation/7417"/>
  </r>
  <r>
    <s v="2016-06-06T07:00:07+0000"/>
    <s v="2016-06-06T07:00:07+0000"/>
    <x v="23"/>
    <s v="MOZ"/>
    <x v="0"/>
    <s v="Jan 1, 2009"/>
    <s v="Dec 31, 2009"/>
    <x v="1647"/>
    <s v="1415-E4"/>
    <s v="Compulsory transfers to government (infrastructure and other)"/>
    <x v="600"/>
    <s v="MZN"/>
    <n v="27.036999999999999"/>
    <n v="27610000"/>
    <n v="1021193"/>
    <s v="https://eiti.org/api/v1.0/organisation/7417"/>
  </r>
  <r>
    <s v="2016-06-06T07:00:07+0000"/>
    <s v="2016-06-06T07:00:07+0000"/>
    <x v="23"/>
    <s v="MOZ"/>
    <x v="0"/>
    <s v="Jan 1, 2009"/>
    <s v="Dec 31, 2009"/>
    <x v="1648"/>
    <s v="1112-E1"/>
    <s v="Ordinary taxes on income, profits and capital gains"/>
    <x v="596"/>
    <s v="MZN"/>
    <n v="27.036999999999999"/>
    <n v="58256820"/>
    <n v="2154707"/>
    <s v="https://eiti.org/api/v1.0/organisation/7418"/>
  </r>
  <r>
    <s v="2016-06-06T07:00:07+0000"/>
    <s v="2016-06-06T07:00:07+0000"/>
    <x v="23"/>
    <s v="MOZ"/>
    <x v="0"/>
    <s v="Jan 1, 2009"/>
    <s v="Dec 31, 2009"/>
    <x v="1648"/>
    <s v="114521-E"/>
    <s v="Licence fees"/>
    <x v="597"/>
    <s v="MZN"/>
    <n v="27.036999999999999"/>
    <n v="1968460.75"/>
    <n v="72806"/>
    <s v="https://eiti.org/api/v1.0/organisation/7418"/>
  </r>
  <r>
    <s v="2016-06-06T07:00:07+0000"/>
    <s v="2016-06-06T07:00:07+0000"/>
    <x v="23"/>
    <s v="MOZ"/>
    <x v="0"/>
    <s v="Jan 1, 2009"/>
    <s v="Dec 31, 2009"/>
    <x v="1648"/>
    <s v="114521-E"/>
    <s v="Licence fees"/>
    <x v="599"/>
    <s v="MZN"/>
    <n v="27.036999999999999"/>
    <n v="5000"/>
    <n v="185"/>
    <s v="https://eiti.org/api/v1.0/organisation/7418"/>
  </r>
  <r>
    <s v="2016-06-06T07:00:07+0000"/>
    <s v="2016-06-06T07:00:07+0000"/>
    <x v="23"/>
    <s v="MOZ"/>
    <x v="0"/>
    <s v="Jan 1, 2009"/>
    <s v="Dec 31, 2009"/>
    <x v="1649"/>
    <s v="1112-E1"/>
    <s v="Ordinary taxes on income, profits and capital gains"/>
    <x v="596"/>
    <s v="MZN"/>
    <n v="27.036999999999999"/>
    <n v="1864409.61"/>
    <n v="68958"/>
    <s v="https://eiti.org/api/v1.0/organisation/7419"/>
  </r>
  <r>
    <s v="2016-06-06T07:00:07+0000"/>
    <s v="2016-06-06T07:00:07+0000"/>
    <x v="23"/>
    <s v="MOZ"/>
    <x v="0"/>
    <s v="Jan 1, 2009"/>
    <s v="Dec 31, 2009"/>
    <x v="1649"/>
    <s v="114521-E"/>
    <s v="Licence fees"/>
    <x v="597"/>
    <s v="MZN"/>
    <n v="27.036999999999999"/>
    <n v="953050"/>
    <n v="35250"/>
    <s v="https://eiti.org/api/v1.0/organisation/7419"/>
  </r>
  <r>
    <s v="2016-06-06T07:00:07+0000"/>
    <s v="2016-06-06T07:00:07+0000"/>
    <x v="23"/>
    <s v="MOZ"/>
    <x v="0"/>
    <s v="Jan 1, 2009"/>
    <s v="Dec 31, 2009"/>
    <x v="1649"/>
    <s v="1415-E1"/>
    <s v="Royalties"/>
    <x v="598"/>
    <s v="MZN"/>
    <n v="27.036999999999999"/>
    <n v="2761000"/>
    <n v="102119"/>
    <s v="https://eiti.org/api/v1.0/organisation/7419"/>
  </r>
  <r>
    <s v="2016-06-06T07:00:07+0000"/>
    <s v="2016-06-06T07:00:07+0000"/>
    <x v="23"/>
    <s v="MOZ"/>
    <x v="0"/>
    <s v="Jan 1, 2009"/>
    <s v="Dec 31, 2009"/>
    <x v="1650"/>
    <s v="1112-E1"/>
    <s v="Ordinary taxes on income, profits and capital gains"/>
    <x v="596"/>
    <s v="MZN"/>
    <n v="27.036999999999999"/>
    <n v="18726455.850000001"/>
    <n v="692623"/>
    <s v="https://eiti.org/api/v1.0/organisation/7420"/>
  </r>
  <r>
    <s v="2016-06-06T07:00:07+0000"/>
    <s v="2016-06-06T07:00:07+0000"/>
    <x v="23"/>
    <s v="MOZ"/>
    <x v="0"/>
    <s v="Jan 1, 2009"/>
    <s v="Dec 31, 2009"/>
    <x v="1650"/>
    <s v="114521-E"/>
    <s v="Licence fees"/>
    <x v="597"/>
    <s v="MZN"/>
    <n v="27.036999999999999"/>
    <n v="325000"/>
    <n v="12021"/>
    <s v="https://eiti.org/api/v1.0/organisation/7420"/>
  </r>
  <r>
    <s v="2016-06-06T07:00:07+0000"/>
    <s v="2016-06-06T07:00:07+0000"/>
    <x v="23"/>
    <s v="MOZ"/>
    <x v="0"/>
    <s v="Jan 1, 2009"/>
    <s v="Dec 31, 2009"/>
    <x v="1651"/>
    <s v="114521-E"/>
    <s v="Licence fees"/>
    <x v="597"/>
    <s v="MZN"/>
    <n v="27.036999999999999"/>
    <n v="712625"/>
    <n v="26357"/>
    <s v="https://eiti.org/api/v1.0/organisation/7421"/>
  </r>
  <r>
    <s v="2016-06-06T07:00:07+0000"/>
    <s v="2016-06-06T07:00:07+0000"/>
    <x v="23"/>
    <s v="MOZ"/>
    <x v="0"/>
    <s v="Jan 1, 2009"/>
    <s v="Dec 31, 2009"/>
    <x v="1652"/>
    <s v="1112-E1"/>
    <s v="Ordinary taxes on income, profits and capital gains"/>
    <x v="594"/>
    <s v="MZN"/>
    <n v="27.036999999999999"/>
    <n v="2050047.55"/>
    <n v="75824"/>
    <s v="https://eiti.org/api/v1.0/organisation/7422"/>
  </r>
  <r>
    <s v="2016-06-06T07:00:07+0000"/>
    <s v="2016-06-06T07:00:07+0000"/>
    <x v="23"/>
    <s v="MOZ"/>
    <x v="0"/>
    <s v="Jan 1, 2009"/>
    <s v="Dec 31, 2009"/>
    <x v="1653"/>
    <s v="1112-E1"/>
    <s v="Ordinary taxes on income, profits and capital gains"/>
    <x v="594"/>
    <s v="MZN"/>
    <n v="27.036999999999999"/>
    <n v="248263333.78"/>
    <n v="9182355"/>
    <s v="https://eiti.org/api/v1.0/organisation/7423"/>
  </r>
  <r>
    <s v="2016-06-06T07:00:07+0000"/>
    <s v="2016-06-06T07:00:07+0000"/>
    <x v="23"/>
    <s v="MOZ"/>
    <x v="0"/>
    <s v="Jan 1, 2009"/>
    <s v="Dec 31, 2009"/>
    <x v="1654"/>
    <s v="1112-E1"/>
    <s v="Ordinary taxes on income, profits and capital gains"/>
    <x v="594"/>
    <s v="MZN"/>
    <n v="27.036999999999999"/>
    <n v="6892630.8799999999"/>
    <n v="254933"/>
    <s v="https://eiti.org/api/v1.0/organisation/7424"/>
  </r>
  <r>
    <s v="2016-06-06T07:00:07+0000"/>
    <s v="2016-06-06T07:00:07+0000"/>
    <x v="23"/>
    <s v="MOZ"/>
    <x v="0"/>
    <s v="Jan 1, 2009"/>
    <s v="Dec 31, 2009"/>
    <x v="1654"/>
    <s v="1415-E1"/>
    <s v="Royalties"/>
    <x v="595"/>
    <s v="MZN"/>
    <n v="27.036999999999999"/>
    <n v="30059594.969999999"/>
    <n v="1111795"/>
    <s v="https://eiti.org/api/v1.0/organisation/7424"/>
  </r>
  <r>
    <s v="2016-06-06T07:00:07+0000"/>
    <s v="2016-06-06T07:00:07+0000"/>
    <x v="23"/>
    <s v="MOZ"/>
    <x v="0"/>
    <s v="Jan 1, 2009"/>
    <s v="Dec 31, 2009"/>
    <x v="1654"/>
    <s v="1415-E4"/>
    <s v="Compulsory transfers to government (infrastructure and other)"/>
    <x v="600"/>
    <s v="MZN"/>
    <n v="27.036999999999999"/>
    <n v="4357548.25"/>
    <n v="161170"/>
    <s v="https://eiti.org/api/v1.0/organisation/7424"/>
  </r>
  <r>
    <s v="2016-06-06T07:00:07+0000"/>
    <s v="2016-06-06T07:00:07+0000"/>
    <x v="23"/>
    <s v="MOZ"/>
    <x v="0"/>
    <s v="Jan 1, 2009"/>
    <s v="Dec 31, 2009"/>
    <x v="1655"/>
    <s v="1415-E4"/>
    <s v="Compulsory transfers to government (infrastructure and other)"/>
    <x v="601"/>
    <s v="MZN"/>
    <n v="27.036999999999999"/>
    <n v="13805000"/>
    <n v="510597"/>
    <s v="https://eiti.org/api/v1.0/organisation/7425"/>
  </r>
  <r>
    <s v="2016-06-06T07:00:07+0000"/>
    <s v="2016-06-06T07:00:07+0000"/>
    <x v="23"/>
    <s v="MOZ"/>
    <x v="0"/>
    <s v="Jan 1, 2009"/>
    <s v="Dec 31, 2009"/>
    <x v="1656"/>
    <s v="114521-E"/>
    <s v="Licence fees"/>
    <x v="597"/>
    <s v="MZN"/>
    <n v="27.036999999999999"/>
    <n v="510020"/>
    <n v="18864"/>
    <s v="https://eiti.org/api/v1.0/organisation/7426"/>
  </r>
  <r>
    <s v="2016-06-06T07:00:07+0000"/>
    <s v="2016-06-06T07:00:07+0000"/>
    <x v="23"/>
    <s v="MOZ"/>
    <x v="0"/>
    <s v="Jan 1, 2009"/>
    <s v="Dec 31, 2009"/>
    <x v="1657"/>
    <s v="1112-E1"/>
    <s v="Ordinary taxes on income, profits and capital gains"/>
    <x v="596"/>
    <s v="MZN"/>
    <n v="27.036999999999999"/>
    <n v="12442.22"/>
    <n v="460"/>
    <s v="https://eiti.org/api/v1.0/organisation/7427"/>
  </r>
  <r>
    <s v="2016-06-06T07:00:07+0000"/>
    <s v="2016-06-06T07:00:07+0000"/>
    <x v="23"/>
    <s v="MOZ"/>
    <x v="0"/>
    <s v="Jan 1, 2009"/>
    <s v="Dec 31, 2009"/>
    <x v="1657"/>
    <s v="114521-E"/>
    <s v="Licence fees"/>
    <x v="597"/>
    <s v="MZN"/>
    <n v="27.036999999999999"/>
    <n v="1571815.5"/>
    <n v="58136"/>
    <s v="https://eiti.org/api/v1.0/organisation/7427"/>
  </r>
  <r>
    <s v="2016-06-06T07:00:07+0000"/>
    <s v="2016-06-06T07:00:07+0000"/>
    <x v="23"/>
    <s v="MOZ"/>
    <x v="1"/>
    <s v="Jan 1, 2010"/>
    <s v="Dec 31, 2010"/>
    <x v="1630"/>
    <s v="1112-E1"/>
    <s v="Ordinary taxes on income, profits and capital gains"/>
    <x v="596"/>
    <s v="MZN"/>
    <n v="32.944000000000003"/>
    <n v="1442398.22"/>
    <n v="43783"/>
    <s v="https://eiti.org/api/v1.0/organisation/7433"/>
  </r>
  <r>
    <s v="2016-06-06T07:00:07+0000"/>
    <s v="2016-06-06T07:00:07+0000"/>
    <x v="23"/>
    <s v="MOZ"/>
    <x v="1"/>
    <s v="Jan 1, 2010"/>
    <s v="Dec 31, 2010"/>
    <x v="1630"/>
    <s v="114521-E"/>
    <s v="Licence fees"/>
    <x v="597"/>
    <s v="MZN"/>
    <n v="32.944000000000003"/>
    <n v="185704.8"/>
    <n v="5637"/>
    <s v="https://eiti.org/api/v1.0/organisation/7433"/>
  </r>
  <r>
    <s v="2016-06-06T07:00:07+0000"/>
    <s v="2016-06-06T07:00:07+0000"/>
    <x v="23"/>
    <s v="MOZ"/>
    <x v="1"/>
    <s v="Jan 1, 2010"/>
    <s v="Dec 31, 2010"/>
    <x v="1658"/>
    <s v="114521-E"/>
    <s v="Licence fees"/>
    <x v="597"/>
    <s v="MZN"/>
    <n v="32.944000000000003"/>
    <n v="478630"/>
    <n v="14529"/>
    <s v="https://eiti.org/api/v1.0/organisation/7434"/>
  </r>
  <r>
    <s v="2016-06-06T07:00:07+0000"/>
    <s v="2016-06-06T07:00:07+0000"/>
    <x v="23"/>
    <s v="MOZ"/>
    <x v="1"/>
    <s v="Jan 1, 2010"/>
    <s v="Dec 31, 2010"/>
    <x v="1659"/>
    <s v="114521-E"/>
    <s v="Licence fees"/>
    <x v="597"/>
    <s v="MZN"/>
    <n v="32.944000000000003"/>
    <n v="554075"/>
    <n v="16819"/>
    <s v="https://eiti.org/api/v1.0/organisation/7435"/>
  </r>
  <r>
    <s v="2016-06-06T07:00:07+0000"/>
    <s v="2016-06-06T07:00:07+0000"/>
    <x v="23"/>
    <s v="MOZ"/>
    <x v="1"/>
    <s v="Jan 1, 2010"/>
    <s v="Dec 31, 2010"/>
    <x v="1660"/>
    <s v="1112-E1"/>
    <s v="Ordinary taxes on income, profits and capital gains"/>
    <x v="596"/>
    <s v="MZN"/>
    <n v="32.944000000000003"/>
    <n v="30000"/>
    <n v="911"/>
    <s v="https://eiti.org/api/v1.0/organisation/7436"/>
  </r>
  <r>
    <s v="2016-06-06T07:00:07+0000"/>
    <s v="2016-06-06T07:00:07+0000"/>
    <x v="23"/>
    <s v="MOZ"/>
    <x v="1"/>
    <s v="Jan 1, 2010"/>
    <s v="Dec 31, 2010"/>
    <x v="1660"/>
    <s v="114521-E"/>
    <s v="Licence fees"/>
    <x v="597"/>
    <s v="MZN"/>
    <n v="32.944000000000003"/>
    <n v="736240"/>
    <n v="22348"/>
    <s v="https://eiti.org/api/v1.0/organisation/7436"/>
  </r>
  <r>
    <s v="2016-06-06T07:00:07+0000"/>
    <s v="2016-06-06T07:00:07+0000"/>
    <x v="23"/>
    <s v="MOZ"/>
    <x v="1"/>
    <s v="Jan 1, 2010"/>
    <s v="Dec 31, 2010"/>
    <x v="1661"/>
    <s v="1112-E1"/>
    <s v="Ordinary taxes on income, profits and capital gains"/>
    <x v="594"/>
    <s v="MZN"/>
    <n v="32.944000000000003"/>
    <n v="620386092"/>
    <n v="18831535"/>
    <s v="https://eiti.org/api/v1.0/organisation/7437"/>
  </r>
  <r>
    <s v="2016-06-06T07:00:07+0000"/>
    <s v="2016-06-06T07:00:07+0000"/>
    <x v="23"/>
    <s v="MOZ"/>
    <x v="1"/>
    <s v="Jan 1, 2010"/>
    <s v="Dec 31, 2010"/>
    <x v="1661"/>
    <s v="114521-E"/>
    <s v="Licence fees"/>
    <x v="599"/>
    <s v="MZN"/>
    <n v="32.944000000000003"/>
    <n v="5000"/>
    <n v="152"/>
    <s v="https://eiti.org/api/v1.0/organisation/7437"/>
  </r>
  <r>
    <s v="2016-06-06T07:00:07+0000"/>
    <s v="2016-06-06T07:00:07+0000"/>
    <x v="23"/>
    <s v="MOZ"/>
    <x v="1"/>
    <s v="Jan 1, 2010"/>
    <s v="Dec 31, 2010"/>
    <x v="1661"/>
    <s v="1415-E4"/>
    <s v="Compulsory transfers to government (infrastructure and other)"/>
    <x v="600"/>
    <s v="MZN"/>
    <n v="32.944000000000003"/>
    <n v="128597990.06999999"/>
    <n v="3903533"/>
    <s v="https://eiti.org/api/v1.0/organisation/7437"/>
  </r>
  <r>
    <s v="2016-06-06T07:00:07+0000"/>
    <s v="2016-06-06T07:00:07+0000"/>
    <x v="23"/>
    <s v="MOZ"/>
    <x v="1"/>
    <s v="Jan 1, 2010"/>
    <s v="Dec 31, 2010"/>
    <x v="1662"/>
    <s v="114521-E"/>
    <s v="Licence fees"/>
    <x v="597"/>
    <s v="MZN"/>
    <n v="32.944000000000003"/>
    <n v="1424436.68"/>
    <n v="43238"/>
    <s v="https://eiti.org/api/v1.0/organisation/7438"/>
  </r>
  <r>
    <s v="2016-06-06T07:00:07+0000"/>
    <s v="2016-06-06T07:00:07+0000"/>
    <x v="23"/>
    <s v="MOZ"/>
    <x v="1"/>
    <s v="Jan 1, 2010"/>
    <s v="Dec 31, 2010"/>
    <x v="1663"/>
    <s v="1415-E4"/>
    <s v="Compulsory transfers to government (infrastructure and other)"/>
    <x v="600"/>
    <s v="MZN"/>
    <n v="32.944000000000003"/>
    <n v="12197880"/>
    <n v="370261"/>
    <s v="https://eiti.org/api/v1.0/organisation/7439"/>
  </r>
  <r>
    <s v="2016-06-06T07:00:07+0000"/>
    <s v="2016-06-06T07:00:07+0000"/>
    <x v="23"/>
    <s v="MOZ"/>
    <x v="1"/>
    <s v="Jan 1, 2010"/>
    <s v="Dec 31, 2010"/>
    <x v="1664"/>
    <s v="1112-E1"/>
    <s v="Ordinary taxes on income, profits and capital gains"/>
    <x v="596"/>
    <s v="MZN"/>
    <n v="32.944000000000003"/>
    <n v="44043.68"/>
    <n v="1337"/>
    <s v="https://eiti.org/api/v1.0/organisation/7440"/>
  </r>
  <r>
    <s v="2016-06-06T07:00:07+0000"/>
    <s v="2016-06-06T07:00:07+0000"/>
    <x v="23"/>
    <s v="MOZ"/>
    <x v="1"/>
    <s v="Jan 1, 2010"/>
    <s v="Dec 31, 2010"/>
    <x v="1664"/>
    <s v="114521-E"/>
    <s v="Licence fees"/>
    <x v="597"/>
    <s v="MZN"/>
    <n v="32.944000000000003"/>
    <n v="3406730"/>
    <n v="103410"/>
    <s v="https://eiti.org/api/v1.0/organisation/7440"/>
  </r>
  <r>
    <s v="2016-06-06T07:00:07+0000"/>
    <s v="2016-06-06T07:00:07+0000"/>
    <x v="23"/>
    <s v="MOZ"/>
    <x v="1"/>
    <s v="Jan 1, 2010"/>
    <s v="Dec 31, 2010"/>
    <x v="1665"/>
    <s v="114521-E"/>
    <s v="Licence fees"/>
    <x v="597"/>
    <s v="MZN"/>
    <n v="32.944000000000003"/>
    <n v="811800"/>
    <n v="24642"/>
    <s v="https://eiti.org/api/v1.0/organisation/7441"/>
  </r>
  <r>
    <s v="2016-06-06T07:00:07+0000"/>
    <s v="2016-06-06T07:00:07+0000"/>
    <x v="23"/>
    <s v="MOZ"/>
    <x v="1"/>
    <s v="Jan 1, 2010"/>
    <s v="Dec 31, 2010"/>
    <x v="1665"/>
    <s v="1415-E1"/>
    <s v="Royalties"/>
    <x v="598"/>
    <s v="MZN"/>
    <n v="32.944000000000003"/>
    <n v="811800"/>
    <n v="24642"/>
    <s v="https://eiti.org/api/v1.0/organisation/7441"/>
  </r>
  <r>
    <s v="2016-06-06T07:00:07+0000"/>
    <s v="2016-06-06T07:00:07+0000"/>
    <x v="23"/>
    <s v="MOZ"/>
    <x v="1"/>
    <s v="Jan 1, 2010"/>
    <s v="Dec 31, 2010"/>
    <x v="1635"/>
    <s v="1112-E1"/>
    <s v="Ordinary taxes on income, profits and capital gains"/>
    <x v="594"/>
    <s v="MZN"/>
    <n v="32.944000000000003"/>
    <n v="93226884.620000005"/>
    <n v="2829859"/>
    <s v="https://eiti.org/api/v1.0/organisation/7442"/>
  </r>
  <r>
    <s v="2016-06-06T07:00:07+0000"/>
    <s v="2016-06-06T07:00:07+0000"/>
    <x v="23"/>
    <s v="MOZ"/>
    <x v="1"/>
    <s v="Jan 1, 2010"/>
    <s v="Dec 31, 2010"/>
    <x v="1666"/>
    <s v="1112-E1"/>
    <s v="Ordinary taxes on income, profits and capital gains"/>
    <x v="594"/>
    <s v="MZN"/>
    <n v="32.944000000000003"/>
    <n v="9830735.1600000001"/>
    <n v="298407"/>
    <s v="https://eiti.org/api/v1.0/organisation/7443"/>
  </r>
  <r>
    <s v="2016-06-06T07:00:07+0000"/>
    <s v="2016-06-06T07:00:07+0000"/>
    <x v="23"/>
    <s v="MOZ"/>
    <x v="1"/>
    <s v="Jan 1, 2010"/>
    <s v="Dec 31, 2010"/>
    <x v="1667"/>
    <s v="1112-E1"/>
    <s v="Ordinary taxes on income, profits and capital gains"/>
    <x v="594"/>
    <s v="MZN"/>
    <n v="32.944000000000003"/>
    <n v="50116570.719999999"/>
    <n v="1521266"/>
    <s v="https://eiti.org/api/v1.0/organisation/7444"/>
  </r>
  <r>
    <s v="2016-06-06T07:00:07+0000"/>
    <s v="2016-06-06T07:00:07+0000"/>
    <x v="23"/>
    <s v="MOZ"/>
    <x v="1"/>
    <s v="Jan 1, 2010"/>
    <s v="Dec 31, 2010"/>
    <x v="1667"/>
    <s v="1415-E4"/>
    <s v="Compulsory transfers to government (infrastructure and other)"/>
    <x v="600"/>
    <s v="MZN"/>
    <n v="32.944000000000003"/>
    <n v="6557836.0499999998"/>
    <n v="199060"/>
    <s v="https://eiti.org/api/v1.0/organisation/7444"/>
  </r>
  <r>
    <s v="2016-06-06T07:00:07+0000"/>
    <s v="2016-06-06T07:00:07+0000"/>
    <x v="23"/>
    <s v="MOZ"/>
    <x v="1"/>
    <s v="Jan 1, 2010"/>
    <s v="Dec 31, 2010"/>
    <x v="1667"/>
    <s v="1415-E4"/>
    <s v="Compulsory transfers to government (infrastructure and other)"/>
    <x v="601"/>
    <s v="MZN"/>
    <n v="32.944000000000003"/>
    <n v="8197336.0499999998"/>
    <n v="248826"/>
    <s v="https://eiti.org/api/v1.0/organisation/7444"/>
  </r>
  <r>
    <s v="2016-06-06T07:00:07+0000"/>
    <s v="2016-06-06T07:00:07+0000"/>
    <x v="23"/>
    <s v="MOZ"/>
    <x v="1"/>
    <s v="Jan 1, 2010"/>
    <s v="Dec 31, 2010"/>
    <x v="1668"/>
    <s v="1112-E1"/>
    <s v="Ordinary taxes on income, profits and capital gains"/>
    <x v="596"/>
    <s v="MZN"/>
    <n v="32.944000000000003"/>
    <n v="212273"/>
    <n v="6443"/>
    <s v="https://eiti.org/api/v1.0/organisation/7445"/>
  </r>
  <r>
    <s v="2016-06-06T07:00:07+0000"/>
    <s v="2016-06-06T07:00:07+0000"/>
    <x v="23"/>
    <s v="MOZ"/>
    <x v="1"/>
    <s v="Jan 1, 2010"/>
    <s v="Dec 31, 2010"/>
    <x v="1668"/>
    <s v="114521-E"/>
    <s v="Licence fees"/>
    <x v="597"/>
    <s v="MZN"/>
    <n v="32.944000000000003"/>
    <n v="3106200"/>
    <n v="94287"/>
    <s v="https://eiti.org/api/v1.0/organisation/7445"/>
  </r>
  <r>
    <s v="2016-06-06T07:00:07+0000"/>
    <s v="2016-06-06T07:00:07+0000"/>
    <x v="23"/>
    <s v="MOZ"/>
    <x v="1"/>
    <s v="Jan 1, 2010"/>
    <s v="Dec 31, 2010"/>
    <x v="1668"/>
    <s v="114521-E"/>
    <s v="Licence fees"/>
    <x v="599"/>
    <s v="MZN"/>
    <n v="32.944000000000003"/>
    <n v="55000"/>
    <n v="1669"/>
    <s v="https://eiti.org/api/v1.0/organisation/7445"/>
  </r>
  <r>
    <s v="2016-06-06T07:00:07+0000"/>
    <s v="2016-06-06T07:00:07+0000"/>
    <x v="23"/>
    <s v="MOZ"/>
    <x v="1"/>
    <s v="Jan 1, 2010"/>
    <s v="Dec 31, 2010"/>
    <x v="1669"/>
    <s v="1112-E1"/>
    <s v="Ordinary taxes on income, profits and capital gains"/>
    <x v="596"/>
    <s v="MZN"/>
    <n v="32.944000000000003"/>
    <n v="30000"/>
    <n v="911"/>
    <s v="https://eiti.org/api/v1.0/organisation/7446"/>
  </r>
  <r>
    <s v="2016-06-06T07:00:07+0000"/>
    <s v="2016-06-06T07:00:07+0000"/>
    <x v="23"/>
    <s v="MOZ"/>
    <x v="1"/>
    <s v="Jan 1, 2010"/>
    <s v="Dec 31, 2010"/>
    <x v="1669"/>
    <s v="114521-E"/>
    <s v="Licence fees"/>
    <x v="597"/>
    <s v="MZN"/>
    <n v="32.944000000000003"/>
    <n v="645700"/>
    <n v="19600"/>
    <s v="https://eiti.org/api/v1.0/organisation/7446"/>
  </r>
  <r>
    <s v="2016-06-06T07:00:07+0000"/>
    <s v="2016-06-06T07:00:07+0000"/>
    <x v="23"/>
    <s v="MOZ"/>
    <x v="1"/>
    <s v="Jan 1, 2010"/>
    <s v="Dec 31, 2010"/>
    <x v="1669"/>
    <s v="1415-E1"/>
    <s v="Royalties"/>
    <x v="598"/>
    <s v="MZN"/>
    <n v="32.944000000000003"/>
    <n v="312000"/>
    <n v="9471"/>
    <s v="https://eiti.org/api/v1.0/organisation/7446"/>
  </r>
  <r>
    <s v="2016-06-06T07:00:07+0000"/>
    <s v="2016-06-06T07:00:07+0000"/>
    <x v="23"/>
    <s v="MOZ"/>
    <x v="1"/>
    <s v="Jan 1, 2010"/>
    <s v="Dec 31, 2010"/>
    <x v="1670"/>
    <s v="1112-E1"/>
    <s v="Ordinary taxes on income, profits and capital gains"/>
    <x v="596"/>
    <s v="MZN"/>
    <n v="32.944000000000003"/>
    <n v="330963.71000000002"/>
    <n v="10046"/>
    <s v="https://eiti.org/api/v1.0/organisation/7447"/>
  </r>
  <r>
    <s v="2016-06-06T07:00:07+0000"/>
    <s v="2016-06-06T07:00:07+0000"/>
    <x v="23"/>
    <s v="MOZ"/>
    <x v="1"/>
    <s v="Jan 1, 2010"/>
    <s v="Dec 31, 2010"/>
    <x v="1670"/>
    <s v="114521-E"/>
    <s v="Licence fees"/>
    <x v="597"/>
    <s v="MZN"/>
    <n v="32.944000000000003"/>
    <n v="60000"/>
    <n v="1821"/>
    <s v="https://eiti.org/api/v1.0/organisation/7447"/>
  </r>
  <r>
    <s v="2016-06-06T07:00:07+0000"/>
    <s v="2016-06-06T07:00:07+0000"/>
    <x v="23"/>
    <s v="MOZ"/>
    <x v="1"/>
    <s v="Jan 1, 2010"/>
    <s v="Dec 31, 2010"/>
    <x v="1671"/>
    <s v="114521-E"/>
    <s v="Licence fees"/>
    <x v="597"/>
    <s v="MZN"/>
    <n v="32.944000000000003"/>
    <n v="407563"/>
    <n v="12371"/>
    <s v="https://eiti.org/api/v1.0/organisation/7448"/>
  </r>
  <r>
    <s v="2016-06-06T07:00:07+0000"/>
    <s v="2016-06-06T07:00:07+0000"/>
    <x v="23"/>
    <s v="MOZ"/>
    <x v="1"/>
    <s v="Jan 1, 2010"/>
    <s v="Dec 31, 2010"/>
    <x v="1672"/>
    <s v="1112-E1"/>
    <s v="Ordinary taxes on income, profits and capital gains"/>
    <x v="596"/>
    <s v="MZN"/>
    <n v="32.944000000000003"/>
    <n v="99999.99"/>
    <n v="3035"/>
    <s v="https://eiti.org/api/v1.0/organisation/7449"/>
  </r>
  <r>
    <s v="2016-06-06T07:00:07+0000"/>
    <s v="2016-06-06T07:00:07+0000"/>
    <x v="23"/>
    <s v="MOZ"/>
    <x v="1"/>
    <s v="Jan 1, 2010"/>
    <s v="Dec 31, 2010"/>
    <x v="1672"/>
    <s v="114521-E"/>
    <s v="Licence fees"/>
    <x v="597"/>
    <s v="MZN"/>
    <n v="32.944000000000003"/>
    <n v="407666.86"/>
    <n v="12375"/>
    <s v="https://eiti.org/api/v1.0/organisation/7449"/>
  </r>
  <r>
    <s v="2016-06-06T07:00:07+0000"/>
    <s v="2016-06-06T07:00:07+0000"/>
    <x v="23"/>
    <s v="MOZ"/>
    <x v="1"/>
    <s v="Jan 1, 2010"/>
    <s v="Dec 31, 2010"/>
    <x v="1672"/>
    <s v="1415-E1"/>
    <s v="Royalties"/>
    <x v="598"/>
    <s v="MZN"/>
    <n v="32.944000000000003"/>
    <n v="541290.85"/>
    <n v="16431"/>
    <s v="https://eiti.org/api/v1.0/organisation/7449"/>
  </r>
  <r>
    <s v="2016-06-06T07:00:07+0000"/>
    <s v="2016-06-06T07:00:07+0000"/>
    <x v="23"/>
    <s v="MOZ"/>
    <x v="1"/>
    <s v="Jan 1, 2010"/>
    <s v="Dec 31, 2010"/>
    <x v="1640"/>
    <s v="1112-E1"/>
    <s v="Ordinary taxes on income, profits and capital gains"/>
    <x v="596"/>
    <s v="MZN"/>
    <n v="32.944000000000003"/>
    <n v="1668587.45"/>
    <n v="50649"/>
    <s v="https://eiti.org/api/v1.0/organisation/7450"/>
  </r>
  <r>
    <s v="2016-06-06T07:00:07+0000"/>
    <s v="2016-06-06T07:00:07+0000"/>
    <x v="23"/>
    <s v="MOZ"/>
    <x v="1"/>
    <s v="Jan 1, 2010"/>
    <s v="Dec 31, 2010"/>
    <x v="1640"/>
    <s v="114521-E"/>
    <s v="Licence fees"/>
    <x v="597"/>
    <s v="MZN"/>
    <n v="32.944000000000003"/>
    <n v="140140"/>
    <n v="4254"/>
    <s v="https://eiti.org/api/v1.0/organisation/7450"/>
  </r>
  <r>
    <s v="2016-06-06T07:00:07+0000"/>
    <s v="2016-06-06T07:00:07+0000"/>
    <x v="23"/>
    <s v="MOZ"/>
    <x v="1"/>
    <s v="Jan 1, 2010"/>
    <s v="Dec 31, 2010"/>
    <x v="1673"/>
    <s v="114521-E"/>
    <s v="Licence fees"/>
    <x v="597"/>
    <s v="MZN"/>
    <n v="32.944000000000003"/>
    <n v="930885"/>
    <n v="28257"/>
    <s v="https://eiti.org/api/v1.0/organisation/7451"/>
  </r>
  <r>
    <s v="2016-06-06T07:00:07+0000"/>
    <s v="2016-06-06T07:00:07+0000"/>
    <x v="23"/>
    <s v="MOZ"/>
    <x v="1"/>
    <s v="Jan 1, 2010"/>
    <s v="Dec 31, 2010"/>
    <x v="1674"/>
    <s v="1112-E1"/>
    <s v="Ordinary taxes on income, profits and capital gains"/>
    <x v="596"/>
    <s v="MZN"/>
    <n v="32.944000000000003"/>
    <n v="12997967"/>
    <n v="394547"/>
    <s v="https://eiti.org/api/v1.0/organisation/7452"/>
  </r>
  <r>
    <s v="2016-06-06T07:00:07+0000"/>
    <s v="2016-06-06T07:00:07+0000"/>
    <x v="23"/>
    <s v="MOZ"/>
    <x v="1"/>
    <s v="Jan 1, 2010"/>
    <s v="Dec 31, 2010"/>
    <x v="1674"/>
    <s v="114521-E"/>
    <s v="Licence fees"/>
    <x v="597"/>
    <s v="MZN"/>
    <n v="32.944000000000003"/>
    <n v="2691402"/>
    <n v="81696"/>
    <s v="https://eiti.org/api/v1.0/organisation/7452"/>
  </r>
  <r>
    <s v="2016-06-06T07:00:07+0000"/>
    <s v="2016-06-06T07:00:07+0000"/>
    <x v="23"/>
    <s v="MOZ"/>
    <x v="1"/>
    <s v="Jan 1, 2010"/>
    <s v="Dec 31, 2010"/>
    <x v="1674"/>
    <s v="1415-E1"/>
    <s v="Royalties"/>
    <x v="598"/>
    <s v="MZN"/>
    <n v="32.944000000000003"/>
    <n v="34489358"/>
    <n v="1046909"/>
    <s v="https://eiti.org/api/v1.0/organisation/7452"/>
  </r>
  <r>
    <s v="2016-06-06T07:00:07+0000"/>
    <s v="2016-06-06T07:00:07+0000"/>
    <x v="23"/>
    <s v="MOZ"/>
    <x v="1"/>
    <s v="Jan 1, 2010"/>
    <s v="Dec 31, 2010"/>
    <x v="1675"/>
    <s v="114521-E"/>
    <s v="Licence fees"/>
    <x v="597"/>
    <s v="MZN"/>
    <n v="32.944000000000003"/>
    <n v="1834700"/>
    <n v="55691"/>
    <s v="https://eiti.org/api/v1.0/organisation/7453"/>
  </r>
  <r>
    <s v="2016-06-06T07:00:07+0000"/>
    <s v="2016-06-06T07:00:07+0000"/>
    <x v="23"/>
    <s v="MOZ"/>
    <x v="1"/>
    <s v="Jan 1, 2010"/>
    <s v="Dec 31, 2010"/>
    <x v="1676"/>
    <s v="1112-E1"/>
    <s v="Ordinary taxes on income, profits and capital gains"/>
    <x v="596"/>
    <s v="MZN"/>
    <n v="32.944000000000003"/>
    <n v="99999.99"/>
    <n v="3035"/>
    <s v="https://eiti.org/api/v1.0/organisation/7454"/>
  </r>
  <r>
    <s v="2016-06-06T07:00:07+0000"/>
    <s v="2016-06-06T07:00:07+0000"/>
    <x v="23"/>
    <s v="MOZ"/>
    <x v="1"/>
    <s v="Jan 1, 2010"/>
    <s v="Dec 31, 2010"/>
    <x v="1676"/>
    <s v="114521-E"/>
    <s v="Licence fees"/>
    <x v="597"/>
    <s v="MZN"/>
    <n v="32.944000000000003"/>
    <n v="62500"/>
    <n v="1897"/>
    <s v="https://eiti.org/api/v1.0/organisation/7454"/>
  </r>
  <r>
    <s v="2016-06-06T07:00:07+0000"/>
    <s v="2016-06-06T07:00:07+0000"/>
    <x v="23"/>
    <s v="MOZ"/>
    <x v="1"/>
    <s v="Jan 1, 2010"/>
    <s v="Dec 31, 2010"/>
    <x v="1676"/>
    <s v="1415-E1"/>
    <s v="Royalties"/>
    <x v="598"/>
    <s v="MZN"/>
    <n v="32.944000000000003"/>
    <n v="513400"/>
    <n v="15584"/>
    <s v="https://eiti.org/api/v1.0/organisation/7454"/>
  </r>
  <r>
    <s v="2016-06-06T07:00:07+0000"/>
    <s v="2016-06-06T07:00:07+0000"/>
    <x v="23"/>
    <s v="MOZ"/>
    <x v="1"/>
    <s v="Jan 1, 2010"/>
    <s v="Dec 31, 2010"/>
    <x v="1677"/>
    <s v="1112-E1"/>
    <s v="Ordinary taxes on income, profits and capital gains"/>
    <x v="596"/>
    <s v="MZN"/>
    <n v="32.944000000000003"/>
    <n v="30000"/>
    <n v="911"/>
    <s v="https://eiti.org/api/v1.0/organisation/7455"/>
  </r>
  <r>
    <s v="2016-06-06T07:00:07+0000"/>
    <s v="2016-06-06T07:00:07+0000"/>
    <x v="23"/>
    <s v="MOZ"/>
    <x v="1"/>
    <s v="Jan 1, 2010"/>
    <s v="Dec 31, 2010"/>
    <x v="1677"/>
    <s v="114521-E"/>
    <s v="Licence fees"/>
    <x v="597"/>
    <s v="MZN"/>
    <n v="32.944000000000003"/>
    <n v="516807"/>
    <n v="15687"/>
    <s v="https://eiti.org/api/v1.0/organisation/7455"/>
  </r>
  <r>
    <s v="2016-06-06T07:00:07+0000"/>
    <s v="2016-06-06T07:00:07+0000"/>
    <x v="23"/>
    <s v="MOZ"/>
    <x v="1"/>
    <s v="Jan 1, 2010"/>
    <s v="Dec 31, 2010"/>
    <x v="1643"/>
    <s v="1112-E1"/>
    <s v="Ordinary taxes on income, profits and capital gains"/>
    <x v="596"/>
    <s v="MZN"/>
    <n v="32.944000000000003"/>
    <n v="122374.04"/>
    <n v="3715"/>
    <s v="https://eiti.org/api/v1.0/organisation/7456"/>
  </r>
  <r>
    <s v="2016-06-06T07:00:07+0000"/>
    <s v="2016-06-06T07:00:07+0000"/>
    <x v="23"/>
    <s v="MOZ"/>
    <x v="1"/>
    <s v="Jan 1, 2010"/>
    <s v="Dec 31, 2010"/>
    <x v="1678"/>
    <s v="1112-E1"/>
    <s v="Ordinary taxes on income, profits and capital gains"/>
    <x v="596"/>
    <s v="MZN"/>
    <n v="32.944000000000003"/>
    <n v="44745"/>
    <n v="1358"/>
    <s v="https://eiti.org/api/v1.0/organisation/7457"/>
  </r>
  <r>
    <s v="2016-06-06T07:00:07+0000"/>
    <s v="2016-06-06T07:00:07+0000"/>
    <x v="23"/>
    <s v="MOZ"/>
    <x v="1"/>
    <s v="Jan 1, 2010"/>
    <s v="Dec 31, 2010"/>
    <x v="1678"/>
    <s v="114521-E"/>
    <s v="Licence fees"/>
    <x v="597"/>
    <s v="MZN"/>
    <n v="32.944000000000003"/>
    <n v="178000"/>
    <n v="5403"/>
    <s v="https://eiti.org/api/v1.0/organisation/7457"/>
  </r>
  <r>
    <s v="2016-06-06T07:00:07+0000"/>
    <s v="2016-06-06T07:00:07+0000"/>
    <x v="23"/>
    <s v="MOZ"/>
    <x v="1"/>
    <s v="Jan 1, 2010"/>
    <s v="Dec 31, 2010"/>
    <x v="1679"/>
    <s v="1415-E1"/>
    <s v="Royalties"/>
    <x v="598"/>
    <s v="MZN"/>
    <n v="32.944000000000003"/>
    <n v="158399.04000000001"/>
    <n v="4808"/>
    <s v="https://eiti.org/api/v1.0/organisation/7458"/>
  </r>
  <r>
    <s v="2016-06-06T07:00:07+0000"/>
    <s v="2016-06-06T07:00:07+0000"/>
    <x v="23"/>
    <s v="MOZ"/>
    <x v="1"/>
    <s v="Jan 1, 2010"/>
    <s v="Dec 31, 2010"/>
    <x v="1680"/>
    <s v="1112-E1"/>
    <s v="Ordinary taxes on income, profits and capital gains"/>
    <x v="596"/>
    <s v="MZN"/>
    <n v="32.944000000000003"/>
    <n v="216309.89"/>
    <n v="6566"/>
    <s v="https://eiti.org/api/v1.0/organisation/7460"/>
  </r>
  <r>
    <s v="2016-06-06T07:00:07+0000"/>
    <s v="2016-06-06T07:00:07+0000"/>
    <x v="23"/>
    <s v="MOZ"/>
    <x v="1"/>
    <s v="Jan 1, 2010"/>
    <s v="Dec 31, 2010"/>
    <x v="1680"/>
    <s v="114521-E"/>
    <s v="Licence fees"/>
    <x v="597"/>
    <s v="MZN"/>
    <n v="32.944000000000003"/>
    <n v="1443116"/>
    <n v="43805"/>
    <s v="https://eiti.org/api/v1.0/organisation/7460"/>
  </r>
  <r>
    <s v="2016-06-06T07:00:07+0000"/>
    <s v="2016-06-06T07:00:07+0000"/>
    <x v="23"/>
    <s v="MOZ"/>
    <x v="1"/>
    <s v="Jan 1, 2010"/>
    <s v="Dec 31, 2010"/>
    <x v="1681"/>
    <s v="1112-E1"/>
    <s v="Ordinary taxes on income, profits and capital gains"/>
    <x v="596"/>
    <s v="MZN"/>
    <n v="32.944000000000003"/>
    <n v="20000"/>
    <n v="607"/>
    <s v="https://eiti.org/api/v1.0/organisation/7461"/>
  </r>
  <r>
    <s v="2016-06-06T07:00:07+0000"/>
    <s v="2016-06-06T07:00:07+0000"/>
    <x v="23"/>
    <s v="MOZ"/>
    <x v="1"/>
    <s v="Jan 1, 2010"/>
    <s v="Dec 31, 2010"/>
    <x v="1681"/>
    <s v="114521-E"/>
    <s v="Licence fees"/>
    <x v="597"/>
    <s v="MZN"/>
    <n v="32.944000000000003"/>
    <n v="30000"/>
    <n v="911"/>
    <s v="https://eiti.org/api/v1.0/organisation/7461"/>
  </r>
  <r>
    <s v="2016-06-06T07:00:07+0000"/>
    <s v="2016-06-06T07:00:07+0000"/>
    <x v="23"/>
    <s v="MOZ"/>
    <x v="1"/>
    <s v="Jan 1, 2010"/>
    <s v="Dec 31, 2010"/>
    <x v="1682"/>
    <s v="1112-E1"/>
    <s v="Ordinary taxes on income, profits and capital gains"/>
    <x v="594"/>
    <s v="MZN"/>
    <n v="32.944000000000003"/>
    <n v="55487801.670000002"/>
    <n v="1684307"/>
    <s v="https://eiti.org/api/v1.0/organisation/7462"/>
  </r>
  <r>
    <s v="2016-06-06T07:00:07+0000"/>
    <s v="2016-06-06T07:00:07+0000"/>
    <x v="23"/>
    <s v="MOZ"/>
    <x v="1"/>
    <s v="Jan 1, 2010"/>
    <s v="Dec 31, 2010"/>
    <x v="1682"/>
    <s v="114521-E"/>
    <s v="Licence fees"/>
    <x v="599"/>
    <s v="MZN"/>
    <n v="32.944000000000003"/>
    <n v="316800"/>
    <n v="9616"/>
    <s v="https://eiti.org/api/v1.0/organisation/7462"/>
  </r>
  <r>
    <s v="2016-06-06T07:00:07+0000"/>
    <s v="2016-06-06T07:00:07+0000"/>
    <x v="23"/>
    <s v="MOZ"/>
    <x v="1"/>
    <s v="Jan 1, 2010"/>
    <s v="Dec 31, 2010"/>
    <x v="1682"/>
    <s v="1415-E4"/>
    <s v="Compulsory transfers to government (infrastructure and other)"/>
    <x v="601"/>
    <s v="MZN"/>
    <n v="32.944000000000003"/>
    <n v="3279000"/>
    <n v="99533"/>
    <s v="https://eiti.org/api/v1.0/organisation/7462"/>
  </r>
  <r>
    <s v="2016-06-06T07:00:07+0000"/>
    <s v="2016-06-06T07:00:07+0000"/>
    <x v="23"/>
    <s v="MOZ"/>
    <x v="1"/>
    <s v="Jan 1, 2010"/>
    <s v="Dec 31, 2010"/>
    <x v="1683"/>
    <s v="1112-E1"/>
    <s v="Ordinary taxes on income, profits and capital gains"/>
    <x v="596"/>
    <s v="MZN"/>
    <n v="32.944000000000003"/>
    <n v="11986165.99"/>
    <n v="363835"/>
    <s v="https://eiti.org/api/v1.0/organisation/7463"/>
  </r>
  <r>
    <s v="2016-06-06T07:00:07+0000"/>
    <s v="2016-06-06T07:00:07+0000"/>
    <x v="23"/>
    <s v="MOZ"/>
    <x v="1"/>
    <s v="Jan 1, 2010"/>
    <s v="Dec 31, 2010"/>
    <x v="1683"/>
    <s v="114521-E"/>
    <s v="Licence fees"/>
    <x v="597"/>
    <s v="MZN"/>
    <n v="32.944000000000003"/>
    <n v="342000"/>
    <n v="10381"/>
    <s v="https://eiti.org/api/v1.0/organisation/7463"/>
  </r>
  <r>
    <s v="2016-06-06T07:00:07+0000"/>
    <s v="2016-06-06T07:00:07+0000"/>
    <x v="23"/>
    <s v="MOZ"/>
    <x v="1"/>
    <s v="Jan 1, 2010"/>
    <s v="Dec 31, 2010"/>
    <x v="1683"/>
    <s v="1415-E1"/>
    <s v="Royalties"/>
    <x v="598"/>
    <s v="MZN"/>
    <n v="32.944000000000003"/>
    <n v="20397.93"/>
    <n v="619"/>
    <s v="https://eiti.org/api/v1.0/organisation/7463"/>
  </r>
  <r>
    <s v="2016-06-06T07:00:07+0000"/>
    <s v="2016-06-06T07:00:07+0000"/>
    <x v="23"/>
    <s v="MOZ"/>
    <x v="1"/>
    <s v="Jan 1, 2010"/>
    <s v="Dec 31, 2010"/>
    <x v="1684"/>
    <s v="1112-E1"/>
    <s v="Ordinary taxes on income, profits and capital gains"/>
    <x v="596"/>
    <s v="MZN"/>
    <n v="32.944000000000003"/>
    <n v="2141048.9"/>
    <n v="64991"/>
    <s v="https://eiti.org/api/v1.0/organisation/7464"/>
  </r>
  <r>
    <s v="2016-06-06T07:00:07+0000"/>
    <s v="2016-06-06T07:00:07+0000"/>
    <x v="23"/>
    <s v="MOZ"/>
    <x v="1"/>
    <s v="Jan 1, 2010"/>
    <s v="Dec 31, 2010"/>
    <x v="1684"/>
    <s v="114521-E"/>
    <s v="Licence fees"/>
    <x v="597"/>
    <s v="MZN"/>
    <n v="32.944000000000003"/>
    <n v="558480"/>
    <n v="16952"/>
    <s v="https://eiti.org/api/v1.0/organisation/7464"/>
  </r>
  <r>
    <s v="2016-06-06T07:00:07+0000"/>
    <s v="2016-06-06T07:00:07+0000"/>
    <x v="23"/>
    <s v="MOZ"/>
    <x v="1"/>
    <s v="Jan 1, 2010"/>
    <s v="Dec 31, 2010"/>
    <x v="1685"/>
    <s v="1112-E1"/>
    <s v="Ordinary taxes on income, profits and capital gains"/>
    <x v="596"/>
    <s v="MZN"/>
    <n v="32.944000000000003"/>
    <n v="3731743.96"/>
    <n v="113275"/>
    <s v="https://eiti.org/api/v1.0/organisation/7465"/>
  </r>
  <r>
    <s v="2016-06-06T07:00:07+0000"/>
    <s v="2016-06-06T07:00:07+0000"/>
    <x v="23"/>
    <s v="MOZ"/>
    <x v="1"/>
    <s v="Jan 1, 2010"/>
    <s v="Dec 31, 2010"/>
    <x v="1685"/>
    <s v="114521-E"/>
    <s v="Licence fees"/>
    <x v="597"/>
    <s v="MZN"/>
    <n v="32.944000000000003"/>
    <n v="871685.99"/>
    <n v="26460"/>
    <s v="https://eiti.org/api/v1.0/organisation/7465"/>
  </r>
  <r>
    <s v="2016-06-06T07:00:07+0000"/>
    <s v="2016-06-06T07:00:07+0000"/>
    <x v="23"/>
    <s v="MOZ"/>
    <x v="1"/>
    <s v="Jan 1, 2010"/>
    <s v="Dec 31, 2010"/>
    <x v="1686"/>
    <s v="1112-E1"/>
    <s v="Ordinary taxes on income, profits and capital gains"/>
    <x v="596"/>
    <s v="MZN"/>
    <n v="32.944000000000003"/>
    <n v="866170.86"/>
    <n v="26292"/>
    <s v="https://eiti.org/api/v1.0/organisation/7466"/>
  </r>
  <r>
    <s v="2016-06-06T07:00:07+0000"/>
    <s v="2016-06-06T07:00:07+0000"/>
    <x v="23"/>
    <s v="MOZ"/>
    <x v="1"/>
    <s v="Jan 1, 2010"/>
    <s v="Dec 31, 2010"/>
    <x v="1686"/>
    <s v="114521-E"/>
    <s v="Licence fees"/>
    <x v="597"/>
    <s v="MZN"/>
    <n v="32.944000000000003"/>
    <n v="1345955"/>
    <n v="40856"/>
    <s v="https://eiti.org/api/v1.0/organisation/7466"/>
  </r>
  <r>
    <s v="2016-06-06T07:00:07+0000"/>
    <s v="2016-06-06T07:00:07+0000"/>
    <x v="23"/>
    <s v="MOZ"/>
    <x v="1"/>
    <s v="Jan 1, 2010"/>
    <s v="Dec 31, 2010"/>
    <x v="1687"/>
    <s v="114521-E"/>
    <s v="Licence fees"/>
    <x v="597"/>
    <s v="MZN"/>
    <n v="32.944000000000003"/>
    <n v="1662306.25"/>
    <n v="50459"/>
    <s v="https://eiti.org/api/v1.0/organisation/7467"/>
  </r>
  <r>
    <s v="2016-06-06T07:00:07+0000"/>
    <s v="2016-06-06T07:00:07+0000"/>
    <x v="23"/>
    <s v="MOZ"/>
    <x v="1"/>
    <s v="Jan 1, 2010"/>
    <s v="Dec 31, 2010"/>
    <x v="1688"/>
    <s v="1415-E4"/>
    <s v="Compulsory transfers to government (infrastructure and other)"/>
    <x v="600"/>
    <s v="MZN"/>
    <n v="32.944000000000003"/>
    <n v="6558000"/>
    <n v="199065"/>
    <s v="https://eiti.org/api/v1.0/organisation/7468"/>
  </r>
  <r>
    <s v="2016-06-06T07:00:07+0000"/>
    <s v="2016-06-06T07:00:07+0000"/>
    <x v="23"/>
    <s v="MOZ"/>
    <x v="1"/>
    <s v="Jan 1, 2010"/>
    <s v="Dec 31, 2010"/>
    <x v="1689"/>
    <s v="1112-E1"/>
    <s v="Ordinary taxes on income, profits and capital gains"/>
    <x v="594"/>
    <s v="MZN"/>
    <n v="32.944000000000003"/>
    <n v="261306.07"/>
    <n v="7932"/>
    <s v="https://eiti.org/api/v1.0/organisation/7469"/>
  </r>
  <r>
    <s v="2016-06-06T07:00:07+0000"/>
    <s v="2016-06-06T07:00:07+0000"/>
    <x v="23"/>
    <s v="MOZ"/>
    <x v="1"/>
    <s v="Jan 1, 2010"/>
    <s v="Dec 31, 2010"/>
    <x v="1690"/>
    <s v="1415-E4"/>
    <s v="Compulsory transfers to government (infrastructure and other)"/>
    <x v="600"/>
    <s v="MZN"/>
    <n v="32.944000000000003"/>
    <n v="6558000"/>
    <n v="199065"/>
    <s v="https://eiti.org/api/v1.0/organisation/7470"/>
  </r>
  <r>
    <s v="2016-06-06T07:00:07+0000"/>
    <s v="2016-06-06T07:00:07+0000"/>
    <x v="23"/>
    <s v="MOZ"/>
    <x v="1"/>
    <s v="Jan 1, 2010"/>
    <s v="Dec 31, 2010"/>
    <x v="1691"/>
    <s v="1112-E1"/>
    <s v="Ordinary taxes on income, profits and capital gains"/>
    <x v="594"/>
    <s v="MZN"/>
    <n v="32.944000000000003"/>
    <n v="267602.23"/>
    <n v="8123"/>
    <s v="https://eiti.org/api/v1.0/organisation/7471"/>
  </r>
  <r>
    <s v="2016-06-06T07:00:07+0000"/>
    <s v="2016-06-06T07:00:07+0000"/>
    <x v="23"/>
    <s v="MOZ"/>
    <x v="1"/>
    <s v="Jan 1, 2010"/>
    <s v="Dec 31, 2010"/>
    <x v="1692"/>
    <s v="1112-E1"/>
    <s v="Ordinary taxes on income, profits and capital gains"/>
    <x v="594"/>
    <s v="MZN"/>
    <n v="32.944000000000003"/>
    <n v="45828268.619999997"/>
    <n v="1391096"/>
    <s v="https://eiti.org/api/v1.0/organisation/7472"/>
  </r>
  <r>
    <s v="2016-06-06T07:00:07+0000"/>
    <s v="2016-06-06T07:00:07+0000"/>
    <x v="23"/>
    <s v="MOZ"/>
    <x v="1"/>
    <s v="Jan 1, 2010"/>
    <s v="Dec 31, 2010"/>
    <x v="1692"/>
    <s v="1415-E1"/>
    <s v="Royalties"/>
    <x v="603"/>
    <s v="MZN"/>
    <n v="32.944000000000003"/>
    <n v="116820671.73"/>
    <n v="3546038"/>
    <s v="https://eiti.org/api/v1.0/organisation/7472"/>
  </r>
  <r>
    <s v="2016-06-06T07:00:07+0000"/>
    <s v="2016-06-06T07:00:07+0000"/>
    <x v="23"/>
    <s v="MOZ"/>
    <x v="1"/>
    <s v="Jan 1, 2010"/>
    <s v="Dec 31, 2010"/>
    <x v="1693"/>
    <s v="1112-E1"/>
    <s v="Ordinary taxes on income, profits and capital gains"/>
    <x v="594"/>
    <s v="MZN"/>
    <n v="32.944000000000003"/>
    <n v="97606252.810000002"/>
    <n v="2962793"/>
    <s v="https://eiti.org/api/v1.0/organisation/7473"/>
  </r>
  <r>
    <s v="2016-06-06T07:00:07+0000"/>
    <s v="2016-06-06T07:00:07+0000"/>
    <x v="23"/>
    <s v="MOZ"/>
    <x v="1"/>
    <s v="Jan 1, 2010"/>
    <s v="Dec 31, 2010"/>
    <x v="1693"/>
    <s v="1415-E4"/>
    <s v="Compulsory transfers to government (infrastructure and other)"/>
    <x v="600"/>
    <s v="MZN"/>
    <n v="32.944000000000003"/>
    <n v="4098567.36"/>
    <n v="124410"/>
    <s v="https://eiti.org/api/v1.0/organisation/7473"/>
  </r>
  <r>
    <s v="2016-06-06T07:00:07+0000"/>
    <s v="2016-06-06T07:00:07+0000"/>
    <x v="23"/>
    <s v="MOZ"/>
    <x v="1"/>
    <s v="Jan 1, 2010"/>
    <s v="Dec 31, 2010"/>
    <x v="1694"/>
    <s v="114521-E"/>
    <s v="Licence fees"/>
    <x v="597"/>
    <s v="MZN"/>
    <n v="32.944000000000003"/>
    <n v="259700"/>
    <n v="7883"/>
    <s v="https://eiti.org/api/v1.0/organisation/7474"/>
  </r>
  <r>
    <s v="2016-06-06T07:00:07+0000"/>
    <s v="2016-06-06T07:00:07+0000"/>
    <x v="23"/>
    <s v="MOZ"/>
    <x v="1"/>
    <s v="Jan 1, 2010"/>
    <s v="Dec 31, 2010"/>
    <x v="1694"/>
    <s v="114521-E"/>
    <s v="Licence fees"/>
    <x v="599"/>
    <s v="MZN"/>
    <n v="32.944000000000003"/>
    <n v="205440"/>
    <n v="6236"/>
    <s v="https://eiti.org/api/v1.0/organisation/7474"/>
  </r>
  <r>
    <s v="2016-06-06T07:00:07+0000"/>
    <s v="2016-06-06T07:00:07+0000"/>
    <x v="23"/>
    <s v="MOZ"/>
    <x v="1"/>
    <s v="Jan 1, 2010"/>
    <s v="Dec 31, 2010"/>
    <x v="1695"/>
    <s v="1112-E1"/>
    <s v="Ordinary taxes on income, profits and capital gains"/>
    <x v="596"/>
    <s v="MZN"/>
    <n v="32.944000000000003"/>
    <n v="18915.849999999999"/>
    <n v="574"/>
    <s v="https://eiti.org/api/v1.0/organisation/7475"/>
  </r>
  <r>
    <s v="2016-06-06T07:00:07+0000"/>
    <s v="2016-06-06T07:00:07+0000"/>
    <x v="23"/>
    <s v="MOZ"/>
    <x v="1"/>
    <s v="Jan 1, 2010"/>
    <s v="Dec 31, 2010"/>
    <x v="1695"/>
    <s v="114521-E"/>
    <s v="Licence fees"/>
    <x v="597"/>
    <s v="MZN"/>
    <n v="32.944000000000003"/>
    <n v="491500"/>
    <n v="14919"/>
    <s v="https://eiti.org/api/v1.0/organisation/7475"/>
  </r>
  <r>
    <s v="2016-06-06T07:00:07+0000"/>
    <s v="2016-06-06T07:00:07+0000"/>
    <x v="23"/>
    <s v="MOZ"/>
    <x v="1"/>
    <s v="Jan 1, 2010"/>
    <s v="Dec 31, 2010"/>
    <x v="1696"/>
    <s v="1112-E1"/>
    <s v="Ordinary taxes on income, profits and capital gains"/>
    <x v="596"/>
    <s v="MZN"/>
    <n v="32.944000000000003"/>
    <n v="60118653.939999998"/>
    <n v="1824874"/>
    <s v="https://eiti.org/api/v1.0/organisation/7476"/>
  </r>
  <r>
    <s v="2016-06-06T07:00:07+0000"/>
    <s v="2016-06-06T07:00:07+0000"/>
    <x v="23"/>
    <s v="MOZ"/>
    <x v="1"/>
    <s v="Jan 1, 2010"/>
    <s v="Dec 31, 2010"/>
    <x v="1696"/>
    <s v="114521-E"/>
    <s v="Licence fees"/>
    <x v="599"/>
    <s v="MZN"/>
    <n v="32.944000000000003"/>
    <n v="82332514.549999997"/>
    <n v="2499166"/>
    <s v="https://eiti.org/api/v1.0/organisation/7476"/>
  </r>
  <r>
    <s v="2016-06-06T07:00:07+0000"/>
    <s v="2016-06-06T07:00:07+0000"/>
    <x v="23"/>
    <s v="MOZ"/>
    <x v="1"/>
    <s v="Jan 1, 2010"/>
    <s v="Dec 31, 2010"/>
    <x v="1697"/>
    <s v="114521-E"/>
    <s v="Licence fees"/>
    <x v="597"/>
    <s v="MZN"/>
    <n v="32.944000000000003"/>
    <n v="5733205"/>
    <n v="174029"/>
    <s v="https://eiti.org/api/v1.0/organisation/7477"/>
  </r>
  <r>
    <s v="2016-06-06T07:00:07+0000"/>
    <s v="2016-06-06T07:00:07+0000"/>
    <x v="23"/>
    <s v="MOZ"/>
    <x v="1"/>
    <s v="Jan 1, 2010"/>
    <s v="Dec 31, 2010"/>
    <x v="1698"/>
    <s v="1112-E1"/>
    <s v="Ordinary taxes on income, profits and capital gains"/>
    <x v="596"/>
    <s v="MZN"/>
    <n v="32.944000000000003"/>
    <n v="10109338.439999999"/>
    <n v="306864"/>
    <s v="https://eiti.org/api/v1.0/organisation/7478"/>
  </r>
  <r>
    <s v="2016-06-06T07:00:07+0000"/>
    <s v="2016-06-06T07:00:07+0000"/>
    <x v="23"/>
    <s v="MOZ"/>
    <x v="1"/>
    <s v="Jan 1, 2010"/>
    <s v="Dec 31, 2010"/>
    <x v="1698"/>
    <s v="114521-E"/>
    <s v="Licence fees"/>
    <x v="597"/>
    <s v="MZN"/>
    <n v="32.944000000000003"/>
    <n v="807680"/>
    <n v="24517"/>
    <s v="https://eiti.org/api/v1.0/organisation/7478"/>
  </r>
  <r>
    <s v="2017-02-15T07:00:24+0000"/>
    <s v="2017-02-15T07:00:24+0000"/>
    <x v="23"/>
    <s v="MOZ"/>
    <x v="2"/>
    <s v="Jan 1, 2011"/>
    <s v="Dec 31, 2011"/>
    <x v="1699"/>
    <s v="114521-E"/>
    <s v="Licence fees"/>
    <x v="597"/>
    <s v="MZN"/>
    <n v="27.22"/>
    <n v="925580"/>
    <n v="34004"/>
    <s v="https://eiti.org/api/v1.0/organisation/31873"/>
  </r>
  <r>
    <s v="2017-02-15T07:00:24+0000"/>
    <s v="2017-02-15T07:00:24+0000"/>
    <x v="23"/>
    <s v="MOZ"/>
    <x v="2"/>
    <s v="Jan 1, 2011"/>
    <s v="Dec 31, 2011"/>
    <x v="1659"/>
    <s v="114521-E"/>
    <s v="Licence fees"/>
    <x v="597"/>
    <s v="MZN"/>
    <n v="27.22"/>
    <n v="749610"/>
    <n v="27539"/>
    <s v="https://eiti.org/api/v1.0/organisation/31874"/>
  </r>
  <r>
    <s v="2017-02-15T07:00:24+0000"/>
    <s v="2017-02-15T07:00:24+0000"/>
    <x v="23"/>
    <s v="MOZ"/>
    <x v="2"/>
    <s v="Jan 1, 2011"/>
    <s v="Dec 31, 2011"/>
    <x v="1700"/>
    <s v="1112-E1"/>
    <s v="Ordinary taxes on income, profits and capital gains"/>
    <x v="594"/>
    <s v="MZN"/>
    <n v="27.22"/>
    <n v="562813072"/>
    <n v="20676454"/>
    <s v="https://eiti.org/api/v1.0/organisation/31875"/>
  </r>
  <r>
    <s v="2017-02-15T07:00:24+0000"/>
    <s v="2017-02-15T07:00:24+0000"/>
    <x v="23"/>
    <s v="MOZ"/>
    <x v="2"/>
    <s v="Jan 1, 2011"/>
    <s v="Dec 31, 2011"/>
    <x v="1700"/>
    <s v="1415-E4"/>
    <s v="Compulsory transfers to government (infrastructure and other)"/>
    <x v="600"/>
    <s v="MZN"/>
    <n v="27.22"/>
    <n v="29942000"/>
    <n v="1100000"/>
    <s v="https://eiti.org/api/v1.0/organisation/31875"/>
  </r>
  <r>
    <s v="2017-02-15T07:00:24+0000"/>
    <s v="2017-02-15T07:00:24+0000"/>
    <x v="23"/>
    <s v="MOZ"/>
    <x v="2"/>
    <s v="Jan 1, 2011"/>
    <s v="Dec 31, 2011"/>
    <x v="1700"/>
    <s v="1415-E4"/>
    <s v="Compulsory transfers to government (infrastructure and other)"/>
    <x v="604"/>
    <s v="MZN"/>
    <n v="27.22"/>
    <n v="59845845.93"/>
    <n v="2198598"/>
    <s v="https://eiti.org/api/v1.0/organisation/31875"/>
  </r>
  <r>
    <s v="2017-02-15T07:00:24+0000"/>
    <s v="2017-02-15T07:00:24+0000"/>
    <x v="23"/>
    <s v="MOZ"/>
    <x v="2"/>
    <s v="Jan 1, 2011"/>
    <s v="Dec 31, 2011"/>
    <x v="1700"/>
    <s v="1415-E4"/>
    <s v="Compulsory transfers to government (infrastructure and other)"/>
    <x v="601"/>
    <s v="MZN"/>
    <n v="27.22"/>
    <n v="29942000"/>
    <n v="1100000"/>
    <s v="https://eiti.org/api/v1.0/organisation/31875"/>
  </r>
  <r>
    <s v="2017-02-15T07:00:24+0000"/>
    <s v="2017-02-15T07:00:24+0000"/>
    <x v="23"/>
    <s v="MOZ"/>
    <x v="2"/>
    <s v="Jan 1, 2011"/>
    <s v="Dec 31, 2011"/>
    <x v="1662"/>
    <s v="1112-E1"/>
    <s v="Ordinary taxes on income, profits and capital gains"/>
    <x v="596"/>
    <s v="MZN"/>
    <n v="27.22"/>
    <n v="1419068.55"/>
    <n v="52133"/>
    <s v="https://eiti.org/api/v1.0/organisation/31876"/>
  </r>
  <r>
    <s v="2017-02-15T07:00:24+0000"/>
    <s v="2017-02-15T07:00:24+0000"/>
    <x v="23"/>
    <s v="MOZ"/>
    <x v="2"/>
    <s v="Jan 1, 2011"/>
    <s v="Dec 31, 2011"/>
    <x v="1662"/>
    <s v="114521-E"/>
    <s v="Licence fees"/>
    <x v="597"/>
    <s v="MZN"/>
    <n v="27.22"/>
    <n v="156390"/>
    <n v="5745"/>
    <s v="https://eiti.org/api/v1.0/organisation/31876"/>
  </r>
  <r>
    <s v="2017-02-15T07:00:24+0000"/>
    <s v="2017-02-15T07:00:24+0000"/>
    <x v="23"/>
    <s v="MOZ"/>
    <x v="2"/>
    <s v="Jan 1, 2011"/>
    <s v="Dec 31, 2011"/>
    <x v="1701"/>
    <s v="114521-E"/>
    <s v="Licence fees"/>
    <x v="605"/>
    <s v="MZN"/>
    <n v="27.22"/>
    <n v="2722000"/>
    <n v="100000"/>
    <s v="https://eiti.org/api/v1.0/organisation/31877"/>
  </r>
  <r>
    <s v="2017-02-15T07:00:24+0000"/>
    <s v="2017-02-15T07:00:24+0000"/>
    <x v="23"/>
    <s v="MOZ"/>
    <x v="2"/>
    <s v="Jan 1, 2011"/>
    <s v="Dec 31, 2011"/>
    <x v="1701"/>
    <s v="1415-E4"/>
    <s v="Compulsory transfers to government (infrastructure and other)"/>
    <x v="600"/>
    <s v="MZN"/>
    <n v="27.22"/>
    <n v="4083000"/>
    <n v="150000"/>
    <s v="https://eiti.org/api/v1.0/organisation/31877"/>
  </r>
  <r>
    <s v="2017-02-15T07:00:24+0000"/>
    <s v="2017-02-15T07:00:24+0000"/>
    <x v="23"/>
    <s v="MOZ"/>
    <x v="2"/>
    <s v="Jan 1, 2011"/>
    <s v="Dec 31, 2011"/>
    <x v="1664"/>
    <s v="1112-E1"/>
    <s v="Ordinary taxes on income, profits and capital gains"/>
    <x v="596"/>
    <s v="MZN"/>
    <n v="27.22"/>
    <n v="45000"/>
    <n v="1653"/>
    <s v="https://eiti.org/api/v1.0/organisation/31878"/>
  </r>
  <r>
    <s v="2017-02-15T07:00:24+0000"/>
    <s v="2017-02-15T07:00:24+0000"/>
    <x v="23"/>
    <s v="MOZ"/>
    <x v="2"/>
    <s v="Jan 1, 2011"/>
    <s v="Dec 31, 2011"/>
    <x v="1664"/>
    <s v="114521-E"/>
    <s v="Licence fees"/>
    <x v="597"/>
    <s v="MZN"/>
    <n v="27.22"/>
    <n v="3878396"/>
    <n v="142483"/>
    <s v="https://eiti.org/api/v1.0/organisation/31878"/>
  </r>
  <r>
    <s v="2017-02-15T07:00:24+0000"/>
    <s v="2017-02-15T07:00:24+0000"/>
    <x v="23"/>
    <s v="MOZ"/>
    <x v="2"/>
    <s v="Jan 1, 2011"/>
    <s v="Dec 31, 2011"/>
    <x v="1665"/>
    <s v="114521-E"/>
    <s v="Licence fees"/>
    <x v="597"/>
    <s v="MZN"/>
    <n v="27.22"/>
    <n v="1082400"/>
    <n v="39765"/>
    <s v="https://eiti.org/api/v1.0/organisation/31879"/>
  </r>
  <r>
    <s v="2017-02-15T07:00:24+0000"/>
    <s v="2017-02-15T07:00:24+0000"/>
    <x v="23"/>
    <s v="MOZ"/>
    <x v="2"/>
    <s v="Jan 1, 2011"/>
    <s v="Dec 31, 2011"/>
    <x v="1702"/>
    <s v="1112-E1"/>
    <s v="Ordinary taxes on income, profits and capital gains"/>
    <x v="594"/>
    <s v="MZN"/>
    <n v="27.22"/>
    <n v="237221367.43000001"/>
    <n v="8714966"/>
    <s v="https://eiti.org/api/v1.0/organisation/31880"/>
  </r>
  <r>
    <s v="2017-02-15T07:00:24+0000"/>
    <s v="2017-02-15T07:00:24+0000"/>
    <x v="23"/>
    <s v="MOZ"/>
    <x v="2"/>
    <s v="Jan 1, 2011"/>
    <s v="Dec 31, 2011"/>
    <x v="1702"/>
    <s v="1412-E2"/>
    <s v="From government participation (equity)"/>
    <x v="380"/>
    <s v="MZN"/>
    <n v="27.22"/>
    <n v="14582318.210000001"/>
    <n v="535721"/>
    <s v="https://eiti.org/api/v1.0/organisation/31880"/>
  </r>
  <r>
    <s v="2017-02-15T07:00:24+0000"/>
    <s v="2017-02-15T07:00:24+0000"/>
    <x v="23"/>
    <s v="MOZ"/>
    <x v="2"/>
    <s v="Jan 1, 2011"/>
    <s v="Dec 31, 2011"/>
    <x v="1666"/>
    <s v="1112-E1"/>
    <s v="Ordinary taxes on income, profits and capital gains"/>
    <x v="594"/>
    <s v="MZN"/>
    <n v="27.22"/>
    <n v="217334.39999999999"/>
    <n v="7984"/>
    <s v="https://eiti.org/api/v1.0/organisation/31881"/>
  </r>
  <r>
    <s v="2017-02-15T07:00:24+0000"/>
    <s v="2017-02-15T07:00:24+0000"/>
    <x v="23"/>
    <s v="MOZ"/>
    <x v="2"/>
    <s v="Jan 1, 2011"/>
    <s v="Dec 31, 2011"/>
    <x v="1666"/>
    <s v="1415-E1"/>
    <s v="Royalties"/>
    <x v="595"/>
    <s v="MZN"/>
    <n v="27.22"/>
    <n v="17438607.420000002"/>
    <n v="640654"/>
    <s v="https://eiti.org/api/v1.0/organisation/31881"/>
  </r>
  <r>
    <s v="2017-02-15T07:00:24+0000"/>
    <s v="2017-02-15T07:00:24+0000"/>
    <x v="23"/>
    <s v="MOZ"/>
    <x v="2"/>
    <s v="Jan 1, 2011"/>
    <s v="Dec 31, 2011"/>
    <x v="1703"/>
    <s v="1112-E1"/>
    <s v="Ordinary taxes on income, profits and capital gains"/>
    <x v="594"/>
    <s v="MZN"/>
    <n v="27.22"/>
    <n v="101677770"/>
    <n v="3735407"/>
    <s v="https://eiti.org/api/v1.0/organisation/31882"/>
  </r>
  <r>
    <s v="2017-02-15T07:00:24+0000"/>
    <s v="2017-02-15T07:00:24+0000"/>
    <x v="23"/>
    <s v="MOZ"/>
    <x v="2"/>
    <s v="Jan 1, 2011"/>
    <s v="Dec 31, 2011"/>
    <x v="1703"/>
    <s v="1415-E4"/>
    <s v="Compulsory transfers to government (infrastructure and other)"/>
    <x v="600"/>
    <s v="MZN"/>
    <n v="27.22"/>
    <n v="16331863.9"/>
    <n v="599995"/>
    <s v="https://eiti.org/api/v1.0/organisation/31882"/>
  </r>
  <r>
    <s v="2017-02-15T07:00:24+0000"/>
    <s v="2017-02-15T07:00:24+0000"/>
    <x v="23"/>
    <s v="MOZ"/>
    <x v="2"/>
    <s v="Jan 1, 2011"/>
    <s v="Dec 31, 2011"/>
    <x v="1703"/>
    <s v="1415-E4"/>
    <s v="Compulsory transfers to government (infrastructure and other)"/>
    <x v="601"/>
    <s v="MZN"/>
    <n v="27.22"/>
    <n v="13609863.9"/>
    <n v="499995"/>
    <s v="https://eiti.org/api/v1.0/organisation/31882"/>
  </r>
  <r>
    <s v="2017-02-15T07:00:24+0000"/>
    <s v="2017-02-15T07:00:24+0000"/>
    <x v="23"/>
    <s v="MOZ"/>
    <x v="2"/>
    <s v="Jan 1, 2011"/>
    <s v="Dec 31, 2011"/>
    <x v="1704"/>
    <s v="1112-E1"/>
    <s v="Ordinary taxes on income, profits and capital gains"/>
    <x v="596"/>
    <s v="MZN"/>
    <n v="27.22"/>
    <n v="26112159.149999999"/>
    <n v="959300"/>
    <s v="https://eiti.org/api/v1.0/organisation/31883"/>
  </r>
  <r>
    <s v="2017-02-15T07:00:24+0000"/>
    <s v="2017-02-15T07:00:24+0000"/>
    <x v="23"/>
    <s v="MOZ"/>
    <x v="2"/>
    <s v="Jan 1, 2011"/>
    <s v="Dec 31, 2011"/>
    <x v="1704"/>
    <s v="114521-E"/>
    <s v="Licence fees"/>
    <x v="597"/>
    <s v="MZN"/>
    <n v="27.22"/>
    <n v="4841600"/>
    <n v="177869"/>
    <s v="https://eiti.org/api/v1.0/organisation/31883"/>
  </r>
  <r>
    <s v="2017-02-15T07:00:24+0000"/>
    <s v="2017-02-15T07:00:24+0000"/>
    <x v="23"/>
    <s v="MOZ"/>
    <x v="2"/>
    <s v="Jan 1, 2011"/>
    <s v="Dec 31, 2011"/>
    <x v="1639"/>
    <s v="1112-E1"/>
    <s v="Ordinary taxes on income, profits and capital gains"/>
    <x v="596"/>
    <s v="MZN"/>
    <n v="27.22"/>
    <n v="838171.38"/>
    <n v="30792"/>
    <s v="https://eiti.org/api/v1.0/organisation/31884"/>
  </r>
  <r>
    <s v="2017-02-15T07:00:24+0000"/>
    <s v="2017-02-15T07:00:24+0000"/>
    <x v="23"/>
    <s v="MOZ"/>
    <x v="2"/>
    <s v="Jan 1, 2011"/>
    <s v="Dec 31, 2011"/>
    <x v="1672"/>
    <s v="1112-E1"/>
    <s v="Ordinary taxes on income, profits and capital gains"/>
    <x v="596"/>
    <s v="MZN"/>
    <n v="27.22"/>
    <n v="100264.16"/>
    <n v="3683"/>
    <s v="https://eiti.org/api/v1.0/organisation/31885"/>
  </r>
  <r>
    <s v="2017-02-15T07:00:24+0000"/>
    <s v="2017-02-15T07:00:24+0000"/>
    <x v="23"/>
    <s v="MOZ"/>
    <x v="2"/>
    <s v="Jan 1, 2011"/>
    <s v="Dec 31, 2011"/>
    <x v="1640"/>
    <s v="1112-E1"/>
    <s v="Ordinary taxes on income, profits and capital gains"/>
    <x v="596"/>
    <s v="MZN"/>
    <n v="27.22"/>
    <n v="30000"/>
    <n v="1102"/>
    <s v="https://eiti.org/api/v1.0/organisation/31886"/>
  </r>
  <r>
    <s v="2017-02-15T07:00:24+0000"/>
    <s v="2017-02-15T07:00:24+0000"/>
    <x v="23"/>
    <s v="MOZ"/>
    <x v="2"/>
    <s v="Jan 1, 2011"/>
    <s v="Dec 31, 2011"/>
    <x v="1674"/>
    <s v="1112-E1"/>
    <s v="Ordinary taxes on income, profits and capital gains"/>
    <x v="596"/>
    <s v="MZN"/>
    <n v="27.22"/>
    <n v="11255175"/>
    <n v="413489"/>
    <s v="https://eiti.org/api/v1.0/organisation/31888"/>
  </r>
  <r>
    <s v="2017-02-15T07:00:24+0000"/>
    <s v="2017-02-15T07:00:24+0000"/>
    <x v="23"/>
    <s v="MOZ"/>
    <x v="2"/>
    <s v="Jan 1, 2011"/>
    <s v="Dec 31, 2011"/>
    <x v="1674"/>
    <s v="114521-E"/>
    <s v="Licence fees"/>
    <x v="597"/>
    <s v="MZN"/>
    <n v="27.22"/>
    <n v="3224478.4"/>
    <n v="118460"/>
    <s v="https://eiti.org/api/v1.0/organisation/31888"/>
  </r>
  <r>
    <s v="2017-02-15T07:00:24+0000"/>
    <s v="2017-02-15T07:00:24+0000"/>
    <x v="23"/>
    <s v="MOZ"/>
    <x v="2"/>
    <s v="Jan 1, 2011"/>
    <s v="Dec 31, 2011"/>
    <x v="1674"/>
    <s v="1415-E1"/>
    <s v="Royalties"/>
    <x v="598"/>
    <s v="MZN"/>
    <n v="27.22"/>
    <n v="41685017"/>
    <n v="1531411"/>
    <s v="https://eiti.org/api/v1.0/organisation/31888"/>
  </r>
  <r>
    <s v="2017-02-15T07:00:24+0000"/>
    <s v="2017-02-15T07:00:24+0000"/>
    <x v="23"/>
    <s v="MOZ"/>
    <x v="2"/>
    <s v="Jan 1, 2011"/>
    <s v="Dec 31, 2011"/>
    <x v="1705"/>
    <s v="1112-E1"/>
    <s v="Ordinary taxes on income, profits and capital gains"/>
    <x v="596"/>
    <s v="MZN"/>
    <n v="27.22"/>
    <n v="20000"/>
    <n v="735"/>
    <s v="https://eiti.org/api/v1.0/organisation/31889"/>
  </r>
  <r>
    <s v="2017-02-15T07:00:24+0000"/>
    <s v="2017-02-15T07:00:24+0000"/>
    <x v="23"/>
    <s v="MOZ"/>
    <x v="2"/>
    <s v="Jan 1, 2011"/>
    <s v="Dec 31, 2011"/>
    <x v="1705"/>
    <s v="114521-E"/>
    <s v="Licence fees"/>
    <x v="597"/>
    <s v="MZN"/>
    <n v="27.22"/>
    <n v="1421591"/>
    <n v="52226"/>
    <s v="https://eiti.org/api/v1.0/organisation/31889"/>
  </r>
  <r>
    <s v="2017-02-15T07:00:24+0000"/>
    <s v="2017-02-15T07:00:24+0000"/>
    <x v="23"/>
    <s v="MOZ"/>
    <x v="2"/>
    <s v="Jan 1, 2011"/>
    <s v="Dec 31, 2011"/>
    <x v="1706"/>
    <s v="1112-E1"/>
    <s v="Ordinary taxes on income, profits and capital gains"/>
    <x v="596"/>
    <s v="MZN"/>
    <n v="27.22"/>
    <n v="99999.99"/>
    <n v="3674"/>
    <s v="https://eiti.org/api/v1.0/organisation/31890"/>
  </r>
  <r>
    <s v="2017-02-15T07:00:24+0000"/>
    <s v="2017-02-15T07:00:24+0000"/>
    <x v="23"/>
    <s v="MOZ"/>
    <x v="2"/>
    <s v="Jan 1, 2011"/>
    <s v="Dec 31, 2011"/>
    <x v="1706"/>
    <s v="1415-E1"/>
    <s v="Royalties"/>
    <x v="598"/>
    <s v="MZN"/>
    <n v="27.22"/>
    <n v="655131.92000000004"/>
    <n v="24068"/>
    <s v="https://eiti.org/api/v1.0/organisation/31890"/>
  </r>
  <r>
    <s v="2017-02-15T07:00:24+0000"/>
    <s v="2017-02-15T07:00:24+0000"/>
    <x v="23"/>
    <s v="MOZ"/>
    <x v="2"/>
    <s v="Jan 1, 2011"/>
    <s v="Dec 31, 2011"/>
    <x v="1707"/>
    <s v="1112-E1"/>
    <s v="Ordinary taxes on income, profits and capital gains"/>
    <x v="596"/>
    <s v="MZN"/>
    <n v="27.22"/>
    <n v="10000"/>
    <n v="367"/>
    <s v="https://eiti.org/api/v1.0/organisation/31891"/>
  </r>
  <r>
    <s v="2017-02-15T07:00:24+0000"/>
    <s v="2017-02-15T07:00:24+0000"/>
    <x v="23"/>
    <s v="MOZ"/>
    <x v="2"/>
    <s v="Jan 1, 2011"/>
    <s v="Dec 31, 2011"/>
    <x v="1708"/>
    <s v="1112-E1"/>
    <s v="Ordinary taxes on income, profits and capital gains"/>
    <x v="596"/>
    <s v="MZN"/>
    <n v="27.22"/>
    <n v="613472.53"/>
    <n v="22538"/>
    <s v="https://eiti.org/api/v1.0/organisation/31892"/>
  </r>
  <r>
    <s v="2017-02-15T07:00:24+0000"/>
    <s v="2017-02-15T07:00:24+0000"/>
    <x v="23"/>
    <s v="MOZ"/>
    <x v="2"/>
    <s v="Jan 1, 2011"/>
    <s v="Dec 31, 2011"/>
    <x v="1709"/>
    <s v="1112-E1"/>
    <s v="Ordinary taxes on income, profits and capital gains"/>
    <x v="594"/>
    <s v="MZN"/>
    <n v="27.22"/>
    <n v="60951941.890000001"/>
    <n v="2239234"/>
    <s v="https://eiti.org/api/v1.0/organisation/31895"/>
  </r>
  <r>
    <s v="2017-02-15T07:00:24+0000"/>
    <s v="2017-02-15T07:00:24+0000"/>
    <x v="23"/>
    <s v="MOZ"/>
    <x v="2"/>
    <s v="Jan 1, 2011"/>
    <s v="Dec 31, 2011"/>
    <x v="1709"/>
    <s v="1415-E4"/>
    <s v="Compulsory transfers to government (infrastructure and other)"/>
    <x v="601"/>
    <s v="MZN"/>
    <n v="27.22"/>
    <n v="2721863.9"/>
    <n v="99995"/>
    <s v="https://eiti.org/api/v1.0/organisation/31895"/>
  </r>
  <r>
    <s v="2017-02-15T07:00:24+0000"/>
    <s v="2017-02-15T07:00:24+0000"/>
    <x v="23"/>
    <s v="MOZ"/>
    <x v="2"/>
    <s v="Jan 1, 2011"/>
    <s v="Dec 31, 2011"/>
    <x v="1710"/>
    <s v="1112-E1"/>
    <s v="Ordinary taxes on income, profits and capital gains"/>
    <x v="596"/>
    <s v="MZN"/>
    <n v="27.22"/>
    <n v="12937969.74"/>
    <n v="475311"/>
    <s v="https://eiti.org/api/v1.0/organisation/31896"/>
  </r>
  <r>
    <s v="2017-02-15T07:00:24+0000"/>
    <s v="2017-02-15T07:00:24+0000"/>
    <x v="23"/>
    <s v="MOZ"/>
    <x v="2"/>
    <s v="Jan 1, 2011"/>
    <s v="Dec 31, 2011"/>
    <x v="1710"/>
    <s v="114521-E"/>
    <s v="Licence fees"/>
    <x v="597"/>
    <s v="MZN"/>
    <n v="27.22"/>
    <n v="114000"/>
    <n v="4188"/>
    <s v="https://eiti.org/api/v1.0/organisation/31896"/>
  </r>
  <r>
    <s v="2017-02-15T07:00:24+0000"/>
    <s v="2017-02-15T07:00:24+0000"/>
    <x v="23"/>
    <s v="MOZ"/>
    <x v="2"/>
    <s v="Jan 1, 2011"/>
    <s v="Dec 31, 2011"/>
    <x v="1711"/>
    <s v="1112-E1"/>
    <s v="Ordinary taxes on income, profits and capital gains"/>
    <x v="596"/>
    <s v="MZN"/>
    <n v="27.22"/>
    <n v="1410301.04"/>
    <n v="51811"/>
    <s v="https://eiti.org/api/v1.0/organisation/31897"/>
  </r>
  <r>
    <s v="2017-02-15T07:00:24+0000"/>
    <s v="2017-02-15T07:00:24+0000"/>
    <x v="23"/>
    <s v="MOZ"/>
    <x v="2"/>
    <s v="Jan 1, 2011"/>
    <s v="Dec 31, 2011"/>
    <x v="1711"/>
    <s v="114521-E"/>
    <s v="Licence fees"/>
    <x v="597"/>
    <s v="MZN"/>
    <n v="27.22"/>
    <n v="360490"/>
    <n v="13244"/>
    <s v="https://eiti.org/api/v1.0/organisation/31897"/>
  </r>
  <r>
    <s v="2017-02-15T07:00:24+0000"/>
    <s v="2017-02-15T07:00:24+0000"/>
    <x v="23"/>
    <s v="MOZ"/>
    <x v="2"/>
    <s v="Jan 1, 2011"/>
    <s v="Dec 31, 2011"/>
    <x v="1712"/>
    <s v="1112-E1"/>
    <s v="Ordinary taxes on income, profits and capital gains"/>
    <x v="596"/>
    <s v="MZN"/>
    <n v="27.22"/>
    <n v="4160985.9"/>
    <n v="152865"/>
    <s v="https://eiti.org/api/v1.0/organisation/31898"/>
  </r>
  <r>
    <s v="2017-02-15T07:00:24+0000"/>
    <s v="2017-02-15T07:00:24+0000"/>
    <x v="23"/>
    <s v="MOZ"/>
    <x v="2"/>
    <s v="Jan 1, 2011"/>
    <s v="Dec 31, 2011"/>
    <x v="1712"/>
    <s v="114521-E"/>
    <s v="Licence fees"/>
    <x v="597"/>
    <s v="MZN"/>
    <n v="27.22"/>
    <n v="1055750"/>
    <n v="38786"/>
    <s v="https://eiti.org/api/v1.0/organisation/31898"/>
  </r>
  <r>
    <s v="2017-02-15T07:00:24+0000"/>
    <s v="2017-02-15T07:00:24+0000"/>
    <x v="23"/>
    <s v="MOZ"/>
    <x v="2"/>
    <s v="Jan 1, 2011"/>
    <s v="Dec 31, 2011"/>
    <x v="1713"/>
    <s v="1112-E1"/>
    <s v="Ordinary taxes on income, profits and capital gains"/>
    <x v="594"/>
    <s v="MZN"/>
    <n v="27.22"/>
    <n v="523783857.5"/>
    <n v="19242610"/>
    <s v="https://eiti.org/api/v1.0/organisation/31899"/>
  </r>
  <r>
    <s v="2017-02-15T07:00:24+0000"/>
    <s v="2017-02-15T07:00:24+0000"/>
    <x v="23"/>
    <s v="MOZ"/>
    <x v="2"/>
    <s v="Jan 1, 2011"/>
    <s v="Dec 31, 2011"/>
    <x v="1687"/>
    <s v="1112-E1"/>
    <s v="Ordinary taxes on income, profits and capital gains"/>
    <x v="596"/>
    <s v="MZN"/>
    <n v="27.22"/>
    <n v="52774.32"/>
    <n v="1939"/>
    <s v="https://eiti.org/api/v1.0/organisation/31900"/>
  </r>
  <r>
    <s v="2017-02-15T07:00:24+0000"/>
    <s v="2017-02-15T07:00:24+0000"/>
    <x v="23"/>
    <s v="MOZ"/>
    <x v="2"/>
    <s v="Jan 1, 2011"/>
    <s v="Dec 31, 2011"/>
    <x v="1687"/>
    <s v="114521-E"/>
    <s v="Licence fees"/>
    <x v="597"/>
    <s v="MZN"/>
    <n v="27.22"/>
    <n v="2393137.77"/>
    <n v="87918"/>
    <s v="https://eiti.org/api/v1.0/organisation/31900"/>
  </r>
  <r>
    <s v="2017-02-15T07:00:24+0000"/>
    <s v="2017-02-15T07:00:24+0000"/>
    <x v="23"/>
    <s v="MOZ"/>
    <x v="2"/>
    <s v="Jan 1, 2011"/>
    <s v="Dec 31, 2011"/>
    <x v="1714"/>
    <s v="1112-E1"/>
    <s v="Ordinary taxes on income, profits and capital gains"/>
    <x v="594"/>
    <s v="MZN"/>
    <n v="27.22"/>
    <n v="2819813.92"/>
    <n v="103593"/>
    <s v="https://eiti.org/api/v1.0/organisation/31901"/>
  </r>
  <r>
    <s v="2017-02-15T07:00:24+0000"/>
    <s v="2017-02-15T07:00:24+0000"/>
    <x v="23"/>
    <s v="MOZ"/>
    <x v="2"/>
    <s v="Jan 1, 2011"/>
    <s v="Dec 31, 2011"/>
    <x v="1714"/>
    <s v="1415-E1"/>
    <s v="Royalties"/>
    <x v="595"/>
    <s v="MZN"/>
    <n v="27.22"/>
    <n v="10522.79"/>
    <n v="387"/>
    <s v="https://eiti.org/api/v1.0/organisation/31901"/>
  </r>
  <r>
    <s v="2017-02-15T07:00:24+0000"/>
    <s v="2017-02-15T07:00:24+0000"/>
    <x v="23"/>
    <s v="MOZ"/>
    <x v="2"/>
    <s v="Jan 1, 2011"/>
    <s v="Dec 31, 2011"/>
    <x v="1688"/>
    <s v="1415-E4"/>
    <s v="Compulsory transfers to government (infrastructure and other)"/>
    <x v="600"/>
    <s v="MZN"/>
    <n v="27.22"/>
    <n v="2722000"/>
    <n v="100000"/>
    <s v="https://eiti.org/api/v1.0/organisation/31902"/>
  </r>
  <r>
    <s v="2017-02-15T07:00:24+0000"/>
    <s v="2017-02-15T07:00:24+0000"/>
    <x v="23"/>
    <s v="MOZ"/>
    <x v="2"/>
    <s v="Jan 1, 2011"/>
    <s v="Dec 31, 2011"/>
    <x v="1715"/>
    <s v="1112-E1"/>
    <s v="Ordinary taxes on income, profits and capital gains"/>
    <x v="594"/>
    <s v="MZN"/>
    <n v="27.22"/>
    <n v="16215236.42"/>
    <n v="595710"/>
    <s v="https://eiti.org/api/v1.0/organisation/31904"/>
  </r>
  <r>
    <s v="2017-02-15T07:00:24+0000"/>
    <s v="2017-02-15T07:00:24+0000"/>
    <x v="23"/>
    <s v="MOZ"/>
    <x v="2"/>
    <s v="Jan 1, 2011"/>
    <s v="Dec 31, 2011"/>
    <x v="1715"/>
    <s v="1415-E4"/>
    <s v="Compulsory transfers to government (infrastructure and other)"/>
    <x v="600"/>
    <s v="MZN"/>
    <n v="27.22"/>
    <n v="13610000"/>
    <n v="500000"/>
    <s v="https://eiti.org/api/v1.0/organisation/31904"/>
  </r>
  <r>
    <s v="2017-02-15T07:00:24+0000"/>
    <s v="2017-02-15T07:00:24+0000"/>
    <x v="23"/>
    <s v="MOZ"/>
    <x v="2"/>
    <s v="Jan 1, 2011"/>
    <s v="Dec 31, 2011"/>
    <x v="1690"/>
    <s v="1415-E4"/>
    <s v="Compulsory transfers to government (infrastructure and other)"/>
    <x v="600"/>
    <s v="MZN"/>
    <n v="27.22"/>
    <n v="5444000"/>
    <n v="200000"/>
    <s v="https://eiti.org/api/v1.0/organisation/31905"/>
  </r>
  <r>
    <s v="2017-02-15T07:00:24+0000"/>
    <s v="2017-02-15T07:00:24+0000"/>
    <x v="23"/>
    <s v="MOZ"/>
    <x v="2"/>
    <s v="Jan 1, 2011"/>
    <s v="Dec 31, 2011"/>
    <x v="1691"/>
    <s v="1112-E1"/>
    <s v="Ordinary taxes on income, profits and capital gains"/>
    <x v="594"/>
    <s v="MZN"/>
    <n v="27.22"/>
    <n v="47007004.939999998"/>
    <n v="1726929"/>
    <s v="https://eiti.org/api/v1.0/organisation/31906"/>
  </r>
  <r>
    <s v="2017-02-15T07:00:24+0000"/>
    <s v="2017-02-15T07:00:24+0000"/>
    <x v="23"/>
    <s v="MOZ"/>
    <x v="2"/>
    <s v="Jan 1, 2011"/>
    <s v="Dec 31, 2011"/>
    <x v="1692"/>
    <s v="1112-E1"/>
    <s v="Ordinary taxes on income, profits and capital gains"/>
    <x v="594"/>
    <s v="MZN"/>
    <n v="27.22"/>
    <n v="50929592.630000003"/>
    <n v="1871036"/>
    <s v="https://eiti.org/api/v1.0/organisation/31907"/>
  </r>
  <r>
    <s v="2017-02-15T07:00:24+0000"/>
    <s v="2017-02-15T07:00:24+0000"/>
    <x v="23"/>
    <s v="MOZ"/>
    <x v="2"/>
    <s v="Jan 1, 2011"/>
    <s v="Dec 31, 2011"/>
    <x v="1692"/>
    <s v="1415-E1"/>
    <s v="Royalties"/>
    <x v="595"/>
    <s v="MZN"/>
    <n v="27.22"/>
    <n v="113436858.18000001"/>
    <n v="4167408"/>
    <s v="https://eiti.org/api/v1.0/organisation/31907"/>
  </r>
  <r>
    <s v="2017-02-15T07:00:24+0000"/>
    <s v="2017-02-15T07:00:24+0000"/>
    <x v="23"/>
    <s v="MOZ"/>
    <x v="2"/>
    <s v="Jan 1, 2011"/>
    <s v="Dec 31, 2011"/>
    <x v="1692"/>
    <s v="1415-E1"/>
    <s v="Royalties"/>
    <x v="603"/>
    <s v="MZN"/>
    <n v="27.22"/>
    <n v="63899828.619999997"/>
    <n v="2347532"/>
    <s v="https://eiti.org/api/v1.0/organisation/31907"/>
  </r>
  <r>
    <s v="2017-02-15T07:00:24+0000"/>
    <s v="2017-02-15T07:00:24+0000"/>
    <x v="23"/>
    <s v="MOZ"/>
    <x v="2"/>
    <s v="Jan 1, 2011"/>
    <s v="Dec 31, 2011"/>
    <x v="1692"/>
    <s v="1415-E4"/>
    <s v="Compulsory transfers to government (infrastructure and other)"/>
    <x v="600"/>
    <s v="MZN"/>
    <n v="27.22"/>
    <n v="1040928.73"/>
    <n v="38241"/>
    <s v="https://eiti.org/api/v1.0/organisation/31907"/>
  </r>
  <r>
    <s v="2017-02-15T07:00:24+0000"/>
    <s v="2017-02-15T07:00:24+0000"/>
    <x v="23"/>
    <s v="MOZ"/>
    <x v="2"/>
    <s v="Jan 1, 2011"/>
    <s v="Dec 31, 2011"/>
    <x v="1693"/>
    <s v="1112-E1"/>
    <s v="Ordinary taxes on income, profits and capital gains"/>
    <x v="594"/>
    <s v="MZN"/>
    <n v="27.22"/>
    <n v="13439017.140000001"/>
    <n v="493718"/>
    <s v="https://eiti.org/api/v1.0/organisation/31908"/>
  </r>
  <r>
    <s v="2017-02-15T07:00:24+0000"/>
    <s v="2017-02-15T07:00:24+0000"/>
    <x v="23"/>
    <s v="MOZ"/>
    <x v="2"/>
    <s v="Jan 1, 2011"/>
    <s v="Dec 31, 2011"/>
    <x v="1693"/>
    <s v="1415-E4"/>
    <s v="Compulsory transfers to government (infrastructure and other)"/>
    <x v="600"/>
    <s v="MZN"/>
    <n v="27.22"/>
    <n v="3402348.38"/>
    <n v="124994"/>
    <s v="https://eiti.org/api/v1.0/organisation/31908"/>
  </r>
  <r>
    <s v="2017-02-15T07:00:24+0000"/>
    <s v="2017-02-15T07:00:24+0000"/>
    <x v="23"/>
    <s v="MOZ"/>
    <x v="2"/>
    <s v="Jan 1, 2011"/>
    <s v="Dec 31, 2011"/>
    <x v="1695"/>
    <s v="1112-E1"/>
    <s v="Ordinary taxes on income, profits and capital gains"/>
    <x v="596"/>
    <s v="MZN"/>
    <n v="27.22"/>
    <n v="6438.61"/>
    <n v="237"/>
    <s v="https://eiti.org/api/v1.0/organisation/31909"/>
  </r>
  <r>
    <s v="2017-02-15T07:00:24+0000"/>
    <s v="2017-02-15T07:00:24+0000"/>
    <x v="23"/>
    <s v="MOZ"/>
    <x v="2"/>
    <s v="Jan 1, 2011"/>
    <s v="Dec 31, 2011"/>
    <x v="1695"/>
    <s v="114521-E"/>
    <s v="Licence fees"/>
    <x v="597"/>
    <s v="MZN"/>
    <n v="27.22"/>
    <n v="740050"/>
    <n v="27188"/>
    <s v="https://eiti.org/api/v1.0/organisation/31909"/>
  </r>
  <r>
    <s v="2017-02-15T07:00:24+0000"/>
    <s v="2017-02-15T07:00:24+0000"/>
    <x v="23"/>
    <s v="MOZ"/>
    <x v="2"/>
    <s v="Jan 1, 2011"/>
    <s v="Dec 31, 2011"/>
    <x v="1716"/>
    <s v="1112-E1"/>
    <s v="Ordinary taxes on income, profits and capital gains"/>
    <x v="596"/>
    <s v="MZN"/>
    <n v="27.22"/>
    <n v="74162766.709999993"/>
    <n v="2724569"/>
    <s v="https://eiti.org/api/v1.0/organisation/31910"/>
  </r>
  <r>
    <s v="2017-02-15T07:00:24+0000"/>
    <s v="2017-02-15T07:00:24+0000"/>
    <x v="23"/>
    <s v="MOZ"/>
    <x v="2"/>
    <s v="Jan 1, 2011"/>
    <s v="Dec 31, 2011"/>
    <x v="1716"/>
    <s v="114521-E"/>
    <s v="Licence fees"/>
    <x v="597"/>
    <s v="MZN"/>
    <n v="27.22"/>
    <n v="1872675"/>
    <n v="68798"/>
    <s v="https://eiti.org/api/v1.0/organisation/31910"/>
  </r>
  <r>
    <s v="2017-02-15T07:00:24+0000"/>
    <s v="2017-02-15T07:00:24+0000"/>
    <x v="23"/>
    <s v="MOZ"/>
    <x v="2"/>
    <s v="Jan 1, 2011"/>
    <s v="Dec 31, 2011"/>
    <x v="1716"/>
    <s v="1415-E1"/>
    <s v="Royalties"/>
    <x v="598"/>
    <s v="MZN"/>
    <n v="27.22"/>
    <n v="3872224.3"/>
    <n v="142257"/>
    <s v="https://eiti.org/api/v1.0/organisation/31910"/>
  </r>
  <r>
    <s v="2017-02-15T07:00:24+0000"/>
    <s v="2017-02-15T07:00:24+0000"/>
    <x v="23"/>
    <s v="MOZ"/>
    <x v="2"/>
    <s v="Jan 1, 2011"/>
    <s v="Dec 31, 2011"/>
    <x v="1717"/>
    <s v="1112-E1"/>
    <s v="Ordinary taxes on income, profits and capital gains"/>
    <x v="596"/>
    <s v="MZN"/>
    <n v="27.22"/>
    <n v="46378882.460000001"/>
    <n v="1703853"/>
    <s v="https://eiti.org/api/v1.0/organisation/31911"/>
  </r>
  <r>
    <s v="2017-02-15T07:00:24+0000"/>
    <s v="2017-02-15T07:00:24+0000"/>
    <x v="23"/>
    <s v="MOZ"/>
    <x v="2"/>
    <s v="Jan 1, 2011"/>
    <s v="Dec 31, 2011"/>
    <x v="1717"/>
    <s v="114521-E"/>
    <s v="Licence fees"/>
    <x v="597"/>
    <s v="MZN"/>
    <n v="27.22"/>
    <n v="8594994"/>
    <n v="315760"/>
    <s v="https://eiti.org/api/v1.0/organisation/31911"/>
  </r>
  <r>
    <s v="2017-02-15T07:00:24+0000"/>
    <s v="2017-02-15T07:00:24+0000"/>
    <x v="23"/>
    <s v="MOZ"/>
    <x v="3"/>
    <s v="Jan 1, 2012"/>
    <s v="Dec 31, 2012"/>
    <x v="1718"/>
    <s v="1112-E1"/>
    <s v="Ordinary taxes on income, profits and capital gains"/>
    <x v="596"/>
    <s v="MZN"/>
    <n v="29.65"/>
    <n v="2211922.13"/>
    <n v="74601"/>
    <s v="https://eiti.org/api/v1.0/organisation/31918"/>
  </r>
  <r>
    <s v="2017-02-15T07:00:24+0000"/>
    <s v="2017-02-15T07:00:24+0000"/>
    <x v="23"/>
    <s v="MOZ"/>
    <x v="3"/>
    <s v="Jan 1, 2012"/>
    <s v="Dec 31, 2012"/>
    <x v="1718"/>
    <s v="114521-E"/>
    <s v="Licence fees"/>
    <x v="597"/>
    <s v="MZN"/>
    <n v="29.65"/>
    <n v="5796"/>
    <n v="195"/>
    <s v="https://eiti.org/api/v1.0/organisation/31918"/>
  </r>
  <r>
    <s v="2017-02-15T07:00:24+0000"/>
    <s v="2017-02-15T07:00:24+0000"/>
    <x v="23"/>
    <s v="MOZ"/>
    <x v="3"/>
    <s v="Jan 1, 2012"/>
    <s v="Dec 31, 2012"/>
    <x v="1718"/>
    <s v="1415-E1"/>
    <s v="Royalties"/>
    <x v="598"/>
    <s v="MZN"/>
    <n v="29.65"/>
    <n v="185682"/>
    <n v="6262"/>
    <s v="https://eiti.org/api/v1.0/organisation/31918"/>
  </r>
  <r>
    <s v="2017-02-15T07:00:24+0000"/>
    <s v="2017-02-15T07:00:24+0000"/>
    <x v="23"/>
    <s v="MOZ"/>
    <x v="3"/>
    <s v="Jan 1, 2012"/>
    <s v="Dec 31, 2012"/>
    <x v="1658"/>
    <s v="114521-E"/>
    <s v="Licence fees"/>
    <x v="597"/>
    <s v="MZN"/>
    <n v="29.65"/>
    <n v="1330645.25"/>
    <n v="44878"/>
    <s v="https://eiti.org/api/v1.0/organisation/31919"/>
  </r>
  <r>
    <s v="2017-02-15T07:00:24+0000"/>
    <s v="2017-02-15T07:00:24+0000"/>
    <x v="23"/>
    <s v="MOZ"/>
    <x v="3"/>
    <s v="Jan 1, 2012"/>
    <s v="Dec 31, 2012"/>
    <x v="1658"/>
    <s v="1415-E1"/>
    <s v="Royalties"/>
    <x v="598"/>
    <s v="MZN"/>
    <n v="29.65"/>
    <n v="21577.5"/>
    <n v="728"/>
    <s v="https://eiti.org/api/v1.0/organisation/31919"/>
  </r>
  <r>
    <s v="2017-02-15T07:00:24+0000"/>
    <s v="2017-02-15T07:00:24+0000"/>
    <x v="23"/>
    <s v="MOZ"/>
    <x v="3"/>
    <s v="Jan 1, 2012"/>
    <s v="Dec 31, 2012"/>
    <x v="1659"/>
    <s v="1112-E1"/>
    <s v="Ordinary taxes on income, profits and capital gains"/>
    <x v="596"/>
    <s v="MZN"/>
    <n v="29.65"/>
    <n v="58445.77"/>
    <n v="1971"/>
    <s v="https://eiti.org/api/v1.0/organisation/31920"/>
  </r>
  <r>
    <s v="2017-02-15T07:00:24+0000"/>
    <s v="2017-02-15T07:00:24+0000"/>
    <x v="23"/>
    <s v="MOZ"/>
    <x v="3"/>
    <s v="Jan 1, 2012"/>
    <s v="Dec 31, 2012"/>
    <x v="1659"/>
    <s v="114521-E"/>
    <s v="Licence fees"/>
    <x v="597"/>
    <s v="MZN"/>
    <n v="29.65"/>
    <n v="884797.75"/>
    <n v="29841"/>
    <s v="https://eiti.org/api/v1.0/organisation/31920"/>
  </r>
  <r>
    <s v="2017-02-15T07:00:24+0000"/>
    <s v="2017-02-15T07:00:24+0000"/>
    <x v="23"/>
    <s v="MOZ"/>
    <x v="3"/>
    <s v="Jan 1, 2012"/>
    <s v="Dec 31, 2012"/>
    <x v="1700"/>
    <s v="1112-E1"/>
    <s v="Ordinary taxes on income, profits and capital gains"/>
    <x v="594"/>
    <s v="MZN"/>
    <n v="29.65"/>
    <n v="897214030"/>
    <n v="30260170"/>
    <s v="https://eiti.org/api/v1.0/organisation/31921"/>
  </r>
  <r>
    <s v="2017-02-15T07:00:24+0000"/>
    <s v="2017-02-15T07:00:24+0000"/>
    <x v="23"/>
    <s v="MOZ"/>
    <x v="3"/>
    <s v="Jan 1, 2012"/>
    <s v="Dec 31, 2012"/>
    <x v="1700"/>
    <s v="1415-E4"/>
    <s v="Compulsory transfers to government (infrastructure and other)"/>
    <x v="600"/>
    <s v="MZN"/>
    <n v="29.65"/>
    <n v="59300000"/>
    <n v="2000000"/>
    <s v="https://eiti.org/api/v1.0/organisation/31921"/>
  </r>
  <r>
    <s v="2017-02-15T07:00:24+0000"/>
    <s v="2017-02-15T07:00:24+0000"/>
    <x v="23"/>
    <s v="MOZ"/>
    <x v="3"/>
    <s v="Jan 1, 2012"/>
    <s v="Dec 31, 2012"/>
    <x v="1700"/>
    <s v="1415-E4"/>
    <s v="Compulsory transfers to government (infrastructure and other)"/>
    <x v="604"/>
    <s v="MZN"/>
    <n v="29.65"/>
    <n v="32615000"/>
    <n v="1100000"/>
    <s v="https://eiti.org/api/v1.0/organisation/31921"/>
  </r>
  <r>
    <s v="2017-02-15T07:00:24+0000"/>
    <s v="2017-02-15T07:00:24+0000"/>
    <x v="23"/>
    <s v="MOZ"/>
    <x v="3"/>
    <s v="Jan 1, 2012"/>
    <s v="Dec 31, 2012"/>
    <x v="1700"/>
    <s v="1415-E4"/>
    <s v="Compulsory transfers to government (infrastructure and other)"/>
    <x v="601"/>
    <s v="MZN"/>
    <n v="29.65"/>
    <n v="27426250"/>
    <n v="925000"/>
    <s v="https://eiti.org/api/v1.0/organisation/31921"/>
  </r>
  <r>
    <s v="2017-02-15T07:00:24+0000"/>
    <s v="2017-02-15T07:00:24+0000"/>
    <x v="23"/>
    <s v="MOZ"/>
    <x v="3"/>
    <s v="Jan 1, 2012"/>
    <s v="Dec 31, 2012"/>
    <x v="1719"/>
    <s v="1112-E1"/>
    <s v="Ordinary taxes on income, profits and capital gains"/>
    <x v="596"/>
    <s v="MZN"/>
    <n v="29.65"/>
    <n v="1893300.86"/>
    <n v="63855"/>
    <s v="https://eiti.org/api/v1.0/organisation/31922"/>
  </r>
  <r>
    <s v="2017-02-15T07:00:24+0000"/>
    <s v="2017-02-15T07:00:24+0000"/>
    <x v="23"/>
    <s v="MOZ"/>
    <x v="3"/>
    <s v="Jan 1, 2012"/>
    <s v="Dec 31, 2012"/>
    <x v="1662"/>
    <s v="1112-E1"/>
    <s v="Ordinary taxes on income, profits and capital gains"/>
    <x v="596"/>
    <s v="MZN"/>
    <n v="29.65"/>
    <n v="2090288.42"/>
    <n v="70499"/>
    <s v="https://eiti.org/api/v1.0/organisation/31923"/>
  </r>
  <r>
    <s v="2017-02-15T07:00:24+0000"/>
    <s v="2017-02-15T07:00:24+0000"/>
    <x v="23"/>
    <s v="MOZ"/>
    <x v="3"/>
    <s v="Jan 1, 2012"/>
    <s v="Dec 31, 2012"/>
    <x v="1701"/>
    <s v="1415-E4"/>
    <s v="Compulsory transfers to government (infrastructure and other)"/>
    <x v="604"/>
    <s v="MZN"/>
    <n v="29.65"/>
    <n v="8895000"/>
    <n v="300000"/>
    <s v="https://eiti.org/api/v1.0/organisation/31924"/>
  </r>
  <r>
    <s v="2017-02-15T07:00:24+0000"/>
    <s v="2017-02-15T07:00:24+0000"/>
    <x v="23"/>
    <s v="MOZ"/>
    <x v="3"/>
    <s v="Jan 1, 2012"/>
    <s v="Dec 31, 2012"/>
    <x v="1701"/>
    <s v="1415-E4"/>
    <s v="Compulsory transfers to government (infrastructure and other)"/>
    <x v="601"/>
    <s v="MZN"/>
    <n v="29.65"/>
    <n v="8895000"/>
    <n v="300000"/>
    <s v="https://eiti.org/api/v1.0/organisation/31924"/>
  </r>
  <r>
    <s v="2017-02-15T07:00:24+0000"/>
    <s v="2017-02-15T07:00:24+0000"/>
    <x v="23"/>
    <s v="MOZ"/>
    <x v="3"/>
    <s v="Jan 1, 2012"/>
    <s v="Dec 31, 2012"/>
    <x v="1664"/>
    <s v="1112-E1"/>
    <s v="Ordinary taxes on income, profits and capital gains"/>
    <x v="596"/>
    <s v="MZN"/>
    <n v="29.65"/>
    <n v="45000"/>
    <n v="1518"/>
    <s v="https://eiti.org/api/v1.0/organisation/31925"/>
  </r>
  <r>
    <s v="2017-02-15T07:00:24+0000"/>
    <s v="2017-02-15T07:00:24+0000"/>
    <x v="23"/>
    <s v="MOZ"/>
    <x v="3"/>
    <s v="Jan 1, 2012"/>
    <s v="Dec 31, 2012"/>
    <x v="1664"/>
    <s v="114521-E"/>
    <s v="Licence fees"/>
    <x v="597"/>
    <s v="MZN"/>
    <n v="29.65"/>
    <n v="4966217.22"/>
    <n v="167495"/>
    <s v="https://eiti.org/api/v1.0/organisation/31925"/>
  </r>
  <r>
    <s v="2017-02-15T07:00:24+0000"/>
    <s v="2017-02-15T07:00:24+0000"/>
    <x v="23"/>
    <s v="MOZ"/>
    <x v="3"/>
    <s v="Jan 1, 2012"/>
    <s v="Dec 31, 2012"/>
    <x v="1720"/>
    <s v="1112-E1"/>
    <s v="Ordinary taxes on income, profits and capital gains"/>
    <x v="596"/>
    <s v="MZN"/>
    <n v="29.65"/>
    <n v="35846957.439999998"/>
    <n v="1209004"/>
    <s v="https://eiti.org/api/v1.0/organisation/31926"/>
  </r>
  <r>
    <s v="2017-02-15T07:00:24+0000"/>
    <s v="2017-02-15T07:00:24+0000"/>
    <x v="23"/>
    <s v="MOZ"/>
    <x v="3"/>
    <s v="Jan 1, 2012"/>
    <s v="Dec 31, 2012"/>
    <x v="1720"/>
    <s v="114521-E"/>
    <s v="Licence fees"/>
    <x v="597"/>
    <s v="MZN"/>
    <n v="29.65"/>
    <n v="525000"/>
    <n v="17707"/>
    <s v="https://eiti.org/api/v1.0/organisation/31926"/>
  </r>
  <r>
    <s v="2017-02-15T07:00:24+0000"/>
    <s v="2017-02-15T07:00:24+0000"/>
    <x v="23"/>
    <s v="MOZ"/>
    <x v="3"/>
    <s v="Jan 1, 2012"/>
    <s v="Dec 31, 2012"/>
    <x v="1721"/>
    <s v="1112-E1"/>
    <s v="Ordinary taxes on income, profits and capital gains"/>
    <x v="596"/>
    <s v="MZN"/>
    <n v="29.65"/>
    <n v="134568233.34999999"/>
    <n v="4538558"/>
    <s v="https://eiti.org/api/v1.0/organisation/31927"/>
  </r>
  <r>
    <s v="2017-02-15T07:00:24+0000"/>
    <s v="2017-02-15T07:00:24+0000"/>
    <x v="23"/>
    <s v="MOZ"/>
    <x v="3"/>
    <s v="Jan 1, 2012"/>
    <s v="Dec 31, 2012"/>
    <x v="1721"/>
    <s v="114521-E"/>
    <s v="Licence fees"/>
    <x v="606"/>
    <s v="MZN"/>
    <n v="29.65"/>
    <n v="10000"/>
    <n v="337"/>
    <s v="https://eiti.org/api/v1.0/organisation/31927"/>
  </r>
  <r>
    <s v="2017-02-15T07:00:24+0000"/>
    <s v="2017-02-15T07:00:24+0000"/>
    <x v="23"/>
    <s v="MOZ"/>
    <x v="3"/>
    <s v="Jan 1, 2012"/>
    <s v="Dec 31, 2012"/>
    <x v="1721"/>
    <s v="114521-E"/>
    <s v="Licence fees"/>
    <x v="597"/>
    <s v="MZN"/>
    <n v="29.65"/>
    <n v="167476.75"/>
    <n v="5648"/>
    <s v="https://eiti.org/api/v1.0/organisation/31927"/>
  </r>
  <r>
    <s v="2017-02-15T07:00:24+0000"/>
    <s v="2017-02-15T07:00:24+0000"/>
    <x v="23"/>
    <s v="MOZ"/>
    <x v="3"/>
    <s v="Jan 1, 2012"/>
    <s v="Dec 31, 2012"/>
    <x v="1721"/>
    <s v="1415-E1"/>
    <s v="Royalties"/>
    <x v="598"/>
    <s v="MZN"/>
    <n v="29.65"/>
    <n v="3795173.13"/>
    <n v="127999"/>
    <s v="https://eiti.org/api/v1.0/organisation/31927"/>
  </r>
  <r>
    <s v="2017-02-15T07:00:24+0000"/>
    <s v="2017-02-15T07:00:24+0000"/>
    <x v="23"/>
    <s v="MOZ"/>
    <x v="3"/>
    <s v="Jan 1, 2012"/>
    <s v="Dec 31, 2012"/>
    <x v="1722"/>
    <s v="1112-E1"/>
    <s v="Ordinary taxes on income, profits and capital gains"/>
    <x v="596"/>
    <s v="MZN"/>
    <n v="29.65"/>
    <n v="9146670.3900000006"/>
    <n v="308488"/>
    <s v="https://eiti.org/api/v1.0/organisation/31928"/>
  </r>
  <r>
    <s v="2017-02-15T07:00:24+0000"/>
    <s v="2017-02-15T07:00:24+0000"/>
    <x v="23"/>
    <s v="MOZ"/>
    <x v="3"/>
    <s v="Jan 1, 2012"/>
    <s v="Dec 31, 2012"/>
    <x v="1722"/>
    <s v="114521-E"/>
    <s v="Licence fees"/>
    <x v="597"/>
    <s v="MZN"/>
    <n v="29.65"/>
    <n v="34000"/>
    <n v="1147"/>
    <s v="https://eiti.org/api/v1.0/organisation/31928"/>
  </r>
  <r>
    <s v="2017-02-15T07:00:24+0000"/>
    <s v="2017-02-15T07:00:24+0000"/>
    <x v="23"/>
    <s v="MOZ"/>
    <x v="3"/>
    <s v="Jan 1, 2012"/>
    <s v="Dec 31, 2012"/>
    <x v="1722"/>
    <s v="1415-E1"/>
    <s v="Royalties"/>
    <x v="598"/>
    <s v="MZN"/>
    <n v="29.65"/>
    <n v="70350.490000000005"/>
    <n v="2373"/>
    <s v="https://eiti.org/api/v1.0/organisation/31928"/>
  </r>
  <r>
    <s v="2017-02-15T07:00:24+0000"/>
    <s v="2017-02-15T07:00:24+0000"/>
    <x v="23"/>
    <s v="MOZ"/>
    <x v="3"/>
    <s v="Jan 1, 2012"/>
    <s v="Dec 31, 2012"/>
    <x v="1665"/>
    <s v="114521-E"/>
    <s v="Licence fees"/>
    <x v="606"/>
    <s v="MZN"/>
    <n v="29.65"/>
    <n v="120000"/>
    <n v="4047"/>
    <s v="https://eiti.org/api/v1.0/organisation/31929"/>
  </r>
  <r>
    <s v="2017-02-15T07:00:24+0000"/>
    <s v="2017-02-15T07:00:24+0000"/>
    <x v="23"/>
    <s v="MOZ"/>
    <x v="3"/>
    <s v="Jan 1, 2012"/>
    <s v="Dec 31, 2012"/>
    <x v="1665"/>
    <s v="114521-E"/>
    <s v="Licence fees"/>
    <x v="597"/>
    <s v="MZN"/>
    <n v="29.65"/>
    <n v="624500"/>
    <n v="21062"/>
    <s v="https://eiti.org/api/v1.0/organisation/31929"/>
  </r>
  <r>
    <s v="2017-02-15T07:00:24+0000"/>
    <s v="2017-02-15T07:00:24+0000"/>
    <x v="23"/>
    <s v="MOZ"/>
    <x v="3"/>
    <s v="Jan 1, 2012"/>
    <s v="Dec 31, 2012"/>
    <x v="1702"/>
    <s v="1112-E1"/>
    <s v="Ordinary taxes on income, profits and capital gains"/>
    <x v="594"/>
    <s v="MZN"/>
    <n v="29.65"/>
    <n v="144737030.84"/>
    <n v="4881519"/>
    <s v="https://eiti.org/api/v1.0/organisation/31931"/>
  </r>
  <r>
    <s v="2017-02-15T07:00:24+0000"/>
    <s v="2017-02-15T07:00:24+0000"/>
    <x v="23"/>
    <s v="MOZ"/>
    <x v="3"/>
    <s v="Jan 1, 2012"/>
    <s v="Dec 31, 2012"/>
    <x v="1702"/>
    <s v="1412-E2"/>
    <s v="From government participation (equity)"/>
    <x v="380"/>
    <s v="MZN"/>
    <n v="29.65"/>
    <n v="46776867.469999999"/>
    <n v="1577635"/>
    <s v="https://eiti.org/api/v1.0/organisation/31931"/>
  </r>
  <r>
    <s v="2017-02-15T07:00:24+0000"/>
    <s v="2017-02-15T07:00:24+0000"/>
    <x v="23"/>
    <s v="MOZ"/>
    <x v="3"/>
    <s v="Jan 1, 2012"/>
    <s v="Dec 31, 2012"/>
    <x v="1723"/>
    <s v="1112-E1"/>
    <s v="Ordinary taxes on income, profits and capital gains"/>
    <x v="607"/>
    <s v="MZN"/>
    <n v="29.65"/>
    <n v="5026128164.29"/>
    <n v="169515284"/>
    <s v="https://eiti.org/api/v1.0/organisation/31932"/>
  </r>
  <r>
    <s v="2017-02-15T07:00:24+0000"/>
    <s v="2017-02-15T07:00:24+0000"/>
    <x v="23"/>
    <s v="MOZ"/>
    <x v="3"/>
    <s v="Jan 1, 2012"/>
    <s v="Dec 31, 2012"/>
    <x v="1666"/>
    <s v="1112-E1"/>
    <s v="Ordinary taxes on income, profits and capital gains"/>
    <x v="594"/>
    <s v="MZN"/>
    <n v="29.65"/>
    <n v="6730507.4000000004"/>
    <n v="226999"/>
    <s v="https://eiti.org/api/v1.0/organisation/31933"/>
  </r>
  <r>
    <s v="2017-02-15T07:00:24+0000"/>
    <s v="2017-02-15T07:00:24+0000"/>
    <x v="23"/>
    <s v="MOZ"/>
    <x v="3"/>
    <s v="Jan 1, 2012"/>
    <s v="Dec 31, 2012"/>
    <x v="1666"/>
    <s v="1415-E1"/>
    <s v="Royalties"/>
    <x v="595"/>
    <s v="MZN"/>
    <n v="29.65"/>
    <n v="21792223.640000001"/>
    <n v="734982"/>
    <s v="https://eiti.org/api/v1.0/organisation/31933"/>
  </r>
  <r>
    <s v="2017-02-15T07:00:24+0000"/>
    <s v="2017-02-15T07:00:24+0000"/>
    <x v="23"/>
    <s v="MOZ"/>
    <x v="3"/>
    <s v="Jan 1, 2012"/>
    <s v="Dec 31, 2012"/>
    <x v="1703"/>
    <s v="1112-E1"/>
    <s v="Ordinary taxes on income, profits and capital gains"/>
    <x v="594"/>
    <s v="MZN"/>
    <n v="29.65"/>
    <n v="1174122887.0999999"/>
    <n v="39599423"/>
    <s v="https://eiti.org/api/v1.0/organisation/31934"/>
  </r>
  <r>
    <s v="2017-02-15T07:00:24+0000"/>
    <s v="2017-02-15T07:00:24+0000"/>
    <x v="23"/>
    <s v="MOZ"/>
    <x v="3"/>
    <s v="Jan 1, 2012"/>
    <s v="Dec 31, 2012"/>
    <x v="1703"/>
    <s v="1415-E4"/>
    <s v="Compulsory transfers to government (infrastructure and other)"/>
    <x v="604"/>
    <s v="MZN"/>
    <n v="29.65"/>
    <n v="5930000"/>
    <n v="200000"/>
    <s v="https://eiti.org/api/v1.0/organisation/31934"/>
  </r>
  <r>
    <s v="2017-02-15T07:00:24+0000"/>
    <s v="2017-02-15T07:00:24+0000"/>
    <x v="23"/>
    <s v="MOZ"/>
    <x v="3"/>
    <s v="Jan 1, 2012"/>
    <s v="Dec 31, 2012"/>
    <x v="1704"/>
    <s v="1112-E1"/>
    <s v="Ordinary taxes on income, profits and capital gains"/>
    <x v="596"/>
    <s v="MZN"/>
    <n v="29.65"/>
    <n v="112820391.19"/>
    <n v="3805072"/>
    <s v="https://eiti.org/api/v1.0/organisation/31936"/>
  </r>
  <r>
    <s v="2017-02-15T07:00:24+0000"/>
    <s v="2017-02-15T07:00:24+0000"/>
    <x v="23"/>
    <s v="MOZ"/>
    <x v="3"/>
    <s v="Jan 1, 2012"/>
    <s v="Dec 31, 2012"/>
    <x v="1704"/>
    <s v="114521-E"/>
    <s v="Licence fees"/>
    <x v="597"/>
    <s v="MZN"/>
    <n v="29.65"/>
    <n v="5695000"/>
    <n v="192074"/>
    <s v="https://eiti.org/api/v1.0/organisation/31936"/>
  </r>
  <r>
    <s v="2017-02-15T07:00:24+0000"/>
    <s v="2017-02-15T07:00:24+0000"/>
    <x v="23"/>
    <s v="MOZ"/>
    <x v="3"/>
    <s v="Jan 1, 2012"/>
    <s v="Dec 31, 2012"/>
    <x v="1724"/>
    <s v="1112-E1"/>
    <s v="Ordinary taxes on income, profits and capital gains"/>
    <x v="596"/>
    <s v="MZN"/>
    <n v="29.65"/>
    <n v="2168597.66"/>
    <n v="73140"/>
    <s v="https://eiti.org/api/v1.0/organisation/31937"/>
  </r>
  <r>
    <s v="2017-02-15T07:00:24+0000"/>
    <s v="2017-02-15T07:00:24+0000"/>
    <x v="23"/>
    <s v="MOZ"/>
    <x v="3"/>
    <s v="Jan 1, 2012"/>
    <s v="Dec 31, 2012"/>
    <x v="1724"/>
    <s v="114521-E"/>
    <s v="Licence fees"/>
    <x v="597"/>
    <s v="MZN"/>
    <n v="29.65"/>
    <n v="140000"/>
    <n v="4722"/>
    <s v="https://eiti.org/api/v1.0/organisation/31937"/>
  </r>
  <r>
    <s v="2017-02-15T07:00:24+0000"/>
    <s v="2017-02-15T07:00:24+0000"/>
    <x v="23"/>
    <s v="MOZ"/>
    <x v="3"/>
    <s v="Jan 1, 2012"/>
    <s v="Dec 31, 2012"/>
    <x v="1724"/>
    <s v="1415-E1"/>
    <s v="Royalties"/>
    <x v="598"/>
    <s v="MZN"/>
    <n v="29.65"/>
    <n v="5171947.1900000004"/>
    <n v="174433"/>
    <s v="https://eiti.org/api/v1.0/organisation/31937"/>
  </r>
  <r>
    <s v="2017-02-15T07:00:24+0000"/>
    <s v="2017-02-15T07:00:24+0000"/>
    <x v="23"/>
    <s v="MOZ"/>
    <x v="3"/>
    <s v="Jan 1, 2012"/>
    <s v="Dec 31, 2012"/>
    <x v="1725"/>
    <s v="1112-E1"/>
    <s v="Ordinary taxes on income, profits and capital gains"/>
    <x v="596"/>
    <s v="MZN"/>
    <n v="29.65"/>
    <n v="252866.49"/>
    <n v="8528"/>
    <s v="https://eiti.org/api/v1.0/organisation/31938"/>
  </r>
  <r>
    <s v="2017-02-15T07:00:24+0000"/>
    <s v="2017-02-15T07:00:24+0000"/>
    <x v="23"/>
    <s v="MOZ"/>
    <x v="3"/>
    <s v="Jan 1, 2012"/>
    <s v="Dec 31, 2012"/>
    <x v="1725"/>
    <s v="114521-E"/>
    <s v="Licence fees"/>
    <x v="597"/>
    <s v="MZN"/>
    <n v="29.65"/>
    <n v="55500"/>
    <n v="1872"/>
    <s v="https://eiti.org/api/v1.0/organisation/31938"/>
  </r>
  <r>
    <s v="2017-02-15T07:00:24+0000"/>
    <s v="2017-02-15T07:00:24+0000"/>
    <x v="23"/>
    <s v="MOZ"/>
    <x v="3"/>
    <s v="Jan 1, 2012"/>
    <s v="Dec 31, 2012"/>
    <x v="1726"/>
    <s v="114521-E"/>
    <s v="Licence fees"/>
    <x v="597"/>
    <s v="MZN"/>
    <n v="29.65"/>
    <n v="3614000"/>
    <n v="121889"/>
    <s v="https://eiti.org/api/v1.0/organisation/31939"/>
  </r>
  <r>
    <s v="2017-02-15T07:00:24+0000"/>
    <s v="2017-02-15T07:00:24+0000"/>
    <x v="23"/>
    <s v="MOZ"/>
    <x v="3"/>
    <s v="Jan 1, 2012"/>
    <s v="Dec 31, 2012"/>
    <x v="1727"/>
    <s v="1112-E1"/>
    <s v="Ordinary taxes on income, profits and capital gains"/>
    <x v="596"/>
    <s v="MZN"/>
    <n v="29.65"/>
    <n v="191447.08"/>
    <n v="6457"/>
    <s v="https://eiti.org/api/v1.0/organisation/31940"/>
  </r>
  <r>
    <s v="2017-02-15T07:00:24+0000"/>
    <s v="2017-02-15T07:00:24+0000"/>
    <x v="23"/>
    <s v="MOZ"/>
    <x v="3"/>
    <s v="Jan 1, 2012"/>
    <s v="Dec 31, 2012"/>
    <x v="1727"/>
    <s v="114521-E"/>
    <s v="Licence fees"/>
    <x v="597"/>
    <s v="MZN"/>
    <n v="29.65"/>
    <n v="271187.5"/>
    <n v="9146"/>
    <s v="https://eiti.org/api/v1.0/organisation/31940"/>
  </r>
  <r>
    <s v="2017-02-15T07:00:24+0000"/>
    <s v="2017-02-15T07:00:24+0000"/>
    <x v="23"/>
    <s v="MOZ"/>
    <x v="3"/>
    <s v="Jan 1, 2012"/>
    <s v="Dec 31, 2012"/>
    <x v="1727"/>
    <s v="1415-E1"/>
    <s v="Royalties"/>
    <x v="598"/>
    <s v="MZN"/>
    <n v="29.65"/>
    <n v="815632.5"/>
    <n v="27509"/>
    <s v="https://eiti.org/api/v1.0/organisation/31940"/>
  </r>
  <r>
    <s v="2017-02-15T07:00:24+0000"/>
    <s v="2017-02-15T07:00:24+0000"/>
    <x v="23"/>
    <s v="MOZ"/>
    <x v="3"/>
    <s v="Jan 1, 2012"/>
    <s v="Dec 31, 2012"/>
    <x v="1728"/>
    <s v="114521-E"/>
    <s v="Licence fees"/>
    <x v="606"/>
    <s v="MZN"/>
    <n v="29.65"/>
    <n v="1125716.24"/>
    <n v="37967"/>
    <s v="https://eiti.org/api/v1.0/organisation/31941"/>
  </r>
  <r>
    <s v="2017-02-15T07:00:24+0000"/>
    <s v="2017-02-15T07:00:24+0000"/>
    <x v="23"/>
    <s v="MOZ"/>
    <x v="3"/>
    <s v="Jan 1, 2012"/>
    <s v="Dec 31, 2012"/>
    <x v="1728"/>
    <s v="114521-E"/>
    <s v="Licence fees"/>
    <x v="597"/>
    <s v="MZN"/>
    <n v="29.65"/>
    <n v="408460"/>
    <n v="13776"/>
    <s v="https://eiti.org/api/v1.0/organisation/31941"/>
  </r>
  <r>
    <s v="2017-02-15T07:00:24+0000"/>
    <s v="2017-02-15T07:00:24+0000"/>
    <x v="23"/>
    <s v="MOZ"/>
    <x v="3"/>
    <s v="Jan 1, 2012"/>
    <s v="Dec 31, 2012"/>
    <x v="1728"/>
    <s v="1415-E1"/>
    <s v="Royalties"/>
    <x v="598"/>
    <s v="MZN"/>
    <n v="29.65"/>
    <n v="29883.599999999999"/>
    <n v="1008"/>
    <s v="https://eiti.org/api/v1.0/organisation/31941"/>
  </r>
  <r>
    <s v="2017-02-15T07:00:24+0000"/>
    <s v="2017-02-15T07:00:24+0000"/>
    <x v="23"/>
    <s v="MOZ"/>
    <x v="3"/>
    <s v="Jan 1, 2012"/>
    <s v="Dec 31, 2012"/>
    <x v="1672"/>
    <s v="114521-E"/>
    <s v="Licence fees"/>
    <x v="597"/>
    <s v="MZN"/>
    <n v="29.65"/>
    <n v="362759"/>
    <n v="12235"/>
    <s v="https://eiti.org/api/v1.0/organisation/31942"/>
  </r>
  <r>
    <s v="2017-02-15T07:00:24+0000"/>
    <s v="2017-02-15T07:00:24+0000"/>
    <x v="23"/>
    <s v="MOZ"/>
    <x v="3"/>
    <s v="Jan 1, 2012"/>
    <s v="Dec 31, 2012"/>
    <x v="1672"/>
    <s v="1415-E1"/>
    <s v="Royalties"/>
    <x v="598"/>
    <s v="MZN"/>
    <n v="29.65"/>
    <n v="715593.01"/>
    <n v="24135"/>
    <s v="https://eiti.org/api/v1.0/organisation/31942"/>
  </r>
  <r>
    <s v="2017-02-15T07:00:24+0000"/>
    <s v="2017-02-15T07:00:24+0000"/>
    <x v="23"/>
    <s v="MOZ"/>
    <x v="3"/>
    <s v="Jan 1, 2012"/>
    <s v="Dec 31, 2012"/>
    <x v="1640"/>
    <s v="1112-E1"/>
    <s v="Ordinary taxes on income, profits and capital gains"/>
    <x v="596"/>
    <s v="MZN"/>
    <n v="29.65"/>
    <n v="2106716.92"/>
    <n v="71053"/>
    <s v="https://eiti.org/api/v1.0/organisation/31943"/>
  </r>
  <r>
    <s v="2017-02-15T07:00:24+0000"/>
    <s v="2017-02-15T07:00:24+0000"/>
    <x v="23"/>
    <s v="MOZ"/>
    <x v="3"/>
    <s v="Jan 1, 2012"/>
    <s v="Dec 31, 2012"/>
    <x v="1640"/>
    <s v="114521-E"/>
    <s v="Licence fees"/>
    <x v="606"/>
    <s v="MZN"/>
    <n v="29.65"/>
    <n v="9925200"/>
    <n v="334745"/>
    <s v="https://eiti.org/api/v1.0/organisation/31943"/>
  </r>
  <r>
    <s v="2017-02-15T07:00:24+0000"/>
    <s v="2017-02-15T07:00:24+0000"/>
    <x v="23"/>
    <s v="MOZ"/>
    <x v="3"/>
    <s v="Jan 1, 2012"/>
    <s v="Dec 31, 2012"/>
    <x v="1640"/>
    <s v="114521-E"/>
    <s v="Licence fees"/>
    <x v="597"/>
    <s v="MZN"/>
    <n v="29.65"/>
    <n v="855875"/>
    <n v="28866"/>
    <s v="https://eiti.org/api/v1.0/organisation/31943"/>
  </r>
  <r>
    <s v="2017-02-15T07:00:24+0000"/>
    <s v="2017-02-15T07:00:24+0000"/>
    <x v="23"/>
    <s v="MOZ"/>
    <x v="3"/>
    <s v="Jan 1, 2012"/>
    <s v="Dec 31, 2012"/>
    <x v="1729"/>
    <s v="1112-E1"/>
    <s v="Ordinary taxes on income, profits and capital gains"/>
    <x v="596"/>
    <s v="MZN"/>
    <n v="29.65"/>
    <n v="4299846.32"/>
    <n v="145020"/>
    <s v="https://eiti.org/api/v1.0/organisation/31944"/>
  </r>
  <r>
    <s v="2017-02-15T07:00:24+0000"/>
    <s v="2017-02-15T07:00:24+0000"/>
    <x v="23"/>
    <s v="MOZ"/>
    <x v="3"/>
    <s v="Jan 1, 2012"/>
    <s v="Dec 31, 2012"/>
    <x v="1729"/>
    <s v="114521-E"/>
    <s v="Licence fees"/>
    <x v="597"/>
    <s v="MZN"/>
    <n v="29.65"/>
    <n v="500000"/>
    <n v="16863"/>
    <s v="https://eiti.org/api/v1.0/organisation/31944"/>
  </r>
  <r>
    <s v="2017-02-15T07:00:24+0000"/>
    <s v="2017-02-15T07:00:24+0000"/>
    <x v="23"/>
    <s v="MOZ"/>
    <x v="3"/>
    <s v="Jan 1, 2012"/>
    <s v="Dec 31, 2012"/>
    <x v="1673"/>
    <s v="114521-E"/>
    <s v="Licence fees"/>
    <x v="597"/>
    <s v="MZN"/>
    <n v="29.65"/>
    <n v="316385"/>
    <n v="10671"/>
    <s v="https://eiti.org/api/v1.0/organisation/31945"/>
  </r>
  <r>
    <s v="2017-02-15T07:00:24+0000"/>
    <s v="2017-02-15T07:00:24+0000"/>
    <x v="23"/>
    <s v="MOZ"/>
    <x v="3"/>
    <s v="Jan 1, 2012"/>
    <s v="Dec 31, 2012"/>
    <x v="1730"/>
    <s v="1112-E1"/>
    <s v="Ordinary taxes on income, profits and capital gains"/>
    <x v="596"/>
    <s v="MZN"/>
    <n v="29.65"/>
    <n v="20373037"/>
    <n v="687118"/>
    <s v="https://eiti.org/api/v1.0/organisation/31946"/>
  </r>
  <r>
    <s v="2017-02-15T07:00:24+0000"/>
    <s v="2017-02-15T07:00:24+0000"/>
    <x v="23"/>
    <s v="MOZ"/>
    <x v="3"/>
    <s v="Jan 1, 2012"/>
    <s v="Dec 31, 2012"/>
    <x v="1730"/>
    <s v="114521-E"/>
    <s v="Licence fees"/>
    <x v="606"/>
    <s v="MZN"/>
    <n v="29.65"/>
    <n v="11404800"/>
    <n v="384648"/>
    <s v="https://eiti.org/api/v1.0/organisation/31946"/>
  </r>
  <r>
    <s v="2017-02-15T07:00:24+0000"/>
    <s v="2017-02-15T07:00:24+0000"/>
    <x v="23"/>
    <s v="MOZ"/>
    <x v="3"/>
    <s v="Jan 1, 2012"/>
    <s v="Dec 31, 2012"/>
    <x v="1730"/>
    <s v="1415-E1"/>
    <s v="Royalties"/>
    <x v="598"/>
    <s v="MZN"/>
    <n v="29.65"/>
    <n v="77488802.760000005"/>
    <n v="2613450"/>
    <s v="https://eiti.org/api/v1.0/organisation/31946"/>
  </r>
  <r>
    <s v="2017-02-15T07:00:24+0000"/>
    <s v="2017-02-15T07:00:24+0000"/>
    <x v="23"/>
    <s v="MOZ"/>
    <x v="3"/>
    <s v="Jan 1, 2012"/>
    <s v="Dec 31, 2012"/>
    <x v="1731"/>
    <s v="1112-E1"/>
    <s v="Ordinary taxes on income, profits and capital gains"/>
    <x v="596"/>
    <s v="MZN"/>
    <n v="29.65"/>
    <n v="1776193.94"/>
    <n v="59905"/>
    <s v="https://eiti.org/api/v1.0/organisation/31947"/>
  </r>
  <r>
    <s v="2017-02-15T07:00:24+0000"/>
    <s v="2017-02-15T07:00:24+0000"/>
    <x v="23"/>
    <s v="MOZ"/>
    <x v="3"/>
    <s v="Jan 1, 2012"/>
    <s v="Dec 31, 2012"/>
    <x v="1731"/>
    <s v="114521-E"/>
    <s v="Licence fees"/>
    <x v="597"/>
    <s v="MZN"/>
    <n v="29.65"/>
    <n v="40000"/>
    <n v="1349"/>
    <s v="https://eiti.org/api/v1.0/organisation/31947"/>
  </r>
  <r>
    <s v="2017-02-15T07:00:24+0000"/>
    <s v="2017-02-15T07:00:24+0000"/>
    <x v="23"/>
    <s v="MOZ"/>
    <x v="3"/>
    <s v="Jan 1, 2012"/>
    <s v="Dec 31, 2012"/>
    <x v="1731"/>
    <s v="1415-E1"/>
    <s v="Royalties"/>
    <x v="598"/>
    <s v="MZN"/>
    <n v="29.65"/>
    <n v="857875.36"/>
    <n v="28933"/>
    <s v="https://eiti.org/api/v1.0/organisation/31947"/>
  </r>
  <r>
    <s v="2017-02-15T07:00:24+0000"/>
    <s v="2017-02-15T07:00:24+0000"/>
    <x v="23"/>
    <s v="MOZ"/>
    <x v="3"/>
    <s v="Jan 1, 2012"/>
    <s v="Dec 31, 2012"/>
    <x v="1706"/>
    <s v="1112-E1"/>
    <s v="Ordinary taxes on income, profits and capital gains"/>
    <x v="596"/>
    <s v="MZN"/>
    <n v="29.65"/>
    <n v="568183.29"/>
    <n v="19163"/>
    <s v="https://eiti.org/api/v1.0/organisation/31948"/>
  </r>
  <r>
    <s v="2017-02-15T07:00:24+0000"/>
    <s v="2017-02-15T07:00:24+0000"/>
    <x v="23"/>
    <s v="MOZ"/>
    <x v="3"/>
    <s v="Jan 1, 2012"/>
    <s v="Dec 31, 2012"/>
    <x v="1706"/>
    <s v="114521-E"/>
    <s v="Licence fees"/>
    <x v="597"/>
    <s v="MZN"/>
    <n v="29.65"/>
    <n v="13000"/>
    <n v="438"/>
    <s v="https://eiti.org/api/v1.0/organisation/31948"/>
  </r>
  <r>
    <s v="2017-02-15T07:00:24+0000"/>
    <s v="2017-02-15T07:00:24+0000"/>
    <x v="23"/>
    <s v="MOZ"/>
    <x v="3"/>
    <s v="Jan 1, 2012"/>
    <s v="Dec 31, 2012"/>
    <x v="1706"/>
    <s v="1415-E1"/>
    <s v="Royalties"/>
    <x v="598"/>
    <s v="MZN"/>
    <n v="29.65"/>
    <n v="1784911.28"/>
    <n v="60199"/>
    <s v="https://eiti.org/api/v1.0/organisation/31948"/>
  </r>
  <r>
    <s v="2017-02-15T07:00:24+0000"/>
    <s v="2017-02-15T07:00:24+0000"/>
    <x v="23"/>
    <s v="MOZ"/>
    <x v="3"/>
    <s v="Jan 1, 2012"/>
    <s v="Dec 31, 2012"/>
    <x v="1732"/>
    <s v="114521-E"/>
    <s v="Licence fees"/>
    <x v="597"/>
    <s v="MZN"/>
    <n v="29.65"/>
    <n v="840000"/>
    <n v="28331"/>
    <s v="https://eiti.org/api/v1.0/organisation/31949"/>
  </r>
  <r>
    <s v="2017-02-15T07:00:24+0000"/>
    <s v="2017-02-15T07:00:24+0000"/>
    <x v="23"/>
    <s v="MOZ"/>
    <x v="3"/>
    <s v="Jan 1, 2012"/>
    <s v="Dec 31, 2012"/>
    <x v="1732"/>
    <s v="1415-E1"/>
    <s v="Royalties"/>
    <x v="598"/>
    <s v="MZN"/>
    <n v="29.65"/>
    <n v="29254"/>
    <n v="987"/>
    <s v="https://eiti.org/api/v1.0/organisation/31949"/>
  </r>
  <r>
    <s v="2017-02-15T07:00:24+0000"/>
    <s v="2017-02-15T07:00:24+0000"/>
    <x v="23"/>
    <s v="MOZ"/>
    <x v="3"/>
    <s v="Jan 1, 2012"/>
    <s v="Dec 31, 2012"/>
    <x v="1708"/>
    <s v="1112-E1"/>
    <s v="Ordinary taxes on income, profits and capital gains"/>
    <x v="596"/>
    <s v="MZN"/>
    <n v="29.65"/>
    <n v="10889772.73"/>
    <n v="367277"/>
    <s v="https://eiti.org/api/v1.0/organisation/31951"/>
  </r>
  <r>
    <s v="2017-02-15T07:00:24+0000"/>
    <s v="2017-02-15T07:00:24+0000"/>
    <x v="23"/>
    <s v="MOZ"/>
    <x v="3"/>
    <s v="Jan 1, 2012"/>
    <s v="Dec 31, 2012"/>
    <x v="1708"/>
    <s v="114521-E"/>
    <s v="Licence fees"/>
    <x v="597"/>
    <s v="MZN"/>
    <n v="29.65"/>
    <n v="1490200"/>
    <n v="50260"/>
    <s v="https://eiti.org/api/v1.0/organisation/31951"/>
  </r>
  <r>
    <s v="2017-02-15T07:00:24+0000"/>
    <s v="2017-02-15T07:00:24+0000"/>
    <x v="23"/>
    <s v="MOZ"/>
    <x v="3"/>
    <s v="Jan 1, 2012"/>
    <s v="Dec 31, 2012"/>
    <x v="1709"/>
    <s v="1112-E1"/>
    <s v="Ordinary taxes on income, profits and capital gains"/>
    <x v="594"/>
    <s v="MZN"/>
    <n v="29.65"/>
    <n v="182165753.84"/>
    <n v="6143870"/>
    <s v="https://eiti.org/api/v1.0/organisation/31954"/>
  </r>
  <r>
    <s v="2017-02-15T07:00:24+0000"/>
    <s v="2017-02-15T07:00:24+0000"/>
    <x v="23"/>
    <s v="MOZ"/>
    <x v="3"/>
    <s v="Jan 1, 2012"/>
    <s v="Dec 31, 2012"/>
    <x v="1709"/>
    <s v="114521-E"/>
    <s v="Licence fees"/>
    <x v="608"/>
    <s v="MZN"/>
    <n v="29.65"/>
    <n v="28717.5"/>
    <n v="969"/>
    <s v="https://eiti.org/api/v1.0/organisation/31954"/>
  </r>
  <r>
    <s v="2017-02-15T07:00:24+0000"/>
    <s v="2017-02-15T07:00:24+0000"/>
    <x v="23"/>
    <s v="MOZ"/>
    <x v="3"/>
    <s v="Jan 1, 2012"/>
    <s v="Dec 31, 2012"/>
    <x v="1709"/>
    <s v="1415-E4"/>
    <s v="Compulsory transfers to government (infrastructure and other)"/>
    <x v="601"/>
    <s v="MZN"/>
    <n v="29.65"/>
    <n v="2965000"/>
    <n v="100000"/>
    <s v="https://eiti.org/api/v1.0/organisation/31954"/>
  </r>
  <r>
    <s v="2017-02-15T07:00:24+0000"/>
    <s v="2017-02-15T07:00:24+0000"/>
    <x v="23"/>
    <s v="MOZ"/>
    <x v="3"/>
    <s v="Jan 1, 2012"/>
    <s v="Dec 31, 2012"/>
    <x v="1733"/>
    <s v="1112-E1"/>
    <s v="Ordinary taxes on income, profits and capital gains"/>
    <x v="596"/>
    <s v="MZN"/>
    <n v="29.65"/>
    <n v="66666.66"/>
    <n v="2248"/>
    <s v="https://eiti.org/api/v1.0/organisation/31955"/>
  </r>
  <r>
    <s v="2017-02-15T07:00:24+0000"/>
    <s v="2017-02-15T07:00:24+0000"/>
    <x v="23"/>
    <s v="MOZ"/>
    <x v="3"/>
    <s v="Jan 1, 2012"/>
    <s v="Dec 31, 2012"/>
    <x v="1733"/>
    <s v="1415-E1"/>
    <s v="Royalties"/>
    <x v="598"/>
    <s v="MZN"/>
    <n v="29.65"/>
    <n v="704761.43"/>
    <n v="23769"/>
    <s v="https://eiti.org/api/v1.0/organisation/31955"/>
  </r>
  <r>
    <s v="2017-02-15T07:00:24+0000"/>
    <s v="2017-02-15T07:00:24+0000"/>
    <x v="23"/>
    <s v="MOZ"/>
    <x v="3"/>
    <s v="Jan 1, 2012"/>
    <s v="Dec 31, 2012"/>
    <x v="1710"/>
    <s v="1112-E1"/>
    <s v="Ordinary taxes on income, profits and capital gains"/>
    <x v="596"/>
    <s v="MZN"/>
    <n v="29.65"/>
    <n v="22275739.890000001"/>
    <n v="751290"/>
    <s v="https://eiti.org/api/v1.0/organisation/31956"/>
  </r>
  <r>
    <s v="2017-02-15T07:00:24+0000"/>
    <s v="2017-02-15T07:00:24+0000"/>
    <x v="23"/>
    <s v="MOZ"/>
    <x v="3"/>
    <s v="Jan 1, 2012"/>
    <s v="Dec 31, 2012"/>
    <x v="1710"/>
    <s v="114521-E"/>
    <s v="Licence fees"/>
    <x v="597"/>
    <s v="MZN"/>
    <n v="29.65"/>
    <n v="468640"/>
    <n v="15806"/>
    <s v="https://eiti.org/api/v1.0/organisation/31956"/>
  </r>
  <r>
    <s v="2017-02-15T07:00:24+0000"/>
    <s v="2017-02-15T07:00:24+0000"/>
    <x v="23"/>
    <s v="MOZ"/>
    <x v="3"/>
    <s v="Jan 1, 2012"/>
    <s v="Dec 31, 2012"/>
    <x v="1710"/>
    <s v="1415-E1"/>
    <s v="Royalties"/>
    <x v="598"/>
    <s v="MZN"/>
    <n v="29.65"/>
    <n v="21805838.699999999"/>
    <n v="735441"/>
    <s v="https://eiti.org/api/v1.0/organisation/31956"/>
  </r>
  <r>
    <s v="2017-02-15T07:00:24+0000"/>
    <s v="2017-02-15T07:00:24+0000"/>
    <x v="23"/>
    <s v="MOZ"/>
    <x v="3"/>
    <s v="Jan 1, 2012"/>
    <s v="Dec 31, 2012"/>
    <x v="1711"/>
    <s v="1112-E1"/>
    <s v="Ordinary taxes on income, profits and capital gains"/>
    <x v="596"/>
    <s v="MZN"/>
    <n v="29.65"/>
    <n v="102454.35"/>
    <n v="3455"/>
    <s v="https://eiti.org/api/v1.0/organisation/31957"/>
  </r>
  <r>
    <s v="2017-02-15T07:00:24+0000"/>
    <s v="2017-02-15T07:00:24+0000"/>
    <x v="23"/>
    <s v="MOZ"/>
    <x v="3"/>
    <s v="Jan 1, 2012"/>
    <s v="Dec 31, 2012"/>
    <x v="1711"/>
    <s v="114521-E"/>
    <s v="Licence fees"/>
    <x v="597"/>
    <s v="MZN"/>
    <n v="29.65"/>
    <n v="1785785"/>
    <n v="60229"/>
    <s v="https://eiti.org/api/v1.0/organisation/31957"/>
  </r>
  <r>
    <s v="2017-02-15T07:00:24+0000"/>
    <s v="2017-02-15T07:00:24+0000"/>
    <x v="23"/>
    <s v="MOZ"/>
    <x v="3"/>
    <s v="Jan 1, 2012"/>
    <s v="Dec 31, 2012"/>
    <x v="1712"/>
    <s v="1112-E1"/>
    <s v="Ordinary taxes on income, profits and capital gains"/>
    <x v="596"/>
    <s v="MZN"/>
    <n v="29.65"/>
    <n v="9923311.6600000001"/>
    <n v="334682"/>
    <s v="https://eiti.org/api/v1.0/organisation/31958"/>
  </r>
  <r>
    <s v="2017-02-15T07:00:24+0000"/>
    <s v="2017-02-15T07:00:24+0000"/>
    <x v="23"/>
    <s v="MOZ"/>
    <x v="3"/>
    <s v="Jan 1, 2012"/>
    <s v="Dec 31, 2012"/>
    <x v="1712"/>
    <s v="114521-E"/>
    <s v="Licence fees"/>
    <x v="597"/>
    <s v="MZN"/>
    <n v="29.65"/>
    <n v="1961400"/>
    <n v="66152"/>
    <s v="https://eiti.org/api/v1.0/organisation/31958"/>
  </r>
  <r>
    <s v="2017-02-15T07:00:24+0000"/>
    <s v="2017-02-15T07:00:24+0000"/>
    <x v="23"/>
    <s v="MOZ"/>
    <x v="3"/>
    <s v="Jan 1, 2012"/>
    <s v="Dec 31, 2012"/>
    <x v="1734"/>
    <s v="1112-E1"/>
    <s v="Ordinary taxes on income, profits and capital gains"/>
    <x v="596"/>
    <s v="MZN"/>
    <n v="29.65"/>
    <n v="1769236.42"/>
    <n v="59671"/>
    <s v="https://eiti.org/api/v1.0/organisation/31959"/>
  </r>
  <r>
    <s v="2017-02-15T07:00:24+0000"/>
    <s v="2017-02-15T07:00:24+0000"/>
    <x v="23"/>
    <s v="MOZ"/>
    <x v="3"/>
    <s v="Jan 1, 2012"/>
    <s v="Dec 31, 2012"/>
    <x v="1734"/>
    <s v="114521-E"/>
    <s v="Licence fees"/>
    <x v="597"/>
    <s v="MZN"/>
    <n v="29.65"/>
    <n v="128500"/>
    <n v="4334"/>
    <s v="https://eiti.org/api/v1.0/organisation/31959"/>
  </r>
  <r>
    <s v="2017-02-15T07:00:24+0000"/>
    <s v="2017-02-15T07:00:24+0000"/>
    <x v="23"/>
    <s v="MOZ"/>
    <x v="3"/>
    <s v="Jan 1, 2012"/>
    <s v="Dec 31, 2012"/>
    <x v="1734"/>
    <s v="1415-E1"/>
    <s v="Royalties"/>
    <x v="598"/>
    <s v="MZN"/>
    <n v="29.65"/>
    <n v="1885003.41"/>
    <n v="63575"/>
    <s v="https://eiti.org/api/v1.0/organisation/31959"/>
  </r>
  <r>
    <s v="2017-02-15T07:00:24+0000"/>
    <s v="2017-02-15T07:00:24+0000"/>
    <x v="23"/>
    <s v="MOZ"/>
    <x v="3"/>
    <s v="Jan 1, 2012"/>
    <s v="Dec 31, 2012"/>
    <x v="1713"/>
    <s v="1112-E1"/>
    <s v="Ordinary taxes on income, profits and capital gains"/>
    <x v="594"/>
    <s v="MZN"/>
    <n v="29.65"/>
    <n v="343472663.39999998"/>
    <n v="11584238"/>
    <s v="https://eiti.org/api/v1.0/organisation/31960"/>
  </r>
  <r>
    <s v="2017-02-15T07:00:24+0000"/>
    <s v="2017-02-15T07:00:24+0000"/>
    <x v="23"/>
    <s v="MOZ"/>
    <x v="3"/>
    <s v="Jan 1, 2012"/>
    <s v="Dec 31, 2012"/>
    <x v="1687"/>
    <s v="1112-E1"/>
    <s v="Ordinary taxes on income, profits and capital gains"/>
    <x v="596"/>
    <s v="MZN"/>
    <n v="29.65"/>
    <n v="52774.29"/>
    <n v="1780"/>
    <s v="https://eiti.org/api/v1.0/organisation/31961"/>
  </r>
  <r>
    <s v="2017-02-15T07:00:24+0000"/>
    <s v="2017-02-15T07:00:24+0000"/>
    <x v="23"/>
    <s v="MOZ"/>
    <x v="3"/>
    <s v="Jan 1, 2012"/>
    <s v="Dec 31, 2012"/>
    <x v="1687"/>
    <s v="114521-E"/>
    <s v="Licence fees"/>
    <x v="597"/>
    <s v="MZN"/>
    <n v="29.65"/>
    <n v="2167715"/>
    <n v="73110"/>
    <s v="https://eiti.org/api/v1.0/organisation/31961"/>
  </r>
  <r>
    <s v="2017-02-15T07:00:24+0000"/>
    <s v="2017-02-15T07:00:24+0000"/>
    <x v="23"/>
    <s v="MOZ"/>
    <x v="3"/>
    <s v="Jan 1, 2012"/>
    <s v="Dec 31, 2012"/>
    <x v="1714"/>
    <s v="1112-E1"/>
    <s v="Ordinary taxes on income, profits and capital gains"/>
    <x v="594"/>
    <s v="MZN"/>
    <n v="29.65"/>
    <n v="1547060.7"/>
    <n v="52177"/>
    <s v="https://eiti.org/api/v1.0/organisation/31962"/>
  </r>
  <r>
    <s v="2017-02-15T07:00:24+0000"/>
    <s v="2017-02-15T07:00:24+0000"/>
    <x v="23"/>
    <s v="MOZ"/>
    <x v="3"/>
    <s v="Jan 1, 2012"/>
    <s v="Dec 31, 2012"/>
    <x v="1735"/>
    <s v="1112-E1"/>
    <s v="Ordinary taxes on income, profits and capital gains"/>
    <x v="594"/>
    <s v="MZN"/>
    <n v="29.65"/>
    <n v="53922795.770000003"/>
    <n v="1818644"/>
    <s v="https://eiti.org/api/v1.0/organisation/31963"/>
  </r>
  <r>
    <s v="2017-02-15T07:00:24+0000"/>
    <s v="2017-02-15T07:00:24+0000"/>
    <x v="23"/>
    <s v="MOZ"/>
    <x v="3"/>
    <s v="Jan 1, 2012"/>
    <s v="Dec 31, 2012"/>
    <x v="1736"/>
    <s v="1112-E1"/>
    <s v="Ordinary taxes on income, profits and capital gains"/>
    <x v="594"/>
    <s v="MZN"/>
    <n v="29.65"/>
    <n v="196765.25"/>
    <n v="6636"/>
    <s v="https://eiti.org/api/v1.0/organisation/31964"/>
  </r>
  <r>
    <s v="2017-02-15T07:00:24+0000"/>
    <s v="2017-02-15T07:00:24+0000"/>
    <x v="23"/>
    <s v="MOZ"/>
    <x v="3"/>
    <s v="Jan 1, 2012"/>
    <s v="Dec 31, 2012"/>
    <x v="1736"/>
    <s v="114521-E"/>
    <s v="Licence fees"/>
    <x v="608"/>
    <s v="MZN"/>
    <n v="29.65"/>
    <n v="28706.1"/>
    <n v="968"/>
    <s v="https://eiti.org/api/v1.0/organisation/31964"/>
  </r>
  <r>
    <s v="2017-02-15T07:00:24+0000"/>
    <s v="2017-02-15T07:00:24+0000"/>
    <x v="23"/>
    <s v="MOZ"/>
    <x v="3"/>
    <s v="Jan 1, 2012"/>
    <s v="Dec 31, 2012"/>
    <x v="1736"/>
    <s v="1415-E1"/>
    <s v="Royalties"/>
    <x v="595"/>
    <s v="MZN"/>
    <n v="29.65"/>
    <n v="31505587.899999999"/>
    <n v="1062583"/>
    <s v="https://eiti.org/api/v1.0/organisation/31964"/>
  </r>
  <r>
    <s v="2017-02-15T07:00:24+0000"/>
    <s v="2017-02-15T07:00:24+0000"/>
    <x v="23"/>
    <s v="MOZ"/>
    <x v="3"/>
    <s v="Jan 1, 2012"/>
    <s v="Dec 31, 2012"/>
    <x v="1715"/>
    <s v="1112-E1"/>
    <s v="Ordinary taxes on income, profits and capital gains"/>
    <x v="594"/>
    <s v="MZN"/>
    <n v="29.65"/>
    <n v="9690499.9600000009"/>
    <n v="326830"/>
    <s v="https://eiti.org/api/v1.0/organisation/31965"/>
  </r>
  <r>
    <s v="2017-02-15T07:00:24+0000"/>
    <s v="2017-02-15T07:00:24+0000"/>
    <x v="23"/>
    <s v="MOZ"/>
    <x v="3"/>
    <s v="Jan 1, 2012"/>
    <s v="Dec 31, 2012"/>
    <x v="1715"/>
    <s v="1415-E4"/>
    <s v="Compulsory transfers to government (infrastructure and other)"/>
    <x v="600"/>
    <s v="MZN"/>
    <n v="29.65"/>
    <n v="5930000"/>
    <n v="200000"/>
    <s v="https://eiti.org/api/v1.0/organisation/31965"/>
  </r>
  <r>
    <s v="2017-02-15T07:00:24+0000"/>
    <s v="2017-02-15T07:00:24+0000"/>
    <x v="23"/>
    <s v="MOZ"/>
    <x v="3"/>
    <s v="Jan 1, 2012"/>
    <s v="Dec 31, 2012"/>
    <x v="1715"/>
    <s v="1415-E4"/>
    <s v="Compulsory transfers to government (infrastructure and other)"/>
    <x v="604"/>
    <s v="MZN"/>
    <n v="29.65"/>
    <n v="5930000"/>
    <n v="200000"/>
    <s v="https://eiti.org/api/v1.0/organisation/31965"/>
  </r>
  <r>
    <s v="2017-02-15T07:00:24+0000"/>
    <s v="2017-02-15T07:00:24+0000"/>
    <x v="23"/>
    <s v="MOZ"/>
    <x v="3"/>
    <s v="Jan 1, 2012"/>
    <s v="Dec 31, 2012"/>
    <x v="1737"/>
    <s v="1112-E1"/>
    <s v="Ordinary taxes on income, profits and capital gains"/>
    <x v="594"/>
    <s v="MZN"/>
    <n v="29.65"/>
    <n v="12317084.15"/>
    <n v="415416"/>
    <s v="https://eiti.org/api/v1.0/organisation/31966"/>
  </r>
  <r>
    <s v="2017-02-15T07:00:24+0000"/>
    <s v="2017-02-15T07:00:24+0000"/>
    <x v="23"/>
    <s v="MOZ"/>
    <x v="3"/>
    <s v="Jan 1, 2012"/>
    <s v="Dec 31, 2012"/>
    <x v="1738"/>
    <s v="1112-E1"/>
    <s v="Ordinary taxes on income, profits and capital gains"/>
    <x v="594"/>
    <s v="MZN"/>
    <n v="29.65"/>
    <n v="69833475.170000002"/>
    <n v="2355261"/>
    <s v="https://eiti.org/api/v1.0/organisation/31967"/>
  </r>
  <r>
    <s v="2017-02-15T07:00:24+0000"/>
    <s v="2017-02-15T07:00:24+0000"/>
    <x v="23"/>
    <s v="MOZ"/>
    <x v="3"/>
    <s v="Jan 1, 2012"/>
    <s v="Dec 31, 2012"/>
    <x v="1739"/>
    <s v="1112-E1"/>
    <s v="Ordinary taxes on income, profits and capital gains"/>
    <x v="594"/>
    <s v="MZN"/>
    <n v="29.65"/>
    <n v="842691434.45000005"/>
    <n v="28421296"/>
    <s v="https://eiti.org/api/v1.0/organisation/31968"/>
  </r>
  <r>
    <s v="2017-02-15T07:00:24+0000"/>
    <s v="2017-02-15T07:00:24+0000"/>
    <x v="23"/>
    <s v="MOZ"/>
    <x v="3"/>
    <s v="Jan 1, 2012"/>
    <s v="Dec 31, 2012"/>
    <x v="1739"/>
    <s v="1415-E1"/>
    <s v="Royalties"/>
    <x v="595"/>
    <s v="MZN"/>
    <n v="29.65"/>
    <n v="182660938.13"/>
    <n v="6160571"/>
    <s v="https://eiti.org/api/v1.0/organisation/31968"/>
  </r>
  <r>
    <s v="2017-02-15T07:00:24+0000"/>
    <s v="2017-02-15T07:00:24+0000"/>
    <x v="23"/>
    <s v="MOZ"/>
    <x v="3"/>
    <s v="Jan 1, 2012"/>
    <s v="Dec 31, 2012"/>
    <x v="1739"/>
    <s v="1415-E1"/>
    <s v="Royalties"/>
    <x v="603"/>
    <s v="MZN"/>
    <n v="29.65"/>
    <n v="74828382.209999993"/>
    <n v="2523723"/>
    <s v="https://eiti.org/api/v1.0/organisation/31968"/>
  </r>
  <r>
    <s v="2017-02-15T07:00:24+0000"/>
    <s v="2017-02-15T07:00:24+0000"/>
    <x v="23"/>
    <s v="MOZ"/>
    <x v="3"/>
    <s v="Jan 1, 2012"/>
    <s v="Dec 31, 2012"/>
    <x v="1693"/>
    <s v="1112-E1"/>
    <s v="Ordinary taxes on income, profits and capital gains"/>
    <x v="594"/>
    <s v="MZN"/>
    <n v="29.65"/>
    <n v="42665436.590000004"/>
    <n v="1438969"/>
    <s v="https://eiti.org/api/v1.0/organisation/31969"/>
  </r>
  <r>
    <s v="2017-02-15T07:00:24+0000"/>
    <s v="2017-02-15T07:00:24+0000"/>
    <x v="23"/>
    <s v="MOZ"/>
    <x v="3"/>
    <s v="Jan 1, 2012"/>
    <s v="Dec 31, 2012"/>
    <x v="1693"/>
    <s v="1415-E4"/>
    <s v="Compulsory transfers to government (infrastructure and other)"/>
    <x v="604"/>
    <s v="MZN"/>
    <n v="29.65"/>
    <n v="3706250"/>
    <n v="125000"/>
    <s v="https://eiti.org/api/v1.0/organisation/31969"/>
  </r>
  <r>
    <s v="2017-02-15T07:00:24+0000"/>
    <s v="2017-02-15T07:00:24+0000"/>
    <x v="23"/>
    <s v="MOZ"/>
    <x v="3"/>
    <s v="Jan 1, 2012"/>
    <s v="Dec 31, 2012"/>
    <x v="1740"/>
    <s v="1112-E1"/>
    <s v="Ordinary taxes on income, profits and capital gains"/>
    <x v="596"/>
    <s v="MZN"/>
    <n v="29.65"/>
    <n v="6629385.5999999996"/>
    <n v="223588"/>
    <s v="https://eiti.org/api/v1.0/organisation/31970"/>
  </r>
  <r>
    <s v="2017-02-15T07:00:24+0000"/>
    <s v="2017-02-15T07:00:24+0000"/>
    <x v="23"/>
    <s v="MOZ"/>
    <x v="3"/>
    <s v="Jan 1, 2012"/>
    <s v="Dec 31, 2012"/>
    <x v="1740"/>
    <s v="114521-E"/>
    <s v="Licence fees"/>
    <x v="597"/>
    <s v="MZN"/>
    <n v="29.65"/>
    <n v="36978.5"/>
    <n v="1247"/>
    <s v="https://eiti.org/api/v1.0/organisation/31970"/>
  </r>
  <r>
    <s v="2017-02-15T07:00:24+0000"/>
    <s v="2017-02-15T07:00:24+0000"/>
    <x v="23"/>
    <s v="MOZ"/>
    <x v="3"/>
    <s v="Jan 1, 2012"/>
    <s v="Dec 31, 2012"/>
    <x v="1740"/>
    <s v="1415-E1"/>
    <s v="Royalties"/>
    <x v="598"/>
    <s v="MZN"/>
    <n v="29.65"/>
    <n v="312892.15999999997"/>
    <n v="10553"/>
    <s v="https://eiti.org/api/v1.0/organisation/31970"/>
  </r>
  <r>
    <s v="2017-02-15T07:00:24+0000"/>
    <s v="2017-02-15T07:00:24+0000"/>
    <x v="23"/>
    <s v="MOZ"/>
    <x v="3"/>
    <s v="Jan 1, 2012"/>
    <s v="Dec 31, 2012"/>
    <x v="1741"/>
    <s v="114521-E"/>
    <s v="Licence fees"/>
    <x v="597"/>
    <s v="MZN"/>
    <n v="29.65"/>
    <n v="725000"/>
    <n v="24452"/>
    <s v="https://eiti.org/api/v1.0/organisation/31971"/>
  </r>
  <r>
    <s v="2017-02-15T07:00:24+0000"/>
    <s v="2017-02-15T07:00:24+0000"/>
    <x v="23"/>
    <s v="MOZ"/>
    <x v="3"/>
    <s v="Jan 1, 2012"/>
    <s v="Dec 31, 2012"/>
    <x v="1716"/>
    <s v="1112-E1"/>
    <s v="Ordinary taxes on income, profits and capital gains"/>
    <x v="596"/>
    <s v="MZN"/>
    <n v="29.65"/>
    <n v="210541412.65000001"/>
    <n v="7100891"/>
    <s v="https://eiti.org/api/v1.0/organisation/31972"/>
  </r>
  <r>
    <s v="2017-02-15T07:00:24+0000"/>
    <s v="2017-02-15T07:00:24+0000"/>
    <x v="23"/>
    <s v="MOZ"/>
    <x v="3"/>
    <s v="Jan 1, 2012"/>
    <s v="Dec 31, 2012"/>
    <x v="1716"/>
    <s v="1415-E1"/>
    <s v="Royalties"/>
    <x v="598"/>
    <s v="MZN"/>
    <n v="29.65"/>
    <n v="221500718.72999999"/>
    <n v="7470513"/>
    <s v="https://eiti.org/api/v1.0/organisation/31972"/>
  </r>
  <r>
    <s v="2017-02-15T07:00:24+0000"/>
    <s v="2017-02-15T07:00:24+0000"/>
    <x v="23"/>
    <s v="MOZ"/>
    <x v="3"/>
    <s v="Jan 1, 2012"/>
    <s v="Dec 31, 2012"/>
    <x v="1717"/>
    <s v="1112-E1"/>
    <s v="Ordinary taxes on income, profits and capital gains"/>
    <x v="596"/>
    <s v="MZN"/>
    <n v="29.65"/>
    <n v="8871670.3000000007"/>
    <n v="299213"/>
    <s v="https://eiti.org/api/v1.0/organisation/31973"/>
  </r>
  <r>
    <s v="2017-02-15T07:00:24+0000"/>
    <s v="2017-02-15T07:00:24+0000"/>
    <x v="23"/>
    <s v="MOZ"/>
    <x v="3"/>
    <s v="Jan 1, 2012"/>
    <s v="Dec 31, 2012"/>
    <x v="1717"/>
    <s v="114521-E"/>
    <s v="Licence fees"/>
    <x v="597"/>
    <s v="MZN"/>
    <n v="29.65"/>
    <n v="1029277.6"/>
    <n v="34714"/>
    <s v="https://eiti.org/api/v1.0/organisation/31973"/>
  </r>
  <r>
    <s v="2017-02-15T07:00:24+0000"/>
    <s v="2017-02-15T07:00:24+0000"/>
    <x v="23"/>
    <s v="MOZ"/>
    <x v="5"/>
    <s v="Jan 1, 2014"/>
    <s v="Dec 31, 2014"/>
    <x v="1718"/>
    <s v="1112-E1"/>
    <s v="Ordinary taxes on income, profits and capital gains"/>
    <x v="609"/>
    <s v="MZN"/>
    <n v="31.69"/>
    <n v="304015.63"/>
    <n v="9593"/>
    <s v="https://eiti.org/api/v1.0/organisation/31746"/>
  </r>
  <r>
    <s v="2017-02-15T07:00:24+0000"/>
    <s v="2017-02-15T07:00:24+0000"/>
    <x v="23"/>
    <s v="MOZ"/>
    <x v="5"/>
    <s v="Jan 1, 2014"/>
    <s v="Dec 31, 2014"/>
    <x v="1718"/>
    <s v="1415-E1"/>
    <s v="Royalties"/>
    <x v="598"/>
    <s v="MZN"/>
    <n v="31.69"/>
    <n v="549635.80000000005"/>
    <n v="17344"/>
    <s v="https://eiti.org/api/v1.0/organisation/31746"/>
  </r>
  <r>
    <s v="2017-02-15T07:00:24+0000"/>
    <s v="2017-02-15T07:00:24+0000"/>
    <x v="23"/>
    <s v="MOZ"/>
    <x v="5"/>
    <s v="Jan 1, 2014"/>
    <s v="Dec 31, 2014"/>
    <x v="1658"/>
    <s v="114521-E"/>
    <s v="Licence fees"/>
    <x v="606"/>
    <s v="MZN"/>
    <n v="31.69"/>
    <n v="1834200"/>
    <n v="57879"/>
    <s v="https://eiti.org/api/v1.0/organisation/31747"/>
  </r>
  <r>
    <s v="2017-02-15T07:00:24+0000"/>
    <s v="2017-02-15T07:00:24+0000"/>
    <x v="23"/>
    <s v="MOZ"/>
    <x v="5"/>
    <s v="Jan 1, 2014"/>
    <s v="Dec 31, 2014"/>
    <x v="1658"/>
    <s v="114521-E"/>
    <s v="Licence fees"/>
    <x v="597"/>
    <s v="MZN"/>
    <n v="31.69"/>
    <n v="245587"/>
    <n v="7750"/>
    <s v="https://eiti.org/api/v1.0/organisation/31747"/>
  </r>
  <r>
    <s v="2017-02-15T07:00:24+0000"/>
    <s v="2017-02-15T07:00:24+0000"/>
    <x v="23"/>
    <s v="MOZ"/>
    <x v="5"/>
    <s v="Jan 1, 2014"/>
    <s v="Dec 31, 2014"/>
    <x v="1658"/>
    <s v="1415-E1"/>
    <s v="Royalties"/>
    <x v="598"/>
    <s v="MZN"/>
    <n v="31.69"/>
    <n v="1982200"/>
    <n v="62550"/>
    <s v="https://eiti.org/api/v1.0/organisation/31747"/>
  </r>
  <r>
    <s v="2017-02-15T07:00:24+0000"/>
    <s v="2017-02-15T07:00:24+0000"/>
    <x v="23"/>
    <s v="MOZ"/>
    <x v="5"/>
    <s v="Jan 1, 2014"/>
    <s v="Dec 31, 2014"/>
    <x v="1742"/>
    <s v="1112-E1"/>
    <s v="Ordinary taxes on income, profits and capital gains"/>
    <x v="609"/>
    <s v="MZN"/>
    <n v="31.69"/>
    <n v="20104.099999999999"/>
    <n v="634"/>
    <s v="https://eiti.org/api/v1.0/organisation/31748"/>
  </r>
  <r>
    <s v="2017-02-15T07:00:24+0000"/>
    <s v="2017-02-15T07:00:24+0000"/>
    <x v="23"/>
    <s v="MOZ"/>
    <x v="5"/>
    <s v="Jan 1, 2014"/>
    <s v="Dec 31, 2014"/>
    <x v="1742"/>
    <s v="114521-E"/>
    <s v="Licence fees"/>
    <x v="597"/>
    <s v="MZN"/>
    <n v="31.69"/>
    <n v="611649.35"/>
    <n v="19301"/>
    <s v="https://eiti.org/api/v1.0/organisation/31748"/>
  </r>
  <r>
    <s v="2017-02-15T07:00:24+0000"/>
    <s v="2017-02-15T07:00:24+0000"/>
    <x v="23"/>
    <s v="MOZ"/>
    <x v="5"/>
    <s v="Jan 1, 2014"/>
    <s v="Dec 31, 2014"/>
    <x v="1700"/>
    <s v="1112-E1"/>
    <s v="Ordinary taxes on income, profits and capital gains"/>
    <x v="609"/>
    <s v="MZN"/>
    <n v="31.69"/>
    <n v="1101446972.8299999"/>
    <n v="34756926"/>
    <s v="https://eiti.org/api/v1.0/organisation/31749"/>
  </r>
  <r>
    <s v="2017-02-15T07:00:24+0000"/>
    <s v="2017-02-15T07:00:24+0000"/>
    <x v="23"/>
    <s v="MOZ"/>
    <x v="5"/>
    <s v="Jan 1, 2014"/>
    <s v="Dec 31, 2014"/>
    <x v="1700"/>
    <s v="1112-E1"/>
    <s v="Ordinary taxes on income, profits and capital gains"/>
    <x v="607"/>
    <s v="MZN"/>
    <n v="31.69"/>
    <n v="15850636167.6"/>
    <n v="500177853"/>
    <s v="https://eiti.org/api/v1.0/organisation/31749"/>
  </r>
  <r>
    <s v="2017-02-15T07:00:24+0000"/>
    <s v="2017-02-15T07:00:24+0000"/>
    <x v="23"/>
    <s v="MOZ"/>
    <x v="5"/>
    <s v="Jan 1, 2014"/>
    <s v="Dec 31, 2014"/>
    <x v="1700"/>
    <s v="1415-E4"/>
    <s v="Compulsory transfers to government (infrastructure and other)"/>
    <x v="600"/>
    <s v="MZN"/>
    <n v="31.69"/>
    <n v="66549000"/>
    <n v="2100000"/>
    <s v="https://eiti.org/api/v1.0/organisation/31749"/>
  </r>
  <r>
    <s v="2017-02-15T07:00:24+0000"/>
    <s v="2017-02-15T07:00:24+0000"/>
    <x v="23"/>
    <s v="MOZ"/>
    <x v="5"/>
    <s v="Jan 1, 2014"/>
    <s v="Dec 31, 2014"/>
    <x v="1700"/>
    <s v="1415-E4"/>
    <s v="Compulsory transfers to government (infrastructure and other)"/>
    <x v="604"/>
    <s v="MZN"/>
    <n v="31.69"/>
    <n v="34859000"/>
    <n v="1100000"/>
    <s v="https://eiti.org/api/v1.0/organisation/31749"/>
  </r>
  <r>
    <s v="2017-02-15T07:00:24+0000"/>
    <s v="2017-02-15T07:00:24+0000"/>
    <x v="23"/>
    <s v="MOZ"/>
    <x v="5"/>
    <s v="Jan 1, 2014"/>
    <s v="Dec 31, 2014"/>
    <x v="1700"/>
    <s v="1415-E4"/>
    <s v="Compulsory transfers to government (infrastructure and other)"/>
    <x v="601"/>
    <s v="MZN"/>
    <n v="31.69"/>
    <n v="34859000"/>
    <n v="1100000"/>
    <s v="https://eiti.org/api/v1.0/organisation/31749"/>
  </r>
  <r>
    <s v="2017-02-15T07:00:24+0000"/>
    <s v="2017-02-15T07:00:24+0000"/>
    <x v="23"/>
    <s v="MOZ"/>
    <x v="5"/>
    <s v="Jan 1, 2014"/>
    <s v="Dec 31, 2014"/>
    <x v="1659"/>
    <s v="114521-E"/>
    <s v="Licence fees"/>
    <x v="597"/>
    <s v="MZN"/>
    <n v="31.69"/>
    <n v="930725.33"/>
    <n v="29370"/>
    <s v="https://eiti.org/api/v1.0/organisation/31750"/>
  </r>
  <r>
    <s v="2017-02-15T07:00:24+0000"/>
    <s v="2017-02-15T07:00:24+0000"/>
    <x v="23"/>
    <s v="MOZ"/>
    <x v="5"/>
    <s v="Jan 1, 2014"/>
    <s v="Dec 31, 2014"/>
    <x v="1719"/>
    <s v="1112-E1"/>
    <s v="Ordinary taxes on income, profits and capital gains"/>
    <x v="609"/>
    <s v="MZN"/>
    <n v="31.69"/>
    <n v="7984513.8799999999"/>
    <n v="251957"/>
    <s v="https://eiti.org/api/v1.0/organisation/31751"/>
  </r>
  <r>
    <s v="2017-02-15T07:00:24+0000"/>
    <s v="2017-02-15T07:00:24+0000"/>
    <x v="23"/>
    <s v="MOZ"/>
    <x v="5"/>
    <s v="Jan 1, 2014"/>
    <s v="Dec 31, 2014"/>
    <x v="1719"/>
    <s v="1415-E1"/>
    <s v="Royalties"/>
    <x v="598"/>
    <s v="MZN"/>
    <n v="31.69"/>
    <n v="104527.96"/>
    <n v="3298"/>
    <s v="https://eiti.org/api/v1.0/organisation/31751"/>
  </r>
  <r>
    <s v="2017-02-15T07:00:24+0000"/>
    <s v="2017-02-15T07:00:24+0000"/>
    <x v="23"/>
    <s v="MOZ"/>
    <x v="5"/>
    <s v="Jan 1, 2014"/>
    <s v="Dec 31, 2014"/>
    <x v="1662"/>
    <s v="1112-E1"/>
    <s v="Ordinary taxes on income, profits and capital gains"/>
    <x v="609"/>
    <s v="MZN"/>
    <n v="31.69"/>
    <n v="4947347.9400000004"/>
    <n v="156117"/>
    <s v="https://eiti.org/api/v1.0/organisation/31752"/>
  </r>
  <r>
    <s v="2017-02-15T07:00:24+0000"/>
    <s v="2017-02-15T07:00:24+0000"/>
    <x v="23"/>
    <s v="MOZ"/>
    <x v="5"/>
    <s v="Jan 1, 2014"/>
    <s v="Dec 31, 2014"/>
    <x v="1743"/>
    <s v="1112-E1"/>
    <s v="Ordinary taxes on income, profits and capital gains"/>
    <x v="609"/>
    <s v="MZN"/>
    <n v="31.69"/>
    <n v="406813.94"/>
    <n v="12837"/>
    <s v="https://eiti.org/api/v1.0/organisation/31753"/>
  </r>
  <r>
    <s v="2017-02-15T07:00:24+0000"/>
    <s v="2017-02-15T07:00:24+0000"/>
    <x v="23"/>
    <s v="MOZ"/>
    <x v="5"/>
    <s v="Jan 1, 2014"/>
    <s v="Dec 31, 2014"/>
    <x v="1743"/>
    <s v="114521-E"/>
    <s v="Licence fees"/>
    <x v="597"/>
    <s v="MZN"/>
    <n v="31.69"/>
    <n v="69000"/>
    <n v="2177"/>
    <s v="https://eiti.org/api/v1.0/organisation/31753"/>
  </r>
  <r>
    <s v="2017-02-15T07:00:24+0000"/>
    <s v="2017-02-15T07:00:24+0000"/>
    <x v="23"/>
    <s v="MOZ"/>
    <x v="5"/>
    <s v="Jan 1, 2014"/>
    <s v="Dec 31, 2014"/>
    <x v="1743"/>
    <s v="1415-E1"/>
    <s v="Royalties"/>
    <x v="598"/>
    <s v="MZN"/>
    <n v="31.69"/>
    <n v="1004650.18"/>
    <n v="31702"/>
    <s v="https://eiti.org/api/v1.0/organisation/31753"/>
  </r>
  <r>
    <s v="2017-02-15T07:00:24+0000"/>
    <s v="2017-02-15T07:00:24+0000"/>
    <x v="23"/>
    <s v="MOZ"/>
    <x v="5"/>
    <s v="Jan 1, 2014"/>
    <s v="Dec 31, 2014"/>
    <x v="1701"/>
    <s v="1112-E1"/>
    <s v="Ordinary taxes on income, profits and capital gains"/>
    <x v="609"/>
    <s v="MZN"/>
    <n v="31.69"/>
    <n v="40589288.729999997"/>
    <n v="1280823"/>
    <s v="https://eiti.org/api/v1.0/organisation/31754"/>
  </r>
  <r>
    <s v="2017-02-15T07:00:24+0000"/>
    <s v="2017-02-15T07:00:24+0000"/>
    <x v="23"/>
    <s v="MOZ"/>
    <x v="5"/>
    <s v="Jan 1, 2014"/>
    <s v="Dec 31, 2014"/>
    <x v="1664"/>
    <s v="1112-E1"/>
    <s v="Ordinary taxes on income, profits and capital gains"/>
    <x v="609"/>
    <s v="MZN"/>
    <n v="31.69"/>
    <n v="1808504.75"/>
    <n v="57069"/>
    <s v="https://eiti.org/api/v1.0/organisation/31755"/>
  </r>
  <r>
    <s v="2017-02-15T07:00:24+0000"/>
    <s v="2017-02-15T07:00:24+0000"/>
    <x v="23"/>
    <s v="MOZ"/>
    <x v="5"/>
    <s v="Jan 1, 2014"/>
    <s v="Dec 31, 2014"/>
    <x v="1664"/>
    <s v="114521-E"/>
    <s v="Licence fees"/>
    <x v="597"/>
    <s v="MZN"/>
    <n v="31.69"/>
    <n v="2253000"/>
    <n v="71095"/>
    <s v="https://eiti.org/api/v1.0/organisation/31755"/>
  </r>
  <r>
    <s v="2017-02-15T07:00:24+0000"/>
    <s v="2017-02-15T07:00:24+0000"/>
    <x v="23"/>
    <s v="MOZ"/>
    <x v="5"/>
    <s v="Jan 1, 2014"/>
    <s v="Dec 31, 2014"/>
    <x v="1744"/>
    <s v="1112-E1"/>
    <s v="Ordinary taxes on income, profits and capital gains"/>
    <x v="609"/>
    <s v="MZN"/>
    <n v="31.69"/>
    <n v="274799"/>
    <n v="8671"/>
    <s v="https://eiti.org/api/v1.0/organisation/31756"/>
  </r>
  <r>
    <s v="2017-02-15T07:00:24+0000"/>
    <s v="2017-02-15T07:00:24+0000"/>
    <x v="23"/>
    <s v="MOZ"/>
    <x v="5"/>
    <s v="Jan 1, 2014"/>
    <s v="Dec 31, 2014"/>
    <x v="1744"/>
    <s v="114521-E"/>
    <s v="Licence fees"/>
    <x v="597"/>
    <s v="MZN"/>
    <n v="31.69"/>
    <n v="188547.29"/>
    <n v="5950"/>
    <s v="https://eiti.org/api/v1.0/organisation/31756"/>
  </r>
  <r>
    <s v="2017-02-15T07:00:24+0000"/>
    <s v="2017-02-15T07:00:24+0000"/>
    <x v="23"/>
    <s v="MOZ"/>
    <x v="5"/>
    <s v="Jan 1, 2014"/>
    <s v="Dec 31, 2014"/>
    <x v="1744"/>
    <s v="1415-E1"/>
    <s v="Royalties"/>
    <x v="598"/>
    <s v="MZN"/>
    <n v="31.69"/>
    <n v="163131.44"/>
    <n v="5148"/>
    <s v="https://eiti.org/api/v1.0/organisation/31756"/>
  </r>
  <r>
    <s v="2017-02-15T07:00:24+0000"/>
    <s v="2017-02-15T07:00:24+0000"/>
    <x v="23"/>
    <s v="MOZ"/>
    <x v="5"/>
    <s v="Jan 1, 2014"/>
    <s v="Dec 31, 2014"/>
    <x v="1720"/>
    <s v="1112-E1"/>
    <s v="Ordinary taxes on income, profits and capital gains"/>
    <x v="609"/>
    <s v="MZN"/>
    <n v="31.69"/>
    <n v="66698673.890000001"/>
    <n v="2104723"/>
    <s v="https://eiti.org/api/v1.0/organisation/31757"/>
  </r>
  <r>
    <s v="2017-02-15T07:00:24+0000"/>
    <s v="2017-02-15T07:00:24+0000"/>
    <x v="23"/>
    <s v="MOZ"/>
    <x v="5"/>
    <s v="Jan 1, 2014"/>
    <s v="Dec 31, 2014"/>
    <x v="1721"/>
    <s v="1112-E1"/>
    <s v="Ordinary taxes on income, profits and capital gains"/>
    <x v="609"/>
    <s v="MZN"/>
    <n v="31.69"/>
    <n v="175092116.34"/>
    <n v="5525154"/>
    <s v="https://eiti.org/api/v1.0/organisation/31758"/>
  </r>
  <r>
    <s v="2017-02-15T07:00:24+0000"/>
    <s v="2017-02-15T07:00:24+0000"/>
    <x v="23"/>
    <s v="MOZ"/>
    <x v="5"/>
    <s v="Jan 1, 2014"/>
    <s v="Dec 31, 2014"/>
    <x v="1721"/>
    <s v="114521-E"/>
    <s v="Licence fees"/>
    <x v="597"/>
    <s v="MZN"/>
    <n v="31.69"/>
    <n v="392121.97"/>
    <n v="12374"/>
    <s v="https://eiti.org/api/v1.0/organisation/31758"/>
  </r>
  <r>
    <s v="2017-02-15T07:00:24+0000"/>
    <s v="2017-02-15T07:00:24+0000"/>
    <x v="23"/>
    <s v="MOZ"/>
    <x v="5"/>
    <s v="Jan 1, 2014"/>
    <s v="Dec 31, 2014"/>
    <x v="1721"/>
    <s v="1412-E2"/>
    <s v="From government participation (equity)"/>
    <x v="380"/>
    <s v="MZN"/>
    <n v="31.69"/>
    <n v="10830294.310000001"/>
    <n v="341757"/>
    <s v="https://eiti.org/api/v1.0/organisation/31758"/>
  </r>
  <r>
    <s v="2017-02-15T07:00:24+0000"/>
    <s v="2017-02-15T07:00:24+0000"/>
    <x v="23"/>
    <s v="MOZ"/>
    <x v="5"/>
    <s v="Jan 1, 2014"/>
    <s v="Dec 31, 2014"/>
    <x v="1721"/>
    <s v="1415-E1"/>
    <s v="Royalties"/>
    <x v="598"/>
    <s v="MZN"/>
    <n v="31.69"/>
    <n v="4013436.6946"/>
    <n v="126647"/>
    <s v="https://eiti.org/api/v1.0/organisation/31758"/>
  </r>
  <r>
    <s v="2017-02-15T07:00:24+0000"/>
    <s v="2017-02-15T07:00:24+0000"/>
    <x v="23"/>
    <s v="MOZ"/>
    <x v="5"/>
    <s v="Jan 1, 2014"/>
    <s v="Dec 31, 2014"/>
    <x v="1722"/>
    <s v="1112-E1"/>
    <s v="Ordinary taxes on income, profits and capital gains"/>
    <x v="609"/>
    <s v="MZN"/>
    <n v="31.69"/>
    <n v="580659.56000000006"/>
    <n v="18323"/>
    <s v="https://eiti.org/api/v1.0/organisation/31759"/>
  </r>
  <r>
    <s v="2017-02-15T07:00:24+0000"/>
    <s v="2017-02-15T07:00:24+0000"/>
    <x v="23"/>
    <s v="MOZ"/>
    <x v="5"/>
    <s v="Jan 1, 2014"/>
    <s v="Dec 31, 2014"/>
    <x v="1722"/>
    <s v="114521-E"/>
    <s v="Licence fees"/>
    <x v="597"/>
    <s v="MZN"/>
    <n v="31.69"/>
    <n v="34000"/>
    <n v="1073"/>
    <s v="https://eiti.org/api/v1.0/organisation/31759"/>
  </r>
  <r>
    <s v="2017-02-15T07:00:24+0000"/>
    <s v="2017-02-15T07:00:24+0000"/>
    <x v="23"/>
    <s v="MOZ"/>
    <x v="5"/>
    <s v="Jan 1, 2014"/>
    <s v="Dec 31, 2014"/>
    <x v="1745"/>
    <s v="1112-E1"/>
    <s v="Ordinary taxes on income, profits and capital gains"/>
    <x v="609"/>
    <s v="MZN"/>
    <n v="31.69"/>
    <n v="1050816.06"/>
    <n v="33159"/>
    <s v="https://eiti.org/api/v1.0/organisation/31760"/>
  </r>
  <r>
    <s v="2017-02-15T07:00:24+0000"/>
    <s v="2017-02-15T07:00:24+0000"/>
    <x v="23"/>
    <s v="MOZ"/>
    <x v="5"/>
    <s v="Jan 1, 2014"/>
    <s v="Dec 31, 2014"/>
    <x v="1746"/>
    <s v="1112-E1"/>
    <s v="Ordinary taxes on income, profits and capital gains"/>
    <x v="609"/>
    <s v="MZN"/>
    <n v="31.69"/>
    <n v="862163.3"/>
    <n v="27206"/>
    <s v="https://eiti.org/api/v1.0/organisation/31761"/>
  </r>
  <r>
    <s v="2017-02-15T07:00:24+0000"/>
    <s v="2017-02-15T07:00:24+0000"/>
    <x v="23"/>
    <s v="MOZ"/>
    <x v="5"/>
    <s v="Jan 1, 2014"/>
    <s v="Dec 31, 2014"/>
    <x v="1747"/>
    <s v="1112-E1"/>
    <s v="Ordinary taxes on income, profits and capital gains"/>
    <x v="609"/>
    <s v="MZN"/>
    <n v="31.69"/>
    <n v="185851.65"/>
    <n v="5865"/>
    <s v="https://eiti.org/api/v1.0/organisation/31762"/>
  </r>
  <r>
    <s v="2017-02-15T07:00:24+0000"/>
    <s v="2017-02-15T07:00:24+0000"/>
    <x v="23"/>
    <s v="MOZ"/>
    <x v="5"/>
    <s v="Jan 1, 2014"/>
    <s v="Dec 31, 2014"/>
    <x v="1702"/>
    <s v="1112-E1"/>
    <s v="Ordinary taxes on income, profits and capital gains"/>
    <x v="609"/>
    <s v="MZN"/>
    <n v="31.69"/>
    <n v="494127865.06999999"/>
    <n v="15592549"/>
    <s v="https://eiti.org/api/v1.0/organisation/31763"/>
  </r>
  <r>
    <s v="2017-02-15T07:00:24+0000"/>
    <s v="2017-02-15T07:00:24+0000"/>
    <x v="23"/>
    <s v="MOZ"/>
    <x v="5"/>
    <s v="Jan 1, 2014"/>
    <s v="Dec 31, 2014"/>
    <x v="1702"/>
    <s v="1412-E2"/>
    <s v="From government participation (equity)"/>
    <x v="380"/>
    <s v="MZN"/>
    <n v="31.69"/>
    <n v="73499948.390000001"/>
    <n v="2319342"/>
    <s v="https://eiti.org/api/v1.0/organisation/31763"/>
  </r>
  <r>
    <s v="2017-02-15T07:00:24+0000"/>
    <s v="2017-02-15T07:00:24+0000"/>
    <x v="23"/>
    <s v="MOZ"/>
    <x v="5"/>
    <s v="Jan 1, 2014"/>
    <s v="Dec 31, 2014"/>
    <x v="1748"/>
    <s v="1112-E1"/>
    <s v="Ordinary taxes on income, profits and capital gains"/>
    <x v="609"/>
    <s v="MZN"/>
    <n v="31.69"/>
    <n v="515134.47"/>
    <n v="16255"/>
    <s v="https://eiti.org/api/v1.0/organisation/31765"/>
  </r>
  <r>
    <s v="2017-02-15T07:00:24+0000"/>
    <s v="2017-02-15T07:00:24+0000"/>
    <x v="23"/>
    <s v="MOZ"/>
    <x v="5"/>
    <s v="Jan 1, 2014"/>
    <s v="Dec 31, 2014"/>
    <x v="1666"/>
    <s v="1112-E1"/>
    <s v="Ordinary taxes on income, profits and capital gains"/>
    <x v="609"/>
    <s v="MZN"/>
    <n v="31.69"/>
    <n v="3077882.19"/>
    <n v="97125"/>
    <s v="https://eiti.org/api/v1.0/organisation/31766"/>
  </r>
  <r>
    <s v="2017-02-15T07:00:24+0000"/>
    <s v="2017-02-15T07:00:24+0000"/>
    <x v="23"/>
    <s v="MOZ"/>
    <x v="5"/>
    <s v="Jan 1, 2014"/>
    <s v="Dec 31, 2014"/>
    <x v="1666"/>
    <s v="1415-E1"/>
    <s v="Royalties"/>
    <x v="595"/>
    <s v="MZN"/>
    <n v="31.69"/>
    <n v="8493379.8200000003"/>
    <n v="268015"/>
    <s v="https://eiti.org/api/v1.0/organisation/31766"/>
  </r>
  <r>
    <s v="2017-02-15T07:00:24+0000"/>
    <s v="2017-02-15T07:00:24+0000"/>
    <x v="23"/>
    <s v="MOZ"/>
    <x v="5"/>
    <s v="Jan 1, 2014"/>
    <s v="Dec 31, 2014"/>
    <x v="1703"/>
    <s v="1112-E1"/>
    <s v="Ordinary taxes on income, profits and capital gains"/>
    <x v="609"/>
    <s v="MZN"/>
    <n v="31.69"/>
    <n v="802418845.78999996"/>
    <n v="25320885"/>
    <s v="https://eiti.org/api/v1.0/organisation/31767"/>
  </r>
  <r>
    <s v="2017-02-15T07:00:24+0000"/>
    <s v="2017-02-15T07:00:24+0000"/>
    <x v="23"/>
    <s v="MOZ"/>
    <x v="5"/>
    <s v="Jan 1, 2014"/>
    <s v="Dec 31, 2014"/>
    <x v="1703"/>
    <s v="1112-E1"/>
    <s v="Ordinary taxes on income, profits and capital gains"/>
    <x v="607"/>
    <s v="MZN"/>
    <n v="31.69"/>
    <n v="6762012200"/>
    <n v="213380000"/>
    <s v="https://eiti.org/api/v1.0/organisation/31767"/>
  </r>
  <r>
    <s v="2017-02-15T07:00:24+0000"/>
    <s v="2017-02-15T07:00:24+0000"/>
    <x v="23"/>
    <s v="MOZ"/>
    <x v="5"/>
    <s v="Jan 1, 2014"/>
    <s v="Dec 31, 2014"/>
    <x v="1749"/>
    <s v="1112-E1"/>
    <s v="Ordinary taxes on income, profits and capital gains"/>
    <x v="609"/>
    <s v="MZN"/>
    <n v="31.69"/>
    <n v="30000"/>
    <n v="947"/>
    <s v="https://eiti.org/api/v1.0/organisation/31768"/>
  </r>
  <r>
    <s v="2017-02-15T07:00:24+0000"/>
    <s v="2017-02-15T07:00:24+0000"/>
    <x v="23"/>
    <s v="MOZ"/>
    <x v="5"/>
    <s v="Jan 1, 2014"/>
    <s v="Dec 31, 2014"/>
    <x v="1749"/>
    <s v="114521-E"/>
    <s v="Licence fees"/>
    <x v="597"/>
    <s v="MZN"/>
    <n v="31.69"/>
    <n v="28000"/>
    <n v="884"/>
    <s v="https://eiti.org/api/v1.0/organisation/31768"/>
  </r>
  <r>
    <s v="2017-02-15T07:00:24+0000"/>
    <s v="2017-02-15T07:00:24+0000"/>
    <x v="23"/>
    <s v="MOZ"/>
    <x v="5"/>
    <s v="Jan 1, 2014"/>
    <s v="Dec 31, 2014"/>
    <x v="1749"/>
    <s v="1415-E1"/>
    <s v="Royalties"/>
    <x v="598"/>
    <s v="MZN"/>
    <n v="31.69"/>
    <n v="31630.42"/>
    <n v="998"/>
    <s v="https://eiti.org/api/v1.0/organisation/31768"/>
  </r>
  <r>
    <s v="2017-02-15T07:00:24+0000"/>
    <s v="2017-02-15T07:00:24+0000"/>
    <x v="23"/>
    <s v="MOZ"/>
    <x v="5"/>
    <s v="Jan 1, 2014"/>
    <s v="Dec 31, 2014"/>
    <x v="1704"/>
    <s v="1112-E1"/>
    <s v="Ordinary taxes on income, profits and capital gains"/>
    <x v="609"/>
    <s v="MZN"/>
    <n v="31.69"/>
    <n v="28443703.100000001"/>
    <n v="897561"/>
    <s v="https://eiti.org/api/v1.0/organisation/31769"/>
  </r>
  <r>
    <s v="2017-02-15T07:00:24+0000"/>
    <s v="2017-02-15T07:00:24+0000"/>
    <x v="23"/>
    <s v="MOZ"/>
    <x v="5"/>
    <s v="Jan 1, 2014"/>
    <s v="Dec 31, 2014"/>
    <x v="1704"/>
    <s v="114521-E"/>
    <s v="Licence fees"/>
    <x v="597"/>
    <s v="MZN"/>
    <n v="31.69"/>
    <n v="1097972.75"/>
    <n v="34647"/>
    <s v="https://eiti.org/api/v1.0/organisation/31769"/>
  </r>
  <r>
    <s v="2017-02-15T07:00:24+0000"/>
    <s v="2017-02-15T07:00:24+0000"/>
    <x v="23"/>
    <s v="MOZ"/>
    <x v="5"/>
    <s v="Jan 1, 2014"/>
    <s v="Dec 31, 2014"/>
    <x v="1750"/>
    <s v="1112-E1"/>
    <s v="Ordinary taxes on income, profits and capital gains"/>
    <x v="609"/>
    <s v="MZN"/>
    <n v="31.69"/>
    <n v="9043.91"/>
    <n v="285"/>
    <s v="https://eiti.org/api/v1.0/organisation/31770"/>
  </r>
  <r>
    <s v="2017-02-15T07:00:24+0000"/>
    <s v="2017-02-15T07:00:24+0000"/>
    <x v="23"/>
    <s v="MOZ"/>
    <x v="5"/>
    <s v="Jan 1, 2014"/>
    <s v="Dec 31, 2014"/>
    <x v="1751"/>
    <s v="1112-E1"/>
    <s v="Ordinary taxes on income, profits and capital gains"/>
    <x v="609"/>
    <s v="MZN"/>
    <n v="31.69"/>
    <n v="140773.91"/>
    <n v="4442"/>
    <s v="https://eiti.org/api/v1.0/organisation/31771"/>
  </r>
  <r>
    <s v="2017-02-15T07:00:24+0000"/>
    <s v="2017-02-15T07:00:24+0000"/>
    <x v="23"/>
    <s v="MOZ"/>
    <x v="5"/>
    <s v="Jan 1, 2014"/>
    <s v="Dec 31, 2014"/>
    <x v="1751"/>
    <s v="114521-E"/>
    <s v="Licence fees"/>
    <x v="597"/>
    <s v="MZN"/>
    <n v="31.69"/>
    <n v="24000"/>
    <n v="757"/>
    <s v="https://eiti.org/api/v1.0/organisation/31771"/>
  </r>
  <r>
    <s v="2017-02-15T07:00:24+0000"/>
    <s v="2017-02-15T07:00:24+0000"/>
    <x v="23"/>
    <s v="MOZ"/>
    <x v="5"/>
    <s v="Jan 1, 2014"/>
    <s v="Dec 31, 2014"/>
    <x v="1751"/>
    <s v="1415-E1"/>
    <s v="Royalties"/>
    <x v="598"/>
    <s v="MZN"/>
    <n v="31.69"/>
    <n v="165047.57999999999"/>
    <n v="5208"/>
    <s v="https://eiti.org/api/v1.0/organisation/31771"/>
  </r>
  <r>
    <s v="2017-02-15T07:00:24+0000"/>
    <s v="2017-02-15T07:00:24+0000"/>
    <x v="23"/>
    <s v="MOZ"/>
    <x v="5"/>
    <s v="Jan 1, 2014"/>
    <s v="Dec 31, 2014"/>
    <x v="1724"/>
    <s v="1112-E1"/>
    <s v="Ordinary taxes on income, profits and capital gains"/>
    <x v="609"/>
    <s v="MZN"/>
    <n v="31.69"/>
    <n v="9957343.4800000004"/>
    <n v="314211"/>
    <s v="https://eiti.org/api/v1.0/organisation/31772"/>
  </r>
  <r>
    <s v="2017-02-15T07:00:24+0000"/>
    <s v="2017-02-15T07:00:24+0000"/>
    <x v="23"/>
    <s v="MOZ"/>
    <x v="5"/>
    <s v="Jan 1, 2014"/>
    <s v="Dec 31, 2014"/>
    <x v="1724"/>
    <s v="114521-E"/>
    <s v="Licence fees"/>
    <x v="597"/>
    <s v="MZN"/>
    <n v="31.69"/>
    <n v="420000"/>
    <n v="13253"/>
    <s v="https://eiti.org/api/v1.0/organisation/31772"/>
  </r>
  <r>
    <s v="2017-02-15T07:00:24+0000"/>
    <s v="2017-02-15T07:00:24+0000"/>
    <x v="23"/>
    <s v="MOZ"/>
    <x v="5"/>
    <s v="Jan 1, 2014"/>
    <s v="Dec 31, 2014"/>
    <x v="1724"/>
    <s v="1415-E1"/>
    <s v="Royalties"/>
    <x v="598"/>
    <s v="MZN"/>
    <n v="31.69"/>
    <n v="10216501.82"/>
    <n v="322389"/>
    <s v="https://eiti.org/api/v1.0/organisation/31772"/>
  </r>
  <r>
    <s v="2017-02-15T07:00:24+0000"/>
    <s v="2017-02-15T07:00:24+0000"/>
    <x v="23"/>
    <s v="MOZ"/>
    <x v="5"/>
    <s v="Jan 1, 2014"/>
    <s v="Dec 31, 2014"/>
    <x v="1725"/>
    <s v="1112-E1"/>
    <s v="Ordinary taxes on income, profits and capital gains"/>
    <x v="609"/>
    <s v="MZN"/>
    <n v="31.69"/>
    <n v="66681"/>
    <n v="2104"/>
    <s v="https://eiti.org/api/v1.0/organisation/31773"/>
  </r>
  <r>
    <s v="2017-02-15T07:00:24+0000"/>
    <s v="2017-02-15T07:00:24+0000"/>
    <x v="23"/>
    <s v="MOZ"/>
    <x v="5"/>
    <s v="Jan 1, 2014"/>
    <s v="Dec 31, 2014"/>
    <x v="1725"/>
    <s v="114521-E"/>
    <s v="Licence fees"/>
    <x v="597"/>
    <s v="MZN"/>
    <n v="31.69"/>
    <n v="481.5"/>
    <n v="15"/>
    <s v="https://eiti.org/api/v1.0/organisation/31773"/>
  </r>
  <r>
    <s v="2017-02-15T07:00:24+0000"/>
    <s v="2017-02-15T07:00:24+0000"/>
    <x v="23"/>
    <s v="MOZ"/>
    <x v="5"/>
    <s v="Jan 1, 2014"/>
    <s v="Dec 31, 2014"/>
    <x v="1752"/>
    <s v="114521-E"/>
    <s v="Licence fees"/>
    <x v="597"/>
    <s v="MZN"/>
    <n v="31.69"/>
    <n v="382660"/>
    <n v="12075"/>
    <s v="https://eiti.org/api/v1.0/organisation/31774"/>
  </r>
  <r>
    <s v="2017-02-15T07:00:24+0000"/>
    <s v="2017-02-15T07:00:24+0000"/>
    <x v="23"/>
    <s v="MOZ"/>
    <x v="5"/>
    <s v="Jan 1, 2014"/>
    <s v="Dec 31, 2014"/>
    <x v="1753"/>
    <s v="114521-E"/>
    <s v="Licence fees"/>
    <x v="606"/>
    <s v="MZN"/>
    <n v="31.69"/>
    <n v="619200"/>
    <n v="19539"/>
    <s v="https://eiti.org/api/v1.0/organisation/31775"/>
  </r>
  <r>
    <s v="2017-02-15T07:00:24+0000"/>
    <s v="2017-02-15T07:00:24+0000"/>
    <x v="23"/>
    <s v="MOZ"/>
    <x v="5"/>
    <s v="Jan 1, 2014"/>
    <s v="Dec 31, 2014"/>
    <x v="1753"/>
    <s v="114521-E"/>
    <s v="Licence fees"/>
    <x v="597"/>
    <s v="MZN"/>
    <n v="31.69"/>
    <n v="160000"/>
    <n v="5049"/>
    <s v="https://eiti.org/api/v1.0/organisation/31775"/>
  </r>
  <r>
    <s v="2017-02-15T07:00:24+0000"/>
    <s v="2017-02-15T07:00:24+0000"/>
    <x v="23"/>
    <s v="MOZ"/>
    <x v="5"/>
    <s v="Jan 1, 2014"/>
    <s v="Dec 31, 2014"/>
    <x v="1728"/>
    <s v="1415-E1"/>
    <s v="Royalties"/>
    <x v="598"/>
    <s v="MZN"/>
    <n v="31.69"/>
    <n v="7947220"/>
    <n v="250780"/>
    <s v="https://eiti.org/api/v1.0/organisation/31776"/>
  </r>
  <r>
    <s v="2017-02-15T07:00:24+0000"/>
    <s v="2017-02-15T07:00:24+0000"/>
    <x v="23"/>
    <s v="MOZ"/>
    <x v="5"/>
    <s v="Jan 1, 2014"/>
    <s v="Dec 31, 2014"/>
    <x v="1672"/>
    <s v="114521-E"/>
    <s v="Licence fees"/>
    <x v="597"/>
    <s v="MZN"/>
    <n v="31.69"/>
    <n v="239707.6"/>
    <n v="7564"/>
    <s v="https://eiti.org/api/v1.0/organisation/31777"/>
  </r>
  <r>
    <s v="2017-02-15T07:00:24+0000"/>
    <s v="2017-02-15T07:00:24+0000"/>
    <x v="23"/>
    <s v="MOZ"/>
    <x v="5"/>
    <s v="Jan 1, 2014"/>
    <s v="Dec 31, 2014"/>
    <x v="1672"/>
    <s v="1415-E1"/>
    <s v="Royalties"/>
    <x v="598"/>
    <s v="MZN"/>
    <n v="31.69"/>
    <n v="239707.6"/>
    <n v="7564"/>
    <s v="https://eiti.org/api/v1.0/organisation/31777"/>
  </r>
  <r>
    <s v="2017-02-15T07:00:24+0000"/>
    <s v="2017-02-15T07:00:24+0000"/>
    <x v="23"/>
    <s v="MOZ"/>
    <x v="5"/>
    <s v="Jan 1, 2014"/>
    <s v="Dec 31, 2014"/>
    <x v="1754"/>
    <s v="1112-E1"/>
    <s v="Ordinary taxes on income, profits and capital gains"/>
    <x v="609"/>
    <s v="MZN"/>
    <n v="31.69"/>
    <n v="731527.48"/>
    <n v="23084"/>
    <s v="https://eiti.org/api/v1.0/organisation/31778"/>
  </r>
  <r>
    <s v="2017-02-15T07:00:24+0000"/>
    <s v="2017-02-15T07:00:24+0000"/>
    <x v="23"/>
    <s v="MOZ"/>
    <x v="5"/>
    <s v="Jan 1, 2014"/>
    <s v="Dec 31, 2014"/>
    <x v="1755"/>
    <s v="1112-E1"/>
    <s v="Ordinary taxes on income, profits and capital gains"/>
    <x v="609"/>
    <s v="MZN"/>
    <n v="31.69"/>
    <n v="10208038.380000001"/>
    <n v="322122"/>
    <s v="https://eiti.org/api/v1.0/organisation/31779"/>
  </r>
  <r>
    <s v="2017-02-15T07:00:24+0000"/>
    <s v="2017-02-15T07:00:24+0000"/>
    <x v="23"/>
    <s v="MOZ"/>
    <x v="5"/>
    <s v="Jan 1, 2014"/>
    <s v="Dec 31, 2014"/>
    <x v="1755"/>
    <s v="114521-E"/>
    <s v="Licence fees"/>
    <x v="597"/>
    <s v="MZN"/>
    <n v="31.69"/>
    <n v="1446"/>
    <n v="46"/>
    <s v="https://eiti.org/api/v1.0/organisation/31779"/>
  </r>
  <r>
    <s v="2017-02-15T07:00:24+0000"/>
    <s v="2017-02-15T07:00:24+0000"/>
    <x v="23"/>
    <s v="MOZ"/>
    <x v="5"/>
    <s v="Jan 1, 2014"/>
    <s v="Dec 31, 2014"/>
    <x v="1755"/>
    <s v="1415-E1"/>
    <s v="Royalties"/>
    <x v="598"/>
    <s v="MZN"/>
    <n v="31.69"/>
    <n v="599983.21"/>
    <n v="18933"/>
    <s v="https://eiti.org/api/v1.0/organisation/31779"/>
  </r>
  <r>
    <s v="2017-02-15T07:00:24+0000"/>
    <s v="2017-02-15T07:00:24+0000"/>
    <x v="23"/>
    <s v="MOZ"/>
    <x v="5"/>
    <s v="Jan 1, 2014"/>
    <s v="Dec 31, 2014"/>
    <x v="1640"/>
    <s v="1112-E1"/>
    <s v="Ordinary taxes on income, profits and capital gains"/>
    <x v="609"/>
    <s v="MZN"/>
    <n v="31.69"/>
    <n v="11239014.24"/>
    <n v="354655"/>
    <s v="https://eiti.org/api/v1.0/organisation/31780"/>
  </r>
  <r>
    <s v="2017-02-15T07:00:24+0000"/>
    <s v="2017-02-15T07:00:24+0000"/>
    <x v="23"/>
    <s v="MOZ"/>
    <x v="5"/>
    <s v="Jan 1, 2014"/>
    <s v="Dec 31, 2014"/>
    <x v="1640"/>
    <s v="1415-E1"/>
    <s v="Royalties"/>
    <x v="598"/>
    <s v="MZN"/>
    <n v="31.69"/>
    <n v="5562105.2599999998"/>
    <n v="175516"/>
    <s v="https://eiti.org/api/v1.0/organisation/31780"/>
  </r>
  <r>
    <s v="2017-02-15T07:00:24+0000"/>
    <s v="2017-02-15T07:00:24+0000"/>
    <x v="23"/>
    <s v="MOZ"/>
    <x v="5"/>
    <s v="Jan 1, 2014"/>
    <s v="Dec 31, 2014"/>
    <x v="1673"/>
    <s v="1112-E1"/>
    <s v="Ordinary taxes on income, profits and capital gains"/>
    <x v="609"/>
    <s v="MZN"/>
    <n v="31.69"/>
    <n v="283519"/>
    <n v="8947"/>
    <s v="https://eiti.org/api/v1.0/organisation/31781"/>
  </r>
  <r>
    <s v="2017-02-15T07:00:24+0000"/>
    <s v="2017-02-15T07:00:24+0000"/>
    <x v="23"/>
    <s v="MOZ"/>
    <x v="5"/>
    <s v="Jan 1, 2014"/>
    <s v="Dec 31, 2014"/>
    <x v="1673"/>
    <s v="114521-E"/>
    <s v="Licence fees"/>
    <x v="597"/>
    <s v="MZN"/>
    <n v="31.69"/>
    <n v="227868.75"/>
    <n v="7191"/>
    <s v="https://eiti.org/api/v1.0/organisation/31781"/>
  </r>
  <r>
    <s v="2017-02-15T07:00:24+0000"/>
    <s v="2017-02-15T07:00:24+0000"/>
    <x v="23"/>
    <s v="MOZ"/>
    <x v="5"/>
    <s v="Jan 1, 2014"/>
    <s v="Dec 31, 2014"/>
    <x v="1673"/>
    <s v="1415-E1"/>
    <s v="Royalties"/>
    <x v="598"/>
    <s v="MZN"/>
    <n v="31.69"/>
    <n v="240639"/>
    <n v="7594"/>
    <s v="https://eiti.org/api/v1.0/organisation/31781"/>
  </r>
  <r>
    <s v="2017-02-15T07:00:24+0000"/>
    <s v="2017-02-15T07:00:24+0000"/>
    <x v="23"/>
    <s v="MOZ"/>
    <x v="5"/>
    <s v="Jan 1, 2014"/>
    <s v="Dec 31, 2014"/>
    <x v="1756"/>
    <s v="1112-E1"/>
    <s v="Ordinary taxes on income, profits and capital gains"/>
    <x v="609"/>
    <s v="MZN"/>
    <n v="31.69"/>
    <n v="41424283.759999998"/>
    <n v="1307172"/>
    <s v="https://eiti.org/api/v1.0/organisation/31782"/>
  </r>
  <r>
    <s v="2017-02-15T07:00:24+0000"/>
    <s v="2017-02-15T07:00:24+0000"/>
    <x v="23"/>
    <s v="MOZ"/>
    <x v="5"/>
    <s v="Jan 1, 2014"/>
    <s v="Dec 31, 2014"/>
    <x v="1730"/>
    <s v="1112-E1"/>
    <s v="Ordinary taxes on income, profits and capital gains"/>
    <x v="609"/>
    <s v="MZN"/>
    <n v="31.69"/>
    <n v="12811392.15"/>
    <n v="404272"/>
    <s v="https://eiti.org/api/v1.0/organisation/31783"/>
  </r>
  <r>
    <s v="2017-02-15T07:00:24+0000"/>
    <s v="2017-02-15T07:00:24+0000"/>
    <x v="23"/>
    <s v="MOZ"/>
    <x v="5"/>
    <s v="Jan 1, 2014"/>
    <s v="Dec 31, 2014"/>
    <x v="1730"/>
    <s v="1415-E1"/>
    <s v="Royalties"/>
    <x v="598"/>
    <s v="MZN"/>
    <n v="31.69"/>
    <n v="96634238.650000006"/>
    <n v="3049361"/>
    <s v="https://eiti.org/api/v1.0/organisation/31783"/>
  </r>
  <r>
    <s v="2017-02-15T07:00:24+0000"/>
    <s v="2017-02-15T07:00:24+0000"/>
    <x v="23"/>
    <s v="MOZ"/>
    <x v="5"/>
    <s v="Jan 1, 2014"/>
    <s v="Dec 31, 2014"/>
    <x v="1731"/>
    <s v="1112-E1"/>
    <s v="Ordinary taxes on income, profits and capital gains"/>
    <x v="609"/>
    <s v="MZN"/>
    <n v="31.69"/>
    <n v="806279.97"/>
    <n v="25443"/>
    <s v="https://eiti.org/api/v1.0/organisation/31784"/>
  </r>
  <r>
    <s v="2017-02-15T07:00:24+0000"/>
    <s v="2017-02-15T07:00:24+0000"/>
    <x v="23"/>
    <s v="MOZ"/>
    <x v="5"/>
    <s v="Jan 1, 2014"/>
    <s v="Dec 31, 2014"/>
    <x v="1731"/>
    <s v="114521-E"/>
    <s v="Licence fees"/>
    <x v="597"/>
    <s v="MZN"/>
    <n v="31.69"/>
    <n v="150854.25"/>
    <n v="4760"/>
    <s v="https://eiti.org/api/v1.0/organisation/31784"/>
  </r>
  <r>
    <s v="2017-02-15T07:00:24+0000"/>
    <s v="2017-02-15T07:00:24+0000"/>
    <x v="23"/>
    <s v="MOZ"/>
    <x v="5"/>
    <s v="Jan 1, 2014"/>
    <s v="Dec 31, 2014"/>
    <x v="1731"/>
    <s v="1415-E1"/>
    <s v="Royalties"/>
    <x v="598"/>
    <s v="MZN"/>
    <n v="31.69"/>
    <n v="374648.13"/>
    <n v="11822"/>
    <s v="https://eiti.org/api/v1.0/organisation/31784"/>
  </r>
  <r>
    <s v="2017-02-15T07:00:24+0000"/>
    <s v="2017-02-15T07:00:24+0000"/>
    <x v="23"/>
    <s v="MOZ"/>
    <x v="5"/>
    <s v="Jan 1, 2014"/>
    <s v="Dec 31, 2014"/>
    <x v="1757"/>
    <s v="1112-E1"/>
    <s v="Ordinary taxes on income, profits and capital gains"/>
    <x v="609"/>
    <s v="MZN"/>
    <n v="31.69"/>
    <n v="34094149.329999998"/>
    <n v="1075865"/>
    <s v="https://eiti.org/api/v1.0/organisation/31785"/>
  </r>
  <r>
    <s v="2017-02-15T07:00:24+0000"/>
    <s v="2017-02-15T07:00:24+0000"/>
    <x v="23"/>
    <s v="MOZ"/>
    <x v="5"/>
    <s v="Jan 1, 2014"/>
    <s v="Dec 31, 2014"/>
    <x v="1757"/>
    <s v="114521-E"/>
    <s v="Licence fees"/>
    <x v="597"/>
    <s v="MZN"/>
    <n v="31.69"/>
    <n v="99113.75"/>
    <n v="3128"/>
    <s v="https://eiti.org/api/v1.0/organisation/31785"/>
  </r>
  <r>
    <s v="2017-02-15T07:00:24+0000"/>
    <s v="2017-02-15T07:00:24+0000"/>
    <x v="23"/>
    <s v="MOZ"/>
    <x v="5"/>
    <s v="Jan 1, 2014"/>
    <s v="Dec 31, 2014"/>
    <x v="1732"/>
    <s v="1112-E1"/>
    <s v="Ordinary taxes on income, profits and capital gains"/>
    <x v="609"/>
    <s v="MZN"/>
    <n v="31.69"/>
    <n v="131901592"/>
    <n v="4162247"/>
    <s v="https://eiti.org/api/v1.0/organisation/31787"/>
  </r>
  <r>
    <s v="2017-02-15T07:00:24+0000"/>
    <s v="2017-02-15T07:00:24+0000"/>
    <x v="23"/>
    <s v="MOZ"/>
    <x v="5"/>
    <s v="Jan 1, 2014"/>
    <s v="Dec 31, 2014"/>
    <x v="1732"/>
    <s v="114521-E"/>
    <s v="Licence fees"/>
    <x v="597"/>
    <s v="MZN"/>
    <n v="31.69"/>
    <n v="1753367.2"/>
    <n v="55329"/>
    <s v="https://eiti.org/api/v1.0/organisation/31787"/>
  </r>
  <r>
    <s v="2017-02-15T07:00:24+0000"/>
    <s v="2017-02-15T07:00:24+0000"/>
    <x v="23"/>
    <s v="MOZ"/>
    <x v="5"/>
    <s v="Jan 1, 2014"/>
    <s v="Dec 31, 2014"/>
    <x v="1732"/>
    <s v="1415-E1"/>
    <s v="Royalties"/>
    <x v="598"/>
    <s v="MZN"/>
    <n v="31.69"/>
    <n v="129018870.59999999"/>
    <n v="4071280"/>
    <s v="https://eiti.org/api/v1.0/organisation/31787"/>
  </r>
  <r>
    <s v="2017-02-15T07:00:24+0000"/>
    <s v="2017-02-15T07:00:24+0000"/>
    <x v="23"/>
    <s v="MOZ"/>
    <x v="5"/>
    <s v="Jan 1, 2014"/>
    <s v="Dec 31, 2014"/>
    <x v="1758"/>
    <s v="1112-E1"/>
    <s v="Ordinary taxes on income, profits and capital gains"/>
    <x v="609"/>
    <s v="MZN"/>
    <n v="31.69"/>
    <n v="206234313.19"/>
    <n v="6507867"/>
    <s v="https://eiti.org/api/v1.0/organisation/31789"/>
  </r>
  <r>
    <s v="2017-02-15T07:00:24+0000"/>
    <s v="2017-02-15T07:00:24+0000"/>
    <x v="23"/>
    <s v="MOZ"/>
    <x v="5"/>
    <s v="Jan 1, 2014"/>
    <s v="Dec 31, 2014"/>
    <x v="1758"/>
    <s v="1415-E1"/>
    <s v="Royalties"/>
    <x v="595"/>
    <s v="MZN"/>
    <n v="31.69"/>
    <n v="84379955"/>
    <n v="2662668"/>
    <s v="https://eiti.org/api/v1.0/organisation/31789"/>
  </r>
  <r>
    <s v="2017-02-15T07:00:24+0000"/>
    <s v="2017-02-15T07:00:24+0000"/>
    <x v="23"/>
    <s v="MOZ"/>
    <x v="5"/>
    <s v="Jan 1, 2014"/>
    <s v="Dec 31, 2014"/>
    <x v="1708"/>
    <s v="1112-E1"/>
    <s v="Ordinary taxes on income, profits and capital gains"/>
    <x v="609"/>
    <s v="MZN"/>
    <n v="31.69"/>
    <n v="109815.05"/>
    <n v="3465"/>
    <s v="https://eiti.org/api/v1.0/organisation/31790"/>
  </r>
  <r>
    <s v="2017-02-15T07:00:24+0000"/>
    <s v="2017-02-15T07:00:24+0000"/>
    <x v="23"/>
    <s v="MOZ"/>
    <x v="5"/>
    <s v="Jan 1, 2014"/>
    <s v="Dec 31, 2014"/>
    <x v="1709"/>
    <s v="1112-E1"/>
    <s v="Ordinary taxes on income, profits and capital gains"/>
    <x v="609"/>
    <s v="MZN"/>
    <n v="31.69"/>
    <n v="248394938.75"/>
    <n v="7838275"/>
    <s v="https://eiti.org/api/v1.0/organisation/31792"/>
  </r>
  <r>
    <s v="2017-02-15T07:00:24+0000"/>
    <s v="2017-02-15T07:00:24+0000"/>
    <x v="23"/>
    <s v="MOZ"/>
    <x v="5"/>
    <s v="Jan 1, 2014"/>
    <s v="Dec 31, 2014"/>
    <x v="1709"/>
    <s v="114521-E"/>
    <s v="Licence fees"/>
    <x v="597"/>
    <s v="MZN"/>
    <n v="31.69"/>
    <n v="628461.75"/>
    <n v="19832"/>
    <s v="https://eiti.org/api/v1.0/organisation/31792"/>
  </r>
  <r>
    <s v="2017-02-15T07:00:24+0000"/>
    <s v="2017-02-15T07:00:24+0000"/>
    <x v="23"/>
    <s v="MOZ"/>
    <x v="5"/>
    <s v="Jan 1, 2014"/>
    <s v="Dec 31, 2014"/>
    <x v="1759"/>
    <s v="1112-E1"/>
    <s v="Ordinary taxes on income, profits and capital gains"/>
    <x v="609"/>
    <s v="MZN"/>
    <n v="31.69"/>
    <n v="1298906.2933334"/>
    <n v="40988"/>
    <s v="https://eiti.org/api/v1.0/organisation/31793"/>
  </r>
  <r>
    <s v="2017-02-15T07:00:24+0000"/>
    <s v="2017-02-15T07:00:24+0000"/>
    <x v="23"/>
    <s v="MOZ"/>
    <x v="5"/>
    <s v="Jan 1, 2014"/>
    <s v="Dec 31, 2014"/>
    <x v="1759"/>
    <s v="114521-E"/>
    <s v="Licence fees"/>
    <x v="597"/>
    <s v="MZN"/>
    <n v="31.69"/>
    <n v="212625"/>
    <n v="6710"/>
    <s v="https://eiti.org/api/v1.0/organisation/31793"/>
  </r>
  <r>
    <s v="2017-02-15T07:00:24+0000"/>
    <s v="2017-02-15T07:00:24+0000"/>
    <x v="23"/>
    <s v="MOZ"/>
    <x v="5"/>
    <s v="Jan 1, 2014"/>
    <s v="Dec 31, 2014"/>
    <x v="1759"/>
    <s v="1415-E1"/>
    <s v="Royalties"/>
    <x v="598"/>
    <s v="MZN"/>
    <n v="31.69"/>
    <n v="318637.26"/>
    <n v="10055"/>
    <s v="https://eiti.org/api/v1.0/organisation/31793"/>
  </r>
  <r>
    <s v="2017-02-15T07:00:24+0000"/>
    <s v="2017-02-15T07:00:24+0000"/>
    <x v="23"/>
    <s v="MOZ"/>
    <x v="5"/>
    <s v="Jan 1, 2014"/>
    <s v="Dec 31, 2014"/>
    <x v="1733"/>
    <s v="1112-E1"/>
    <s v="Ordinary taxes on income, profits and capital gains"/>
    <x v="609"/>
    <s v="MZN"/>
    <n v="31.69"/>
    <n v="2660736.2400000002"/>
    <n v="83961"/>
    <s v="https://eiti.org/api/v1.0/organisation/31794"/>
  </r>
  <r>
    <s v="2017-02-15T07:00:24+0000"/>
    <s v="2017-02-15T07:00:24+0000"/>
    <x v="23"/>
    <s v="MOZ"/>
    <x v="5"/>
    <s v="Jan 1, 2014"/>
    <s v="Dec 31, 2014"/>
    <x v="1760"/>
    <s v="1112-E1"/>
    <s v="Ordinary taxes on income, profits and capital gains"/>
    <x v="609"/>
    <s v="MZN"/>
    <n v="31.69"/>
    <n v="1078358.95"/>
    <n v="34028"/>
    <s v="https://eiti.org/api/v1.0/organisation/31795"/>
  </r>
  <r>
    <s v="2017-02-15T07:00:24+0000"/>
    <s v="2017-02-15T07:00:24+0000"/>
    <x v="23"/>
    <s v="MOZ"/>
    <x v="5"/>
    <s v="Jan 1, 2014"/>
    <s v="Dec 31, 2014"/>
    <x v="1760"/>
    <s v="1415-E1"/>
    <s v="Royalties"/>
    <x v="598"/>
    <s v="MZN"/>
    <n v="31.69"/>
    <n v="475670.52"/>
    <n v="15010"/>
    <s v="https://eiti.org/api/v1.0/organisation/31795"/>
  </r>
  <r>
    <s v="2017-02-15T07:00:24+0000"/>
    <s v="2017-02-15T07:00:24+0000"/>
    <x v="23"/>
    <s v="MOZ"/>
    <x v="5"/>
    <s v="Jan 1, 2014"/>
    <s v="Dec 31, 2014"/>
    <x v="1761"/>
    <s v="1112-E1"/>
    <s v="Ordinary taxes on income, profits and capital gains"/>
    <x v="609"/>
    <s v="MZN"/>
    <n v="31.69"/>
    <n v="1532888.8"/>
    <n v="48371"/>
    <s v="https://eiti.org/api/v1.0/organisation/31796"/>
  </r>
  <r>
    <s v="2017-02-15T07:00:24+0000"/>
    <s v="2017-02-15T07:00:24+0000"/>
    <x v="23"/>
    <s v="MOZ"/>
    <x v="5"/>
    <s v="Jan 1, 2014"/>
    <s v="Dec 31, 2014"/>
    <x v="1761"/>
    <s v="114521-E"/>
    <s v="Licence fees"/>
    <x v="597"/>
    <s v="MZN"/>
    <n v="31.69"/>
    <n v="481.5"/>
    <n v="15"/>
    <s v="https://eiti.org/api/v1.0/organisation/31796"/>
  </r>
  <r>
    <s v="2017-02-15T07:00:24+0000"/>
    <s v="2017-02-15T07:00:24+0000"/>
    <x v="23"/>
    <s v="MOZ"/>
    <x v="5"/>
    <s v="Jan 1, 2014"/>
    <s v="Dec 31, 2014"/>
    <x v="1762"/>
    <s v="1112-E1"/>
    <s v="Ordinary taxes on income, profits and capital gains"/>
    <x v="609"/>
    <s v="MZN"/>
    <n v="31.69"/>
    <n v="239558.07"/>
    <n v="7559"/>
    <s v="https://eiti.org/api/v1.0/organisation/31797"/>
  </r>
  <r>
    <s v="2017-02-15T07:00:24+0000"/>
    <s v="2017-02-15T07:00:24+0000"/>
    <x v="23"/>
    <s v="MOZ"/>
    <x v="5"/>
    <s v="Jan 1, 2014"/>
    <s v="Dec 31, 2014"/>
    <x v="1710"/>
    <s v="1112-E1"/>
    <s v="Ordinary taxes on income, profits and capital gains"/>
    <x v="609"/>
    <s v="MZN"/>
    <n v="31.69"/>
    <n v="51588598.416056"/>
    <n v="1627914"/>
    <s v="https://eiti.org/api/v1.0/organisation/31798"/>
  </r>
  <r>
    <s v="2017-02-15T07:00:24+0000"/>
    <s v="2017-02-15T07:00:24+0000"/>
    <x v="23"/>
    <s v="MOZ"/>
    <x v="5"/>
    <s v="Jan 1, 2014"/>
    <s v="Dec 31, 2014"/>
    <x v="1710"/>
    <s v="114521-E"/>
    <s v="Licence fees"/>
    <x v="597"/>
    <s v="MZN"/>
    <n v="31.69"/>
    <n v="568443"/>
    <n v="17938"/>
    <s v="https://eiti.org/api/v1.0/organisation/31798"/>
  </r>
  <r>
    <s v="2017-02-15T07:00:24+0000"/>
    <s v="2017-02-15T07:00:24+0000"/>
    <x v="23"/>
    <s v="MOZ"/>
    <x v="5"/>
    <s v="Jan 1, 2014"/>
    <s v="Dec 31, 2014"/>
    <x v="1710"/>
    <s v="1415-E1"/>
    <s v="Royalties"/>
    <x v="598"/>
    <s v="MZN"/>
    <n v="31.69"/>
    <n v="51697537.710000001"/>
    <n v="1631352"/>
    <s v="https://eiti.org/api/v1.0/organisation/31798"/>
  </r>
  <r>
    <s v="2017-02-15T07:00:24+0000"/>
    <s v="2017-02-15T07:00:24+0000"/>
    <x v="23"/>
    <s v="MOZ"/>
    <x v="5"/>
    <s v="Jan 1, 2014"/>
    <s v="Dec 31, 2014"/>
    <x v="1711"/>
    <s v="1112-E1"/>
    <s v="Ordinary taxes on income, profits and capital gains"/>
    <x v="609"/>
    <s v="MZN"/>
    <n v="31.69"/>
    <n v="73462.5"/>
    <n v="2318"/>
    <s v="https://eiti.org/api/v1.0/organisation/31799"/>
  </r>
  <r>
    <s v="2017-02-15T07:00:24+0000"/>
    <s v="2017-02-15T07:00:24+0000"/>
    <x v="23"/>
    <s v="MOZ"/>
    <x v="5"/>
    <s v="Jan 1, 2014"/>
    <s v="Dec 31, 2014"/>
    <x v="1712"/>
    <s v="1112-E1"/>
    <s v="Ordinary taxes on income, profits and capital gains"/>
    <x v="609"/>
    <s v="MZN"/>
    <n v="31.69"/>
    <n v="3511171.58"/>
    <n v="110797"/>
    <s v="https://eiti.org/api/v1.0/organisation/31800"/>
  </r>
  <r>
    <s v="2017-02-15T07:00:24+0000"/>
    <s v="2017-02-15T07:00:24+0000"/>
    <x v="23"/>
    <s v="MOZ"/>
    <x v="5"/>
    <s v="Jan 1, 2014"/>
    <s v="Dec 31, 2014"/>
    <x v="1712"/>
    <s v="114521-E"/>
    <s v="Licence fees"/>
    <x v="597"/>
    <s v="MZN"/>
    <n v="31.69"/>
    <n v="1097282"/>
    <n v="34625"/>
    <s v="https://eiti.org/api/v1.0/organisation/31800"/>
  </r>
  <r>
    <s v="2017-02-15T07:00:24+0000"/>
    <s v="2017-02-15T07:00:24+0000"/>
    <x v="23"/>
    <s v="MOZ"/>
    <x v="5"/>
    <s v="Jan 1, 2014"/>
    <s v="Dec 31, 2014"/>
    <x v="1734"/>
    <s v="1112-E1"/>
    <s v="Ordinary taxes on income, profits and capital gains"/>
    <x v="609"/>
    <s v="MZN"/>
    <n v="31.69"/>
    <n v="38229.919999999998"/>
    <n v="1206"/>
    <s v="https://eiti.org/api/v1.0/organisation/31801"/>
  </r>
  <r>
    <s v="2017-02-15T07:00:24+0000"/>
    <s v="2017-02-15T07:00:24+0000"/>
    <x v="23"/>
    <s v="MOZ"/>
    <x v="5"/>
    <s v="Jan 1, 2014"/>
    <s v="Dec 31, 2014"/>
    <x v="1734"/>
    <s v="114521-E"/>
    <s v="Licence fees"/>
    <x v="597"/>
    <s v="MZN"/>
    <n v="31.69"/>
    <n v="262925"/>
    <n v="8297"/>
    <s v="https://eiti.org/api/v1.0/organisation/31801"/>
  </r>
  <r>
    <s v="2017-02-15T07:00:24+0000"/>
    <s v="2017-02-15T07:00:24+0000"/>
    <x v="23"/>
    <s v="MOZ"/>
    <x v="5"/>
    <s v="Jan 1, 2014"/>
    <s v="Dec 31, 2014"/>
    <x v="1734"/>
    <s v="1415-E1"/>
    <s v="Royalties"/>
    <x v="598"/>
    <s v="MZN"/>
    <n v="31.69"/>
    <n v="347013.24"/>
    <n v="10950"/>
    <s v="https://eiti.org/api/v1.0/organisation/31801"/>
  </r>
  <r>
    <s v="2017-02-15T07:00:24+0000"/>
    <s v="2017-02-15T07:00:24+0000"/>
    <x v="23"/>
    <s v="MOZ"/>
    <x v="5"/>
    <s v="Jan 1, 2014"/>
    <s v="Dec 31, 2014"/>
    <x v="1713"/>
    <s v="1112-E1"/>
    <s v="Ordinary taxes on income, profits and capital gains"/>
    <x v="609"/>
    <s v="MZN"/>
    <n v="31.69"/>
    <n v="906404392.67999995"/>
    <n v="28602221"/>
    <s v="https://eiti.org/api/v1.0/organisation/31802"/>
  </r>
  <r>
    <s v="2017-02-15T07:00:24+0000"/>
    <s v="2017-02-15T07:00:24+0000"/>
    <x v="23"/>
    <s v="MOZ"/>
    <x v="5"/>
    <s v="Jan 1, 2014"/>
    <s v="Dec 31, 2014"/>
    <x v="1687"/>
    <s v="1112-E1"/>
    <s v="Ordinary taxes on income, profits and capital gains"/>
    <x v="609"/>
    <s v="MZN"/>
    <n v="31.69"/>
    <n v="88612.24"/>
    <n v="2796"/>
    <s v="https://eiti.org/api/v1.0/organisation/31803"/>
  </r>
  <r>
    <s v="2017-02-15T07:00:24+0000"/>
    <s v="2017-02-15T07:00:24+0000"/>
    <x v="23"/>
    <s v="MOZ"/>
    <x v="5"/>
    <s v="Jan 1, 2014"/>
    <s v="Dec 31, 2014"/>
    <x v="1714"/>
    <s v="1112-E1"/>
    <s v="Ordinary taxes on income, profits and capital gains"/>
    <x v="609"/>
    <s v="MZN"/>
    <n v="31.69"/>
    <n v="1593102.59"/>
    <n v="50271"/>
    <s v="https://eiti.org/api/v1.0/organisation/31804"/>
  </r>
  <r>
    <s v="2017-02-15T07:00:24+0000"/>
    <s v="2017-02-15T07:00:24+0000"/>
    <x v="23"/>
    <s v="MOZ"/>
    <x v="5"/>
    <s v="Jan 1, 2014"/>
    <s v="Dec 31, 2014"/>
    <x v="1736"/>
    <s v="1112-E1"/>
    <s v="Ordinary taxes on income, profits and capital gains"/>
    <x v="609"/>
    <s v="MZN"/>
    <n v="31.69"/>
    <n v="142112.97"/>
    <n v="4484"/>
    <s v="https://eiti.org/api/v1.0/organisation/31806"/>
  </r>
  <r>
    <s v="2017-02-15T07:00:24+0000"/>
    <s v="2017-02-15T07:00:24+0000"/>
    <x v="23"/>
    <s v="MOZ"/>
    <x v="5"/>
    <s v="Jan 1, 2014"/>
    <s v="Dec 31, 2014"/>
    <x v="1715"/>
    <s v="1112-E1"/>
    <s v="Ordinary taxes on income, profits and capital gains"/>
    <x v="609"/>
    <s v="MZN"/>
    <n v="31.69"/>
    <n v="2014378.83"/>
    <n v="63565"/>
    <s v="https://eiti.org/api/v1.0/organisation/31807"/>
  </r>
  <r>
    <s v="2017-02-15T07:00:24+0000"/>
    <s v="2017-02-15T07:00:24+0000"/>
    <x v="23"/>
    <s v="MOZ"/>
    <x v="5"/>
    <s v="Jan 1, 2014"/>
    <s v="Dec 31, 2014"/>
    <x v="1715"/>
    <s v="1415-E4"/>
    <s v="Compulsory transfers to government (infrastructure and other)"/>
    <x v="600"/>
    <s v="MZN"/>
    <n v="31.69"/>
    <n v="3169000"/>
    <n v="100000"/>
    <s v="https://eiti.org/api/v1.0/organisation/31807"/>
  </r>
  <r>
    <s v="2017-02-15T07:00:24+0000"/>
    <s v="2017-02-15T07:00:24+0000"/>
    <x v="23"/>
    <s v="MOZ"/>
    <x v="5"/>
    <s v="Jan 1, 2014"/>
    <s v="Dec 31, 2014"/>
    <x v="1715"/>
    <s v="1415-E4"/>
    <s v="Compulsory transfers to government (infrastructure and other)"/>
    <x v="604"/>
    <s v="MZN"/>
    <n v="31.69"/>
    <n v="12676000"/>
    <n v="400000"/>
    <s v="https://eiti.org/api/v1.0/organisation/31807"/>
  </r>
  <r>
    <s v="2017-02-15T07:00:24+0000"/>
    <s v="2017-02-15T07:00:24+0000"/>
    <x v="23"/>
    <s v="MOZ"/>
    <x v="5"/>
    <s v="Jan 1, 2014"/>
    <s v="Dec 31, 2014"/>
    <x v="1715"/>
    <s v="1415-E4"/>
    <s v="Compulsory transfers to government (infrastructure and other)"/>
    <x v="601"/>
    <s v="MZN"/>
    <n v="31.69"/>
    <n v="12676000"/>
    <n v="400000"/>
    <s v="https://eiti.org/api/v1.0/organisation/31807"/>
  </r>
  <r>
    <s v="2017-02-15T07:00:24+0000"/>
    <s v="2017-02-15T07:00:24+0000"/>
    <x v="23"/>
    <s v="MOZ"/>
    <x v="5"/>
    <s v="Jan 1, 2014"/>
    <s v="Dec 31, 2014"/>
    <x v="1739"/>
    <s v="1112-E1"/>
    <s v="Ordinary taxes on income, profits and capital gains"/>
    <x v="609"/>
    <s v="MZN"/>
    <n v="31.69"/>
    <n v="1365069194.76"/>
    <n v="43075708"/>
    <s v="https://eiti.org/api/v1.0/organisation/31810"/>
  </r>
  <r>
    <s v="2017-02-15T07:00:24+0000"/>
    <s v="2017-02-15T07:00:24+0000"/>
    <x v="23"/>
    <s v="MOZ"/>
    <x v="5"/>
    <s v="Jan 1, 2014"/>
    <s v="Dec 31, 2014"/>
    <x v="1739"/>
    <s v="1415-E1"/>
    <s v="Royalties"/>
    <x v="595"/>
    <s v="MZN"/>
    <n v="31.69"/>
    <n v="211825136.31"/>
    <n v="6684290"/>
    <s v="https://eiti.org/api/v1.0/organisation/31810"/>
  </r>
  <r>
    <s v="2017-02-15T07:00:24+0000"/>
    <s v="2017-02-15T07:00:24+0000"/>
    <x v="23"/>
    <s v="MOZ"/>
    <x v="5"/>
    <s v="Jan 1, 2014"/>
    <s v="Dec 31, 2014"/>
    <x v="1693"/>
    <s v="1112-E1"/>
    <s v="Ordinary taxes on income, profits and capital gains"/>
    <x v="609"/>
    <s v="MZN"/>
    <n v="31.69"/>
    <n v="31439648.149999999"/>
    <n v="992100"/>
    <s v="https://eiti.org/api/v1.0/organisation/31811"/>
  </r>
  <r>
    <s v="2017-02-15T07:00:24+0000"/>
    <s v="2017-02-15T07:00:24+0000"/>
    <x v="23"/>
    <s v="MOZ"/>
    <x v="5"/>
    <s v="Jan 1, 2014"/>
    <s v="Dec 31, 2014"/>
    <x v="1763"/>
    <s v="1112-E1"/>
    <s v="Ordinary taxes on income, profits and capital gains"/>
    <x v="609"/>
    <s v="MZN"/>
    <n v="31.69"/>
    <n v="2803524.45"/>
    <n v="88467"/>
    <s v="https://eiti.org/api/v1.0/organisation/31812"/>
  </r>
  <r>
    <s v="2017-02-15T07:00:24+0000"/>
    <s v="2017-02-15T07:00:24+0000"/>
    <x v="23"/>
    <s v="MOZ"/>
    <x v="5"/>
    <s v="Jan 1, 2014"/>
    <s v="Dec 31, 2014"/>
    <x v="1763"/>
    <s v="114521-E"/>
    <s v="Licence fees"/>
    <x v="597"/>
    <s v="MZN"/>
    <n v="31.69"/>
    <n v="70000"/>
    <n v="2209"/>
    <s v="https://eiti.org/api/v1.0/organisation/31812"/>
  </r>
  <r>
    <s v="2017-02-15T07:00:24+0000"/>
    <s v="2017-02-15T07:00:24+0000"/>
    <x v="23"/>
    <s v="MOZ"/>
    <x v="5"/>
    <s v="Jan 1, 2014"/>
    <s v="Dec 31, 2014"/>
    <x v="1763"/>
    <s v="1415-E1"/>
    <s v="Royalties"/>
    <x v="598"/>
    <s v="MZN"/>
    <n v="31.69"/>
    <n v="2115195.2000000002"/>
    <n v="66746"/>
    <s v="https://eiti.org/api/v1.0/organisation/31812"/>
  </r>
  <r>
    <s v="2017-02-15T07:00:24+0000"/>
    <s v="2017-02-15T07:00:24+0000"/>
    <x v="23"/>
    <s v="MOZ"/>
    <x v="5"/>
    <s v="Jan 1, 2014"/>
    <s v="Dec 31, 2014"/>
    <x v="1740"/>
    <s v="1112-E1"/>
    <s v="Ordinary taxes on income, profits and capital gains"/>
    <x v="609"/>
    <s v="MZN"/>
    <n v="31.69"/>
    <n v="601133.36"/>
    <n v="18969"/>
    <s v="https://eiti.org/api/v1.0/organisation/31813"/>
  </r>
  <r>
    <s v="2017-02-15T07:00:24+0000"/>
    <s v="2017-02-15T07:00:24+0000"/>
    <x v="23"/>
    <s v="MOZ"/>
    <x v="5"/>
    <s v="Jan 1, 2014"/>
    <s v="Dec 31, 2014"/>
    <x v="1740"/>
    <s v="114521-E"/>
    <s v="Licence fees"/>
    <x v="606"/>
    <s v="MZN"/>
    <n v="31.69"/>
    <n v="5000"/>
    <n v="158"/>
    <s v="https://eiti.org/api/v1.0/organisation/31813"/>
  </r>
  <r>
    <s v="2017-02-15T07:00:24+0000"/>
    <s v="2017-02-15T07:00:24+0000"/>
    <x v="23"/>
    <s v="MOZ"/>
    <x v="5"/>
    <s v="Jan 1, 2014"/>
    <s v="Dec 31, 2014"/>
    <x v="1740"/>
    <s v="114521-E"/>
    <s v="Licence fees"/>
    <x v="597"/>
    <s v="MZN"/>
    <n v="31.69"/>
    <n v="43630.5"/>
    <n v="1377"/>
    <s v="https://eiti.org/api/v1.0/organisation/31813"/>
  </r>
  <r>
    <s v="2017-02-15T07:00:24+0000"/>
    <s v="2017-02-15T07:00:24+0000"/>
    <x v="23"/>
    <s v="MOZ"/>
    <x v="5"/>
    <s v="Jan 1, 2014"/>
    <s v="Dec 31, 2014"/>
    <x v="1740"/>
    <s v="1415-E1"/>
    <s v="Royalties"/>
    <x v="598"/>
    <s v="MZN"/>
    <n v="31.69"/>
    <n v="9047448.9499999993"/>
    <n v="285499"/>
    <s v="https://eiti.org/api/v1.0/organisation/31813"/>
  </r>
  <r>
    <s v="2017-02-15T07:00:24+0000"/>
    <s v="2017-02-15T07:00:24+0000"/>
    <x v="23"/>
    <s v="MOZ"/>
    <x v="5"/>
    <s v="Jan 1, 2014"/>
    <s v="Dec 31, 2014"/>
    <x v="1716"/>
    <s v="1112-E1"/>
    <s v="Ordinary taxes on income, profits and capital gains"/>
    <x v="609"/>
    <s v="MZN"/>
    <n v="31.69"/>
    <n v="187837211.34"/>
    <n v="5927334"/>
    <s v="https://eiti.org/api/v1.0/organisation/31814"/>
  </r>
  <r>
    <s v="2017-02-15T07:00:24+0000"/>
    <s v="2017-02-15T07:00:24+0000"/>
    <x v="23"/>
    <s v="MOZ"/>
    <x v="5"/>
    <s v="Jan 1, 2014"/>
    <s v="Dec 31, 2014"/>
    <x v="1716"/>
    <s v="114521-E"/>
    <s v="Licence fees"/>
    <x v="597"/>
    <s v="MZN"/>
    <n v="31.69"/>
    <n v="1785894.73"/>
    <n v="56355"/>
    <s v="https://eiti.org/api/v1.0/organisation/31814"/>
  </r>
  <r>
    <s v="2017-02-15T07:00:24+0000"/>
    <s v="2017-02-15T07:00:24+0000"/>
    <x v="23"/>
    <s v="MOZ"/>
    <x v="5"/>
    <s v="Jan 1, 2014"/>
    <s v="Dec 31, 2014"/>
    <x v="1716"/>
    <s v="1415-E1"/>
    <s v="Royalties"/>
    <x v="598"/>
    <s v="MZN"/>
    <n v="31.69"/>
    <n v="177602876.06999999"/>
    <n v="5604382"/>
    <s v="https://eiti.org/api/v1.0/organisation/31814"/>
  </r>
  <r>
    <s v="2017-02-15T07:00:24+0000"/>
    <s v="2017-02-15T07:00:24+0000"/>
    <x v="23"/>
    <s v="MOZ"/>
    <x v="5"/>
    <s v="Jan 1, 2014"/>
    <s v="Dec 31, 2014"/>
    <x v="1764"/>
    <s v="1112-E1"/>
    <s v="Ordinary taxes on income, profits and capital gains"/>
    <x v="607"/>
    <s v="MZN"/>
    <n v="31.69"/>
    <n v="95097261.322500005"/>
    <n v="3000860"/>
    <s v="https://eiti.org/api/v1.0/organisation/31815"/>
  </r>
  <r>
    <s v="2017-02-15T07:00:24+0000"/>
    <s v="2017-02-15T07:00:24+0000"/>
    <x v="23"/>
    <s v="MOZ"/>
    <x v="5"/>
    <s v="Jan 1, 2014"/>
    <s v="Dec 31, 2014"/>
    <x v="1717"/>
    <s v="1112-E1"/>
    <s v="Ordinary taxes on income, profits and capital gains"/>
    <x v="609"/>
    <s v="MZN"/>
    <n v="31.69"/>
    <n v="1021403.68"/>
    <n v="32231"/>
    <s v="https://eiti.org/api/v1.0/organisation/31816"/>
  </r>
  <r>
    <s v="2017-02-15T07:00:24+0000"/>
    <s v="2017-02-15T07:00:24+0000"/>
    <x v="23"/>
    <s v="MOZ"/>
    <x v="5"/>
    <s v="Jan 1, 2014"/>
    <s v="Dec 31, 2014"/>
    <x v="1717"/>
    <s v="114521-E"/>
    <s v="Licence fees"/>
    <x v="597"/>
    <s v="MZN"/>
    <n v="31.69"/>
    <n v="2497730.41"/>
    <n v="78818"/>
    <s v="https://eiti.org/api/v1.0/organisation/31816"/>
  </r>
  <r>
    <s v="2017-02-13T07:00:24+0000"/>
    <s v="2017-02-13T07:00:24+0000"/>
    <x v="24"/>
    <s v="MMR"/>
    <x v="5"/>
    <s v="Apr 1, 2013"/>
    <s v="Mar 31, 2014"/>
    <x v="1765"/>
    <s v="1112-E1"/>
    <s v="Ordinary taxes on income, profits and capital gains"/>
    <x v="610"/>
    <s v="MMK"/>
    <n v="960.51210000000003"/>
    <n v="40171283740"/>
    <n v="41822777"/>
    <s v="https://eiti.org/api/v1.0/organisation/31689"/>
  </r>
  <r>
    <s v="2017-02-13T07:00:24+0000"/>
    <s v="2017-02-13T07:00:24+0000"/>
    <x v="24"/>
    <s v="MMR"/>
    <x v="5"/>
    <s v="Apr 1, 2013"/>
    <s v="Mar 31, 2014"/>
    <x v="1765"/>
    <s v="1415-E1"/>
    <s v="Royalties"/>
    <x v="23"/>
    <s v="MMK"/>
    <n v="960.51210000000003"/>
    <n v="140728833243"/>
    <n v="146514378"/>
    <s v="https://eiti.org/api/v1.0/organisation/31689"/>
  </r>
  <r>
    <s v="2017-02-13T07:00:24+0000"/>
    <s v="2017-02-13T07:00:24+0000"/>
    <x v="24"/>
    <s v="MMR"/>
    <x v="5"/>
    <s v="Apr 1, 2013"/>
    <s v="Mar 31, 2014"/>
    <x v="1765"/>
    <s v="1415-E32"/>
    <s v="Delivered/paid to state-owned enterprise(s)"/>
    <x v="611"/>
    <s v="MMK"/>
    <n v="960.51210000000003"/>
    <n v="613977721703"/>
    <n v="639219143"/>
    <s v="https://eiti.org/api/v1.0/organisation/31689"/>
  </r>
  <r>
    <s v="2017-02-13T07:00:24+0000"/>
    <s v="2017-02-13T07:00:24+0000"/>
    <x v="24"/>
    <s v="MMR"/>
    <x v="5"/>
    <s v="Apr 1, 2013"/>
    <s v="Mar 31, 2014"/>
    <x v="1765"/>
    <s v="1415-E32"/>
    <s v="Delivered/paid to state-owned enterprise(s)"/>
    <x v="612"/>
    <s v="MMK"/>
    <n v="960.51210000000003"/>
    <n v="120808165087"/>
    <n v="125774746"/>
    <s v="https://eiti.org/api/v1.0/organisation/31689"/>
  </r>
  <r>
    <s v="2017-02-13T07:00:24+0000"/>
    <s v="2017-02-13T07:00:24+0000"/>
    <x v="24"/>
    <s v="MMR"/>
    <x v="5"/>
    <s v="Apr 1, 2013"/>
    <s v="Mar 31, 2014"/>
    <x v="1765"/>
    <s v="1415-E32"/>
    <s v="Delivered/paid to state-owned enterprise(s)"/>
    <x v="613"/>
    <s v="MMK"/>
    <n v="960.51210000000003"/>
    <n v="4923598395"/>
    <n v="5126014"/>
    <s v="https://eiti.org/api/v1.0/organisation/31689"/>
  </r>
  <r>
    <s v="2017-02-13T07:00:24+0000"/>
    <s v="2017-02-13T07:00:24+0000"/>
    <x v="24"/>
    <s v="MMR"/>
    <x v="5"/>
    <s v="Apr 1, 2013"/>
    <s v="Mar 31, 2014"/>
    <x v="1058"/>
    <s v="1112-E1"/>
    <s v="Ordinary taxes on income, profits and capital gains"/>
    <x v="610"/>
    <s v="MMK"/>
    <n v="960.51210000000003"/>
    <n v="23594120260"/>
    <n v="24564105"/>
    <s v="https://eiti.org/api/v1.0/organisation/31690"/>
  </r>
  <r>
    <s v="2017-02-13T07:00:24+0000"/>
    <s v="2017-02-13T07:00:24+0000"/>
    <x v="24"/>
    <s v="MMR"/>
    <x v="5"/>
    <s v="Apr 1, 2013"/>
    <s v="Mar 31, 2014"/>
    <x v="1058"/>
    <s v="1415-E1"/>
    <s v="Royalties"/>
    <x v="23"/>
    <s v="MMK"/>
    <n v="960.51210000000003"/>
    <n v="141911557931"/>
    <n v="147745726"/>
    <s v="https://eiti.org/api/v1.0/organisation/31690"/>
  </r>
  <r>
    <s v="2017-02-13T07:00:24+0000"/>
    <s v="2017-02-13T07:00:24+0000"/>
    <x v="24"/>
    <s v="MMR"/>
    <x v="5"/>
    <s v="Apr 1, 2013"/>
    <s v="Mar 31, 2014"/>
    <x v="1058"/>
    <s v="1415-E32"/>
    <s v="Delivered/paid to state-owned enterprise(s)"/>
    <x v="611"/>
    <s v="MMK"/>
    <n v="960.51210000000003"/>
    <n v="669800370339"/>
    <n v="697336734"/>
    <s v="https://eiti.org/api/v1.0/organisation/31690"/>
  </r>
  <r>
    <s v="2017-02-13T07:00:24+0000"/>
    <s v="2017-02-13T07:00:24+0000"/>
    <x v="24"/>
    <s v="MMR"/>
    <x v="5"/>
    <s v="Apr 1, 2013"/>
    <s v="Mar 31, 2014"/>
    <x v="1058"/>
    <s v="1415-E32"/>
    <s v="Delivered/paid to state-owned enterprise(s)"/>
    <x v="612"/>
    <s v="MMK"/>
    <n v="960.51210000000003"/>
    <n v="91110547700"/>
    <n v="94856221"/>
    <s v="https://eiti.org/api/v1.0/organisation/31690"/>
  </r>
  <r>
    <s v="2017-02-13T07:00:24+0000"/>
    <s v="2017-02-13T07:00:24+0000"/>
    <x v="24"/>
    <s v="MMR"/>
    <x v="5"/>
    <s v="Apr 1, 2013"/>
    <s v="Mar 31, 2014"/>
    <x v="1766"/>
    <s v="1112-E1"/>
    <s v="Ordinary taxes on income, profits and capital gains"/>
    <x v="614"/>
    <s v="MMK"/>
    <n v="960.51210000000003"/>
    <n v="2835"/>
    <n v="3"/>
    <s v="https://eiti.org/api/v1.0/organisation/31691"/>
  </r>
  <r>
    <s v="2017-02-13T07:00:24+0000"/>
    <s v="2017-02-13T07:00:24+0000"/>
    <x v="24"/>
    <s v="MMR"/>
    <x v="5"/>
    <s v="Apr 1, 2013"/>
    <s v="Mar 31, 2014"/>
    <x v="1766"/>
    <s v="1151-E"/>
    <s v="Customs and other import duties"/>
    <x v="458"/>
    <s v="MMK"/>
    <n v="960.51210000000003"/>
    <n v="236250"/>
    <n v="246"/>
    <s v="https://eiti.org/api/v1.0/organisation/31691"/>
  </r>
  <r>
    <s v="2017-02-13T07:00:24+0000"/>
    <s v="2017-02-13T07:00:24+0000"/>
    <x v="24"/>
    <s v="MMR"/>
    <x v="5"/>
    <s v="Apr 1, 2013"/>
    <s v="Mar 31, 2014"/>
    <x v="1766"/>
    <s v="1415-E1"/>
    <s v="Royalties"/>
    <x v="23"/>
    <s v="MMK"/>
    <n v="960.51210000000003"/>
    <n v="10167699573"/>
    <n v="10585707"/>
    <s v="https://eiti.org/api/v1.0/organisation/31691"/>
  </r>
  <r>
    <s v="2017-02-13T07:00:24+0000"/>
    <s v="2017-02-13T07:00:24+0000"/>
    <x v="24"/>
    <s v="MMR"/>
    <x v="5"/>
    <s v="Apr 1, 2013"/>
    <s v="Mar 31, 2014"/>
    <x v="1766"/>
    <s v="1415-E2"/>
    <s v="Bonuses"/>
    <x v="615"/>
    <s v="MMK"/>
    <n v="960.51210000000003"/>
    <n v="2922105388"/>
    <n v="3042237"/>
    <s v="https://eiti.org/api/v1.0/organisation/31691"/>
  </r>
  <r>
    <s v="2017-02-13T07:00:24+0000"/>
    <s v="2017-02-13T07:00:24+0000"/>
    <x v="24"/>
    <s v="MMR"/>
    <x v="5"/>
    <s v="Apr 1, 2013"/>
    <s v="Mar 31, 2014"/>
    <x v="1766"/>
    <s v="1415-E32"/>
    <s v="Delivered/paid to state-owned enterprise(s)"/>
    <x v="611"/>
    <s v="MMK"/>
    <n v="960.51210000000003"/>
    <n v="65580704826"/>
    <n v="68276813"/>
    <s v="https://eiti.org/api/v1.0/organisation/31691"/>
  </r>
  <r>
    <s v="2017-02-13T07:00:24+0000"/>
    <s v="2017-02-13T07:00:24+0000"/>
    <x v="24"/>
    <s v="MMR"/>
    <x v="5"/>
    <s v="Apr 1, 2013"/>
    <s v="Mar 31, 2014"/>
    <x v="1767"/>
    <s v="1112-E1"/>
    <s v="Ordinary taxes on income, profits and capital gains"/>
    <x v="610"/>
    <s v="MMK"/>
    <n v="960.51210000000003"/>
    <n v="34589486959"/>
    <n v="36011506"/>
    <s v="https://eiti.org/api/v1.0/organisation/31692"/>
  </r>
  <r>
    <s v="2017-02-13T07:00:24+0000"/>
    <s v="2017-02-13T07:00:24+0000"/>
    <x v="24"/>
    <s v="MMR"/>
    <x v="5"/>
    <s v="Apr 1, 2013"/>
    <s v="Mar 31, 2014"/>
    <x v="1767"/>
    <s v="1112-E1"/>
    <s v="Ordinary taxes on income, profits and capital gains"/>
    <x v="616"/>
    <s v="MMK"/>
    <n v="960.51210000000003"/>
    <n v="1379875806"/>
    <n v="1436604"/>
    <s v="https://eiti.org/api/v1.0/organisation/31692"/>
  </r>
  <r>
    <s v="2017-02-13T07:00:24+0000"/>
    <s v="2017-02-13T07:00:24+0000"/>
    <x v="24"/>
    <s v="MMR"/>
    <x v="5"/>
    <s v="Apr 1, 2013"/>
    <s v="Mar 31, 2014"/>
    <x v="1768"/>
    <s v="1112-E1"/>
    <s v="Ordinary taxes on income, profits and capital gains"/>
    <x v="610"/>
    <s v="MMK"/>
    <n v="960.51210000000003"/>
    <n v="5943036004"/>
    <n v="6187362"/>
    <s v="https://eiti.org/api/v1.0/organisation/31693"/>
  </r>
  <r>
    <s v="2017-02-13T07:00:24+0000"/>
    <s v="2017-02-13T07:00:24+0000"/>
    <x v="24"/>
    <s v="MMR"/>
    <x v="5"/>
    <s v="Apr 1, 2013"/>
    <s v="Mar 31, 2014"/>
    <x v="1768"/>
    <s v="112-E"/>
    <s v="Taxes on payroll and workforce"/>
    <x v="617"/>
    <s v="MMK"/>
    <n v="960.51210000000003"/>
    <n v="679480335"/>
    <n v="707415"/>
    <s v="https://eiti.org/api/v1.0/organisation/31693"/>
  </r>
  <r>
    <s v="2017-02-13T07:00:24+0000"/>
    <s v="2017-02-13T07:00:24+0000"/>
    <x v="24"/>
    <s v="MMR"/>
    <x v="5"/>
    <s v="Apr 1, 2013"/>
    <s v="Mar 31, 2014"/>
    <x v="1768"/>
    <s v="1415-E4"/>
    <s v="Compulsory transfers to government (infrastructure and other)"/>
    <x v="618"/>
    <s v="MMK"/>
    <n v="960.51210000000003"/>
    <n v="237931617"/>
    <n v="247713"/>
    <s v="https://eiti.org/api/v1.0/organisation/31693"/>
  </r>
  <r>
    <s v="2017-02-13T07:00:24+0000"/>
    <s v="2017-02-13T07:00:24+0000"/>
    <x v="24"/>
    <s v="MMR"/>
    <x v="5"/>
    <s v="Apr 1, 2013"/>
    <s v="Mar 31, 2014"/>
    <x v="1769"/>
    <s v="112-E"/>
    <s v="Taxes on payroll and workforce"/>
    <x v="617"/>
    <s v="MMK"/>
    <n v="960.51210000000003"/>
    <n v="426785814"/>
    <n v="444332"/>
    <s v="https://eiti.org/api/v1.0/organisation/31694"/>
  </r>
  <r>
    <s v="2017-02-13T07:00:24+0000"/>
    <s v="2017-02-13T07:00:24+0000"/>
    <x v="24"/>
    <s v="MMR"/>
    <x v="5"/>
    <s v="Apr 1, 2013"/>
    <s v="Mar 31, 2014"/>
    <x v="1770"/>
    <s v="1112-E1"/>
    <s v="Ordinary taxes on income, profits and capital gains"/>
    <x v="610"/>
    <s v="MMK"/>
    <n v="960.51210000000003"/>
    <n v="20072456769"/>
    <n v="20897662"/>
    <s v="https://eiti.org/api/v1.0/organisation/31695"/>
  </r>
  <r>
    <s v="2017-02-13T07:00:24+0000"/>
    <s v="2017-02-13T07:00:24+0000"/>
    <x v="24"/>
    <s v="MMR"/>
    <x v="5"/>
    <s v="Apr 1, 2013"/>
    <s v="Mar 31, 2014"/>
    <x v="1771"/>
    <s v="1112-E1"/>
    <s v="Ordinary taxes on income, profits and capital gains"/>
    <x v="610"/>
    <s v="MMK"/>
    <n v="960.51210000000003"/>
    <n v="23712724448"/>
    <n v="24687585"/>
    <s v="https://eiti.org/api/v1.0/organisation/31699"/>
  </r>
  <r>
    <s v="2017-02-13T07:00:24+0000"/>
    <s v="2017-02-13T07:00:24+0000"/>
    <x v="24"/>
    <s v="MMR"/>
    <x v="5"/>
    <s v="Apr 1, 2013"/>
    <s v="Mar 31, 2014"/>
    <x v="1772"/>
    <s v="1415-E2"/>
    <s v="Bonuses"/>
    <x v="615"/>
    <s v="MMK"/>
    <n v="960.51210000000003"/>
    <n v="5303168853"/>
    <n v="5521189"/>
    <s v="https://eiti.org/api/v1.0/organisation/31700"/>
  </r>
  <r>
    <s v="2017-02-13T07:00:24+0000"/>
    <s v="2017-02-13T07:00:24+0000"/>
    <x v="24"/>
    <s v="MMR"/>
    <x v="5"/>
    <s v="Apr 1, 2013"/>
    <s v="Mar 31, 2014"/>
    <x v="1773"/>
    <s v="1415-E2"/>
    <s v="Bonuses"/>
    <x v="615"/>
    <s v="MMK"/>
    <n v="960.51210000000003"/>
    <n v="720373523"/>
    <n v="749989"/>
    <s v="https://eiti.org/api/v1.0/organisation/31701"/>
  </r>
  <r>
    <s v="2017-02-13T07:00:24+0000"/>
    <s v="2017-02-13T07:00:24+0000"/>
    <x v="24"/>
    <s v="MMR"/>
    <x v="5"/>
    <s v="Apr 1, 2013"/>
    <s v="Mar 31, 2014"/>
    <x v="1774"/>
    <s v="1112-E1"/>
    <s v="Ordinary taxes on income, profits and capital gains"/>
    <x v="610"/>
    <s v="MMK"/>
    <n v="960.51210000000003"/>
    <n v="283506084"/>
    <n v="295161"/>
    <s v="https://eiti.org/api/v1.0/organisation/31702"/>
  </r>
  <r>
    <s v="2017-02-13T07:00:24+0000"/>
    <s v="2017-02-13T07:00:24+0000"/>
    <x v="24"/>
    <s v="MMR"/>
    <x v="5"/>
    <s v="Apr 1, 2013"/>
    <s v="Mar 31, 2014"/>
    <x v="1774"/>
    <s v="1112-E1"/>
    <s v="Ordinary taxes on income, profits and capital gains"/>
    <x v="614"/>
    <s v="MMK"/>
    <n v="960.51210000000003"/>
    <n v="596712898"/>
    <n v="621245"/>
    <s v="https://eiti.org/api/v1.0/organisation/31702"/>
  </r>
  <r>
    <s v="2017-02-13T07:00:24+0000"/>
    <s v="2017-02-13T07:00:24+0000"/>
    <x v="24"/>
    <s v="MMR"/>
    <x v="5"/>
    <s v="Apr 1, 2013"/>
    <s v="Mar 31, 2014"/>
    <x v="1774"/>
    <s v="1415-E2"/>
    <s v="Bonuses"/>
    <x v="615"/>
    <s v="MMK"/>
    <n v="960.51210000000003"/>
    <n v="32500000"/>
    <n v="33836"/>
    <s v="https://eiti.org/api/v1.0/organisation/31702"/>
  </r>
  <r>
    <s v="2017-02-13T07:00:24+0000"/>
    <s v="2017-02-13T07:00:24+0000"/>
    <x v="24"/>
    <s v="MMR"/>
    <x v="5"/>
    <s v="Apr 1, 2013"/>
    <s v="Mar 31, 2014"/>
    <x v="1774"/>
    <s v="1415-E5"/>
    <s v="Other rent payments"/>
    <x v="619"/>
    <s v="MMK"/>
    <n v="960.51210000000003"/>
    <n v="92571312"/>
    <n v="96377"/>
    <s v="https://eiti.org/api/v1.0/organisation/31702"/>
  </r>
  <r>
    <s v="2017-02-13T07:00:24+0000"/>
    <s v="2017-02-13T07:00:24+0000"/>
    <x v="24"/>
    <s v="MMR"/>
    <x v="5"/>
    <s v="Apr 1, 2013"/>
    <s v="Mar 31, 2014"/>
    <x v="1774"/>
    <s v="1415-E5"/>
    <s v="Other rent payments"/>
    <x v="620"/>
    <s v="MMK"/>
    <n v="960.51210000000003"/>
    <n v="21784640"/>
    <n v="22680"/>
    <s v="https://eiti.org/api/v1.0/organisation/31702"/>
  </r>
  <r>
    <s v="2017-02-13T07:00:24+0000"/>
    <s v="2017-02-13T07:00:24+0000"/>
    <x v="24"/>
    <s v="MMR"/>
    <x v="5"/>
    <s v="Apr 1, 2013"/>
    <s v="Mar 31, 2014"/>
    <x v="1775"/>
    <s v="1415-E5"/>
    <s v="Other rent payments"/>
    <x v="619"/>
    <s v="MMK"/>
    <n v="960.51210000000003"/>
    <n v="85290000"/>
    <n v="88796"/>
    <s v="https://eiti.org/api/v1.0/organisation/31703"/>
  </r>
  <r>
    <s v="2017-02-13T07:00:24+0000"/>
    <s v="2017-02-13T07:00:24+0000"/>
    <x v="24"/>
    <s v="MMR"/>
    <x v="5"/>
    <s v="Apr 1, 2013"/>
    <s v="Mar 31, 2014"/>
    <x v="1775"/>
    <s v="1422-E"/>
    <s v="Administrative fees for government services"/>
    <x v="621"/>
    <s v="MMK"/>
    <n v="960.51210000000003"/>
    <n v="3002000"/>
    <n v="3125"/>
    <s v="https://eiti.org/api/v1.0/organisation/31703"/>
  </r>
  <r>
    <s v="2017-02-13T07:00:24+0000"/>
    <s v="2017-02-13T07:00:24+0000"/>
    <x v="24"/>
    <s v="MMR"/>
    <x v="5"/>
    <s v="Apr 1, 2013"/>
    <s v="Mar 31, 2014"/>
    <x v="1776"/>
    <s v="1112-E1"/>
    <s v="Ordinary taxes on income, profits and capital gains"/>
    <x v="610"/>
    <s v="MMK"/>
    <n v="960.51210000000003"/>
    <n v="54659897"/>
    <n v="56907"/>
    <s v="https://eiti.org/api/v1.0/organisation/31704"/>
  </r>
  <r>
    <s v="2017-02-13T07:00:24+0000"/>
    <s v="2017-02-13T07:00:24+0000"/>
    <x v="24"/>
    <s v="MMR"/>
    <x v="5"/>
    <s v="Apr 1, 2013"/>
    <s v="Mar 31, 2014"/>
    <x v="1776"/>
    <s v="1151-E"/>
    <s v="Customs and other import duties"/>
    <x v="458"/>
    <s v="MMK"/>
    <n v="960.51210000000003"/>
    <n v="1373166"/>
    <n v="1430"/>
    <s v="https://eiti.org/api/v1.0/organisation/31704"/>
  </r>
  <r>
    <s v="2017-02-13T07:00:24+0000"/>
    <s v="2017-02-13T07:00:24+0000"/>
    <x v="24"/>
    <s v="MMR"/>
    <x v="5"/>
    <s v="Apr 1, 2013"/>
    <s v="Mar 31, 2014"/>
    <x v="1776"/>
    <s v="1415-E5"/>
    <s v="Other rent payments"/>
    <x v="619"/>
    <s v="MMK"/>
    <n v="960.51210000000003"/>
    <n v="4196100"/>
    <n v="4369"/>
    <s v="https://eiti.org/api/v1.0/organisation/31704"/>
  </r>
  <r>
    <s v="2017-02-13T07:00:24+0000"/>
    <s v="2017-02-13T07:00:24+0000"/>
    <x v="24"/>
    <s v="MMR"/>
    <x v="5"/>
    <s v="Apr 1, 2013"/>
    <s v="Mar 31, 2014"/>
    <x v="1777"/>
    <s v="1415-E5"/>
    <s v="Other rent payments"/>
    <x v="619"/>
    <s v="MMK"/>
    <n v="960.51210000000003"/>
    <n v="639200847"/>
    <n v="665479"/>
    <s v="https://eiti.org/api/v1.0/organisation/31705"/>
  </r>
  <r>
    <s v="2017-02-13T07:00:24+0000"/>
    <s v="2017-02-13T07:00:24+0000"/>
    <x v="24"/>
    <s v="MMR"/>
    <x v="5"/>
    <s v="Apr 1, 2013"/>
    <s v="Mar 31, 2014"/>
    <x v="1778"/>
    <s v="1112-E1"/>
    <s v="Ordinary taxes on income, profits and capital gains"/>
    <x v="610"/>
    <s v="MMK"/>
    <n v="960.51210000000003"/>
    <n v="32790371"/>
    <n v="34138"/>
    <s v="https://eiti.org/api/v1.0/organisation/31706"/>
  </r>
  <r>
    <s v="2017-02-13T07:00:24+0000"/>
    <s v="2017-02-13T07:00:24+0000"/>
    <x v="24"/>
    <s v="MMR"/>
    <x v="5"/>
    <s v="Apr 1, 2013"/>
    <s v="Mar 31, 2014"/>
    <x v="1778"/>
    <s v="112-E"/>
    <s v="Taxes on payroll and workforce"/>
    <x v="617"/>
    <s v="MMK"/>
    <n v="960.51210000000003"/>
    <n v="25714444"/>
    <n v="26772"/>
    <s v="https://eiti.org/api/v1.0/organisation/31706"/>
  </r>
  <r>
    <s v="2017-02-13T07:00:24+0000"/>
    <s v="2017-02-13T07:00:24+0000"/>
    <x v="24"/>
    <s v="MMR"/>
    <x v="5"/>
    <s v="Apr 1, 2013"/>
    <s v="Mar 31, 2014"/>
    <x v="1778"/>
    <s v="1415-E1"/>
    <s v="Royalties"/>
    <x v="23"/>
    <s v="MMK"/>
    <n v="960.51210000000003"/>
    <n v="51224335"/>
    <n v="53330"/>
    <s v="https://eiti.org/api/v1.0/organisation/31706"/>
  </r>
  <r>
    <s v="2017-02-13T07:00:24+0000"/>
    <s v="2017-02-13T07:00:24+0000"/>
    <x v="24"/>
    <s v="MMR"/>
    <x v="5"/>
    <s v="Apr 1, 2013"/>
    <s v="Mar 31, 2014"/>
    <x v="1778"/>
    <s v="1415-E32"/>
    <s v="Delivered/paid to state-owned enterprise(s)"/>
    <x v="611"/>
    <s v="MMK"/>
    <n v="960.51210000000003"/>
    <n v="368815214"/>
    <n v="383978"/>
    <s v="https://eiti.org/api/v1.0/organisation/31706"/>
  </r>
  <r>
    <s v="2017-02-13T07:00:24+0000"/>
    <s v="2017-02-13T07:00:24+0000"/>
    <x v="24"/>
    <s v="MMR"/>
    <x v="5"/>
    <s v="Apr 1, 2013"/>
    <s v="Mar 31, 2014"/>
    <x v="1778"/>
    <s v="1415-E5"/>
    <s v="Other rent payments"/>
    <x v="619"/>
    <s v="MMK"/>
    <n v="960.51210000000003"/>
    <n v="48077700"/>
    <n v="50054"/>
    <s v="https://eiti.org/api/v1.0/organisation/31706"/>
  </r>
  <r>
    <s v="2017-02-13T07:00:24+0000"/>
    <s v="2017-02-13T07:00:24+0000"/>
    <x v="24"/>
    <s v="MMR"/>
    <x v="5"/>
    <s v="Apr 1, 2013"/>
    <s v="Mar 31, 2014"/>
    <x v="1779"/>
    <s v="1112-E1"/>
    <s v="Ordinary taxes on income, profits and capital gains"/>
    <x v="610"/>
    <s v="MMK"/>
    <n v="960.51210000000003"/>
    <n v="8604847"/>
    <n v="8959"/>
    <s v="https://eiti.org/api/v1.0/organisation/31707"/>
  </r>
  <r>
    <s v="2017-02-13T07:00:24+0000"/>
    <s v="2017-02-13T07:00:24+0000"/>
    <x v="24"/>
    <s v="MMR"/>
    <x v="5"/>
    <s v="Apr 1, 2013"/>
    <s v="Mar 31, 2014"/>
    <x v="1780"/>
    <s v="1112-E1"/>
    <s v="Ordinary taxes on income, profits and capital gains"/>
    <x v="610"/>
    <s v="MMK"/>
    <n v="960.51210000000003"/>
    <n v="23403215"/>
    <n v="24365"/>
    <s v="https://eiti.org/api/v1.0/organisation/31708"/>
  </r>
  <r>
    <s v="2017-02-13T07:00:24+0000"/>
    <s v="2017-02-13T07:00:24+0000"/>
    <x v="24"/>
    <s v="MMR"/>
    <x v="5"/>
    <s v="Apr 1, 2013"/>
    <s v="Mar 31, 2014"/>
    <x v="1780"/>
    <s v="1112-E1"/>
    <s v="Ordinary taxes on income, profits and capital gains"/>
    <x v="614"/>
    <s v="MMK"/>
    <n v="960.51210000000003"/>
    <n v="6975448"/>
    <n v="7262"/>
    <s v="https://eiti.org/api/v1.0/organisation/31708"/>
  </r>
  <r>
    <s v="2017-02-13T07:00:24+0000"/>
    <s v="2017-02-13T07:00:24+0000"/>
    <x v="24"/>
    <s v="MMR"/>
    <x v="5"/>
    <s v="Apr 1, 2013"/>
    <s v="Mar 31, 2014"/>
    <x v="1780"/>
    <s v="112-E"/>
    <s v="Taxes on payroll and workforce"/>
    <x v="617"/>
    <s v="MMK"/>
    <n v="960.51210000000003"/>
    <n v="33857084"/>
    <n v="35249"/>
    <s v="https://eiti.org/api/v1.0/organisation/31708"/>
  </r>
  <r>
    <s v="2017-02-13T07:00:24+0000"/>
    <s v="2017-02-13T07:00:24+0000"/>
    <x v="24"/>
    <s v="MMR"/>
    <x v="5"/>
    <s v="Apr 1, 2013"/>
    <s v="Mar 31, 2014"/>
    <x v="1780"/>
    <s v="1415-E5"/>
    <s v="Other rent payments"/>
    <x v="619"/>
    <s v="MMK"/>
    <n v="960.51210000000003"/>
    <n v="44468256"/>
    <n v="46296"/>
    <s v="https://eiti.org/api/v1.0/organisation/31708"/>
  </r>
  <r>
    <s v="2017-02-13T07:00:24+0000"/>
    <s v="2017-02-13T07:00:24+0000"/>
    <x v="24"/>
    <s v="MMR"/>
    <x v="5"/>
    <s v="Apr 1, 2013"/>
    <s v="Mar 31, 2014"/>
    <x v="1781"/>
    <s v="1415-E1"/>
    <s v="Royalties"/>
    <x v="23"/>
    <s v="MMK"/>
    <n v="960.51210000000003"/>
    <n v="77290687"/>
    <n v="80468"/>
    <s v="https://eiti.org/api/v1.0/organisation/31709"/>
  </r>
  <r>
    <s v="2017-02-13T07:00:24+0000"/>
    <s v="2017-02-13T07:00:24+0000"/>
    <x v="24"/>
    <s v="MMR"/>
    <x v="5"/>
    <s v="Apr 1, 2013"/>
    <s v="Mar 31, 2014"/>
    <x v="1781"/>
    <s v="1415-E2"/>
    <s v="Bonuses"/>
    <x v="615"/>
    <s v="MMK"/>
    <n v="960.51210000000003"/>
    <n v="192102439"/>
    <n v="200000"/>
    <s v="https://eiti.org/api/v1.0/organisation/31709"/>
  </r>
  <r>
    <s v="2017-02-13T07:00:24+0000"/>
    <s v="2017-02-13T07:00:24+0000"/>
    <x v="24"/>
    <s v="MMR"/>
    <x v="5"/>
    <s v="Apr 1, 2013"/>
    <s v="Mar 31, 2014"/>
    <x v="1781"/>
    <s v="1415-E32"/>
    <s v="Delivered/paid to state-owned enterprise(s)"/>
    <x v="611"/>
    <s v="MMK"/>
    <n v="960.51210000000003"/>
    <n v="247169564"/>
    <n v="257331"/>
    <s v="https://eiti.org/api/v1.0/organisation/31709"/>
  </r>
  <r>
    <s v="2017-02-13T07:00:24+0000"/>
    <s v="2017-02-13T07:00:24+0000"/>
    <x v="24"/>
    <s v="MMR"/>
    <x v="5"/>
    <s v="Apr 1, 2013"/>
    <s v="Mar 31, 2014"/>
    <x v="1781"/>
    <s v="1415-E5"/>
    <s v="Other rent payments"/>
    <x v="619"/>
    <s v="MMK"/>
    <n v="960.51210000000003"/>
    <n v="4206720"/>
    <n v="4380"/>
    <s v="https://eiti.org/api/v1.0/organisation/31709"/>
  </r>
  <r>
    <s v="2017-02-13T07:00:24+0000"/>
    <s v="2017-02-13T07:00:24+0000"/>
    <x v="24"/>
    <s v="MMR"/>
    <x v="5"/>
    <s v="Apr 1, 2013"/>
    <s v="Mar 31, 2014"/>
    <x v="1781"/>
    <s v="1422-E"/>
    <s v="Administrative fees for government services"/>
    <x v="621"/>
    <s v="MMK"/>
    <n v="960.51210000000003"/>
    <n v="2000"/>
    <n v="2"/>
    <s v="https://eiti.org/api/v1.0/organisation/31709"/>
  </r>
  <r>
    <s v="2017-02-13T07:00:24+0000"/>
    <s v="2017-02-13T07:00:24+0000"/>
    <x v="24"/>
    <s v="MMR"/>
    <x v="5"/>
    <s v="Apr 1, 2013"/>
    <s v="Mar 31, 2014"/>
    <x v="1782"/>
    <s v="1112-E1"/>
    <s v="Ordinary taxes on income, profits and capital gains"/>
    <x v="610"/>
    <s v="MMK"/>
    <n v="960.51210000000003"/>
    <n v="180812663"/>
    <n v="188246"/>
    <s v="https://eiti.org/api/v1.0/organisation/31710"/>
  </r>
  <r>
    <s v="2017-02-13T07:00:24+0000"/>
    <s v="2017-02-13T07:00:24+0000"/>
    <x v="24"/>
    <s v="MMR"/>
    <x v="5"/>
    <s v="Apr 1, 2013"/>
    <s v="Mar 31, 2014"/>
    <x v="1782"/>
    <s v="1112-E1"/>
    <s v="Ordinary taxes on income, profits and capital gains"/>
    <x v="614"/>
    <s v="MMK"/>
    <n v="960.51210000000003"/>
    <n v="217417262"/>
    <n v="226356"/>
    <s v="https://eiti.org/api/v1.0/organisation/31710"/>
  </r>
  <r>
    <s v="2017-02-13T07:00:24+0000"/>
    <s v="2017-02-13T07:00:24+0000"/>
    <x v="24"/>
    <s v="MMR"/>
    <x v="5"/>
    <s v="Apr 1, 2013"/>
    <s v="Mar 31, 2014"/>
    <x v="1782"/>
    <s v="1151-E"/>
    <s v="Customs and other import duties"/>
    <x v="458"/>
    <s v="MMK"/>
    <n v="960.51210000000003"/>
    <n v="1840720"/>
    <n v="1916"/>
    <s v="https://eiti.org/api/v1.0/organisation/31710"/>
  </r>
  <r>
    <s v="2017-02-13T07:00:24+0000"/>
    <s v="2017-02-13T07:00:24+0000"/>
    <x v="24"/>
    <s v="MMR"/>
    <x v="5"/>
    <s v="Apr 1, 2013"/>
    <s v="Mar 31, 2014"/>
    <x v="1782"/>
    <s v="1415-E1"/>
    <s v="Royalties"/>
    <x v="23"/>
    <s v="MMK"/>
    <n v="960.51210000000003"/>
    <n v="28033320"/>
    <n v="29186"/>
    <s v="https://eiti.org/api/v1.0/organisation/31710"/>
  </r>
  <r>
    <s v="2017-02-13T07:00:24+0000"/>
    <s v="2017-02-13T07:00:24+0000"/>
    <x v="24"/>
    <s v="MMR"/>
    <x v="5"/>
    <s v="Apr 1, 2013"/>
    <s v="Mar 31, 2014"/>
    <x v="1782"/>
    <s v="1415-E32"/>
    <s v="Delivered/paid to state-owned enterprise(s)"/>
    <x v="611"/>
    <s v="MMK"/>
    <n v="960.51210000000003"/>
    <n v="237585204"/>
    <n v="247353"/>
    <s v="https://eiti.org/api/v1.0/organisation/31710"/>
  </r>
  <r>
    <s v="2017-02-13T07:00:24+0000"/>
    <s v="2017-02-13T07:00:24+0000"/>
    <x v="24"/>
    <s v="MMR"/>
    <x v="5"/>
    <s v="Apr 1, 2013"/>
    <s v="Mar 31, 2014"/>
    <x v="1782"/>
    <s v="1415-E5"/>
    <s v="Other rent payments"/>
    <x v="619"/>
    <s v="MMK"/>
    <n v="960.51210000000003"/>
    <n v="58047000"/>
    <n v="60433"/>
    <s v="https://eiti.org/api/v1.0/organisation/31710"/>
  </r>
  <r>
    <s v="2017-02-13T07:00:24+0000"/>
    <s v="2017-02-13T07:00:24+0000"/>
    <x v="24"/>
    <s v="MMR"/>
    <x v="5"/>
    <s v="Apr 1, 2013"/>
    <s v="Mar 31, 2014"/>
    <x v="1783"/>
    <s v="1112-E1"/>
    <s v="Ordinary taxes on income, profits and capital gains"/>
    <x v="610"/>
    <s v="MMK"/>
    <n v="960.51210000000003"/>
    <n v="1077316"/>
    <n v="1122"/>
    <s v="https://eiti.org/api/v1.0/organisation/31711"/>
  </r>
  <r>
    <s v="2017-02-13T07:00:24+0000"/>
    <s v="2017-02-13T07:00:24+0000"/>
    <x v="24"/>
    <s v="MMR"/>
    <x v="5"/>
    <s v="Apr 1, 2013"/>
    <s v="Mar 31, 2014"/>
    <x v="1783"/>
    <s v="1112-E1"/>
    <s v="Ordinary taxes on income, profits and capital gains"/>
    <x v="614"/>
    <s v="MMK"/>
    <n v="960.51210000000003"/>
    <n v="440942857"/>
    <n v="459071"/>
    <s v="https://eiti.org/api/v1.0/organisation/31711"/>
  </r>
  <r>
    <s v="2017-02-13T07:00:24+0000"/>
    <s v="2017-02-13T07:00:24+0000"/>
    <x v="24"/>
    <s v="MMR"/>
    <x v="5"/>
    <s v="Apr 1, 2013"/>
    <s v="Mar 31, 2014"/>
    <x v="1783"/>
    <s v="1415-E1"/>
    <s v="Royalties"/>
    <x v="23"/>
    <s v="MMK"/>
    <n v="960.51210000000003"/>
    <n v="7409490"/>
    <n v="7714"/>
    <s v="https://eiti.org/api/v1.0/organisation/31711"/>
  </r>
  <r>
    <s v="2017-02-13T07:00:24+0000"/>
    <s v="2017-02-13T07:00:24+0000"/>
    <x v="24"/>
    <s v="MMR"/>
    <x v="5"/>
    <s v="Apr 1, 2013"/>
    <s v="Mar 31, 2014"/>
    <x v="1783"/>
    <s v="1415-E32"/>
    <s v="Delivered/paid to state-owned enterprise(s)"/>
    <x v="611"/>
    <s v="MMK"/>
    <n v="960.51210000000003"/>
    <n v="230754093"/>
    <n v="240241"/>
    <s v="https://eiti.org/api/v1.0/organisation/31711"/>
  </r>
  <r>
    <s v="2017-02-13T07:00:24+0000"/>
    <s v="2017-02-13T07:00:24+0000"/>
    <x v="24"/>
    <s v="MMR"/>
    <x v="5"/>
    <s v="Apr 1, 2013"/>
    <s v="Mar 31, 2014"/>
    <x v="1783"/>
    <s v="1415-E5"/>
    <s v="Other rent payments"/>
    <x v="619"/>
    <s v="MMK"/>
    <n v="960.51210000000003"/>
    <n v="42474000"/>
    <n v="44220"/>
    <s v="https://eiti.org/api/v1.0/organisation/31711"/>
  </r>
  <r>
    <s v="2017-02-13T07:00:24+0000"/>
    <s v="2017-02-13T07:00:24+0000"/>
    <x v="24"/>
    <s v="MMR"/>
    <x v="5"/>
    <s v="Apr 1, 2013"/>
    <s v="Mar 31, 2014"/>
    <x v="1783"/>
    <s v="1415-E5"/>
    <s v="Other rent payments"/>
    <x v="620"/>
    <s v="MMK"/>
    <n v="960.51210000000003"/>
    <n v="7387500"/>
    <n v="7691"/>
    <s v="https://eiti.org/api/v1.0/organisation/31711"/>
  </r>
  <r>
    <s v="2017-02-13T07:00:24+0000"/>
    <s v="2017-02-13T07:00:24+0000"/>
    <x v="24"/>
    <s v="MMR"/>
    <x v="5"/>
    <s v="Apr 1, 2013"/>
    <s v="Mar 31, 2014"/>
    <x v="1784"/>
    <s v="1112-E1"/>
    <s v="Ordinary taxes on income, profits and capital gains"/>
    <x v="610"/>
    <s v="MMK"/>
    <n v="960.51210000000003"/>
    <n v="294799355"/>
    <n v="306919"/>
    <s v="https://eiti.org/api/v1.0/organisation/31712"/>
  </r>
  <r>
    <s v="2017-02-13T07:00:24+0000"/>
    <s v="2017-02-13T07:00:24+0000"/>
    <x v="24"/>
    <s v="MMR"/>
    <x v="5"/>
    <s v="Apr 1, 2013"/>
    <s v="Mar 31, 2014"/>
    <x v="1784"/>
    <s v="1112-E1"/>
    <s v="Ordinary taxes on income, profits and capital gains"/>
    <x v="614"/>
    <s v="MMK"/>
    <n v="960.51210000000003"/>
    <n v="132991291"/>
    <n v="138459"/>
    <s v="https://eiti.org/api/v1.0/organisation/31712"/>
  </r>
  <r>
    <s v="2017-02-13T07:00:24+0000"/>
    <s v="2017-02-13T07:00:24+0000"/>
    <x v="24"/>
    <s v="MMR"/>
    <x v="5"/>
    <s v="Apr 1, 2013"/>
    <s v="Mar 31, 2014"/>
    <x v="1784"/>
    <s v="112-E"/>
    <s v="Taxes on payroll and workforce"/>
    <x v="617"/>
    <s v="MMK"/>
    <n v="960.51210000000003"/>
    <n v="36786060"/>
    <n v="38298"/>
    <s v="https://eiti.org/api/v1.0/organisation/31712"/>
  </r>
  <r>
    <s v="2017-02-13T07:00:24+0000"/>
    <s v="2017-02-13T07:00:24+0000"/>
    <x v="24"/>
    <s v="MMR"/>
    <x v="5"/>
    <s v="Apr 1, 2013"/>
    <s v="Mar 31, 2014"/>
    <x v="1784"/>
    <s v="1151-E"/>
    <s v="Customs and other import duties"/>
    <x v="458"/>
    <s v="MMK"/>
    <n v="960.51210000000003"/>
    <n v="9995548"/>
    <n v="10406"/>
    <s v="https://eiti.org/api/v1.0/organisation/31712"/>
  </r>
  <r>
    <s v="2017-02-13T07:00:24+0000"/>
    <s v="2017-02-13T07:00:24+0000"/>
    <x v="24"/>
    <s v="MMR"/>
    <x v="5"/>
    <s v="Apr 1, 2013"/>
    <s v="Mar 31, 2014"/>
    <x v="1784"/>
    <s v="1415-E1"/>
    <s v="Royalties"/>
    <x v="23"/>
    <s v="MMK"/>
    <n v="960.51210000000003"/>
    <n v="21240060"/>
    <n v="22113"/>
    <s v="https://eiti.org/api/v1.0/organisation/31712"/>
  </r>
  <r>
    <s v="2017-02-13T07:00:24+0000"/>
    <s v="2017-02-13T07:00:24+0000"/>
    <x v="24"/>
    <s v="MMR"/>
    <x v="5"/>
    <s v="Apr 1, 2013"/>
    <s v="Mar 31, 2014"/>
    <x v="1784"/>
    <s v="1415-E2"/>
    <s v="Bonuses"/>
    <x v="615"/>
    <s v="MMK"/>
    <n v="960.51210000000003"/>
    <n v="3000000"/>
    <n v="3123"/>
    <s v="https://eiti.org/api/v1.0/organisation/31712"/>
  </r>
  <r>
    <s v="2017-02-13T07:00:24+0000"/>
    <s v="2017-02-13T07:00:24+0000"/>
    <x v="24"/>
    <s v="MMR"/>
    <x v="5"/>
    <s v="Apr 1, 2013"/>
    <s v="Mar 31, 2014"/>
    <x v="1784"/>
    <s v="1415-E32"/>
    <s v="Delivered/paid to state-owned enterprise(s)"/>
    <x v="611"/>
    <s v="MMK"/>
    <n v="960.51210000000003"/>
    <n v="262213698"/>
    <n v="272994"/>
    <s v="https://eiti.org/api/v1.0/organisation/31712"/>
  </r>
  <r>
    <s v="2017-02-13T07:00:24+0000"/>
    <s v="2017-02-13T07:00:24+0000"/>
    <x v="24"/>
    <s v="MMR"/>
    <x v="5"/>
    <s v="Apr 1, 2013"/>
    <s v="Mar 31, 2014"/>
    <x v="1784"/>
    <s v="1415-E5"/>
    <s v="Other rent payments"/>
    <x v="619"/>
    <s v="MMK"/>
    <n v="960.51210000000003"/>
    <n v="1230465"/>
    <n v="1281"/>
    <s v="https://eiti.org/api/v1.0/organisation/31712"/>
  </r>
  <r>
    <s v="2017-02-13T07:00:24+0000"/>
    <s v="2017-02-13T07:00:24+0000"/>
    <x v="24"/>
    <s v="MMR"/>
    <x v="5"/>
    <s v="Apr 1, 2013"/>
    <s v="Mar 31, 2014"/>
    <x v="1784"/>
    <s v="1415-E5"/>
    <s v="Other rent payments"/>
    <x v="620"/>
    <s v="MMK"/>
    <n v="960.51210000000003"/>
    <n v="5800000"/>
    <n v="6038"/>
    <s v="https://eiti.org/api/v1.0/organisation/31712"/>
  </r>
  <r>
    <s v="2017-02-13T07:00:24+0000"/>
    <s v="2017-02-13T07:00:24+0000"/>
    <x v="24"/>
    <s v="MMR"/>
    <x v="5"/>
    <s v="Apr 1, 2013"/>
    <s v="Mar 31, 2014"/>
    <x v="1784"/>
    <s v="1422-E"/>
    <s v="Administrative fees for government services"/>
    <x v="621"/>
    <s v="MMK"/>
    <n v="960.51210000000003"/>
    <n v="2000"/>
    <n v="2"/>
    <s v="https://eiti.org/api/v1.0/organisation/31712"/>
  </r>
  <r>
    <s v="2017-02-13T07:00:24+0000"/>
    <s v="2017-02-13T07:00:24+0000"/>
    <x v="24"/>
    <s v="MMR"/>
    <x v="5"/>
    <s v="Apr 1, 2013"/>
    <s v="Mar 31, 2014"/>
    <x v="1785"/>
    <s v="1151-E"/>
    <s v="Customs and other import duties"/>
    <x v="458"/>
    <s v="MMK"/>
    <n v="960.51210000000003"/>
    <n v="1212834"/>
    <n v="1263"/>
    <s v="https://eiti.org/api/v1.0/organisation/31713"/>
  </r>
  <r>
    <s v="2017-02-13T07:00:24+0000"/>
    <s v="2017-02-13T07:00:24+0000"/>
    <x v="24"/>
    <s v="MMR"/>
    <x v="5"/>
    <s v="Apr 1, 2013"/>
    <s v="Mar 31, 2014"/>
    <x v="1786"/>
    <s v="1112-E1"/>
    <s v="Ordinary taxes on income, profits and capital gains"/>
    <x v="614"/>
    <s v="MMK"/>
    <n v="960.51210000000003"/>
    <n v="103437842"/>
    <n v="107690"/>
    <s v="https://eiti.org/api/v1.0/organisation/31714"/>
  </r>
  <r>
    <s v="2017-02-13T07:00:24+0000"/>
    <s v="2017-02-13T07:00:24+0000"/>
    <x v="24"/>
    <s v="MMR"/>
    <x v="5"/>
    <s v="Apr 1, 2013"/>
    <s v="Mar 31, 2014"/>
    <x v="1786"/>
    <s v="1151-E"/>
    <s v="Customs and other import duties"/>
    <x v="458"/>
    <s v="MMK"/>
    <n v="960.51210000000003"/>
    <n v="103356971"/>
    <n v="107606"/>
    <s v="https://eiti.org/api/v1.0/organisation/31714"/>
  </r>
  <r>
    <s v="2017-02-13T07:00:24+0000"/>
    <s v="2017-02-13T07:00:24+0000"/>
    <x v="24"/>
    <s v="MMR"/>
    <x v="5"/>
    <s v="Apr 1, 2013"/>
    <s v="Mar 31, 2014"/>
    <x v="1787"/>
    <s v="112-E"/>
    <s v="Taxes on payroll and workforce"/>
    <x v="617"/>
    <s v="MMK"/>
    <n v="960.51210000000003"/>
    <n v="710726711"/>
    <n v="739946"/>
    <s v="https://eiti.org/api/v1.0/organisation/31715"/>
  </r>
  <r>
    <s v="2017-02-13T07:00:24+0000"/>
    <s v="2017-02-13T07:00:24+0000"/>
    <x v="24"/>
    <s v="MMR"/>
    <x v="5"/>
    <s v="Apr 1, 2013"/>
    <s v="Mar 31, 2014"/>
    <x v="1788"/>
    <s v="1415-E1"/>
    <s v="Royalties"/>
    <x v="23"/>
    <s v="MMK"/>
    <n v="960.51210000000003"/>
    <n v="4245308740.3607001"/>
    <n v="4419839"/>
    <s v="https://eiti.org/api/v1.0/organisation/31716"/>
  </r>
  <r>
    <s v="2017-02-13T07:00:24+0000"/>
    <s v="2017-02-13T07:00:24+0000"/>
    <x v="24"/>
    <s v="MMR"/>
    <x v="5"/>
    <s v="Apr 1, 2013"/>
    <s v="Mar 31, 2014"/>
    <x v="1788"/>
    <s v="1415-E32"/>
    <s v="Delivered/paid to state-owned enterprise(s)"/>
    <x v="622"/>
    <s v="MMK"/>
    <n v="960.51210000000003"/>
    <n v="15004962403.778999"/>
    <n v="15621836"/>
    <s v="https://eiti.org/api/v1.0/organisation/31716"/>
  </r>
  <r>
    <s v="2017-02-13T07:00:24+0000"/>
    <s v="2017-02-13T07:00:24+0000"/>
    <x v="24"/>
    <s v="MMR"/>
    <x v="5"/>
    <s v="Apr 1, 2013"/>
    <s v="Mar 31, 2014"/>
    <x v="1788"/>
    <s v="1415-E32"/>
    <s v="Delivered/paid to state-owned enterprise(s)"/>
    <x v="623"/>
    <s v="MMK"/>
    <n v="960.51210000000003"/>
    <n v="384205066.79816997"/>
    <n v="400000"/>
    <s v="https://eiti.org/api/v1.0/organisation/31716"/>
  </r>
  <r>
    <s v="2017-02-13T07:00:24+0000"/>
    <s v="2017-02-13T07:00:24+0000"/>
    <x v="24"/>
    <s v="MMR"/>
    <x v="5"/>
    <s v="Apr 1, 2013"/>
    <s v="Mar 31, 2014"/>
    <x v="1788"/>
    <s v="1422-E"/>
    <s v="Administrative fees for government services"/>
    <x v="624"/>
    <s v="MMK"/>
    <n v="960.51210000000003"/>
    <n v="382077763.43817002"/>
    <n v="397785"/>
    <s v="https://eiti.org/api/v1.0/organisation/31716"/>
  </r>
  <r>
    <s v="2017-02-13T07:00:24+0000"/>
    <s v="2017-02-13T07:00:24+0000"/>
    <x v="24"/>
    <s v="MMR"/>
    <x v="5"/>
    <s v="Apr 1, 2013"/>
    <s v="Mar 31, 2014"/>
    <x v="1789"/>
    <s v="1415-E1"/>
    <s v="Royalties"/>
    <x v="23"/>
    <s v="MMK"/>
    <n v="960.51210000000003"/>
    <n v="3831097417.3119001"/>
    <n v="3988599"/>
    <s v="https://eiti.org/api/v1.0/organisation/31717"/>
  </r>
  <r>
    <s v="2017-02-13T07:00:24+0000"/>
    <s v="2017-02-13T07:00:24+0000"/>
    <x v="24"/>
    <s v="MMR"/>
    <x v="5"/>
    <s v="Apr 1, 2013"/>
    <s v="Mar 31, 2014"/>
    <x v="1789"/>
    <s v="1415-E32"/>
    <s v="Delivered/paid to state-owned enterprise(s)"/>
    <x v="623"/>
    <s v="MMK"/>
    <n v="960.51210000000003"/>
    <n v="344798718.59235001"/>
    <n v="358974"/>
    <s v="https://eiti.org/api/v1.0/organisation/31717"/>
  </r>
  <r>
    <s v="2017-02-13T07:00:24+0000"/>
    <s v="2017-02-13T07:00:24+0000"/>
    <x v="24"/>
    <s v="MMR"/>
    <x v="5"/>
    <s v="Apr 1, 2013"/>
    <s v="Mar 31, 2014"/>
    <x v="1790"/>
    <s v="1415-E1"/>
    <s v="Royalties"/>
    <x v="23"/>
    <s v="MMK"/>
    <n v="960.51210000000003"/>
    <n v="3306123319.1367998"/>
    <n v="3442042"/>
    <s v="https://eiti.org/api/v1.0/organisation/31718"/>
  </r>
  <r>
    <s v="2017-02-13T07:00:24+0000"/>
    <s v="2017-02-13T07:00:24+0000"/>
    <x v="24"/>
    <s v="MMR"/>
    <x v="5"/>
    <s v="Apr 1, 2013"/>
    <s v="Mar 31, 2014"/>
    <x v="1790"/>
    <s v="1415-E32"/>
    <s v="Delivered/paid to state-owned enterprise(s)"/>
    <x v="622"/>
    <s v="MMK"/>
    <n v="960.51210000000003"/>
    <n v="12105275122.634001"/>
    <n v="12602939"/>
    <s v="https://eiti.org/api/v1.0/organisation/31718"/>
  </r>
  <r>
    <s v="2017-02-13T07:00:24+0000"/>
    <s v="2017-02-13T07:00:24+0000"/>
    <x v="24"/>
    <s v="MMR"/>
    <x v="5"/>
    <s v="Apr 1, 2013"/>
    <s v="Mar 31, 2014"/>
    <x v="1790"/>
    <s v="1415-E32"/>
    <s v="Delivered/paid to state-owned enterprise(s)"/>
    <x v="623"/>
    <s v="MMK"/>
    <n v="960.51210000000003"/>
    <n v="336324094.90944999"/>
    <n v="350151"/>
    <s v="https://eiti.org/api/v1.0/organisation/31718"/>
  </r>
  <r>
    <s v="2017-02-13T07:00:24+0000"/>
    <s v="2017-02-13T07:00:24+0000"/>
    <x v="24"/>
    <s v="MMR"/>
    <x v="5"/>
    <s v="Apr 1, 2013"/>
    <s v="Mar 31, 2014"/>
    <x v="1790"/>
    <s v="1422-E"/>
    <s v="Administrative fees for government services"/>
    <x v="624"/>
    <s v="MMK"/>
    <n v="960.51210000000003"/>
    <n v="297086045.52038997"/>
    <n v="309300"/>
    <s v="https://eiti.org/api/v1.0/organisation/31718"/>
  </r>
  <r>
    <s v="2017-02-13T07:00:24+0000"/>
    <s v="2017-02-13T07:00:24+0000"/>
    <x v="24"/>
    <s v="MMR"/>
    <x v="5"/>
    <s v="Apr 1, 2013"/>
    <s v="Mar 31, 2014"/>
    <x v="1791"/>
    <s v="1415-E1"/>
    <s v="Royalties"/>
    <x v="23"/>
    <s v="MMK"/>
    <n v="960.51210000000003"/>
    <n v="2017969271.6018"/>
    <n v="2100931"/>
    <s v="https://eiti.org/api/v1.0/organisation/31719"/>
  </r>
  <r>
    <s v="2017-02-13T07:00:24+0000"/>
    <s v="2017-02-13T07:00:24+0000"/>
    <x v="24"/>
    <s v="MMR"/>
    <x v="5"/>
    <s v="Apr 1, 2013"/>
    <s v="Mar 31, 2014"/>
    <x v="1791"/>
    <s v="1415-E32"/>
    <s v="Delivered/paid to state-owned enterprise(s)"/>
    <x v="622"/>
    <s v="MMK"/>
    <n v="960.51210000000003"/>
    <n v="5723627073.9181004"/>
    <n v="5958933"/>
    <s v="https://eiti.org/api/v1.0/organisation/31719"/>
  </r>
  <r>
    <s v="2017-02-13T07:00:24+0000"/>
    <s v="2017-02-13T07:00:24+0000"/>
    <x v="24"/>
    <s v="MMR"/>
    <x v="5"/>
    <s v="Apr 1, 2013"/>
    <s v="Mar 31, 2014"/>
    <x v="1791"/>
    <s v="1415-E32"/>
    <s v="Delivered/paid to state-owned enterprise(s)"/>
    <x v="623"/>
    <s v="MMK"/>
    <n v="960.51210000000003"/>
    <n v="195785346.43702"/>
    <n v="203834"/>
    <s v="https://eiti.org/api/v1.0/organisation/31719"/>
  </r>
  <r>
    <s v="2017-02-13T07:00:24+0000"/>
    <s v="2017-02-13T07:00:24+0000"/>
    <x v="24"/>
    <s v="MMR"/>
    <x v="5"/>
    <s v="Apr 1, 2013"/>
    <s v="Mar 31, 2014"/>
    <x v="1791"/>
    <s v="1422-E"/>
    <s v="Administrative fees for government services"/>
    <x v="624"/>
    <s v="MMK"/>
    <n v="960.51210000000003"/>
    <n v="142459135.29754999"/>
    <n v="148316"/>
    <s v="https://eiti.org/api/v1.0/organisation/31719"/>
  </r>
  <r>
    <s v="2017-02-13T07:00:24+0000"/>
    <s v="2017-02-13T07:00:24+0000"/>
    <x v="24"/>
    <s v="MMR"/>
    <x v="5"/>
    <s v="Apr 1, 2013"/>
    <s v="Mar 31, 2014"/>
    <x v="1792"/>
    <s v="1415-E1"/>
    <s v="Royalties"/>
    <x v="23"/>
    <s v="MMK"/>
    <n v="960.51210000000003"/>
    <n v="4088604266.2363"/>
    <n v="4256692"/>
    <s v="https://eiti.org/api/v1.0/organisation/31720"/>
  </r>
  <r>
    <s v="2017-02-13T07:00:24+0000"/>
    <s v="2017-02-13T07:00:24+0000"/>
    <x v="24"/>
    <s v="MMR"/>
    <x v="5"/>
    <s v="Apr 1, 2013"/>
    <s v="Mar 31, 2014"/>
    <x v="1792"/>
    <s v="1415-E32"/>
    <s v="Delivered/paid to state-owned enterprise(s)"/>
    <x v="623"/>
    <s v="MMK"/>
    <n v="960.51210000000003"/>
    <n v="370602579.19410998"/>
    <n v="385839"/>
    <s v="https://eiti.org/api/v1.0/organisation/31720"/>
  </r>
  <r>
    <s v="2017-02-13T07:00:24+0000"/>
    <s v="2017-02-13T07:00:24+0000"/>
    <x v="24"/>
    <s v="MMR"/>
    <x v="5"/>
    <s v="Apr 1, 2013"/>
    <s v="Mar 31, 2014"/>
    <x v="1793"/>
    <s v="1415-E1"/>
    <s v="Royalties"/>
    <x v="23"/>
    <s v="MMK"/>
    <n v="960.51210000000003"/>
    <n v="1960794321.3055"/>
    <n v="2041405"/>
    <s v="https://eiti.org/api/v1.0/organisation/31721"/>
  </r>
  <r>
    <s v="2017-02-13T07:00:24+0000"/>
    <s v="2017-02-13T07:00:24+0000"/>
    <x v="24"/>
    <s v="MMR"/>
    <x v="5"/>
    <s v="Apr 1, 2013"/>
    <s v="Mar 31, 2014"/>
    <x v="1793"/>
    <s v="1415-E32"/>
    <s v="Delivered/paid to state-owned enterprise(s)"/>
    <x v="622"/>
    <s v="MMK"/>
    <n v="960.51210000000003"/>
    <n v="33390243.910007998"/>
    <n v="34763"/>
    <s v="https://eiti.org/api/v1.0/organisation/31721"/>
  </r>
  <r>
    <s v="2017-02-13T07:00:24+0000"/>
    <s v="2017-02-13T07:00:24+0000"/>
    <x v="24"/>
    <s v="MMR"/>
    <x v="5"/>
    <s v="Apr 1, 2013"/>
    <s v="Mar 31, 2014"/>
    <x v="1793"/>
    <s v="1415-E32"/>
    <s v="Delivered/paid to state-owned enterprise(s)"/>
    <x v="623"/>
    <s v="MMK"/>
    <n v="960.51210000000003"/>
    <n v="201684884.89607"/>
    <n v="209976"/>
    <s v="https://eiti.org/api/v1.0/organisation/31721"/>
  </r>
  <r>
    <s v="2017-02-13T07:00:24+0000"/>
    <s v="2017-02-13T07:00:24+0000"/>
    <x v="24"/>
    <s v="MMR"/>
    <x v="5"/>
    <s v="Apr 1, 2013"/>
    <s v="Mar 31, 2014"/>
    <x v="1793"/>
    <s v="1422-E"/>
    <s v="Administrative fees for government services"/>
    <x v="624"/>
    <s v="MMK"/>
    <n v="960.51210000000003"/>
    <n v="896111.30934147001"/>
    <n v="933"/>
    <s v="https://eiti.org/api/v1.0/organisation/31721"/>
  </r>
  <r>
    <s v="2017-02-13T07:00:24+0000"/>
    <s v="2017-02-13T07:00:24+0000"/>
    <x v="24"/>
    <s v="MMR"/>
    <x v="5"/>
    <s v="Apr 1, 2013"/>
    <s v="Mar 31, 2014"/>
    <x v="1794"/>
    <s v="1415-E1"/>
    <s v="Royalties"/>
    <x v="23"/>
    <s v="MMK"/>
    <n v="960.51210000000003"/>
    <n v="3942465305.6356001"/>
    <n v="4104545"/>
    <s v="https://eiti.org/api/v1.0/organisation/31722"/>
  </r>
  <r>
    <s v="2017-02-13T07:00:24+0000"/>
    <s v="2017-02-13T07:00:24+0000"/>
    <x v="24"/>
    <s v="MMR"/>
    <x v="5"/>
    <s v="Apr 1, 2013"/>
    <s v="Mar 31, 2014"/>
    <x v="1794"/>
    <s v="1415-E32"/>
    <s v="Delivered/paid to state-owned enterprise(s)"/>
    <x v="622"/>
    <s v="MMK"/>
    <n v="960.51210000000003"/>
    <n v="13397307541.927999"/>
    <n v="13948088"/>
    <s v="https://eiti.org/api/v1.0/organisation/31722"/>
  </r>
  <r>
    <s v="2017-02-13T07:00:24+0000"/>
    <s v="2017-02-13T07:00:24+0000"/>
    <x v="24"/>
    <s v="MMR"/>
    <x v="5"/>
    <s v="Apr 1, 2013"/>
    <s v="Mar 31, 2014"/>
    <x v="1794"/>
    <s v="1415-E32"/>
    <s v="Delivered/paid to state-owned enterprise(s)"/>
    <x v="623"/>
    <s v="MMK"/>
    <n v="960.51210000000003"/>
    <n v="417015613.15577"/>
    <n v="434160"/>
    <s v="https://eiti.org/api/v1.0/organisation/31722"/>
  </r>
  <r>
    <s v="2017-02-13T07:00:24+0000"/>
    <s v="2017-02-13T07:00:24+0000"/>
    <x v="24"/>
    <s v="MMR"/>
    <x v="5"/>
    <s v="Apr 1, 2013"/>
    <s v="Mar 31, 2014"/>
    <x v="1794"/>
    <s v="1422-E"/>
    <s v="Administrative fees for government services"/>
    <x v="624"/>
    <s v="MMK"/>
    <n v="960.51210000000003"/>
    <n v="321248295.38393998"/>
    <n v="334455"/>
    <s v="https://eiti.org/api/v1.0/organisation/31722"/>
  </r>
  <r>
    <s v="2017-02-13T07:00:24+0000"/>
    <s v="2017-02-13T07:00:24+0000"/>
    <x v="24"/>
    <s v="MMR"/>
    <x v="5"/>
    <s v="Apr 1, 2013"/>
    <s v="Mar 31, 2014"/>
    <x v="1795"/>
    <s v="1415-E1"/>
    <s v="Royalties"/>
    <x v="23"/>
    <s v="MMK"/>
    <n v="960.51210000000003"/>
    <n v="1818793350.5064001"/>
    <n v="1893566"/>
    <s v="https://eiti.org/api/v1.0/organisation/31723"/>
  </r>
  <r>
    <s v="2017-02-13T07:00:24+0000"/>
    <s v="2017-02-13T07:00:24+0000"/>
    <x v="24"/>
    <s v="MMR"/>
    <x v="5"/>
    <s v="Apr 1, 2013"/>
    <s v="Mar 31, 2014"/>
    <x v="1795"/>
    <s v="1415-E32"/>
    <s v="Delivered/paid to state-owned enterprise(s)"/>
    <x v="622"/>
    <s v="MMK"/>
    <n v="960.51210000000003"/>
    <n v="10348870278.459999"/>
    <n v="10774326"/>
    <s v="https://eiti.org/api/v1.0/organisation/31723"/>
  </r>
  <r>
    <s v="2017-02-13T07:00:24+0000"/>
    <s v="2017-02-13T07:00:24+0000"/>
    <x v="24"/>
    <s v="MMR"/>
    <x v="5"/>
    <s v="Apr 1, 2013"/>
    <s v="Mar 31, 2014"/>
    <x v="1795"/>
    <s v="1415-E32"/>
    <s v="Delivered/paid to state-owned enterprise(s)"/>
    <x v="623"/>
    <s v="MMK"/>
    <n v="960.51210000000003"/>
    <n v="467724960.31129003"/>
    <n v="486954"/>
    <s v="https://eiti.org/api/v1.0/organisation/31723"/>
  </r>
  <r>
    <s v="2017-02-13T07:00:24+0000"/>
    <s v="2017-02-13T07:00:24+0000"/>
    <x v="24"/>
    <s v="MMR"/>
    <x v="5"/>
    <s v="Apr 1, 2013"/>
    <s v="Mar 31, 2014"/>
    <x v="1795"/>
    <s v="1422-E"/>
    <s v="Administrative fees for government services"/>
    <x v="624"/>
    <s v="MMK"/>
    <n v="960.51210000000003"/>
    <n v="163691405.41128999"/>
    <n v="170421"/>
    <s v="https://eiti.org/api/v1.0/organisation/31723"/>
  </r>
  <r>
    <s v="2017-02-13T07:00:24+0000"/>
    <s v="2017-02-13T07:00:24+0000"/>
    <x v="24"/>
    <s v="MMR"/>
    <x v="5"/>
    <s v="Apr 1, 2013"/>
    <s v="Mar 31, 2014"/>
    <x v="1796"/>
    <s v="1415-E1"/>
    <s v="Royalties"/>
    <x v="23"/>
    <s v="MMK"/>
    <n v="960.51210000000003"/>
    <n v="1812024355.3248999"/>
    <n v="1886519"/>
    <s v="https://eiti.org/api/v1.0/organisation/31724"/>
  </r>
  <r>
    <s v="2017-02-13T07:00:24+0000"/>
    <s v="2017-02-13T07:00:24+0000"/>
    <x v="24"/>
    <s v="MMR"/>
    <x v="5"/>
    <s v="Apr 1, 2013"/>
    <s v="Mar 31, 2014"/>
    <x v="1796"/>
    <s v="1415-E32"/>
    <s v="Delivered/paid to state-owned enterprise(s)"/>
    <x v="622"/>
    <s v="MMK"/>
    <n v="960.51210000000003"/>
    <n v="98598917.458536997"/>
    <n v="102652"/>
    <s v="https://eiti.org/api/v1.0/organisation/31724"/>
  </r>
  <r>
    <s v="2017-02-13T07:00:24+0000"/>
    <s v="2017-02-13T07:00:24+0000"/>
    <x v="24"/>
    <s v="MMR"/>
    <x v="5"/>
    <s v="Apr 1, 2013"/>
    <s v="Mar 31, 2014"/>
    <x v="1796"/>
    <s v="1415-E32"/>
    <s v="Delivered/paid to state-owned enterprise(s)"/>
    <x v="623"/>
    <s v="MMK"/>
    <n v="960.51210000000003"/>
    <n v="169421326.21066999"/>
    <n v="176386"/>
    <s v="https://eiti.org/api/v1.0/organisation/31724"/>
  </r>
  <r>
    <s v="2017-02-13T07:00:24+0000"/>
    <s v="2017-02-13T07:00:24+0000"/>
    <x v="24"/>
    <s v="MMR"/>
    <x v="5"/>
    <s v="Apr 1, 2013"/>
    <s v="Mar 31, 2014"/>
    <x v="1796"/>
    <s v="1422-E"/>
    <s v="Administrative fees for government services"/>
    <x v="624"/>
    <s v="MMK"/>
    <n v="960.51210000000003"/>
    <n v="3792266.0560976001"/>
    <n v="3948"/>
    <s v="https://eiti.org/api/v1.0/organisation/31724"/>
  </r>
  <r>
    <s v="2017-02-13T07:00:24+0000"/>
    <s v="2017-02-13T07:00:24+0000"/>
    <x v="24"/>
    <s v="MMR"/>
    <x v="5"/>
    <s v="Apr 1, 2013"/>
    <s v="Mar 31, 2014"/>
    <x v="1797"/>
    <s v="1415-E1"/>
    <s v="Royalties"/>
    <x v="23"/>
    <s v="MMK"/>
    <n v="960.51210000000003"/>
    <n v="1789227334.1271999"/>
    <n v="1862785"/>
    <s v="https://eiti.org/api/v1.0/organisation/31725"/>
  </r>
  <r>
    <s v="2017-02-13T07:00:24+0000"/>
    <s v="2017-02-13T07:00:24+0000"/>
    <x v="24"/>
    <s v="MMR"/>
    <x v="5"/>
    <s v="Apr 1, 2013"/>
    <s v="Mar 31, 2014"/>
    <x v="1797"/>
    <s v="1415-E32"/>
    <s v="Delivered/paid to state-owned enterprise(s)"/>
    <x v="622"/>
    <s v="MMK"/>
    <n v="960.51210000000003"/>
    <n v="6952791229.9081001"/>
    <n v="7238630"/>
    <s v="https://eiti.org/api/v1.0/organisation/31725"/>
  </r>
  <r>
    <s v="2017-02-13T07:00:24+0000"/>
    <s v="2017-02-13T07:00:24+0000"/>
    <x v="24"/>
    <s v="MMR"/>
    <x v="5"/>
    <s v="Apr 1, 2013"/>
    <s v="Mar 31, 2014"/>
    <x v="1797"/>
    <s v="1415-E32"/>
    <s v="Delivered/paid to state-owned enterprise(s)"/>
    <x v="623"/>
    <s v="MMK"/>
    <n v="960.51210000000003"/>
    <n v="223403323.99858999"/>
    <n v="232588"/>
    <s v="https://eiti.org/api/v1.0/organisation/31725"/>
  </r>
  <r>
    <s v="2017-02-13T07:00:24+0000"/>
    <s v="2017-02-13T07:00:24+0000"/>
    <x v="24"/>
    <s v="MMR"/>
    <x v="5"/>
    <s v="Apr 1, 2013"/>
    <s v="Mar 31, 2014"/>
    <x v="1797"/>
    <s v="1422-E"/>
    <s v="Administrative fees for government services"/>
    <x v="624"/>
    <s v="MMK"/>
    <n v="960.51210000000003"/>
    <n v="156788308.58908999"/>
    <n v="163234"/>
    <s v="https://eiti.org/api/v1.0/organisation/31725"/>
  </r>
  <r>
    <s v="2017-02-13T07:00:24+0000"/>
    <s v="2017-02-13T07:00:24+0000"/>
    <x v="24"/>
    <s v="MMR"/>
    <x v="5"/>
    <s v="Apr 1, 2013"/>
    <s v="Mar 31, 2014"/>
    <x v="1798"/>
    <s v="1415-E1"/>
    <s v="Royalties"/>
    <x v="23"/>
    <s v="MMK"/>
    <n v="960.51210000000003"/>
    <n v="1630512688.3931"/>
    <n v="1697545"/>
    <s v="https://eiti.org/api/v1.0/organisation/31726"/>
  </r>
  <r>
    <s v="2017-02-13T07:00:24+0000"/>
    <s v="2017-02-13T07:00:24+0000"/>
    <x v="24"/>
    <s v="MMR"/>
    <x v="5"/>
    <s v="Apr 1, 2013"/>
    <s v="Mar 31, 2014"/>
    <x v="1798"/>
    <s v="1415-E32"/>
    <s v="Delivered/paid to state-owned enterprise(s)"/>
    <x v="623"/>
    <s v="MMK"/>
    <n v="960.51210000000003"/>
    <n v="173864834.39899999"/>
    <n v="181013"/>
    <s v="https://eiti.org/api/v1.0/organisation/31726"/>
  </r>
  <r>
    <s v="2017-02-13T07:00:24+0000"/>
    <s v="2017-02-13T07:00:24+0000"/>
    <x v="24"/>
    <s v="MMR"/>
    <x v="5"/>
    <s v="Apr 1, 2013"/>
    <s v="Mar 31, 2014"/>
    <x v="1798"/>
    <s v="1415-E5"/>
    <s v="Other rent payments"/>
    <x v="625"/>
    <s v="MMK"/>
    <n v="960.51210000000003"/>
    <n v="89555490.414846003"/>
    <n v="93237"/>
    <s v="https://eiti.org/api/v1.0/organisation/31726"/>
  </r>
  <r>
    <s v="2017-02-13T07:00:24+0000"/>
    <s v="2017-02-13T07:00:24+0000"/>
    <x v="24"/>
    <s v="MMR"/>
    <x v="5"/>
    <s v="Apr 1, 2013"/>
    <s v="Mar 31, 2014"/>
    <x v="1799"/>
    <s v="1415-E1"/>
    <s v="Royalties"/>
    <x v="23"/>
    <s v="MMK"/>
    <n v="960.51210000000003"/>
    <n v="1816162216.2693"/>
    <n v="1890827"/>
    <s v="https://eiti.org/api/v1.0/organisation/31727"/>
  </r>
  <r>
    <s v="2017-02-13T07:00:24+0000"/>
    <s v="2017-02-13T07:00:24+0000"/>
    <x v="24"/>
    <s v="MMR"/>
    <x v="5"/>
    <s v="Apr 1, 2013"/>
    <s v="Mar 31, 2014"/>
    <x v="1799"/>
    <s v="1415-E32"/>
    <s v="Delivered/paid to state-owned enterprise(s)"/>
    <x v="622"/>
    <s v="MMK"/>
    <n v="960.51210000000003"/>
    <n v="6416195690.9054003"/>
    <n v="6679974"/>
    <s v="https://eiti.org/api/v1.0/organisation/31727"/>
  </r>
  <r>
    <s v="2017-02-13T07:00:24+0000"/>
    <s v="2017-02-13T07:00:24+0000"/>
    <x v="24"/>
    <s v="MMR"/>
    <x v="5"/>
    <s v="Apr 1, 2013"/>
    <s v="Mar 31, 2014"/>
    <x v="1799"/>
    <s v="1415-E32"/>
    <s v="Delivered/paid to state-owned enterprise(s)"/>
    <x v="623"/>
    <s v="MMK"/>
    <n v="960.51210000000003"/>
    <n v="210626296.17137"/>
    <n v="219285"/>
    <s v="https://eiti.org/api/v1.0/organisation/31727"/>
  </r>
  <r>
    <s v="2017-02-13T07:00:24+0000"/>
    <s v="2017-02-13T07:00:24+0000"/>
    <x v="24"/>
    <s v="MMR"/>
    <x v="5"/>
    <s v="Apr 1, 2013"/>
    <s v="Mar 31, 2014"/>
    <x v="1799"/>
    <s v="1422-E"/>
    <s v="Administrative fees for government services"/>
    <x v="624"/>
    <s v="MMK"/>
    <n v="960.51210000000003"/>
    <n v="149599909.14117"/>
    <n v="155750"/>
    <s v="https://eiti.org/api/v1.0/organisation/31727"/>
  </r>
  <r>
    <s v="2017-02-13T07:00:24+0000"/>
    <s v="2017-02-13T07:00:24+0000"/>
    <x v="24"/>
    <s v="MMR"/>
    <x v="5"/>
    <s v="Apr 1, 2013"/>
    <s v="Mar 31, 2014"/>
    <x v="1800"/>
    <s v="1415-E1"/>
    <s v="Royalties"/>
    <x v="23"/>
    <s v="MMK"/>
    <n v="960.51210000000003"/>
    <n v="2519338543.0778999"/>
    <n v="2622912"/>
    <s v="https://eiti.org/api/v1.0/organisation/31728"/>
  </r>
  <r>
    <s v="2017-02-13T07:00:24+0000"/>
    <s v="2017-02-13T07:00:24+0000"/>
    <x v="24"/>
    <s v="MMR"/>
    <x v="5"/>
    <s v="Apr 1, 2013"/>
    <s v="Mar 31, 2014"/>
    <x v="1800"/>
    <s v="1415-E32"/>
    <s v="Delivered/paid to state-owned enterprise(s)"/>
    <x v="622"/>
    <s v="MMK"/>
    <n v="960.51210000000003"/>
    <n v="8613593872.3738003"/>
    <n v="8967710"/>
    <s v="https://eiti.org/api/v1.0/organisation/31728"/>
  </r>
  <r>
    <s v="2017-02-13T07:00:24+0000"/>
    <s v="2017-02-13T07:00:24+0000"/>
    <x v="24"/>
    <s v="MMR"/>
    <x v="5"/>
    <s v="Apr 1, 2013"/>
    <s v="Mar 31, 2014"/>
    <x v="1800"/>
    <s v="1415-E32"/>
    <s v="Delivered/paid to state-owned enterprise(s)"/>
    <x v="623"/>
    <s v="MMK"/>
    <n v="960.51210000000003"/>
    <n v="229642694.50128999"/>
    <n v="239084"/>
    <s v="https://eiti.org/api/v1.0/organisation/31728"/>
  </r>
  <r>
    <s v="2017-02-13T07:00:24+0000"/>
    <s v="2017-02-13T07:00:24+0000"/>
    <x v="24"/>
    <s v="MMR"/>
    <x v="5"/>
    <s v="Apr 1, 2013"/>
    <s v="Mar 31, 2014"/>
    <x v="1800"/>
    <s v="1422-E"/>
    <s v="Administrative fees for government services"/>
    <x v="624"/>
    <s v="MMK"/>
    <n v="960.51210000000003"/>
    <n v="218776962.71923"/>
    <n v="227771"/>
    <s v="https://eiti.org/api/v1.0/organisation/31728"/>
  </r>
  <r>
    <s v="2017-02-13T07:00:24+0000"/>
    <s v="2017-02-13T07:00:24+0000"/>
    <x v="24"/>
    <s v="MMR"/>
    <x v="5"/>
    <s v="Apr 1, 2013"/>
    <s v="Mar 31, 2014"/>
    <x v="1801"/>
    <s v="1415-E1"/>
    <s v="Royalties"/>
    <x v="23"/>
    <s v="MMK"/>
    <n v="960.51210000000003"/>
    <n v="1097957021.8203001"/>
    <n v="1143095"/>
    <s v="https://eiti.org/api/v1.0/organisation/31729"/>
  </r>
  <r>
    <s v="2017-02-13T07:00:24+0000"/>
    <s v="2017-02-13T07:00:24+0000"/>
    <x v="24"/>
    <s v="MMR"/>
    <x v="5"/>
    <s v="Apr 1, 2013"/>
    <s v="Mar 31, 2014"/>
    <x v="1801"/>
    <s v="1415-E32"/>
    <s v="Delivered/paid to state-owned enterprise(s)"/>
    <x v="622"/>
    <s v="MMK"/>
    <n v="960.51210000000003"/>
    <n v="4041883202.7750001"/>
    <n v="4208050"/>
    <s v="https://eiti.org/api/v1.0/organisation/31729"/>
  </r>
  <r>
    <s v="2017-02-13T07:00:24+0000"/>
    <s v="2017-02-13T07:00:24+0000"/>
    <x v="24"/>
    <s v="MMR"/>
    <x v="5"/>
    <s v="Apr 1, 2013"/>
    <s v="Mar 31, 2014"/>
    <x v="1801"/>
    <s v="1415-E32"/>
    <s v="Delivered/paid to state-owned enterprise(s)"/>
    <x v="623"/>
    <s v="MMK"/>
    <n v="960.51210000000003"/>
    <n v="111851560.27097"/>
    <n v="116450"/>
    <s v="https://eiti.org/api/v1.0/organisation/31729"/>
  </r>
  <r>
    <s v="2017-02-13T07:00:24+0000"/>
    <s v="2017-02-13T07:00:24+0000"/>
    <x v="24"/>
    <s v="MMR"/>
    <x v="5"/>
    <s v="Apr 1, 2013"/>
    <s v="Mar 31, 2014"/>
    <x v="1801"/>
    <s v="1422-E"/>
    <s v="Administrative fees for government services"/>
    <x v="624"/>
    <s v="MMK"/>
    <n v="960.51210000000003"/>
    <n v="99569804.574617997"/>
    <n v="103663"/>
    <s v="https://eiti.org/api/v1.0/organisation/31729"/>
  </r>
  <r>
    <s v="2017-02-13T07:00:24+0000"/>
    <s v="2017-02-13T07:00:24+0000"/>
    <x v="24"/>
    <s v="MMR"/>
    <x v="5"/>
    <s v="Apr 1, 2013"/>
    <s v="Mar 31, 2014"/>
    <x v="1802"/>
    <s v="1415-E1"/>
    <s v="Royalties"/>
    <x v="23"/>
    <s v="MMK"/>
    <n v="960.51210000000003"/>
    <n v="1491358687.5648999"/>
    <n v="1552670"/>
    <s v="https://eiti.org/api/v1.0/organisation/31730"/>
  </r>
  <r>
    <s v="2017-02-13T07:00:24+0000"/>
    <s v="2017-02-13T07:00:24+0000"/>
    <x v="24"/>
    <s v="MMR"/>
    <x v="5"/>
    <s v="Apr 1, 2013"/>
    <s v="Mar 31, 2014"/>
    <x v="1802"/>
    <s v="1415-E32"/>
    <s v="Delivered/paid to state-owned enterprise(s)"/>
    <x v="622"/>
    <s v="MMK"/>
    <n v="960.51210000000003"/>
    <n v="4043300771.4123001"/>
    <n v="4209526"/>
    <s v="https://eiti.org/api/v1.0/organisation/31730"/>
  </r>
  <r>
    <s v="2017-02-13T07:00:24+0000"/>
    <s v="2017-02-13T07:00:24+0000"/>
    <x v="24"/>
    <s v="MMR"/>
    <x v="5"/>
    <s v="Apr 1, 2013"/>
    <s v="Mar 31, 2014"/>
    <x v="1802"/>
    <s v="1415-E32"/>
    <s v="Delivered/paid to state-owned enterprise(s)"/>
    <x v="623"/>
    <s v="MMK"/>
    <n v="960.51210000000003"/>
    <n v="143341842.08511999"/>
    <n v="149235"/>
    <s v="https://eiti.org/api/v1.0/organisation/31730"/>
  </r>
  <r>
    <s v="2017-02-13T07:00:24+0000"/>
    <s v="2017-02-13T07:00:24+0000"/>
    <x v="24"/>
    <s v="MMR"/>
    <x v="5"/>
    <s v="Apr 1, 2013"/>
    <s v="Mar 31, 2014"/>
    <x v="1802"/>
    <s v="1422-E"/>
    <s v="Administrative fees for government services"/>
    <x v="624"/>
    <s v="MMK"/>
    <n v="960.51210000000003"/>
    <n v="100484368.22848"/>
    <n v="104615"/>
    <s v="https://eiti.org/api/v1.0/organisation/31730"/>
  </r>
  <r>
    <s v="2017-02-13T07:00:24+0000"/>
    <s v="2017-02-13T07:00:24+0000"/>
    <x v="24"/>
    <s v="MMR"/>
    <x v="5"/>
    <s v="Apr 1, 2013"/>
    <s v="Mar 31, 2014"/>
    <x v="1803"/>
    <s v="1415-E1"/>
    <s v="Royalties"/>
    <x v="23"/>
    <s v="MMK"/>
    <n v="960.51210000000003"/>
    <n v="2147999412.7505002"/>
    <n v="2236306"/>
    <s v="https://eiti.org/api/v1.0/organisation/31731"/>
  </r>
  <r>
    <s v="2017-02-13T07:00:24+0000"/>
    <s v="2017-02-13T07:00:24+0000"/>
    <x v="24"/>
    <s v="MMR"/>
    <x v="5"/>
    <s v="Apr 1, 2013"/>
    <s v="Mar 31, 2014"/>
    <x v="1803"/>
    <s v="1415-E32"/>
    <s v="Delivered/paid to state-owned enterprise(s)"/>
    <x v="623"/>
    <s v="MMK"/>
    <n v="960.51210000000003"/>
    <n v="193319891.73897001"/>
    <n v="201268"/>
    <s v="https://eiti.org/api/v1.0/organisation/31731"/>
  </r>
  <r>
    <s v="2017-02-13T07:00:24+0000"/>
    <s v="2017-02-13T07:00:24+0000"/>
    <x v="24"/>
    <s v="MMR"/>
    <x v="5"/>
    <s v="Apr 1, 2013"/>
    <s v="Mar 31, 2014"/>
    <x v="1804"/>
    <s v="1415-E1"/>
    <s v="Royalties"/>
    <x v="23"/>
    <s v="MMK"/>
    <n v="960.51210000000003"/>
    <n v="1696545537.2019999"/>
    <n v="1766293"/>
    <s v="https://eiti.org/api/v1.0/organisation/31732"/>
  </r>
  <r>
    <s v="2017-02-13T07:00:24+0000"/>
    <s v="2017-02-13T07:00:24+0000"/>
    <x v="24"/>
    <s v="MMR"/>
    <x v="5"/>
    <s v="Apr 1, 2013"/>
    <s v="Mar 31, 2014"/>
    <x v="1804"/>
    <s v="1415-E32"/>
    <s v="Delivered/paid to state-owned enterprise(s)"/>
    <x v="622"/>
    <s v="MMK"/>
    <n v="960.51210000000003"/>
    <n v="6129155548.2059002"/>
    <n v="6381133"/>
    <s v="https://eiti.org/api/v1.0/organisation/31732"/>
  </r>
  <r>
    <s v="2017-02-13T07:00:24+0000"/>
    <s v="2017-02-13T07:00:24+0000"/>
    <x v="24"/>
    <s v="MMR"/>
    <x v="5"/>
    <s v="Apr 1, 2013"/>
    <s v="Mar 31, 2014"/>
    <x v="1804"/>
    <s v="1415-E32"/>
    <s v="Delivered/paid to state-owned enterprise(s)"/>
    <x v="623"/>
    <s v="MMK"/>
    <n v="960.51210000000003"/>
    <n v="163803170.21246001"/>
    <n v="170537"/>
    <s v="https://eiti.org/api/v1.0/organisation/31732"/>
  </r>
  <r>
    <s v="2017-02-13T07:00:24+0000"/>
    <s v="2017-02-13T07:00:24+0000"/>
    <x v="24"/>
    <s v="MMR"/>
    <x v="5"/>
    <s v="Apr 1, 2013"/>
    <s v="Mar 31, 2014"/>
    <x v="1804"/>
    <s v="1422-E"/>
    <s v="Administrative fees for government services"/>
    <x v="624"/>
    <s v="MMK"/>
    <n v="960.51210000000003"/>
    <n v="152689040.36245999"/>
    <n v="158966"/>
    <s v="https://eiti.org/api/v1.0/organisation/31732"/>
  </r>
  <r>
    <s v="2017-02-13T07:00:24+0000"/>
    <s v="2017-02-13T07:00:24+0000"/>
    <x v="24"/>
    <s v="MMR"/>
    <x v="5"/>
    <s v="Apr 1, 2013"/>
    <s v="Mar 31, 2014"/>
    <x v="1805"/>
    <s v="1415-E1"/>
    <s v="Royalties"/>
    <x v="23"/>
    <s v="MMK"/>
    <n v="960.51210000000003"/>
    <n v="1985585020.3972001"/>
    <n v="2067215"/>
    <s v="https://eiti.org/api/v1.0/organisation/31733"/>
  </r>
  <r>
    <s v="2017-02-13T07:00:24+0000"/>
    <s v="2017-02-13T07:00:24+0000"/>
    <x v="24"/>
    <s v="MMR"/>
    <x v="5"/>
    <s v="Apr 1, 2013"/>
    <s v="Mar 31, 2014"/>
    <x v="1805"/>
    <s v="1415-E32"/>
    <s v="Delivered/paid to state-owned enterprise(s)"/>
    <x v="622"/>
    <s v="MMK"/>
    <n v="960.51210000000003"/>
    <n v="6067505197.6282997"/>
    <n v="6316948"/>
    <s v="https://eiti.org/api/v1.0/organisation/31733"/>
  </r>
  <r>
    <s v="2017-02-13T07:00:24+0000"/>
    <s v="2017-02-13T07:00:24+0000"/>
    <x v="24"/>
    <s v="MMR"/>
    <x v="5"/>
    <s v="Apr 1, 2013"/>
    <s v="Mar 31, 2014"/>
    <x v="1805"/>
    <s v="1415-E32"/>
    <s v="Delivered/paid to state-owned enterprise(s)"/>
    <x v="623"/>
    <s v="MMK"/>
    <n v="960.51210000000003"/>
    <n v="221349533.63716999"/>
    <n v="230450"/>
    <s v="https://eiti.org/api/v1.0/organisation/31733"/>
  </r>
  <r>
    <s v="2017-02-13T07:00:24+0000"/>
    <s v="2017-02-13T07:00:24+0000"/>
    <x v="24"/>
    <s v="MMR"/>
    <x v="5"/>
    <s v="Apr 1, 2013"/>
    <s v="Mar 31, 2014"/>
    <x v="1805"/>
    <s v="1422-E"/>
    <s v="Administrative fees for government services"/>
    <x v="624"/>
    <s v="MMK"/>
    <n v="960.51210000000003"/>
    <n v="145577749.03578001"/>
    <n v="151563"/>
    <s v="https://eiti.org/api/v1.0/organisation/31733"/>
  </r>
  <r>
    <s v="2017-02-13T07:00:24+0000"/>
    <s v="2017-02-13T07:00:24+0000"/>
    <x v="24"/>
    <s v="MMR"/>
    <x v="5"/>
    <s v="Apr 1, 2013"/>
    <s v="Mar 31, 2014"/>
    <x v="1806"/>
    <s v="1415-E1"/>
    <s v="Royalties"/>
    <x v="23"/>
    <s v="MMK"/>
    <n v="960.51210000000003"/>
    <n v="1642838648.3612001"/>
    <n v="1710378"/>
    <s v="https://eiti.org/api/v1.0/organisation/31734"/>
  </r>
  <r>
    <s v="2017-02-13T07:00:24+0000"/>
    <s v="2017-02-13T07:00:24+0000"/>
    <x v="24"/>
    <s v="MMR"/>
    <x v="5"/>
    <s v="Apr 1, 2013"/>
    <s v="Mar 31, 2014"/>
    <x v="1806"/>
    <s v="1415-E32"/>
    <s v="Delivered/paid to state-owned enterprise(s)"/>
    <x v="622"/>
    <s v="MMK"/>
    <n v="960.51210000000003"/>
    <n v="6679489706.5233002"/>
    <n v="6954092"/>
    <s v="https://eiti.org/api/v1.0/organisation/31734"/>
  </r>
  <r>
    <s v="2017-02-13T07:00:24+0000"/>
    <s v="2017-02-13T07:00:24+0000"/>
    <x v="24"/>
    <s v="MMR"/>
    <x v="5"/>
    <s v="Apr 1, 2013"/>
    <s v="Mar 31, 2014"/>
    <x v="1806"/>
    <s v="1415-E32"/>
    <s v="Delivered/paid to state-owned enterprise(s)"/>
    <x v="623"/>
    <s v="MMK"/>
    <n v="960.51210000000003"/>
    <n v="216171554.93965"/>
    <n v="225059"/>
    <s v="https://eiti.org/api/v1.0/organisation/31734"/>
  </r>
  <r>
    <s v="2017-02-13T07:00:24+0000"/>
    <s v="2017-02-13T07:00:24+0000"/>
    <x v="24"/>
    <s v="MMR"/>
    <x v="5"/>
    <s v="Apr 1, 2013"/>
    <s v="Mar 31, 2014"/>
    <x v="1806"/>
    <s v="1422-E"/>
    <s v="Administrative fees for government services"/>
    <x v="624"/>
    <s v="MMK"/>
    <n v="960.51210000000003"/>
    <n v="147855453.86965001"/>
    <n v="153934"/>
    <s v="https://eiti.org/api/v1.0/organisation/31734"/>
  </r>
  <r>
    <s v="2017-02-13T07:00:24+0000"/>
    <s v="2017-02-13T07:00:24+0000"/>
    <x v="24"/>
    <s v="MMR"/>
    <x v="5"/>
    <s v="Apr 1, 2013"/>
    <s v="Mar 31, 2014"/>
    <x v="1807"/>
    <s v="1415-E1"/>
    <s v="Royalties"/>
    <x v="23"/>
    <s v="MMK"/>
    <n v="960.51210000000003"/>
    <n v="3355461821.5837998"/>
    <n v="3493409"/>
    <s v="https://eiti.org/api/v1.0/organisation/31735"/>
  </r>
  <r>
    <s v="2017-02-13T07:00:24+0000"/>
    <s v="2017-02-13T07:00:24+0000"/>
    <x v="24"/>
    <s v="MMR"/>
    <x v="5"/>
    <s v="Apr 1, 2013"/>
    <s v="Mar 31, 2014"/>
    <x v="1807"/>
    <s v="1415-E32"/>
    <s v="Delivered/paid to state-owned enterprise(s)"/>
    <x v="622"/>
    <s v="MMK"/>
    <n v="960.51210000000003"/>
    <n v="5749173952.8357"/>
    <n v="5985530"/>
    <s v="https://eiti.org/api/v1.0/organisation/31735"/>
  </r>
  <r>
    <s v="2017-02-13T07:00:24+0000"/>
    <s v="2017-02-13T07:00:24+0000"/>
    <x v="24"/>
    <s v="MMR"/>
    <x v="5"/>
    <s v="Apr 1, 2013"/>
    <s v="Mar 31, 2014"/>
    <x v="1807"/>
    <s v="1415-E32"/>
    <s v="Delivered/paid to state-owned enterprise(s)"/>
    <x v="623"/>
    <s v="MMK"/>
    <n v="960.51210000000003"/>
    <n v="309726731.56111002"/>
    <n v="322460"/>
    <s v="https://eiti.org/api/v1.0/organisation/31735"/>
  </r>
  <r>
    <s v="2017-02-13T07:00:24+0000"/>
    <s v="2017-02-13T07:00:24+0000"/>
    <x v="24"/>
    <s v="MMR"/>
    <x v="5"/>
    <s v="Apr 1, 2013"/>
    <s v="Mar 31, 2014"/>
    <x v="1807"/>
    <s v="1422-E"/>
    <s v="Administrative fees for government services"/>
    <x v="624"/>
    <s v="MMK"/>
    <n v="960.51210000000003"/>
    <n v="144772404.70605001"/>
    <n v="150724"/>
    <s v="https://eiti.org/api/v1.0/organisation/31735"/>
  </r>
  <r>
    <s v="2017-02-13T07:00:24+0000"/>
    <s v="2017-02-13T07:00:24+0000"/>
    <x v="24"/>
    <s v="MMR"/>
    <x v="5"/>
    <s v="Apr 1, 2013"/>
    <s v="Mar 31, 2014"/>
    <x v="1808"/>
    <s v="1415-E1"/>
    <s v="Royalties"/>
    <x v="23"/>
    <s v="MMK"/>
    <n v="960.51210000000003"/>
    <n v="831061511.76399004"/>
    <n v="865228"/>
    <s v="https://eiti.org/api/v1.0/organisation/31736"/>
  </r>
  <r>
    <s v="2017-02-13T07:00:24+0000"/>
    <s v="2017-02-13T07:00:24+0000"/>
    <x v="24"/>
    <s v="MMR"/>
    <x v="5"/>
    <s v="Apr 1, 2013"/>
    <s v="Mar 31, 2014"/>
    <x v="1808"/>
    <s v="1415-E32"/>
    <s v="Delivered/paid to state-owned enterprise(s)"/>
    <x v="622"/>
    <s v="MMK"/>
    <n v="960.51210000000003"/>
    <n v="3185900388.0584998"/>
    <n v="3316877"/>
    <s v="https://eiti.org/api/v1.0/organisation/31736"/>
  </r>
  <r>
    <s v="2017-02-13T07:00:24+0000"/>
    <s v="2017-02-13T07:00:24+0000"/>
    <x v="24"/>
    <s v="MMR"/>
    <x v="5"/>
    <s v="Apr 1, 2013"/>
    <s v="Mar 31, 2014"/>
    <x v="1808"/>
    <s v="1415-E32"/>
    <s v="Delivered/paid to state-owned enterprise(s)"/>
    <x v="623"/>
    <s v="MMK"/>
    <n v="960.51210000000003"/>
    <n v="94428152.064472005"/>
    <n v="98310"/>
    <s v="https://eiti.org/api/v1.0/organisation/31736"/>
  </r>
  <r>
    <s v="2017-02-13T07:00:24+0000"/>
    <s v="2017-02-13T07:00:24+0000"/>
    <x v="24"/>
    <s v="MMR"/>
    <x v="5"/>
    <s v="Apr 1, 2013"/>
    <s v="Mar 31, 2014"/>
    <x v="1808"/>
    <s v="1422-E"/>
    <s v="Administrative fees for government services"/>
    <x v="624"/>
    <s v="MMK"/>
    <n v="960.51210000000003"/>
    <n v="74795521.884471998"/>
    <n v="77870"/>
    <s v="https://eiti.org/api/v1.0/organisation/31736"/>
  </r>
  <r>
    <s v="2017-02-13T07:00:24+0000"/>
    <s v="2017-02-13T07:00:24+0000"/>
    <x v="24"/>
    <s v="MMR"/>
    <x v="5"/>
    <s v="Apr 1, 2013"/>
    <s v="Mar 31, 2014"/>
    <x v="1809"/>
    <s v="1415-E1"/>
    <s v="Royalties"/>
    <x v="23"/>
    <s v="MMK"/>
    <n v="960.51210000000003"/>
    <n v="1352020936.4344001"/>
    <n v="1407604"/>
    <s v="https://eiti.org/api/v1.0/organisation/31737"/>
  </r>
  <r>
    <s v="2017-02-13T07:00:24+0000"/>
    <s v="2017-02-13T07:00:24+0000"/>
    <x v="24"/>
    <s v="MMR"/>
    <x v="5"/>
    <s v="Apr 1, 2013"/>
    <s v="Mar 31, 2014"/>
    <x v="1809"/>
    <s v="1415-E32"/>
    <s v="Delivered/paid to state-owned enterprise(s)"/>
    <x v="622"/>
    <s v="MMK"/>
    <n v="960.51210000000003"/>
    <n v="4769929860.1324997"/>
    <n v="4966028"/>
    <s v="https://eiti.org/api/v1.0/organisation/31737"/>
  </r>
  <r>
    <s v="2017-02-13T07:00:24+0000"/>
    <s v="2017-02-13T07:00:24+0000"/>
    <x v="24"/>
    <s v="MMR"/>
    <x v="5"/>
    <s v="Apr 1, 2013"/>
    <s v="Mar 31, 2014"/>
    <x v="1809"/>
    <s v="1415-E32"/>
    <s v="Delivered/paid to state-owned enterprise(s)"/>
    <x v="623"/>
    <s v="MMK"/>
    <n v="960.51210000000003"/>
    <n v="121681885.56767"/>
    <n v="126684"/>
    <s v="https://eiti.org/api/v1.0/organisation/31737"/>
  </r>
  <r>
    <s v="2017-02-13T07:00:24+0000"/>
    <s v="2017-02-13T07:00:24+0000"/>
    <x v="24"/>
    <s v="MMR"/>
    <x v="5"/>
    <s v="Apr 1, 2013"/>
    <s v="Mar 31, 2014"/>
    <x v="1809"/>
    <s v="1422-E"/>
    <s v="Administrative fees for government services"/>
    <x v="624"/>
    <s v="MMK"/>
    <n v="960.51210000000003"/>
    <n v="121681885.56767"/>
    <n v="126684"/>
    <s v="https://eiti.org/api/v1.0/organisation/31737"/>
  </r>
  <r>
    <s v="2017-02-13T07:00:24+0000"/>
    <s v="2017-02-13T07:00:24+0000"/>
    <x v="24"/>
    <s v="MMR"/>
    <x v="5"/>
    <s v="Apr 1, 2013"/>
    <s v="Mar 31, 2014"/>
    <x v="1810"/>
    <s v="1415-E1"/>
    <s v="Royalties"/>
    <x v="23"/>
    <s v="MMK"/>
    <n v="960.51210000000003"/>
    <n v="1625061386.4732001"/>
    <n v="1691870"/>
    <s v="https://eiti.org/api/v1.0/organisation/31738"/>
  </r>
  <r>
    <s v="2017-02-13T07:00:24+0000"/>
    <s v="2017-02-13T07:00:24+0000"/>
    <x v="24"/>
    <s v="MMR"/>
    <x v="5"/>
    <s v="Apr 1, 2013"/>
    <s v="Mar 31, 2014"/>
    <x v="1810"/>
    <s v="1415-E32"/>
    <s v="Delivered/paid to state-owned enterprise(s)"/>
    <x v="622"/>
    <s v="MMK"/>
    <n v="960.51210000000003"/>
    <n v="5089835397.8985004"/>
    <n v="5299085"/>
    <s v="https://eiti.org/api/v1.0/organisation/31738"/>
  </r>
  <r>
    <s v="2017-02-13T07:00:24+0000"/>
    <s v="2017-02-13T07:00:24+0000"/>
    <x v="24"/>
    <s v="MMR"/>
    <x v="5"/>
    <s v="Apr 1, 2013"/>
    <s v="Mar 31, 2014"/>
    <x v="1810"/>
    <s v="1415-E32"/>
    <s v="Delivered/paid to state-owned enterprise(s)"/>
    <x v="623"/>
    <s v="MMK"/>
    <n v="960.51210000000003"/>
    <n v="184877268.02544001"/>
    <n v="192478"/>
    <s v="https://eiti.org/api/v1.0/organisation/31738"/>
  </r>
  <r>
    <s v="2017-02-13T07:00:24+0000"/>
    <s v="2017-02-13T07:00:24+0000"/>
    <x v="24"/>
    <s v="MMR"/>
    <x v="5"/>
    <s v="Apr 1, 2013"/>
    <s v="Mar 31, 2014"/>
    <x v="1810"/>
    <s v="1422-E"/>
    <s v="Administrative fees for government services"/>
    <x v="624"/>
    <s v="MMK"/>
    <n v="960.51210000000003"/>
    <n v="117100150.38327"/>
    <n v="121914"/>
    <s v="https://eiti.org/api/v1.0/organisation/31738"/>
  </r>
  <r>
    <s v="2017-02-13T07:00:24+0000"/>
    <s v="2017-02-13T07:00:24+0000"/>
    <x v="24"/>
    <s v="MMR"/>
    <x v="5"/>
    <s v="Apr 1, 2013"/>
    <s v="Mar 31, 2014"/>
    <x v="1811"/>
    <s v="1415-E1"/>
    <s v="Royalties"/>
    <x v="23"/>
    <s v="MMK"/>
    <n v="960.51210000000003"/>
    <n v="1012437105.5407"/>
    <n v="1054060"/>
    <s v="https://eiti.org/api/v1.0/organisation/31739"/>
  </r>
  <r>
    <s v="2017-02-13T07:00:24+0000"/>
    <s v="2017-02-13T07:00:24+0000"/>
    <x v="24"/>
    <s v="MMR"/>
    <x v="5"/>
    <s v="Apr 1, 2013"/>
    <s v="Mar 31, 2014"/>
    <x v="1811"/>
    <s v="1415-E32"/>
    <s v="Delivered/paid to state-owned enterprise(s)"/>
    <x v="623"/>
    <s v="MMK"/>
    <n v="960.51210000000003"/>
    <n v="97017886.487228006"/>
    <n v="101006"/>
    <s v="https://eiti.org/api/v1.0/organisation/31739"/>
  </r>
  <r>
    <s v="2017-02-13T07:00:24+0000"/>
    <s v="2017-02-13T07:00:24+0000"/>
    <x v="24"/>
    <s v="MMR"/>
    <x v="5"/>
    <s v="Apr 1, 2013"/>
    <s v="Mar 31, 2014"/>
    <x v="1812"/>
    <s v="1415-E1"/>
    <s v="Royalties"/>
    <x v="23"/>
    <s v="MMK"/>
    <n v="960.51210000000003"/>
    <n v="994017361.88040996"/>
    <n v="1034883"/>
    <s v="https://eiti.org/api/v1.0/organisation/31740"/>
  </r>
  <r>
    <s v="2017-02-13T07:00:24+0000"/>
    <s v="2017-02-13T07:00:24+0000"/>
    <x v="24"/>
    <s v="MMR"/>
    <x v="5"/>
    <s v="Apr 1, 2013"/>
    <s v="Mar 31, 2014"/>
    <x v="1812"/>
    <s v="1415-E32"/>
    <s v="Delivered/paid to state-owned enterprise(s)"/>
    <x v="623"/>
    <s v="MMK"/>
    <n v="960.51210000000003"/>
    <n v="89461553.549236"/>
    <n v="93139"/>
    <s v="https://eiti.org/api/v1.0/organisation/31740"/>
  </r>
  <r>
    <s v="2017-02-13T07:00:24+0000"/>
    <s v="2017-02-13T07:00:24+0000"/>
    <x v="24"/>
    <s v="MMR"/>
    <x v="5"/>
    <s v="Apr 1, 2013"/>
    <s v="Mar 31, 2014"/>
    <x v="1813"/>
    <s v="1415-E1"/>
    <s v="Royalties"/>
    <x v="23"/>
    <s v="MMK"/>
    <n v="960.51210000000003"/>
    <n v="289478886.09187001"/>
    <n v="301380"/>
    <s v="https://eiti.org/api/v1.0/organisation/31741"/>
  </r>
  <r>
    <s v="2017-02-13T07:00:24+0000"/>
    <s v="2017-02-13T07:00:24+0000"/>
    <x v="24"/>
    <s v="MMR"/>
    <x v="5"/>
    <s v="Apr 1, 2013"/>
    <s v="Mar 31, 2014"/>
    <x v="1813"/>
    <s v="1415-E32"/>
    <s v="Delivered/paid to state-owned enterprise(s)"/>
    <x v="622"/>
    <s v="MMK"/>
    <n v="960.51210000000003"/>
    <n v="1105681613.595"/>
    <n v="1151138"/>
    <s v="https://eiti.org/api/v1.0/organisation/31741"/>
  </r>
  <r>
    <s v="2017-02-13T07:00:24+0000"/>
    <s v="2017-02-13T07:00:24+0000"/>
    <x v="24"/>
    <s v="MMR"/>
    <x v="5"/>
    <s v="Apr 1, 2013"/>
    <s v="Mar 31, 2014"/>
    <x v="1813"/>
    <s v="1415-E32"/>
    <s v="Delivered/paid to state-owned enterprise(s)"/>
    <x v="623"/>
    <s v="MMK"/>
    <n v="960.51210000000003"/>
    <n v="32578879.748268001"/>
    <n v="33918"/>
    <s v="https://eiti.org/api/v1.0/organisation/31741"/>
  </r>
  <r>
    <s v="2017-02-13T07:00:24+0000"/>
    <s v="2017-02-13T07:00:24+0000"/>
    <x v="24"/>
    <s v="MMR"/>
    <x v="5"/>
    <s v="Apr 1, 2013"/>
    <s v="Mar 31, 2014"/>
    <x v="1813"/>
    <s v="1422-E"/>
    <s v="Administrative fees for government services"/>
    <x v="624"/>
    <s v="MMK"/>
    <n v="960.51210000000003"/>
    <n v="26053099.748268001"/>
    <n v="27124"/>
    <s v="https://eiti.org/api/v1.0/organisation/31741"/>
  </r>
  <r>
    <s v="2017-02-13T07:00:24+0000"/>
    <s v="2017-02-13T07:00:24+0000"/>
    <x v="24"/>
    <s v="MMR"/>
    <x v="5"/>
    <s v="Apr 1, 2013"/>
    <s v="Mar 31, 2014"/>
    <x v="1814"/>
    <s v="1415-E1"/>
    <s v="Royalties"/>
    <x v="23"/>
    <s v="MMK"/>
    <n v="960.51210000000003"/>
    <n v="885425958.66407001"/>
    <n v="921827"/>
    <s v="https://eiti.org/api/v1.0/organisation/31742"/>
  </r>
  <r>
    <s v="2017-02-13T07:00:24+0000"/>
    <s v="2017-02-13T07:00:24+0000"/>
    <x v="24"/>
    <s v="MMR"/>
    <x v="5"/>
    <s v="Apr 1, 2013"/>
    <s v="Mar 31, 2014"/>
    <x v="1814"/>
    <s v="1415-E32"/>
    <s v="Delivered/paid to state-owned enterprise(s)"/>
    <x v="622"/>
    <s v="MMK"/>
    <n v="960.51210000000003"/>
    <n v="211911692.40691999"/>
    <n v="220624"/>
    <s v="https://eiti.org/api/v1.0/organisation/31742"/>
  </r>
  <r>
    <s v="2017-02-13T07:00:24+0000"/>
    <s v="2017-02-13T07:00:24+0000"/>
    <x v="24"/>
    <s v="MMR"/>
    <x v="5"/>
    <s v="Apr 1, 2013"/>
    <s v="Mar 31, 2014"/>
    <x v="1814"/>
    <s v="1415-E32"/>
    <s v="Delivered/paid to state-owned enterprise(s)"/>
    <x v="623"/>
    <s v="MMK"/>
    <n v="960.51210000000003"/>
    <n v="85565570.478333995"/>
    <n v="89083"/>
    <s v="https://eiti.org/api/v1.0/organisation/31742"/>
  </r>
  <r>
    <s v="2017-02-13T07:00:24+0000"/>
    <s v="2017-02-13T07:00:24+0000"/>
    <x v="24"/>
    <s v="MMR"/>
    <x v="5"/>
    <s v="Apr 1, 2013"/>
    <s v="Mar 31, 2014"/>
    <x v="1814"/>
    <s v="1422-E"/>
    <s v="Administrative fees for government services"/>
    <x v="624"/>
    <s v="MMK"/>
    <n v="960.51210000000003"/>
    <n v="5763084.6908780998"/>
    <n v="6000"/>
    <s v="https://eiti.org/api/v1.0/organisation/31742"/>
  </r>
  <r>
    <s v="2017-02-13T07:00:24+0000"/>
    <s v="2017-02-13T07:00:24+0000"/>
    <x v="24"/>
    <s v="MMR"/>
    <x v="5"/>
    <s v="Apr 1, 2013"/>
    <s v="Mar 31, 2014"/>
    <x v="1815"/>
    <s v="1415-E1"/>
    <s v="Royalties"/>
    <x v="23"/>
    <s v="MMK"/>
    <n v="960.51210000000003"/>
    <n v="1515850953.4868"/>
    <n v="1578170"/>
    <s v="https://eiti.org/api/v1.0/organisation/31743"/>
  </r>
  <r>
    <s v="2017-02-13T07:00:24+0000"/>
    <s v="2017-02-13T07:00:24+0000"/>
    <x v="24"/>
    <s v="MMR"/>
    <x v="5"/>
    <s v="Apr 1, 2013"/>
    <s v="Mar 31, 2014"/>
    <x v="1815"/>
    <s v="1415-E32"/>
    <s v="Delivered/paid to state-owned enterprise(s)"/>
    <x v="622"/>
    <s v="MMK"/>
    <n v="960.51210000000003"/>
    <n v="5347922221.6293001"/>
    <n v="5567782"/>
    <s v="https://eiti.org/api/v1.0/organisation/31743"/>
  </r>
  <r>
    <s v="2017-02-13T07:00:24+0000"/>
    <s v="2017-02-13T07:00:24+0000"/>
    <x v="24"/>
    <s v="MMR"/>
    <x v="5"/>
    <s v="Apr 1, 2013"/>
    <s v="Mar 31, 2014"/>
    <x v="1815"/>
    <s v="1415-E32"/>
    <s v="Delivered/paid to state-owned enterprise(s)"/>
    <x v="623"/>
    <s v="MMK"/>
    <n v="960.51210000000003"/>
    <n v="136426558.75380999"/>
    <n v="142035"/>
    <s v="https://eiti.org/api/v1.0/organisation/31743"/>
  </r>
  <r>
    <s v="2017-02-13T07:00:24+0000"/>
    <s v="2017-02-13T07:00:24+0000"/>
    <x v="24"/>
    <s v="MMR"/>
    <x v="5"/>
    <s v="Apr 1, 2013"/>
    <s v="Mar 31, 2014"/>
    <x v="1815"/>
    <s v="1422-E"/>
    <s v="Administrative fees for government services"/>
    <x v="624"/>
    <s v="MMK"/>
    <n v="960.51210000000003"/>
    <n v="136426558.75380999"/>
    <n v="142035"/>
    <s v="https://eiti.org/api/v1.0/organisation/31743"/>
  </r>
  <r>
    <s v="2017-02-13T07:00:24+0000"/>
    <s v="2017-02-13T07:00:24+0000"/>
    <x v="24"/>
    <s v="MMR"/>
    <x v="5"/>
    <s v="Apr 1, 2013"/>
    <s v="Mar 31, 2014"/>
    <x v="1816"/>
    <s v="1415-E1"/>
    <s v="Royalties"/>
    <x v="23"/>
    <s v="MMK"/>
    <n v="960.51210000000003"/>
    <n v="1306379345.7491"/>
    <n v="1360086"/>
    <s v="https://eiti.org/api/v1.0/organisation/31744"/>
  </r>
  <r>
    <s v="2017-02-13T07:00:24+0000"/>
    <s v="2017-02-13T07:00:24+0000"/>
    <x v="24"/>
    <s v="MMR"/>
    <x v="5"/>
    <s v="Apr 1, 2013"/>
    <s v="Mar 31, 2014"/>
    <x v="1816"/>
    <s v="1415-E32"/>
    <s v="Delivered/paid to state-owned enterprise(s)"/>
    <x v="622"/>
    <s v="MMK"/>
    <n v="960.51210000000003"/>
    <n v="3070954618.1971998"/>
    <n v="3197206"/>
    <s v="https://eiti.org/api/v1.0/organisation/31744"/>
  </r>
  <r>
    <s v="2017-02-13T07:00:24+0000"/>
    <s v="2017-02-13T07:00:24+0000"/>
    <x v="24"/>
    <s v="MMR"/>
    <x v="5"/>
    <s v="Apr 1, 2013"/>
    <s v="Mar 31, 2014"/>
    <x v="1816"/>
    <s v="1415-E32"/>
    <s v="Delivered/paid to state-owned enterprise(s)"/>
    <x v="623"/>
    <s v="MMK"/>
    <n v="960.51210000000003"/>
    <n v="117574086.99741"/>
    <n v="122408"/>
    <s v="https://eiti.org/api/v1.0/organisation/31744"/>
  </r>
  <r>
    <s v="2017-02-13T07:00:24+0000"/>
    <s v="2017-02-13T07:00:24+0000"/>
    <x v="24"/>
    <s v="MMR"/>
    <x v="5"/>
    <s v="Apr 1, 2013"/>
    <s v="Mar 31, 2014"/>
    <x v="1816"/>
    <s v="1422-E"/>
    <s v="Administrative fees for government services"/>
    <x v="624"/>
    <s v="MMK"/>
    <n v="960.51210000000003"/>
    <n v="80663444.756228"/>
    <n v="83980"/>
    <s v="https://eiti.org/api/v1.0/organisation/31744"/>
  </r>
  <r>
    <s v="2017-02-13T07:00:24+0000"/>
    <s v="2017-02-13T07:00:24+0000"/>
    <x v="24"/>
    <s v="MMR"/>
    <x v="5"/>
    <s v="Apr 1, 2013"/>
    <s v="Mar 31, 2014"/>
    <x v="1817"/>
    <s v="1415-E1"/>
    <s v="Royalties"/>
    <x v="23"/>
    <s v="MMK"/>
    <n v="960.51210000000003"/>
    <n v="923473224.09342003"/>
    <n v="961438"/>
    <s v="https://eiti.org/api/v1.0/organisation/31745"/>
  </r>
  <r>
    <s v="2017-02-13T07:00:24+0000"/>
    <s v="2017-02-13T07:00:24+0000"/>
    <x v="24"/>
    <s v="MMR"/>
    <x v="5"/>
    <s v="Apr 1, 2013"/>
    <s v="Mar 31, 2014"/>
    <x v="1817"/>
    <s v="1415-E32"/>
    <s v="Delivered/paid to state-owned enterprise(s)"/>
    <x v="623"/>
    <s v="MMK"/>
    <n v="960.51210000000003"/>
    <n v="83599201.262691006"/>
    <n v="87036"/>
    <s v="https://eiti.org/api/v1.0/organisation/31745"/>
  </r>
  <r>
    <s v="2016-07-07T02:29:46+0000"/>
    <s v="2016-07-07T02:29:46+0000"/>
    <x v="25"/>
    <s v="NER"/>
    <x v="4"/>
    <s v="Jan 1, 2013"/>
    <s v="Dec 31, 2013"/>
    <x v="1818"/>
    <s v="1112-E1"/>
    <s v="Ordinary taxes on income, profits and capital gains"/>
    <x v="626"/>
    <s v="XOF"/>
    <n v="500"/>
    <n v="6113351"/>
    <n v="12227"/>
    <s v="https://eiti.org/api/v1.0/organisation/13629"/>
  </r>
  <r>
    <s v="2016-07-07T02:29:46+0000"/>
    <s v="2016-07-07T02:29:46+0000"/>
    <x v="25"/>
    <s v="NER"/>
    <x v="4"/>
    <s v="Jan 1, 2013"/>
    <s v="Dec 31, 2013"/>
    <x v="1818"/>
    <s v="1112-E1"/>
    <s v="Ordinary taxes on income, profits and capital gains"/>
    <x v="627"/>
    <s v="XOF"/>
    <n v="500"/>
    <n v="18366657"/>
    <n v="36733"/>
    <s v="https://eiti.org/api/v1.0/organisation/13629"/>
  </r>
  <r>
    <s v="2016-07-07T02:29:46+0000"/>
    <s v="2016-07-07T02:29:46+0000"/>
    <x v="25"/>
    <s v="NER"/>
    <x v="4"/>
    <s v="Jan 1, 2013"/>
    <s v="Dec 31, 2013"/>
    <x v="1818"/>
    <s v="1141-E"/>
    <s v="General taxes on goods and services (VAT, sales tax, turnover tax)"/>
    <x v="628"/>
    <s v="XOF"/>
    <n v="500"/>
    <n v="53220033"/>
    <n v="106440"/>
    <s v="https://eiti.org/api/v1.0/organisation/13629"/>
  </r>
  <r>
    <s v="2016-07-07T02:29:46+0000"/>
    <s v="2016-07-07T02:29:46+0000"/>
    <x v="25"/>
    <s v="NER"/>
    <x v="4"/>
    <s v="Jan 1, 2013"/>
    <s v="Dec 31, 2013"/>
    <x v="1818"/>
    <s v="1141-E"/>
    <s v="General taxes on goods and services (VAT, sales tax, turnover tax)"/>
    <x v="629"/>
    <s v="XOF"/>
    <n v="500"/>
    <n v="255221512"/>
    <n v="510443"/>
    <s v="https://eiti.org/api/v1.0/organisation/13629"/>
  </r>
  <r>
    <s v="2016-07-07T02:29:46+0000"/>
    <s v="2016-07-07T02:29:46+0000"/>
    <x v="25"/>
    <s v="NER"/>
    <x v="4"/>
    <s v="Jan 1, 2013"/>
    <s v="Dec 31, 2013"/>
    <x v="1818"/>
    <s v="1141-E"/>
    <s v="General taxes on goods and services (VAT, sales tax, turnover tax)"/>
    <x v="630"/>
    <s v="XOF"/>
    <n v="500"/>
    <n v="12345306"/>
    <n v="24691"/>
    <s v="https://eiti.org/api/v1.0/organisation/13629"/>
  </r>
  <r>
    <s v="2016-07-07T02:29:46+0000"/>
    <s v="2016-07-07T02:29:46+0000"/>
    <x v="25"/>
    <s v="NER"/>
    <x v="4"/>
    <s v="Jan 1, 2013"/>
    <s v="Dec 31, 2013"/>
    <x v="1818"/>
    <s v="114521-E"/>
    <s v="Licence fees"/>
    <x v="631"/>
    <s v="XOF"/>
    <n v="500"/>
    <n v="87222953"/>
    <n v="174446"/>
    <s v="https://eiti.org/api/v1.0/organisation/13629"/>
  </r>
  <r>
    <s v="2016-07-07T02:29:46+0000"/>
    <s v="2016-07-07T02:29:46+0000"/>
    <x v="25"/>
    <s v="NER"/>
    <x v="4"/>
    <s v="Jan 1, 2013"/>
    <s v="Dec 31, 2013"/>
    <x v="1819"/>
    <s v="1112-E1"/>
    <s v="Ordinary taxes on income, profits and capital gains"/>
    <x v="626"/>
    <s v="XOF"/>
    <n v="500"/>
    <n v="2583574"/>
    <n v="5167"/>
    <s v="https://eiti.org/api/v1.0/organisation/13630"/>
  </r>
  <r>
    <s v="2016-07-07T02:29:46+0000"/>
    <s v="2016-07-07T02:29:46+0000"/>
    <x v="25"/>
    <s v="NER"/>
    <x v="4"/>
    <s v="Jan 1, 2013"/>
    <s v="Dec 31, 2013"/>
    <x v="1819"/>
    <s v="1112-E1"/>
    <s v="Ordinary taxes on income, profits and capital gains"/>
    <x v="627"/>
    <s v="XOF"/>
    <n v="500"/>
    <n v="1560000"/>
    <n v="3120"/>
    <s v="https://eiti.org/api/v1.0/organisation/13630"/>
  </r>
  <r>
    <s v="2016-07-07T02:29:46+0000"/>
    <s v="2016-07-07T02:29:46+0000"/>
    <x v="25"/>
    <s v="NER"/>
    <x v="4"/>
    <s v="Jan 1, 2013"/>
    <s v="Dec 31, 2013"/>
    <x v="1819"/>
    <s v="1112-E1"/>
    <s v="Ordinary taxes on income, profits and capital gains"/>
    <x v="632"/>
    <s v="XOF"/>
    <n v="500"/>
    <n v="900000"/>
    <n v="1800"/>
    <s v="https://eiti.org/api/v1.0/organisation/13630"/>
  </r>
  <r>
    <s v="2016-07-07T02:29:46+0000"/>
    <s v="2016-07-07T02:29:46+0000"/>
    <x v="25"/>
    <s v="NER"/>
    <x v="4"/>
    <s v="Jan 1, 2013"/>
    <s v="Dec 31, 2013"/>
    <x v="1819"/>
    <s v="114521-E"/>
    <s v="Licence fees"/>
    <x v="633"/>
    <s v="XOF"/>
    <n v="500"/>
    <n v="1491800"/>
    <n v="2984"/>
    <s v="https://eiti.org/api/v1.0/organisation/13630"/>
  </r>
  <r>
    <s v="2016-07-07T02:29:46+0000"/>
    <s v="2016-07-07T02:29:46+0000"/>
    <x v="25"/>
    <s v="NER"/>
    <x v="4"/>
    <s v="Jan 1, 2013"/>
    <s v="Dec 31, 2013"/>
    <x v="1819"/>
    <s v="114521-E"/>
    <s v="Licence fees"/>
    <x v="634"/>
    <s v="XOF"/>
    <n v="500"/>
    <n v="6500000"/>
    <n v="13000"/>
    <s v="https://eiti.org/api/v1.0/organisation/13630"/>
  </r>
  <r>
    <s v="2016-07-07T02:29:46+0000"/>
    <s v="2016-07-07T02:29:46+0000"/>
    <x v="25"/>
    <s v="NER"/>
    <x v="4"/>
    <s v="Jan 1, 2013"/>
    <s v="Dec 31, 2013"/>
    <x v="1819"/>
    <s v="116-E"/>
    <s v="Other taxes payable by natural resource companies"/>
    <x v="635"/>
    <s v="XOF"/>
    <n v="500"/>
    <n v="6302656"/>
    <n v="12605"/>
    <s v="https://eiti.org/api/v1.0/organisation/13630"/>
  </r>
  <r>
    <s v="2016-07-07T02:29:46+0000"/>
    <s v="2016-07-07T02:29:46+0000"/>
    <x v="25"/>
    <s v="NER"/>
    <x v="4"/>
    <s v="Jan 1, 2013"/>
    <s v="Dec 31, 2013"/>
    <x v="1819"/>
    <s v="116-E"/>
    <s v="Other taxes payable by natural resource companies"/>
    <x v="636"/>
    <s v="XOF"/>
    <n v="500"/>
    <n v="111000"/>
    <n v="222"/>
    <s v="https://eiti.org/api/v1.0/organisation/13630"/>
  </r>
  <r>
    <s v="2016-07-07T02:29:46+0000"/>
    <s v="2016-07-07T02:29:46+0000"/>
    <x v="25"/>
    <s v="NER"/>
    <x v="4"/>
    <s v="Jan 1, 2013"/>
    <s v="Dec 31, 2013"/>
    <x v="1819"/>
    <s v="1415-E4"/>
    <s v="Compulsory transfers to government (infrastructure and other)"/>
    <x v="637"/>
    <s v="XOF"/>
    <n v="500"/>
    <n v="19223000"/>
    <n v="38446"/>
    <s v="https://eiti.org/api/v1.0/organisation/13630"/>
  </r>
  <r>
    <s v="2016-07-07T02:29:46+0000"/>
    <s v="2016-07-07T02:29:46+0000"/>
    <x v="25"/>
    <s v="NER"/>
    <x v="4"/>
    <s v="Jan 1, 2013"/>
    <s v="Dec 31, 2013"/>
    <x v="1819"/>
    <s v="1422-E"/>
    <s v="Administrative fees for government services"/>
    <x v="638"/>
    <s v="XOF"/>
    <n v="500"/>
    <n v="1158181"/>
    <n v="2316"/>
    <s v="https://eiti.org/api/v1.0/organisation/13630"/>
  </r>
  <r>
    <s v="2016-07-07T02:29:46+0000"/>
    <s v="2016-07-07T02:29:46+0000"/>
    <x v="25"/>
    <s v="NER"/>
    <x v="4"/>
    <s v="Jan 1, 2013"/>
    <s v="Dec 31, 2013"/>
    <x v="1819"/>
    <s v="143-E"/>
    <s v="Fines, penalties, and forfeits"/>
    <x v="639"/>
    <s v="XOF"/>
    <n v="500"/>
    <n v="760408"/>
    <n v="1521"/>
    <s v="https://eiti.org/api/v1.0/organisation/13630"/>
  </r>
  <r>
    <s v="2016-07-07T02:29:46+0000"/>
    <s v="2016-07-07T02:29:46+0000"/>
    <x v="25"/>
    <s v="NER"/>
    <x v="4"/>
    <s v="Jan 1, 2013"/>
    <s v="Dec 31, 2013"/>
    <x v="1820"/>
    <s v="1112-E1"/>
    <s v="Ordinary taxes on income, profits and capital gains"/>
    <x v="640"/>
    <s v="XOF"/>
    <n v="500"/>
    <n v="6204107220"/>
    <n v="12408214"/>
    <s v="https://eiti.org/api/v1.0/organisation/13631"/>
  </r>
  <r>
    <s v="2016-07-07T02:29:46+0000"/>
    <s v="2016-07-07T02:29:46+0000"/>
    <x v="25"/>
    <s v="NER"/>
    <x v="4"/>
    <s v="Jan 1, 2013"/>
    <s v="Dec 31, 2013"/>
    <x v="1820"/>
    <s v="1112-E1"/>
    <s v="Ordinary taxes on income, profits and capital gains"/>
    <x v="626"/>
    <s v="XOF"/>
    <n v="500"/>
    <n v="192329373"/>
    <n v="384659"/>
    <s v="https://eiti.org/api/v1.0/organisation/13631"/>
  </r>
  <r>
    <s v="2016-07-07T02:29:46+0000"/>
    <s v="2016-07-07T02:29:46+0000"/>
    <x v="25"/>
    <s v="NER"/>
    <x v="4"/>
    <s v="Jan 1, 2013"/>
    <s v="Dec 31, 2013"/>
    <x v="1820"/>
    <s v="1112-E1"/>
    <s v="Ordinary taxes on income, profits and capital gains"/>
    <x v="627"/>
    <s v="XOF"/>
    <n v="500"/>
    <n v="124401818"/>
    <n v="248804"/>
    <s v="https://eiti.org/api/v1.0/organisation/13631"/>
  </r>
  <r>
    <s v="2016-07-07T02:29:46+0000"/>
    <s v="2016-07-07T02:29:46+0000"/>
    <x v="25"/>
    <s v="NER"/>
    <x v="4"/>
    <s v="Jan 1, 2013"/>
    <s v="Dec 31, 2013"/>
    <x v="1820"/>
    <s v="1112-E1"/>
    <s v="Ordinary taxes on income, profits and capital gains"/>
    <x v="632"/>
    <s v="XOF"/>
    <n v="500"/>
    <n v="6522939"/>
    <n v="13046"/>
    <s v="https://eiti.org/api/v1.0/organisation/13631"/>
  </r>
  <r>
    <s v="2016-07-07T02:29:46+0000"/>
    <s v="2016-07-07T02:29:46+0000"/>
    <x v="25"/>
    <s v="NER"/>
    <x v="4"/>
    <s v="Jan 1, 2013"/>
    <s v="Dec 31, 2013"/>
    <x v="1820"/>
    <s v="1141-E"/>
    <s v="General taxes on goods and services (VAT, sales tax, turnover tax)"/>
    <x v="99"/>
    <s v="XOF"/>
    <n v="500"/>
    <n v="231929953"/>
    <n v="463860"/>
    <s v="https://eiti.org/api/v1.0/organisation/13631"/>
  </r>
  <r>
    <s v="2016-07-07T02:29:46+0000"/>
    <s v="2016-07-07T02:29:46+0000"/>
    <x v="25"/>
    <s v="NER"/>
    <x v="4"/>
    <s v="Jan 1, 2013"/>
    <s v="Dec 31, 2013"/>
    <x v="1820"/>
    <s v="1141-E"/>
    <s v="General taxes on goods and services (VAT, sales tax, turnover tax)"/>
    <x v="628"/>
    <s v="XOF"/>
    <n v="500"/>
    <n v="609535255"/>
    <n v="1219071"/>
    <s v="https://eiti.org/api/v1.0/organisation/13631"/>
  </r>
  <r>
    <s v="2016-07-07T02:29:46+0000"/>
    <s v="2016-07-07T02:29:46+0000"/>
    <x v="25"/>
    <s v="NER"/>
    <x v="4"/>
    <s v="Jan 1, 2013"/>
    <s v="Dec 31, 2013"/>
    <x v="1820"/>
    <s v="114521-E"/>
    <s v="Licence fees"/>
    <x v="633"/>
    <s v="XOF"/>
    <n v="500"/>
    <n v="10541360"/>
    <n v="21083"/>
    <s v="https://eiti.org/api/v1.0/organisation/13631"/>
  </r>
  <r>
    <s v="2016-07-07T02:29:46+0000"/>
    <s v="2016-07-07T02:29:46+0000"/>
    <x v="25"/>
    <s v="NER"/>
    <x v="4"/>
    <s v="Jan 1, 2013"/>
    <s v="Dec 31, 2013"/>
    <x v="1820"/>
    <s v="114521-E"/>
    <s v="Licence fees"/>
    <x v="634"/>
    <s v="XOF"/>
    <n v="500"/>
    <n v="75000"/>
    <n v="150"/>
    <s v="https://eiti.org/api/v1.0/organisation/13631"/>
  </r>
  <r>
    <s v="2016-07-07T02:29:46+0000"/>
    <s v="2016-07-07T02:29:46+0000"/>
    <x v="25"/>
    <s v="NER"/>
    <x v="4"/>
    <s v="Jan 1, 2013"/>
    <s v="Dec 31, 2013"/>
    <x v="1820"/>
    <s v="114522-E"/>
    <s v="Emission and pollution taxes"/>
    <x v="641"/>
    <s v="XOF"/>
    <n v="500"/>
    <n v="4924000"/>
    <n v="9848"/>
    <s v="https://eiti.org/api/v1.0/organisation/13631"/>
  </r>
  <r>
    <s v="2016-07-07T02:29:46+0000"/>
    <s v="2016-07-07T02:29:46+0000"/>
    <x v="25"/>
    <s v="NER"/>
    <x v="4"/>
    <s v="Jan 1, 2013"/>
    <s v="Dec 31, 2013"/>
    <x v="1820"/>
    <s v="1151-E"/>
    <s v="Customs and other import duties"/>
    <x v="533"/>
    <s v="XOF"/>
    <n v="500"/>
    <n v="193610621"/>
    <n v="387221"/>
    <s v="https://eiti.org/api/v1.0/organisation/13631"/>
  </r>
  <r>
    <s v="2016-07-07T02:29:46+0000"/>
    <s v="2016-07-07T02:29:46+0000"/>
    <x v="25"/>
    <s v="NER"/>
    <x v="4"/>
    <s v="Jan 1, 2013"/>
    <s v="Dec 31, 2013"/>
    <x v="1820"/>
    <s v="116-E"/>
    <s v="Other taxes payable by natural resource companies"/>
    <x v="635"/>
    <s v="XOF"/>
    <n v="500"/>
    <n v="30000"/>
    <n v="60"/>
    <s v="https://eiti.org/api/v1.0/organisation/13631"/>
  </r>
  <r>
    <s v="2016-07-07T02:29:46+0000"/>
    <s v="2016-07-07T02:29:46+0000"/>
    <x v="25"/>
    <s v="NER"/>
    <x v="4"/>
    <s v="Jan 1, 2013"/>
    <s v="Dec 31, 2013"/>
    <x v="1820"/>
    <s v="1412-E1"/>
    <s v="From state-owned enterprises"/>
    <x v="536"/>
    <s v="XOF"/>
    <n v="500"/>
    <n v="935766000"/>
    <n v="1871532"/>
    <s v="https://eiti.org/api/v1.0/organisation/13631"/>
  </r>
  <r>
    <s v="2016-07-07T02:29:46+0000"/>
    <s v="2016-07-07T02:29:46+0000"/>
    <x v="25"/>
    <s v="NER"/>
    <x v="4"/>
    <s v="Jan 1, 2013"/>
    <s v="Dec 31, 2013"/>
    <x v="1820"/>
    <s v="1415-E1"/>
    <s v="Royalties"/>
    <x v="642"/>
    <s v="XOF"/>
    <n v="500"/>
    <n v="6156720759"/>
    <n v="12313442"/>
    <s v="https://eiti.org/api/v1.0/organisation/13631"/>
  </r>
  <r>
    <s v="2016-07-07T02:29:46+0000"/>
    <s v="2016-07-07T02:29:46+0000"/>
    <x v="25"/>
    <s v="NER"/>
    <x v="4"/>
    <s v="Jan 1, 2013"/>
    <s v="Dec 31, 2013"/>
    <x v="1820"/>
    <s v="1415-E4"/>
    <s v="Compulsory transfers to government (infrastructure and other)"/>
    <x v="637"/>
    <s v="XOF"/>
    <n v="500"/>
    <n v="10060000"/>
    <n v="20120"/>
    <s v="https://eiti.org/api/v1.0/organisation/13631"/>
  </r>
  <r>
    <s v="2016-07-07T02:29:46+0000"/>
    <s v="2016-07-07T02:29:46+0000"/>
    <x v="25"/>
    <s v="NER"/>
    <x v="4"/>
    <s v="Jan 1, 2013"/>
    <s v="Dec 31, 2013"/>
    <x v="1820"/>
    <s v="1415-E4"/>
    <s v="Compulsory transfers to government (infrastructure and other)"/>
    <x v="643"/>
    <s v="XOF"/>
    <n v="500"/>
    <n v="912648766"/>
    <n v="1825298"/>
    <s v="https://eiti.org/api/v1.0/organisation/13631"/>
  </r>
  <r>
    <s v="2016-07-07T02:29:46+0000"/>
    <s v="2016-07-07T02:29:46+0000"/>
    <x v="25"/>
    <s v="NER"/>
    <x v="4"/>
    <s v="Jan 1, 2013"/>
    <s v="Dec 31, 2013"/>
    <x v="1820"/>
    <s v="143-E"/>
    <s v="Fines, penalties, and forfeits"/>
    <x v="639"/>
    <s v="XOF"/>
    <n v="500"/>
    <n v="105000"/>
    <n v="210"/>
    <s v="https://eiti.org/api/v1.0/organisation/13631"/>
  </r>
  <r>
    <s v="2016-07-07T02:29:46+0000"/>
    <s v="2016-07-07T02:29:46+0000"/>
    <x v="25"/>
    <s v="NER"/>
    <x v="4"/>
    <s v="Jan 1, 2013"/>
    <s v="Dec 31, 2013"/>
    <x v="1821"/>
    <s v="1112-E1"/>
    <s v="Ordinary taxes on income, profits and capital gains"/>
    <x v="626"/>
    <s v="XOF"/>
    <n v="500"/>
    <n v="801880093"/>
    <n v="1603760"/>
    <s v="https://eiti.org/api/v1.0/organisation/13632"/>
  </r>
  <r>
    <s v="2016-07-07T02:29:46+0000"/>
    <s v="2016-07-07T02:29:46+0000"/>
    <x v="25"/>
    <s v="NER"/>
    <x v="4"/>
    <s v="Jan 1, 2013"/>
    <s v="Dec 31, 2013"/>
    <x v="1821"/>
    <s v="1112-E1"/>
    <s v="Ordinary taxes on income, profits and capital gains"/>
    <x v="627"/>
    <s v="XOF"/>
    <n v="500"/>
    <n v="416668"/>
    <n v="833"/>
    <s v="https://eiti.org/api/v1.0/organisation/13632"/>
  </r>
  <r>
    <s v="2016-07-07T02:29:46+0000"/>
    <s v="2016-07-07T02:29:46+0000"/>
    <x v="25"/>
    <s v="NER"/>
    <x v="4"/>
    <s v="Jan 1, 2013"/>
    <s v="Dec 31, 2013"/>
    <x v="1821"/>
    <s v="1112-E1"/>
    <s v="Ordinary taxes on income, profits and capital gains"/>
    <x v="632"/>
    <s v="XOF"/>
    <n v="500"/>
    <n v="17485000"/>
    <n v="34970"/>
    <s v="https://eiti.org/api/v1.0/organisation/13632"/>
  </r>
  <r>
    <s v="2016-07-07T02:29:46+0000"/>
    <s v="2016-07-07T02:29:46+0000"/>
    <x v="25"/>
    <s v="NER"/>
    <x v="4"/>
    <s v="Jan 1, 2013"/>
    <s v="Dec 31, 2013"/>
    <x v="1821"/>
    <s v="1141-E"/>
    <s v="General taxes on goods and services (VAT, sales tax, turnover tax)"/>
    <x v="628"/>
    <s v="XOF"/>
    <n v="500"/>
    <n v="830184858"/>
    <n v="1660370"/>
    <s v="https://eiti.org/api/v1.0/organisation/13632"/>
  </r>
  <r>
    <s v="2016-07-07T02:29:46+0000"/>
    <s v="2016-07-07T02:29:46+0000"/>
    <x v="25"/>
    <s v="NER"/>
    <x v="4"/>
    <s v="Jan 1, 2013"/>
    <s v="Dec 31, 2013"/>
    <x v="1821"/>
    <s v="114521-E"/>
    <s v="Licence fees"/>
    <x v="633"/>
    <s v="XOF"/>
    <n v="500"/>
    <n v="419064240"/>
    <n v="838128"/>
    <s v="https://eiti.org/api/v1.0/organisation/13632"/>
  </r>
  <r>
    <s v="2016-07-07T02:29:46+0000"/>
    <s v="2016-07-07T02:29:46+0000"/>
    <x v="25"/>
    <s v="NER"/>
    <x v="4"/>
    <s v="Jan 1, 2013"/>
    <s v="Dec 31, 2013"/>
    <x v="1821"/>
    <s v="114521-E"/>
    <s v="Licence fees"/>
    <x v="634"/>
    <s v="XOF"/>
    <n v="500"/>
    <n v="50000"/>
    <n v="100"/>
    <s v="https://eiti.org/api/v1.0/organisation/13632"/>
  </r>
  <r>
    <s v="2016-07-07T02:29:46+0000"/>
    <s v="2016-07-07T02:29:46+0000"/>
    <x v="25"/>
    <s v="NER"/>
    <x v="4"/>
    <s v="Jan 1, 2013"/>
    <s v="Dec 31, 2013"/>
    <x v="1821"/>
    <s v="1151-E"/>
    <s v="Customs and other import duties"/>
    <x v="533"/>
    <s v="XOF"/>
    <n v="500"/>
    <n v="776835883"/>
    <n v="1553672"/>
    <s v="https://eiti.org/api/v1.0/organisation/13632"/>
  </r>
  <r>
    <s v="2016-07-07T02:29:46+0000"/>
    <s v="2016-07-07T02:29:46+0000"/>
    <x v="25"/>
    <s v="NER"/>
    <x v="4"/>
    <s v="Jan 1, 2013"/>
    <s v="Dec 31, 2013"/>
    <x v="1821"/>
    <s v="116-E"/>
    <s v="Other taxes payable by natural resource companies"/>
    <x v="635"/>
    <s v="XOF"/>
    <n v="500"/>
    <n v="4413452"/>
    <n v="8827"/>
    <s v="https://eiti.org/api/v1.0/organisation/13632"/>
  </r>
  <r>
    <s v="2016-07-07T02:29:46+0000"/>
    <s v="2016-07-07T02:29:46+0000"/>
    <x v="25"/>
    <s v="NER"/>
    <x v="4"/>
    <s v="Jan 1, 2013"/>
    <s v="Dec 31, 2013"/>
    <x v="1821"/>
    <s v="143-E"/>
    <s v="Fines, penalties, and forfeits"/>
    <x v="639"/>
    <s v="XOF"/>
    <n v="500"/>
    <n v="1917452"/>
    <n v="3835"/>
    <s v="https://eiti.org/api/v1.0/organisation/13632"/>
  </r>
  <r>
    <s v="2016-07-07T02:29:46+0000"/>
    <s v="2016-07-07T02:29:46+0000"/>
    <x v="25"/>
    <s v="NER"/>
    <x v="4"/>
    <s v="Jan 1, 2013"/>
    <s v="Dec 31, 2013"/>
    <x v="1822"/>
    <s v="1112-E1"/>
    <s v="Ordinary taxes on income, profits and capital gains"/>
    <x v="626"/>
    <s v="XOF"/>
    <n v="500"/>
    <n v="141358571"/>
    <n v="282717"/>
    <s v="https://eiti.org/api/v1.0/organisation/13633"/>
  </r>
  <r>
    <s v="2016-07-07T02:29:46+0000"/>
    <s v="2016-07-07T02:29:46+0000"/>
    <x v="25"/>
    <s v="NER"/>
    <x v="4"/>
    <s v="Jan 1, 2013"/>
    <s v="Dec 31, 2013"/>
    <x v="1822"/>
    <s v="1112-E1"/>
    <s v="Ordinary taxes on income, profits and capital gains"/>
    <x v="627"/>
    <s v="XOF"/>
    <n v="500"/>
    <n v="675000"/>
    <n v="1350"/>
    <s v="https://eiti.org/api/v1.0/organisation/13633"/>
  </r>
  <r>
    <s v="2016-07-07T02:29:46+0000"/>
    <s v="2016-07-07T02:29:46+0000"/>
    <x v="25"/>
    <s v="NER"/>
    <x v="4"/>
    <s v="Jan 1, 2013"/>
    <s v="Dec 31, 2013"/>
    <x v="1822"/>
    <s v="1112-E1"/>
    <s v="Ordinary taxes on income, profits and capital gains"/>
    <x v="632"/>
    <s v="XOF"/>
    <n v="500"/>
    <n v="10079840"/>
    <n v="20160"/>
    <s v="https://eiti.org/api/v1.0/organisation/13633"/>
  </r>
  <r>
    <s v="2016-07-07T02:29:46+0000"/>
    <s v="2016-07-07T02:29:46+0000"/>
    <x v="25"/>
    <s v="NER"/>
    <x v="4"/>
    <s v="Jan 1, 2013"/>
    <s v="Dec 31, 2013"/>
    <x v="1822"/>
    <s v="1141-E"/>
    <s v="General taxes on goods and services (VAT, sales tax, turnover tax)"/>
    <x v="628"/>
    <s v="XOF"/>
    <n v="500"/>
    <n v="65743504"/>
    <n v="131487"/>
    <s v="https://eiti.org/api/v1.0/organisation/13633"/>
  </r>
  <r>
    <s v="2016-07-07T02:29:46+0000"/>
    <s v="2016-07-07T02:29:46+0000"/>
    <x v="25"/>
    <s v="NER"/>
    <x v="4"/>
    <s v="Jan 1, 2013"/>
    <s v="Dec 31, 2013"/>
    <x v="1822"/>
    <s v="114521-E"/>
    <s v="Licence fees"/>
    <x v="633"/>
    <s v="XOF"/>
    <n v="500"/>
    <n v="1458000"/>
    <n v="2916"/>
    <s v="https://eiti.org/api/v1.0/organisation/13633"/>
  </r>
  <r>
    <s v="2016-07-07T02:29:46+0000"/>
    <s v="2016-07-07T02:29:46+0000"/>
    <x v="25"/>
    <s v="NER"/>
    <x v="4"/>
    <s v="Jan 1, 2013"/>
    <s v="Dec 31, 2013"/>
    <x v="1822"/>
    <s v="114522-E"/>
    <s v="Emission and pollution taxes"/>
    <x v="641"/>
    <s v="XOF"/>
    <n v="500"/>
    <n v="1075000"/>
    <n v="2150"/>
    <s v="https://eiti.org/api/v1.0/organisation/13633"/>
  </r>
  <r>
    <s v="2016-07-07T02:29:46+0000"/>
    <s v="2016-07-07T02:29:46+0000"/>
    <x v="25"/>
    <s v="NER"/>
    <x v="4"/>
    <s v="Jan 1, 2013"/>
    <s v="Dec 31, 2013"/>
    <x v="1822"/>
    <s v="1151-E"/>
    <s v="Customs and other import duties"/>
    <x v="533"/>
    <s v="XOF"/>
    <n v="500"/>
    <n v="89496899"/>
    <n v="178994"/>
    <s v="https://eiti.org/api/v1.0/organisation/13633"/>
  </r>
  <r>
    <s v="2016-07-07T02:29:46+0000"/>
    <s v="2016-07-07T02:29:46+0000"/>
    <x v="25"/>
    <s v="NER"/>
    <x v="4"/>
    <s v="Jan 1, 2013"/>
    <s v="Dec 31, 2013"/>
    <x v="1822"/>
    <s v="1415-E1"/>
    <s v="Royalties"/>
    <x v="642"/>
    <s v="XOF"/>
    <n v="500"/>
    <n v="1622622672"/>
    <n v="3245245"/>
    <s v="https://eiti.org/api/v1.0/organisation/13633"/>
  </r>
  <r>
    <s v="2016-07-07T02:29:46+0000"/>
    <s v="2016-07-07T02:29:46+0000"/>
    <x v="25"/>
    <s v="NER"/>
    <x v="4"/>
    <s v="Jan 1, 2013"/>
    <s v="Dec 31, 2013"/>
    <x v="1823"/>
    <s v="1112-E1"/>
    <s v="Ordinary taxes on income, profits and capital gains"/>
    <x v="640"/>
    <s v="XOF"/>
    <n v="500"/>
    <n v="22934376480"/>
    <n v="45868753"/>
    <s v="https://eiti.org/api/v1.0/organisation/13634"/>
  </r>
  <r>
    <s v="2016-07-07T02:29:46+0000"/>
    <s v="2016-07-07T02:29:46+0000"/>
    <x v="25"/>
    <s v="NER"/>
    <x v="4"/>
    <s v="Jan 1, 2013"/>
    <s v="Dec 31, 2013"/>
    <x v="1823"/>
    <s v="1112-E1"/>
    <s v="Ordinary taxes on income, profits and capital gains"/>
    <x v="626"/>
    <s v="XOF"/>
    <n v="500"/>
    <n v="483550172"/>
    <n v="967100"/>
    <s v="https://eiti.org/api/v1.0/organisation/13634"/>
  </r>
  <r>
    <s v="2016-07-07T02:29:46+0000"/>
    <s v="2016-07-07T02:29:46+0000"/>
    <x v="25"/>
    <s v="NER"/>
    <x v="4"/>
    <s v="Jan 1, 2013"/>
    <s v="Dec 31, 2013"/>
    <x v="1823"/>
    <s v="1112-E1"/>
    <s v="Ordinary taxes on income, profits and capital gains"/>
    <x v="627"/>
    <s v="XOF"/>
    <n v="500"/>
    <n v="1963984274"/>
    <n v="3927969"/>
    <s v="https://eiti.org/api/v1.0/organisation/13634"/>
  </r>
  <r>
    <s v="2016-07-07T02:29:46+0000"/>
    <s v="2016-07-07T02:29:46+0000"/>
    <x v="25"/>
    <s v="NER"/>
    <x v="4"/>
    <s v="Jan 1, 2013"/>
    <s v="Dec 31, 2013"/>
    <x v="1823"/>
    <s v="1112-E1"/>
    <s v="Ordinary taxes on income, profits and capital gains"/>
    <x v="632"/>
    <s v="XOF"/>
    <n v="500"/>
    <n v="7251135"/>
    <n v="14502"/>
    <s v="https://eiti.org/api/v1.0/organisation/13634"/>
  </r>
  <r>
    <s v="2016-07-07T02:29:46+0000"/>
    <s v="2016-07-07T02:29:46+0000"/>
    <x v="25"/>
    <s v="NER"/>
    <x v="4"/>
    <s v="Jan 1, 2013"/>
    <s v="Dec 31, 2013"/>
    <x v="1823"/>
    <s v="1141-E"/>
    <s v="General taxes on goods and services (VAT, sales tax, turnover tax)"/>
    <x v="628"/>
    <s v="XOF"/>
    <n v="500"/>
    <n v="967408184"/>
    <n v="1934816"/>
    <s v="https://eiti.org/api/v1.0/organisation/13634"/>
  </r>
  <r>
    <s v="2016-07-07T02:29:46+0000"/>
    <s v="2016-07-07T02:29:46+0000"/>
    <x v="25"/>
    <s v="NER"/>
    <x v="4"/>
    <s v="Jan 1, 2013"/>
    <s v="Dec 31, 2013"/>
    <x v="1823"/>
    <s v="114521-E"/>
    <s v="Licence fees"/>
    <x v="633"/>
    <s v="XOF"/>
    <n v="500"/>
    <n v="12186500"/>
    <n v="24373"/>
    <s v="https://eiti.org/api/v1.0/organisation/13634"/>
  </r>
  <r>
    <s v="2016-07-07T02:29:46+0000"/>
    <s v="2016-07-07T02:29:46+0000"/>
    <x v="25"/>
    <s v="NER"/>
    <x v="4"/>
    <s v="Jan 1, 2013"/>
    <s v="Dec 31, 2013"/>
    <x v="1823"/>
    <s v="114522-E"/>
    <s v="Emission and pollution taxes"/>
    <x v="641"/>
    <s v="XOF"/>
    <n v="500"/>
    <n v="2528680"/>
    <n v="5057"/>
    <s v="https://eiti.org/api/v1.0/organisation/13634"/>
  </r>
  <r>
    <s v="2016-07-07T02:29:46+0000"/>
    <s v="2016-07-07T02:29:46+0000"/>
    <x v="25"/>
    <s v="NER"/>
    <x v="4"/>
    <s v="Jan 1, 2013"/>
    <s v="Dec 31, 2013"/>
    <x v="1823"/>
    <s v="1151-E"/>
    <s v="Customs and other import duties"/>
    <x v="533"/>
    <s v="XOF"/>
    <n v="500"/>
    <n v="387481022"/>
    <n v="774962"/>
    <s v="https://eiti.org/api/v1.0/organisation/13634"/>
  </r>
  <r>
    <s v="2016-07-07T02:29:46+0000"/>
    <s v="2016-07-07T02:29:46+0000"/>
    <x v="25"/>
    <s v="NER"/>
    <x v="4"/>
    <s v="Jan 1, 2013"/>
    <s v="Dec 31, 2013"/>
    <x v="1823"/>
    <s v="116-E"/>
    <s v="Other taxes payable by natural resource companies"/>
    <x v="635"/>
    <s v="XOF"/>
    <n v="500"/>
    <n v="2040000"/>
    <n v="4080"/>
    <s v="https://eiti.org/api/v1.0/organisation/13634"/>
  </r>
  <r>
    <s v="2016-07-07T02:29:46+0000"/>
    <s v="2016-07-07T02:29:46+0000"/>
    <x v="25"/>
    <s v="NER"/>
    <x v="4"/>
    <s v="Jan 1, 2013"/>
    <s v="Dec 31, 2013"/>
    <x v="1823"/>
    <s v="116-E"/>
    <s v="Other taxes payable by natural resource companies"/>
    <x v="636"/>
    <s v="XOF"/>
    <n v="500"/>
    <n v="727500"/>
    <n v="1455"/>
    <s v="https://eiti.org/api/v1.0/organisation/13634"/>
  </r>
  <r>
    <s v="2016-07-07T02:29:46+0000"/>
    <s v="2016-07-07T02:29:46+0000"/>
    <x v="25"/>
    <s v="NER"/>
    <x v="4"/>
    <s v="Jan 1, 2013"/>
    <s v="Dec 31, 2013"/>
    <x v="1823"/>
    <s v="1415-E1"/>
    <s v="Royalties"/>
    <x v="642"/>
    <s v="XOF"/>
    <n v="500"/>
    <n v="9944041733"/>
    <n v="19888083"/>
    <s v="https://eiti.org/api/v1.0/organisation/13634"/>
  </r>
  <r>
    <s v="2016-07-07T02:29:46+0000"/>
    <s v="2016-07-07T02:29:46+0000"/>
    <x v="25"/>
    <s v="NER"/>
    <x v="4"/>
    <s v="Jan 1, 2013"/>
    <s v="Dec 31, 2013"/>
    <x v="1823"/>
    <s v="143-E"/>
    <s v="Fines, penalties, and forfeits"/>
    <x v="639"/>
    <s v="XOF"/>
    <n v="500"/>
    <n v="144720"/>
    <n v="289"/>
    <s v="https://eiti.org/api/v1.0/organisation/13634"/>
  </r>
  <r>
    <s v="2016-07-07T02:29:46+0000"/>
    <s v="2016-07-07T02:29:46+0000"/>
    <x v="25"/>
    <s v="NER"/>
    <x v="4"/>
    <s v="Jan 1, 2013"/>
    <s v="Dec 31, 2013"/>
    <x v="1824"/>
    <s v="1112-E1"/>
    <s v="Ordinary taxes on income, profits and capital gains"/>
    <x v="626"/>
    <s v="XOF"/>
    <n v="500"/>
    <n v="21872547"/>
    <n v="43745"/>
    <s v="https://eiti.org/api/v1.0/organisation/13635"/>
  </r>
  <r>
    <s v="2016-07-07T02:29:46+0000"/>
    <s v="2016-07-07T02:29:46+0000"/>
    <x v="25"/>
    <s v="NER"/>
    <x v="4"/>
    <s v="Jan 1, 2013"/>
    <s v="Dec 31, 2013"/>
    <x v="1824"/>
    <s v="1112-E1"/>
    <s v="Ordinary taxes on income, profits and capital gains"/>
    <x v="632"/>
    <s v="XOF"/>
    <n v="500"/>
    <n v="15000"/>
    <n v="30"/>
    <s v="https://eiti.org/api/v1.0/organisation/13635"/>
  </r>
  <r>
    <s v="2016-07-07T02:29:46+0000"/>
    <s v="2016-07-07T02:29:46+0000"/>
    <x v="25"/>
    <s v="NER"/>
    <x v="4"/>
    <s v="Jan 1, 2013"/>
    <s v="Dec 31, 2013"/>
    <x v="1824"/>
    <s v="1141-E"/>
    <s v="General taxes on goods and services (VAT, sales tax, turnover tax)"/>
    <x v="628"/>
    <s v="XOF"/>
    <n v="500"/>
    <n v="24817007"/>
    <n v="49634"/>
    <s v="https://eiti.org/api/v1.0/organisation/13635"/>
  </r>
  <r>
    <s v="2016-07-07T02:29:46+0000"/>
    <s v="2016-07-07T02:29:46+0000"/>
    <x v="25"/>
    <s v="NER"/>
    <x v="4"/>
    <s v="Jan 1, 2013"/>
    <s v="Dec 31, 2013"/>
    <x v="1824"/>
    <s v="1151-E"/>
    <s v="Customs and other import duties"/>
    <x v="533"/>
    <s v="XOF"/>
    <n v="500"/>
    <n v="83716129"/>
    <n v="167432"/>
    <s v="https://eiti.org/api/v1.0/organisation/13635"/>
  </r>
  <r>
    <s v="2016-07-07T02:29:46+0000"/>
    <s v="2016-07-07T02:29:46+0000"/>
    <x v="25"/>
    <s v="NER"/>
    <x v="4"/>
    <s v="Jan 1, 2013"/>
    <s v="Dec 31, 2013"/>
    <x v="1824"/>
    <s v="1415-E1"/>
    <s v="Royalties"/>
    <x v="642"/>
    <s v="XOF"/>
    <n v="500"/>
    <n v="753272542"/>
    <n v="1506545"/>
    <s v="https://eiti.org/api/v1.0/organisation/13635"/>
  </r>
  <r>
    <s v="2016-07-07T02:29:46+0000"/>
    <s v="2016-07-07T02:29:46+0000"/>
    <x v="25"/>
    <s v="NER"/>
    <x v="4"/>
    <s v="Jan 1, 2013"/>
    <s v="Dec 31, 2013"/>
    <x v="1824"/>
    <s v="143-E"/>
    <s v="Fines, penalties, and forfeits"/>
    <x v="639"/>
    <s v="XOF"/>
    <n v="500"/>
    <n v="57500"/>
    <n v="115"/>
    <s v="https://eiti.org/api/v1.0/organisation/13635"/>
  </r>
  <r>
    <s v="2016-07-07T02:29:46+0000"/>
    <s v="2016-07-07T02:29:46+0000"/>
    <x v="25"/>
    <s v="NER"/>
    <x v="4"/>
    <s v="Jan 1, 2013"/>
    <s v="Dec 31, 2013"/>
    <x v="1825"/>
    <s v="1112-E1"/>
    <s v="Ordinary taxes on income, profits and capital gains"/>
    <x v="626"/>
    <s v="XOF"/>
    <n v="500"/>
    <n v="79395906"/>
    <n v="158792"/>
    <s v="https://eiti.org/api/v1.0/organisation/13636"/>
  </r>
  <r>
    <s v="2016-07-07T02:29:46+0000"/>
    <s v="2016-07-07T02:29:46+0000"/>
    <x v="25"/>
    <s v="NER"/>
    <x v="4"/>
    <s v="Jan 1, 2013"/>
    <s v="Dec 31, 2013"/>
    <x v="1825"/>
    <s v="1112-E1"/>
    <s v="Ordinary taxes on income, profits and capital gains"/>
    <x v="627"/>
    <s v="XOF"/>
    <n v="500"/>
    <n v="2412991"/>
    <n v="4826"/>
    <s v="https://eiti.org/api/v1.0/organisation/13636"/>
  </r>
  <r>
    <s v="2016-07-07T02:29:46+0000"/>
    <s v="2016-07-07T02:29:46+0000"/>
    <x v="25"/>
    <s v="NER"/>
    <x v="4"/>
    <s v="Jan 1, 2013"/>
    <s v="Dec 31, 2013"/>
    <x v="1825"/>
    <s v="1141-E"/>
    <s v="General taxes on goods and services (VAT, sales tax, turnover tax)"/>
    <x v="99"/>
    <s v="XOF"/>
    <n v="500"/>
    <n v="450399853"/>
    <n v="900800"/>
    <s v="https://eiti.org/api/v1.0/organisation/13636"/>
  </r>
  <r>
    <s v="2016-07-07T02:29:46+0000"/>
    <s v="2016-07-07T02:29:46+0000"/>
    <x v="25"/>
    <s v="NER"/>
    <x v="4"/>
    <s v="Jan 1, 2013"/>
    <s v="Dec 31, 2013"/>
    <x v="1825"/>
    <s v="1141-E"/>
    <s v="General taxes on goods and services (VAT, sales tax, turnover tax)"/>
    <x v="628"/>
    <s v="XOF"/>
    <n v="500"/>
    <n v="11456830"/>
    <n v="22914"/>
    <s v="https://eiti.org/api/v1.0/organisation/13636"/>
  </r>
  <r>
    <s v="2016-07-07T02:29:46+0000"/>
    <s v="2016-07-07T02:29:46+0000"/>
    <x v="25"/>
    <s v="NER"/>
    <x v="4"/>
    <s v="Jan 1, 2013"/>
    <s v="Dec 31, 2013"/>
    <x v="1825"/>
    <s v="1141-E"/>
    <s v="General taxes on goods and services (VAT, sales tax, turnover tax)"/>
    <x v="630"/>
    <s v="XOF"/>
    <n v="500"/>
    <n v="4247757"/>
    <n v="8496"/>
    <s v="https://eiti.org/api/v1.0/organisation/13636"/>
  </r>
  <r>
    <s v="2016-07-07T02:29:46+0000"/>
    <s v="2016-07-07T02:29:46+0000"/>
    <x v="25"/>
    <s v="NER"/>
    <x v="4"/>
    <s v="Jan 1, 2013"/>
    <s v="Dec 31, 2013"/>
    <x v="1825"/>
    <s v="114521-E"/>
    <s v="Licence fees"/>
    <x v="633"/>
    <s v="XOF"/>
    <n v="500"/>
    <n v="487400"/>
    <n v="975"/>
    <s v="https://eiti.org/api/v1.0/organisation/13636"/>
  </r>
  <r>
    <s v="2016-07-07T02:29:46+0000"/>
    <s v="2016-07-07T02:29:46+0000"/>
    <x v="25"/>
    <s v="NER"/>
    <x v="4"/>
    <s v="Jan 1, 2013"/>
    <s v="Dec 31, 2013"/>
    <x v="1825"/>
    <s v="114522-E"/>
    <s v="Emission and pollution taxes"/>
    <x v="641"/>
    <s v="XOF"/>
    <n v="500"/>
    <n v="1821400"/>
    <n v="3643"/>
    <s v="https://eiti.org/api/v1.0/organisation/13636"/>
  </r>
  <r>
    <s v="2016-07-07T02:29:46+0000"/>
    <s v="2016-07-07T02:29:46+0000"/>
    <x v="25"/>
    <s v="NER"/>
    <x v="4"/>
    <s v="Jan 1, 2013"/>
    <s v="Dec 31, 2013"/>
    <x v="1825"/>
    <s v="116-E"/>
    <s v="Other taxes payable by natural resource companies"/>
    <x v="635"/>
    <s v="XOF"/>
    <n v="500"/>
    <n v="18000"/>
    <n v="36"/>
    <s v="https://eiti.org/api/v1.0/organisation/13636"/>
  </r>
  <r>
    <s v="2016-07-07T02:29:46+0000"/>
    <s v="2016-07-07T02:29:46+0000"/>
    <x v="25"/>
    <s v="NER"/>
    <x v="4"/>
    <s v="Jan 1, 2013"/>
    <s v="Dec 31, 2013"/>
    <x v="1825"/>
    <s v="143-E"/>
    <s v="Fines, penalties, and forfeits"/>
    <x v="639"/>
    <s v="XOF"/>
    <n v="500"/>
    <n v="18000"/>
    <n v="36"/>
    <s v="https://eiti.org/api/v1.0/organisation/13636"/>
  </r>
  <r>
    <s v="2016-07-07T02:29:46+0000"/>
    <s v="2016-07-07T02:29:46+0000"/>
    <x v="25"/>
    <s v="NER"/>
    <x v="4"/>
    <s v="Jan 1, 2013"/>
    <s v="Dec 31, 2013"/>
    <x v="1826"/>
    <s v="1112-E1"/>
    <s v="Ordinary taxes on income, profits and capital gains"/>
    <x v="640"/>
    <s v="XOF"/>
    <n v="500"/>
    <n v="4297768"/>
    <n v="8596"/>
    <s v="https://eiti.org/api/v1.0/organisation/13637"/>
  </r>
  <r>
    <s v="2016-07-07T02:29:46+0000"/>
    <s v="2016-07-07T02:29:46+0000"/>
    <x v="25"/>
    <s v="NER"/>
    <x v="4"/>
    <s v="Jan 1, 2013"/>
    <s v="Dec 31, 2013"/>
    <x v="1826"/>
    <s v="1112-E1"/>
    <s v="Ordinary taxes on income, profits and capital gains"/>
    <x v="626"/>
    <s v="XOF"/>
    <n v="500"/>
    <n v="240012982"/>
    <n v="480026"/>
    <s v="https://eiti.org/api/v1.0/organisation/13637"/>
  </r>
  <r>
    <s v="2016-07-07T02:29:46+0000"/>
    <s v="2016-07-07T02:29:46+0000"/>
    <x v="25"/>
    <s v="NER"/>
    <x v="4"/>
    <s v="Jan 1, 2013"/>
    <s v="Dec 31, 2013"/>
    <x v="1826"/>
    <s v="1112-E1"/>
    <s v="Ordinary taxes on income, profits and capital gains"/>
    <x v="627"/>
    <s v="XOF"/>
    <n v="500"/>
    <n v="3514800461"/>
    <n v="7029601"/>
    <s v="https://eiti.org/api/v1.0/organisation/13637"/>
  </r>
  <r>
    <s v="2016-07-07T02:29:46+0000"/>
    <s v="2016-07-07T02:29:46+0000"/>
    <x v="25"/>
    <s v="NER"/>
    <x v="4"/>
    <s v="Jan 1, 2013"/>
    <s v="Dec 31, 2013"/>
    <x v="1826"/>
    <s v="1112-E1"/>
    <s v="Ordinary taxes on income, profits and capital gains"/>
    <x v="632"/>
    <s v="XOF"/>
    <n v="500"/>
    <n v="3870000"/>
    <n v="7740"/>
    <s v="https://eiti.org/api/v1.0/organisation/13637"/>
  </r>
  <r>
    <s v="2016-07-07T02:29:46+0000"/>
    <s v="2016-07-07T02:29:46+0000"/>
    <x v="25"/>
    <s v="NER"/>
    <x v="4"/>
    <s v="Jan 1, 2013"/>
    <s v="Dec 31, 2013"/>
    <x v="1826"/>
    <s v="1141-E"/>
    <s v="General taxes on goods and services (VAT, sales tax, turnover tax)"/>
    <x v="99"/>
    <s v="XOF"/>
    <n v="500"/>
    <n v="17564142324"/>
    <n v="35128285"/>
    <s v="https://eiti.org/api/v1.0/organisation/13637"/>
  </r>
  <r>
    <s v="2016-07-07T02:29:46+0000"/>
    <s v="2016-07-07T02:29:46+0000"/>
    <x v="25"/>
    <s v="NER"/>
    <x v="4"/>
    <s v="Jan 1, 2013"/>
    <s v="Dec 31, 2013"/>
    <x v="1826"/>
    <s v="1141-E"/>
    <s v="General taxes on goods and services (VAT, sales tax, turnover tax)"/>
    <x v="628"/>
    <s v="XOF"/>
    <n v="500"/>
    <n v="1052875169"/>
    <n v="2105750"/>
    <s v="https://eiti.org/api/v1.0/organisation/13637"/>
  </r>
  <r>
    <s v="2016-07-07T02:29:46+0000"/>
    <s v="2016-07-07T02:29:46+0000"/>
    <x v="25"/>
    <s v="NER"/>
    <x v="4"/>
    <s v="Jan 1, 2013"/>
    <s v="Dec 31, 2013"/>
    <x v="1826"/>
    <s v="1141-E"/>
    <s v="General taxes on goods and services (VAT, sales tax, turnover tax)"/>
    <x v="644"/>
    <s v="XOF"/>
    <n v="500"/>
    <n v="12445884176"/>
    <n v="24891768"/>
    <s v="https://eiti.org/api/v1.0/organisation/13637"/>
  </r>
  <r>
    <s v="2016-07-07T02:29:46+0000"/>
    <s v="2016-07-07T02:29:46+0000"/>
    <x v="25"/>
    <s v="NER"/>
    <x v="4"/>
    <s v="Jan 1, 2013"/>
    <s v="Dec 31, 2013"/>
    <x v="1826"/>
    <s v="1141-E"/>
    <s v="General taxes on goods and services (VAT, sales tax, turnover tax)"/>
    <x v="630"/>
    <s v="XOF"/>
    <n v="500"/>
    <n v="452032942"/>
    <n v="904066"/>
    <s v="https://eiti.org/api/v1.0/organisation/13637"/>
  </r>
  <r>
    <s v="2016-07-07T02:29:46+0000"/>
    <s v="2016-07-07T02:29:46+0000"/>
    <x v="25"/>
    <s v="NER"/>
    <x v="4"/>
    <s v="Jan 1, 2013"/>
    <s v="Dec 31, 2013"/>
    <x v="1826"/>
    <s v="116-E"/>
    <s v="Other taxes payable by natural resource companies"/>
    <x v="635"/>
    <s v="XOF"/>
    <n v="500"/>
    <n v="71633637"/>
    <n v="143267"/>
    <s v="https://eiti.org/api/v1.0/organisation/13637"/>
  </r>
  <r>
    <s v="2016-07-07T02:29:46+0000"/>
    <s v="2016-07-07T02:29:46+0000"/>
    <x v="25"/>
    <s v="NER"/>
    <x v="4"/>
    <s v="Jan 1, 2013"/>
    <s v="Dec 31, 2013"/>
    <x v="1826"/>
    <s v="143-E"/>
    <s v="Fines, penalties, and forfeits"/>
    <x v="639"/>
    <s v="XOF"/>
    <n v="500"/>
    <n v="435800051"/>
    <n v="871600"/>
    <s v="https://eiti.org/api/v1.0/organisation/13637"/>
  </r>
  <r>
    <s v="2016-07-07T02:29:46+0000"/>
    <s v="2016-07-07T02:29:46+0000"/>
    <x v="25"/>
    <s v="NER"/>
    <x v="4"/>
    <s v="Jan 1, 2013"/>
    <s v="Dec 31, 2013"/>
    <x v="1827"/>
    <s v="1112-E1"/>
    <s v="Ordinary taxes on income, profits and capital gains"/>
    <x v="645"/>
    <s v="XOF"/>
    <n v="500"/>
    <n v="23067526596"/>
    <n v="46135053"/>
    <s v="https://eiti.org/api/v1.0/organisation/13638"/>
  </r>
  <r>
    <s v="2016-07-07T02:29:46+0000"/>
    <s v="2016-07-07T02:29:46+0000"/>
    <x v="25"/>
    <s v="NER"/>
    <x v="4"/>
    <s v="Jan 1, 2013"/>
    <s v="Dec 31, 2013"/>
    <x v="1827"/>
    <s v="1112-E1"/>
    <s v="Ordinary taxes on income, profits and capital gains"/>
    <x v="626"/>
    <s v="XOF"/>
    <n v="500"/>
    <n v="3070008416"/>
    <n v="6140017"/>
    <s v="https://eiti.org/api/v1.0/organisation/13638"/>
  </r>
  <r>
    <s v="2016-07-07T02:29:46+0000"/>
    <s v="2016-07-07T02:29:46+0000"/>
    <x v="25"/>
    <s v="NER"/>
    <x v="4"/>
    <s v="Jan 1, 2013"/>
    <s v="Dec 31, 2013"/>
    <x v="1827"/>
    <s v="1112-E1"/>
    <s v="Ordinary taxes on income, profits and capital gains"/>
    <x v="632"/>
    <s v="XOF"/>
    <n v="500"/>
    <n v="19870000"/>
    <n v="39740"/>
    <s v="https://eiti.org/api/v1.0/organisation/13638"/>
  </r>
  <r>
    <s v="2016-07-07T02:29:46+0000"/>
    <s v="2016-07-07T02:29:46+0000"/>
    <x v="25"/>
    <s v="NER"/>
    <x v="4"/>
    <s v="Jan 1, 2013"/>
    <s v="Dec 31, 2013"/>
    <x v="1827"/>
    <s v="1112-E2"/>
    <s v="Extraordinary taxes on income, profits and capital gains"/>
    <x v="646"/>
    <s v="XOF"/>
    <n v="500"/>
    <n v="59082607383"/>
    <n v="118165215"/>
    <s v="https://eiti.org/api/v1.0/organisation/13638"/>
  </r>
  <r>
    <s v="2016-07-07T02:29:46+0000"/>
    <s v="2016-07-07T02:29:46+0000"/>
    <x v="25"/>
    <s v="NER"/>
    <x v="4"/>
    <s v="Jan 1, 2013"/>
    <s v="Dec 31, 2013"/>
    <x v="1827"/>
    <s v="1141-E"/>
    <s v="General taxes on goods and services (VAT, sales tax, turnover tax)"/>
    <x v="628"/>
    <s v="XOF"/>
    <n v="500"/>
    <n v="205621330"/>
    <n v="411243"/>
    <s v="https://eiti.org/api/v1.0/organisation/13638"/>
  </r>
  <r>
    <s v="2016-07-07T02:29:46+0000"/>
    <s v="2016-07-07T02:29:46+0000"/>
    <x v="25"/>
    <s v="NER"/>
    <x v="4"/>
    <s v="Jan 1, 2013"/>
    <s v="Dec 31, 2013"/>
    <x v="1827"/>
    <s v="114521-E"/>
    <s v="Licence fees"/>
    <x v="647"/>
    <s v="XOF"/>
    <n v="500"/>
    <n v="462578250"/>
    <n v="925157"/>
    <s v="https://eiti.org/api/v1.0/organisation/13638"/>
  </r>
  <r>
    <s v="2016-07-07T02:29:46+0000"/>
    <s v="2016-07-07T02:29:46+0000"/>
    <x v="25"/>
    <s v="NER"/>
    <x v="4"/>
    <s v="Jan 1, 2013"/>
    <s v="Dec 31, 2013"/>
    <x v="1827"/>
    <s v="114521-E"/>
    <s v="Licence fees"/>
    <x v="648"/>
    <s v="XOF"/>
    <n v="500"/>
    <n v="15000000"/>
    <n v="30000"/>
    <s v="https://eiti.org/api/v1.0/organisation/13638"/>
  </r>
  <r>
    <s v="2016-07-07T02:29:46+0000"/>
    <s v="2016-07-07T02:29:46+0000"/>
    <x v="25"/>
    <s v="NER"/>
    <x v="4"/>
    <s v="Jan 1, 2013"/>
    <s v="Dec 31, 2013"/>
    <x v="1827"/>
    <s v="1151-E"/>
    <s v="Customs and other import duties"/>
    <x v="533"/>
    <s v="XOF"/>
    <n v="500"/>
    <n v="227466604"/>
    <n v="454933"/>
    <s v="https://eiti.org/api/v1.0/organisation/13638"/>
  </r>
  <r>
    <s v="2016-07-07T02:29:46+0000"/>
    <s v="2016-07-07T02:29:46+0000"/>
    <x v="25"/>
    <s v="NER"/>
    <x v="4"/>
    <s v="Jan 1, 2013"/>
    <s v="Dec 31, 2013"/>
    <x v="1827"/>
    <s v="116-E"/>
    <s v="Other taxes payable by natural resource companies"/>
    <x v="635"/>
    <s v="XOF"/>
    <n v="500"/>
    <n v="6066000"/>
    <n v="12132"/>
    <s v="https://eiti.org/api/v1.0/organisation/13638"/>
  </r>
  <r>
    <s v="2016-07-07T02:29:46+0000"/>
    <s v="2016-07-07T02:29:46+0000"/>
    <x v="25"/>
    <s v="NER"/>
    <x v="4"/>
    <s v="Jan 1, 2013"/>
    <s v="Dec 31, 2013"/>
    <x v="1827"/>
    <s v="1412-E2"/>
    <s v="From government participation (equity)"/>
    <x v="649"/>
    <s v="XOF"/>
    <n v="500"/>
    <n v="5190193496"/>
    <n v="10380387"/>
    <s v="https://eiti.org/api/v1.0/organisation/13638"/>
  </r>
  <r>
    <s v="2016-07-07T02:29:46+0000"/>
    <s v="2016-07-07T02:29:46+0000"/>
    <x v="25"/>
    <s v="NER"/>
    <x v="4"/>
    <s v="Jan 1, 2013"/>
    <s v="Dec 31, 2013"/>
    <x v="1827"/>
    <s v="1415-E1"/>
    <s v="Royalties"/>
    <x v="650"/>
    <s v="XOF"/>
    <n v="500"/>
    <n v="27461341244"/>
    <n v="54922682"/>
    <s v="https://eiti.org/api/v1.0/organisation/13638"/>
  </r>
  <r>
    <s v="2016-07-07T02:29:46+0000"/>
    <s v="2016-07-07T02:29:46+0000"/>
    <x v="25"/>
    <s v="NER"/>
    <x v="4"/>
    <s v="Jan 1, 2013"/>
    <s v="Dec 31, 2013"/>
    <x v="1827"/>
    <s v="1415-E4"/>
    <s v="Compulsory transfers to government (infrastructure and other)"/>
    <x v="651"/>
    <s v="XOF"/>
    <n v="500"/>
    <n v="182925796"/>
    <n v="365852"/>
    <s v="https://eiti.org/api/v1.0/organisation/13638"/>
  </r>
  <r>
    <s v="2016-07-07T02:29:46+0000"/>
    <s v="2016-07-07T02:29:46+0000"/>
    <x v="25"/>
    <s v="NER"/>
    <x v="4"/>
    <s v="Jan 1, 2013"/>
    <s v="Dec 31, 2013"/>
    <x v="1827"/>
    <s v="143-E"/>
    <s v="Fines, penalties, and forfeits"/>
    <x v="639"/>
    <s v="XOF"/>
    <n v="500"/>
    <n v="217800"/>
    <n v="436"/>
    <s v="https://eiti.org/api/v1.0/organisation/13638"/>
  </r>
  <r>
    <s v="2016-07-07T02:29:46+0000"/>
    <s v="2016-07-07T02:29:46+0000"/>
    <x v="25"/>
    <s v="NER"/>
    <x v="4"/>
    <s v="Jan 1, 2013"/>
    <s v="Dec 31, 2013"/>
    <x v="1828"/>
    <s v="1112-E1"/>
    <s v="Ordinary taxes on income, profits and capital gains"/>
    <x v="626"/>
    <s v="XOF"/>
    <n v="500"/>
    <n v="30355343"/>
    <n v="60711"/>
    <s v="https://eiti.org/api/v1.0/organisation/13639"/>
  </r>
  <r>
    <s v="2016-07-07T02:29:46+0000"/>
    <s v="2016-07-07T02:29:46+0000"/>
    <x v="25"/>
    <s v="NER"/>
    <x v="4"/>
    <s v="Jan 1, 2013"/>
    <s v="Dec 31, 2013"/>
    <x v="1828"/>
    <s v="1141-E"/>
    <s v="General taxes on goods and services (VAT, sales tax, turnover tax)"/>
    <x v="628"/>
    <s v="XOF"/>
    <n v="500"/>
    <n v="285000"/>
    <n v="570"/>
    <s v="https://eiti.org/api/v1.0/organisation/13639"/>
  </r>
  <r>
    <s v="2016-07-07T02:29:46+0000"/>
    <s v="2016-07-07T02:29:46+0000"/>
    <x v="25"/>
    <s v="NER"/>
    <x v="4"/>
    <s v="Jan 1, 2013"/>
    <s v="Dec 31, 2013"/>
    <x v="1828"/>
    <s v="114521-E"/>
    <s v="Licence fees"/>
    <x v="647"/>
    <s v="XOF"/>
    <n v="500"/>
    <n v="15221000"/>
    <n v="30442"/>
    <s v="https://eiti.org/api/v1.0/organisation/13639"/>
  </r>
  <r>
    <s v="2016-07-07T02:29:46+0000"/>
    <s v="2016-07-07T02:29:46+0000"/>
    <x v="25"/>
    <s v="NER"/>
    <x v="4"/>
    <s v="Jan 1, 2013"/>
    <s v="Dec 31, 2013"/>
    <x v="1828"/>
    <s v="1415-E4"/>
    <s v="Compulsory transfers to government (infrastructure and other)"/>
    <x v="651"/>
    <s v="XOF"/>
    <n v="500"/>
    <n v="36146385"/>
    <n v="72293"/>
    <s v="https://eiti.org/api/v1.0/organisation/13639"/>
  </r>
  <r>
    <s v="2016-07-07T02:29:46+0000"/>
    <s v="2016-07-07T02:29:46+0000"/>
    <x v="25"/>
    <s v="NER"/>
    <x v="4"/>
    <s v="Jan 1, 2013"/>
    <s v="Dec 31, 2013"/>
    <x v="1829"/>
    <s v="1112-E1"/>
    <s v="Ordinary taxes on income, profits and capital gains"/>
    <x v="626"/>
    <s v="XOF"/>
    <n v="500"/>
    <n v="35007532"/>
    <n v="70015"/>
    <s v="https://eiti.org/api/v1.0/organisation/13640"/>
  </r>
  <r>
    <s v="2016-07-07T02:29:46+0000"/>
    <s v="2016-07-07T02:29:46+0000"/>
    <x v="25"/>
    <s v="NER"/>
    <x v="4"/>
    <s v="Jan 1, 2013"/>
    <s v="Dec 31, 2013"/>
    <x v="1829"/>
    <s v="1112-E1"/>
    <s v="Ordinary taxes on income, profits and capital gains"/>
    <x v="632"/>
    <s v="XOF"/>
    <n v="500"/>
    <n v="540000"/>
    <n v="1080"/>
    <s v="https://eiti.org/api/v1.0/organisation/13640"/>
  </r>
  <r>
    <s v="2016-07-07T02:29:46+0000"/>
    <s v="2016-07-07T02:29:46+0000"/>
    <x v="25"/>
    <s v="NER"/>
    <x v="4"/>
    <s v="Jan 1, 2013"/>
    <s v="Dec 31, 2013"/>
    <x v="1829"/>
    <s v="1141-E"/>
    <s v="General taxes on goods and services (VAT, sales tax, turnover tax)"/>
    <x v="628"/>
    <s v="XOF"/>
    <n v="500"/>
    <n v="351500"/>
    <n v="703"/>
    <s v="https://eiti.org/api/v1.0/organisation/13640"/>
  </r>
  <r>
    <s v="2016-07-07T02:29:46+0000"/>
    <s v="2016-07-07T02:29:46+0000"/>
    <x v="25"/>
    <s v="NER"/>
    <x v="4"/>
    <s v="Jan 1, 2013"/>
    <s v="Dec 31, 2013"/>
    <x v="1829"/>
    <s v="114521-E"/>
    <s v="Licence fees"/>
    <x v="647"/>
    <s v="XOF"/>
    <n v="500"/>
    <n v="17500000"/>
    <n v="35000"/>
    <s v="https://eiti.org/api/v1.0/organisation/13640"/>
  </r>
  <r>
    <s v="2016-07-07T02:29:46+0000"/>
    <s v="2016-07-07T02:29:46+0000"/>
    <x v="25"/>
    <s v="NER"/>
    <x v="4"/>
    <s v="Jan 1, 2013"/>
    <s v="Dec 31, 2013"/>
    <x v="1829"/>
    <s v="1415-E4"/>
    <s v="Compulsory transfers to government (infrastructure and other)"/>
    <x v="651"/>
    <s v="XOF"/>
    <n v="500"/>
    <n v="35771423"/>
    <n v="71543"/>
    <s v="https://eiti.org/api/v1.0/organisation/13640"/>
  </r>
  <r>
    <s v="2016-07-07T02:29:46+0000"/>
    <s v="2016-07-07T02:29:46+0000"/>
    <x v="25"/>
    <s v="NER"/>
    <x v="4"/>
    <s v="Jan 1, 2013"/>
    <s v="Dec 31, 2013"/>
    <x v="1830"/>
    <s v="114521-E"/>
    <s v="Licence fees"/>
    <x v="647"/>
    <s v="XOF"/>
    <n v="500"/>
    <n v="35475000"/>
    <n v="70950"/>
    <s v="https://eiti.org/api/v1.0/organisation/13641"/>
  </r>
  <r>
    <s v="2016-07-07T02:29:46+0000"/>
    <s v="2016-07-07T02:29:46+0000"/>
    <x v="25"/>
    <s v="NER"/>
    <x v="4"/>
    <s v="Jan 1, 2013"/>
    <s v="Dec 31, 2013"/>
    <x v="1830"/>
    <s v="1415-E4"/>
    <s v="Compulsory transfers to government (infrastructure and other)"/>
    <x v="651"/>
    <s v="XOF"/>
    <n v="500"/>
    <n v="293400000"/>
    <n v="586800"/>
    <s v="https://eiti.org/api/v1.0/organisation/13641"/>
  </r>
  <r>
    <s v="2016-07-07T02:29:46+0000"/>
    <s v="2016-07-07T02:29:46+0000"/>
    <x v="25"/>
    <s v="NER"/>
    <x v="4"/>
    <s v="Jan 1, 2013"/>
    <s v="Dec 31, 2013"/>
    <x v="1831"/>
    <s v="1112-E1"/>
    <s v="Ordinary taxes on income, profits and capital gains"/>
    <x v="626"/>
    <s v="XOF"/>
    <n v="500"/>
    <n v="272567"/>
    <n v="545"/>
    <s v="https://eiti.org/api/v1.0/organisation/13642"/>
  </r>
  <r>
    <s v="2016-07-07T02:29:46+0000"/>
    <s v="2016-07-07T02:29:46+0000"/>
    <x v="25"/>
    <s v="NER"/>
    <x v="4"/>
    <s v="Jan 1, 2013"/>
    <s v="Dec 31, 2013"/>
    <x v="1831"/>
    <s v="1112-E1"/>
    <s v="Ordinary taxes on income, profits and capital gains"/>
    <x v="632"/>
    <s v="XOF"/>
    <n v="500"/>
    <n v="837084"/>
    <n v="1674"/>
    <s v="https://eiti.org/api/v1.0/organisation/13642"/>
  </r>
  <r>
    <s v="2016-07-07T02:29:46+0000"/>
    <s v="2016-07-07T02:29:46+0000"/>
    <x v="25"/>
    <s v="NER"/>
    <x v="4"/>
    <s v="Jan 1, 2013"/>
    <s v="Dec 31, 2013"/>
    <x v="1831"/>
    <s v="1141-E"/>
    <s v="General taxes on goods and services (VAT, sales tax, turnover tax)"/>
    <x v="630"/>
    <s v="XOF"/>
    <n v="500"/>
    <n v="2422788"/>
    <n v="4846"/>
    <s v="https://eiti.org/api/v1.0/organisation/13642"/>
  </r>
  <r>
    <s v="2016-07-07T02:29:46+0000"/>
    <s v="2016-07-07T02:29:46+0000"/>
    <x v="25"/>
    <s v="NER"/>
    <x v="4"/>
    <s v="Jan 1, 2013"/>
    <s v="Dec 31, 2013"/>
    <x v="1831"/>
    <s v="114521-E"/>
    <s v="Licence fees"/>
    <x v="647"/>
    <s v="XOF"/>
    <n v="500"/>
    <n v="5733560"/>
    <n v="11467"/>
    <s v="https://eiti.org/api/v1.0/organisation/13642"/>
  </r>
  <r>
    <s v="2016-07-07T02:29:46+0000"/>
    <s v="2016-07-07T02:29:46+0000"/>
    <x v="25"/>
    <s v="NER"/>
    <x v="4"/>
    <s v="Jan 1, 2013"/>
    <s v="Dec 31, 2013"/>
    <x v="1831"/>
    <s v="1415-E4"/>
    <s v="Compulsory transfers to government (infrastructure and other)"/>
    <x v="651"/>
    <s v="XOF"/>
    <n v="500"/>
    <n v="36671333"/>
    <n v="73343"/>
    <s v="https://eiti.org/api/v1.0/organisation/13642"/>
  </r>
  <r>
    <s v="2016-07-07T02:29:46+0000"/>
    <s v="2016-07-07T02:29:46+0000"/>
    <x v="25"/>
    <s v="NER"/>
    <x v="4"/>
    <s v="Jan 1, 2013"/>
    <s v="Dec 31, 2013"/>
    <x v="1832"/>
    <s v="1415-E4"/>
    <s v="Compulsory transfers to government (infrastructure and other)"/>
    <x v="651"/>
    <s v="XOF"/>
    <n v="500"/>
    <n v="98393550"/>
    <n v="196787"/>
    <s v="https://eiti.org/api/v1.0/organisation/13643"/>
  </r>
  <r>
    <s v="2016-07-07T02:29:46+0000"/>
    <s v="2016-07-07T02:29:46+0000"/>
    <x v="25"/>
    <s v="NER"/>
    <x v="4"/>
    <s v="Jan 1, 2013"/>
    <s v="Dec 31, 2013"/>
    <x v="1833"/>
    <s v="1112-E1"/>
    <s v="Ordinary taxes on income, profits and capital gains"/>
    <x v="626"/>
    <s v="XOF"/>
    <n v="500"/>
    <n v="21006920"/>
    <n v="42014"/>
    <s v="https://eiti.org/api/v1.0/organisation/13644"/>
  </r>
  <r>
    <s v="2016-07-07T02:29:46+0000"/>
    <s v="2016-07-07T02:29:46+0000"/>
    <x v="25"/>
    <s v="NER"/>
    <x v="4"/>
    <s v="Jan 1, 2013"/>
    <s v="Dec 31, 2013"/>
    <x v="1833"/>
    <s v="1112-E1"/>
    <s v="Ordinary taxes on income, profits and capital gains"/>
    <x v="632"/>
    <s v="XOF"/>
    <n v="500"/>
    <n v="5630000"/>
    <n v="11260"/>
    <s v="https://eiti.org/api/v1.0/organisation/13644"/>
  </r>
  <r>
    <s v="2016-07-07T02:29:46+0000"/>
    <s v="2016-07-07T02:29:46+0000"/>
    <x v="25"/>
    <s v="NER"/>
    <x v="4"/>
    <s v="Jan 1, 2013"/>
    <s v="Dec 31, 2013"/>
    <x v="1833"/>
    <s v="1141-E"/>
    <s v="General taxes on goods and services (VAT, sales tax, turnover tax)"/>
    <x v="628"/>
    <s v="XOF"/>
    <n v="500"/>
    <n v="140098999"/>
    <n v="280198"/>
    <s v="https://eiti.org/api/v1.0/organisation/13644"/>
  </r>
  <r>
    <s v="2016-07-07T02:29:46+0000"/>
    <s v="2016-07-07T02:29:46+0000"/>
    <x v="25"/>
    <s v="NER"/>
    <x v="4"/>
    <s v="Jan 1, 2013"/>
    <s v="Dec 31, 2013"/>
    <x v="1833"/>
    <s v="114521-E"/>
    <s v="Licence fees"/>
    <x v="633"/>
    <s v="XOF"/>
    <n v="500"/>
    <n v="58138440"/>
    <n v="116277"/>
    <s v="https://eiti.org/api/v1.0/organisation/13644"/>
  </r>
  <r>
    <s v="2016-07-07T02:29:46+0000"/>
    <s v="2016-07-07T02:29:46+0000"/>
    <x v="25"/>
    <s v="NER"/>
    <x v="4"/>
    <s v="Jan 1, 2013"/>
    <s v="Dec 31, 2013"/>
    <x v="1833"/>
    <s v="1151-E"/>
    <s v="Customs and other import duties"/>
    <x v="533"/>
    <s v="XOF"/>
    <n v="500"/>
    <n v="14659837"/>
    <n v="29320"/>
    <s v="https://eiti.org/api/v1.0/organisation/13644"/>
  </r>
  <r>
    <s v="2016-07-07T02:29:46+0000"/>
    <s v="2016-07-07T02:29:46+0000"/>
    <x v="25"/>
    <s v="NER"/>
    <x v="4"/>
    <s v="Jan 1, 2013"/>
    <s v="Dec 31, 2013"/>
    <x v="1833"/>
    <s v="116-E"/>
    <s v="Other taxes payable by natural resource companies"/>
    <x v="635"/>
    <s v="XOF"/>
    <n v="500"/>
    <n v="540000"/>
    <n v="1080"/>
    <s v="https://eiti.org/api/v1.0/organisation/13644"/>
  </r>
  <r>
    <s v="2016-07-07T02:29:46+0000"/>
    <s v="2016-07-07T02:29:46+0000"/>
    <x v="25"/>
    <s v="NER"/>
    <x v="4"/>
    <s v="Jan 1, 2013"/>
    <s v="Dec 31, 2013"/>
    <x v="1833"/>
    <s v="1415-E4"/>
    <s v="Compulsory transfers to government (infrastructure and other)"/>
    <x v="637"/>
    <s v="XOF"/>
    <n v="500"/>
    <n v="39592200"/>
    <n v="79184"/>
    <s v="https://eiti.org/api/v1.0/organisation/13644"/>
  </r>
  <r>
    <s v="2016-07-07T02:29:46+0000"/>
    <s v="2016-07-07T02:29:46+0000"/>
    <x v="25"/>
    <s v="NER"/>
    <x v="4"/>
    <s v="Jan 1, 2013"/>
    <s v="Dec 31, 2013"/>
    <x v="1833"/>
    <s v="143-E"/>
    <s v="Fines, penalties, and forfeits"/>
    <x v="639"/>
    <s v="XOF"/>
    <n v="500"/>
    <n v="3003956"/>
    <n v="6008"/>
    <s v="https://eiti.org/api/v1.0/organisation/13644"/>
  </r>
  <r>
    <s v="2016-07-07T02:29:46+0000"/>
    <s v="2016-07-07T02:29:46+0000"/>
    <x v="25"/>
    <s v="NER"/>
    <x v="4"/>
    <s v="Jan 1, 2013"/>
    <s v="Dec 31, 2013"/>
    <x v="1834"/>
    <s v="1112-E1"/>
    <s v="Ordinary taxes on income, profits and capital gains"/>
    <x v="626"/>
    <s v="XOF"/>
    <n v="500"/>
    <n v="8128041"/>
    <n v="16256"/>
    <s v="https://eiti.org/api/v1.0/organisation/13645"/>
  </r>
  <r>
    <s v="2016-07-07T02:29:46+0000"/>
    <s v="2016-07-07T02:29:46+0000"/>
    <x v="25"/>
    <s v="NER"/>
    <x v="4"/>
    <s v="Jan 1, 2013"/>
    <s v="Dec 31, 2013"/>
    <x v="1834"/>
    <s v="114521-E"/>
    <s v="Licence fees"/>
    <x v="633"/>
    <s v="XOF"/>
    <n v="500"/>
    <n v="2934400"/>
    <n v="5869"/>
    <s v="https://eiti.org/api/v1.0/organisation/13645"/>
  </r>
  <r>
    <s v="2016-07-07T02:29:46+0000"/>
    <s v="2016-07-07T02:29:46+0000"/>
    <x v="25"/>
    <s v="NER"/>
    <x v="4"/>
    <s v="Jan 1, 2013"/>
    <s v="Dec 31, 2013"/>
    <x v="1834"/>
    <s v="114521-E"/>
    <s v="Licence fees"/>
    <x v="634"/>
    <s v="XOF"/>
    <n v="500"/>
    <n v="4000000"/>
    <n v="8000"/>
    <s v="https://eiti.org/api/v1.0/organisation/13645"/>
  </r>
  <r>
    <s v="2016-07-07T02:29:46+0000"/>
    <s v="2016-07-07T02:29:46+0000"/>
    <x v="25"/>
    <s v="NER"/>
    <x v="4"/>
    <s v="Jan 1, 2013"/>
    <s v="Dec 31, 2013"/>
    <x v="1834"/>
    <s v="1151-E"/>
    <s v="Customs and other import duties"/>
    <x v="533"/>
    <s v="XOF"/>
    <n v="500"/>
    <n v="8215833"/>
    <n v="16432"/>
    <s v="https://eiti.org/api/v1.0/organisation/13645"/>
  </r>
  <r>
    <s v="2016-07-07T02:29:46+0000"/>
    <s v="2016-07-07T02:29:46+0000"/>
    <x v="25"/>
    <s v="NER"/>
    <x v="4"/>
    <s v="Jan 1, 2013"/>
    <s v="Dec 31, 2013"/>
    <x v="1834"/>
    <s v="1415-E4"/>
    <s v="Compulsory transfers to government (infrastructure and other)"/>
    <x v="637"/>
    <s v="XOF"/>
    <n v="500"/>
    <n v="39520000"/>
    <n v="79040"/>
    <s v="https://eiti.org/api/v1.0/organisation/13645"/>
  </r>
  <r>
    <s v="2016-07-07T02:29:46+0000"/>
    <s v="2016-07-07T02:29:46+0000"/>
    <x v="25"/>
    <s v="NER"/>
    <x v="4"/>
    <s v="Jan 1, 2013"/>
    <s v="Dec 31, 2013"/>
    <x v="1835"/>
    <s v="1112-E1"/>
    <s v="Ordinary taxes on income, profits and capital gains"/>
    <x v="626"/>
    <s v="XOF"/>
    <n v="500"/>
    <n v="263954"/>
    <n v="528"/>
    <s v="https://eiti.org/api/v1.0/organisation/13646"/>
  </r>
  <r>
    <s v="2016-07-07T02:29:46+0000"/>
    <s v="2016-07-07T02:29:46+0000"/>
    <x v="25"/>
    <s v="NER"/>
    <x v="4"/>
    <s v="Jan 1, 2013"/>
    <s v="Dec 31, 2013"/>
    <x v="1835"/>
    <s v="114521-E"/>
    <s v="Licence fees"/>
    <x v="633"/>
    <s v="XOF"/>
    <n v="500"/>
    <n v="1740600"/>
    <n v="3481"/>
    <s v="https://eiti.org/api/v1.0/organisation/13646"/>
  </r>
  <r>
    <s v="2016-07-07T02:29:46+0000"/>
    <s v="2016-07-07T02:29:46+0000"/>
    <x v="25"/>
    <s v="NER"/>
    <x v="4"/>
    <s v="Jan 1, 2013"/>
    <s v="Dec 31, 2013"/>
    <x v="1835"/>
    <s v="114521-E"/>
    <s v="Licence fees"/>
    <x v="634"/>
    <s v="XOF"/>
    <n v="500"/>
    <n v="11000000"/>
    <n v="22000"/>
    <s v="https://eiti.org/api/v1.0/organisation/13646"/>
  </r>
  <r>
    <s v="2016-07-07T02:29:46+0000"/>
    <s v="2016-07-07T02:29:46+0000"/>
    <x v="25"/>
    <s v="NER"/>
    <x v="4"/>
    <s v="Jan 1, 2013"/>
    <s v="Dec 31, 2013"/>
    <x v="1835"/>
    <s v="116-E"/>
    <s v="Other taxes payable by natural resource companies"/>
    <x v="635"/>
    <s v="XOF"/>
    <n v="500"/>
    <n v="22000"/>
    <n v="44"/>
    <s v="https://eiti.org/api/v1.0/organisation/13646"/>
  </r>
  <r>
    <s v="2016-07-07T02:29:46+0000"/>
    <s v="2016-07-07T02:29:46+0000"/>
    <x v="25"/>
    <s v="NER"/>
    <x v="4"/>
    <s v="Jan 1, 2013"/>
    <s v="Dec 31, 2013"/>
    <x v="1835"/>
    <s v="1415-E4"/>
    <s v="Compulsory transfers to government (infrastructure and other)"/>
    <x v="637"/>
    <s v="XOF"/>
    <n v="500"/>
    <n v="103611200"/>
    <n v="207222"/>
    <s v="https://eiti.org/api/v1.0/organisation/13646"/>
  </r>
  <r>
    <s v="2016-07-07T02:29:46+0000"/>
    <s v="2016-07-07T02:29:46+0000"/>
    <x v="25"/>
    <s v="NER"/>
    <x v="4"/>
    <s v="Jan 1, 2013"/>
    <s v="Dec 31, 2013"/>
    <x v="1836"/>
    <s v="114521-E"/>
    <s v="Licence fees"/>
    <x v="633"/>
    <s v="XOF"/>
    <n v="500"/>
    <n v="254032"/>
    <n v="508"/>
    <s v="https://eiti.org/api/v1.0/organisation/13647"/>
  </r>
  <r>
    <s v="2016-07-07T02:29:46+0000"/>
    <s v="2016-07-07T02:29:46+0000"/>
    <x v="25"/>
    <s v="NER"/>
    <x v="4"/>
    <s v="Jan 1, 2013"/>
    <s v="Dec 31, 2013"/>
    <x v="1836"/>
    <s v="1415-E4"/>
    <s v="Compulsory transfers to government (infrastructure and other)"/>
    <x v="637"/>
    <s v="XOF"/>
    <n v="500"/>
    <n v="19790040"/>
    <n v="39580"/>
    <s v="https://eiti.org/api/v1.0/organisation/13647"/>
  </r>
  <r>
    <s v="2016-07-07T02:29:46+0000"/>
    <s v="2016-07-07T02:29:46+0000"/>
    <x v="25"/>
    <s v="NER"/>
    <x v="4"/>
    <s v="Jan 1, 2013"/>
    <s v="Dec 31, 2013"/>
    <x v="1837"/>
    <s v="1415-E4"/>
    <s v="Compulsory transfers to government (infrastructure and other)"/>
    <x v="637"/>
    <s v="XOF"/>
    <n v="500"/>
    <n v="9400000"/>
    <n v="18800"/>
    <s v="https://eiti.org/api/v1.0/organisation/13648"/>
  </r>
  <r>
    <s v="2016-07-07T02:29:46+0000"/>
    <s v="2016-07-07T02:29:46+0000"/>
    <x v="25"/>
    <s v="NER"/>
    <x v="4"/>
    <s v="Jan 1, 2013"/>
    <s v="Dec 31, 2013"/>
    <x v="1838"/>
    <s v="114521-E"/>
    <s v="Licence fees"/>
    <x v="633"/>
    <s v="XOF"/>
    <n v="500"/>
    <n v="1658000"/>
    <n v="3316"/>
    <s v="https://eiti.org/api/v1.0/organisation/13649"/>
  </r>
  <r>
    <s v="2016-07-07T02:29:46+0000"/>
    <s v="2016-07-07T02:29:46+0000"/>
    <x v="25"/>
    <s v="NER"/>
    <x v="4"/>
    <s v="Jan 1, 2013"/>
    <s v="Dec 31, 2013"/>
    <x v="1838"/>
    <s v="114521-E"/>
    <s v="Licence fees"/>
    <x v="634"/>
    <s v="XOF"/>
    <n v="500"/>
    <n v="4000000"/>
    <n v="8000"/>
    <s v="https://eiti.org/api/v1.0/organisation/13649"/>
  </r>
  <r>
    <s v="2016-07-07T02:29:46+0000"/>
    <s v="2016-07-07T02:29:46+0000"/>
    <x v="25"/>
    <s v="NER"/>
    <x v="4"/>
    <s v="Jan 1, 2013"/>
    <s v="Dec 31, 2013"/>
    <x v="1839"/>
    <s v="1415-E4"/>
    <s v="Compulsory transfers to government (infrastructure and other)"/>
    <x v="637"/>
    <s v="XOF"/>
    <n v="500"/>
    <n v="19640000"/>
    <n v="39280"/>
    <s v="https://eiti.org/api/v1.0/organisation/13650"/>
  </r>
  <r>
    <s v="2016-07-07T02:29:46+0000"/>
    <s v="2016-07-07T02:29:46+0000"/>
    <x v="25"/>
    <s v="NER"/>
    <x v="4"/>
    <s v="Jan 1, 2013"/>
    <s v="Dec 31, 2013"/>
    <x v="1840"/>
    <s v="1151-E"/>
    <s v="Customs and other import duties"/>
    <x v="533"/>
    <s v="XOF"/>
    <n v="500"/>
    <n v="312099"/>
    <n v="624"/>
    <s v="https://eiti.org/api/v1.0/organisation/13651"/>
  </r>
  <r>
    <s v="2016-07-07T02:29:46+0000"/>
    <s v="2016-07-07T02:29:46+0000"/>
    <x v="25"/>
    <s v="NER"/>
    <x v="4"/>
    <s v="Jan 1, 2013"/>
    <s v="Dec 31, 2013"/>
    <x v="1840"/>
    <s v="1415-E4"/>
    <s v="Compulsory transfers to government (infrastructure and other)"/>
    <x v="637"/>
    <s v="XOF"/>
    <n v="500"/>
    <n v="78473177"/>
    <n v="156946"/>
    <s v="https://eiti.org/api/v1.0/organisation/13651"/>
  </r>
  <r>
    <s v="2016-07-07T02:29:46+0000"/>
    <s v="2016-07-07T02:29:46+0000"/>
    <x v="25"/>
    <s v="NER"/>
    <x v="4"/>
    <s v="Jan 1, 2013"/>
    <s v="Dec 31, 2013"/>
    <x v="1840"/>
    <s v="143-E"/>
    <s v="Fines, penalties, and forfeits"/>
    <x v="639"/>
    <s v="XOF"/>
    <n v="500"/>
    <n v="100000"/>
    <n v="200"/>
    <s v="https://eiti.org/api/v1.0/organisation/13651"/>
  </r>
  <r>
    <s v="2016-07-07T02:29:46+0000"/>
    <s v="2016-07-07T02:29:46+0000"/>
    <x v="25"/>
    <s v="NER"/>
    <x v="4"/>
    <s v="Jan 1, 2013"/>
    <s v="Dec 31, 2013"/>
    <x v="1841"/>
    <s v="114521-E"/>
    <s v="Licence fees"/>
    <x v="633"/>
    <s v="XOF"/>
    <n v="500"/>
    <n v="422300"/>
    <n v="845"/>
    <s v="https://eiti.org/api/v1.0/organisation/13652"/>
  </r>
  <r>
    <s v="2016-07-07T02:29:46+0000"/>
    <s v="2016-07-07T02:29:46+0000"/>
    <x v="25"/>
    <s v="NER"/>
    <x v="4"/>
    <s v="Jan 1, 2013"/>
    <s v="Dec 31, 2013"/>
    <x v="1841"/>
    <s v="1415-E4"/>
    <s v="Compulsory transfers to government (infrastructure and other)"/>
    <x v="637"/>
    <s v="XOF"/>
    <n v="500"/>
    <n v="5000000"/>
    <n v="10000"/>
    <s v="https://eiti.org/api/v1.0/organisation/13652"/>
  </r>
  <r>
    <s v="2016-07-07T02:29:46+0000"/>
    <s v="2016-07-07T02:29:46+0000"/>
    <x v="25"/>
    <s v="NER"/>
    <x v="4"/>
    <s v="Jan 1, 2013"/>
    <s v="Dec 31, 2013"/>
    <x v="1841"/>
    <s v="143-E"/>
    <s v="Fines, penalties, and forfeits"/>
    <x v="639"/>
    <s v="XOF"/>
    <n v="500"/>
    <n v="25000"/>
    <n v="50"/>
    <s v="https://eiti.org/api/v1.0/organisation/13652"/>
  </r>
  <r>
    <s v="2016-07-07T02:29:46+0000"/>
    <s v="2016-07-07T02:29:46+0000"/>
    <x v="25"/>
    <s v="NER"/>
    <x v="4"/>
    <s v="Jan 1, 2013"/>
    <s v="Dec 31, 2013"/>
    <x v="1842"/>
    <s v="114521-E"/>
    <s v="Licence fees"/>
    <x v="633"/>
    <s v="XOF"/>
    <n v="500"/>
    <n v="681600"/>
    <n v="1363"/>
    <s v="https://eiti.org/api/v1.0/organisation/13653"/>
  </r>
  <r>
    <s v="2016-07-07T02:29:46+0000"/>
    <s v="2016-07-07T02:29:46+0000"/>
    <x v="25"/>
    <s v="NER"/>
    <x v="4"/>
    <s v="Jan 1, 2013"/>
    <s v="Dec 31, 2013"/>
    <x v="1842"/>
    <s v="1415-E4"/>
    <s v="Compulsory transfers to government (infrastructure and other)"/>
    <x v="637"/>
    <s v="XOF"/>
    <n v="500"/>
    <n v="9819474"/>
    <n v="19639"/>
    <s v="https://eiti.org/api/v1.0/organisation/13653"/>
  </r>
  <r>
    <s v="2016-07-07T02:29:46+0000"/>
    <s v="2016-07-07T02:29:46+0000"/>
    <x v="25"/>
    <s v="NER"/>
    <x v="4"/>
    <s v="Jan 1, 2013"/>
    <s v="Dec 31, 2013"/>
    <x v="1843"/>
    <s v="114521-E"/>
    <s v="Licence fees"/>
    <x v="633"/>
    <s v="XOF"/>
    <n v="500"/>
    <n v="1280900"/>
    <n v="2562"/>
    <s v="https://eiti.org/api/v1.0/organisation/13654"/>
  </r>
  <r>
    <s v="2016-07-07T02:29:46+0000"/>
    <s v="2016-07-07T02:29:46+0000"/>
    <x v="25"/>
    <s v="NER"/>
    <x v="4"/>
    <s v="Jan 1, 2013"/>
    <s v="Dec 31, 2013"/>
    <x v="1843"/>
    <s v="114521-E"/>
    <s v="Licence fees"/>
    <x v="634"/>
    <s v="XOF"/>
    <n v="500"/>
    <n v="2000000"/>
    <n v="4000"/>
    <s v="https://eiti.org/api/v1.0/organisation/13654"/>
  </r>
  <r>
    <s v="2016-07-07T02:29:46+0000"/>
    <s v="2016-07-07T02:29:46+0000"/>
    <x v="25"/>
    <s v="NER"/>
    <x v="4"/>
    <s v="Jan 1, 2013"/>
    <s v="Dec 31, 2013"/>
    <x v="1843"/>
    <s v="1415-E4"/>
    <s v="Compulsory transfers to government (infrastructure and other)"/>
    <x v="637"/>
    <s v="XOF"/>
    <n v="500"/>
    <n v="9726160"/>
    <n v="19452"/>
    <s v="https://eiti.org/api/v1.0/organisation/13654"/>
  </r>
  <r>
    <s v="2016-07-07T02:29:46+0000"/>
    <s v="2016-07-07T02:29:46+0000"/>
    <x v="25"/>
    <s v="NER"/>
    <x v="4"/>
    <s v="Jan 1, 2013"/>
    <s v="Dec 31, 2013"/>
    <x v="1844"/>
    <s v="114521-E"/>
    <s v="Licence fees"/>
    <x v="634"/>
    <s v="XOF"/>
    <n v="500"/>
    <n v="1000000"/>
    <n v="2000"/>
    <s v="https://eiti.org/api/v1.0/organisation/13655"/>
  </r>
  <r>
    <s v="2016-07-07T02:29:46+0000"/>
    <s v="2016-07-07T02:29:46+0000"/>
    <x v="25"/>
    <s v="NER"/>
    <x v="4"/>
    <s v="Jan 1, 2013"/>
    <s v="Dec 31, 2013"/>
    <x v="1845"/>
    <s v="1112-E1"/>
    <s v="Ordinary taxes on income, profits and capital gains"/>
    <x v="626"/>
    <s v="XOF"/>
    <n v="500"/>
    <n v="16183998"/>
    <n v="32368"/>
    <s v="https://eiti.org/api/v1.0/organisation/13656"/>
  </r>
  <r>
    <s v="2016-07-07T02:29:46+0000"/>
    <s v="2016-07-07T02:29:46+0000"/>
    <x v="25"/>
    <s v="NER"/>
    <x v="4"/>
    <s v="Jan 1, 2013"/>
    <s v="Dec 31, 2013"/>
    <x v="1845"/>
    <s v="1112-E1"/>
    <s v="Ordinary taxes on income, profits and capital gains"/>
    <x v="632"/>
    <s v="XOF"/>
    <n v="500"/>
    <n v="1735000"/>
    <n v="3470"/>
    <s v="https://eiti.org/api/v1.0/organisation/13656"/>
  </r>
  <r>
    <s v="2016-07-07T02:29:46+0000"/>
    <s v="2016-07-07T02:29:46+0000"/>
    <x v="25"/>
    <s v="NER"/>
    <x v="4"/>
    <s v="Jan 1, 2013"/>
    <s v="Dec 31, 2013"/>
    <x v="1845"/>
    <s v="1141-E"/>
    <s v="General taxes on goods and services (VAT, sales tax, turnover tax)"/>
    <x v="629"/>
    <s v="XOF"/>
    <n v="500"/>
    <n v="2426363"/>
    <n v="4853"/>
    <s v="https://eiti.org/api/v1.0/organisation/13656"/>
  </r>
  <r>
    <s v="2016-07-07T02:29:46+0000"/>
    <s v="2016-07-07T02:29:46+0000"/>
    <x v="25"/>
    <s v="NER"/>
    <x v="4"/>
    <s v="Jan 1, 2013"/>
    <s v="Dec 31, 2013"/>
    <x v="1845"/>
    <s v="114521-E"/>
    <s v="Licence fees"/>
    <x v="633"/>
    <s v="XOF"/>
    <n v="500"/>
    <n v="923800"/>
    <n v="1848"/>
    <s v="https://eiti.org/api/v1.0/organisation/13656"/>
  </r>
  <r>
    <s v="2016-07-07T02:29:46+0000"/>
    <s v="2016-07-07T02:29:46+0000"/>
    <x v="25"/>
    <s v="NER"/>
    <x v="4"/>
    <s v="Jan 1, 2013"/>
    <s v="Dec 31, 2013"/>
    <x v="1845"/>
    <s v="114521-E"/>
    <s v="Licence fees"/>
    <x v="634"/>
    <s v="XOF"/>
    <n v="500"/>
    <n v="1000000"/>
    <n v="2000"/>
    <s v="https://eiti.org/api/v1.0/organisation/13656"/>
  </r>
  <r>
    <s v="2016-07-07T02:29:46+0000"/>
    <s v="2016-07-07T02:29:46+0000"/>
    <x v="25"/>
    <s v="NER"/>
    <x v="4"/>
    <s v="Jan 1, 2013"/>
    <s v="Dec 31, 2013"/>
    <x v="1845"/>
    <s v="1151-E"/>
    <s v="Customs and other import duties"/>
    <x v="533"/>
    <s v="XOF"/>
    <n v="500"/>
    <n v="127613"/>
    <n v="255"/>
    <s v="https://eiti.org/api/v1.0/organisation/13656"/>
  </r>
  <r>
    <s v="2016-07-07T02:29:46+0000"/>
    <s v="2016-07-07T02:29:46+0000"/>
    <x v="25"/>
    <s v="NER"/>
    <x v="4"/>
    <s v="Jan 1, 2013"/>
    <s v="Dec 31, 2013"/>
    <x v="1845"/>
    <s v="143-E"/>
    <s v="Fines, penalties, and forfeits"/>
    <x v="639"/>
    <s v="XOF"/>
    <n v="500"/>
    <n v="105830"/>
    <n v="212"/>
    <s v="https://eiti.org/api/v1.0/organisation/13656"/>
  </r>
  <r>
    <s v="2016-07-07T02:29:46+0000"/>
    <s v="2016-07-07T02:29:46+0000"/>
    <x v="25"/>
    <s v="NER"/>
    <x v="4"/>
    <s v="Jan 1, 2013"/>
    <s v="Dec 31, 2013"/>
    <x v="1846"/>
    <s v="1112-E1"/>
    <s v="Ordinary taxes on income, profits and capital gains"/>
    <x v="626"/>
    <s v="XOF"/>
    <n v="500"/>
    <n v="8615549"/>
    <n v="17231"/>
    <s v="https://eiti.org/api/v1.0/organisation/13657"/>
  </r>
  <r>
    <s v="2016-07-07T02:29:46+0000"/>
    <s v="2016-07-07T02:29:46+0000"/>
    <x v="25"/>
    <s v="NER"/>
    <x v="4"/>
    <s v="Jan 1, 2013"/>
    <s v="Dec 31, 2013"/>
    <x v="1846"/>
    <s v="1141-E"/>
    <s v="General taxes on goods and services (VAT, sales tax, turnover tax)"/>
    <x v="629"/>
    <s v="XOF"/>
    <n v="500"/>
    <n v="9165369"/>
    <n v="18331"/>
    <s v="https://eiti.org/api/v1.0/organisation/13657"/>
  </r>
  <r>
    <s v="2016-07-07T02:29:46+0000"/>
    <s v="2016-07-07T02:29:46+0000"/>
    <x v="25"/>
    <s v="NER"/>
    <x v="4"/>
    <s v="Jan 1, 2013"/>
    <s v="Dec 31, 2013"/>
    <x v="1846"/>
    <s v="114521-E"/>
    <s v="Licence fees"/>
    <x v="633"/>
    <s v="XOF"/>
    <n v="500"/>
    <n v="1471400"/>
    <n v="2943"/>
    <s v="https://eiti.org/api/v1.0/organisation/13657"/>
  </r>
  <r>
    <s v="2016-07-07T02:29:46+0000"/>
    <s v="2016-07-07T02:29:46+0000"/>
    <x v="25"/>
    <s v="NER"/>
    <x v="4"/>
    <s v="Jan 1, 2013"/>
    <s v="Dec 31, 2013"/>
    <x v="1846"/>
    <s v="114521-E"/>
    <s v="Licence fees"/>
    <x v="634"/>
    <s v="XOF"/>
    <n v="500"/>
    <n v="1000000"/>
    <n v="2000"/>
    <s v="https://eiti.org/api/v1.0/organisation/13657"/>
  </r>
  <r>
    <s v="2016-07-07T02:29:46+0000"/>
    <s v="2016-07-07T02:29:46+0000"/>
    <x v="25"/>
    <s v="NER"/>
    <x v="4"/>
    <s v="Jan 1, 2013"/>
    <s v="Dec 31, 2013"/>
    <x v="1846"/>
    <s v="1415-E4"/>
    <s v="Compulsory transfers to government (infrastructure and other)"/>
    <x v="637"/>
    <s v="XOF"/>
    <n v="500"/>
    <n v="15090510"/>
    <n v="30181"/>
    <s v="https://eiti.org/api/v1.0/organisation/13657"/>
  </r>
  <r>
    <s v="2016-07-07T02:29:46+0000"/>
    <s v="2016-07-07T02:29:46+0000"/>
    <x v="25"/>
    <s v="NER"/>
    <x v="4"/>
    <s v="Jan 1, 2013"/>
    <s v="Dec 31, 2013"/>
    <x v="1847"/>
    <s v="114521-E"/>
    <s v="Licence fees"/>
    <x v="634"/>
    <s v="XOF"/>
    <n v="500"/>
    <n v="1000000"/>
    <n v="2000"/>
    <s v="https://eiti.org/api/v1.0/organisation/13658"/>
  </r>
  <r>
    <s v="2016-07-07T02:29:46+0000"/>
    <s v="2016-07-07T02:29:46+0000"/>
    <x v="25"/>
    <s v="NER"/>
    <x v="4"/>
    <s v="Jan 1, 2013"/>
    <s v="Dec 31, 2013"/>
    <x v="1848"/>
    <s v="114521-E"/>
    <s v="Licence fees"/>
    <x v="634"/>
    <s v="XOF"/>
    <n v="500"/>
    <n v="4000000"/>
    <n v="8000"/>
    <s v="https://eiti.org/api/v1.0/organisation/13659"/>
  </r>
  <r>
    <s v="2016-07-07T02:29:46+0000"/>
    <s v="2016-07-07T02:29:46+0000"/>
    <x v="25"/>
    <s v="NER"/>
    <x v="4"/>
    <s v="Jan 1, 2013"/>
    <s v="Dec 31, 2013"/>
    <x v="1849"/>
    <s v="114521-E"/>
    <s v="Licence fees"/>
    <x v="633"/>
    <s v="XOF"/>
    <n v="500"/>
    <n v="3351100"/>
    <n v="6702"/>
    <s v="https://eiti.org/api/v1.0/organisation/13660"/>
  </r>
  <r>
    <s v="2016-07-07T02:29:46+0000"/>
    <s v="2016-07-07T02:29:46+0000"/>
    <x v="25"/>
    <s v="NER"/>
    <x v="4"/>
    <s v="Jan 1, 2013"/>
    <s v="Dec 31, 2013"/>
    <x v="1849"/>
    <s v="1415-E4"/>
    <s v="Compulsory transfers to government (infrastructure and other)"/>
    <x v="637"/>
    <s v="XOF"/>
    <n v="500"/>
    <n v="39900000"/>
    <n v="79800"/>
    <s v="https://eiti.org/api/v1.0/organisation/13660"/>
  </r>
  <r>
    <s v="2016-07-07T02:29:46+0000"/>
    <s v="2016-07-07T02:29:46+0000"/>
    <x v="25"/>
    <s v="NER"/>
    <x v="4"/>
    <s v="Jan 1, 2013"/>
    <s v="Dec 31, 2013"/>
    <x v="1850"/>
    <s v="1112-E1"/>
    <s v="Ordinary taxes on income, profits and capital gains"/>
    <x v="626"/>
    <s v="XOF"/>
    <n v="500"/>
    <n v="1480807"/>
    <n v="2962"/>
    <s v="https://eiti.org/api/v1.0/organisation/13661"/>
  </r>
  <r>
    <s v="2016-07-07T02:29:46+0000"/>
    <s v="2016-07-07T02:29:46+0000"/>
    <x v="25"/>
    <s v="NER"/>
    <x v="4"/>
    <s v="Jan 1, 2013"/>
    <s v="Dec 31, 2013"/>
    <x v="1850"/>
    <s v="1112-E1"/>
    <s v="Ordinary taxes on income, profits and capital gains"/>
    <x v="632"/>
    <s v="XOF"/>
    <n v="500"/>
    <n v="345000"/>
    <n v="690"/>
    <s v="https://eiti.org/api/v1.0/organisation/13661"/>
  </r>
  <r>
    <s v="2016-07-07T02:29:46+0000"/>
    <s v="2016-07-07T02:29:46+0000"/>
    <x v="25"/>
    <s v="NER"/>
    <x v="4"/>
    <s v="Jan 1, 2013"/>
    <s v="Dec 31, 2013"/>
    <x v="1850"/>
    <s v="1151-E"/>
    <s v="Customs and other import duties"/>
    <x v="533"/>
    <s v="XOF"/>
    <n v="500"/>
    <n v="32142"/>
    <n v="64"/>
    <s v="https://eiti.org/api/v1.0/organisation/13661"/>
  </r>
  <r>
    <s v="2016-07-07T02:29:46+0000"/>
    <s v="2016-07-07T02:29:46+0000"/>
    <x v="25"/>
    <s v="NER"/>
    <x v="4"/>
    <s v="Jan 1, 2013"/>
    <s v="Dec 31, 2013"/>
    <x v="1850"/>
    <s v="116-E"/>
    <s v="Other taxes payable by natural resource companies"/>
    <x v="635"/>
    <s v="XOF"/>
    <n v="500"/>
    <n v="300000"/>
    <n v="600"/>
    <s v="https://eiti.org/api/v1.0/organisation/13661"/>
  </r>
  <r>
    <s v="2016-07-07T02:29:46+0000"/>
    <s v="2016-07-07T02:29:46+0000"/>
    <x v="25"/>
    <s v="NER"/>
    <x v="4"/>
    <s v="Jan 1, 2013"/>
    <s v="Dec 31, 2013"/>
    <x v="1850"/>
    <s v="143-E"/>
    <s v="Fines, penalties, and forfeits"/>
    <x v="639"/>
    <s v="XOF"/>
    <n v="500"/>
    <n v="215761"/>
    <n v="432"/>
    <s v="https://eiti.org/api/v1.0/organisation/13661"/>
  </r>
  <r>
    <s v="2016-07-07T02:29:46+0000"/>
    <s v="2016-07-07T02:29:46+0000"/>
    <x v="25"/>
    <s v="NER"/>
    <x v="4"/>
    <s v="Jan 1, 2013"/>
    <s v="Dec 31, 2013"/>
    <x v="1851"/>
    <s v="1112-E1"/>
    <s v="Ordinary taxes on income, profits and capital gains"/>
    <x v="626"/>
    <s v="XOF"/>
    <n v="500"/>
    <n v="59095"/>
    <n v="118"/>
    <s v="https://eiti.org/api/v1.0/organisation/13662"/>
  </r>
  <r>
    <s v="2016-07-07T02:29:46+0000"/>
    <s v="2016-07-07T02:29:46+0000"/>
    <x v="25"/>
    <s v="NER"/>
    <x v="4"/>
    <s v="Jan 1, 2013"/>
    <s v="Dec 31, 2013"/>
    <x v="1851"/>
    <s v="1112-E1"/>
    <s v="Ordinary taxes on income, profits and capital gains"/>
    <x v="632"/>
    <s v="XOF"/>
    <n v="500"/>
    <n v="540000"/>
    <n v="1080"/>
    <s v="https://eiti.org/api/v1.0/organisation/13662"/>
  </r>
  <r>
    <s v="2016-07-07T02:29:46+0000"/>
    <s v="2016-07-07T02:29:46+0000"/>
    <x v="25"/>
    <s v="NER"/>
    <x v="4"/>
    <s v="Jan 1, 2013"/>
    <s v="Dec 31, 2013"/>
    <x v="1851"/>
    <s v="114521-E"/>
    <s v="Licence fees"/>
    <x v="633"/>
    <s v="XOF"/>
    <n v="500"/>
    <n v="598620"/>
    <n v="1197"/>
    <s v="https://eiti.org/api/v1.0/organisation/13662"/>
  </r>
  <r>
    <s v="2016-07-07T02:29:46+0000"/>
    <s v="2016-07-07T02:29:46+0000"/>
    <x v="25"/>
    <s v="NER"/>
    <x v="4"/>
    <s v="Jan 1, 2013"/>
    <s v="Dec 31, 2013"/>
    <x v="1851"/>
    <s v="116-E"/>
    <s v="Other taxes payable by natural resource companies"/>
    <x v="635"/>
    <s v="XOF"/>
    <n v="500"/>
    <n v="186000"/>
    <n v="372"/>
    <s v="https://eiti.org/api/v1.0/organisation/13662"/>
  </r>
  <r>
    <s v="2016-07-07T02:29:46+0000"/>
    <s v="2016-07-07T02:29:46+0000"/>
    <x v="25"/>
    <s v="NER"/>
    <x v="4"/>
    <s v="Jan 1, 2013"/>
    <s v="Dec 31, 2013"/>
    <x v="1851"/>
    <s v="116-E"/>
    <s v="Other taxes payable by natural resource companies"/>
    <x v="636"/>
    <s v="XOF"/>
    <n v="500"/>
    <n v="9000"/>
    <n v="18"/>
    <s v="https://eiti.org/api/v1.0/organisation/13662"/>
  </r>
  <r>
    <s v="2016-07-07T02:29:46+0000"/>
    <s v="2016-07-07T02:29:46+0000"/>
    <x v="25"/>
    <s v="NER"/>
    <x v="4"/>
    <s v="Jan 1, 2013"/>
    <s v="Dec 31, 2013"/>
    <x v="1851"/>
    <s v="1415-E4"/>
    <s v="Compulsory transfers to government (infrastructure and other)"/>
    <x v="637"/>
    <s v="XOF"/>
    <n v="500"/>
    <n v="57840000"/>
    <n v="115680"/>
    <s v="https://eiti.org/api/v1.0/organisation/13662"/>
  </r>
  <r>
    <s v="2016-07-07T02:29:46+0000"/>
    <s v="2016-07-07T02:29:46+0000"/>
    <x v="25"/>
    <s v="NER"/>
    <x v="4"/>
    <s v="Jan 1, 2013"/>
    <s v="Dec 31, 2013"/>
    <x v="1851"/>
    <s v="143-E"/>
    <s v="Fines, penalties, and forfeits"/>
    <x v="639"/>
    <s v="XOF"/>
    <n v="500"/>
    <n v="1187980"/>
    <n v="2376"/>
    <s v="https://eiti.org/api/v1.0/organisation/13662"/>
  </r>
  <r>
    <s v="2016-07-07T02:29:46+0000"/>
    <s v="2016-07-07T02:29:46+0000"/>
    <x v="25"/>
    <s v="NER"/>
    <x v="4"/>
    <s v="Jan 1, 2013"/>
    <s v="Dec 31, 2013"/>
    <x v="1852"/>
    <s v="1112-E1"/>
    <s v="Ordinary taxes on income, profits and capital gains"/>
    <x v="632"/>
    <s v="XOF"/>
    <n v="500"/>
    <n v="240000"/>
    <n v="480"/>
    <s v="https://eiti.org/api/v1.0/organisation/13663"/>
  </r>
  <r>
    <s v="2016-07-07T02:29:46+0000"/>
    <s v="2016-07-07T02:29:46+0000"/>
    <x v="25"/>
    <s v="NER"/>
    <x v="4"/>
    <s v="Jan 1, 2013"/>
    <s v="Dec 31, 2013"/>
    <x v="1852"/>
    <s v="1141-E"/>
    <s v="General taxes on goods and services (VAT, sales tax, turnover tax)"/>
    <x v="629"/>
    <s v="XOF"/>
    <n v="500"/>
    <n v="1233696"/>
    <n v="2467"/>
    <s v="https://eiti.org/api/v1.0/organisation/13663"/>
  </r>
  <r>
    <s v="2016-07-07T02:29:46+0000"/>
    <s v="2016-07-07T02:29:46+0000"/>
    <x v="25"/>
    <s v="NER"/>
    <x v="4"/>
    <s v="Jan 1, 2013"/>
    <s v="Dec 31, 2013"/>
    <x v="1853"/>
    <s v="1112-E1"/>
    <s v="Ordinary taxes on income, profits and capital gains"/>
    <x v="626"/>
    <s v="XOF"/>
    <n v="500"/>
    <n v="300000"/>
    <n v="600"/>
    <s v="https://eiti.org/api/v1.0/organisation/13664"/>
  </r>
  <r>
    <s v="2016-07-07T02:29:46+0000"/>
    <s v="2016-07-07T02:29:46+0000"/>
    <x v="25"/>
    <s v="NER"/>
    <x v="4"/>
    <s v="Jan 1, 2013"/>
    <s v="Dec 31, 2013"/>
    <x v="1853"/>
    <s v="114521-E"/>
    <s v="Licence fees"/>
    <x v="633"/>
    <s v="XOF"/>
    <n v="500"/>
    <n v="188700"/>
    <n v="377"/>
    <s v="https://eiti.org/api/v1.0/organisation/13664"/>
  </r>
  <r>
    <s v="2016-07-07T02:29:46+0000"/>
    <s v="2016-07-07T02:29:46+0000"/>
    <x v="25"/>
    <s v="NER"/>
    <x v="4"/>
    <s v="Jan 1, 2013"/>
    <s v="Dec 31, 2013"/>
    <x v="1853"/>
    <s v="143-E"/>
    <s v="Fines, penalties, and forfeits"/>
    <x v="639"/>
    <s v="XOF"/>
    <n v="500"/>
    <n v="200000"/>
    <n v="400"/>
    <s v="https://eiti.org/api/v1.0/organisation/13664"/>
  </r>
  <r>
    <s v="2016-07-07T02:29:46+0000"/>
    <s v="2016-07-07T02:29:46+0000"/>
    <x v="25"/>
    <s v="NER"/>
    <x v="4"/>
    <s v="Jan 1, 2013"/>
    <s v="Dec 31, 2013"/>
    <x v="1854"/>
    <s v="114521-E"/>
    <s v="Licence fees"/>
    <x v="634"/>
    <s v="XOF"/>
    <n v="500"/>
    <n v="2000000"/>
    <n v="4000"/>
    <s v="https://eiti.org/api/v1.0/organisation/13665"/>
  </r>
  <r>
    <s v="2016-07-07T02:29:46+0000"/>
    <s v="2016-07-07T02:29:46+0000"/>
    <x v="25"/>
    <s v="NER"/>
    <x v="4"/>
    <s v="Jan 1, 2013"/>
    <s v="Dec 31, 2013"/>
    <x v="1855"/>
    <s v="114521-E"/>
    <s v="Licence fees"/>
    <x v="634"/>
    <s v="XOF"/>
    <n v="500"/>
    <n v="1000000"/>
    <n v="2000"/>
    <s v="https://eiti.org/api/v1.0/organisation/13666"/>
  </r>
  <r>
    <s v="2016-07-07T02:29:46+0000"/>
    <s v="2016-07-07T02:29:46+0000"/>
    <x v="25"/>
    <s v="NER"/>
    <x v="4"/>
    <s v="Jan 1, 2013"/>
    <s v="Dec 31, 2013"/>
    <x v="1856"/>
    <s v="114521-E"/>
    <s v="Licence fees"/>
    <x v="634"/>
    <s v="XOF"/>
    <n v="500"/>
    <n v="1000000"/>
    <n v="2000"/>
    <s v="https://eiti.org/api/v1.0/organisation/13667"/>
  </r>
  <r>
    <s v="2016-07-07T02:29:46+0000"/>
    <s v="2016-07-07T02:29:46+0000"/>
    <x v="25"/>
    <s v="NER"/>
    <x v="4"/>
    <s v="Jan 1, 2013"/>
    <s v="Dec 31, 2013"/>
    <x v="1857"/>
    <s v="114521-E"/>
    <s v="Licence fees"/>
    <x v="633"/>
    <s v="XOF"/>
    <n v="500"/>
    <n v="1165200"/>
    <n v="2330"/>
    <s v="https://eiti.org/api/v1.0/organisation/13668"/>
  </r>
  <r>
    <s v="2016-07-07T02:29:46+0000"/>
    <s v="2016-07-07T02:29:46+0000"/>
    <x v="25"/>
    <s v="NER"/>
    <x v="4"/>
    <s v="Jan 1, 2013"/>
    <s v="Dec 31, 2013"/>
    <x v="1857"/>
    <s v="1415-E4"/>
    <s v="Compulsory transfers to government (infrastructure and other)"/>
    <x v="637"/>
    <s v="XOF"/>
    <n v="500"/>
    <n v="19076423"/>
    <n v="38153"/>
    <s v="https://eiti.org/api/v1.0/organisation/13668"/>
  </r>
  <r>
    <s v="2016-07-07T02:29:46+0000"/>
    <s v="2016-07-07T02:29:46+0000"/>
    <x v="25"/>
    <s v="NER"/>
    <x v="4"/>
    <s v="Jan 1, 2013"/>
    <s v="Dec 31, 2013"/>
    <x v="1858"/>
    <s v="114521-E"/>
    <s v="Licence fees"/>
    <x v="634"/>
    <s v="XOF"/>
    <n v="500"/>
    <n v="2000000"/>
    <n v="4000"/>
    <s v="https://eiti.org/api/v1.0/organisation/13669"/>
  </r>
  <r>
    <s v="2016-07-07T02:29:46+0000"/>
    <s v="2016-07-07T02:29:46+0000"/>
    <x v="25"/>
    <s v="NER"/>
    <x v="4"/>
    <s v="Jan 1, 2013"/>
    <s v="Dec 31, 2013"/>
    <x v="1859"/>
    <s v="114521-E"/>
    <s v="Licence fees"/>
    <x v="633"/>
    <s v="XOF"/>
    <n v="500"/>
    <n v="969400"/>
    <n v="1939"/>
    <s v="https://eiti.org/api/v1.0/organisation/13670"/>
  </r>
  <r>
    <s v="2016-07-07T02:29:46+0000"/>
    <s v="2016-07-07T02:29:46+0000"/>
    <x v="25"/>
    <s v="NER"/>
    <x v="4"/>
    <s v="Jan 1, 2013"/>
    <s v="Dec 31, 2013"/>
    <x v="1859"/>
    <s v="1415-E4"/>
    <s v="Compulsory transfers to government (infrastructure and other)"/>
    <x v="637"/>
    <s v="XOF"/>
    <n v="500"/>
    <n v="9440000"/>
    <n v="18880"/>
    <s v="https://eiti.org/api/v1.0/organisation/13670"/>
  </r>
  <r>
    <s v="2016-07-07T02:29:46+0000"/>
    <s v="2016-07-07T02:29:46+0000"/>
    <x v="25"/>
    <s v="NER"/>
    <x v="4"/>
    <s v="Jan 1, 2013"/>
    <s v="Dec 31, 2013"/>
    <x v="1860"/>
    <s v="114521-E"/>
    <s v="Licence fees"/>
    <x v="634"/>
    <s v="XOF"/>
    <n v="500"/>
    <n v="11000000"/>
    <n v="22000"/>
    <s v="https://eiti.org/api/v1.0/organisation/13671"/>
  </r>
  <r>
    <s v="2016-07-07T02:29:46+0000"/>
    <s v="2016-07-07T02:29:46+0000"/>
    <x v="25"/>
    <s v="NER"/>
    <x v="4"/>
    <s v="Jan 1, 2013"/>
    <s v="Dec 31, 2013"/>
    <x v="1861"/>
    <s v="1112-E1"/>
    <s v="Ordinary taxes on income, profits and capital gains"/>
    <x v="626"/>
    <s v="XOF"/>
    <n v="500"/>
    <n v="217805"/>
    <n v="436"/>
    <s v="https://eiti.org/api/v1.0/organisation/13672"/>
  </r>
  <r>
    <s v="2016-07-07T02:29:46+0000"/>
    <s v="2016-07-07T02:29:46+0000"/>
    <x v="25"/>
    <s v="NER"/>
    <x v="4"/>
    <s v="Jan 1, 2013"/>
    <s v="Dec 31, 2013"/>
    <x v="1861"/>
    <s v="114521-E"/>
    <s v="Licence fees"/>
    <x v="633"/>
    <s v="XOF"/>
    <n v="500"/>
    <n v="549960"/>
    <n v="1100"/>
    <s v="https://eiti.org/api/v1.0/organisation/13672"/>
  </r>
  <r>
    <s v="2016-07-07T02:29:46+0000"/>
    <s v="2016-07-07T02:29:46+0000"/>
    <x v="25"/>
    <s v="NER"/>
    <x v="4"/>
    <s v="Jan 1, 2013"/>
    <s v="Dec 31, 2013"/>
    <x v="1862"/>
    <s v="114521-E"/>
    <s v="Licence fees"/>
    <x v="633"/>
    <s v="XOF"/>
    <n v="500"/>
    <n v="477700"/>
    <n v="955"/>
    <s v="https://eiti.org/api/v1.0/organisation/13673"/>
  </r>
  <r>
    <s v="2016-07-07T02:29:46+0000"/>
    <s v="2016-07-07T02:29:46+0000"/>
    <x v="25"/>
    <s v="NER"/>
    <x v="4"/>
    <s v="Jan 1, 2013"/>
    <s v="Dec 31, 2013"/>
    <x v="1862"/>
    <s v="114521-E"/>
    <s v="Licence fees"/>
    <x v="634"/>
    <s v="XOF"/>
    <n v="500"/>
    <n v="1000000"/>
    <n v="2000"/>
    <s v="https://eiti.org/api/v1.0/organisation/13673"/>
  </r>
  <r>
    <s v="2016-07-07T02:29:46+0000"/>
    <s v="2016-07-07T02:29:46+0000"/>
    <x v="25"/>
    <s v="NER"/>
    <x v="4"/>
    <s v="Jan 1, 2013"/>
    <s v="Dec 31, 2013"/>
    <x v="1863"/>
    <s v="114521-E"/>
    <s v="Licence fees"/>
    <x v="633"/>
    <s v="XOF"/>
    <n v="500"/>
    <n v="4791553"/>
    <n v="9583"/>
    <s v="https://eiti.org/api/v1.0/organisation/13674"/>
  </r>
  <r>
    <s v="2016-07-07T02:29:46+0000"/>
    <s v="2016-07-07T02:29:46+0000"/>
    <x v="25"/>
    <s v="NER"/>
    <x v="4"/>
    <s v="Jan 1, 2013"/>
    <s v="Dec 31, 2013"/>
    <x v="1864"/>
    <s v="114521-E"/>
    <s v="Licence fees"/>
    <x v="634"/>
    <s v="XOF"/>
    <n v="500"/>
    <n v="2000000"/>
    <n v="4000"/>
    <s v="https://eiti.org/api/v1.0/organisation/13675"/>
  </r>
  <r>
    <s v="2016-07-07T02:29:46+0000"/>
    <s v="2016-07-07T02:29:46+0000"/>
    <x v="25"/>
    <s v="NER"/>
    <x v="4"/>
    <s v="Jan 1, 2013"/>
    <s v="Dec 31, 2013"/>
    <x v="1865"/>
    <s v="114521-E"/>
    <s v="Licence fees"/>
    <x v="634"/>
    <s v="XOF"/>
    <n v="500"/>
    <n v="2000000"/>
    <n v="4000"/>
    <s v="https://eiti.org/api/v1.0/organisation/13676"/>
  </r>
  <r>
    <s v="2016-07-07T02:29:46+0000"/>
    <s v="2016-07-07T02:29:46+0000"/>
    <x v="25"/>
    <s v="NER"/>
    <x v="4"/>
    <s v="Jan 1, 2013"/>
    <s v="Dec 31, 2013"/>
    <x v="1866"/>
    <s v="114521-E"/>
    <s v="Licence fees"/>
    <x v="634"/>
    <s v="XOF"/>
    <n v="500"/>
    <n v="2000000"/>
    <n v="4000"/>
    <s v="https://eiti.org/api/v1.0/organisation/13677"/>
  </r>
  <r>
    <s v="2016-07-07T02:29:46+0000"/>
    <s v="2016-07-07T02:29:46+0000"/>
    <x v="25"/>
    <s v="NER"/>
    <x v="4"/>
    <s v="Jan 1, 2013"/>
    <s v="Dec 31, 2013"/>
    <x v="1867"/>
    <s v="1415-E4"/>
    <s v="Compulsory transfers to government (infrastructure and other)"/>
    <x v="637"/>
    <s v="XOF"/>
    <n v="500"/>
    <n v="80040000"/>
    <n v="160080"/>
    <s v="https://eiti.org/api/v1.0/organisation/13678"/>
  </r>
  <r>
    <s v="2016-07-07T02:29:46+0000"/>
    <s v="2016-07-07T02:29:46+0000"/>
    <x v="25"/>
    <s v="NER"/>
    <x v="4"/>
    <s v="Jan 1, 2013"/>
    <s v="Dec 31, 2013"/>
    <x v="1868"/>
    <s v="114521-E"/>
    <s v="Licence fees"/>
    <x v="633"/>
    <s v="XOF"/>
    <n v="500"/>
    <n v="1013940"/>
    <n v="2028"/>
    <s v="https://eiti.org/api/v1.0/organisation/13679"/>
  </r>
  <r>
    <s v="2016-07-07T02:29:46+0000"/>
    <s v="2016-07-07T02:29:46+0000"/>
    <x v="25"/>
    <s v="NER"/>
    <x v="4"/>
    <s v="Jan 1, 2013"/>
    <s v="Dec 31, 2013"/>
    <x v="1869"/>
    <s v="1415-E4"/>
    <s v="Compulsory transfers to government (infrastructure and other)"/>
    <x v="637"/>
    <s v="XOF"/>
    <n v="500"/>
    <n v="10300000"/>
    <n v="20600"/>
    <s v="https://eiti.org/api/v1.0/organisation/13680"/>
  </r>
  <r>
    <s v="2016-07-07T02:29:46+0000"/>
    <s v="2016-07-07T02:29:46+0000"/>
    <x v="25"/>
    <s v="NER"/>
    <x v="4"/>
    <s v="Jan 1, 2013"/>
    <s v="Dec 31, 2013"/>
    <x v="1869"/>
    <s v="143-E"/>
    <s v="Fines, penalties, and forfeits"/>
    <x v="639"/>
    <s v="XOF"/>
    <n v="500"/>
    <n v="23481"/>
    <n v="47"/>
    <s v="https://eiti.org/api/v1.0/organisation/13680"/>
  </r>
  <r>
    <s v="2016-07-07T02:29:46+0000"/>
    <s v="2016-07-07T02:29:46+0000"/>
    <x v="25"/>
    <s v="NER"/>
    <x v="4"/>
    <s v="Jan 1, 2013"/>
    <s v="Dec 31, 2013"/>
    <x v="1870"/>
    <s v="1112-E1"/>
    <s v="Ordinary taxes on income, profits and capital gains"/>
    <x v="626"/>
    <s v="XOF"/>
    <n v="500"/>
    <n v="39060319"/>
    <n v="78121"/>
    <s v="https://eiti.org/api/v1.0/organisation/13681"/>
  </r>
  <r>
    <s v="2016-07-07T02:29:46+0000"/>
    <s v="2016-07-07T02:29:46+0000"/>
    <x v="25"/>
    <s v="NER"/>
    <x v="4"/>
    <s v="Jan 1, 2013"/>
    <s v="Dec 31, 2013"/>
    <x v="1870"/>
    <s v="1112-E1"/>
    <s v="Ordinary taxes on income, profits and capital gains"/>
    <x v="632"/>
    <s v="XOF"/>
    <n v="500"/>
    <n v="21245218"/>
    <n v="42490"/>
    <s v="https://eiti.org/api/v1.0/organisation/13681"/>
  </r>
  <r>
    <s v="2016-07-07T02:29:46+0000"/>
    <s v="2016-07-07T02:29:46+0000"/>
    <x v="25"/>
    <s v="NER"/>
    <x v="4"/>
    <s v="Jan 1, 2013"/>
    <s v="Dec 31, 2013"/>
    <x v="1870"/>
    <s v="1141-E"/>
    <s v="General taxes on goods and services (VAT, sales tax, turnover tax)"/>
    <x v="628"/>
    <s v="XOF"/>
    <n v="500"/>
    <n v="132367073"/>
    <n v="264734"/>
    <s v="https://eiti.org/api/v1.0/organisation/13681"/>
  </r>
  <r>
    <s v="2016-07-07T02:29:46+0000"/>
    <s v="2016-07-07T02:29:46+0000"/>
    <x v="25"/>
    <s v="NER"/>
    <x v="4"/>
    <s v="Jan 1, 2013"/>
    <s v="Dec 31, 2013"/>
    <x v="1870"/>
    <s v="1151-E"/>
    <s v="Customs and other import duties"/>
    <x v="533"/>
    <s v="XOF"/>
    <n v="500"/>
    <n v="4055186"/>
    <n v="8110"/>
    <s v="https://eiti.org/api/v1.0/organisation/13681"/>
  </r>
  <r>
    <s v="2016-07-07T02:29:46+0000"/>
    <s v="2016-07-07T02:29:46+0000"/>
    <x v="25"/>
    <s v="NER"/>
    <x v="4"/>
    <s v="Jan 1, 2013"/>
    <s v="Dec 31, 2013"/>
    <x v="1870"/>
    <s v="1415-E4"/>
    <s v="Compulsory transfers to government (infrastructure and other)"/>
    <x v="637"/>
    <s v="XOF"/>
    <n v="500"/>
    <n v="49436893"/>
    <n v="98874"/>
    <s v="https://eiti.org/api/v1.0/organisation/13681"/>
  </r>
  <r>
    <s v="2016-07-07T02:29:46+0000"/>
    <s v="2016-07-07T02:29:46+0000"/>
    <x v="25"/>
    <s v="NER"/>
    <x v="4"/>
    <s v="Jan 1, 2013"/>
    <s v="Dec 31, 2013"/>
    <x v="1870"/>
    <s v="143-E"/>
    <s v="Fines, penalties, and forfeits"/>
    <x v="639"/>
    <s v="XOF"/>
    <n v="500"/>
    <n v="400000"/>
    <n v="800"/>
    <s v="https://eiti.org/api/v1.0/organisation/13681"/>
  </r>
  <r>
    <s v="2016-07-07T02:29:46+0000"/>
    <s v="2016-07-07T02:29:46+0000"/>
    <x v="25"/>
    <s v="NER"/>
    <x v="4"/>
    <s v="Jan 1, 2013"/>
    <s v="Dec 31, 2013"/>
    <x v="1871"/>
    <s v="1112-E1"/>
    <s v="Ordinary taxes on income, profits and capital gains"/>
    <x v="626"/>
    <s v="XOF"/>
    <n v="500"/>
    <n v="151183"/>
    <n v="302"/>
    <s v="https://eiti.org/api/v1.0/organisation/13682"/>
  </r>
  <r>
    <s v="2016-07-07T02:29:46+0000"/>
    <s v="2016-07-07T02:29:46+0000"/>
    <x v="25"/>
    <s v="NER"/>
    <x v="4"/>
    <s v="Jan 1, 2013"/>
    <s v="Dec 31, 2013"/>
    <x v="1872"/>
    <s v="1112-E1"/>
    <s v="Ordinary taxes on income, profits and capital gains"/>
    <x v="632"/>
    <s v="XOF"/>
    <n v="500"/>
    <n v="300000"/>
    <n v="600"/>
    <s v="https://eiti.org/api/v1.0/organisation/13683"/>
  </r>
  <r>
    <s v="2016-07-07T02:29:46+0000"/>
    <s v="2016-07-07T02:29:46+0000"/>
    <x v="25"/>
    <s v="NER"/>
    <x v="4"/>
    <s v="Jan 1, 2013"/>
    <s v="Dec 31, 2013"/>
    <x v="1872"/>
    <s v="114521-E"/>
    <s v="Licence fees"/>
    <x v="631"/>
    <s v="XOF"/>
    <n v="500"/>
    <n v="270000"/>
    <n v="540"/>
    <s v="https://eiti.org/api/v1.0/organisation/13683"/>
  </r>
  <r>
    <s v="2016-07-07T02:29:46+0000"/>
    <s v="2016-07-07T02:29:46+0000"/>
    <x v="25"/>
    <s v="NER"/>
    <x v="4"/>
    <s v="Jan 1, 2013"/>
    <s v="Dec 31, 2013"/>
    <x v="1872"/>
    <s v="114521-E"/>
    <s v="Licence fees"/>
    <x v="633"/>
    <s v="XOF"/>
    <n v="500"/>
    <n v="758100"/>
    <n v="1516"/>
    <s v="https://eiti.org/api/v1.0/organisation/13683"/>
  </r>
  <r>
    <s v="2016-07-07T02:29:46+0000"/>
    <s v="2016-07-07T02:29:46+0000"/>
    <x v="25"/>
    <s v="NER"/>
    <x v="4"/>
    <s v="Jan 1, 2013"/>
    <s v="Dec 31, 2013"/>
    <x v="1872"/>
    <s v="114521-E"/>
    <s v="Licence fees"/>
    <x v="634"/>
    <s v="XOF"/>
    <n v="500"/>
    <n v="16290000"/>
    <n v="32580"/>
    <s v="https://eiti.org/api/v1.0/organisation/13683"/>
  </r>
  <r>
    <s v="2016-07-07T02:29:46+0000"/>
    <s v="2016-07-07T02:29:46+0000"/>
    <x v="25"/>
    <s v="NER"/>
    <x v="4"/>
    <s v="Jan 1, 2013"/>
    <s v="Dec 31, 2013"/>
    <x v="1872"/>
    <s v="114521-E"/>
    <s v="Licence fees"/>
    <x v="652"/>
    <s v="XOF"/>
    <n v="500"/>
    <n v="9269111"/>
    <n v="18538"/>
    <s v="https://eiti.org/api/v1.0/organisation/13683"/>
  </r>
  <r>
    <s v="2017-06-06T07:00:43+0000"/>
    <s v="2017-06-06T07:00:43+0000"/>
    <x v="26"/>
    <s v="NGA"/>
    <x v="13"/>
    <s v="Jan 1, 1999"/>
    <s v="Dec 31, 1999"/>
    <x v="1873"/>
    <s v="1112-E2"/>
    <s v="Extraordinary taxes on income, profits and capital gains"/>
    <x v="653"/>
    <s v="USD"/>
    <n v="86.907399999999996"/>
    <n v="150112000"/>
    <n v="150112000"/>
    <s v="https://eiti.org/api/v1.0/organisation/36953"/>
  </r>
  <r>
    <s v="2017-06-06T07:00:43+0000"/>
    <s v="2017-06-06T07:00:43+0000"/>
    <x v="26"/>
    <s v="NGA"/>
    <x v="13"/>
    <s v="Jan 1, 1999"/>
    <s v="Dec 31, 1999"/>
    <x v="1873"/>
    <s v="1141-E"/>
    <s v="General taxes on goods and services (VAT, sales tax, turnover tax)"/>
    <x v="654"/>
    <s v="USD"/>
    <n v="86.907399999999996"/>
    <n v="21573000"/>
    <n v="21573000"/>
    <s v="https://eiti.org/api/v1.0/organisation/36953"/>
  </r>
  <r>
    <s v="2017-06-06T07:00:43+0000"/>
    <s v="2017-06-06T07:00:43+0000"/>
    <x v="26"/>
    <s v="NGA"/>
    <x v="13"/>
    <s v="Jan 1, 1999"/>
    <s v="Dec 31, 1999"/>
    <x v="1873"/>
    <s v="114522-E"/>
    <s v="Emission and pollution taxes"/>
    <x v="655"/>
    <s v="USD"/>
    <n v="86.907399999999996"/>
    <n v="5479000"/>
    <n v="5479000"/>
    <s v="https://eiti.org/api/v1.0/organisation/36953"/>
  </r>
  <r>
    <s v="2017-06-06T07:00:43+0000"/>
    <s v="2017-06-06T07:00:43+0000"/>
    <x v="26"/>
    <s v="NGA"/>
    <x v="13"/>
    <s v="Jan 1, 1999"/>
    <s v="Dec 31, 1999"/>
    <x v="1873"/>
    <s v="1415-E1"/>
    <s v="Royalties"/>
    <x v="656"/>
    <s v="USD"/>
    <n v="86.907399999999996"/>
    <n v="218425000"/>
    <n v="218425000"/>
    <s v="https://eiti.org/api/v1.0/organisation/36953"/>
  </r>
  <r>
    <s v="2017-06-06T07:00:43+0000"/>
    <s v="2017-06-06T07:00:43+0000"/>
    <x v="26"/>
    <s v="NGA"/>
    <x v="13"/>
    <s v="Jan 1, 1999"/>
    <s v="Dec 31, 1999"/>
    <x v="1873"/>
    <s v="1415-E2"/>
    <s v="Bonuses"/>
    <x v="657"/>
    <s v="USD"/>
    <n v="86.907399999999996"/>
    <n v="52000000"/>
    <n v="52000000"/>
    <s v="https://eiti.org/api/v1.0/organisation/36953"/>
  </r>
  <r>
    <s v="2017-06-06T07:00:43+0000"/>
    <s v="2017-06-06T07:00:43+0000"/>
    <x v="26"/>
    <s v="NGA"/>
    <x v="13"/>
    <s v="Jan 1, 1999"/>
    <s v="Dec 31, 1999"/>
    <x v="1874"/>
    <s v="1112-E1"/>
    <s v="Ordinary taxes on income, profits and capital gains"/>
    <x v="658"/>
    <s v="USD"/>
    <n v="86.907399999999996"/>
    <n v="33469000"/>
    <n v="33469000"/>
    <s v="https://eiti.org/api/v1.0/organisation/36954"/>
  </r>
  <r>
    <s v="2017-06-06T07:00:43+0000"/>
    <s v="2017-06-06T07:00:43+0000"/>
    <x v="26"/>
    <s v="NGA"/>
    <x v="13"/>
    <s v="Jan 1, 1999"/>
    <s v="Dec 31, 1999"/>
    <x v="1874"/>
    <s v="1112-E2"/>
    <s v="Extraordinary taxes on income, profits and capital gains"/>
    <x v="653"/>
    <s v="USD"/>
    <n v="86.907399999999996"/>
    <n v="387643000"/>
    <n v="387643000"/>
    <s v="https://eiti.org/api/v1.0/organisation/36954"/>
  </r>
  <r>
    <s v="2017-06-06T07:00:43+0000"/>
    <s v="2017-06-06T07:00:43+0000"/>
    <x v="26"/>
    <s v="NGA"/>
    <x v="13"/>
    <s v="Jan 1, 1999"/>
    <s v="Dec 31, 1999"/>
    <x v="1874"/>
    <s v="1141-E"/>
    <s v="General taxes on goods and services (VAT, sales tax, turnover tax)"/>
    <x v="654"/>
    <s v="USD"/>
    <n v="86.907399999999996"/>
    <n v="10747000"/>
    <n v="10747000"/>
    <s v="https://eiti.org/api/v1.0/organisation/36954"/>
  </r>
  <r>
    <s v="2017-06-06T07:00:43+0000"/>
    <s v="2017-06-06T07:00:43+0000"/>
    <x v="26"/>
    <s v="NGA"/>
    <x v="13"/>
    <s v="Jan 1, 1999"/>
    <s v="Dec 31, 1999"/>
    <x v="1874"/>
    <s v="114522-E"/>
    <s v="Emission and pollution taxes"/>
    <x v="655"/>
    <s v="USD"/>
    <n v="86.907399999999996"/>
    <n v="3069000"/>
    <n v="3069000"/>
    <s v="https://eiti.org/api/v1.0/organisation/36954"/>
  </r>
  <r>
    <s v="2017-06-06T07:00:43+0000"/>
    <s v="2017-06-06T07:00:43+0000"/>
    <x v="26"/>
    <s v="NGA"/>
    <x v="13"/>
    <s v="Jan 1, 1999"/>
    <s v="Dec 31, 1999"/>
    <x v="1874"/>
    <s v="1415-E1"/>
    <s v="Royalties"/>
    <x v="656"/>
    <s v="USD"/>
    <n v="86.907399999999996"/>
    <n v="238421000"/>
    <n v="238421000"/>
    <s v="https://eiti.org/api/v1.0/organisation/36954"/>
  </r>
  <r>
    <s v="2017-06-06T07:00:43+0000"/>
    <s v="2017-06-06T07:00:43+0000"/>
    <x v="26"/>
    <s v="NGA"/>
    <x v="13"/>
    <s v="Jan 1, 1999"/>
    <s v="Dec 31, 1999"/>
    <x v="1875"/>
    <s v="1112-E1"/>
    <s v="Ordinary taxes on income, profits and capital gains"/>
    <x v="658"/>
    <s v="USD"/>
    <n v="86.907399999999996"/>
    <n v="5804000"/>
    <n v="5804000"/>
    <s v="https://eiti.org/api/v1.0/organisation/36955"/>
  </r>
  <r>
    <s v="2017-06-06T07:00:43+0000"/>
    <s v="2017-06-06T07:00:43+0000"/>
    <x v="26"/>
    <s v="NGA"/>
    <x v="13"/>
    <s v="Jan 1, 1999"/>
    <s v="Dec 31, 1999"/>
    <x v="1875"/>
    <s v="1112-E2"/>
    <s v="Extraordinary taxes on income, profits and capital gains"/>
    <x v="653"/>
    <s v="USD"/>
    <n v="86.907399999999996"/>
    <n v="150578000"/>
    <n v="150578000"/>
    <s v="https://eiti.org/api/v1.0/organisation/36955"/>
  </r>
  <r>
    <s v="2017-06-06T07:00:43+0000"/>
    <s v="2017-06-06T07:00:43+0000"/>
    <x v="26"/>
    <s v="NGA"/>
    <x v="13"/>
    <s v="Jan 1, 1999"/>
    <s v="Dec 31, 1999"/>
    <x v="1875"/>
    <s v="1141-E"/>
    <s v="General taxes on goods and services (VAT, sales tax, turnover tax)"/>
    <x v="654"/>
    <s v="USD"/>
    <n v="86.907399999999996"/>
    <n v="11066000"/>
    <n v="11066000"/>
    <s v="https://eiti.org/api/v1.0/organisation/36955"/>
  </r>
  <r>
    <s v="2017-06-06T07:00:43+0000"/>
    <s v="2017-06-06T07:00:43+0000"/>
    <x v="26"/>
    <s v="NGA"/>
    <x v="13"/>
    <s v="Jan 1, 1999"/>
    <s v="Dec 31, 1999"/>
    <x v="1875"/>
    <s v="114522-E"/>
    <s v="Emission and pollution taxes"/>
    <x v="655"/>
    <s v="USD"/>
    <n v="86.907399999999996"/>
    <n v="6203000"/>
    <n v="6203000"/>
    <s v="https://eiti.org/api/v1.0/organisation/36955"/>
  </r>
  <r>
    <s v="2017-06-06T07:00:43+0000"/>
    <s v="2017-06-06T07:00:43+0000"/>
    <x v="26"/>
    <s v="NGA"/>
    <x v="13"/>
    <s v="Jan 1, 1999"/>
    <s v="Dec 31, 1999"/>
    <x v="1875"/>
    <s v="1415-E1"/>
    <s v="Royalties"/>
    <x v="656"/>
    <s v="USD"/>
    <n v="86.907399999999996"/>
    <n v="172279000"/>
    <n v="172279000"/>
    <s v="https://eiti.org/api/v1.0/organisation/36955"/>
  </r>
  <r>
    <s v="2017-06-06T07:00:43+0000"/>
    <s v="2017-06-06T07:00:43+0000"/>
    <x v="26"/>
    <s v="NGA"/>
    <x v="13"/>
    <s v="Jan 1, 1999"/>
    <s v="Dec 31, 1999"/>
    <x v="1875"/>
    <s v="1415-E2"/>
    <s v="Bonuses"/>
    <x v="657"/>
    <s v="USD"/>
    <n v="86.907399999999996"/>
    <n v="10000000"/>
    <n v="10000000"/>
    <s v="https://eiti.org/api/v1.0/organisation/36955"/>
  </r>
  <r>
    <s v="2017-06-06T07:00:43+0000"/>
    <s v="2017-06-06T07:00:43+0000"/>
    <x v="26"/>
    <s v="NGA"/>
    <x v="13"/>
    <s v="Jan 1, 1999"/>
    <s v="Dec 31, 1999"/>
    <x v="1876"/>
    <s v="1415-E1"/>
    <s v="Royalties"/>
    <x v="656"/>
    <s v="USD"/>
    <n v="86.907399999999996"/>
    <n v="8780000"/>
    <n v="8780000"/>
    <s v="https://eiti.org/api/v1.0/organisation/36956"/>
  </r>
  <r>
    <s v="2017-06-06T07:00:43+0000"/>
    <s v="2017-06-06T07:00:43+0000"/>
    <x v="26"/>
    <s v="NGA"/>
    <x v="13"/>
    <s v="Jan 1, 1999"/>
    <s v="Dec 31, 1999"/>
    <x v="1877"/>
    <s v="1141-E"/>
    <s v="General taxes on goods and services (VAT, sales tax, turnover tax)"/>
    <x v="654"/>
    <s v="USD"/>
    <n v="86.907399999999996"/>
    <n v="3298000"/>
    <n v="3298000"/>
    <s v="https://eiti.org/api/v1.0/organisation/36957"/>
  </r>
  <r>
    <s v="2017-06-06T07:00:43+0000"/>
    <s v="2017-06-06T07:00:43+0000"/>
    <x v="26"/>
    <s v="NGA"/>
    <x v="13"/>
    <s v="Jan 1, 1999"/>
    <s v="Dec 31, 1999"/>
    <x v="1877"/>
    <s v="114522-E"/>
    <s v="Emission and pollution taxes"/>
    <x v="655"/>
    <s v="USD"/>
    <n v="86.907399999999996"/>
    <n v="1273000"/>
    <n v="1273000"/>
    <s v="https://eiti.org/api/v1.0/organisation/36957"/>
  </r>
  <r>
    <s v="2017-06-06T07:00:43+0000"/>
    <s v="2017-06-06T07:00:43+0000"/>
    <x v="26"/>
    <s v="NGA"/>
    <x v="13"/>
    <s v="Jan 1, 1999"/>
    <s v="Dec 31, 1999"/>
    <x v="1877"/>
    <s v="1415-E1"/>
    <s v="Royalties"/>
    <x v="656"/>
    <s v="USD"/>
    <n v="86.907399999999996"/>
    <n v="8780000"/>
    <n v="8780000"/>
    <s v="https://eiti.org/api/v1.0/organisation/36957"/>
  </r>
  <r>
    <s v="2017-06-06T07:00:43+0000"/>
    <s v="2017-06-06T07:00:43+0000"/>
    <x v="26"/>
    <s v="NGA"/>
    <x v="13"/>
    <s v="Jan 1, 1999"/>
    <s v="Dec 31, 1999"/>
    <x v="1878"/>
    <s v="1112-E1"/>
    <s v="Ordinary taxes on income, profits and capital gains"/>
    <x v="658"/>
    <s v="USD"/>
    <n v="86.907399999999996"/>
    <n v="6713000"/>
    <n v="6713000"/>
    <s v="https://eiti.org/api/v1.0/organisation/36958"/>
  </r>
  <r>
    <s v="2017-06-06T07:00:43+0000"/>
    <s v="2017-06-06T07:00:43+0000"/>
    <x v="26"/>
    <s v="NGA"/>
    <x v="13"/>
    <s v="Jan 1, 1999"/>
    <s v="Dec 31, 1999"/>
    <x v="1878"/>
    <s v="1112-E2"/>
    <s v="Extraordinary taxes on income, profits and capital gains"/>
    <x v="653"/>
    <s v="USD"/>
    <n v="86.907399999999996"/>
    <n v="17000000"/>
    <n v="17000000"/>
    <s v="https://eiti.org/api/v1.0/organisation/36958"/>
  </r>
  <r>
    <s v="2017-06-06T07:00:43+0000"/>
    <s v="2017-06-06T07:00:43+0000"/>
    <x v="26"/>
    <s v="NGA"/>
    <x v="13"/>
    <s v="Jan 1, 1999"/>
    <s v="Dec 31, 1999"/>
    <x v="1878"/>
    <s v="1141-E"/>
    <s v="General taxes on goods and services (VAT, sales tax, turnover tax)"/>
    <x v="659"/>
    <s v="USD"/>
    <n v="86.907399999999996"/>
    <n v="5103903.6951973997"/>
    <n v="5103903.6951973997"/>
    <s v="https://eiti.org/api/v1.0/organisation/36958"/>
  </r>
  <r>
    <s v="2017-06-06T07:00:43+0000"/>
    <s v="2017-06-06T07:00:43+0000"/>
    <x v="26"/>
    <s v="NGA"/>
    <x v="13"/>
    <s v="Jan 1, 1999"/>
    <s v="Dec 31, 1999"/>
    <x v="1878"/>
    <s v="114522-E"/>
    <s v="Emission and pollution taxes"/>
    <x v="655"/>
    <s v="USD"/>
    <n v="86.907399999999996"/>
    <n v="3000000"/>
    <n v="3000000"/>
    <s v="https://eiti.org/api/v1.0/organisation/36958"/>
  </r>
  <r>
    <s v="2017-06-06T07:00:43+0000"/>
    <s v="2017-06-06T07:00:43+0000"/>
    <x v="26"/>
    <s v="NGA"/>
    <x v="13"/>
    <s v="Jan 1, 1999"/>
    <s v="Dec 31, 1999"/>
    <x v="1878"/>
    <s v="1415-E1"/>
    <s v="Royalties"/>
    <x v="656"/>
    <s v="USD"/>
    <n v="86.907399999999996"/>
    <n v="125111000"/>
    <n v="125111000"/>
    <s v="https://eiti.org/api/v1.0/organisation/36958"/>
  </r>
  <r>
    <s v="2017-06-06T07:00:43+0000"/>
    <s v="2017-06-06T07:00:43+0000"/>
    <x v="26"/>
    <s v="NGA"/>
    <x v="13"/>
    <s v="Jan 1, 1999"/>
    <s v="Dec 31, 1999"/>
    <x v="1879"/>
    <s v="1112-E1"/>
    <s v="Ordinary taxes on income, profits and capital gains"/>
    <x v="658"/>
    <s v="USD"/>
    <n v="86.907399999999996"/>
    <n v="2837000"/>
    <n v="2837000"/>
    <s v="https://eiti.org/api/v1.0/organisation/36959"/>
  </r>
  <r>
    <s v="2017-06-06T07:00:43+0000"/>
    <s v="2017-06-06T07:00:43+0000"/>
    <x v="26"/>
    <s v="NGA"/>
    <x v="13"/>
    <s v="Jan 1, 1999"/>
    <s v="Dec 31, 1999"/>
    <x v="1879"/>
    <s v="1112-E2"/>
    <s v="Extraordinary taxes on income, profits and capital gains"/>
    <x v="653"/>
    <s v="USD"/>
    <n v="86.907399999999996"/>
    <n v="31697000"/>
    <n v="31697000"/>
    <s v="https://eiti.org/api/v1.0/organisation/36959"/>
  </r>
  <r>
    <s v="2017-06-06T07:00:43+0000"/>
    <s v="2017-06-06T07:00:43+0000"/>
    <x v="26"/>
    <s v="NGA"/>
    <x v="13"/>
    <s v="Jan 1, 1999"/>
    <s v="Dec 31, 1999"/>
    <x v="1879"/>
    <s v="1141-E"/>
    <s v="General taxes on goods and services (VAT, sales tax, turnover tax)"/>
    <x v="654"/>
    <s v="USD"/>
    <n v="86.907399999999996"/>
    <n v="4314000"/>
    <n v="4314000"/>
    <s v="https://eiti.org/api/v1.0/organisation/36959"/>
  </r>
  <r>
    <s v="2017-06-06T07:00:43+0000"/>
    <s v="2017-06-06T07:00:43+0000"/>
    <x v="26"/>
    <s v="NGA"/>
    <x v="13"/>
    <s v="Jan 1, 1999"/>
    <s v="Dec 31, 1999"/>
    <x v="1879"/>
    <s v="114522-E"/>
    <s v="Emission and pollution taxes"/>
    <x v="655"/>
    <s v="USD"/>
    <n v="86.907399999999996"/>
    <n v="2647000"/>
    <n v="2647000"/>
    <s v="https://eiti.org/api/v1.0/organisation/36959"/>
  </r>
  <r>
    <s v="2017-06-06T07:00:43+0000"/>
    <s v="2017-06-06T07:00:43+0000"/>
    <x v="26"/>
    <s v="NGA"/>
    <x v="13"/>
    <s v="Jan 1, 1999"/>
    <s v="Dec 31, 1999"/>
    <x v="1879"/>
    <s v="1415-E1"/>
    <s v="Royalties"/>
    <x v="656"/>
    <s v="USD"/>
    <n v="86.907399999999996"/>
    <n v="61172000"/>
    <n v="61172000"/>
    <s v="https://eiti.org/api/v1.0/organisation/36959"/>
  </r>
  <r>
    <s v="2017-06-06T07:00:43+0000"/>
    <s v="2017-06-06T07:00:43+0000"/>
    <x v="26"/>
    <s v="NGA"/>
    <x v="13"/>
    <s v="Jan 1, 1999"/>
    <s v="Dec 31, 1999"/>
    <x v="1880"/>
    <s v="114522-E"/>
    <s v="Emission and pollution taxes"/>
    <x v="655"/>
    <s v="USD"/>
    <n v="86.907399999999996"/>
    <n v="575000"/>
    <n v="575000"/>
    <s v="https://eiti.org/api/v1.0/organisation/36960"/>
  </r>
  <r>
    <s v="2017-06-06T07:00:43+0000"/>
    <s v="2017-06-06T07:00:43+0000"/>
    <x v="26"/>
    <s v="NGA"/>
    <x v="13"/>
    <s v="Jan 1, 1999"/>
    <s v="Dec 31, 1999"/>
    <x v="1880"/>
    <s v="1415-E1"/>
    <s v="Royalties"/>
    <x v="656"/>
    <s v="USD"/>
    <n v="86.907399999999996"/>
    <n v="1851000"/>
    <n v="1851000"/>
    <s v="https://eiti.org/api/v1.0/organisation/36960"/>
  </r>
  <r>
    <s v="2017-06-06T07:00:43+0000"/>
    <s v="2017-06-06T07:00:43+0000"/>
    <x v="26"/>
    <s v="NGA"/>
    <x v="13"/>
    <s v="Jan 1, 1999"/>
    <s v="Dec 31, 1999"/>
    <x v="1881"/>
    <s v="1141-E"/>
    <s v="General taxes on goods and services (VAT, sales tax, turnover tax)"/>
    <x v="654"/>
    <s v="USD"/>
    <n v="86.907399999999996"/>
    <n v="1011000"/>
    <n v="1011000"/>
    <s v="https://eiti.org/api/v1.0/organisation/36961"/>
  </r>
  <r>
    <s v="2017-06-06T07:00:43+0000"/>
    <s v="2017-06-06T07:00:43+0000"/>
    <x v="26"/>
    <s v="NGA"/>
    <x v="13"/>
    <s v="Jan 1, 1999"/>
    <s v="Dec 31, 1999"/>
    <x v="1881"/>
    <s v="114522-E"/>
    <s v="Emission and pollution taxes"/>
    <x v="655"/>
    <s v="USD"/>
    <n v="86.907399999999996"/>
    <n v="2224000"/>
    <n v="2224000"/>
    <s v="https://eiti.org/api/v1.0/organisation/36961"/>
  </r>
  <r>
    <s v="2017-06-06T07:00:43+0000"/>
    <s v="2017-06-06T07:00:43+0000"/>
    <x v="26"/>
    <s v="NGA"/>
    <x v="13"/>
    <s v="Jan 1, 1999"/>
    <s v="Dec 31, 1999"/>
    <x v="1881"/>
    <s v="1415-E1"/>
    <s v="Royalties"/>
    <x v="656"/>
    <s v="USD"/>
    <n v="86.907399999999996"/>
    <n v="6455000"/>
    <n v="6455000"/>
    <s v="https://eiti.org/api/v1.0/organisation/36961"/>
  </r>
  <r>
    <s v="2017-06-06T07:00:43+0000"/>
    <s v="2017-06-06T07:00:43+0000"/>
    <x v="26"/>
    <s v="NGA"/>
    <x v="13"/>
    <s v="Jan 1, 1999"/>
    <s v="Dec 31, 1999"/>
    <x v="1882"/>
    <s v="1415-E1"/>
    <s v="Royalties"/>
    <x v="656"/>
    <s v="USD"/>
    <n v="86.907399999999996"/>
    <n v="4795000"/>
    <n v="4795000"/>
    <s v="https://eiti.org/api/v1.0/organisation/36962"/>
  </r>
  <r>
    <s v="2017-06-06T07:00:43+0000"/>
    <s v="2017-06-06T07:00:43+0000"/>
    <x v="26"/>
    <s v="NGA"/>
    <x v="13"/>
    <s v="Jan 1, 1999"/>
    <s v="Dec 31, 1999"/>
    <x v="1883"/>
    <s v="1141-E"/>
    <s v="General taxes on goods and services (VAT, sales tax, turnover tax)"/>
    <x v="654"/>
    <s v="USD"/>
    <n v="86.907399999999996"/>
    <n v="338000"/>
    <n v="338000"/>
    <s v="https://eiti.org/api/v1.0/organisation/36963"/>
  </r>
  <r>
    <s v="2017-06-06T07:00:43+0000"/>
    <s v="2017-06-06T07:00:43+0000"/>
    <x v="26"/>
    <s v="NGA"/>
    <x v="13"/>
    <s v="Jan 1, 1999"/>
    <s v="Dec 31, 1999"/>
    <x v="1883"/>
    <s v="1415-E1"/>
    <s v="Royalties"/>
    <x v="656"/>
    <s v="USD"/>
    <n v="86.907399999999996"/>
    <n v="6023000"/>
    <n v="6023000"/>
    <s v="https://eiti.org/api/v1.0/organisation/36963"/>
  </r>
  <r>
    <s v="2017-06-06T07:00:43+0000"/>
    <s v="2017-06-06T07:00:43+0000"/>
    <x v="26"/>
    <s v="NGA"/>
    <x v="13"/>
    <s v="Jan 1, 1999"/>
    <s v="Dec 31, 1999"/>
    <x v="1884"/>
    <s v="1112-E1"/>
    <s v="Ordinary taxes on income, profits and capital gains"/>
    <x v="658"/>
    <s v="USD"/>
    <n v="86.907399999999996"/>
    <n v="1000"/>
    <n v="1000"/>
    <s v="https://eiti.org/api/v1.0/organisation/36964"/>
  </r>
  <r>
    <s v="2017-06-06T07:00:43+0000"/>
    <s v="2017-06-06T07:00:43+0000"/>
    <x v="26"/>
    <s v="NGA"/>
    <x v="13"/>
    <s v="Jan 1, 1999"/>
    <s v="Dec 31, 1999"/>
    <x v="1884"/>
    <s v="1141-E"/>
    <s v="General taxes on goods and services (VAT, sales tax, turnover tax)"/>
    <x v="654"/>
    <s v="USD"/>
    <n v="86.907399999999996"/>
    <n v="0"/>
    <n v="0"/>
    <s v="https://eiti.org/api/v1.0/organisation/36964"/>
  </r>
  <r>
    <s v="2017-06-06T07:00:43+0000"/>
    <s v="2017-06-06T07:00:43+0000"/>
    <x v="26"/>
    <s v="NGA"/>
    <x v="13"/>
    <s v="Jan 1, 1999"/>
    <s v="Dec 31, 1999"/>
    <x v="1884"/>
    <s v="1141-E"/>
    <s v="General taxes on goods and services (VAT, sales tax, turnover tax)"/>
    <x v="659"/>
    <s v="USD"/>
    <n v="86.907399999999996"/>
    <n v="0"/>
    <n v="0"/>
    <s v="https://eiti.org/api/v1.0/organisation/36964"/>
  </r>
  <r>
    <s v="2017-06-06T07:00:43+0000"/>
    <s v="2017-06-06T07:00:43+0000"/>
    <x v="26"/>
    <s v="NGA"/>
    <x v="13"/>
    <s v="Jan 1, 1999"/>
    <s v="Dec 31, 1999"/>
    <x v="1885"/>
    <s v="1112-E1"/>
    <s v="Ordinary taxes on income, profits and capital gains"/>
    <x v="658"/>
    <s v="USD"/>
    <n v="86.907399999999996"/>
    <n v="737000"/>
    <n v="737000"/>
    <s v="https://eiti.org/api/v1.0/organisation/36965"/>
  </r>
  <r>
    <s v="2017-06-06T07:00:43+0000"/>
    <s v="2017-06-06T07:00:43+0000"/>
    <x v="26"/>
    <s v="NGA"/>
    <x v="13"/>
    <s v="Jan 1, 1999"/>
    <s v="Dec 31, 1999"/>
    <x v="1885"/>
    <s v="1415-E1"/>
    <s v="Royalties"/>
    <x v="656"/>
    <s v="USD"/>
    <n v="86.907399999999996"/>
    <n v="3000000"/>
    <n v="3000000"/>
    <s v="https://eiti.org/api/v1.0/organisation/36965"/>
  </r>
  <r>
    <s v="2017-06-06T07:00:43+0000"/>
    <s v="2017-06-06T07:00:43+0000"/>
    <x v="26"/>
    <s v="NGA"/>
    <x v="13"/>
    <s v="Jan 1, 1999"/>
    <s v="Dec 31, 1999"/>
    <x v="1886"/>
    <s v="1112-E1"/>
    <s v="Ordinary taxes on income, profits and capital gains"/>
    <x v="658"/>
    <s v="USD"/>
    <n v="86.907399999999996"/>
    <n v="557000"/>
    <n v="557000"/>
    <s v="https://eiti.org/api/v1.0/organisation/36966"/>
  </r>
  <r>
    <s v="2017-06-06T07:00:43+0000"/>
    <s v="2017-06-06T07:00:43+0000"/>
    <x v="26"/>
    <s v="NGA"/>
    <x v="13"/>
    <s v="Jan 1, 1999"/>
    <s v="Dec 31, 1999"/>
    <x v="1886"/>
    <s v="1415-E1"/>
    <s v="Royalties"/>
    <x v="656"/>
    <s v="USD"/>
    <n v="86.907399999999996"/>
    <n v="4000000"/>
    <n v="4000000"/>
    <s v="https://eiti.org/api/v1.0/organisation/36966"/>
  </r>
  <r>
    <s v="2017-06-06T07:00:43+0000"/>
    <s v="2017-06-06T07:00:43+0000"/>
    <x v="26"/>
    <s v="NGA"/>
    <x v="13"/>
    <s v="Jan 1, 1999"/>
    <s v="Dec 31, 1999"/>
    <x v="1887"/>
    <s v="1112-E2"/>
    <s v="Extraordinary taxes on income, profits and capital gains"/>
    <x v="653"/>
    <s v="USD"/>
    <n v="86.907399999999996"/>
    <n v="21796000"/>
    <n v="21796000"/>
    <s v="https://eiti.org/api/v1.0/organisation/36967"/>
  </r>
  <r>
    <s v="2017-06-06T07:00:43+0000"/>
    <s v="2017-06-06T07:00:43+0000"/>
    <x v="26"/>
    <s v="NGA"/>
    <x v="13"/>
    <s v="Jan 1, 1999"/>
    <s v="Dec 31, 1999"/>
    <x v="1887"/>
    <s v="114522-E"/>
    <s v="Emission and pollution taxes"/>
    <x v="655"/>
    <s v="USD"/>
    <n v="86.907399999999996"/>
    <n v="1501000"/>
    <n v="1501000"/>
    <s v="https://eiti.org/api/v1.0/organisation/36967"/>
  </r>
  <r>
    <s v="2017-06-06T07:00:43+0000"/>
    <s v="2017-06-06T07:00:43+0000"/>
    <x v="26"/>
    <s v="NGA"/>
    <x v="13"/>
    <s v="Jan 1, 1999"/>
    <s v="Dec 31, 1999"/>
    <x v="1887"/>
    <s v="1415-E1"/>
    <s v="Royalties"/>
    <x v="656"/>
    <s v="USD"/>
    <n v="86.907399999999996"/>
    <n v="24616000"/>
    <n v="24616000"/>
    <s v="https://eiti.org/api/v1.0/organisation/36967"/>
  </r>
  <r>
    <s v="2017-06-06T07:00:43+0000"/>
    <s v="2017-06-06T07:00:43+0000"/>
    <x v="26"/>
    <s v="NGA"/>
    <x v="13"/>
    <s v="Jan 1, 1999"/>
    <s v="Dec 31, 1999"/>
    <x v="1888"/>
    <s v="1415-E1"/>
    <s v="Royalties"/>
    <x v="656"/>
    <s v="USD"/>
    <n v="86.907399999999996"/>
    <n v="15175000"/>
    <n v="15175000"/>
    <s v="https://eiti.org/api/v1.0/organisation/36968"/>
  </r>
  <r>
    <s v="2017-06-06T07:00:43+0000"/>
    <s v="2017-06-06T07:00:43+0000"/>
    <x v="26"/>
    <s v="NGA"/>
    <x v="13"/>
    <s v="Jan 1, 1999"/>
    <s v="Dec 31, 1999"/>
    <x v="1889"/>
    <s v="1415-E2"/>
    <s v="Bonuses"/>
    <x v="615"/>
    <s v="USD"/>
    <n v="86.907399999999996"/>
    <n v="25000000"/>
    <n v="25000000"/>
    <s v="https://eiti.org/api/v1.0/organisation/36969"/>
  </r>
  <r>
    <s v="2017-06-06T07:00:43+0000"/>
    <s v="2017-06-06T07:00:43+0000"/>
    <x v="26"/>
    <s v="NGA"/>
    <x v="13"/>
    <s v="Jan 1, 1999"/>
    <s v="Dec 31, 1999"/>
    <x v="1890"/>
    <s v="1141-E"/>
    <s v="General taxes on goods and services (VAT, sales tax, turnover tax)"/>
    <x v="654"/>
    <s v="USD"/>
    <n v="86.907399999999996"/>
    <n v="1453000"/>
    <n v="1453000"/>
    <s v="https://eiti.org/api/v1.0/organisation/36971"/>
  </r>
  <r>
    <s v="2017-06-06T07:00:43+0000"/>
    <s v="2017-06-06T07:00:43+0000"/>
    <x v="26"/>
    <s v="NGA"/>
    <x v="13"/>
    <s v="Jan 1, 1999"/>
    <s v="Dec 31, 1999"/>
    <x v="1891"/>
    <s v="1141-E"/>
    <s v="General taxes on goods and services (VAT, sales tax, turnover tax)"/>
    <x v="654"/>
    <s v="USD"/>
    <n v="86.907399999999996"/>
    <n v="138000"/>
    <n v="138000"/>
    <s v="https://eiti.org/api/v1.0/organisation/36972"/>
  </r>
  <r>
    <s v="2017-06-06T07:00:43+0000"/>
    <s v="2017-06-06T07:00:43+0000"/>
    <x v="26"/>
    <s v="NGA"/>
    <x v="13"/>
    <s v="Jan 1, 1999"/>
    <s v="Dec 31, 1999"/>
    <x v="1880"/>
    <s v="1141-E"/>
    <s v="General taxes on goods and services (VAT, sales tax, turnover tax)"/>
    <x v="659"/>
    <s v="USD"/>
    <n v="86.907399999999996"/>
    <n v="9285.7455176428994"/>
    <n v="9285.7455176428994"/>
    <s v="https://eiti.org/api/v1.0/organisation/36974"/>
  </r>
  <r>
    <s v="2017-06-06T07:00:43+0000"/>
    <s v="2017-06-06T07:00:43+0000"/>
    <x v="26"/>
    <s v="NGA"/>
    <x v="13"/>
    <s v="Jan 1, 1999"/>
    <s v="Dec 31, 1999"/>
    <x v="1887"/>
    <s v="1112-E1"/>
    <s v="Ordinary taxes on income, profits and capital gains"/>
    <x v="658"/>
    <s v="USD"/>
    <n v="86.907399999999996"/>
    <n v="1631000"/>
    <n v="1631000"/>
    <s v="https://eiti.org/api/v1.0/organisation/36975"/>
  </r>
  <r>
    <s v="2017-06-06T07:00:43+0000"/>
    <s v="2017-06-06T07:00:43+0000"/>
    <x v="26"/>
    <s v="NGA"/>
    <x v="13"/>
    <s v="Jan 1, 1999"/>
    <s v="Dec 31, 1999"/>
    <x v="1892"/>
    <s v="1141-E"/>
    <s v="General taxes on goods and services (VAT, sales tax, turnover tax)"/>
    <x v="654"/>
    <s v="USD"/>
    <n v="86.907399999999996"/>
    <n v="1633000"/>
    <n v="1633000"/>
    <s v="https://eiti.org/api/v1.0/organisation/36976"/>
  </r>
  <r>
    <s v="2017-06-06T07:00:43+0000"/>
    <s v="2017-06-06T07:00:43+0000"/>
    <x v="26"/>
    <s v="NGA"/>
    <x v="13"/>
    <s v="Jan 1, 1999"/>
    <s v="Dec 31, 1999"/>
    <x v="1892"/>
    <s v="1141-E"/>
    <s v="General taxes on goods and services (VAT, sales tax, turnover tax)"/>
    <x v="659"/>
    <s v="USD"/>
    <n v="86.907399999999996"/>
    <n v="13301.514025273"/>
    <n v="13301.514025273"/>
    <s v="https://eiti.org/api/v1.0/organisation/36976"/>
  </r>
  <r>
    <s v="2017-06-06T07:00:43+0000"/>
    <s v="2017-06-06T07:00:43+0000"/>
    <x v="26"/>
    <s v="NGA"/>
    <x v="13"/>
    <s v="Jan 1, 1999"/>
    <s v="Dec 31, 1999"/>
    <x v="1893"/>
    <s v="1141-E"/>
    <s v="General taxes on goods and services (VAT, sales tax, turnover tax)"/>
    <x v="659"/>
    <s v="USD"/>
    <n v="86.907399999999996"/>
    <n v="8218552.1601152001"/>
    <n v="8218552.1601152001"/>
    <s v="https://eiti.org/api/v1.0/organisation/36978"/>
  </r>
  <r>
    <s v="2017-06-06T07:00:43+0000"/>
    <s v="2017-06-06T07:00:43+0000"/>
    <x v="26"/>
    <s v="NGA"/>
    <x v="13"/>
    <s v="Jan 1, 1999"/>
    <s v="Dec 31, 1999"/>
    <x v="1894"/>
    <s v="1141-E"/>
    <s v="General taxes on goods and services (VAT, sales tax, turnover tax)"/>
    <x v="659"/>
    <s v="USD"/>
    <n v="86.907399999999996"/>
    <n v="200984.03588186999"/>
    <n v="200984.03588186999"/>
    <s v="https://eiti.org/api/v1.0/organisation/36981"/>
  </r>
  <r>
    <s v="2017-06-06T07:00:43+0000"/>
    <s v="2017-06-06T07:00:43+0000"/>
    <x v="26"/>
    <s v="NGA"/>
    <x v="13"/>
    <s v="Jan 1, 1999"/>
    <s v="Dec 31, 1999"/>
    <x v="1895"/>
    <s v="1141-E"/>
    <s v="General taxes on goods and services (VAT, sales tax, turnover tax)"/>
    <x v="659"/>
    <s v="USD"/>
    <n v="86.907399999999996"/>
    <n v="1602464.2320447001"/>
    <n v="1602464.2320447001"/>
    <s v="https://eiti.org/api/v1.0/organisation/36982"/>
  </r>
  <r>
    <s v="2017-06-06T07:00:43+0000"/>
    <s v="2017-06-06T07:00:43+0000"/>
    <x v="26"/>
    <s v="NGA"/>
    <x v="13"/>
    <s v="Jan 1, 1999"/>
    <s v="Dec 31, 1999"/>
    <x v="1896"/>
    <s v="1141-E"/>
    <s v="General taxes on goods and services (VAT, sales tax, turnover tax)"/>
    <x v="659"/>
    <s v="USD"/>
    <n v="86.907399999999996"/>
    <n v="414.23400078703997"/>
    <n v="414.23400078703997"/>
    <s v="https://eiti.org/api/v1.0/organisation/36983"/>
  </r>
  <r>
    <s v="2017-06-06T07:00:43+0000"/>
    <s v="2017-06-06T07:00:43+0000"/>
    <x v="26"/>
    <s v="NGA"/>
    <x v="13"/>
    <s v="Jan 1, 1999"/>
    <s v="Dec 31, 1999"/>
    <x v="1897"/>
    <s v="1141-E"/>
    <s v="General taxes on goods and services (VAT, sales tax, turnover tax)"/>
    <x v="659"/>
    <s v="USD"/>
    <n v="86.907399999999996"/>
    <n v="264051.16250169999"/>
    <n v="264051.16250169999"/>
    <s v="https://eiti.org/api/v1.0/organisation/36985"/>
  </r>
  <r>
    <s v="2017-06-06T07:00:43+0000"/>
    <s v="2017-06-06T07:00:43+0000"/>
    <x v="26"/>
    <s v="NGA"/>
    <x v="13"/>
    <s v="Jan 1, 1999"/>
    <s v="Dec 31, 1999"/>
    <x v="1898"/>
    <s v="1141-E"/>
    <s v="General taxes on goods and services (VAT, sales tax, turnover tax)"/>
    <x v="659"/>
    <s v="USD"/>
    <n v="86.907399999999996"/>
    <n v="220107.8389182"/>
    <n v="220107.8389182"/>
    <s v="https://eiti.org/api/v1.0/organisation/36986"/>
  </r>
  <r>
    <s v="2017-06-06T07:00:43+0000"/>
    <s v="2017-06-06T07:00:43+0000"/>
    <x v="26"/>
    <s v="NGA"/>
    <x v="13"/>
    <s v="Jan 1, 1999"/>
    <s v="Dec 31, 1999"/>
    <x v="1899"/>
    <s v="1141-E"/>
    <s v="General taxes on goods and services (VAT, sales tax, turnover tax)"/>
    <x v="659"/>
    <s v="USD"/>
    <n v="86.907399999999996"/>
    <n v="891788.27119440003"/>
    <n v="891788.27119440003"/>
    <s v="https://eiti.org/api/v1.0/organisation/36988"/>
  </r>
  <r>
    <s v="2017-06-06T07:00:43+0000"/>
    <s v="2017-06-06T07:00:43+0000"/>
    <x v="26"/>
    <s v="NGA"/>
    <x v="14"/>
    <s v="Jan 1, 2000"/>
    <s v="Dec 31, 2000"/>
    <x v="1873"/>
    <s v="1112-E2"/>
    <s v="Extraordinary taxes on income, profits and capital gains"/>
    <x v="653"/>
    <s v="USD"/>
    <n v="128.34280000000001"/>
    <n v="802567000"/>
    <n v="802567000"/>
    <s v="https://eiti.org/api/v1.0/organisation/36916"/>
  </r>
  <r>
    <s v="2017-06-06T07:00:43+0000"/>
    <s v="2017-06-06T07:00:43+0000"/>
    <x v="26"/>
    <s v="NGA"/>
    <x v="14"/>
    <s v="Jan 1, 2000"/>
    <s v="Dec 31, 2000"/>
    <x v="1873"/>
    <s v="1112-E2"/>
    <s v="Extraordinary taxes on income, profits and capital gains"/>
    <x v="660"/>
    <s v="USD"/>
    <n v="128.34280000000001"/>
    <n v="31199000"/>
    <n v="31199000"/>
    <s v="https://eiti.org/api/v1.0/organisation/36916"/>
  </r>
  <r>
    <s v="2017-06-06T07:00:43+0000"/>
    <s v="2017-06-06T07:00:43+0000"/>
    <x v="26"/>
    <s v="NGA"/>
    <x v="14"/>
    <s v="Jan 1, 2000"/>
    <s v="Dec 31, 2000"/>
    <x v="1873"/>
    <s v="1141-E"/>
    <s v="General taxes on goods and services (VAT, sales tax, turnover tax)"/>
    <x v="654"/>
    <s v="USD"/>
    <n v="128.34280000000001"/>
    <n v="24752000"/>
    <n v="24752000"/>
    <s v="https://eiti.org/api/v1.0/organisation/36916"/>
  </r>
  <r>
    <s v="2017-06-06T07:00:43+0000"/>
    <s v="2017-06-06T07:00:43+0000"/>
    <x v="26"/>
    <s v="NGA"/>
    <x v="14"/>
    <s v="Jan 1, 2000"/>
    <s v="Dec 31, 2000"/>
    <x v="1873"/>
    <s v="114522-E"/>
    <s v="Emission and pollution taxes"/>
    <x v="655"/>
    <s v="USD"/>
    <n v="128.34280000000001"/>
    <n v="6301000"/>
    <n v="6301000"/>
    <s v="https://eiti.org/api/v1.0/organisation/36916"/>
  </r>
  <r>
    <s v="2017-06-06T07:00:43+0000"/>
    <s v="2017-06-06T07:00:43+0000"/>
    <x v="26"/>
    <s v="NGA"/>
    <x v="14"/>
    <s v="Jan 1, 2000"/>
    <s v="Dec 31, 2000"/>
    <x v="1873"/>
    <s v="1415-E1"/>
    <s v="Royalties"/>
    <x v="661"/>
    <s v="USD"/>
    <n v="128.34280000000001"/>
    <n v="445827000"/>
    <n v="445827000"/>
    <s v="https://eiti.org/api/v1.0/organisation/36916"/>
  </r>
  <r>
    <s v="2017-06-06T07:00:43+0000"/>
    <s v="2017-06-06T07:00:43+0000"/>
    <x v="26"/>
    <s v="NGA"/>
    <x v="14"/>
    <s v="Jan 1, 2000"/>
    <s v="Dec 31, 2000"/>
    <x v="1874"/>
    <s v="1112-E2"/>
    <s v="Extraordinary taxes on income, profits and capital gains"/>
    <x v="653"/>
    <s v="USD"/>
    <n v="128.34280000000001"/>
    <n v="1040643000"/>
    <n v="1040643000"/>
    <s v="https://eiti.org/api/v1.0/organisation/36917"/>
  </r>
  <r>
    <s v="2017-06-06T07:00:43+0000"/>
    <s v="2017-06-06T07:00:43+0000"/>
    <x v="26"/>
    <s v="NGA"/>
    <x v="14"/>
    <s v="Jan 1, 2000"/>
    <s v="Dec 31, 2000"/>
    <x v="1874"/>
    <s v="1112-E2"/>
    <s v="Extraordinary taxes on income, profits and capital gains"/>
    <x v="660"/>
    <s v="USD"/>
    <n v="128.34280000000001"/>
    <n v="49450000"/>
    <n v="49450000"/>
    <s v="https://eiti.org/api/v1.0/organisation/36917"/>
  </r>
  <r>
    <s v="2017-06-06T07:00:43+0000"/>
    <s v="2017-06-06T07:00:43+0000"/>
    <x v="26"/>
    <s v="NGA"/>
    <x v="14"/>
    <s v="Jan 1, 2000"/>
    <s v="Dec 31, 2000"/>
    <x v="1874"/>
    <s v="1141-E"/>
    <s v="General taxes on goods and services (VAT, sales tax, turnover tax)"/>
    <x v="654"/>
    <s v="USD"/>
    <n v="128.34280000000001"/>
    <n v="6384000"/>
    <n v="6384000"/>
    <s v="https://eiti.org/api/v1.0/organisation/36917"/>
  </r>
  <r>
    <s v="2017-06-06T07:00:43+0000"/>
    <s v="2017-06-06T07:00:43+0000"/>
    <x v="26"/>
    <s v="NGA"/>
    <x v="14"/>
    <s v="Jan 1, 2000"/>
    <s v="Dec 31, 2000"/>
    <x v="1874"/>
    <s v="1415-E1"/>
    <s v="Royalties"/>
    <x v="661"/>
    <s v="USD"/>
    <n v="128.34280000000001"/>
    <n v="429173000"/>
    <n v="429173000"/>
    <s v="https://eiti.org/api/v1.0/organisation/36917"/>
  </r>
  <r>
    <s v="2017-06-06T07:00:43+0000"/>
    <s v="2017-06-06T07:00:43+0000"/>
    <x v="26"/>
    <s v="NGA"/>
    <x v="14"/>
    <s v="Jan 1, 2000"/>
    <s v="Dec 31, 2000"/>
    <x v="1875"/>
    <s v="1112-E2"/>
    <s v="Extraordinary taxes on income, profits and capital gains"/>
    <x v="653"/>
    <s v="USD"/>
    <n v="128.34280000000001"/>
    <n v="729788000"/>
    <n v="729788000"/>
    <s v="https://eiti.org/api/v1.0/organisation/36918"/>
  </r>
  <r>
    <s v="2017-06-06T07:00:43+0000"/>
    <s v="2017-06-06T07:00:43+0000"/>
    <x v="26"/>
    <s v="NGA"/>
    <x v="14"/>
    <s v="Jan 1, 2000"/>
    <s v="Dec 31, 2000"/>
    <x v="1875"/>
    <s v="1112-E2"/>
    <s v="Extraordinary taxes on income, profits and capital gains"/>
    <x v="660"/>
    <s v="USD"/>
    <n v="128.34280000000001"/>
    <n v="13400000"/>
    <n v="13400000"/>
    <s v="https://eiti.org/api/v1.0/organisation/36918"/>
  </r>
  <r>
    <s v="2017-06-06T07:00:43+0000"/>
    <s v="2017-06-06T07:00:43+0000"/>
    <x v="26"/>
    <s v="NGA"/>
    <x v="14"/>
    <s v="Jan 1, 2000"/>
    <s v="Dec 31, 2000"/>
    <x v="1875"/>
    <s v="1141-E"/>
    <s v="General taxes on goods and services (VAT, sales tax, turnover tax)"/>
    <x v="654"/>
    <s v="USD"/>
    <n v="128.34280000000001"/>
    <n v="12418000"/>
    <n v="12418000"/>
    <s v="https://eiti.org/api/v1.0/organisation/36918"/>
  </r>
  <r>
    <s v="2017-06-06T07:00:43+0000"/>
    <s v="2017-06-06T07:00:43+0000"/>
    <x v="26"/>
    <s v="NGA"/>
    <x v="14"/>
    <s v="Jan 1, 2000"/>
    <s v="Dec 31, 2000"/>
    <x v="1875"/>
    <s v="114522-E"/>
    <s v="Emission and pollution taxes"/>
    <x v="655"/>
    <s v="USD"/>
    <n v="128.34280000000001"/>
    <n v="5583000"/>
    <n v="5583000"/>
    <s v="https://eiti.org/api/v1.0/organisation/36918"/>
  </r>
  <r>
    <s v="2017-06-06T07:00:43+0000"/>
    <s v="2017-06-06T07:00:43+0000"/>
    <x v="26"/>
    <s v="NGA"/>
    <x v="14"/>
    <s v="Jan 1, 2000"/>
    <s v="Dec 31, 2000"/>
    <x v="1875"/>
    <s v="1415-E1"/>
    <s v="Royalties"/>
    <x v="661"/>
    <s v="USD"/>
    <n v="128.34280000000001"/>
    <n v="308409000"/>
    <n v="308409000"/>
    <s v="https://eiti.org/api/v1.0/organisation/36918"/>
  </r>
  <r>
    <s v="2017-06-06T07:00:43+0000"/>
    <s v="2017-06-06T07:00:43+0000"/>
    <x v="26"/>
    <s v="NGA"/>
    <x v="14"/>
    <s v="Jan 1, 2000"/>
    <s v="Dec 31, 2000"/>
    <x v="1876"/>
    <s v="1112-E2"/>
    <s v="Extraordinary taxes on income, profits and capital gains"/>
    <x v="653"/>
    <s v="USD"/>
    <n v="128.34280000000001"/>
    <n v="22592000"/>
    <n v="22592000"/>
    <s v="https://eiti.org/api/v1.0/organisation/36919"/>
  </r>
  <r>
    <s v="2017-06-06T07:00:43+0000"/>
    <s v="2017-06-06T07:00:43+0000"/>
    <x v="26"/>
    <s v="NGA"/>
    <x v="14"/>
    <s v="Jan 1, 2000"/>
    <s v="Dec 31, 2000"/>
    <x v="1876"/>
    <s v="1415-E1"/>
    <s v="Royalties"/>
    <x v="661"/>
    <s v="USD"/>
    <n v="128.34280000000001"/>
    <n v="18051000"/>
    <n v="18051000"/>
    <s v="https://eiti.org/api/v1.0/organisation/36919"/>
  </r>
  <r>
    <s v="2017-06-06T07:00:43+0000"/>
    <s v="2017-06-06T07:00:43+0000"/>
    <x v="26"/>
    <s v="NGA"/>
    <x v="14"/>
    <s v="Jan 1, 2000"/>
    <s v="Dec 31, 2000"/>
    <x v="1877"/>
    <s v="1112-E2"/>
    <s v="Extraordinary taxes on income, profits and capital gains"/>
    <x v="653"/>
    <s v="USD"/>
    <n v="128.34280000000001"/>
    <n v="7461000"/>
    <n v="7461000"/>
    <s v="https://eiti.org/api/v1.0/organisation/36920"/>
  </r>
  <r>
    <s v="2017-06-06T07:00:43+0000"/>
    <s v="2017-06-06T07:00:43+0000"/>
    <x v="26"/>
    <s v="NGA"/>
    <x v="14"/>
    <s v="Jan 1, 2000"/>
    <s v="Dec 31, 2000"/>
    <x v="1877"/>
    <s v="1141-E"/>
    <s v="General taxes on goods and services (VAT, sales tax, turnover tax)"/>
    <x v="654"/>
    <s v="USD"/>
    <n v="128.34280000000001"/>
    <n v="1562000"/>
    <n v="1562000"/>
    <s v="https://eiti.org/api/v1.0/organisation/36920"/>
  </r>
  <r>
    <s v="2017-06-06T07:00:43+0000"/>
    <s v="2017-06-06T07:00:43+0000"/>
    <x v="26"/>
    <s v="NGA"/>
    <x v="14"/>
    <s v="Jan 1, 2000"/>
    <s v="Dec 31, 2000"/>
    <x v="1877"/>
    <s v="114522-E"/>
    <s v="Emission and pollution taxes"/>
    <x v="655"/>
    <s v="USD"/>
    <n v="128.34280000000001"/>
    <n v="1644000"/>
    <n v="1644000"/>
    <s v="https://eiti.org/api/v1.0/organisation/36920"/>
  </r>
  <r>
    <s v="2017-06-06T07:00:43+0000"/>
    <s v="2017-06-06T07:00:43+0000"/>
    <x v="26"/>
    <s v="NGA"/>
    <x v="14"/>
    <s v="Jan 1, 2000"/>
    <s v="Dec 31, 2000"/>
    <x v="1877"/>
    <s v="1415-E1"/>
    <s v="Royalties"/>
    <x v="661"/>
    <s v="USD"/>
    <n v="128.34280000000001"/>
    <n v="18051000"/>
    <n v="18051000"/>
    <s v="https://eiti.org/api/v1.0/organisation/36920"/>
  </r>
  <r>
    <s v="2017-06-06T07:00:43+0000"/>
    <s v="2017-06-06T07:00:43+0000"/>
    <x v="26"/>
    <s v="NGA"/>
    <x v="14"/>
    <s v="Jan 1, 2000"/>
    <s v="Dec 31, 2000"/>
    <x v="1878"/>
    <s v="1112-E2"/>
    <s v="Extraordinary taxes on income, profits and capital gains"/>
    <x v="653"/>
    <s v="USD"/>
    <n v="128.34280000000001"/>
    <n v="312308000"/>
    <n v="312308000"/>
    <s v="https://eiti.org/api/v1.0/organisation/36921"/>
  </r>
  <r>
    <s v="2017-06-06T07:00:43+0000"/>
    <s v="2017-06-06T07:00:43+0000"/>
    <x v="26"/>
    <s v="NGA"/>
    <x v="14"/>
    <s v="Jan 1, 2000"/>
    <s v="Dec 31, 2000"/>
    <x v="1878"/>
    <s v="1112-E2"/>
    <s v="Extraordinary taxes on income, profits and capital gains"/>
    <x v="660"/>
    <s v="USD"/>
    <n v="128.34280000000001"/>
    <n v="14022000"/>
    <n v="14022000"/>
    <s v="https://eiti.org/api/v1.0/organisation/36921"/>
  </r>
  <r>
    <s v="2017-06-06T07:00:43+0000"/>
    <s v="2017-06-06T07:00:43+0000"/>
    <x v="26"/>
    <s v="NGA"/>
    <x v="14"/>
    <s v="Jan 1, 2000"/>
    <s v="Dec 31, 2000"/>
    <x v="1878"/>
    <s v="1141-E"/>
    <s v="General taxes on goods and services (VAT, sales tax, turnover tax)"/>
    <x v="659"/>
    <s v="USD"/>
    <n v="128.34280000000001"/>
    <n v="2671205.5526294"/>
    <n v="2671205.5526294"/>
    <s v="https://eiti.org/api/v1.0/organisation/36921"/>
  </r>
  <r>
    <s v="2017-06-06T07:00:43+0000"/>
    <s v="2017-06-06T07:00:43+0000"/>
    <x v="26"/>
    <s v="NGA"/>
    <x v="14"/>
    <s v="Jan 1, 2000"/>
    <s v="Dec 31, 2000"/>
    <x v="1878"/>
    <s v="114522-E"/>
    <s v="Emission and pollution taxes"/>
    <x v="655"/>
    <s v="USD"/>
    <n v="128.34280000000001"/>
    <n v="2416000"/>
    <n v="2416000"/>
    <s v="https://eiti.org/api/v1.0/organisation/36921"/>
  </r>
  <r>
    <s v="2017-06-06T07:00:43+0000"/>
    <s v="2017-06-06T07:00:43+0000"/>
    <x v="26"/>
    <s v="NGA"/>
    <x v="14"/>
    <s v="Jan 1, 2000"/>
    <s v="Dec 31, 2000"/>
    <x v="1878"/>
    <s v="1415-E1"/>
    <s v="Royalties"/>
    <x v="661"/>
    <s v="USD"/>
    <n v="128.34280000000001"/>
    <n v="251265000"/>
    <n v="251265000"/>
    <s v="https://eiti.org/api/v1.0/organisation/36921"/>
  </r>
  <r>
    <s v="2017-06-06T07:00:43+0000"/>
    <s v="2017-06-06T07:00:43+0000"/>
    <x v="26"/>
    <s v="NGA"/>
    <x v="14"/>
    <s v="Jan 1, 2000"/>
    <s v="Dec 31, 2000"/>
    <x v="1879"/>
    <s v="1112-E2"/>
    <s v="Extraordinary taxes on income, profits and capital gains"/>
    <x v="653"/>
    <s v="USD"/>
    <n v="128.34280000000001"/>
    <n v="193465000"/>
    <n v="193465000"/>
    <s v="https://eiti.org/api/v1.0/organisation/36922"/>
  </r>
  <r>
    <s v="2017-06-06T07:00:43+0000"/>
    <s v="2017-06-06T07:00:43+0000"/>
    <x v="26"/>
    <s v="NGA"/>
    <x v="14"/>
    <s v="Jan 1, 2000"/>
    <s v="Dec 31, 2000"/>
    <x v="1879"/>
    <s v="1112-E2"/>
    <s v="Extraordinary taxes on income, profits and capital gains"/>
    <x v="660"/>
    <s v="USD"/>
    <n v="128.34280000000001"/>
    <n v="3620000"/>
    <n v="3620000"/>
    <s v="https://eiti.org/api/v1.0/organisation/36922"/>
  </r>
  <r>
    <s v="2017-06-06T07:00:43+0000"/>
    <s v="2017-06-06T07:00:43+0000"/>
    <x v="26"/>
    <s v="NGA"/>
    <x v="14"/>
    <s v="Jan 1, 2000"/>
    <s v="Dec 31, 2000"/>
    <x v="1879"/>
    <s v="1141-E"/>
    <s v="General taxes on goods and services (VAT, sales tax, turnover tax)"/>
    <x v="654"/>
    <s v="USD"/>
    <n v="128.34280000000001"/>
    <n v="6093000"/>
    <n v="6093000"/>
    <s v="https://eiti.org/api/v1.0/organisation/36922"/>
  </r>
  <r>
    <s v="2017-06-06T07:00:43+0000"/>
    <s v="2017-06-06T07:00:43+0000"/>
    <x v="26"/>
    <s v="NGA"/>
    <x v="14"/>
    <s v="Jan 1, 2000"/>
    <s v="Dec 31, 2000"/>
    <x v="1879"/>
    <s v="114522-E"/>
    <s v="Emission and pollution taxes"/>
    <x v="655"/>
    <s v="USD"/>
    <n v="128.34280000000001"/>
    <n v="2091000"/>
    <n v="2091000"/>
    <s v="https://eiti.org/api/v1.0/organisation/36922"/>
  </r>
  <r>
    <s v="2017-06-06T07:00:43+0000"/>
    <s v="2017-06-06T07:00:43+0000"/>
    <x v="26"/>
    <s v="NGA"/>
    <x v="14"/>
    <s v="Jan 1, 2000"/>
    <s v="Dec 31, 2000"/>
    <x v="1879"/>
    <s v="1415-E1"/>
    <s v="Royalties"/>
    <x v="661"/>
    <s v="USD"/>
    <n v="128.34280000000001"/>
    <n v="123851000"/>
    <n v="123851000"/>
    <s v="https://eiti.org/api/v1.0/organisation/36922"/>
  </r>
  <r>
    <s v="2017-06-06T07:00:43+0000"/>
    <s v="2017-06-06T07:00:43+0000"/>
    <x v="26"/>
    <s v="NGA"/>
    <x v="14"/>
    <s v="Jan 1, 2000"/>
    <s v="Dec 31, 2000"/>
    <x v="1880"/>
    <s v="1112-E2"/>
    <s v="Extraordinary taxes on income, profits and capital gains"/>
    <x v="653"/>
    <s v="USD"/>
    <n v="128.34280000000001"/>
    <n v="609000"/>
    <n v="609000"/>
    <s v="https://eiti.org/api/v1.0/organisation/36923"/>
  </r>
  <r>
    <s v="2017-06-06T07:00:43+0000"/>
    <s v="2017-06-06T07:00:43+0000"/>
    <x v="26"/>
    <s v="NGA"/>
    <x v="14"/>
    <s v="Jan 1, 2000"/>
    <s v="Dec 31, 2000"/>
    <x v="1880"/>
    <s v="114522-E"/>
    <s v="Emission and pollution taxes"/>
    <x v="655"/>
    <s v="USD"/>
    <n v="128.34280000000001"/>
    <n v="671000"/>
    <n v="671000"/>
    <s v="https://eiti.org/api/v1.0/organisation/36923"/>
  </r>
  <r>
    <s v="2017-06-06T07:00:43+0000"/>
    <s v="2017-06-06T07:00:43+0000"/>
    <x v="26"/>
    <s v="NGA"/>
    <x v="14"/>
    <s v="Jan 1, 2000"/>
    <s v="Dec 31, 2000"/>
    <x v="1880"/>
    <s v="1415-E1"/>
    <s v="Royalties"/>
    <x v="661"/>
    <s v="USD"/>
    <n v="128.34280000000001"/>
    <n v="6753000"/>
    <n v="6753000"/>
    <s v="https://eiti.org/api/v1.0/organisation/36923"/>
  </r>
  <r>
    <s v="2017-06-06T07:00:43+0000"/>
    <s v="2017-06-06T07:00:43+0000"/>
    <x v="26"/>
    <s v="NGA"/>
    <x v="14"/>
    <s v="Jan 1, 2000"/>
    <s v="Dec 31, 2000"/>
    <x v="1881"/>
    <s v="1141-E"/>
    <s v="General taxes on goods and services (VAT, sales tax, turnover tax)"/>
    <x v="654"/>
    <s v="USD"/>
    <n v="128.34280000000001"/>
    <n v="2585000"/>
    <n v="2585000"/>
    <s v="https://eiti.org/api/v1.0/organisation/36924"/>
  </r>
  <r>
    <s v="2017-06-06T07:00:43+0000"/>
    <s v="2017-06-06T07:00:43+0000"/>
    <x v="26"/>
    <s v="NGA"/>
    <x v="14"/>
    <s v="Jan 1, 2000"/>
    <s v="Dec 31, 2000"/>
    <x v="1881"/>
    <s v="114522-E"/>
    <s v="Emission and pollution taxes"/>
    <x v="655"/>
    <s v="USD"/>
    <n v="128.34280000000001"/>
    <n v="1829000"/>
    <n v="1829000"/>
    <s v="https://eiti.org/api/v1.0/organisation/36924"/>
  </r>
  <r>
    <s v="2017-06-06T07:00:43+0000"/>
    <s v="2017-06-06T07:00:43+0000"/>
    <x v="26"/>
    <s v="NGA"/>
    <x v="14"/>
    <s v="Jan 1, 2000"/>
    <s v="Dec 31, 2000"/>
    <x v="1881"/>
    <s v="1415-E1"/>
    <s v="Royalties"/>
    <x v="661"/>
    <s v="USD"/>
    <n v="128.34280000000001"/>
    <n v="36482000"/>
    <n v="36482000"/>
    <s v="https://eiti.org/api/v1.0/organisation/36924"/>
  </r>
  <r>
    <s v="2017-06-06T07:00:43+0000"/>
    <s v="2017-06-06T07:00:43+0000"/>
    <x v="26"/>
    <s v="NGA"/>
    <x v="14"/>
    <s v="Jan 1, 2000"/>
    <s v="Dec 31, 2000"/>
    <x v="1882"/>
    <s v="1415-E1"/>
    <s v="Royalties"/>
    <x v="661"/>
    <s v="USD"/>
    <n v="128.34280000000001"/>
    <n v="6021000"/>
    <n v="6021000"/>
    <s v="https://eiti.org/api/v1.0/organisation/36925"/>
  </r>
  <r>
    <s v="2017-06-06T07:00:43+0000"/>
    <s v="2017-06-06T07:00:43+0000"/>
    <x v="26"/>
    <s v="NGA"/>
    <x v="14"/>
    <s v="Jan 1, 2000"/>
    <s v="Dec 31, 2000"/>
    <x v="1883"/>
    <s v="1141-E"/>
    <s v="General taxes on goods and services (VAT, sales tax, turnover tax)"/>
    <x v="654"/>
    <s v="USD"/>
    <n v="128.34280000000001"/>
    <n v="1150000"/>
    <n v="1150000"/>
    <s v="https://eiti.org/api/v1.0/organisation/36926"/>
  </r>
  <r>
    <s v="2017-06-06T07:00:43+0000"/>
    <s v="2017-06-06T07:00:43+0000"/>
    <x v="26"/>
    <s v="NGA"/>
    <x v="14"/>
    <s v="Jan 1, 2000"/>
    <s v="Dec 31, 2000"/>
    <x v="1883"/>
    <s v="1415-E1"/>
    <s v="Royalties"/>
    <x v="661"/>
    <s v="USD"/>
    <n v="128.34280000000001"/>
    <n v="11080000"/>
    <n v="11080000"/>
    <s v="https://eiti.org/api/v1.0/organisation/36926"/>
  </r>
  <r>
    <s v="2017-06-06T07:00:43+0000"/>
    <s v="2017-06-06T07:00:43+0000"/>
    <x v="26"/>
    <s v="NGA"/>
    <x v="14"/>
    <s v="Jan 1, 2000"/>
    <s v="Dec 31, 2000"/>
    <x v="1884"/>
    <s v="1112-E2"/>
    <s v="Extraordinary taxes on income, profits and capital gains"/>
    <x v="660"/>
    <s v="USD"/>
    <n v="128.34280000000001"/>
    <n v="3000"/>
    <n v="3000"/>
    <s v="https://eiti.org/api/v1.0/organisation/36927"/>
  </r>
  <r>
    <s v="2017-06-06T07:00:43+0000"/>
    <s v="2017-06-06T07:00:43+0000"/>
    <x v="26"/>
    <s v="NGA"/>
    <x v="14"/>
    <s v="Jan 1, 2000"/>
    <s v="Dec 31, 2000"/>
    <x v="1885"/>
    <s v="1112-E2"/>
    <s v="Extraordinary taxes on income, profits and capital gains"/>
    <x v="660"/>
    <s v="USD"/>
    <n v="128.34280000000001"/>
    <n v="74000"/>
    <n v="74000"/>
    <s v="https://eiti.org/api/v1.0/organisation/36928"/>
  </r>
  <r>
    <s v="2017-06-06T07:00:43+0000"/>
    <s v="2017-06-06T07:00:43+0000"/>
    <x v="26"/>
    <s v="NGA"/>
    <x v="14"/>
    <s v="Jan 1, 2000"/>
    <s v="Dec 31, 2000"/>
    <x v="1885"/>
    <s v="1141-E"/>
    <s v="General taxes on goods and services (VAT, sales tax, turnover tax)"/>
    <x v="659"/>
    <s v="USD"/>
    <n v="128.34280000000001"/>
    <n v="142166.13631618"/>
    <n v="142166.13631618"/>
    <s v="https://eiti.org/api/v1.0/organisation/36928"/>
  </r>
  <r>
    <s v="2017-06-06T07:00:43+0000"/>
    <s v="2017-06-06T07:00:43+0000"/>
    <x v="26"/>
    <s v="NGA"/>
    <x v="14"/>
    <s v="Jan 1, 2000"/>
    <s v="Dec 31, 2000"/>
    <x v="1885"/>
    <s v="1415-E1"/>
    <s v="Royalties"/>
    <x v="661"/>
    <s v="USD"/>
    <n v="128.34280000000001"/>
    <n v="11000000"/>
    <n v="11000000"/>
    <s v="https://eiti.org/api/v1.0/organisation/36928"/>
  </r>
  <r>
    <s v="2017-06-06T07:00:43+0000"/>
    <s v="2017-06-06T07:00:43+0000"/>
    <x v="26"/>
    <s v="NGA"/>
    <x v="14"/>
    <s v="Jan 1, 2000"/>
    <s v="Dec 31, 2000"/>
    <x v="1886"/>
    <s v="1112-E2"/>
    <s v="Extraordinary taxes on income, profits and capital gains"/>
    <x v="660"/>
    <s v="USD"/>
    <n v="128.34280000000001"/>
    <n v="35000"/>
    <n v="35000"/>
    <s v="https://eiti.org/api/v1.0/organisation/36929"/>
  </r>
  <r>
    <s v="2017-06-06T07:00:43+0000"/>
    <s v="2017-06-06T07:00:43+0000"/>
    <x v="26"/>
    <s v="NGA"/>
    <x v="14"/>
    <s v="Jan 1, 2000"/>
    <s v="Dec 31, 2000"/>
    <x v="1886"/>
    <s v="1415-E1"/>
    <s v="Royalties"/>
    <x v="661"/>
    <s v="USD"/>
    <n v="128.34280000000001"/>
    <n v="26000000"/>
    <n v="26000000"/>
    <s v="https://eiti.org/api/v1.0/organisation/36929"/>
  </r>
  <r>
    <s v="2017-06-06T07:00:43+0000"/>
    <s v="2017-06-06T07:00:43+0000"/>
    <x v="26"/>
    <s v="NGA"/>
    <x v="14"/>
    <s v="Jan 1, 2000"/>
    <s v="Dec 31, 2000"/>
    <x v="1900"/>
    <s v="1112-E2"/>
    <s v="Extraordinary taxes on income, profits and capital gains"/>
    <x v="653"/>
    <s v="USD"/>
    <n v="128.34280000000001"/>
    <n v="1169000"/>
    <n v="1169000"/>
    <s v="https://eiti.org/api/v1.0/organisation/36930"/>
  </r>
  <r>
    <s v="2017-06-06T07:00:43+0000"/>
    <s v="2017-06-06T07:00:43+0000"/>
    <x v="26"/>
    <s v="NGA"/>
    <x v="14"/>
    <s v="Jan 1, 2000"/>
    <s v="Dec 31, 2000"/>
    <x v="1900"/>
    <s v="1415-E1"/>
    <s v="Royalties"/>
    <x v="661"/>
    <s v="USD"/>
    <n v="128.34280000000001"/>
    <n v="602000"/>
    <n v="602000"/>
    <s v="https://eiti.org/api/v1.0/organisation/36930"/>
  </r>
  <r>
    <s v="2017-06-06T07:00:43+0000"/>
    <s v="2017-06-06T07:00:43+0000"/>
    <x v="26"/>
    <s v="NGA"/>
    <x v="14"/>
    <s v="Jan 1, 2000"/>
    <s v="Dec 31, 2000"/>
    <x v="1887"/>
    <s v="1112-E2"/>
    <s v="Extraordinary taxes on income, profits and capital gains"/>
    <x v="653"/>
    <s v="USD"/>
    <n v="128.34280000000001"/>
    <n v="116415000"/>
    <n v="116415000"/>
    <s v="https://eiti.org/api/v1.0/organisation/36931"/>
  </r>
  <r>
    <s v="2017-06-06T07:00:43+0000"/>
    <s v="2017-06-06T07:00:43+0000"/>
    <x v="26"/>
    <s v="NGA"/>
    <x v="14"/>
    <s v="Jan 1, 2000"/>
    <s v="Dec 31, 2000"/>
    <x v="1887"/>
    <s v="114522-E"/>
    <s v="Emission and pollution taxes"/>
    <x v="655"/>
    <s v="USD"/>
    <n v="128.34280000000001"/>
    <n v="1038000"/>
    <n v="1038000"/>
    <s v="https://eiti.org/api/v1.0/organisation/36931"/>
  </r>
  <r>
    <s v="2017-06-06T07:00:43+0000"/>
    <s v="2017-06-06T07:00:43+0000"/>
    <x v="26"/>
    <s v="NGA"/>
    <x v="14"/>
    <s v="Jan 1, 2000"/>
    <s v="Dec 31, 2000"/>
    <x v="1887"/>
    <s v="1415-E1"/>
    <s v="Royalties"/>
    <x v="661"/>
    <s v="USD"/>
    <n v="128.34280000000001"/>
    <n v="61062000"/>
    <n v="61062000"/>
    <s v="https://eiti.org/api/v1.0/organisation/36931"/>
  </r>
  <r>
    <s v="2017-06-06T07:00:43+0000"/>
    <s v="2017-06-06T07:00:43+0000"/>
    <x v="26"/>
    <s v="NGA"/>
    <x v="14"/>
    <s v="Jan 1, 2000"/>
    <s v="Dec 31, 2000"/>
    <x v="1888"/>
    <s v="1415-E1"/>
    <s v="Royalties"/>
    <x v="661"/>
    <s v="USD"/>
    <n v="128.34280000000001"/>
    <n v="39120000"/>
    <n v="39120000"/>
    <s v="https://eiti.org/api/v1.0/organisation/36932"/>
  </r>
  <r>
    <s v="2017-06-06T07:00:43+0000"/>
    <s v="2017-06-06T07:00:43+0000"/>
    <x v="26"/>
    <s v="NGA"/>
    <x v="14"/>
    <s v="Jan 1, 2000"/>
    <s v="Dec 31, 2000"/>
    <x v="1890"/>
    <s v="1141-E"/>
    <s v="General taxes on goods and services (VAT, sales tax, turnover tax)"/>
    <x v="654"/>
    <s v="USD"/>
    <n v="128.34280000000001"/>
    <n v="404000"/>
    <n v="404000"/>
    <s v="https://eiti.org/api/v1.0/organisation/36934"/>
  </r>
  <r>
    <s v="2017-06-06T07:00:43+0000"/>
    <s v="2017-06-06T07:00:43+0000"/>
    <x v="26"/>
    <s v="NGA"/>
    <x v="14"/>
    <s v="Jan 1, 2000"/>
    <s v="Dec 31, 2000"/>
    <x v="1891"/>
    <s v="1141-E"/>
    <s v="General taxes on goods and services (VAT, sales tax, turnover tax)"/>
    <x v="654"/>
    <s v="USD"/>
    <n v="128.34280000000001"/>
    <n v="52000"/>
    <n v="52000"/>
    <s v="https://eiti.org/api/v1.0/organisation/36935"/>
  </r>
  <r>
    <s v="2017-06-06T07:00:43+0000"/>
    <s v="2017-06-06T07:00:43+0000"/>
    <x v="26"/>
    <s v="NGA"/>
    <x v="14"/>
    <s v="Jan 1, 2000"/>
    <s v="Dec 31, 2000"/>
    <x v="1887"/>
    <s v="1112-E2"/>
    <s v="Extraordinary taxes on income, profits and capital gains"/>
    <x v="660"/>
    <s v="USD"/>
    <n v="128.34280000000001"/>
    <n v="119000"/>
    <n v="119000"/>
    <s v="https://eiti.org/api/v1.0/organisation/36936"/>
  </r>
  <r>
    <s v="2017-06-06T07:00:43+0000"/>
    <s v="2017-06-06T07:00:43+0000"/>
    <x v="26"/>
    <s v="NGA"/>
    <x v="14"/>
    <s v="Jan 1, 2000"/>
    <s v="Dec 31, 2000"/>
    <x v="1880"/>
    <s v="1141-E"/>
    <s v="General taxes on goods and services (VAT, sales tax, turnover tax)"/>
    <x v="659"/>
    <s v="USD"/>
    <n v="128.34280000000001"/>
    <n v="12069.239567783001"/>
    <n v="12069.239567783001"/>
    <s v="https://eiti.org/api/v1.0/organisation/36937"/>
  </r>
  <r>
    <s v="2017-06-06T07:00:43+0000"/>
    <s v="2017-06-06T07:00:43+0000"/>
    <x v="26"/>
    <s v="NGA"/>
    <x v="14"/>
    <s v="Jan 1, 2000"/>
    <s v="Dec 31, 2000"/>
    <x v="1887"/>
    <s v="1112-E2"/>
    <s v="Extraordinary taxes on income, profits and capital gains"/>
    <x v="660"/>
    <s v="USD"/>
    <n v="128.34280000000001"/>
    <n v="3648000"/>
    <n v="3648000"/>
    <s v="https://eiti.org/api/v1.0/organisation/36938"/>
  </r>
  <r>
    <s v="2017-06-06T07:00:43+0000"/>
    <s v="2017-06-06T07:00:43+0000"/>
    <x v="26"/>
    <s v="NGA"/>
    <x v="14"/>
    <s v="Jan 1, 2000"/>
    <s v="Dec 31, 2000"/>
    <x v="1892"/>
    <s v="1141-E"/>
    <s v="General taxes on goods and services (VAT, sales tax, turnover tax)"/>
    <x v="654"/>
    <s v="USD"/>
    <n v="128.34280000000001"/>
    <n v="1860000"/>
    <n v="1860000"/>
    <s v="https://eiti.org/api/v1.0/organisation/36939"/>
  </r>
  <r>
    <s v="2017-06-06T07:00:43+0000"/>
    <s v="2017-06-06T07:00:43+0000"/>
    <x v="26"/>
    <s v="NGA"/>
    <x v="14"/>
    <s v="Jan 1, 2000"/>
    <s v="Dec 31, 2000"/>
    <x v="1892"/>
    <s v="1141-E"/>
    <s v="General taxes on goods and services (VAT, sales tax, turnover tax)"/>
    <x v="659"/>
    <s v="USD"/>
    <n v="128.34280000000001"/>
    <n v="14663.8533677"/>
    <n v="14663.8533677"/>
    <s v="https://eiti.org/api/v1.0/organisation/36939"/>
  </r>
  <r>
    <s v="2017-06-06T07:00:43+0000"/>
    <s v="2017-06-06T07:00:43+0000"/>
    <x v="26"/>
    <s v="NGA"/>
    <x v="14"/>
    <s v="Jan 1, 2000"/>
    <s v="Dec 31, 2000"/>
    <x v="1893"/>
    <s v="1141-E"/>
    <s v="General taxes on goods and services (VAT, sales tax, turnover tax)"/>
    <x v="659"/>
    <s v="USD"/>
    <n v="128.34280000000001"/>
    <n v="166460.44811239999"/>
    <n v="166460.44811239999"/>
    <s v="https://eiti.org/api/v1.0/organisation/36941"/>
  </r>
  <r>
    <s v="2017-06-06T07:00:43+0000"/>
    <s v="2017-06-06T07:00:43+0000"/>
    <x v="26"/>
    <s v="NGA"/>
    <x v="14"/>
    <s v="Jan 1, 2000"/>
    <s v="Dec 31, 2000"/>
    <x v="1894"/>
    <s v="1141-E"/>
    <s v="General taxes on goods and services (VAT, sales tax, turnover tax)"/>
    <x v="659"/>
    <s v="USD"/>
    <n v="128.34280000000001"/>
    <n v="289833.1655535"/>
    <n v="289833.1655535"/>
    <s v="https://eiti.org/api/v1.0/organisation/36944"/>
  </r>
  <r>
    <s v="2017-06-06T07:00:43+0000"/>
    <s v="2017-06-06T07:00:43+0000"/>
    <x v="26"/>
    <s v="NGA"/>
    <x v="14"/>
    <s v="Jan 1, 2000"/>
    <s v="Dec 31, 2000"/>
    <x v="1895"/>
    <s v="1141-E"/>
    <s v="General taxes on goods and services (VAT, sales tax, turnover tax)"/>
    <x v="659"/>
    <s v="USD"/>
    <n v="128.34280000000001"/>
    <n v="2143135.4154655002"/>
    <n v="2143135.4154655002"/>
    <s v="https://eiti.org/api/v1.0/organisation/36945"/>
  </r>
  <r>
    <s v="2017-06-06T07:00:43+0000"/>
    <s v="2017-06-06T07:00:43+0000"/>
    <x v="26"/>
    <s v="NGA"/>
    <x v="14"/>
    <s v="Jan 1, 2000"/>
    <s v="Dec 31, 2000"/>
    <x v="1896"/>
    <s v="1141-E"/>
    <s v="General taxes on goods and services (VAT, sales tax, turnover tax)"/>
    <x v="659"/>
    <s v="USD"/>
    <n v="128.34280000000001"/>
    <n v="257.12389008187"/>
    <n v="257.12389008187"/>
    <s v="https://eiti.org/api/v1.0/organisation/36946"/>
  </r>
  <r>
    <s v="2017-06-06T07:00:43+0000"/>
    <s v="2017-06-06T07:00:43+0000"/>
    <x v="26"/>
    <s v="NGA"/>
    <x v="14"/>
    <s v="Jan 1, 2000"/>
    <s v="Dec 31, 2000"/>
    <x v="1897"/>
    <s v="1141-E"/>
    <s v="General taxes on goods and services (VAT, sales tax, turnover tax)"/>
    <x v="659"/>
    <s v="USD"/>
    <n v="128.34280000000001"/>
    <n v="197650.35514263"/>
    <n v="197650.35514263"/>
    <s v="https://eiti.org/api/v1.0/organisation/36948"/>
  </r>
  <r>
    <s v="2017-06-06T07:00:43+0000"/>
    <s v="2017-06-06T07:00:43+0000"/>
    <x v="26"/>
    <s v="NGA"/>
    <x v="14"/>
    <s v="Jan 1, 2000"/>
    <s v="Dec 31, 2000"/>
    <x v="1898"/>
    <s v="1141-E"/>
    <s v="General taxes on goods and services (VAT, sales tax, turnover tax)"/>
    <x v="659"/>
    <s v="USD"/>
    <n v="128.34280000000001"/>
    <n v="336240.13189676002"/>
    <n v="336240.13189676002"/>
    <s v="https://eiti.org/api/v1.0/organisation/36949"/>
  </r>
  <r>
    <s v="2017-06-06T07:00:43+0000"/>
    <s v="2017-06-06T07:00:43+0000"/>
    <x v="26"/>
    <s v="NGA"/>
    <x v="14"/>
    <s v="Jan 1, 2000"/>
    <s v="Dec 31, 2000"/>
    <x v="1899"/>
    <s v="1141-E"/>
    <s v="General taxes on goods and services (VAT, sales tax, turnover tax)"/>
    <x v="659"/>
    <s v="USD"/>
    <n v="128.34280000000001"/>
    <n v="2832281.9823161"/>
    <n v="2832281.9823161"/>
    <s v="https://eiti.org/api/v1.0/organisation/36951"/>
  </r>
  <r>
    <s v="2017-06-06T07:00:43+0000"/>
    <s v="2017-06-06T07:00:43+0000"/>
    <x v="26"/>
    <s v="NGA"/>
    <x v="15"/>
    <s v="Jan 1, 2001"/>
    <s v="Dec 31, 2001"/>
    <x v="1873"/>
    <s v="1112-E1"/>
    <s v="Ordinary taxes on income, profits and capital gains"/>
    <x v="658"/>
    <s v="USD"/>
    <n v="97.456100000000006"/>
    <n v="13027000"/>
    <n v="13027000"/>
    <s v="https://eiti.org/api/v1.0/organisation/36872"/>
  </r>
  <r>
    <s v="2017-06-06T07:00:43+0000"/>
    <s v="2017-06-06T07:00:43+0000"/>
    <x v="26"/>
    <s v="NGA"/>
    <x v="15"/>
    <s v="Jan 1, 2001"/>
    <s v="Dec 31, 2001"/>
    <x v="1873"/>
    <s v="1112-E2"/>
    <s v="Extraordinary taxes on income, profits and capital gains"/>
    <x v="653"/>
    <s v="USD"/>
    <n v="97.456100000000006"/>
    <n v="932590000"/>
    <n v="932590000"/>
    <s v="https://eiti.org/api/v1.0/organisation/36872"/>
  </r>
  <r>
    <s v="2017-06-06T07:00:43+0000"/>
    <s v="2017-06-06T07:00:43+0000"/>
    <x v="26"/>
    <s v="NGA"/>
    <x v="15"/>
    <s v="Jan 1, 2001"/>
    <s v="Dec 31, 2001"/>
    <x v="1873"/>
    <s v="1112-E2"/>
    <s v="Extraordinary taxes on income, profits and capital gains"/>
    <x v="662"/>
    <s v="USD"/>
    <n v="97.456100000000006"/>
    <n v="43121000"/>
    <n v="43121000"/>
    <s v="https://eiti.org/api/v1.0/organisation/36872"/>
  </r>
  <r>
    <s v="2017-06-06T07:00:43+0000"/>
    <s v="2017-06-06T07:00:43+0000"/>
    <x v="26"/>
    <s v="NGA"/>
    <x v="15"/>
    <s v="Jan 1, 2001"/>
    <s v="Dec 31, 2001"/>
    <x v="1873"/>
    <s v="1112-E2"/>
    <s v="Extraordinary taxes on income, profits and capital gains"/>
    <x v="663"/>
    <s v="USD"/>
    <n v="97.456100000000006"/>
    <n v="2316232"/>
    <n v="2316232"/>
    <s v="https://eiti.org/api/v1.0/organisation/36872"/>
  </r>
  <r>
    <s v="2017-06-06T07:00:43+0000"/>
    <s v="2017-06-06T07:00:43+0000"/>
    <x v="26"/>
    <s v="NGA"/>
    <x v="15"/>
    <s v="Jan 1, 2001"/>
    <s v="Dec 31, 2001"/>
    <x v="1873"/>
    <s v="1141-E"/>
    <s v="General taxes on goods and services (VAT, sales tax, turnover tax)"/>
    <x v="654"/>
    <s v="USD"/>
    <n v="97.456100000000006"/>
    <n v="18069000"/>
    <n v="18069000"/>
    <s v="https://eiti.org/api/v1.0/organisation/36872"/>
  </r>
  <r>
    <s v="2017-06-06T07:00:43+0000"/>
    <s v="2017-06-06T07:00:43+0000"/>
    <x v="26"/>
    <s v="NGA"/>
    <x v="15"/>
    <s v="Jan 1, 2001"/>
    <s v="Dec 31, 2001"/>
    <x v="1873"/>
    <s v="1141-E"/>
    <s v="General taxes on goods and services (VAT, sales tax, turnover tax)"/>
    <x v="659"/>
    <s v="USD"/>
    <n v="97.456100000000006"/>
    <n v="30834.396205060999"/>
    <n v="30834.396205060999"/>
    <s v="https://eiti.org/api/v1.0/organisation/36872"/>
  </r>
  <r>
    <s v="2017-06-06T07:00:43+0000"/>
    <s v="2017-06-06T07:00:43+0000"/>
    <x v="26"/>
    <s v="NGA"/>
    <x v="15"/>
    <s v="Jan 1, 2001"/>
    <s v="Dec 31, 2001"/>
    <x v="1873"/>
    <s v="114522-E"/>
    <s v="Emission and pollution taxes"/>
    <x v="655"/>
    <s v="USD"/>
    <n v="97.456100000000006"/>
    <n v="8186000"/>
    <n v="8186000"/>
    <s v="https://eiti.org/api/v1.0/organisation/36872"/>
  </r>
  <r>
    <s v="2017-06-06T07:00:43+0000"/>
    <s v="2017-06-06T07:00:43+0000"/>
    <x v="26"/>
    <s v="NGA"/>
    <x v="15"/>
    <s v="Jan 1, 2001"/>
    <s v="Dec 31, 2001"/>
    <x v="1873"/>
    <s v="1415-E1"/>
    <s v="Royalties"/>
    <x v="661"/>
    <s v="USD"/>
    <n v="97.456100000000006"/>
    <n v="437284000"/>
    <n v="437284000"/>
    <s v="https://eiti.org/api/v1.0/organisation/36872"/>
  </r>
  <r>
    <s v="2017-06-06T07:00:43+0000"/>
    <s v="2017-06-06T07:00:43+0000"/>
    <x v="26"/>
    <s v="NGA"/>
    <x v="15"/>
    <s v="Jan 1, 2001"/>
    <s v="Dec 31, 2001"/>
    <x v="1874"/>
    <s v="1112-E1"/>
    <s v="Ordinary taxes on income, profits and capital gains"/>
    <x v="658"/>
    <s v="USD"/>
    <n v="97.456100000000006"/>
    <n v="41178000"/>
    <n v="41178000"/>
    <s v="https://eiti.org/api/v1.0/organisation/36873"/>
  </r>
  <r>
    <s v="2017-06-06T07:00:43+0000"/>
    <s v="2017-06-06T07:00:43+0000"/>
    <x v="26"/>
    <s v="NGA"/>
    <x v="15"/>
    <s v="Jan 1, 2001"/>
    <s v="Dec 31, 2001"/>
    <x v="1874"/>
    <s v="1112-E2"/>
    <s v="Extraordinary taxes on income, profits and capital gains"/>
    <x v="653"/>
    <s v="USD"/>
    <n v="97.456100000000006"/>
    <n v="1031817000"/>
    <n v="1031817000"/>
    <s v="https://eiti.org/api/v1.0/organisation/36873"/>
  </r>
  <r>
    <s v="2017-06-06T07:00:43+0000"/>
    <s v="2017-06-06T07:00:43+0000"/>
    <x v="26"/>
    <s v="NGA"/>
    <x v="15"/>
    <s v="Jan 1, 2001"/>
    <s v="Dec 31, 2001"/>
    <x v="1874"/>
    <s v="1112-E2"/>
    <s v="Extraordinary taxes on income, profits and capital gains"/>
    <x v="662"/>
    <s v="USD"/>
    <n v="97.456100000000006"/>
    <n v="7471000"/>
    <n v="7471000"/>
    <s v="https://eiti.org/api/v1.0/organisation/36873"/>
  </r>
  <r>
    <s v="2017-06-06T07:00:43+0000"/>
    <s v="2017-06-06T07:00:43+0000"/>
    <x v="26"/>
    <s v="NGA"/>
    <x v="15"/>
    <s v="Jan 1, 2001"/>
    <s v="Dec 31, 2001"/>
    <x v="1874"/>
    <s v="1112-E2"/>
    <s v="Extraordinary taxes on income, profits and capital gains"/>
    <x v="663"/>
    <s v="USD"/>
    <n v="97.456100000000006"/>
    <n v="316030"/>
    <n v="316030"/>
    <s v="https://eiti.org/api/v1.0/organisation/36873"/>
  </r>
  <r>
    <s v="2017-06-06T07:00:43+0000"/>
    <s v="2017-06-06T07:00:43+0000"/>
    <x v="26"/>
    <s v="NGA"/>
    <x v="15"/>
    <s v="Jan 1, 2001"/>
    <s v="Dec 31, 2001"/>
    <x v="1874"/>
    <s v="1141-E"/>
    <s v="General taxes on goods and services (VAT, sales tax, turnover tax)"/>
    <x v="654"/>
    <s v="USD"/>
    <n v="97.456100000000006"/>
    <n v="17568000"/>
    <n v="17568000"/>
    <s v="https://eiti.org/api/v1.0/organisation/36873"/>
  </r>
  <r>
    <s v="2017-06-06T07:00:43+0000"/>
    <s v="2017-06-06T07:00:43+0000"/>
    <x v="26"/>
    <s v="NGA"/>
    <x v="15"/>
    <s v="Jan 1, 2001"/>
    <s v="Dec 31, 2001"/>
    <x v="1874"/>
    <s v="114522-E"/>
    <s v="Emission and pollution taxes"/>
    <x v="655"/>
    <s v="USD"/>
    <n v="97.456100000000006"/>
    <n v="2301000"/>
    <n v="2301000"/>
    <s v="https://eiti.org/api/v1.0/organisation/36873"/>
  </r>
  <r>
    <s v="2017-06-06T07:00:43+0000"/>
    <s v="2017-06-06T07:00:43+0000"/>
    <x v="26"/>
    <s v="NGA"/>
    <x v="15"/>
    <s v="Jan 1, 2001"/>
    <s v="Dec 31, 2001"/>
    <x v="1874"/>
    <s v="1415-E1"/>
    <s v="Royalties"/>
    <x v="661"/>
    <s v="USD"/>
    <n v="97.456100000000006"/>
    <n v="404459000"/>
    <n v="404459000"/>
    <s v="https://eiti.org/api/v1.0/organisation/36873"/>
  </r>
  <r>
    <s v="2017-06-06T07:00:43+0000"/>
    <s v="2017-06-06T07:00:43+0000"/>
    <x v="26"/>
    <s v="NGA"/>
    <x v="15"/>
    <s v="Jan 1, 2001"/>
    <s v="Dec 31, 2001"/>
    <x v="1875"/>
    <s v="1112-E1"/>
    <s v="Ordinary taxes on income, profits and capital gains"/>
    <x v="658"/>
    <s v="USD"/>
    <n v="97.456100000000006"/>
    <n v="20048000"/>
    <n v="20048000"/>
    <s v="https://eiti.org/api/v1.0/organisation/36874"/>
  </r>
  <r>
    <s v="2017-06-06T07:00:43+0000"/>
    <s v="2017-06-06T07:00:43+0000"/>
    <x v="26"/>
    <s v="NGA"/>
    <x v="15"/>
    <s v="Jan 1, 2001"/>
    <s v="Dec 31, 2001"/>
    <x v="1875"/>
    <s v="1112-E2"/>
    <s v="Extraordinary taxes on income, profits and capital gains"/>
    <x v="653"/>
    <s v="USD"/>
    <n v="97.456100000000006"/>
    <n v="713396000"/>
    <n v="713396000"/>
    <s v="https://eiti.org/api/v1.0/organisation/36874"/>
  </r>
  <r>
    <s v="2017-06-06T07:00:43+0000"/>
    <s v="2017-06-06T07:00:43+0000"/>
    <x v="26"/>
    <s v="NGA"/>
    <x v="15"/>
    <s v="Jan 1, 2001"/>
    <s v="Dec 31, 2001"/>
    <x v="1875"/>
    <s v="1112-E2"/>
    <s v="Extraordinary taxes on income, profits and capital gains"/>
    <x v="662"/>
    <s v="USD"/>
    <n v="97.456100000000006"/>
    <n v="7825000"/>
    <n v="7825000"/>
    <s v="https://eiti.org/api/v1.0/organisation/36874"/>
  </r>
  <r>
    <s v="2017-06-06T07:00:43+0000"/>
    <s v="2017-06-06T07:00:43+0000"/>
    <x v="26"/>
    <s v="NGA"/>
    <x v="15"/>
    <s v="Jan 1, 2001"/>
    <s v="Dec 31, 2001"/>
    <x v="1875"/>
    <s v="1112-E2"/>
    <s v="Extraordinary taxes on income, profits and capital gains"/>
    <x v="663"/>
    <s v="USD"/>
    <n v="97.456100000000006"/>
    <n v="373515"/>
    <n v="373515"/>
    <s v="https://eiti.org/api/v1.0/organisation/36874"/>
  </r>
  <r>
    <s v="2017-06-06T07:00:43+0000"/>
    <s v="2017-06-06T07:00:43+0000"/>
    <x v="26"/>
    <s v="NGA"/>
    <x v="15"/>
    <s v="Jan 1, 2001"/>
    <s v="Dec 31, 2001"/>
    <x v="1875"/>
    <s v="1141-E"/>
    <s v="General taxes on goods and services (VAT, sales tax, turnover tax)"/>
    <x v="654"/>
    <s v="USD"/>
    <n v="97.456100000000006"/>
    <n v="13709000"/>
    <n v="13709000"/>
    <s v="https://eiti.org/api/v1.0/organisation/36874"/>
  </r>
  <r>
    <s v="2017-06-06T07:00:43+0000"/>
    <s v="2017-06-06T07:00:43+0000"/>
    <x v="26"/>
    <s v="NGA"/>
    <x v="15"/>
    <s v="Jan 1, 2001"/>
    <s v="Dec 31, 2001"/>
    <x v="1875"/>
    <s v="114522-E"/>
    <s v="Emission and pollution taxes"/>
    <x v="655"/>
    <s v="USD"/>
    <n v="97.456100000000006"/>
    <n v="5073000"/>
    <n v="5073000"/>
    <s v="https://eiti.org/api/v1.0/organisation/36874"/>
  </r>
  <r>
    <s v="2017-06-06T07:00:43+0000"/>
    <s v="2017-06-06T07:00:43+0000"/>
    <x v="26"/>
    <s v="NGA"/>
    <x v="15"/>
    <s v="Jan 1, 2001"/>
    <s v="Dec 31, 2001"/>
    <x v="1875"/>
    <s v="1415-E1"/>
    <s v="Royalties"/>
    <x v="661"/>
    <s v="USD"/>
    <n v="97.456100000000006"/>
    <n v="299022000"/>
    <n v="299022000"/>
    <s v="https://eiti.org/api/v1.0/organisation/36874"/>
  </r>
  <r>
    <s v="2017-06-06T07:00:43+0000"/>
    <s v="2017-06-06T07:00:43+0000"/>
    <x v="26"/>
    <s v="NGA"/>
    <x v="15"/>
    <s v="Jan 1, 2001"/>
    <s v="Dec 31, 2001"/>
    <x v="1876"/>
    <s v="1112-E2"/>
    <s v="Extraordinary taxes on income, profits and capital gains"/>
    <x v="653"/>
    <s v="USD"/>
    <n v="97.456100000000006"/>
    <n v="28672000"/>
    <n v="28672000"/>
    <s v="https://eiti.org/api/v1.0/organisation/36875"/>
  </r>
  <r>
    <s v="2017-06-06T07:00:43+0000"/>
    <s v="2017-06-06T07:00:43+0000"/>
    <x v="26"/>
    <s v="NGA"/>
    <x v="15"/>
    <s v="Jan 1, 2001"/>
    <s v="Dec 31, 2001"/>
    <x v="1876"/>
    <s v="1112-E2"/>
    <s v="Extraordinary taxes on income, profits and capital gains"/>
    <x v="662"/>
    <s v="USD"/>
    <n v="97.456100000000006"/>
    <n v="413000"/>
    <n v="413000"/>
    <s v="https://eiti.org/api/v1.0/organisation/36875"/>
  </r>
  <r>
    <s v="2017-06-06T07:00:43+0000"/>
    <s v="2017-06-06T07:00:43+0000"/>
    <x v="26"/>
    <s v="NGA"/>
    <x v="15"/>
    <s v="Jan 1, 2001"/>
    <s v="Dec 31, 2001"/>
    <x v="1876"/>
    <s v="1112-E2"/>
    <s v="Extraordinary taxes on income, profits and capital gains"/>
    <x v="663"/>
    <s v="USD"/>
    <n v="97.456100000000006"/>
    <n v="25284"/>
    <n v="25284"/>
    <s v="https://eiti.org/api/v1.0/organisation/36875"/>
  </r>
  <r>
    <s v="2017-06-06T07:00:43+0000"/>
    <s v="2017-06-06T07:00:43+0000"/>
    <x v="26"/>
    <s v="NGA"/>
    <x v="15"/>
    <s v="Jan 1, 2001"/>
    <s v="Dec 31, 2001"/>
    <x v="1876"/>
    <s v="1415-E1"/>
    <s v="Royalties"/>
    <x v="661"/>
    <s v="USD"/>
    <n v="97.456100000000006"/>
    <n v="13677000"/>
    <n v="13677000"/>
    <s v="https://eiti.org/api/v1.0/organisation/36875"/>
  </r>
  <r>
    <s v="2017-06-06T07:00:43+0000"/>
    <s v="2017-06-06T07:00:43+0000"/>
    <x v="26"/>
    <s v="NGA"/>
    <x v="15"/>
    <s v="Jan 1, 2001"/>
    <s v="Dec 31, 2001"/>
    <x v="1877"/>
    <s v="1112-E2"/>
    <s v="Extraordinary taxes on income, profits and capital gains"/>
    <x v="653"/>
    <s v="USD"/>
    <n v="97.456100000000006"/>
    <n v="34589000"/>
    <n v="34589000"/>
    <s v="https://eiti.org/api/v1.0/organisation/36876"/>
  </r>
  <r>
    <s v="2017-06-06T07:00:43+0000"/>
    <s v="2017-06-06T07:00:43+0000"/>
    <x v="26"/>
    <s v="NGA"/>
    <x v="15"/>
    <s v="Jan 1, 2001"/>
    <s v="Dec 31, 2001"/>
    <x v="1877"/>
    <s v="1112-E2"/>
    <s v="Extraordinary taxes on income, profits and capital gains"/>
    <x v="662"/>
    <s v="USD"/>
    <n v="97.456100000000006"/>
    <n v="362000"/>
    <n v="362000"/>
    <s v="https://eiti.org/api/v1.0/organisation/36876"/>
  </r>
  <r>
    <s v="2017-06-06T07:00:43+0000"/>
    <s v="2017-06-06T07:00:43+0000"/>
    <x v="26"/>
    <s v="NGA"/>
    <x v="15"/>
    <s v="Jan 1, 2001"/>
    <s v="Dec 31, 2001"/>
    <x v="1877"/>
    <s v="1112-E2"/>
    <s v="Extraordinary taxes on income, profits and capital gains"/>
    <x v="663"/>
    <s v="USD"/>
    <n v="97.456100000000006"/>
    <n v="19634"/>
    <n v="19634"/>
    <s v="https://eiti.org/api/v1.0/organisation/36876"/>
  </r>
  <r>
    <s v="2017-06-06T07:00:43+0000"/>
    <s v="2017-06-06T07:00:43+0000"/>
    <x v="26"/>
    <s v="NGA"/>
    <x v="15"/>
    <s v="Jan 1, 2001"/>
    <s v="Dec 31, 2001"/>
    <x v="1877"/>
    <s v="1141-E"/>
    <s v="General taxes on goods and services (VAT, sales tax, turnover tax)"/>
    <x v="654"/>
    <s v="USD"/>
    <n v="97.456100000000006"/>
    <n v="2090000"/>
    <n v="2090000"/>
    <s v="https://eiti.org/api/v1.0/organisation/36876"/>
  </r>
  <r>
    <s v="2017-06-06T07:00:43+0000"/>
    <s v="2017-06-06T07:00:43+0000"/>
    <x v="26"/>
    <s v="NGA"/>
    <x v="15"/>
    <s v="Jan 1, 2001"/>
    <s v="Dec 31, 2001"/>
    <x v="1877"/>
    <s v="114522-E"/>
    <s v="Emission and pollution taxes"/>
    <x v="655"/>
    <s v="USD"/>
    <n v="97.456100000000006"/>
    <n v="1141000"/>
    <n v="1141000"/>
    <s v="https://eiti.org/api/v1.0/organisation/36876"/>
  </r>
  <r>
    <s v="2017-06-06T07:00:43+0000"/>
    <s v="2017-06-06T07:00:43+0000"/>
    <x v="26"/>
    <s v="NGA"/>
    <x v="15"/>
    <s v="Jan 1, 2001"/>
    <s v="Dec 31, 2001"/>
    <x v="1877"/>
    <s v="1415-E1"/>
    <s v="Royalties"/>
    <x v="661"/>
    <s v="USD"/>
    <n v="97.456100000000006"/>
    <n v="13677000"/>
    <n v="13677000"/>
    <s v="https://eiti.org/api/v1.0/organisation/36876"/>
  </r>
  <r>
    <s v="2017-06-06T07:00:43+0000"/>
    <s v="2017-06-06T07:00:43+0000"/>
    <x v="26"/>
    <s v="NGA"/>
    <x v="15"/>
    <s v="Jan 1, 2001"/>
    <s v="Dec 31, 2001"/>
    <x v="1878"/>
    <s v="1112-E1"/>
    <s v="Ordinary taxes on income, profits and capital gains"/>
    <x v="658"/>
    <s v="USD"/>
    <n v="97.456100000000006"/>
    <n v="4582000"/>
    <n v="4582000"/>
    <s v="https://eiti.org/api/v1.0/organisation/36877"/>
  </r>
  <r>
    <s v="2017-06-06T07:00:43+0000"/>
    <s v="2017-06-06T07:00:43+0000"/>
    <x v="26"/>
    <s v="NGA"/>
    <x v="15"/>
    <s v="Jan 1, 2001"/>
    <s v="Dec 31, 2001"/>
    <x v="1878"/>
    <s v="1112-E2"/>
    <s v="Extraordinary taxes on income, profits and capital gains"/>
    <x v="653"/>
    <s v="USD"/>
    <n v="97.456100000000006"/>
    <n v="387544000"/>
    <n v="387544000"/>
    <s v="https://eiti.org/api/v1.0/organisation/36877"/>
  </r>
  <r>
    <s v="2017-06-06T07:00:43+0000"/>
    <s v="2017-06-06T07:00:43+0000"/>
    <x v="26"/>
    <s v="NGA"/>
    <x v="15"/>
    <s v="Jan 1, 2001"/>
    <s v="Dec 31, 2001"/>
    <x v="1878"/>
    <s v="1112-E2"/>
    <s v="Extraordinary taxes on income, profits and capital gains"/>
    <x v="662"/>
    <s v="USD"/>
    <n v="97.456100000000006"/>
    <n v="8181000"/>
    <n v="8181000"/>
    <s v="https://eiti.org/api/v1.0/organisation/36877"/>
  </r>
  <r>
    <s v="2017-06-06T07:00:43+0000"/>
    <s v="2017-06-06T07:00:43+0000"/>
    <x v="26"/>
    <s v="NGA"/>
    <x v="15"/>
    <s v="Jan 1, 2001"/>
    <s v="Dec 31, 2001"/>
    <x v="1878"/>
    <s v="1112-E2"/>
    <s v="Extraordinary taxes on income, profits and capital gains"/>
    <x v="663"/>
    <s v="USD"/>
    <n v="97.456100000000006"/>
    <n v="553233"/>
    <n v="553233"/>
    <s v="https://eiti.org/api/v1.0/organisation/36877"/>
  </r>
  <r>
    <s v="2017-06-06T07:00:43+0000"/>
    <s v="2017-06-06T07:00:43+0000"/>
    <x v="26"/>
    <s v="NGA"/>
    <x v="15"/>
    <s v="Jan 1, 2001"/>
    <s v="Dec 31, 2001"/>
    <x v="1878"/>
    <s v="1141-E"/>
    <s v="General taxes on goods and services (VAT, sales tax, turnover tax)"/>
    <x v="654"/>
    <s v="USD"/>
    <n v="97.456100000000006"/>
    <n v="415000"/>
    <n v="415000"/>
    <s v="https://eiti.org/api/v1.0/organisation/36877"/>
  </r>
  <r>
    <s v="2017-06-06T07:00:43+0000"/>
    <s v="2017-06-06T07:00:43+0000"/>
    <x v="26"/>
    <s v="NGA"/>
    <x v="15"/>
    <s v="Jan 1, 2001"/>
    <s v="Dec 31, 2001"/>
    <x v="1878"/>
    <s v="1141-E"/>
    <s v="General taxes on goods and services (VAT, sales tax, turnover tax)"/>
    <x v="659"/>
    <s v="USD"/>
    <n v="97.456100000000006"/>
    <n v="4288936.2492445"/>
    <n v="4288936.2492445"/>
    <s v="https://eiti.org/api/v1.0/organisation/36877"/>
  </r>
  <r>
    <s v="2017-06-06T07:00:43+0000"/>
    <s v="2017-06-06T07:00:43+0000"/>
    <x v="26"/>
    <s v="NGA"/>
    <x v="15"/>
    <s v="Jan 1, 2001"/>
    <s v="Dec 31, 2001"/>
    <x v="1878"/>
    <s v="114522-E"/>
    <s v="Emission and pollution taxes"/>
    <x v="655"/>
    <s v="USD"/>
    <n v="97.456100000000006"/>
    <n v="2857000"/>
    <n v="2857000"/>
    <s v="https://eiti.org/api/v1.0/organisation/36877"/>
  </r>
  <r>
    <s v="2017-06-06T07:00:43+0000"/>
    <s v="2017-06-06T07:00:43+0000"/>
    <x v="26"/>
    <s v="NGA"/>
    <x v="15"/>
    <s v="Jan 1, 2001"/>
    <s v="Dec 31, 2001"/>
    <x v="1878"/>
    <s v="1415-E1"/>
    <s v="Royalties"/>
    <x v="661"/>
    <s v="USD"/>
    <n v="97.456100000000006"/>
    <n v="253407000"/>
    <n v="253407000"/>
    <s v="https://eiti.org/api/v1.0/organisation/36877"/>
  </r>
  <r>
    <s v="2017-06-06T07:00:43+0000"/>
    <s v="2017-06-06T07:00:43+0000"/>
    <x v="26"/>
    <s v="NGA"/>
    <x v="15"/>
    <s v="Jan 1, 2001"/>
    <s v="Dec 31, 2001"/>
    <x v="1879"/>
    <s v="1112-E1"/>
    <s v="Ordinary taxes on income, profits and capital gains"/>
    <x v="658"/>
    <s v="USD"/>
    <n v="97.456100000000006"/>
    <n v="8498000"/>
    <n v="8498000"/>
    <s v="https://eiti.org/api/v1.0/organisation/36878"/>
  </r>
  <r>
    <s v="2017-06-06T07:00:43+0000"/>
    <s v="2017-06-06T07:00:43+0000"/>
    <x v="26"/>
    <s v="NGA"/>
    <x v="15"/>
    <s v="Jan 1, 2001"/>
    <s v="Dec 31, 2001"/>
    <x v="1879"/>
    <s v="1112-E2"/>
    <s v="Extraordinary taxes on income, profits and capital gains"/>
    <x v="653"/>
    <s v="USD"/>
    <n v="97.456100000000006"/>
    <n v="325770000"/>
    <n v="325770000"/>
    <s v="https://eiti.org/api/v1.0/organisation/36878"/>
  </r>
  <r>
    <s v="2017-06-06T07:00:43+0000"/>
    <s v="2017-06-06T07:00:43+0000"/>
    <x v="26"/>
    <s v="NGA"/>
    <x v="15"/>
    <s v="Jan 1, 2001"/>
    <s v="Dec 31, 2001"/>
    <x v="1879"/>
    <s v="1112-E2"/>
    <s v="Extraordinary taxes on income, profits and capital gains"/>
    <x v="662"/>
    <s v="USD"/>
    <n v="97.456100000000006"/>
    <n v="2217000"/>
    <n v="2217000"/>
    <s v="https://eiti.org/api/v1.0/organisation/36878"/>
  </r>
  <r>
    <s v="2017-06-06T07:00:43+0000"/>
    <s v="2017-06-06T07:00:43+0000"/>
    <x v="26"/>
    <s v="NGA"/>
    <x v="15"/>
    <s v="Jan 1, 2001"/>
    <s v="Dec 31, 2001"/>
    <x v="1879"/>
    <s v="1112-E2"/>
    <s v="Extraordinary taxes on income, profits and capital gains"/>
    <x v="663"/>
    <s v="USD"/>
    <n v="97.456100000000006"/>
    <n v="148742"/>
    <n v="148742"/>
    <s v="https://eiti.org/api/v1.0/organisation/36878"/>
  </r>
  <r>
    <s v="2017-06-06T07:00:43+0000"/>
    <s v="2017-06-06T07:00:43+0000"/>
    <x v="26"/>
    <s v="NGA"/>
    <x v="15"/>
    <s v="Jan 1, 2001"/>
    <s v="Dec 31, 2001"/>
    <x v="1879"/>
    <s v="1141-E"/>
    <s v="General taxes on goods and services (VAT, sales tax, turnover tax)"/>
    <x v="654"/>
    <s v="USD"/>
    <n v="97.456100000000006"/>
    <n v="7218000"/>
    <n v="7218000"/>
    <s v="https://eiti.org/api/v1.0/organisation/36878"/>
  </r>
  <r>
    <s v="2017-06-06T07:00:43+0000"/>
    <s v="2017-06-06T07:00:43+0000"/>
    <x v="26"/>
    <s v="NGA"/>
    <x v="15"/>
    <s v="Jan 1, 2001"/>
    <s v="Dec 31, 2001"/>
    <x v="1879"/>
    <s v="114522-E"/>
    <s v="Emission and pollution taxes"/>
    <x v="655"/>
    <s v="USD"/>
    <n v="97.456100000000006"/>
    <n v="3161000"/>
    <n v="3161000"/>
    <s v="https://eiti.org/api/v1.0/organisation/36878"/>
  </r>
  <r>
    <s v="2017-06-06T07:00:43+0000"/>
    <s v="2017-06-06T07:00:43+0000"/>
    <x v="26"/>
    <s v="NGA"/>
    <x v="15"/>
    <s v="Jan 1, 2001"/>
    <s v="Dec 31, 2001"/>
    <x v="1879"/>
    <s v="1415-E1"/>
    <s v="Royalties"/>
    <x v="661"/>
    <s v="USD"/>
    <n v="97.456100000000006"/>
    <n v="141242000"/>
    <n v="141242000"/>
    <s v="https://eiti.org/api/v1.0/organisation/36878"/>
  </r>
  <r>
    <s v="2017-06-06T07:00:43+0000"/>
    <s v="2017-06-06T07:00:43+0000"/>
    <x v="26"/>
    <s v="NGA"/>
    <x v="15"/>
    <s v="Jan 1, 2001"/>
    <s v="Dec 31, 2001"/>
    <x v="1880"/>
    <s v="1112-E2"/>
    <s v="Extraordinary taxes on income, profits and capital gains"/>
    <x v="653"/>
    <s v="USD"/>
    <n v="97.456100000000006"/>
    <n v="1695000"/>
    <n v="1695000"/>
    <s v="https://eiti.org/api/v1.0/organisation/36879"/>
  </r>
  <r>
    <s v="2017-06-06T07:00:43+0000"/>
    <s v="2017-06-06T07:00:43+0000"/>
    <x v="26"/>
    <s v="NGA"/>
    <x v="15"/>
    <s v="Jan 1, 2001"/>
    <s v="Dec 31, 2001"/>
    <x v="1880"/>
    <s v="1112-E2"/>
    <s v="Extraordinary taxes on income, profits and capital gains"/>
    <x v="663"/>
    <s v="USD"/>
    <n v="97.456100000000006"/>
    <n v="21800"/>
    <n v="21800"/>
    <s v="https://eiti.org/api/v1.0/organisation/36879"/>
  </r>
  <r>
    <s v="2017-06-06T07:00:43+0000"/>
    <s v="2017-06-06T07:00:43+0000"/>
    <x v="26"/>
    <s v="NGA"/>
    <x v="15"/>
    <s v="Jan 1, 2001"/>
    <s v="Dec 31, 2001"/>
    <x v="1880"/>
    <s v="114522-E"/>
    <s v="Emission and pollution taxes"/>
    <x v="655"/>
    <s v="USD"/>
    <n v="97.456100000000006"/>
    <n v="652000"/>
    <n v="652000"/>
    <s v="https://eiti.org/api/v1.0/organisation/36879"/>
  </r>
  <r>
    <s v="2017-06-06T07:00:43+0000"/>
    <s v="2017-06-06T07:00:43+0000"/>
    <x v="26"/>
    <s v="NGA"/>
    <x v="15"/>
    <s v="Jan 1, 2001"/>
    <s v="Dec 31, 2001"/>
    <x v="1880"/>
    <s v="1415-E1"/>
    <s v="Royalties"/>
    <x v="661"/>
    <s v="USD"/>
    <n v="97.456100000000006"/>
    <n v="8380000"/>
    <n v="8380000"/>
    <s v="https://eiti.org/api/v1.0/organisation/36879"/>
  </r>
  <r>
    <s v="2017-06-06T07:00:43+0000"/>
    <s v="2017-06-06T07:00:43+0000"/>
    <x v="26"/>
    <s v="NGA"/>
    <x v="15"/>
    <s v="Jan 1, 2001"/>
    <s v="Dec 31, 2001"/>
    <x v="1881"/>
    <s v="1112-E1"/>
    <s v="Ordinary taxes on income, profits and capital gains"/>
    <x v="658"/>
    <s v="USD"/>
    <n v="97.456100000000006"/>
    <n v="171000"/>
    <n v="171000"/>
    <s v="https://eiti.org/api/v1.0/organisation/36880"/>
  </r>
  <r>
    <s v="2017-06-06T07:00:43+0000"/>
    <s v="2017-06-06T07:00:43+0000"/>
    <x v="26"/>
    <s v="NGA"/>
    <x v="15"/>
    <s v="Jan 1, 2001"/>
    <s v="Dec 31, 2001"/>
    <x v="1881"/>
    <s v="1112-E2"/>
    <s v="Extraordinary taxes on income, profits and capital gains"/>
    <x v="662"/>
    <s v="USD"/>
    <n v="97.456100000000006"/>
    <n v="320000"/>
    <n v="320000"/>
    <s v="https://eiti.org/api/v1.0/organisation/36880"/>
  </r>
  <r>
    <s v="2017-06-06T07:00:43+0000"/>
    <s v="2017-06-06T07:00:43+0000"/>
    <x v="26"/>
    <s v="NGA"/>
    <x v="15"/>
    <s v="Jan 1, 2001"/>
    <s v="Dec 31, 2001"/>
    <x v="1881"/>
    <s v="1141-E"/>
    <s v="General taxes on goods and services (VAT, sales tax, turnover tax)"/>
    <x v="654"/>
    <s v="USD"/>
    <n v="97.456100000000006"/>
    <n v="4653000"/>
    <n v="4653000"/>
    <s v="https://eiti.org/api/v1.0/organisation/36880"/>
  </r>
  <r>
    <s v="2017-06-06T07:00:43+0000"/>
    <s v="2017-06-06T07:00:43+0000"/>
    <x v="26"/>
    <s v="NGA"/>
    <x v="15"/>
    <s v="Jan 1, 2001"/>
    <s v="Dec 31, 2001"/>
    <x v="1881"/>
    <s v="114522-E"/>
    <s v="Emission and pollution taxes"/>
    <x v="655"/>
    <s v="USD"/>
    <n v="97.456100000000006"/>
    <n v="1926000"/>
    <n v="1926000"/>
    <s v="https://eiti.org/api/v1.0/organisation/36880"/>
  </r>
  <r>
    <s v="2017-06-06T07:00:43+0000"/>
    <s v="2017-06-06T07:00:43+0000"/>
    <x v="26"/>
    <s v="NGA"/>
    <x v="15"/>
    <s v="Jan 1, 2001"/>
    <s v="Dec 31, 2001"/>
    <x v="1881"/>
    <s v="1415-E1"/>
    <s v="Royalties"/>
    <x v="661"/>
    <s v="USD"/>
    <n v="97.456100000000006"/>
    <n v="30985000"/>
    <n v="30985000"/>
    <s v="https://eiti.org/api/v1.0/organisation/36880"/>
  </r>
  <r>
    <s v="2017-06-06T07:00:43+0000"/>
    <s v="2017-06-06T07:00:43+0000"/>
    <x v="26"/>
    <s v="NGA"/>
    <x v="15"/>
    <s v="Jan 1, 2001"/>
    <s v="Dec 31, 2001"/>
    <x v="1883"/>
    <s v="1141-E"/>
    <s v="General taxes on goods and services (VAT, sales tax, turnover tax)"/>
    <x v="654"/>
    <s v="USD"/>
    <n v="97.456100000000006"/>
    <n v="641000"/>
    <n v="641000"/>
    <s v="https://eiti.org/api/v1.0/organisation/36882"/>
  </r>
  <r>
    <s v="2017-06-06T07:00:43+0000"/>
    <s v="2017-06-06T07:00:43+0000"/>
    <x v="26"/>
    <s v="NGA"/>
    <x v="15"/>
    <s v="Jan 1, 2001"/>
    <s v="Dec 31, 2001"/>
    <x v="1883"/>
    <s v="114522-E"/>
    <s v="Emission and pollution taxes"/>
    <x v="655"/>
    <s v="USD"/>
    <n v="97.456100000000006"/>
    <n v="585000"/>
    <n v="585000"/>
    <s v="https://eiti.org/api/v1.0/organisation/36882"/>
  </r>
  <r>
    <s v="2017-06-06T07:00:43+0000"/>
    <s v="2017-06-06T07:00:43+0000"/>
    <x v="26"/>
    <s v="NGA"/>
    <x v="15"/>
    <s v="Jan 1, 2001"/>
    <s v="Dec 31, 2001"/>
    <x v="1883"/>
    <s v="1415-E1"/>
    <s v="Royalties"/>
    <x v="661"/>
    <s v="USD"/>
    <n v="97.456100000000006"/>
    <n v="8889000"/>
    <n v="8889000"/>
    <s v="https://eiti.org/api/v1.0/organisation/36882"/>
  </r>
  <r>
    <s v="2017-06-06T07:00:43+0000"/>
    <s v="2017-06-06T07:00:43+0000"/>
    <x v="26"/>
    <s v="NGA"/>
    <x v="15"/>
    <s v="Jan 1, 2001"/>
    <s v="Dec 31, 2001"/>
    <x v="1884"/>
    <s v="1112-E2"/>
    <s v="Extraordinary taxes on income, profits and capital gains"/>
    <x v="663"/>
    <s v="USD"/>
    <n v="97.456100000000006"/>
    <n v="2933"/>
    <n v="2933"/>
    <s v="https://eiti.org/api/v1.0/organisation/36883"/>
  </r>
  <r>
    <s v="2017-06-06T07:00:43+0000"/>
    <s v="2017-06-06T07:00:43+0000"/>
    <x v="26"/>
    <s v="NGA"/>
    <x v="15"/>
    <s v="Jan 1, 2001"/>
    <s v="Dec 31, 2001"/>
    <x v="1885"/>
    <s v="1112-E1"/>
    <s v="Ordinary taxes on income, profits and capital gains"/>
    <x v="658"/>
    <s v="USD"/>
    <n v="97.456100000000006"/>
    <n v="484000"/>
    <n v="484000"/>
    <s v="https://eiti.org/api/v1.0/organisation/36884"/>
  </r>
  <r>
    <s v="2017-06-06T07:00:43+0000"/>
    <s v="2017-06-06T07:00:43+0000"/>
    <x v="26"/>
    <s v="NGA"/>
    <x v="15"/>
    <s v="Jan 1, 2001"/>
    <s v="Dec 31, 2001"/>
    <x v="1885"/>
    <s v="1112-E2"/>
    <s v="Extraordinary taxes on income, profits and capital gains"/>
    <x v="662"/>
    <s v="USD"/>
    <n v="97.456100000000006"/>
    <n v="320000"/>
    <n v="320000"/>
    <s v="https://eiti.org/api/v1.0/organisation/36884"/>
  </r>
  <r>
    <s v="2017-06-06T07:00:43+0000"/>
    <s v="2017-06-06T07:00:43+0000"/>
    <x v="26"/>
    <s v="NGA"/>
    <x v="15"/>
    <s v="Jan 1, 2001"/>
    <s v="Dec 31, 2001"/>
    <x v="1885"/>
    <s v="1415-E1"/>
    <s v="Royalties"/>
    <x v="661"/>
    <s v="USD"/>
    <n v="97.456100000000006"/>
    <n v="6853000"/>
    <n v="6853000"/>
    <s v="https://eiti.org/api/v1.0/organisation/36884"/>
  </r>
  <r>
    <s v="2017-06-06T07:00:43+0000"/>
    <s v="2017-06-06T07:00:43+0000"/>
    <x v="26"/>
    <s v="NGA"/>
    <x v="15"/>
    <s v="Jan 1, 2001"/>
    <s v="Dec 31, 2001"/>
    <x v="1886"/>
    <s v="114522-E"/>
    <s v="Emission and pollution taxes"/>
    <x v="655"/>
    <s v="USD"/>
    <n v="97.456100000000006"/>
    <n v="500000"/>
    <n v="500000"/>
    <s v="https://eiti.org/api/v1.0/organisation/36885"/>
  </r>
  <r>
    <s v="2017-06-06T07:00:43+0000"/>
    <s v="2017-06-06T07:00:43+0000"/>
    <x v="26"/>
    <s v="NGA"/>
    <x v="15"/>
    <s v="Jan 1, 2001"/>
    <s v="Dec 31, 2001"/>
    <x v="1886"/>
    <s v="1415-E1"/>
    <s v="Royalties"/>
    <x v="661"/>
    <s v="USD"/>
    <n v="97.456100000000006"/>
    <n v="52035000"/>
    <n v="52035000"/>
    <s v="https://eiti.org/api/v1.0/organisation/36885"/>
  </r>
  <r>
    <s v="2017-06-06T07:00:43+0000"/>
    <s v="2017-06-06T07:00:43+0000"/>
    <x v="26"/>
    <s v="NGA"/>
    <x v="15"/>
    <s v="Jan 1, 2001"/>
    <s v="Dec 31, 2001"/>
    <x v="1900"/>
    <s v="1112-E2"/>
    <s v="Extraordinary taxes on income, profits and capital gains"/>
    <x v="653"/>
    <s v="USD"/>
    <n v="97.456100000000006"/>
    <n v="1115000"/>
    <n v="1115000"/>
    <s v="https://eiti.org/api/v1.0/organisation/36886"/>
  </r>
  <r>
    <s v="2017-06-06T07:00:43+0000"/>
    <s v="2017-06-06T07:00:43+0000"/>
    <x v="26"/>
    <s v="NGA"/>
    <x v="15"/>
    <s v="Jan 1, 2001"/>
    <s v="Dec 31, 2001"/>
    <x v="1900"/>
    <s v="1112-E2"/>
    <s v="Extraordinary taxes on income, profits and capital gains"/>
    <x v="662"/>
    <s v="USD"/>
    <n v="97.456100000000006"/>
    <n v="535000"/>
    <n v="535000"/>
    <s v="https://eiti.org/api/v1.0/organisation/36886"/>
  </r>
  <r>
    <s v="2017-06-06T07:00:43+0000"/>
    <s v="2017-06-06T07:00:43+0000"/>
    <x v="26"/>
    <s v="NGA"/>
    <x v="15"/>
    <s v="Jan 1, 2001"/>
    <s v="Dec 31, 2001"/>
    <x v="1900"/>
    <s v="1415-E1"/>
    <s v="Royalties"/>
    <x v="661"/>
    <s v="USD"/>
    <n v="97.456100000000006"/>
    <n v="1045000"/>
    <n v="1045000"/>
    <s v="https://eiti.org/api/v1.0/organisation/36886"/>
  </r>
  <r>
    <s v="2017-06-06T07:00:43+0000"/>
    <s v="2017-06-06T07:00:43+0000"/>
    <x v="26"/>
    <s v="NGA"/>
    <x v="15"/>
    <s v="Jan 1, 2001"/>
    <s v="Dec 31, 2001"/>
    <x v="1897"/>
    <s v="1415-E1"/>
    <s v="Royalties"/>
    <x v="661"/>
    <s v="USD"/>
    <n v="97.456100000000006"/>
    <n v="10449000"/>
    <n v="10449000"/>
    <s v="https://eiti.org/api/v1.0/organisation/36887"/>
  </r>
  <r>
    <s v="2017-06-06T07:00:43+0000"/>
    <s v="2017-06-06T07:00:43+0000"/>
    <x v="26"/>
    <s v="NGA"/>
    <x v="15"/>
    <s v="Jan 1, 2001"/>
    <s v="Dec 31, 2001"/>
    <x v="1887"/>
    <s v="1112-E2"/>
    <s v="Extraordinary taxes on income, profits and capital gains"/>
    <x v="653"/>
    <s v="USD"/>
    <n v="97.456100000000006"/>
    <n v="158797000"/>
    <n v="158797000"/>
    <s v="https://eiti.org/api/v1.0/organisation/36888"/>
  </r>
  <r>
    <s v="2017-06-06T07:00:43+0000"/>
    <s v="2017-06-06T07:00:43+0000"/>
    <x v="26"/>
    <s v="NGA"/>
    <x v="15"/>
    <s v="Jan 1, 2001"/>
    <s v="Dec 31, 2001"/>
    <x v="1887"/>
    <s v="1112-E2"/>
    <s v="Extraordinary taxes on income, profits and capital gains"/>
    <x v="663"/>
    <s v="USD"/>
    <n v="97.456100000000006"/>
    <n v="83335"/>
    <n v="83335"/>
    <s v="https://eiti.org/api/v1.0/organisation/36888"/>
  </r>
  <r>
    <s v="2017-06-06T07:00:43+0000"/>
    <s v="2017-06-06T07:00:43+0000"/>
    <x v="26"/>
    <s v="NGA"/>
    <x v="15"/>
    <s v="Jan 1, 2001"/>
    <s v="Dec 31, 2001"/>
    <x v="1887"/>
    <s v="114522-E"/>
    <s v="Emission and pollution taxes"/>
    <x v="655"/>
    <s v="USD"/>
    <n v="97.456100000000006"/>
    <n v="1527000"/>
    <n v="1527000"/>
    <s v="https://eiti.org/api/v1.0/organisation/36888"/>
  </r>
  <r>
    <s v="2017-06-06T07:00:43+0000"/>
    <s v="2017-06-06T07:00:43+0000"/>
    <x v="26"/>
    <s v="NGA"/>
    <x v="15"/>
    <s v="Jan 1, 2001"/>
    <s v="Dec 31, 2001"/>
    <x v="1887"/>
    <s v="1415-E1"/>
    <s v="Royalties"/>
    <x v="661"/>
    <s v="USD"/>
    <n v="97.456100000000006"/>
    <n v="62384000"/>
    <n v="62384000"/>
    <s v="https://eiti.org/api/v1.0/organisation/36888"/>
  </r>
  <r>
    <s v="2017-06-06T07:00:43+0000"/>
    <s v="2017-06-06T07:00:43+0000"/>
    <x v="26"/>
    <s v="NGA"/>
    <x v="15"/>
    <s v="Jan 1, 2001"/>
    <s v="Dec 31, 2001"/>
    <x v="1888"/>
    <s v="1415-E1"/>
    <s v="Royalties"/>
    <x v="661"/>
    <s v="USD"/>
    <n v="97.456100000000006"/>
    <n v="36921000"/>
    <n v="36921000"/>
    <s v="https://eiti.org/api/v1.0/organisation/36889"/>
  </r>
  <r>
    <s v="2017-06-06T07:00:43+0000"/>
    <s v="2017-06-06T07:00:43+0000"/>
    <x v="26"/>
    <s v="NGA"/>
    <x v="15"/>
    <s v="Jan 1, 2001"/>
    <s v="Dec 31, 2001"/>
    <x v="1901"/>
    <s v="1415-E2"/>
    <s v="Bonuses"/>
    <x v="615"/>
    <s v="USD"/>
    <n v="97.456100000000006"/>
    <n v="75000000"/>
    <n v="75000000"/>
    <s v="https://eiti.org/api/v1.0/organisation/36890"/>
  </r>
  <r>
    <s v="2017-06-06T07:00:43+0000"/>
    <s v="2017-06-06T07:00:43+0000"/>
    <x v="26"/>
    <s v="NGA"/>
    <x v="15"/>
    <s v="Jan 1, 2001"/>
    <s v="Dec 31, 2001"/>
    <x v="1902"/>
    <s v="1415-E2"/>
    <s v="Bonuses"/>
    <x v="615"/>
    <s v="USD"/>
    <n v="97.456100000000006"/>
    <n v="20000000"/>
    <n v="20000000"/>
    <s v="https://eiti.org/api/v1.0/organisation/36891"/>
  </r>
  <r>
    <s v="2017-06-06T07:00:43+0000"/>
    <s v="2017-06-06T07:00:43+0000"/>
    <x v="26"/>
    <s v="NGA"/>
    <x v="15"/>
    <s v="Jan 1, 2001"/>
    <s v="Dec 31, 2001"/>
    <x v="1903"/>
    <s v="1415-E2"/>
    <s v="Bonuses"/>
    <x v="615"/>
    <s v="USD"/>
    <n v="97.456100000000006"/>
    <n v="22000000"/>
    <n v="22000000"/>
    <s v="https://eiti.org/api/v1.0/organisation/36892"/>
  </r>
  <r>
    <s v="2017-06-06T07:00:43+0000"/>
    <s v="2017-06-06T07:00:43+0000"/>
    <x v="26"/>
    <s v="NGA"/>
    <x v="15"/>
    <s v="Jan 1, 2001"/>
    <s v="Dec 31, 2001"/>
    <x v="1904"/>
    <s v="1415-E2"/>
    <s v="Bonuses"/>
    <x v="615"/>
    <s v="USD"/>
    <n v="97.456100000000006"/>
    <n v="20000000"/>
    <n v="20000000"/>
    <s v="https://eiti.org/api/v1.0/organisation/36893"/>
  </r>
  <r>
    <s v="2017-06-06T07:00:43+0000"/>
    <s v="2017-06-06T07:00:43+0000"/>
    <x v="26"/>
    <s v="NGA"/>
    <x v="15"/>
    <s v="Jan 1, 2001"/>
    <s v="Dec 31, 2001"/>
    <x v="1890"/>
    <s v="1141-E"/>
    <s v="General taxes on goods and services (VAT, sales tax, turnover tax)"/>
    <x v="654"/>
    <s v="USD"/>
    <n v="97.456100000000006"/>
    <n v="600000"/>
    <n v="600000"/>
    <s v="https://eiti.org/api/v1.0/organisation/36894"/>
  </r>
  <r>
    <s v="2017-06-06T07:00:43+0000"/>
    <s v="2017-06-06T07:00:43+0000"/>
    <x v="26"/>
    <s v="NGA"/>
    <x v="15"/>
    <s v="Jan 1, 2001"/>
    <s v="Dec 31, 2001"/>
    <x v="1891"/>
    <s v="1141-E"/>
    <s v="General taxes on goods and services (VAT, sales tax, turnover tax)"/>
    <x v="654"/>
    <s v="USD"/>
    <n v="97.456100000000006"/>
    <n v="704000"/>
    <n v="704000"/>
    <s v="https://eiti.org/api/v1.0/organisation/36895"/>
  </r>
  <r>
    <s v="2017-06-06T07:00:43+0000"/>
    <s v="2017-06-06T07:00:43+0000"/>
    <x v="26"/>
    <s v="NGA"/>
    <x v="15"/>
    <s v="Jan 1, 2001"/>
    <s v="Dec 31, 2001"/>
    <x v="1887"/>
    <s v="1112-E1"/>
    <s v="Ordinary taxes on income, profits and capital gains"/>
    <x v="658"/>
    <s v="USD"/>
    <n v="97.456100000000006"/>
    <n v="449000"/>
    <n v="449000"/>
    <s v="https://eiti.org/api/v1.0/organisation/36896"/>
  </r>
  <r>
    <s v="2017-06-06T07:00:43+0000"/>
    <s v="2017-06-06T07:00:43+0000"/>
    <x v="26"/>
    <s v="NGA"/>
    <x v="15"/>
    <s v="Jan 1, 2001"/>
    <s v="Dec 31, 2001"/>
    <x v="1887"/>
    <s v="1112-E2"/>
    <s v="Extraordinary taxes on income, profits and capital gains"/>
    <x v="662"/>
    <s v="USD"/>
    <n v="97.456100000000006"/>
    <n v="61000"/>
    <n v="61000"/>
    <s v="https://eiti.org/api/v1.0/organisation/36896"/>
  </r>
  <r>
    <s v="2017-06-06T07:00:43+0000"/>
    <s v="2017-06-06T07:00:43+0000"/>
    <x v="26"/>
    <s v="NGA"/>
    <x v="15"/>
    <s v="Jan 1, 2001"/>
    <s v="Dec 31, 2001"/>
    <x v="1880"/>
    <s v="1141-E"/>
    <s v="General taxes on goods and services (VAT, sales tax, turnover tax)"/>
    <x v="654"/>
    <s v="USD"/>
    <n v="97.456100000000006"/>
    <n v="23000"/>
    <n v="23000"/>
    <s v="https://eiti.org/api/v1.0/organisation/36897"/>
  </r>
  <r>
    <s v="2017-06-06T07:00:43+0000"/>
    <s v="2017-06-06T07:00:43+0000"/>
    <x v="26"/>
    <s v="NGA"/>
    <x v="15"/>
    <s v="Jan 1, 2001"/>
    <s v="Dec 31, 2001"/>
    <x v="1887"/>
    <s v="1112-E1"/>
    <s v="Ordinary taxes on income, profits and capital gains"/>
    <x v="658"/>
    <s v="USD"/>
    <n v="97.456100000000006"/>
    <n v="831000"/>
    <n v="831000"/>
    <s v="https://eiti.org/api/v1.0/organisation/36898"/>
  </r>
  <r>
    <s v="2017-06-06T07:00:43+0000"/>
    <s v="2017-06-06T07:00:43+0000"/>
    <x v="26"/>
    <s v="NGA"/>
    <x v="15"/>
    <s v="Jan 1, 2001"/>
    <s v="Dec 31, 2001"/>
    <x v="1887"/>
    <s v="1112-E2"/>
    <s v="Extraordinary taxes on income, profits and capital gains"/>
    <x v="662"/>
    <s v="USD"/>
    <n v="97.456100000000006"/>
    <n v="1983000"/>
    <n v="1983000"/>
    <s v="https://eiti.org/api/v1.0/organisation/36898"/>
  </r>
  <r>
    <s v="2017-06-06T07:00:43+0000"/>
    <s v="2017-06-06T07:00:43+0000"/>
    <x v="26"/>
    <s v="NGA"/>
    <x v="15"/>
    <s v="Jan 1, 2001"/>
    <s v="Dec 31, 2001"/>
    <x v="1892"/>
    <s v="1141-E"/>
    <s v="General taxes on goods and services (VAT, sales tax, turnover tax)"/>
    <x v="654"/>
    <s v="USD"/>
    <n v="97.456100000000006"/>
    <n v="128000"/>
    <n v="128000"/>
    <s v="https://eiti.org/api/v1.0/organisation/36899"/>
  </r>
  <r>
    <s v="2017-06-06T07:00:43+0000"/>
    <s v="2017-06-06T07:00:43+0000"/>
    <x v="26"/>
    <s v="NGA"/>
    <x v="15"/>
    <s v="Jan 1, 2001"/>
    <s v="Dec 31, 2001"/>
    <x v="1892"/>
    <s v="1141-E"/>
    <s v="General taxes on goods and services (VAT, sales tax, turnover tax)"/>
    <x v="659"/>
    <s v="USD"/>
    <n v="97.456100000000006"/>
    <n v="17997.847235832"/>
    <n v="17997.847235832"/>
    <s v="https://eiti.org/api/v1.0/organisation/36899"/>
  </r>
  <r>
    <s v="2017-06-06T07:00:43+0000"/>
    <s v="2017-06-06T07:00:43+0000"/>
    <x v="26"/>
    <s v="NGA"/>
    <x v="15"/>
    <s v="Jan 1, 2001"/>
    <s v="Dec 31, 2001"/>
    <x v="1893"/>
    <s v="1141-E"/>
    <s v="General taxes on goods and services (VAT, sales tax, turnover tax)"/>
    <x v="659"/>
    <s v="USD"/>
    <n v="97.456100000000006"/>
    <n v="298288.15230652998"/>
    <n v="298288.15230652998"/>
    <s v="https://eiti.org/api/v1.0/organisation/36903"/>
  </r>
  <r>
    <s v="2017-06-06T07:00:43+0000"/>
    <s v="2017-06-06T07:00:43+0000"/>
    <x v="26"/>
    <s v="NGA"/>
    <x v="15"/>
    <s v="Jan 1, 2001"/>
    <s v="Dec 31, 2001"/>
    <x v="1894"/>
    <s v="1141-E"/>
    <s v="General taxes on goods and services (VAT, sales tax, turnover tax)"/>
    <x v="659"/>
    <s v="USD"/>
    <n v="97.456100000000006"/>
    <n v="379196.37662495999"/>
    <n v="379196.37662495999"/>
    <s v="https://eiti.org/api/v1.0/organisation/36907"/>
  </r>
  <r>
    <s v="2017-06-06T07:00:43+0000"/>
    <s v="2017-06-06T07:00:43+0000"/>
    <x v="26"/>
    <s v="NGA"/>
    <x v="15"/>
    <s v="Jan 1, 2001"/>
    <s v="Dec 31, 2001"/>
    <x v="1895"/>
    <s v="1141-E"/>
    <s v="General taxes on goods and services (VAT, sales tax, turnover tax)"/>
    <x v="659"/>
    <s v="USD"/>
    <n v="97.456100000000006"/>
    <n v="3096235.1253538998"/>
    <n v="3096235.1253538998"/>
    <s v="https://eiti.org/api/v1.0/organisation/36908"/>
  </r>
  <r>
    <s v="2017-06-06T07:00:43+0000"/>
    <s v="2017-06-06T07:00:43+0000"/>
    <x v="26"/>
    <s v="NGA"/>
    <x v="15"/>
    <s v="Jan 1, 2001"/>
    <s v="Dec 31, 2001"/>
    <x v="1897"/>
    <s v="1112-E2"/>
    <s v="Extraordinary taxes on income, profits and capital gains"/>
    <x v="663"/>
    <s v="USD"/>
    <n v="97.456100000000006"/>
    <n v="160551"/>
    <n v="160551"/>
    <s v="https://eiti.org/api/v1.0/organisation/36911"/>
  </r>
  <r>
    <s v="2017-06-06T07:00:43+0000"/>
    <s v="2017-06-06T07:00:43+0000"/>
    <x v="26"/>
    <s v="NGA"/>
    <x v="15"/>
    <s v="Jan 1, 2001"/>
    <s v="Dec 31, 2001"/>
    <x v="1897"/>
    <s v="1141-E"/>
    <s v="General taxes on goods and services (VAT, sales tax, turnover tax)"/>
    <x v="659"/>
    <s v="USD"/>
    <n v="97.456100000000006"/>
    <n v="278833.23876083997"/>
    <n v="278833.23876083997"/>
    <s v="https://eiti.org/api/v1.0/organisation/36911"/>
  </r>
  <r>
    <s v="2017-06-06T07:00:43+0000"/>
    <s v="2017-06-06T07:00:43+0000"/>
    <x v="26"/>
    <s v="NGA"/>
    <x v="15"/>
    <s v="Jan 1, 2001"/>
    <s v="Dec 31, 2001"/>
    <x v="1898"/>
    <s v="1141-E"/>
    <s v="General taxes on goods and services (VAT, sales tax, turnover tax)"/>
    <x v="659"/>
    <s v="USD"/>
    <n v="97.456100000000006"/>
    <n v="326557.29092380998"/>
    <n v="326557.29092380998"/>
    <s v="https://eiti.org/api/v1.0/organisation/36912"/>
  </r>
  <r>
    <s v="2017-06-06T07:00:43+0000"/>
    <s v="2017-06-06T07:00:43+0000"/>
    <x v="26"/>
    <s v="NGA"/>
    <x v="15"/>
    <s v="Jan 1, 2001"/>
    <s v="Dec 31, 2001"/>
    <x v="1899"/>
    <s v="1141-E"/>
    <s v="General taxes on goods and services (VAT, sales tax, turnover tax)"/>
    <x v="659"/>
    <s v="USD"/>
    <n v="97.456100000000006"/>
    <n v="4328369.3888838002"/>
    <n v="4328369.3888838002"/>
    <s v="https://eiti.org/api/v1.0/organisation/36914"/>
  </r>
  <r>
    <s v="2017-06-06T07:00:43+0000"/>
    <s v="2017-06-06T07:00:43+0000"/>
    <x v="26"/>
    <s v="NGA"/>
    <x v="16"/>
    <s v="Jan 1, 2002"/>
    <s v="Dec 31, 2002"/>
    <x v="1873"/>
    <s v="1112-E1"/>
    <s v="Ordinary taxes on income, profits and capital gains"/>
    <x v="658"/>
    <s v="USD"/>
    <n v="120.95829999999999"/>
    <n v="5980000"/>
    <n v="5980000"/>
    <s v="https://eiti.org/api/v1.0/organisation/36835"/>
  </r>
  <r>
    <s v="2017-06-06T07:00:43+0000"/>
    <s v="2017-06-06T07:00:43+0000"/>
    <x v="26"/>
    <s v="NGA"/>
    <x v="16"/>
    <s v="Jan 1, 2002"/>
    <s v="Dec 31, 2002"/>
    <x v="1873"/>
    <s v="1112-E2"/>
    <s v="Extraordinary taxes on income, profits and capital gains"/>
    <x v="653"/>
    <s v="USD"/>
    <n v="120.95829999999999"/>
    <n v="488764000"/>
    <n v="488764000"/>
    <s v="https://eiti.org/api/v1.0/organisation/36835"/>
  </r>
  <r>
    <s v="2017-06-06T07:00:43+0000"/>
    <s v="2017-06-06T07:00:43+0000"/>
    <x v="26"/>
    <s v="NGA"/>
    <x v="16"/>
    <s v="Jan 1, 2002"/>
    <s v="Dec 31, 2002"/>
    <x v="1873"/>
    <s v="1141-E"/>
    <s v="General taxes on goods and services (VAT, sales tax, turnover tax)"/>
    <x v="654"/>
    <s v="USD"/>
    <n v="120.95829999999999"/>
    <n v="20279000"/>
    <n v="20279000"/>
    <s v="https://eiti.org/api/v1.0/organisation/36835"/>
  </r>
  <r>
    <s v="2017-06-06T07:00:43+0000"/>
    <s v="2017-06-06T07:00:43+0000"/>
    <x v="26"/>
    <s v="NGA"/>
    <x v="16"/>
    <s v="Jan 1, 2002"/>
    <s v="Dec 31, 2002"/>
    <x v="1873"/>
    <s v="1141-E"/>
    <s v="General taxes on goods and services (VAT, sales tax, turnover tax)"/>
    <x v="659"/>
    <s v="USD"/>
    <n v="120.95829999999999"/>
    <n v="1517671.7926757"/>
    <n v="1517671.7926757"/>
    <s v="https://eiti.org/api/v1.0/organisation/36835"/>
  </r>
  <r>
    <s v="2017-06-06T07:00:43+0000"/>
    <s v="2017-06-06T07:00:43+0000"/>
    <x v="26"/>
    <s v="NGA"/>
    <x v="16"/>
    <s v="Jan 1, 2002"/>
    <s v="Dec 31, 2002"/>
    <x v="1873"/>
    <s v="114522-E"/>
    <s v="Emission and pollution taxes"/>
    <x v="655"/>
    <s v="USD"/>
    <n v="120.95829999999999"/>
    <n v="4730000"/>
    <n v="4730000"/>
    <s v="https://eiti.org/api/v1.0/organisation/36835"/>
  </r>
  <r>
    <s v="2017-06-06T07:00:43+0000"/>
    <s v="2017-06-06T07:00:43+0000"/>
    <x v="26"/>
    <s v="NGA"/>
    <x v="16"/>
    <s v="Jan 1, 2002"/>
    <s v="Dec 31, 2002"/>
    <x v="1873"/>
    <s v="1415-E1"/>
    <s v="Royalties"/>
    <x v="661"/>
    <s v="USD"/>
    <n v="120.95829999999999"/>
    <n v="346191000"/>
    <n v="346191000"/>
    <s v="https://eiti.org/api/v1.0/organisation/36835"/>
  </r>
  <r>
    <s v="2017-06-06T07:00:43+0000"/>
    <s v="2017-06-06T07:00:43+0000"/>
    <x v="26"/>
    <s v="NGA"/>
    <x v="16"/>
    <s v="Jan 1, 2002"/>
    <s v="Dec 31, 2002"/>
    <x v="1874"/>
    <s v="1112-E1"/>
    <s v="Ordinary taxes on income, profits and capital gains"/>
    <x v="658"/>
    <s v="USD"/>
    <n v="120.95829999999999"/>
    <n v="16730000"/>
    <n v="16730000"/>
    <s v="https://eiti.org/api/v1.0/organisation/36836"/>
  </r>
  <r>
    <s v="2017-06-06T07:00:43+0000"/>
    <s v="2017-06-06T07:00:43+0000"/>
    <x v="26"/>
    <s v="NGA"/>
    <x v="16"/>
    <s v="Jan 1, 2002"/>
    <s v="Dec 31, 2002"/>
    <x v="1874"/>
    <s v="1112-E2"/>
    <s v="Extraordinary taxes on income, profits and capital gains"/>
    <x v="653"/>
    <s v="USD"/>
    <n v="120.95829999999999"/>
    <n v="536125000"/>
    <n v="536125000"/>
    <s v="https://eiti.org/api/v1.0/organisation/36836"/>
  </r>
  <r>
    <s v="2017-06-06T07:00:43+0000"/>
    <s v="2017-06-06T07:00:43+0000"/>
    <x v="26"/>
    <s v="NGA"/>
    <x v="16"/>
    <s v="Jan 1, 2002"/>
    <s v="Dec 31, 2002"/>
    <x v="1874"/>
    <s v="1141-E"/>
    <s v="General taxes on goods and services (VAT, sales tax, turnover tax)"/>
    <x v="654"/>
    <s v="USD"/>
    <n v="120.95829999999999"/>
    <n v="21197000"/>
    <n v="21197000"/>
    <s v="https://eiti.org/api/v1.0/organisation/36836"/>
  </r>
  <r>
    <s v="2017-06-06T07:00:43+0000"/>
    <s v="2017-06-06T07:00:43+0000"/>
    <x v="26"/>
    <s v="NGA"/>
    <x v="16"/>
    <s v="Jan 1, 2002"/>
    <s v="Dec 31, 2002"/>
    <x v="1874"/>
    <s v="114522-E"/>
    <s v="Emission and pollution taxes"/>
    <x v="655"/>
    <s v="USD"/>
    <n v="120.95829999999999"/>
    <n v="1427000"/>
    <n v="1427000"/>
    <s v="https://eiti.org/api/v1.0/organisation/36836"/>
  </r>
  <r>
    <s v="2017-06-06T07:00:43+0000"/>
    <s v="2017-06-06T07:00:43+0000"/>
    <x v="26"/>
    <s v="NGA"/>
    <x v="16"/>
    <s v="Jan 1, 2002"/>
    <s v="Dec 31, 2002"/>
    <x v="1874"/>
    <s v="1415-E1"/>
    <s v="Royalties"/>
    <x v="661"/>
    <s v="USD"/>
    <n v="120.95829999999999"/>
    <n v="309235000"/>
    <n v="309235000"/>
    <s v="https://eiti.org/api/v1.0/organisation/36836"/>
  </r>
  <r>
    <s v="2017-06-06T07:00:43+0000"/>
    <s v="2017-06-06T07:00:43+0000"/>
    <x v="26"/>
    <s v="NGA"/>
    <x v="16"/>
    <s v="Jan 1, 2002"/>
    <s v="Dec 31, 2002"/>
    <x v="1875"/>
    <s v="1112-E1"/>
    <s v="Ordinary taxes on income, profits and capital gains"/>
    <x v="658"/>
    <s v="USD"/>
    <n v="120.95829999999999"/>
    <n v="5431000"/>
    <n v="5431000"/>
    <s v="https://eiti.org/api/v1.0/organisation/36837"/>
  </r>
  <r>
    <s v="2017-06-06T07:00:43+0000"/>
    <s v="2017-06-06T07:00:43+0000"/>
    <x v="26"/>
    <s v="NGA"/>
    <x v="16"/>
    <s v="Jan 1, 2002"/>
    <s v="Dec 31, 2002"/>
    <x v="1875"/>
    <s v="1112-E2"/>
    <s v="Extraordinary taxes on income, profits and capital gains"/>
    <x v="653"/>
    <s v="USD"/>
    <n v="120.95829999999999"/>
    <n v="331606000"/>
    <n v="331606000"/>
    <s v="https://eiti.org/api/v1.0/organisation/36837"/>
  </r>
  <r>
    <s v="2017-06-06T07:00:43+0000"/>
    <s v="2017-06-06T07:00:43+0000"/>
    <x v="26"/>
    <s v="NGA"/>
    <x v="16"/>
    <s v="Jan 1, 2002"/>
    <s v="Dec 31, 2002"/>
    <x v="1875"/>
    <s v="1141-E"/>
    <s v="General taxes on goods and services (VAT, sales tax, turnover tax)"/>
    <x v="654"/>
    <s v="USD"/>
    <n v="120.95829999999999"/>
    <n v="14126000"/>
    <n v="14126000"/>
    <s v="https://eiti.org/api/v1.0/organisation/36837"/>
  </r>
  <r>
    <s v="2017-06-06T07:00:43+0000"/>
    <s v="2017-06-06T07:00:43+0000"/>
    <x v="26"/>
    <s v="NGA"/>
    <x v="16"/>
    <s v="Jan 1, 2002"/>
    <s v="Dec 31, 2002"/>
    <x v="1875"/>
    <s v="114522-E"/>
    <s v="Emission and pollution taxes"/>
    <x v="655"/>
    <s v="USD"/>
    <n v="120.95829999999999"/>
    <n v="3074000"/>
    <n v="3074000"/>
    <s v="https://eiti.org/api/v1.0/organisation/36837"/>
  </r>
  <r>
    <s v="2017-06-06T07:00:43+0000"/>
    <s v="2017-06-06T07:00:43+0000"/>
    <x v="26"/>
    <s v="NGA"/>
    <x v="16"/>
    <s v="Jan 1, 2002"/>
    <s v="Dec 31, 2002"/>
    <x v="1875"/>
    <s v="1415-E1"/>
    <s v="Royalties"/>
    <x v="661"/>
    <s v="USD"/>
    <n v="120.95829999999999"/>
    <n v="216969000"/>
    <n v="216969000"/>
    <s v="https://eiti.org/api/v1.0/organisation/36837"/>
  </r>
  <r>
    <s v="2017-06-06T07:00:43+0000"/>
    <s v="2017-06-06T07:00:43+0000"/>
    <x v="26"/>
    <s v="NGA"/>
    <x v="16"/>
    <s v="Jan 1, 2002"/>
    <s v="Dec 31, 2002"/>
    <x v="1876"/>
    <s v="1112-E1"/>
    <s v="Ordinary taxes on income, profits and capital gains"/>
    <x v="658"/>
    <s v="USD"/>
    <n v="120.95829999999999"/>
    <n v="613000"/>
    <n v="613000"/>
    <s v="https://eiti.org/api/v1.0/organisation/36838"/>
  </r>
  <r>
    <s v="2017-06-06T07:00:43+0000"/>
    <s v="2017-06-06T07:00:43+0000"/>
    <x v="26"/>
    <s v="NGA"/>
    <x v="16"/>
    <s v="Jan 1, 2002"/>
    <s v="Dec 31, 2002"/>
    <x v="1876"/>
    <s v="1112-E2"/>
    <s v="Extraordinary taxes on income, profits and capital gains"/>
    <x v="653"/>
    <s v="USD"/>
    <n v="120.95829999999999"/>
    <n v="11785000"/>
    <n v="11785000"/>
    <s v="https://eiti.org/api/v1.0/organisation/36838"/>
  </r>
  <r>
    <s v="2017-06-06T07:00:43+0000"/>
    <s v="2017-06-06T07:00:43+0000"/>
    <x v="26"/>
    <s v="NGA"/>
    <x v="16"/>
    <s v="Jan 1, 2002"/>
    <s v="Dec 31, 2002"/>
    <x v="1876"/>
    <s v="1415-E1"/>
    <s v="Royalties"/>
    <x v="661"/>
    <s v="USD"/>
    <n v="120.95829999999999"/>
    <n v="7938000"/>
    <n v="7938000"/>
    <s v="https://eiti.org/api/v1.0/organisation/36838"/>
  </r>
  <r>
    <s v="2017-06-06T07:00:43+0000"/>
    <s v="2017-06-06T07:00:43+0000"/>
    <x v="26"/>
    <s v="NGA"/>
    <x v="16"/>
    <s v="Jan 1, 2002"/>
    <s v="Dec 31, 2002"/>
    <x v="1877"/>
    <s v="1112-E1"/>
    <s v="Ordinary taxes on income, profits and capital gains"/>
    <x v="658"/>
    <s v="USD"/>
    <n v="120.95829999999999"/>
    <n v="429000"/>
    <n v="429000"/>
    <s v="https://eiti.org/api/v1.0/organisation/36839"/>
  </r>
  <r>
    <s v="2017-06-06T07:00:43+0000"/>
    <s v="2017-06-06T07:00:43+0000"/>
    <x v="26"/>
    <s v="NGA"/>
    <x v="16"/>
    <s v="Jan 1, 2002"/>
    <s v="Dec 31, 2002"/>
    <x v="1877"/>
    <s v="1112-E2"/>
    <s v="Extraordinary taxes on income, profits and capital gains"/>
    <x v="653"/>
    <s v="USD"/>
    <n v="120.95829999999999"/>
    <n v="12101000"/>
    <n v="12101000"/>
    <s v="https://eiti.org/api/v1.0/organisation/36839"/>
  </r>
  <r>
    <s v="2017-06-06T07:00:43+0000"/>
    <s v="2017-06-06T07:00:43+0000"/>
    <x v="26"/>
    <s v="NGA"/>
    <x v="16"/>
    <s v="Jan 1, 2002"/>
    <s v="Dec 31, 2002"/>
    <x v="1877"/>
    <s v="1141-E"/>
    <s v="General taxes on goods and services (VAT, sales tax, turnover tax)"/>
    <x v="654"/>
    <s v="USD"/>
    <n v="120.95829999999999"/>
    <n v="1256000"/>
    <n v="1256000"/>
    <s v="https://eiti.org/api/v1.0/organisation/36839"/>
  </r>
  <r>
    <s v="2017-06-06T07:00:43+0000"/>
    <s v="2017-06-06T07:00:43+0000"/>
    <x v="26"/>
    <s v="NGA"/>
    <x v="16"/>
    <s v="Jan 1, 2002"/>
    <s v="Dec 31, 2002"/>
    <x v="1877"/>
    <s v="114522-E"/>
    <s v="Emission and pollution taxes"/>
    <x v="655"/>
    <s v="USD"/>
    <n v="120.95829999999999"/>
    <n v="777000"/>
    <n v="777000"/>
    <s v="https://eiti.org/api/v1.0/organisation/36839"/>
  </r>
  <r>
    <s v="2017-06-06T07:00:43+0000"/>
    <s v="2017-06-06T07:00:43+0000"/>
    <x v="26"/>
    <s v="NGA"/>
    <x v="16"/>
    <s v="Jan 1, 2002"/>
    <s v="Dec 31, 2002"/>
    <x v="1877"/>
    <s v="1415-E1"/>
    <s v="Royalties"/>
    <x v="661"/>
    <s v="USD"/>
    <n v="120.95829999999999"/>
    <n v="7938000"/>
    <n v="7938000"/>
    <s v="https://eiti.org/api/v1.0/organisation/36839"/>
  </r>
  <r>
    <s v="2017-06-06T07:00:43+0000"/>
    <s v="2017-06-06T07:00:43+0000"/>
    <x v="26"/>
    <s v="NGA"/>
    <x v="16"/>
    <s v="Jan 1, 2002"/>
    <s v="Dec 31, 2002"/>
    <x v="1878"/>
    <s v="1112-E1"/>
    <s v="Ordinary taxes on income, profits and capital gains"/>
    <x v="658"/>
    <s v="USD"/>
    <n v="120.95829999999999"/>
    <n v="2440000"/>
    <n v="2440000"/>
    <s v="https://eiti.org/api/v1.0/organisation/36840"/>
  </r>
  <r>
    <s v="2017-06-06T07:00:43+0000"/>
    <s v="2017-06-06T07:00:43+0000"/>
    <x v="26"/>
    <s v="NGA"/>
    <x v="16"/>
    <s v="Jan 1, 2002"/>
    <s v="Dec 31, 2002"/>
    <x v="1878"/>
    <s v="1112-E2"/>
    <s v="Extraordinary taxes on income, profits and capital gains"/>
    <x v="653"/>
    <s v="USD"/>
    <n v="120.95829999999999"/>
    <n v="137215000"/>
    <n v="137215000"/>
    <s v="https://eiti.org/api/v1.0/organisation/36840"/>
  </r>
  <r>
    <s v="2017-06-06T07:00:43+0000"/>
    <s v="2017-06-06T07:00:43+0000"/>
    <x v="26"/>
    <s v="NGA"/>
    <x v="16"/>
    <s v="Jan 1, 2002"/>
    <s v="Dec 31, 2002"/>
    <x v="1878"/>
    <s v="1141-E"/>
    <s v="General taxes on goods and services (VAT, sales tax, turnover tax)"/>
    <x v="659"/>
    <s v="USD"/>
    <n v="120.95829999999999"/>
    <n v="6520354.535406"/>
    <n v="6520354.535406"/>
    <s v="https://eiti.org/api/v1.0/organisation/36840"/>
  </r>
  <r>
    <s v="2017-06-06T07:00:43+0000"/>
    <s v="2017-06-06T07:00:43+0000"/>
    <x v="26"/>
    <s v="NGA"/>
    <x v="16"/>
    <s v="Jan 1, 2002"/>
    <s v="Dec 31, 2002"/>
    <x v="1878"/>
    <s v="114522-E"/>
    <s v="Emission and pollution taxes"/>
    <x v="655"/>
    <s v="USD"/>
    <n v="120.95829999999999"/>
    <n v="2685000"/>
    <n v="2685000"/>
    <s v="https://eiti.org/api/v1.0/organisation/36840"/>
  </r>
  <r>
    <s v="2017-06-06T07:00:43+0000"/>
    <s v="2017-06-06T07:00:43+0000"/>
    <x v="26"/>
    <s v="NGA"/>
    <x v="16"/>
    <s v="Jan 1, 2002"/>
    <s v="Dec 31, 2002"/>
    <x v="1878"/>
    <s v="1415-E1"/>
    <s v="Royalties"/>
    <x v="661"/>
    <s v="USD"/>
    <n v="120.95829999999999"/>
    <n v="199406000"/>
    <n v="199406000"/>
    <s v="https://eiti.org/api/v1.0/organisation/36840"/>
  </r>
  <r>
    <s v="2017-06-06T07:00:43+0000"/>
    <s v="2017-06-06T07:00:43+0000"/>
    <x v="26"/>
    <s v="NGA"/>
    <x v="16"/>
    <s v="Jan 1, 2002"/>
    <s v="Dec 31, 2002"/>
    <x v="1879"/>
    <s v="1112-E1"/>
    <s v="Ordinary taxes on income, profits and capital gains"/>
    <x v="658"/>
    <s v="USD"/>
    <n v="120.95829999999999"/>
    <n v="2865000"/>
    <n v="2865000"/>
    <s v="https://eiti.org/api/v1.0/organisation/36841"/>
  </r>
  <r>
    <s v="2017-06-06T07:00:43+0000"/>
    <s v="2017-06-06T07:00:43+0000"/>
    <x v="26"/>
    <s v="NGA"/>
    <x v="16"/>
    <s v="Jan 1, 2002"/>
    <s v="Dec 31, 2002"/>
    <x v="1879"/>
    <s v="1112-E2"/>
    <s v="Extraordinary taxes on income, profits and capital gains"/>
    <x v="653"/>
    <s v="USD"/>
    <n v="120.95829999999999"/>
    <n v="205227000"/>
    <n v="205227000"/>
    <s v="https://eiti.org/api/v1.0/organisation/36841"/>
  </r>
  <r>
    <s v="2017-06-06T07:00:43+0000"/>
    <s v="2017-06-06T07:00:43+0000"/>
    <x v="26"/>
    <s v="NGA"/>
    <x v="16"/>
    <s v="Jan 1, 2002"/>
    <s v="Dec 31, 2002"/>
    <x v="1879"/>
    <s v="1141-E"/>
    <s v="General taxes on goods and services (VAT, sales tax, turnover tax)"/>
    <x v="654"/>
    <s v="USD"/>
    <n v="120.95829999999999"/>
    <n v="10214000"/>
    <n v="10214000"/>
    <s v="https://eiti.org/api/v1.0/organisation/36841"/>
  </r>
  <r>
    <s v="2017-06-06T07:00:43+0000"/>
    <s v="2017-06-06T07:00:43+0000"/>
    <x v="26"/>
    <s v="NGA"/>
    <x v="16"/>
    <s v="Jan 1, 2002"/>
    <s v="Dec 31, 2002"/>
    <x v="1879"/>
    <s v="114522-E"/>
    <s v="Emission and pollution taxes"/>
    <x v="655"/>
    <s v="USD"/>
    <n v="120.95829999999999"/>
    <n v="2310000"/>
    <n v="2310000"/>
    <s v="https://eiti.org/api/v1.0/organisation/36841"/>
  </r>
  <r>
    <s v="2017-06-06T07:00:43+0000"/>
    <s v="2017-06-06T07:00:43+0000"/>
    <x v="26"/>
    <s v="NGA"/>
    <x v="16"/>
    <s v="Jan 1, 2002"/>
    <s v="Dec 31, 2002"/>
    <x v="1879"/>
    <s v="1415-E1"/>
    <s v="Royalties"/>
    <x v="661"/>
    <s v="USD"/>
    <n v="120.95829999999999"/>
    <n v="117231000"/>
    <n v="117231000"/>
    <s v="https://eiti.org/api/v1.0/organisation/36841"/>
  </r>
  <r>
    <s v="2017-06-06T07:00:43+0000"/>
    <s v="2017-06-06T07:00:43+0000"/>
    <x v="26"/>
    <s v="NGA"/>
    <x v="16"/>
    <s v="Jan 1, 2002"/>
    <s v="Dec 31, 2002"/>
    <x v="1880"/>
    <s v="1112-E2"/>
    <s v="Extraordinary taxes on income, profits and capital gains"/>
    <x v="653"/>
    <s v="USD"/>
    <n v="120.95829999999999"/>
    <n v="1798000"/>
    <n v="1798000"/>
    <s v="https://eiti.org/api/v1.0/organisation/36842"/>
  </r>
  <r>
    <s v="2017-06-06T07:00:43+0000"/>
    <s v="2017-06-06T07:00:43+0000"/>
    <x v="26"/>
    <s v="NGA"/>
    <x v="16"/>
    <s v="Jan 1, 2002"/>
    <s v="Dec 31, 2002"/>
    <x v="1880"/>
    <s v="1141-E"/>
    <s v="General taxes on goods and services (VAT, sales tax, turnover tax)"/>
    <x v="654"/>
    <s v="USD"/>
    <n v="120.95829999999999"/>
    <n v="35000"/>
    <n v="35000"/>
    <s v="https://eiti.org/api/v1.0/organisation/36842"/>
  </r>
  <r>
    <s v="2017-06-06T07:00:43+0000"/>
    <s v="2017-06-06T07:00:43+0000"/>
    <x v="26"/>
    <s v="NGA"/>
    <x v="16"/>
    <s v="Jan 1, 2002"/>
    <s v="Dec 31, 2002"/>
    <x v="1880"/>
    <s v="114522-E"/>
    <s v="Emission and pollution taxes"/>
    <x v="655"/>
    <s v="USD"/>
    <n v="120.95829999999999"/>
    <n v="696000"/>
    <n v="696000"/>
    <s v="https://eiti.org/api/v1.0/organisation/36842"/>
  </r>
  <r>
    <s v="2017-06-06T07:00:43+0000"/>
    <s v="2017-06-06T07:00:43+0000"/>
    <x v="26"/>
    <s v="NGA"/>
    <x v="16"/>
    <s v="Jan 1, 2002"/>
    <s v="Dec 31, 2002"/>
    <x v="1880"/>
    <s v="1415-E1"/>
    <s v="Royalties"/>
    <x v="661"/>
    <s v="USD"/>
    <n v="120.95829999999999"/>
    <n v="7711000"/>
    <n v="7711000"/>
    <s v="https://eiti.org/api/v1.0/organisation/36842"/>
  </r>
  <r>
    <s v="2017-06-06T07:00:43+0000"/>
    <s v="2017-06-06T07:00:43+0000"/>
    <x v="26"/>
    <s v="NGA"/>
    <x v="16"/>
    <s v="Jan 1, 2002"/>
    <s v="Dec 31, 2002"/>
    <x v="1881"/>
    <s v="1112-E1"/>
    <s v="Ordinary taxes on income, profits and capital gains"/>
    <x v="658"/>
    <s v="USD"/>
    <n v="120.95829999999999"/>
    <n v="1363000"/>
    <n v="1363000"/>
    <s v="https://eiti.org/api/v1.0/organisation/36843"/>
  </r>
  <r>
    <s v="2017-06-06T07:00:43+0000"/>
    <s v="2017-06-06T07:00:43+0000"/>
    <x v="26"/>
    <s v="NGA"/>
    <x v="16"/>
    <s v="Jan 1, 2002"/>
    <s v="Dec 31, 2002"/>
    <x v="1881"/>
    <s v="1112-E2"/>
    <s v="Extraordinary taxes on income, profits and capital gains"/>
    <x v="653"/>
    <s v="USD"/>
    <n v="120.95829999999999"/>
    <n v="2839000"/>
    <n v="2839000"/>
    <s v="https://eiti.org/api/v1.0/organisation/36843"/>
  </r>
  <r>
    <s v="2017-06-06T07:00:43+0000"/>
    <s v="2017-06-06T07:00:43+0000"/>
    <x v="26"/>
    <s v="NGA"/>
    <x v="16"/>
    <s v="Jan 1, 2002"/>
    <s v="Dec 31, 2002"/>
    <x v="1881"/>
    <s v="1141-E"/>
    <s v="General taxes on goods and services (VAT, sales tax, turnover tax)"/>
    <x v="654"/>
    <s v="USD"/>
    <n v="120.95829999999999"/>
    <n v="6424000"/>
    <n v="6424000"/>
    <s v="https://eiti.org/api/v1.0/organisation/36843"/>
  </r>
  <r>
    <s v="2017-06-06T07:00:43+0000"/>
    <s v="2017-06-06T07:00:43+0000"/>
    <x v="26"/>
    <s v="NGA"/>
    <x v="16"/>
    <s v="Jan 1, 2002"/>
    <s v="Dec 31, 2002"/>
    <x v="1881"/>
    <s v="114522-E"/>
    <s v="Emission and pollution taxes"/>
    <x v="655"/>
    <s v="USD"/>
    <n v="120.95829999999999"/>
    <n v="2745000"/>
    <n v="2745000"/>
    <s v="https://eiti.org/api/v1.0/organisation/36843"/>
  </r>
  <r>
    <s v="2017-06-06T07:00:43+0000"/>
    <s v="2017-06-06T07:00:43+0000"/>
    <x v="26"/>
    <s v="NGA"/>
    <x v="16"/>
    <s v="Jan 1, 2002"/>
    <s v="Dec 31, 2002"/>
    <x v="1882"/>
    <s v="1415-E1"/>
    <s v="Royalties"/>
    <x v="661"/>
    <s v="USD"/>
    <n v="120.95829999999999"/>
    <n v="2543000"/>
    <n v="2543000"/>
    <s v="https://eiti.org/api/v1.0/organisation/36844"/>
  </r>
  <r>
    <s v="2017-06-06T07:00:43+0000"/>
    <s v="2017-06-06T07:00:43+0000"/>
    <x v="26"/>
    <s v="NGA"/>
    <x v="16"/>
    <s v="Jan 1, 2002"/>
    <s v="Dec 31, 2002"/>
    <x v="1883"/>
    <s v="1141-E"/>
    <s v="General taxes on goods and services (VAT, sales tax, turnover tax)"/>
    <x v="654"/>
    <s v="USD"/>
    <n v="120.95829999999999"/>
    <n v="520000"/>
    <n v="520000"/>
    <s v="https://eiti.org/api/v1.0/organisation/36845"/>
  </r>
  <r>
    <s v="2017-06-06T07:00:43+0000"/>
    <s v="2017-06-06T07:00:43+0000"/>
    <x v="26"/>
    <s v="NGA"/>
    <x v="16"/>
    <s v="Jan 1, 2002"/>
    <s v="Dec 31, 2002"/>
    <x v="1883"/>
    <s v="1415-E1"/>
    <s v="Royalties"/>
    <x v="661"/>
    <s v="USD"/>
    <n v="120.95829999999999"/>
    <n v="12732000"/>
    <n v="12732000"/>
    <s v="https://eiti.org/api/v1.0/organisation/36845"/>
  </r>
  <r>
    <s v="2017-06-06T07:00:43+0000"/>
    <s v="2017-06-06T07:00:43+0000"/>
    <x v="26"/>
    <s v="NGA"/>
    <x v="16"/>
    <s v="Jan 1, 2002"/>
    <s v="Dec 31, 2002"/>
    <x v="1885"/>
    <s v="1141-E"/>
    <s v="General taxes on goods and services (VAT, sales tax, turnover tax)"/>
    <x v="654"/>
    <s v="USD"/>
    <n v="120.95829999999999"/>
    <n v="1169000"/>
    <n v="1169000"/>
    <s v="https://eiti.org/api/v1.0/organisation/36847"/>
  </r>
  <r>
    <s v="2017-06-06T07:00:43+0000"/>
    <s v="2017-06-06T07:00:43+0000"/>
    <x v="26"/>
    <s v="NGA"/>
    <x v="16"/>
    <s v="Jan 1, 2002"/>
    <s v="Dec 31, 2002"/>
    <x v="1885"/>
    <s v="1141-E"/>
    <s v="General taxes on goods and services (VAT, sales tax, turnover tax)"/>
    <x v="659"/>
    <s v="USD"/>
    <n v="120.95829999999999"/>
    <n v="22487.08852555"/>
    <n v="22487.08852555"/>
    <s v="https://eiti.org/api/v1.0/organisation/36847"/>
  </r>
  <r>
    <s v="2017-06-06T07:00:43+0000"/>
    <s v="2017-06-06T07:00:43+0000"/>
    <x v="26"/>
    <s v="NGA"/>
    <x v="16"/>
    <s v="Jan 1, 2002"/>
    <s v="Dec 31, 2002"/>
    <x v="1885"/>
    <s v="1415-E1"/>
    <s v="Royalties"/>
    <x v="661"/>
    <s v="USD"/>
    <n v="120.95829999999999"/>
    <n v="2906000"/>
    <n v="2906000"/>
    <s v="https://eiti.org/api/v1.0/organisation/36847"/>
  </r>
  <r>
    <s v="2017-06-06T07:00:43+0000"/>
    <s v="2017-06-06T07:00:43+0000"/>
    <x v="26"/>
    <s v="NGA"/>
    <x v="16"/>
    <s v="Jan 1, 2002"/>
    <s v="Dec 31, 2002"/>
    <x v="1886"/>
    <s v="1112-E2"/>
    <s v="Extraordinary taxes on income, profits and capital gains"/>
    <x v="653"/>
    <s v="USD"/>
    <n v="120.95829999999999"/>
    <n v="972000"/>
    <n v="972000"/>
    <s v="https://eiti.org/api/v1.0/organisation/36848"/>
  </r>
  <r>
    <s v="2017-06-06T07:00:43+0000"/>
    <s v="2017-06-06T07:00:43+0000"/>
    <x v="26"/>
    <s v="NGA"/>
    <x v="16"/>
    <s v="Jan 1, 2002"/>
    <s v="Dec 31, 2002"/>
    <x v="1886"/>
    <s v="1415-E1"/>
    <s v="Royalties"/>
    <x v="661"/>
    <s v="USD"/>
    <n v="120.95829999999999"/>
    <n v="32973000"/>
    <n v="32973000"/>
    <s v="https://eiti.org/api/v1.0/organisation/36848"/>
  </r>
  <r>
    <s v="2017-06-06T07:00:43+0000"/>
    <s v="2017-06-06T07:00:43+0000"/>
    <x v="26"/>
    <s v="NGA"/>
    <x v="16"/>
    <s v="Jan 1, 2002"/>
    <s v="Dec 31, 2002"/>
    <x v="1900"/>
    <s v="1112-E2"/>
    <s v="Extraordinary taxes on income, profits and capital gains"/>
    <x v="653"/>
    <s v="USD"/>
    <n v="120.95829999999999"/>
    <n v="7316000"/>
    <n v="7316000"/>
    <s v="https://eiti.org/api/v1.0/organisation/36849"/>
  </r>
  <r>
    <s v="2017-06-06T07:00:43+0000"/>
    <s v="2017-06-06T07:00:43+0000"/>
    <x v="26"/>
    <s v="NGA"/>
    <x v="16"/>
    <s v="Jan 1, 2002"/>
    <s v="Dec 31, 2002"/>
    <x v="1897"/>
    <s v="1141-E"/>
    <s v="General taxes on goods and services (VAT, sales tax, turnover tax)"/>
    <x v="659"/>
    <s v="USD"/>
    <n v="120.95829999999999"/>
    <n v="413506.14219942002"/>
    <n v="413506.14219942002"/>
    <s v="https://eiti.org/api/v1.0/organisation/36850"/>
  </r>
  <r>
    <s v="2017-06-06T07:00:43+0000"/>
    <s v="2017-06-06T07:00:43+0000"/>
    <x v="26"/>
    <s v="NGA"/>
    <x v="16"/>
    <s v="Jan 1, 2002"/>
    <s v="Dec 31, 2002"/>
    <x v="1897"/>
    <s v="1415-E1"/>
    <s v="Royalties"/>
    <x v="661"/>
    <s v="USD"/>
    <n v="120.95829999999999"/>
    <n v="13661000"/>
    <n v="13661000"/>
    <s v="https://eiti.org/api/v1.0/organisation/36850"/>
  </r>
  <r>
    <s v="2017-06-06T07:00:43+0000"/>
    <s v="2017-06-06T07:00:43+0000"/>
    <x v="26"/>
    <s v="NGA"/>
    <x v="16"/>
    <s v="Jan 1, 2002"/>
    <s v="Dec 31, 2002"/>
    <x v="1887"/>
    <s v="1112-E1"/>
    <s v="Ordinary taxes on income, profits and capital gains"/>
    <x v="658"/>
    <s v="USD"/>
    <n v="120.95829999999999"/>
    <n v="2564000"/>
    <n v="2564000"/>
    <s v="https://eiti.org/api/v1.0/organisation/36851"/>
  </r>
  <r>
    <s v="2017-06-06T07:00:43+0000"/>
    <s v="2017-06-06T07:00:43+0000"/>
    <x v="26"/>
    <s v="NGA"/>
    <x v="16"/>
    <s v="Jan 1, 2002"/>
    <s v="Dec 31, 2002"/>
    <x v="1887"/>
    <s v="1112-E2"/>
    <s v="Extraordinary taxes on income, profits and capital gains"/>
    <x v="653"/>
    <s v="USD"/>
    <n v="120.95829999999999"/>
    <n v="73400000"/>
    <n v="73400000"/>
    <s v="https://eiti.org/api/v1.0/organisation/36851"/>
  </r>
  <r>
    <s v="2017-06-06T07:00:43+0000"/>
    <s v="2017-06-06T07:00:43+0000"/>
    <x v="26"/>
    <s v="NGA"/>
    <x v="16"/>
    <s v="Jan 1, 2002"/>
    <s v="Dec 31, 2002"/>
    <x v="1887"/>
    <s v="114522-E"/>
    <s v="Emission and pollution taxes"/>
    <x v="655"/>
    <s v="USD"/>
    <n v="120.95829999999999"/>
    <n v="1558000"/>
    <n v="1558000"/>
    <s v="https://eiti.org/api/v1.0/organisation/36851"/>
  </r>
  <r>
    <s v="2017-06-06T07:00:43+0000"/>
    <s v="2017-06-06T07:00:43+0000"/>
    <x v="26"/>
    <s v="NGA"/>
    <x v="16"/>
    <s v="Jan 1, 2002"/>
    <s v="Dec 31, 2002"/>
    <x v="1887"/>
    <s v="1415-E1"/>
    <s v="Royalties"/>
    <x v="661"/>
    <s v="USD"/>
    <n v="120.95829999999999"/>
    <n v="51130000"/>
    <n v="51130000"/>
    <s v="https://eiti.org/api/v1.0/organisation/36851"/>
  </r>
  <r>
    <s v="2017-06-06T07:00:43+0000"/>
    <s v="2017-06-06T07:00:43+0000"/>
    <x v="26"/>
    <s v="NGA"/>
    <x v="16"/>
    <s v="Jan 1, 2002"/>
    <s v="Dec 31, 2002"/>
    <x v="1888"/>
    <s v="1415-E1"/>
    <s v="Royalties"/>
    <x v="661"/>
    <s v="USD"/>
    <n v="120.95829999999999"/>
    <n v="33866000"/>
    <n v="33866000"/>
    <s v="https://eiti.org/api/v1.0/organisation/36852"/>
  </r>
  <r>
    <s v="2017-06-06T07:00:43+0000"/>
    <s v="2017-06-06T07:00:43+0000"/>
    <x v="26"/>
    <s v="NGA"/>
    <x v="16"/>
    <s v="Jan 1, 2002"/>
    <s v="Dec 31, 2002"/>
    <x v="1905"/>
    <s v="1415-E2"/>
    <s v="Bonuses"/>
    <x v="615"/>
    <s v="USD"/>
    <n v="120.95829999999999"/>
    <n v="7000000"/>
    <n v="7000000"/>
    <s v="https://eiti.org/api/v1.0/organisation/36853"/>
  </r>
  <r>
    <s v="2017-06-06T07:00:43+0000"/>
    <s v="2017-06-06T07:00:43+0000"/>
    <x v="26"/>
    <s v="NGA"/>
    <x v="16"/>
    <s v="Jan 1, 2002"/>
    <s v="Dec 31, 2002"/>
    <x v="1906"/>
    <s v="1415-E2"/>
    <s v="Bonuses"/>
    <x v="615"/>
    <s v="USD"/>
    <n v="120.95829999999999"/>
    <n v="30000000"/>
    <n v="30000000"/>
    <s v="https://eiti.org/api/v1.0/organisation/36854"/>
  </r>
  <r>
    <s v="2017-06-06T07:00:43+0000"/>
    <s v="2017-06-06T07:00:43+0000"/>
    <x v="26"/>
    <s v="NGA"/>
    <x v="16"/>
    <s v="Jan 1, 2002"/>
    <s v="Dec 31, 2002"/>
    <x v="1890"/>
    <s v="1141-E"/>
    <s v="General taxes on goods and services (VAT, sales tax, turnover tax)"/>
    <x v="654"/>
    <s v="USD"/>
    <n v="120.95829999999999"/>
    <n v="2313000"/>
    <n v="2313000"/>
    <s v="https://eiti.org/api/v1.0/organisation/36856"/>
  </r>
  <r>
    <s v="2017-06-06T07:00:43+0000"/>
    <s v="2017-06-06T07:00:43+0000"/>
    <x v="26"/>
    <s v="NGA"/>
    <x v="16"/>
    <s v="Jan 1, 2002"/>
    <s v="Dec 31, 2002"/>
    <x v="1891"/>
    <s v="1141-E"/>
    <s v="General taxes on goods and services (VAT, sales tax, turnover tax)"/>
    <x v="654"/>
    <s v="USD"/>
    <n v="120.95829999999999"/>
    <n v="3007000"/>
    <n v="3007000"/>
    <s v="https://eiti.org/api/v1.0/organisation/36857"/>
  </r>
  <r>
    <s v="2017-06-06T07:00:43+0000"/>
    <s v="2017-06-06T07:00:43+0000"/>
    <x v="26"/>
    <s v="NGA"/>
    <x v="16"/>
    <s v="Jan 1, 2002"/>
    <s v="Dec 31, 2002"/>
    <x v="1892"/>
    <s v="1141-E"/>
    <s v="General taxes on goods and services (VAT, sales tax, turnover tax)"/>
    <x v="654"/>
    <s v="USD"/>
    <n v="120.95829999999999"/>
    <n v="1261000"/>
    <n v="1261000"/>
    <s v="https://eiti.org/api/v1.0/organisation/36858"/>
  </r>
  <r>
    <s v="2017-06-06T07:00:43+0000"/>
    <s v="2017-06-06T07:00:43+0000"/>
    <x v="26"/>
    <s v="NGA"/>
    <x v="16"/>
    <s v="Jan 1, 2002"/>
    <s v="Dec 31, 2002"/>
    <x v="1892"/>
    <s v="1141-E"/>
    <s v="General taxes on goods and services (VAT, sales tax, turnover tax)"/>
    <x v="659"/>
    <s v="USD"/>
    <n v="120.95829999999999"/>
    <n v="17361.355111638"/>
    <n v="17361.355111638"/>
    <s v="https://eiti.org/api/v1.0/organisation/36858"/>
  </r>
  <r>
    <s v="2017-06-06T07:00:43+0000"/>
    <s v="2017-06-06T07:00:43+0000"/>
    <x v="26"/>
    <s v="NGA"/>
    <x v="16"/>
    <s v="Jan 1, 2002"/>
    <s v="Dec 31, 2002"/>
    <x v="1893"/>
    <s v="1141-E"/>
    <s v="General taxes on goods and services (VAT, sales tax, turnover tax)"/>
    <x v="659"/>
    <s v="USD"/>
    <n v="120.95829999999999"/>
    <n v="131938.03153648999"/>
    <n v="131938.03153648999"/>
    <s v="https://eiti.org/api/v1.0/organisation/36862"/>
  </r>
  <r>
    <s v="2017-06-06T07:00:43+0000"/>
    <s v="2017-06-06T07:00:43+0000"/>
    <x v="26"/>
    <s v="NGA"/>
    <x v="16"/>
    <s v="Jan 1, 2002"/>
    <s v="Dec 31, 2002"/>
    <x v="1894"/>
    <s v="1141-E"/>
    <s v="General taxes on goods and services (VAT, sales tax, turnover tax)"/>
    <x v="659"/>
    <s v="USD"/>
    <n v="120.95829999999999"/>
    <n v="312760.67868016998"/>
    <n v="312760.67868016998"/>
    <s v="https://eiti.org/api/v1.0/organisation/36864"/>
  </r>
  <r>
    <s v="2017-06-06T07:00:43+0000"/>
    <s v="2017-06-06T07:00:43+0000"/>
    <x v="26"/>
    <s v="NGA"/>
    <x v="16"/>
    <s v="Jan 1, 2002"/>
    <s v="Dec 31, 2002"/>
    <x v="1895"/>
    <s v="1141-E"/>
    <s v="General taxes on goods and services (VAT, sales tax, turnover tax)"/>
    <x v="659"/>
    <s v="USD"/>
    <n v="120.95829999999999"/>
    <n v="1971381.8729264999"/>
    <n v="1971381.8729264999"/>
    <s v="https://eiti.org/api/v1.0/organisation/36865"/>
  </r>
  <r>
    <s v="2017-06-06T07:00:43+0000"/>
    <s v="2017-06-06T07:00:43+0000"/>
    <x v="26"/>
    <s v="NGA"/>
    <x v="16"/>
    <s v="Jan 1, 2002"/>
    <s v="Dec 31, 2002"/>
    <x v="1896"/>
    <s v="1141-E"/>
    <s v="General taxes on goods and services (VAT, sales tax, turnover tax)"/>
    <x v="659"/>
    <s v="USD"/>
    <n v="120.95829999999999"/>
    <n v="264.55398265353"/>
    <n v="264.55398265353"/>
    <s v="https://eiti.org/api/v1.0/organisation/36866"/>
  </r>
  <r>
    <s v="2017-06-06T07:00:43+0000"/>
    <s v="2017-06-06T07:00:43+0000"/>
    <x v="26"/>
    <s v="NGA"/>
    <x v="16"/>
    <s v="Jan 1, 2002"/>
    <s v="Dec 31, 2002"/>
    <x v="1898"/>
    <s v="1141-E"/>
    <s v="General taxes on goods and services (VAT, sales tax, turnover tax)"/>
    <x v="659"/>
    <s v="USD"/>
    <n v="120.95829999999999"/>
    <n v="635450.39902181004"/>
    <n v="635450.39902181004"/>
    <s v="https://eiti.org/api/v1.0/organisation/36868"/>
  </r>
  <r>
    <s v="2017-06-06T07:00:43+0000"/>
    <s v="2017-06-06T07:00:43+0000"/>
    <x v="26"/>
    <s v="NGA"/>
    <x v="16"/>
    <s v="Jan 1, 2002"/>
    <s v="Dec 31, 2002"/>
    <x v="1899"/>
    <s v="1141-E"/>
    <s v="General taxes on goods and services (VAT, sales tax, turnover tax)"/>
    <x v="659"/>
    <s v="USD"/>
    <n v="120.95829999999999"/>
    <n v="6058236.5988940001"/>
    <n v="6058236.5988940001"/>
    <s v="https://eiti.org/api/v1.0/organisation/36870"/>
  </r>
  <r>
    <s v="2017-06-06T07:00:42+0000"/>
    <s v="2017-06-06T07:00:42+0000"/>
    <x v="26"/>
    <s v="NGA"/>
    <x v="17"/>
    <s v="Jan 1, 2003"/>
    <s v="Dec 31, 2003"/>
    <x v="1873"/>
    <s v="1415-E4"/>
    <s v="Compulsory transfers to government (infrastructure and other)"/>
    <x v="664"/>
    <s v="USD"/>
    <n v="118.97620000000001"/>
    <n v="24274000"/>
    <n v="24274000"/>
    <s v="https://eiti.org/api/v1.0/organisation/36796"/>
  </r>
  <r>
    <s v="2017-06-06T07:00:42+0000"/>
    <s v="2017-06-06T07:00:42+0000"/>
    <x v="26"/>
    <s v="NGA"/>
    <x v="17"/>
    <s v="Jan 1, 2003"/>
    <s v="Dec 31, 2003"/>
    <x v="1873"/>
    <s v="1112-E2"/>
    <s v="Extraordinary taxes on income, profits and capital gains"/>
    <x v="653"/>
    <s v="USD"/>
    <n v="118.97620000000001"/>
    <n v="952741000"/>
    <n v="952741000"/>
    <s v="https://eiti.org/api/v1.0/organisation/36796"/>
  </r>
  <r>
    <s v="2017-06-06T07:00:42+0000"/>
    <s v="2017-06-06T07:00:42+0000"/>
    <x v="26"/>
    <s v="NGA"/>
    <x v="17"/>
    <s v="Jan 1, 2003"/>
    <s v="Dec 31, 2003"/>
    <x v="1873"/>
    <s v="1415-E4"/>
    <s v="Compulsory transfers to government (infrastructure and other)"/>
    <x v="665"/>
    <s v="USD"/>
    <n v="118.97620000000001"/>
    <n v="38265000"/>
    <n v="38265000"/>
    <s v="https://eiti.org/api/v1.0/organisation/36796"/>
  </r>
  <r>
    <s v="2017-06-06T07:00:42+0000"/>
    <s v="2017-06-06T07:00:42+0000"/>
    <x v="26"/>
    <s v="NGA"/>
    <x v="17"/>
    <s v="Jan 1, 2003"/>
    <s v="Dec 31, 2003"/>
    <x v="1873"/>
    <s v="1415-E4"/>
    <s v="Compulsory transfers to government (infrastructure and other)"/>
    <x v="666"/>
    <s v="USD"/>
    <n v="118.97620000000001"/>
    <n v="24970262.960154999"/>
    <n v="24970262.960154999"/>
    <s v="https://eiti.org/api/v1.0/organisation/36796"/>
  </r>
  <r>
    <s v="2017-06-06T07:00:42+0000"/>
    <s v="2017-06-06T07:00:42+0000"/>
    <x v="26"/>
    <s v="NGA"/>
    <x v="17"/>
    <s v="Jan 1, 2003"/>
    <s v="Dec 31, 2003"/>
    <x v="1873"/>
    <s v="1141-E"/>
    <s v="General taxes on goods and services (VAT, sales tax, turnover tax)"/>
    <x v="654"/>
    <s v="USD"/>
    <n v="118.97620000000001"/>
    <n v="23186000"/>
    <n v="23186000"/>
    <s v="https://eiti.org/api/v1.0/organisation/36796"/>
  </r>
  <r>
    <s v="2017-06-06T07:00:42+0000"/>
    <s v="2017-06-06T07:00:42+0000"/>
    <x v="26"/>
    <s v="NGA"/>
    <x v="17"/>
    <s v="Jan 1, 2003"/>
    <s v="Dec 31, 2003"/>
    <x v="1873"/>
    <s v="1141-E"/>
    <s v="General taxes on goods and services (VAT, sales tax, turnover tax)"/>
    <x v="659"/>
    <s v="USD"/>
    <n v="118.97620000000001"/>
    <n v="153686.19942476001"/>
    <n v="153686.19942476001"/>
    <s v="https://eiti.org/api/v1.0/organisation/36796"/>
  </r>
  <r>
    <s v="2017-06-06T07:00:42+0000"/>
    <s v="2017-06-06T07:00:42+0000"/>
    <x v="26"/>
    <s v="NGA"/>
    <x v="17"/>
    <s v="Jan 1, 2003"/>
    <s v="Dec 31, 2003"/>
    <x v="1873"/>
    <s v="114522-E"/>
    <s v="Emission and pollution taxes"/>
    <x v="655"/>
    <s v="USD"/>
    <n v="118.97620000000001"/>
    <n v="4522000"/>
    <n v="4522000"/>
    <s v="https://eiti.org/api/v1.0/organisation/36796"/>
  </r>
  <r>
    <s v="2017-06-06T07:00:42+0000"/>
    <s v="2017-06-06T07:00:42+0000"/>
    <x v="26"/>
    <s v="NGA"/>
    <x v="17"/>
    <s v="Jan 1, 2003"/>
    <s v="Dec 31, 2003"/>
    <x v="1873"/>
    <s v="1415-E1"/>
    <s v="Royalties"/>
    <x v="661"/>
    <s v="USD"/>
    <n v="118.97620000000001"/>
    <n v="564953000"/>
    <n v="564953000"/>
    <s v="https://eiti.org/api/v1.0/organisation/36796"/>
  </r>
  <r>
    <s v="2017-06-06T07:00:42+0000"/>
    <s v="2017-06-06T07:00:42+0000"/>
    <x v="26"/>
    <s v="NGA"/>
    <x v="17"/>
    <s v="Jan 1, 2003"/>
    <s v="Dec 31, 2003"/>
    <x v="1874"/>
    <s v="1415-E4"/>
    <s v="Compulsory transfers to government (infrastructure and other)"/>
    <x v="664"/>
    <s v="USD"/>
    <n v="118.97620000000001"/>
    <n v="4631000"/>
    <n v="4631000"/>
    <s v="https://eiti.org/api/v1.0/organisation/36797"/>
  </r>
  <r>
    <s v="2017-06-06T07:00:42+0000"/>
    <s v="2017-06-06T07:00:42+0000"/>
    <x v="26"/>
    <s v="NGA"/>
    <x v="17"/>
    <s v="Jan 1, 2003"/>
    <s v="Dec 31, 2003"/>
    <x v="1874"/>
    <s v="1112-E2"/>
    <s v="Extraordinary taxes on income, profits and capital gains"/>
    <x v="653"/>
    <s v="USD"/>
    <n v="118.97620000000001"/>
    <n v="1067933000"/>
    <n v="1067933000"/>
    <s v="https://eiti.org/api/v1.0/organisation/36797"/>
  </r>
  <r>
    <s v="2017-06-06T07:00:42+0000"/>
    <s v="2017-06-06T07:00:42+0000"/>
    <x v="26"/>
    <s v="NGA"/>
    <x v="17"/>
    <s v="Jan 1, 2003"/>
    <s v="Dec 31, 2003"/>
    <x v="1874"/>
    <s v="1415-E4"/>
    <s v="Compulsory transfers to government (infrastructure and other)"/>
    <x v="665"/>
    <s v="USD"/>
    <n v="118.97620000000001"/>
    <n v="13304000"/>
    <n v="13304000"/>
    <s v="https://eiti.org/api/v1.0/organisation/36797"/>
  </r>
  <r>
    <s v="2017-06-06T07:00:42+0000"/>
    <s v="2017-06-06T07:00:42+0000"/>
    <x v="26"/>
    <s v="NGA"/>
    <x v="17"/>
    <s v="Jan 1, 2003"/>
    <s v="Dec 31, 2003"/>
    <x v="1874"/>
    <s v="1415-E4"/>
    <s v="Compulsory transfers to government (infrastructure and other)"/>
    <x v="666"/>
    <s v="USD"/>
    <n v="118.97620000000001"/>
    <n v="3400268.2889518999"/>
    <n v="3400268.2889518999"/>
    <s v="https://eiti.org/api/v1.0/organisation/36797"/>
  </r>
  <r>
    <s v="2017-06-06T07:00:42+0000"/>
    <s v="2017-06-06T07:00:42+0000"/>
    <x v="26"/>
    <s v="NGA"/>
    <x v="17"/>
    <s v="Jan 1, 2003"/>
    <s v="Dec 31, 2003"/>
    <x v="1874"/>
    <s v="1141-E"/>
    <s v="General taxes on goods and services (VAT, sales tax, turnover tax)"/>
    <x v="654"/>
    <s v="USD"/>
    <n v="118.97620000000001"/>
    <n v="19501000"/>
    <n v="19501000"/>
    <s v="https://eiti.org/api/v1.0/organisation/36797"/>
  </r>
  <r>
    <s v="2017-06-06T07:00:42+0000"/>
    <s v="2017-06-06T07:00:42+0000"/>
    <x v="26"/>
    <s v="NGA"/>
    <x v="17"/>
    <s v="Jan 1, 2003"/>
    <s v="Dec 31, 2003"/>
    <x v="1874"/>
    <s v="114522-E"/>
    <s v="Emission and pollution taxes"/>
    <x v="655"/>
    <s v="USD"/>
    <n v="118.97620000000001"/>
    <n v="2312000"/>
    <n v="2312000"/>
    <s v="https://eiti.org/api/v1.0/organisation/36797"/>
  </r>
  <r>
    <s v="2017-06-06T07:00:42+0000"/>
    <s v="2017-06-06T07:00:42+0000"/>
    <x v="26"/>
    <s v="NGA"/>
    <x v="17"/>
    <s v="Jan 1, 2003"/>
    <s v="Dec 31, 2003"/>
    <x v="1874"/>
    <s v="1415-E1"/>
    <s v="Royalties"/>
    <x v="661"/>
    <s v="USD"/>
    <n v="118.97620000000001"/>
    <n v="459943000"/>
    <n v="459943000"/>
    <s v="https://eiti.org/api/v1.0/organisation/36797"/>
  </r>
  <r>
    <s v="2017-06-06T07:00:42+0000"/>
    <s v="2017-06-06T07:00:42+0000"/>
    <x v="26"/>
    <s v="NGA"/>
    <x v="17"/>
    <s v="Jan 1, 2003"/>
    <s v="Dec 31, 2003"/>
    <x v="1875"/>
    <s v="1415-E4"/>
    <s v="Compulsory transfers to government (infrastructure and other)"/>
    <x v="664"/>
    <s v="USD"/>
    <n v="118.97620000000001"/>
    <n v="6399000"/>
    <n v="6399000"/>
    <s v="https://eiti.org/api/v1.0/organisation/36798"/>
  </r>
  <r>
    <s v="2017-06-06T07:00:42+0000"/>
    <s v="2017-06-06T07:00:42+0000"/>
    <x v="26"/>
    <s v="NGA"/>
    <x v="17"/>
    <s v="Jan 1, 2003"/>
    <s v="Dec 31, 2003"/>
    <x v="1875"/>
    <s v="1112-E2"/>
    <s v="Extraordinary taxes on income, profits and capital gains"/>
    <x v="653"/>
    <s v="USD"/>
    <n v="118.97620000000001"/>
    <n v="550234000"/>
    <n v="550234000"/>
    <s v="https://eiti.org/api/v1.0/organisation/36798"/>
  </r>
  <r>
    <s v="2017-06-06T07:00:42+0000"/>
    <s v="2017-06-06T07:00:42+0000"/>
    <x v="26"/>
    <s v="NGA"/>
    <x v="17"/>
    <s v="Jan 1, 2003"/>
    <s v="Dec 31, 2003"/>
    <x v="1875"/>
    <s v="1415-E4"/>
    <s v="Compulsory transfers to government (infrastructure and other)"/>
    <x v="665"/>
    <s v="USD"/>
    <n v="118.97620000000001"/>
    <n v="7941000"/>
    <n v="7941000"/>
    <s v="https://eiti.org/api/v1.0/organisation/36798"/>
  </r>
  <r>
    <s v="2017-06-06T07:00:42+0000"/>
    <s v="2017-06-06T07:00:42+0000"/>
    <x v="26"/>
    <s v="NGA"/>
    <x v="17"/>
    <s v="Jan 1, 2003"/>
    <s v="Dec 31, 2003"/>
    <x v="1875"/>
    <s v="1415-E4"/>
    <s v="Compulsory transfers to government (infrastructure and other)"/>
    <x v="666"/>
    <s v="USD"/>
    <n v="118.97620000000001"/>
    <n v="3233310.5276517002"/>
    <n v="3233310.5276517002"/>
    <s v="https://eiti.org/api/v1.0/organisation/36798"/>
  </r>
  <r>
    <s v="2017-06-06T07:00:42+0000"/>
    <s v="2017-06-06T07:00:42+0000"/>
    <x v="26"/>
    <s v="NGA"/>
    <x v="17"/>
    <s v="Jan 1, 2003"/>
    <s v="Dec 31, 2003"/>
    <x v="1875"/>
    <s v="1141-E"/>
    <s v="General taxes on goods and services (VAT, sales tax, turnover tax)"/>
    <x v="654"/>
    <s v="USD"/>
    <n v="118.97620000000001"/>
    <n v="9778000"/>
    <n v="9778000"/>
    <s v="https://eiti.org/api/v1.0/organisation/36798"/>
  </r>
  <r>
    <s v="2017-06-06T07:00:42+0000"/>
    <s v="2017-06-06T07:00:42+0000"/>
    <x v="26"/>
    <s v="NGA"/>
    <x v="17"/>
    <s v="Jan 1, 2003"/>
    <s v="Dec 31, 2003"/>
    <x v="1875"/>
    <s v="114522-E"/>
    <s v="Emission and pollution taxes"/>
    <x v="655"/>
    <s v="USD"/>
    <n v="118.97620000000001"/>
    <n v="3827000"/>
    <n v="3827000"/>
    <s v="https://eiti.org/api/v1.0/organisation/36798"/>
  </r>
  <r>
    <s v="2017-06-06T07:00:42+0000"/>
    <s v="2017-06-06T07:00:42+0000"/>
    <x v="26"/>
    <s v="NGA"/>
    <x v="17"/>
    <s v="Jan 1, 2003"/>
    <s v="Dec 31, 2003"/>
    <x v="1875"/>
    <s v="1415-E1"/>
    <s v="Royalties"/>
    <x v="661"/>
    <s v="USD"/>
    <n v="118.97620000000001"/>
    <n v="265636000"/>
    <n v="265636000"/>
    <s v="https://eiti.org/api/v1.0/organisation/36798"/>
  </r>
  <r>
    <s v="2017-06-06T07:00:42+0000"/>
    <s v="2017-06-06T07:00:42+0000"/>
    <x v="26"/>
    <s v="NGA"/>
    <x v="17"/>
    <s v="Jan 1, 2003"/>
    <s v="Dec 31, 2003"/>
    <x v="1876"/>
    <s v="1415-E4"/>
    <s v="Compulsory transfers to government (infrastructure and other)"/>
    <x v="664"/>
    <s v="USD"/>
    <n v="118.97620000000001"/>
    <n v="346000"/>
    <n v="346000"/>
    <s v="https://eiti.org/api/v1.0/organisation/36799"/>
  </r>
  <r>
    <s v="2017-06-06T07:00:42+0000"/>
    <s v="2017-06-06T07:00:42+0000"/>
    <x v="26"/>
    <s v="NGA"/>
    <x v="17"/>
    <s v="Jan 1, 2003"/>
    <s v="Dec 31, 2003"/>
    <x v="1876"/>
    <s v="1112-E2"/>
    <s v="Extraordinary taxes on income, profits and capital gains"/>
    <x v="653"/>
    <s v="USD"/>
    <n v="118.97620000000001"/>
    <n v="9230000"/>
    <n v="9230000"/>
    <s v="https://eiti.org/api/v1.0/organisation/36799"/>
  </r>
  <r>
    <s v="2017-06-06T07:00:42+0000"/>
    <s v="2017-06-06T07:00:42+0000"/>
    <x v="26"/>
    <s v="NGA"/>
    <x v="17"/>
    <s v="Jan 1, 2003"/>
    <s v="Dec 31, 2003"/>
    <x v="1876"/>
    <s v="1415-E4"/>
    <s v="Compulsory transfers to government (infrastructure and other)"/>
    <x v="665"/>
    <s v="USD"/>
    <n v="118.97620000000001"/>
    <n v="737000"/>
    <n v="737000"/>
    <s v="https://eiti.org/api/v1.0/organisation/36799"/>
  </r>
  <r>
    <s v="2017-06-06T07:00:42+0000"/>
    <s v="2017-06-06T07:00:42+0000"/>
    <x v="26"/>
    <s v="NGA"/>
    <x v="17"/>
    <s v="Jan 1, 2003"/>
    <s v="Dec 31, 2003"/>
    <x v="1876"/>
    <s v="1415-E4"/>
    <s v="Compulsory transfers to government (infrastructure and other)"/>
    <x v="666"/>
    <s v="USD"/>
    <n v="118.97620000000001"/>
    <n v="328477.46019791998"/>
    <n v="328477.46019791998"/>
    <s v="https://eiti.org/api/v1.0/organisation/36799"/>
  </r>
  <r>
    <s v="2017-06-06T07:00:42+0000"/>
    <s v="2017-06-06T07:00:42+0000"/>
    <x v="26"/>
    <s v="NGA"/>
    <x v="17"/>
    <s v="Jan 1, 2003"/>
    <s v="Dec 31, 2003"/>
    <x v="1876"/>
    <s v="1415-E1"/>
    <s v="Royalties"/>
    <x v="661"/>
    <s v="USD"/>
    <n v="118.97620000000001"/>
    <n v="8198000"/>
    <n v="8198000"/>
    <s v="https://eiti.org/api/v1.0/organisation/36799"/>
  </r>
  <r>
    <s v="2017-06-06T07:00:42+0000"/>
    <s v="2017-06-06T07:00:42+0000"/>
    <x v="26"/>
    <s v="NGA"/>
    <x v="17"/>
    <s v="Jan 1, 2003"/>
    <s v="Dec 31, 2003"/>
    <x v="1877"/>
    <s v="1415-E4"/>
    <s v="Compulsory transfers to government (infrastructure and other)"/>
    <x v="664"/>
    <s v="USD"/>
    <n v="118.97620000000001"/>
    <n v="396000"/>
    <n v="396000"/>
    <s v="https://eiti.org/api/v1.0/organisation/36800"/>
  </r>
  <r>
    <s v="2017-06-06T07:00:42+0000"/>
    <s v="2017-06-06T07:00:42+0000"/>
    <x v="26"/>
    <s v="NGA"/>
    <x v="17"/>
    <s v="Jan 1, 2003"/>
    <s v="Dec 31, 2003"/>
    <x v="1877"/>
    <s v="1112-E2"/>
    <s v="Extraordinary taxes on income, profits and capital gains"/>
    <x v="653"/>
    <s v="USD"/>
    <n v="118.97620000000001"/>
    <n v="9776000"/>
    <n v="9776000"/>
    <s v="https://eiti.org/api/v1.0/organisation/36800"/>
  </r>
  <r>
    <s v="2017-06-06T07:00:42+0000"/>
    <s v="2017-06-06T07:00:42+0000"/>
    <x v="26"/>
    <s v="NGA"/>
    <x v="17"/>
    <s v="Jan 1, 2003"/>
    <s v="Dec 31, 2003"/>
    <x v="1877"/>
    <s v="1415-E4"/>
    <s v="Compulsory transfers to government (infrastructure and other)"/>
    <x v="665"/>
    <s v="USD"/>
    <n v="118.97620000000001"/>
    <n v="737000"/>
    <n v="737000"/>
    <s v="https://eiti.org/api/v1.0/organisation/36800"/>
  </r>
  <r>
    <s v="2017-06-06T07:00:42+0000"/>
    <s v="2017-06-06T07:00:42+0000"/>
    <x v="26"/>
    <s v="NGA"/>
    <x v="17"/>
    <s v="Jan 1, 2003"/>
    <s v="Dec 31, 2003"/>
    <x v="1877"/>
    <s v="1415-E4"/>
    <s v="Compulsory transfers to government (infrastructure and other)"/>
    <x v="666"/>
    <s v="USD"/>
    <n v="118.97620000000001"/>
    <n v="328477.46019791998"/>
    <n v="328477.46019791998"/>
    <s v="https://eiti.org/api/v1.0/organisation/36800"/>
  </r>
  <r>
    <s v="2017-06-06T07:00:42+0000"/>
    <s v="2017-06-06T07:00:42+0000"/>
    <x v="26"/>
    <s v="NGA"/>
    <x v="17"/>
    <s v="Jan 1, 2003"/>
    <s v="Dec 31, 2003"/>
    <x v="1877"/>
    <s v="1141-E"/>
    <s v="General taxes on goods and services (VAT, sales tax, turnover tax)"/>
    <x v="654"/>
    <s v="USD"/>
    <n v="118.97620000000001"/>
    <n v="790000"/>
    <n v="790000"/>
    <s v="https://eiti.org/api/v1.0/organisation/36800"/>
  </r>
  <r>
    <s v="2017-06-06T07:00:42+0000"/>
    <s v="2017-06-06T07:00:42+0000"/>
    <x v="26"/>
    <s v="NGA"/>
    <x v="17"/>
    <s v="Jan 1, 2003"/>
    <s v="Dec 31, 2003"/>
    <x v="1877"/>
    <s v="1415-E1"/>
    <s v="Royalties"/>
    <x v="661"/>
    <s v="USD"/>
    <n v="118.97620000000001"/>
    <n v="9788000"/>
    <n v="9788000"/>
    <s v="https://eiti.org/api/v1.0/organisation/36800"/>
  </r>
  <r>
    <s v="2017-06-06T07:00:42+0000"/>
    <s v="2017-06-06T07:00:42+0000"/>
    <x v="26"/>
    <s v="NGA"/>
    <x v="17"/>
    <s v="Jan 1, 2003"/>
    <s v="Dec 31, 2003"/>
    <x v="1878"/>
    <s v="1415-E4"/>
    <s v="Compulsory transfers to government (infrastructure and other)"/>
    <x v="664"/>
    <s v="USD"/>
    <n v="118.97620000000001"/>
    <n v="4143000"/>
    <n v="4143000"/>
    <s v="https://eiti.org/api/v1.0/organisation/36801"/>
  </r>
  <r>
    <s v="2017-06-06T07:00:42+0000"/>
    <s v="2017-06-06T07:00:42+0000"/>
    <x v="26"/>
    <s v="NGA"/>
    <x v="17"/>
    <s v="Jan 1, 2003"/>
    <s v="Dec 31, 2003"/>
    <x v="1878"/>
    <s v="1112-E2"/>
    <s v="Extraordinary taxes on income, profits and capital gains"/>
    <x v="653"/>
    <s v="USD"/>
    <n v="118.97620000000001"/>
    <n v="203286000"/>
    <n v="203286000"/>
    <s v="https://eiti.org/api/v1.0/organisation/36801"/>
  </r>
  <r>
    <s v="2017-06-06T07:00:42+0000"/>
    <s v="2017-06-06T07:00:42+0000"/>
    <x v="26"/>
    <s v="NGA"/>
    <x v="17"/>
    <s v="Jan 1, 2003"/>
    <s v="Dec 31, 2003"/>
    <x v="1878"/>
    <s v="1415-E4"/>
    <s v="Compulsory transfers to government (infrastructure and other)"/>
    <x v="665"/>
    <s v="USD"/>
    <n v="118.97620000000001"/>
    <n v="13185000"/>
    <n v="13185000"/>
    <s v="https://eiti.org/api/v1.0/organisation/36801"/>
  </r>
  <r>
    <s v="2017-06-06T07:00:42+0000"/>
    <s v="2017-06-06T07:00:42+0000"/>
    <x v="26"/>
    <s v="NGA"/>
    <x v="17"/>
    <s v="Jan 1, 2003"/>
    <s v="Dec 31, 2003"/>
    <x v="1878"/>
    <s v="1415-E4"/>
    <s v="Compulsory transfers to government (infrastructure and other)"/>
    <x v="666"/>
    <s v="USD"/>
    <n v="118.97620000000001"/>
    <n v="6007899.0588034"/>
    <n v="6007899.0588034"/>
    <s v="https://eiti.org/api/v1.0/organisation/36801"/>
  </r>
  <r>
    <s v="2017-06-06T07:00:42+0000"/>
    <s v="2017-06-06T07:00:42+0000"/>
    <x v="26"/>
    <s v="NGA"/>
    <x v="17"/>
    <s v="Jan 1, 2003"/>
    <s v="Dec 31, 2003"/>
    <x v="1878"/>
    <s v="1141-E"/>
    <s v="General taxes on goods and services (VAT, sales tax, turnover tax)"/>
    <x v="659"/>
    <s v="USD"/>
    <n v="118.97620000000001"/>
    <n v="15881277.095755"/>
    <n v="15881277.095755"/>
    <s v="https://eiti.org/api/v1.0/organisation/36801"/>
  </r>
  <r>
    <s v="2017-06-06T07:00:42+0000"/>
    <s v="2017-06-06T07:00:42+0000"/>
    <x v="26"/>
    <s v="NGA"/>
    <x v="17"/>
    <s v="Jan 1, 2003"/>
    <s v="Dec 31, 2003"/>
    <x v="1878"/>
    <s v="114522-E"/>
    <s v="Emission and pollution taxes"/>
    <x v="655"/>
    <s v="USD"/>
    <n v="118.97620000000001"/>
    <n v="2838000"/>
    <n v="2838000"/>
    <s v="https://eiti.org/api/v1.0/organisation/36801"/>
  </r>
  <r>
    <s v="2017-06-06T07:00:42+0000"/>
    <s v="2017-06-06T07:00:42+0000"/>
    <x v="26"/>
    <s v="NGA"/>
    <x v="17"/>
    <s v="Jan 1, 2003"/>
    <s v="Dec 31, 2003"/>
    <x v="1878"/>
    <s v="1415-E1"/>
    <s v="Royalties"/>
    <x v="661"/>
    <s v="USD"/>
    <n v="118.97620000000001"/>
    <n v="277789000"/>
    <n v="277789000"/>
    <s v="https://eiti.org/api/v1.0/organisation/36801"/>
  </r>
  <r>
    <s v="2017-06-06T07:00:42+0000"/>
    <s v="2017-06-06T07:00:42+0000"/>
    <x v="26"/>
    <s v="NGA"/>
    <x v="17"/>
    <s v="Jan 1, 2003"/>
    <s v="Dec 31, 2003"/>
    <x v="1878"/>
    <s v="1415-E2"/>
    <s v="Bonuses"/>
    <x v="615"/>
    <s v="USD"/>
    <n v="118.97620000000001"/>
    <n v="5000000"/>
    <n v="5000000"/>
    <s v="https://eiti.org/api/v1.0/organisation/36801"/>
  </r>
  <r>
    <s v="2017-06-06T07:00:42+0000"/>
    <s v="2017-06-06T07:00:42+0000"/>
    <x v="26"/>
    <s v="NGA"/>
    <x v="17"/>
    <s v="Jan 1, 2003"/>
    <s v="Dec 31, 2003"/>
    <x v="1879"/>
    <s v="1415-E4"/>
    <s v="Compulsory transfers to government (infrastructure and other)"/>
    <x v="664"/>
    <s v="USD"/>
    <n v="118.97620000000001"/>
    <n v="2021000"/>
    <n v="2021000"/>
    <s v="https://eiti.org/api/v1.0/organisation/36802"/>
  </r>
  <r>
    <s v="2017-06-06T07:00:42+0000"/>
    <s v="2017-06-06T07:00:42+0000"/>
    <x v="26"/>
    <s v="NGA"/>
    <x v="17"/>
    <s v="Jan 1, 2003"/>
    <s v="Dec 31, 2003"/>
    <x v="1879"/>
    <s v="1112-E2"/>
    <s v="Extraordinary taxes on income, profits and capital gains"/>
    <x v="653"/>
    <s v="USD"/>
    <n v="118.97620000000001"/>
    <n v="236913000"/>
    <n v="236913000"/>
    <s v="https://eiti.org/api/v1.0/organisation/36802"/>
  </r>
  <r>
    <s v="2017-06-06T07:00:42+0000"/>
    <s v="2017-06-06T07:00:42+0000"/>
    <x v="26"/>
    <s v="NGA"/>
    <x v="17"/>
    <s v="Jan 1, 2003"/>
    <s v="Dec 31, 2003"/>
    <x v="1879"/>
    <s v="1415-E4"/>
    <s v="Compulsory transfers to government (infrastructure and other)"/>
    <x v="665"/>
    <s v="USD"/>
    <n v="118.97620000000001"/>
    <n v="2830000"/>
    <n v="2830000"/>
    <s v="https://eiti.org/api/v1.0/organisation/36802"/>
  </r>
  <r>
    <s v="2017-06-06T07:00:42+0000"/>
    <s v="2017-06-06T07:00:42+0000"/>
    <x v="26"/>
    <s v="NGA"/>
    <x v="17"/>
    <s v="Jan 1, 2003"/>
    <s v="Dec 31, 2003"/>
    <x v="1879"/>
    <s v="1415-E4"/>
    <s v="Compulsory transfers to government (infrastructure and other)"/>
    <x v="666"/>
    <s v="USD"/>
    <n v="118.97620000000001"/>
    <n v="1955979.4311804001"/>
    <n v="1955979.4311804001"/>
    <s v="https://eiti.org/api/v1.0/organisation/36802"/>
  </r>
  <r>
    <s v="2017-06-06T07:00:42+0000"/>
    <s v="2017-06-06T07:00:42+0000"/>
    <x v="26"/>
    <s v="NGA"/>
    <x v="17"/>
    <s v="Jan 1, 2003"/>
    <s v="Dec 31, 2003"/>
    <x v="1879"/>
    <s v="1141-E"/>
    <s v="General taxes on goods and services (VAT, sales tax, turnover tax)"/>
    <x v="654"/>
    <s v="USD"/>
    <n v="118.97620000000001"/>
    <n v="10759000"/>
    <n v="10759000"/>
    <s v="https://eiti.org/api/v1.0/organisation/36802"/>
  </r>
  <r>
    <s v="2017-06-06T07:00:42+0000"/>
    <s v="2017-06-06T07:00:42+0000"/>
    <x v="26"/>
    <s v="NGA"/>
    <x v="17"/>
    <s v="Jan 1, 2003"/>
    <s v="Dec 31, 2003"/>
    <x v="1879"/>
    <s v="114522-E"/>
    <s v="Emission and pollution taxes"/>
    <x v="655"/>
    <s v="USD"/>
    <n v="118.97620000000001"/>
    <n v="2558000"/>
    <n v="2558000"/>
    <s v="https://eiti.org/api/v1.0/organisation/36802"/>
  </r>
  <r>
    <s v="2017-06-06T07:00:42+0000"/>
    <s v="2017-06-06T07:00:42+0000"/>
    <x v="26"/>
    <s v="NGA"/>
    <x v="17"/>
    <s v="Jan 1, 2003"/>
    <s v="Dec 31, 2003"/>
    <x v="1879"/>
    <s v="1415-E1"/>
    <s v="Royalties"/>
    <x v="661"/>
    <s v="USD"/>
    <n v="118.97620000000001"/>
    <n v="155375000"/>
    <n v="155375000"/>
    <s v="https://eiti.org/api/v1.0/organisation/36802"/>
  </r>
  <r>
    <s v="2017-06-06T07:00:42+0000"/>
    <s v="2017-06-06T07:00:42+0000"/>
    <x v="26"/>
    <s v="NGA"/>
    <x v="17"/>
    <s v="Jan 1, 2003"/>
    <s v="Dec 31, 2003"/>
    <x v="1880"/>
    <s v="1112-E2"/>
    <s v="Extraordinary taxes on income, profits and capital gains"/>
    <x v="653"/>
    <s v="USD"/>
    <n v="118.97620000000001"/>
    <n v="5590000"/>
    <n v="5590000"/>
    <s v="https://eiti.org/api/v1.0/organisation/36803"/>
  </r>
  <r>
    <s v="2017-06-06T07:00:42+0000"/>
    <s v="2017-06-06T07:00:42+0000"/>
    <x v="26"/>
    <s v="NGA"/>
    <x v="17"/>
    <s v="Jan 1, 2003"/>
    <s v="Dec 31, 2003"/>
    <x v="1880"/>
    <s v="1141-E"/>
    <s v="General taxes on goods and services (VAT, sales tax, turnover tax)"/>
    <x v="654"/>
    <s v="USD"/>
    <n v="118.97620000000001"/>
    <n v="12000"/>
    <n v="12000"/>
    <s v="https://eiti.org/api/v1.0/organisation/36803"/>
  </r>
  <r>
    <s v="2017-06-06T07:00:42+0000"/>
    <s v="2017-06-06T07:00:42+0000"/>
    <x v="26"/>
    <s v="NGA"/>
    <x v="17"/>
    <s v="Jan 1, 2003"/>
    <s v="Dec 31, 2003"/>
    <x v="1880"/>
    <s v="1141-E"/>
    <s v="General taxes on goods and services (VAT, sales tax, turnover tax)"/>
    <x v="659"/>
    <s v="USD"/>
    <n v="118.97620000000001"/>
    <n v="5379.2271059253999"/>
    <n v="5379.2271059253999"/>
    <s v="https://eiti.org/api/v1.0/organisation/36803"/>
  </r>
  <r>
    <s v="2017-06-06T07:00:42+0000"/>
    <s v="2017-06-06T07:00:42+0000"/>
    <x v="26"/>
    <s v="NGA"/>
    <x v="17"/>
    <s v="Jan 1, 2003"/>
    <s v="Dec 31, 2003"/>
    <x v="1880"/>
    <s v="114522-E"/>
    <s v="Emission and pollution taxes"/>
    <x v="655"/>
    <s v="USD"/>
    <n v="118.97620000000001"/>
    <n v="670000"/>
    <n v="670000"/>
    <s v="https://eiti.org/api/v1.0/organisation/36803"/>
  </r>
  <r>
    <s v="2017-06-06T07:00:42+0000"/>
    <s v="2017-06-06T07:00:42+0000"/>
    <x v="26"/>
    <s v="NGA"/>
    <x v="17"/>
    <s v="Jan 1, 2003"/>
    <s v="Dec 31, 2003"/>
    <x v="1880"/>
    <s v="1415-E1"/>
    <s v="Royalties"/>
    <x v="661"/>
    <s v="USD"/>
    <n v="118.97620000000001"/>
    <n v="10114000"/>
    <n v="10114000"/>
    <s v="https://eiti.org/api/v1.0/organisation/36803"/>
  </r>
  <r>
    <s v="2017-06-06T07:00:42+0000"/>
    <s v="2017-06-06T07:00:42+0000"/>
    <x v="26"/>
    <s v="NGA"/>
    <x v="17"/>
    <s v="Jan 1, 2003"/>
    <s v="Dec 31, 2003"/>
    <x v="1881"/>
    <s v="1415-E4"/>
    <s v="Compulsory transfers to government (infrastructure and other)"/>
    <x v="664"/>
    <s v="USD"/>
    <n v="118.97620000000001"/>
    <n v="1494000"/>
    <n v="1494000"/>
    <s v="https://eiti.org/api/v1.0/organisation/36804"/>
  </r>
  <r>
    <s v="2017-06-06T07:00:42+0000"/>
    <s v="2017-06-06T07:00:42+0000"/>
    <x v="26"/>
    <s v="NGA"/>
    <x v="17"/>
    <s v="Jan 1, 2003"/>
    <s v="Dec 31, 2003"/>
    <x v="1881"/>
    <s v="1112-E2"/>
    <s v="Extraordinary taxes on income, profits and capital gains"/>
    <x v="653"/>
    <s v="USD"/>
    <n v="118.97620000000001"/>
    <n v="57184000"/>
    <n v="57184000"/>
    <s v="https://eiti.org/api/v1.0/organisation/36804"/>
  </r>
  <r>
    <s v="2017-06-06T07:00:42+0000"/>
    <s v="2017-06-06T07:00:42+0000"/>
    <x v="26"/>
    <s v="NGA"/>
    <x v="17"/>
    <s v="Jan 1, 2003"/>
    <s v="Dec 31, 2003"/>
    <x v="1881"/>
    <s v="1415-E4"/>
    <s v="Compulsory transfers to government (infrastructure and other)"/>
    <x v="665"/>
    <s v="USD"/>
    <n v="118.97620000000001"/>
    <n v="675000"/>
    <n v="675000"/>
    <s v="https://eiti.org/api/v1.0/organisation/36804"/>
  </r>
  <r>
    <s v="2017-06-06T07:00:42+0000"/>
    <s v="2017-06-06T07:00:42+0000"/>
    <x v="26"/>
    <s v="NGA"/>
    <x v="17"/>
    <s v="Jan 1, 2003"/>
    <s v="Dec 31, 2003"/>
    <x v="1881"/>
    <s v="1141-E"/>
    <s v="General taxes on goods and services (VAT, sales tax, turnover tax)"/>
    <x v="654"/>
    <s v="USD"/>
    <n v="118.97620000000001"/>
    <n v="4980000"/>
    <n v="4980000"/>
    <s v="https://eiti.org/api/v1.0/organisation/36804"/>
  </r>
  <r>
    <s v="2017-06-06T07:00:42+0000"/>
    <s v="2017-06-06T07:00:42+0000"/>
    <x v="26"/>
    <s v="NGA"/>
    <x v="17"/>
    <s v="Jan 1, 2003"/>
    <s v="Dec 31, 2003"/>
    <x v="1881"/>
    <s v="114522-E"/>
    <s v="Emission and pollution taxes"/>
    <x v="655"/>
    <s v="USD"/>
    <n v="118.97620000000001"/>
    <n v="2242000"/>
    <n v="2242000"/>
    <s v="https://eiti.org/api/v1.0/organisation/36804"/>
  </r>
  <r>
    <s v="2017-06-06T07:00:42+0000"/>
    <s v="2017-06-06T07:00:42+0000"/>
    <x v="26"/>
    <s v="NGA"/>
    <x v="17"/>
    <s v="Jan 1, 2003"/>
    <s v="Dec 31, 2003"/>
    <x v="1881"/>
    <s v="1415-E1"/>
    <s v="Royalties"/>
    <x v="661"/>
    <s v="USD"/>
    <n v="118.97620000000001"/>
    <n v="1060000"/>
    <n v="1060000"/>
    <s v="https://eiti.org/api/v1.0/organisation/36804"/>
  </r>
  <r>
    <s v="2017-06-06T07:00:42+0000"/>
    <s v="2017-06-06T07:00:42+0000"/>
    <x v="26"/>
    <s v="NGA"/>
    <x v="17"/>
    <s v="Jan 1, 2003"/>
    <s v="Dec 31, 2003"/>
    <x v="1882"/>
    <s v="1415-E4"/>
    <s v="Compulsory transfers to government (infrastructure and other)"/>
    <x v="664"/>
    <s v="USD"/>
    <n v="118.97620000000001"/>
    <n v="223000"/>
    <n v="223000"/>
    <s v="https://eiti.org/api/v1.0/organisation/36805"/>
  </r>
  <r>
    <s v="2017-06-06T07:00:42+0000"/>
    <s v="2017-06-06T07:00:42+0000"/>
    <x v="26"/>
    <s v="NGA"/>
    <x v="17"/>
    <s v="Jan 1, 2003"/>
    <s v="Dec 31, 2003"/>
    <x v="1882"/>
    <s v="1112-E2"/>
    <s v="Extraordinary taxes on income, profits and capital gains"/>
    <x v="653"/>
    <s v="USD"/>
    <n v="118.97620000000001"/>
    <n v="530000"/>
    <n v="530000"/>
    <s v="https://eiti.org/api/v1.0/organisation/36805"/>
  </r>
  <r>
    <s v="2017-06-06T07:00:42+0000"/>
    <s v="2017-06-06T07:00:42+0000"/>
    <x v="26"/>
    <s v="NGA"/>
    <x v="17"/>
    <s v="Jan 1, 2003"/>
    <s v="Dec 31, 2003"/>
    <x v="1883"/>
    <s v="1415-E1"/>
    <s v="Royalties"/>
    <x v="661"/>
    <s v="USD"/>
    <n v="118.97620000000001"/>
    <n v="5641000"/>
    <n v="5641000"/>
    <s v="https://eiti.org/api/v1.0/organisation/36806"/>
  </r>
  <r>
    <s v="2017-06-06T07:00:42+0000"/>
    <s v="2017-06-06T07:00:42+0000"/>
    <x v="26"/>
    <s v="NGA"/>
    <x v="17"/>
    <s v="Jan 1, 2003"/>
    <s v="Dec 31, 2003"/>
    <x v="1885"/>
    <s v="1112-E2"/>
    <s v="Extraordinary taxes on income, profits and capital gains"/>
    <x v="653"/>
    <s v="USD"/>
    <n v="118.97620000000001"/>
    <n v="5115000"/>
    <n v="5115000"/>
    <s v="https://eiti.org/api/v1.0/organisation/36808"/>
  </r>
  <r>
    <s v="2017-06-06T07:00:42+0000"/>
    <s v="2017-06-06T07:00:42+0000"/>
    <x v="26"/>
    <s v="NGA"/>
    <x v="17"/>
    <s v="Jan 1, 2003"/>
    <s v="Dec 31, 2003"/>
    <x v="1885"/>
    <s v="1415-E4"/>
    <s v="Compulsory transfers to government (infrastructure and other)"/>
    <x v="665"/>
    <s v="USD"/>
    <n v="118.97620000000001"/>
    <n v="600000"/>
    <n v="600000"/>
    <s v="https://eiti.org/api/v1.0/organisation/36808"/>
  </r>
  <r>
    <s v="2017-06-06T07:00:42+0000"/>
    <s v="2017-06-06T07:00:42+0000"/>
    <x v="26"/>
    <s v="NGA"/>
    <x v="17"/>
    <s v="Jan 1, 2003"/>
    <s v="Dec 31, 2003"/>
    <x v="1885"/>
    <s v="1415-E1"/>
    <s v="Royalties"/>
    <x v="661"/>
    <s v="USD"/>
    <n v="118.97620000000001"/>
    <n v="4939000"/>
    <n v="4939000"/>
    <s v="https://eiti.org/api/v1.0/organisation/36808"/>
  </r>
  <r>
    <s v="2017-06-06T07:00:42+0000"/>
    <s v="2017-06-06T07:00:42+0000"/>
    <x v="26"/>
    <s v="NGA"/>
    <x v="17"/>
    <s v="Jan 1, 2003"/>
    <s v="Dec 31, 2003"/>
    <x v="1886"/>
    <s v="1112-E2"/>
    <s v="Extraordinary taxes on income, profits and capital gains"/>
    <x v="653"/>
    <s v="USD"/>
    <n v="118.97620000000001"/>
    <n v="6435000"/>
    <n v="6435000"/>
    <s v="https://eiti.org/api/v1.0/organisation/36809"/>
  </r>
  <r>
    <s v="2017-06-06T07:00:42+0000"/>
    <s v="2017-06-06T07:00:42+0000"/>
    <x v="26"/>
    <s v="NGA"/>
    <x v="17"/>
    <s v="Jan 1, 2003"/>
    <s v="Dec 31, 2003"/>
    <x v="1886"/>
    <s v="1415-E1"/>
    <s v="Royalties"/>
    <x v="661"/>
    <s v="USD"/>
    <n v="118.97620000000001"/>
    <n v="44959000"/>
    <n v="44959000"/>
    <s v="https://eiti.org/api/v1.0/organisation/36809"/>
  </r>
  <r>
    <s v="2017-06-06T07:00:42+0000"/>
    <s v="2017-06-06T07:00:42+0000"/>
    <x v="26"/>
    <s v="NGA"/>
    <x v="17"/>
    <s v="Jan 1, 2003"/>
    <s v="Dec 31, 2003"/>
    <x v="1900"/>
    <s v="1112-E2"/>
    <s v="Extraordinary taxes on income, profits and capital gains"/>
    <x v="653"/>
    <s v="USD"/>
    <n v="118.97620000000001"/>
    <n v="2071000"/>
    <n v="2071000"/>
    <s v="https://eiti.org/api/v1.0/organisation/36810"/>
  </r>
  <r>
    <s v="2017-06-06T07:00:42+0000"/>
    <s v="2017-06-06T07:00:42+0000"/>
    <x v="26"/>
    <s v="NGA"/>
    <x v="17"/>
    <s v="Jan 1, 2003"/>
    <s v="Dec 31, 2003"/>
    <x v="1900"/>
    <s v="1415-E4"/>
    <s v="Compulsory transfers to government (infrastructure and other)"/>
    <x v="665"/>
    <s v="USD"/>
    <n v="118.97620000000001"/>
    <n v="703000"/>
    <n v="703000"/>
    <s v="https://eiti.org/api/v1.0/organisation/36810"/>
  </r>
  <r>
    <s v="2017-06-06T07:00:42+0000"/>
    <s v="2017-06-06T07:00:42+0000"/>
    <x v="26"/>
    <s v="NGA"/>
    <x v="17"/>
    <s v="Jan 1, 2003"/>
    <s v="Dec 31, 2003"/>
    <x v="1900"/>
    <s v="1415-E1"/>
    <s v="Royalties"/>
    <x v="661"/>
    <s v="USD"/>
    <n v="118.97620000000001"/>
    <n v="4263000"/>
    <n v="4263000"/>
    <s v="https://eiti.org/api/v1.0/organisation/36810"/>
  </r>
  <r>
    <s v="2017-06-06T07:00:42+0000"/>
    <s v="2017-06-06T07:00:42+0000"/>
    <x v="26"/>
    <s v="NGA"/>
    <x v="17"/>
    <s v="Jan 1, 2003"/>
    <s v="Dec 31, 2003"/>
    <x v="1897"/>
    <s v="1415-E4"/>
    <s v="Compulsory transfers to government (infrastructure and other)"/>
    <x v="664"/>
    <s v="USD"/>
    <n v="118.97620000000001"/>
    <n v="68793000"/>
    <n v="68793000"/>
    <s v="https://eiti.org/api/v1.0/organisation/36811"/>
  </r>
  <r>
    <s v="2017-06-06T07:00:42+0000"/>
    <s v="2017-06-06T07:00:42+0000"/>
    <x v="26"/>
    <s v="NGA"/>
    <x v="17"/>
    <s v="Jan 1, 2003"/>
    <s v="Dec 31, 2003"/>
    <x v="1897"/>
    <s v="1112-E2"/>
    <s v="Extraordinary taxes on income, profits and capital gains"/>
    <x v="653"/>
    <s v="USD"/>
    <n v="118.97620000000001"/>
    <n v="47312000"/>
    <n v="47312000"/>
    <s v="https://eiti.org/api/v1.0/organisation/36811"/>
  </r>
  <r>
    <s v="2017-06-06T07:00:42+0000"/>
    <s v="2017-06-06T07:00:42+0000"/>
    <x v="26"/>
    <s v="NGA"/>
    <x v="17"/>
    <s v="Jan 1, 2003"/>
    <s v="Dec 31, 2003"/>
    <x v="1897"/>
    <s v="1415-E4"/>
    <s v="Compulsory transfers to government (infrastructure and other)"/>
    <x v="666"/>
    <s v="USD"/>
    <n v="118.97620000000001"/>
    <n v="493577.70713807002"/>
    <n v="493577.70713807002"/>
    <s v="https://eiti.org/api/v1.0/organisation/36811"/>
  </r>
  <r>
    <s v="2017-06-06T07:00:42+0000"/>
    <s v="2017-06-06T07:00:42+0000"/>
    <x v="26"/>
    <s v="NGA"/>
    <x v="17"/>
    <s v="Jan 1, 2003"/>
    <s v="Dec 31, 2003"/>
    <x v="1897"/>
    <s v="1141-E"/>
    <s v="General taxes on goods and services (VAT, sales tax, turnover tax)"/>
    <x v="659"/>
    <s v="USD"/>
    <n v="118.97620000000001"/>
    <n v="1194751.5553530999"/>
    <n v="1194751.5553530999"/>
    <s v="https://eiti.org/api/v1.0/organisation/36811"/>
  </r>
  <r>
    <s v="2017-06-06T07:00:42+0000"/>
    <s v="2017-06-06T07:00:42+0000"/>
    <x v="26"/>
    <s v="NGA"/>
    <x v="17"/>
    <s v="Jan 1, 2003"/>
    <s v="Dec 31, 2003"/>
    <x v="1897"/>
    <s v="1415-E1"/>
    <s v="Royalties"/>
    <x v="661"/>
    <s v="USD"/>
    <n v="118.97620000000001"/>
    <n v="12403000"/>
    <n v="12403000"/>
    <s v="https://eiti.org/api/v1.0/organisation/36811"/>
  </r>
  <r>
    <s v="2017-06-06T07:00:42+0000"/>
    <s v="2017-06-06T07:00:42+0000"/>
    <x v="26"/>
    <s v="NGA"/>
    <x v="17"/>
    <s v="Jan 1, 2003"/>
    <s v="Dec 31, 2003"/>
    <x v="1887"/>
    <s v="1415-E4"/>
    <s v="Compulsory transfers to government (infrastructure and other)"/>
    <x v="664"/>
    <s v="USD"/>
    <n v="118.97620000000001"/>
    <n v="3932000"/>
    <n v="3932000"/>
    <s v="https://eiti.org/api/v1.0/organisation/36812"/>
  </r>
  <r>
    <s v="2017-06-06T07:00:42+0000"/>
    <s v="2017-06-06T07:00:42+0000"/>
    <x v="26"/>
    <s v="NGA"/>
    <x v="17"/>
    <s v="Jan 1, 2003"/>
    <s v="Dec 31, 2003"/>
    <x v="1887"/>
    <s v="1112-E2"/>
    <s v="Extraordinary taxes on income, profits and capital gains"/>
    <x v="653"/>
    <s v="USD"/>
    <n v="118.97620000000001"/>
    <n v="122837000"/>
    <n v="122837000"/>
    <s v="https://eiti.org/api/v1.0/organisation/36812"/>
  </r>
  <r>
    <s v="2017-06-06T07:00:42+0000"/>
    <s v="2017-06-06T07:00:42+0000"/>
    <x v="26"/>
    <s v="NGA"/>
    <x v="17"/>
    <s v="Jan 1, 2003"/>
    <s v="Dec 31, 2003"/>
    <x v="1887"/>
    <s v="1415-E4"/>
    <s v="Compulsory transfers to government (infrastructure and other)"/>
    <x v="665"/>
    <s v="USD"/>
    <n v="118.97620000000001"/>
    <n v="3227000"/>
    <n v="3227000"/>
    <s v="https://eiti.org/api/v1.0/organisation/36812"/>
  </r>
  <r>
    <s v="2017-06-06T07:00:42+0000"/>
    <s v="2017-06-06T07:00:42+0000"/>
    <x v="26"/>
    <s v="NGA"/>
    <x v="17"/>
    <s v="Jan 1, 2003"/>
    <s v="Dec 31, 2003"/>
    <x v="1887"/>
    <s v="1415-E4"/>
    <s v="Compulsory transfers to government (infrastructure and other)"/>
    <x v="666"/>
    <s v="USD"/>
    <n v="118.97620000000001"/>
    <n v="1540694.6935606"/>
    <n v="1540694.6935606"/>
    <s v="https://eiti.org/api/v1.0/organisation/36812"/>
  </r>
  <r>
    <s v="2017-06-06T07:00:42+0000"/>
    <s v="2017-06-06T07:00:42+0000"/>
    <x v="26"/>
    <s v="NGA"/>
    <x v="17"/>
    <s v="Jan 1, 2003"/>
    <s v="Dec 31, 2003"/>
    <x v="1887"/>
    <s v="114522-E"/>
    <s v="Emission and pollution taxes"/>
    <x v="655"/>
    <s v="USD"/>
    <n v="118.97620000000001"/>
    <n v="1560000"/>
    <n v="1560000"/>
    <s v="https://eiti.org/api/v1.0/organisation/36812"/>
  </r>
  <r>
    <s v="2017-06-06T07:00:42+0000"/>
    <s v="2017-06-06T07:00:42+0000"/>
    <x v="26"/>
    <s v="NGA"/>
    <x v="17"/>
    <s v="Jan 1, 2003"/>
    <s v="Dec 31, 2003"/>
    <x v="1887"/>
    <s v="1415-E1"/>
    <s v="Royalties"/>
    <x v="661"/>
    <s v="USD"/>
    <n v="118.97620000000001"/>
    <n v="76413000"/>
    <n v="76413000"/>
    <s v="https://eiti.org/api/v1.0/organisation/36812"/>
  </r>
  <r>
    <s v="2017-06-06T07:00:42+0000"/>
    <s v="2017-06-06T07:00:42+0000"/>
    <x v="26"/>
    <s v="NGA"/>
    <x v="17"/>
    <s v="Jan 1, 2003"/>
    <s v="Dec 31, 2003"/>
    <x v="1888"/>
    <s v="1415-E1"/>
    <s v="Royalties"/>
    <x v="661"/>
    <s v="USD"/>
    <n v="118.97620000000001"/>
    <n v="27971000"/>
    <n v="27971000"/>
    <s v="https://eiti.org/api/v1.0/organisation/36813"/>
  </r>
  <r>
    <s v="2017-06-06T07:00:42+0000"/>
    <s v="2017-06-06T07:00:42+0000"/>
    <x v="26"/>
    <s v="NGA"/>
    <x v="17"/>
    <s v="Jan 1, 2003"/>
    <s v="Dec 31, 2003"/>
    <x v="1907"/>
    <s v="1415-E2"/>
    <s v="Bonuses"/>
    <x v="615"/>
    <s v="USD"/>
    <n v="118.97620000000001"/>
    <n v="20000000"/>
    <n v="20000000"/>
    <s v="https://eiti.org/api/v1.0/organisation/36814"/>
  </r>
  <r>
    <s v="2017-06-06T07:00:42+0000"/>
    <s v="2017-06-06T07:00:42+0000"/>
    <x v="26"/>
    <s v="NGA"/>
    <x v="17"/>
    <s v="Jan 1, 2003"/>
    <s v="Dec 31, 2003"/>
    <x v="1908"/>
    <s v="1415-E2"/>
    <s v="Bonuses"/>
    <x v="615"/>
    <s v="USD"/>
    <n v="118.97620000000001"/>
    <n v="210000000"/>
    <n v="210000000"/>
    <s v="https://eiti.org/api/v1.0/organisation/36815"/>
  </r>
  <r>
    <s v="2017-06-06T07:00:42+0000"/>
    <s v="2017-06-06T07:00:42+0000"/>
    <x v="26"/>
    <s v="NGA"/>
    <x v="17"/>
    <s v="Jan 1, 2003"/>
    <s v="Dec 31, 2003"/>
    <x v="1890"/>
    <s v="1141-E"/>
    <s v="General taxes on goods and services (VAT, sales tax, turnover tax)"/>
    <x v="654"/>
    <s v="USD"/>
    <n v="118.97620000000001"/>
    <n v="7876000"/>
    <n v="7876000"/>
    <s v="https://eiti.org/api/v1.0/organisation/36817"/>
  </r>
  <r>
    <s v="2017-06-06T07:00:42+0000"/>
    <s v="2017-06-06T07:00:42+0000"/>
    <x v="26"/>
    <s v="NGA"/>
    <x v="17"/>
    <s v="Jan 1, 2003"/>
    <s v="Dec 31, 2003"/>
    <x v="1891"/>
    <s v="1141-E"/>
    <s v="General taxes on goods and services (VAT, sales tax, turnover tax)"/>
    <x v="654"/>
    <s v="USD"/>
    <n v="118.97620000000001"/>
    <n v="2645000"/>
    <n v="2645000"/>
    <s v="https://eiti.org/api/v1.0/organisation/36818"/>
  </r>
  <r>
    <s v="2017-06-06T07:00:42+0000"/>
    <s v="2017-06-06T07:00:42+0000"/>
    <x v="26"/>
    <s v="NGA"/>
    <x v="17"/>
    <s v="Jan 1, 2003"/>
    <s v="Dec 31, 2003"/>
    <x v="1892"/>
    <s v="1141-E"/>
    <s v="General taxes on goods and services (VAT, sales tax, turnover tax)"/>
    <x v="654"/>
    <s v="USD"/>
    <n v="118.97620000000001"/>
    <n v="75000"/>
    <n v="75000"/>
    <s v="https://eiti.org/api/v1.0/organisation/36820"/>
  </r>
  <r>
    <s v="2017-06-06T07:00:42+0000"/>
    <s v="2017-06-06T07:00:42+0000"/>
    <x v="26"/>
    <s v="NGA"/>
    <x v="17"/>
    <s v="Jan 1, 2003"/>
    <s v="Dec 31, 2003"/>
    <x v="1892"/>
    <s v="1141-E"/>
    <s v="General taxes on goods and services (VAT, sales tax, turnover tax)"/>
    <x v="659"/>
    <s v="USD"/>
    <n v="118.97620000000001"/>
    <n v="495.89749882749999"/>
    <n v="495.89749882749999"/>
    <s v="https://eiti.org/api/v1.0/organisation/36820"/>
  </r>
  <r>
    <s v="2017-06-06T07:00:42+0000"/>
    <s v="2017-06-06T07:00:42+0000"/>
    <x v="26"/>
    <s v="NGA"/>
    <x v="17"/>
    <s v="Jan 1, 2003"/>
    <s v="Dec 31, 2003"/>
    <x v="1883"/>
    <s v="1141-E"/>
    <s v="General taxes on goods and services (VAT, sales tax, turnover tax)"/>
    <x v="654"/>
    <s v="USD"/>
    <n v="118.97620000000001"/>
    <n v="205000"/>
    <n v="205000"/>
    <s v="https://eiti.org/api/v1.0/organisation/36822"/>
  </r>
  <r>
    <s v="2017-06-06T07:00:42+0000"/>
    <s v="2017-06-06T07:00:42+0000"/>
    <x v="26"/>
    <s v="NGA"/>
    <x v="17"/>
    <s v="Jan 1, 2003"/>
    <s v="Dec 31, 2003"/>
    <x v="1893"/>
    <s v="1141-E"/>
    <s v="General taxes on goods and services (VAT, sales tax, turnover tax)"/>
    <x v="659"/>
    <s v="USD"/>
    <n v="118.97620000000001"/>
    <n v="549219.08751498"/>
    <n v="549219.08751498"/>
    <s v="https://eiti.org/api/v1.0/organisation/36825"/>
  </r>
  <r>
    <s v="2017-06-06T07:00:42+0000"/>
    <s v="2017-06-06T07:00:42+0000"/>
    <x v="26"/>
    <s v="NGA"/>
    <x v="17"/>
    <s v="Jan 1, 2003"/>
    <s v="Dec 31, 2003"/>
    <x v="1894"/>
    <s v="1141-E"/>
    <s v="General taxes on goods and services (VAT, sales tax, turnover tax)"/>
    <x v="659"/>
    <s v="USD"/>
    <n v="118.97620000000001"/>
    <n v="285813.46521405003"/>
    <n v="285813.46521405003"/>
    <s v="https://eiti.org/api/v1.0/organisation/36827"/>
  </r>
  <r>
    <s v="2017-06-06T07:00:42+0000"/>
    <s v="2017-06-06T07:00:42+0000"/>
    <x v="26"/>
    <s v="NGA"/>
    <x v="17"/>
    <s v="Jan 1, 2003"/>
    <s v="Dec 31, 2003"/>
    <x v="1895"/>
    <s v="1141-E"/>
    <s v="General taxes on goods and services (VAT, sales tax, turnover tax)"/>
    <x v="659"/>
    <s v="USD"/>
    <n v="118.97620000000001"/>
    <n v="2009519.550969"/>
    <n v="2009519.550969"/>
    <s v="https://eiti.org/api/v1.0/organisation/36828"/>
  </r>
  <r>
    <s v="2017-06-06T07:00:42+0000"/>
    <s v="2017-06-06T07:00:42+0000"/>
    <x v="26"/>
    <s v="NGA"/>
    <x v="17"/>
    <s v="Jan 1, 2003"/>
    <s v="Dec 31, 2003"/>
    <x v="1896"/>
    <s v="1141-E"/>
    <s v="General taxes on goods and services (VAT, sales tax, turnover tax)"/>
    <x v="659"/>
    <s v="USD"/>
    <n v="118.97620000000001"/>
    <n v="126.07563529513"/>
    <n v="126.07563529513"/>
    <s v="https://eiti.org/api/v1.0/organisation/36829"/>
  </r>
  <r>
    <s v="2017-06-06T07:00:42+0000"/>
    <s v="2017-06-06T07:00:42+0000"/>
    <x v="26"/>
    <s v="NGA"/>
    <x v="17"/>
    <s v="Jan 1, 2003"/>
    <s v="Dec 31, 2003"/>
    <x v="1898"/>
    <s v="1141-E"/>
    <s v="General taxes on goods and services (VAT, sales tax, turnover tax)"/>
    <x v="659"/>
    <s v="USD"/>
    <n v="118.97620000000001"/>
    <n v="1111146.5990677001"/>
    <n v="1111146.5990677001"/>
    <s v="https://eiti.org/api/v1.0/organisation/36831"/>
  </r>
  <r>
    <s v="2017-06-06T07:00:42+0000"/>
    <s v="2017-06-06T07:00:42+0000"/>
    <x v="26"/>
    <s v="NGA"/>
    <x v="17"/>
    <s v="Jan 1, 2003"/>
    <s v="Dec 31, 2003"/>
    <x v="1899"/>
    <s v="1141-E"/>
    <s v="General taxes on goods and services (VAT, sales tax, turnover tax)"/>
    <x v="659"/>
    <s v="USD"/>
    <n v="118.97620000000001"/>
    <n v="6711148.9524796"/>
    <n v="6711148.9524796"/>
    <s v="https://eiti.org/api/v1.0/organisation/36833"/>
  </r>
  <r>
    <s v="2017-06-06T07:00:42+0000"/>
    <s v="2017-06-06T07:00:42+0000"/>
    <x v="26"/>
    <s v="NGA"/>
    <x v="9"/>
    <s v="Jan 1, 2004"/>
    <s v="Dec 31, 2004"/>
    <x v="1873"/>
    <s v="1112-E1"/>
    <s v="Ordinary taxes on income, profits and capital gains"/>
    <x v="658"/>
    <s v="USD"/>
    <n v="95.578000000000003"/>
    <n v="26010000"/>
    <n v="26010000"/>
    <s v="https://eiti.org/api/v1.0/organisation/36757"/>
  </r>
  <r>
    <s v="2017-06-06T07:00:42+0000"/>
    <s v="2017-06-06T07:00:42+0000"/>
    <x v="26"/>
    <s v="NGA"/>
    <x v="9"/>
    <s v="Jan 1, 2004"/>
    <s v="Dec 31, 2004"/>
    <x v="1873"/>
    <s v="1112-E2"/>
    <s v="Extraordinary taxes on income, profits and capital gains"/>
    <x v="653"/>
    <s v="USD"/>
    <n v="95.578000000000003"/>
    <n v="2138820000"/>
    <n v="2138820000"/>
    <s v="https://eiti.org/api/v1.0/organisation/36757"/>
  </r>
  <r>
    <s v="2017-06-06T07:00:42+0000"/>
    <s v="2017-06-06T07:00:42+0000"/>
    <x v="26"/>
    <s v="NGA"/>
    <x v="9"/>
    <s v="Jan 1, 2004"/>
    <s v="Dec 31, 2004"/>
    <x v="1873"/>
    <s v="1112-E2"/>
    <s v="Extraordinary taxes on income, profits and capital gains"/>
    <x v="662"/>
    <s v="USD"/>
    <n v="95.578000000000003"/>
    <n v="43304000"/>
    <n v="43304000"/>
    <s v="https://eiti.org/api/v1.0/organisation/36757"/>
  </r>
  <r>
    <s v="2017-06-06T07:00:42+0000"/>
    <s v="2017-06-06T07:00:42+0000"/>
    <x v="26"/>
    <s v="NGA"/>
    <x v="9"/>
    <s v="Jan 1, 2004"/>
    <s v="Dec 31, 2004"/>
    <x v="1873"/>
    <s v="1112-E2"/>
    <s v="Extraordinary taxes on income, profits and capital gains"/>
    <x v="663"/>
    <s v="USD"/>
    <n v="95.578000000000003"/>
    <n v="36485456.904308997"/>
    <n v="36485456.904308997"/>
    <s v="https://eiti.org/api/v1.0/organisation/36757"/>
  </r>
  <r>
    <s v="2017-06-06T07:00:42+0000"/>
    <s v="2017-06-06T07:00:42+0000"/>
    <x v="26"/>
    <s v="NGA"/>
    <x v="9"/>
    <s v="Jan 1, 2004"/>
    <s v="Dec 31, 2004"/>
    <x v="1873"/>
    <s v="1141-E"/>
    <s v="General taxes on goods and services (VAT, sales tax, turnover tax)"/>
    <x v="654"/>
    <s v="USD"/>
    <n v="95.578000000000003"/>
    <n v="7433000"/>
    <n v="7433000"/>
    <s v="https://eiti.org/api/v1.0/organisation/36757"/>
  </r>
  <r>
    <s v="2017-06-06T07:00:42+0000"/>
    <s v="2017-06-06T07:00:42+0000"/>
    <x v="26"/>
    <s v="NGA"/>
    <x v="9"/>
    <s v="Jan 1, 2004"/>
    <s v="Dec 31, 2004"/>
    <x v="1873"/>
    <s v="1141-E"/>
    <s v="General taxes on goods and services (VAT, sales tax, turnover tax)"/>
    <x v="659"/>
    <s v="USD"/>
    <n v="95.578000000000003"/>
    <n v="545355.62577161996"/>
    <n v="545355.62577161996"/>
    <s v="https://eiti.org/api/v1.0/organisation/36757"/>
  </r>
  <r>
    <s v="2017-06-06T07:00:42+0000"/>
    <s v="2017-06-06T07:00:42+0000"/>
    <x v="26"/>
    <s v="NGA"/>
    <x v="9"/>
    <s v="Jan 1, 2004"/>
    <s v="Dec 31, 2004"/>
    <x v="1873"/>
    <s v="114522-E"/>
    <s v="Emission and pollution taxes"/>
    <x v="655"/>
    <s v="USD"/>
    <n v="95.578000000000003"/>
    <n v="4849000"/>
    <n v="4849000"/>
    <s v="https://eiti.org/api/v1.0/organisation/36757"/>
  </r>
  <r>
    <s v="2017-06-06T07:00:42+0000"/>
    <s v="2017-06-06T07:00:42+0000"/>
    <x v="26"/>
    <s v="NGA"/>
    <x v="9"/>
    <s v="Jan 1, 2004"/>
    <s v="Dec 31, 2004"/>
    <x v="1873"/>
    <s v="1415-E1"/>
    <s v="Royalties"/>
    <x v="661"/>
    <s v="USD"/>
    <n v="95.578000000000003"/>
    <n v="845089000"/>
    <n v="845089000"/>
    <s v="https://eiti.org/api/v1.0/organisation/36757"/>
  </r>
  <r>
    <s v="2017-06-06T07:00:42+0000"/>
    <s v="2017-06-06T07:00:42+0000"/>
    <x v="26"/>
    <s v="NGA"/>
    <x v="9"/>
    <s v="Jan 1, 2004"/>
    <s v="Dec 31, 2004"/>
    <x v="1873"/>
    <s v="1415-E2"/>
    <s v="Bonuses"/>
    <x v="657"/>
    <s v="USD"/>
    <n v="95.578000000000003"/>
    <n v="170000000"/>
    <n v="170000000"/>
    <s v="https://eiti.org/api/v1.0/organisation/36757"/>
  </r>
  <r>
    <s v="2017-06-06T07:00:42+0000"/>
    <s v="2017-06-06T07:00:42+0000"/>
    <x v="26"/>
    <s v="NGA"/>
    <x v="9"/>
    <s v="Jan 1, 2004"/>
    <s v="Dec 31, 2004"/>
    <x v="1873"/>
    <s v="1415-E4"/>
    <s v="Compulsory transfers to government (infrastructure and other)"/>
    <x v="664"/>
    <s v="USD"/>
    <n v="95.578000000000003"/>
    <n v="26010000"/>
    <n v="26010000"/>
    <s v="https://eiti.org/api/v1.0/organisation/36757"/>
  </r>
  <r>
    <s v="2017-06-06T07:00:42+0000"/>
    <s v="2017-06-06T07:00:42+0000"/>
    <x v="26"/>
    <s v="NGA"/>
    <x v="9"/>
    <s v="Jan 1, 2004"/>
    <s v="Dec 31, 2004"/>
    <x v="1874"/>
    <s v="1112-E1"/>
    <s v="Ordinary taxes on income, profits and capital gains"/>
    <x v="658"/>
    <s v="USD"/>
    <n v="95.578000000000003"/>
    <n v="12827000"/>
    <n v="12827000"/>
    <s v="https://eiti.org/api/v1.0/organisation/36758"/>
  </r>
  <r>
    <s v="2017-06-06T07:00:42+0000"/>
    <s v="2017-06-06T07:00:42+0000"/>
    <x v="26"/>
    <s v="NGA"/>
    <x v="9"/>
    <s v="Jan 1, 2004"/>
    <s v="Dec 31, 2004"/>
    <x v="1874"/>
    <s v="1112-E2"/>
    <s v="Extraordinary taxes on income, profits and capital gains"/>
    <x v="653"/>
    <s v="USD"/>
    <n v="95.578000000000003"/>
    <n v="1525440000"/>
    <n v="1525440000"/>
    <s v="https://eiti.org/api/v1.0/organisation/36758"/>
  </r>
  <r>
    <s v="2017-06-06T07:00:42+0000"/>
    <s v="2017-06-06T07:00:42+0000"/>
    <x v="26"/>
    <s v="NGA"/>
    <x v="9"/>
    <s v="Jan 1, 2004"/>
    <s v="Dec 31, 2004"/>
    <x v="1874"/>
    <s v="1112-E2"/>
    <s v="Extraordinary taxes on income, profits and capital gains"/>
    <x v="662"/>
    <s v="USD"/>
    <n v="95.578000000000003"/>
    <n v="9465000"/>
    <n v="9465000"/>
    <s v="https://eiti.org/api/v1.0/organisation/36758"/>
  </r>
  <r>
    <s v="2017-06-06T07:00:42+0000"/>
    <s v="2017-06-06T07:00:42+0000"/>
    <x v="26"/>
    <s v="NGA"/>
    <x v="9"/>
    <s v="Jan 1, 2004"/>
    <s v="Dec 31, 2004"/>
    <x v="1874"/>
    <s v="1112-E2"/>
    <s v="Extraordinary taxes on income, profits and capital gains"/>
    <x v="663"/>
    <s v="USD"/>
    <n v="95.578000000000003"/>
    <n v="5175416.9369519996"/>
    <n v="5175416.9369519996"/>
    <s v="https://eiti.org/api/v1.0/organisation/36758"/>
  </r>
  <r>
    <s v="2017-06-06T07:00:42+0000"/>
    <s v="2017-06-06T07:00:42+0000"/>
    <x v="26"/>
    <s v="NGA"/>
    <x v="9"/>
    <s v="Jan 1, 2004"/>
    <s v="Dec 31, 2004"/>
    <x v="1874"/>
    <s v="1141-E"/>
    <s v="General taxes on goods and services (VAT, sales tax, turnover tax)"/>
    <x v="654"/>
    <s v="USD"/>
    <n v="95.578000000000003"/>
    <n v="13643000"/>
    <n v="13643000"/>
    <s v="https://eiti.org/api/v1.0/organisation/36758"/>
  </r>
  <r>
    <s v="2017-06-06T07:00:42+0000"/>
    <s v="2017-06-06T07:00:42+0000"/>
    <x v="26"/>
    <s v="NGA"/>
    <x v="9"/>
    <s v="Jan 1, 2004"/>
    <s v="Dec 31, 2004"/>
    <x v="1874"/>
    <s v="114522-E"/>
    <s v="Emission and pollution taxes"/>
    <x v="655"/>
    <s v="USD"/>
    <n v="95.578000000000003"/>
    <n v="3406000"/>
    <n v="3406000"/>
    <s v="https://eiti.org/api/v1.0/organisation/36758"/>
  </r>
  <r>
    <s v="2017-06-06T07:00:42+0000"/>
    <s v="2017-06-06T07:00:42+0000"/>
    <x v="26"/>
    <s v="NGA"/>
    <x v="9"/>
    <s v="Jan 1, 2004"/>
    <s v="Dec 31, 2004"/>
    <x v="1874"/>
    <s v="1415-E1"/>
    <s v="Royalties"/>
    <x v="661"/>
    <s v="USD"/>
    <n v="95.578000000000003"/>
    <n v="626580000"/>
    <n v="626580000"/>
    <s v="https://eiti.org/api/v1.0/organisation/36758"/>
  </r>
  <r>
    <s v="2017-06-06T07:00:42+0000"/>
    <s v="2017-06-06T07:00:42+0000"/>
    <x v="26"/>
    <s v="NGA"/>
    <x v="9"/>
    <s v="Jan 1, 2004"/>
    <s v="Dec 31, 2004"/>
    <x v="1874"/>
    <s v="1415-E2"/>
    <s v="Bonuses"/>
    <x v="657"/>
    <s v="USD"/>
    <n v="95.578000000000003"/>
    <n v="104000000"/>
    <n v="104000000"/>
    <s v="https://eiti.org/api/v1.0/organisation/36758"/>
  </r>
  <r>
    <s v="2017-06-06T07:00:42+0000"/>
    <s v="2017-06-06T07:00:42+0000"/>
    <x v="26"/>
    <s v="NGA"/>
    <x v="9"/>
    <s v="Jan 1, 2004"/>
    <s v="Dec 31, 2004"/>
    <x v="1874"/>
    <s v="1415-E4"/>
    <s v="Compulsory transfers to government (infrastructure and other)"/>
    <x v="664"/>
    <s v="USD"/>
    <n v="95.578000000000003"/>
    <n v="12827000"/>
    <n v="12827000"/>
    <s v="https://eiti.org/api/v1.0/organisation/36758"/>
  </r>
  <r>
    <s v="2017-06-06T07:00:42+0000"/>
    <s v="2017-06-06T07:00:42+0000"/>
    <x v="26"/>
    <s v="NGA"/>
    <x v="9"/>
    <s v="Jan 1, 2004"/>
    <s v="Dec 31, 2004"/>
    <x v="1875"/>
    <s v="1112-E1"/>
    <s v="Ordinary taxes on income, profits and capital gains"/>
    <x v="658"/>
    <s v="USD"/>
    <n v="95.578000000000003"/>
    <n v="4968000"/>
    <n v="4968000"/>
    <s v="https://eiti.org/api/v1.0/organisation/36759"/>
  </r>
  <r>
    <s v="2017-06-06T07:00:42+0000"/>
    <s v="2017-06-06T07:00:42+0000"/>
    <x v="26"/>
    <s v="NGA"/>
    <x v="9"/>
    <s v="Jan 1, 2004"/>
    <s v="Dec 31, 2004"/>
    <x v="1875"/>
    <s v="1112-E2"/>
    <s v="Extraordinary taxes on income, profits and capital gains"/>
    <x v="653"/>
    <s v="USD"/>
    <n v="95.578000000000003"/>
    <n v="776856000"/>
    <n v="776856000"/>
    <s v="https://eiti.org/api/v1.0/organisation/36759"/>
  </r>
  <r>
    <s v="2017-06-06T07:00:42+0000"/>
    <s v="2017-06-06T07:00:42+0000"/>
    <x v="26"/>
    <s v="NGA"/>
    <x v="9"/>
    <s v="Jan 1, 2004"/>
    <s v="Dec 31, 2004"/>
    <x v="1875"/>
    <s v="1112-E2"/>
    <s v="Extraordinary taxes on income, profits and capital gains"/>
    <x v="662"/>
    <s v="USD"/>
    <n v="95.578000000000003"/>
    <n v="6457000"/>
    <n v="6457000"/>
    <s v="https://eiti.org/api/v1.0/organisation/36759"/>
  </r>
  <r>
    <s v="2017-06-06T07:00:42+0000"/>
    <s v="2017-06-06T07:00:42+0000"/>
    <x v="26"/>
    <s v="NGA"/>
    <x v="9"/>
    <s v="Jan 1, 2004"/>
    <s v="Dec 31, 2004"/>
    <x v="1875"/>
    <s v="1112-E2"/>
    <s v="Extraordinary taxes on income, profits and capital gains"/>
    <x v="663"/>
    <s v="USD"/>
    <n v="95.578000000000003"/>
    <n v="4302360.3758186996"/>
    <n v="4302360.3758186996"/>
    <s v="https://eiti.org/api/v1.0/organisation/36759"/>
  </r>
  <r>
    <s v="2017-06-06T07:00:42+0000"/>
    <s v="2017-06-06T07:00:42+0000"/>
    <x v="26"/>
    <s v="NGA"/>
    <x v="9"/>
    <s v="Jan 1, 2004"/>
    <s v="Dec 31, 2004"/>
    <x v="1875"/>
    <s v="1141-E"/>
    <s v="General taxes on goods and services (VAT, sales tax, turnover tax)"/>
    <x v="654"/>
    <s v="USD"/>
    <n v="95.578000000000003"/>
    <n v="10489000"/>
    <n v="10489000"/>
    <s v="https://eiti.org/api/v1.0/organisation/36759"/>
  </r>
  <r>
    <s v="2017-06-06T07:00:42+0000"/>
    <s v="2017-06-06T07:00:42+0000"/>
    <x v="26"/>
    <s v="NGA"/>
    <x v="9"/>
    <s v="Jan 1, 2004"/>
    <s v="Dec 31, 2004"/>
    <x v="1875"/>
    <s v="114522-E"/>
    <s v="Emission and pollution taxes"/>
    <x v="655"/>
    <s v="USD"/>
    <n v="95.578000000000003"/>
    <n v="3382000"/>
    <n v="3382000"/>
    <s v="https://eiti.org/api/v1.0/organisation/36759"/>
  </r>
  <r>
    <s v="2017-06-06T07:00:42+0000"/>
    <s v="2017-06-06T07:00:42+0000"/>
    <x v="26"/>
    <s v="NGA"/>
    <x v="9"/>
    <s v="Jan 1, 2004"/>
    <s v="Dec 31, 2004"/>
    <x v="1875"/>
    <s v="1415-E1"/>
    <s v="Royalties"/>
    <x v="661"/>
    <s v="USD"/>
    <n v="95.578000000000003"/>
    <n v="323453000"/>
    <n v="323453000"/>
    <s v="https://eiti.org/api/v1.0/organisation/36759"/>
  </r>
  <r>
    <s v="2017-06-06T07:00:42+0000"/>
    <s v="2017-06-06T07:00:42+0000"/>
    <x v="26"/>
    <s v="NGA"/>
    <x v="9"/>
    <s v="Jan 1, 2004"/>
    <s v="Dec 31, 2004"/>
    <x v="1875"/>
    <s v="1415-E4"/>
    <s v="Compulsory transfers to government (infrastructure and other)"/>
    <x v="664"/>
    <s v="USD"/>
    <n v="95.578000000000003"/>
    <n v="4968000"/>
    <n v="4968000"/>
    <s v="https://eiti.org/api/v1.0/organisation/36759"/>
  </r>
  <r>
    <s v="2017-06-06T07:00:42+0000"/>
    <s v="2017-06-06T07:00:42+0000"/>
    <x v="26"/>
    <s v="NGA"/>
    <x v="9"/>
    <s v="Jan 1, 2004"/>
    <s v="Dec 31, 2004"/>
    <x v="1876"/>
    <s v="1112-E1"/>
    <s v="Ordinary taxes on income, profits and capital gains"/>
    <x v="658"/>
    <s v="USD"/>
    <n v="95.578000000000003"/>
    <n v="543000"/>
    <n v="543000"/>
    <s v="https://eiti.org/api/v1.0/organisation/36760"/>
  </r>
  <r>
    <s v="2017-06-06T07:00:42+0000"/>
    <s v="2017-06-06T07:00:42+0000"/>
    <x v="26"/>
    <s v="NGA"/>
    <x v="9"/>
    <s v="Jan 1, 2004"/>
    <s v="Dec 31, 2004"/>
    <x v="1876"/>
    <s v="1112-E2"/>
    <s v="Extraordinary taxes on income, profits and capital gains"/>
    <x v="653"/>
    <s v="USD"/>
    <n v="95.578000000000003"/>
    <n v="22950000"/>
    <n v="22950000"/>
    <s v="https://eiti.org/api/v1.0/organisation/36760"/>
  </r>
  <r>
    <s v="2017-06-06T07:00:42+0000"/>
    <s v="2017-06-06T07:00:42+0000"/>
    <x v="26"/>
    <s v="NGA"/>
    <x v="9"/>
    <s v="Jan 1, 2004"/>
    <s v="Dec 31, 2004"/>
    <x v="1876"/>
    <s v="1112-E2"/>
    <s v="Extraordinary taxes on income, profits and capital gains"/>
    <x v="662"/>
    <s v="USD"/>
    <n v="95.578000000000003"/>
    <n v="84000"/>
    <n v="84000"/>
    <s v="https://eiti.org/api/v1.0/organisation/36760"/>
  </r>
  <r>
    <s v="2017-06-06T07:00:42+0000"/>
    <s v="2017-06-06T07:00:42+0000"/>
    <x v="26"/>
    <s v="NGA"/>
    <x v="9"/>
    <s v="Jan 1, 2004"/>
    <s v="Dec 31, 2004"/>
    <x v="1876"/>
    <s v="1112-E2"/>
    <s v="Extraordinary taxes on income, profits and capital gains"/>
    <x v="663"/>
    <s v="USD"/>
    <n v="95.578000000000003"/>
    <n v="64523.216639812999"/>
    <n v="64523.216639812999"/>
    <s v="https://eiti.org/api/v1.0/organisation/36760"/>
  </r>
  <r>
    <s v="2017-06-06T07:00:42+0000"/>
    <s v="2017-06-06T07:00:42+0000"/>
    <x v="26"/>
    <s v="NGA"/>
    <x v="9"/>
    <s v="Jan 1, 2004"/>
    <s v="Dec 31, 2004"/>
    <x v="1876"/>
    <s v="1415-E1"/>
    <s v="Royalties"/>
    <x v="661"/>
    <s v="USD"/>
    <n v="95.578000000000003"/>
    <n v="15776000"/>
    <n v="15776000"/>
    <s v="https://eiti.org/api/v1.0/organisation/36760"/>
  </r>
  <r>
    <s v="2017-06-06T07:00:42+0000"/>
    <s v="2017-06-06T07:00:42+0000"/>
    <x v="26"/>
    <s v="NGA"/>
    <x v="9"/>
    <s v="Jan 1, 2004"/>
    <s v="Dec 31, 2004"/>
    <x v="1876"/>
    <s v="1415-E4"/>
    <s v="Compulsory transfers to government (infrastructure and other)"/>
    <x v="664"/>
    <s v="USD"/>
    <n v="95.578000000000003"/>
    <n v="543000"/>
    <n v="543000"/>
    <s v="https://eiti.org/api/v1.0/organisation/36760"/>
  </r>
  <r>
    <s v="2017-06-06T07:00:42+0000"/>
    <s v="2017-06-06T07:00:42+0000"/>
    <x v="26"/>
    <s v="NGA"/>
    <x v="9"/>
    <s v="Jan 1, 2004"/>
    <s v="Dec 31, 2004"/>
    <x v="1877"/>
    <s v="1112-E1"/>
    <s v="Ordinary taxes on income, profits and capital gains"/>
    <x v="658"/>
    <s v="USD"/>
    <n v="95.578000000000003"/>
    <n v="533000"/>
    <n v="533000"/>
    <s v="https://eiti.org/api/v1.0/organisation/36761"/>
  </r>
  <r>
    <s v="2017-06-06T07:00:42+0000"/>
    <s v="2017-06-06T07:00:42+0000"/>
    <x v="26"/>
    <s v="NGA"/>
    <x v="9"/>
    <s v="Jan 1, 2004"/>
    <s v="Dec 31, 2004"/>
    <x v="1877"/>
    <s v="1112-E2"/>
    <s v="Extraordinary taxes on income, profits and capital gains"/>
    <x v="653"/>
    <s v="USD"/>
    <n v="95.578000000000003"/>
    <n v="26253000"/>
    <n v="26253000"/>
    <s v="https://eiti.org/api/v1.0/organisation/36761"/>
  </r>
  <r>
    <s v="2017-06-06T07:00:42+0000"/>
    <s v="2017-06-06T07:00:42+0000"/>
    <x v="26"/>
    <s v="NGA"/>
    <x v="9"/>
    <s v="Jan 1, 2004"/>
    <s v="Dec 31, 2004"/>
    <x v="1877"/>
    <s v="1112-E2"/>
    <s v="Extraordinary taxes on income, profits and capital gains"/>
    <x v="662"/>
    <s v="USD"/>
    <n v="95.578000000000003"/>
    <n v="84000"/>
    <n v="84000"/>
    <s v="https://eiti.org/api/v1.0/organisation/36761"/>
  </r>
  <r>
    <s v="2017-06-06T07:00:42+0000"/>
    <s v="2017-06-06T07:00:42+0000"/>
    <x v="26"/>
    <s v="NGA"/>
    <x v="9"/>
    <s v="Jan 1, 2004"/>
    <s v="Dec 31, 2004"/>
    <x v="1877"/>
    <s v="1112-E2"/>
    <s v="Extraordinary taxes on income, profits and capital gains"/>
    <x v="663"/>
    <s v="USD"/>
    <n v="95.578000000000003"/>
    <n v="64523.216639812999"/>
    <n v="64523.216639812999"/>
    <s v="https://eiti.org/api/v1.0/organisation/36761"/>
  </r>
  <r>
    <s v="2017-06-06T07:00:42+0000"/>
    <s v="2017-06-06T07:00:42+0000"/>
    <x v="26"/>
    <s v="NGA"/>
    <x v="9"/>
    <s v="Jan 1, 2004"/>
    <s v="Dec 31, 2004"/>
    <x v="1877"/>
    <s v="1141-E"/>
    <s v="General taxes on goods and services (VAT, sales tax, turnover tax)"/>
    <x v="654"/>
    <s v="USD"/>
    <n v="95.578000000000003"/>
    <n v="471000"/>
    <n v="471000"/>
    <s v="https://eiti.org/api/v1.0/organisation/36761"/>
  </r>
  <r>
    <s v="2017-06-06T07:00:42+0000"/>
    <s v="2017-06-06T07:00:42+0000"/>
    <x v="26"/>
    <s v="NGA"/>
    <x v="9"/>
    <s v="Jan 1, 2004"/>
    <s v="Dec 31, 2004"/>
    <x v="1877"/>
    <s v="1415-E1"/>
    <s v="Royalties"/>
    <x v="661"/>
    <s v="USD"/>
    <n v="95.578000000000003"/>
    <n v="9548000"/>
    <n v="9548000"/>
    <s v="https://eiti.org/api/v1.0/organisation/36761"/>
  </r>
  <r>
    <s v="2017-06-06T07:00:42+0000"/>
    <s v="2017-06-06T07:00:42+0000"/>
    <x v="26"/>
    <s v="NGA"/>
    <x v="9"/>
    <s v="Jan 1, 2004"/>
    <s v="Dec 31, 2004"/>
    <x v="1877"/>
    <s v="1415-E4"/>
    <s v="Compulsory transfers to government (infrastructure and other)"/>
    <x v="664"/>
    <s v="USD"/>
    <n v="95.578000000000003"/>
    <n v="533000"/>
    <n v="533000"/>
    <s v="https://eiti.org/api/v1.0/organisation/36761"/>
  </r>
  <r>
    <s v="2017-06-06T07:00:42+0000"/>
    <s v="2017-06-06T07:00:42+0000"/>
    <x v="26"/>
    <s v="NGA"/>
    <x v="9"/>
    <s v="Jan 1, 2004"/>
    <s v="Dec 31, 2004"/>
    <x v="1878"/>
    <s v="1112-E1"/>
    <s v="Ordinary taxes on income, profits and capital gains"/>
    <x v="658"/>
    <s v="USD"/>
    <n v="95.578000000000003"/>
    <n v="15958000"/>
    <n v="15958000"/>
    <s v="https://eiti.org/api/v1.0/organisation/36762"/>
  </r>
  <r>
    <s v="2017-06-06T07:00:42+0000"/>
    <s v="2017-06-06T07:00:42+0000"/>
    <x v="26"/>
    <s v="NGA"/>
    <x v="9"/>
    <s v="Jan 1, 2004"/>
    <s v="Dec 31, 2004"/>
    <x v="1878"/>
    <s v="1112-E2"/>
    <s v="Extraordinary taxes on income, profits and capital gains"/>
    <x v="653"/>
    <s v="USD"/>
    <n v="95.578000000000003"/>
    <n v="968825000"/>
    <n v="968825000"/>
    <s v="https://eiti.org/api/v1.0/organisation/36762"/>
  </r>
  <r>
    <s v="2017-06-06T07:00:42+0000"/>
    <s v="2017-06-06T07:00:42+0000"/>
    <x v="26"/>
    <s v="NGA"/>
    <x v="9"/>
    <s v="Jan 1, 2004"/>
    <s v="Dec 31, 2004"/>
    <x v="1878"/>
    <s v="1112-E2"/>
    <s v="Extraordinary taxes on income, profits and capital gains"/>
    <x v="662"/>
    <s v="USD"/>
    <n v="95.578000000000003"/>
    <n v="32968000"/>
    <n v="32968000"/>
    <s v="https://eiti.org/api/v1.0/organisation/36762"/>
  </r>
  <r>
    <s v="2017-06-06T07:00:42+0000"/>
    <s v="2017-06-06T07:00:42+0000"/>
    <x v="26"/>
    <s v="NGA"/>
    <x v="9"/>
    <s v="Jan 1, 2004"/>
    <s v="Dec 31, 2004"/>
    <x v="1878"/>
    <s v="1112-E2"/>
    <s v="Extraordinary taxes on income, profits and capital gains"/>
    <x v="663"/>
    <s v="USD"/>
    <n v="95.578000000000003"/>
    <n v="13317008.098098001"/>
    <n v="13317008.098098001"/>
    <s v="https://eiti.org/api/v1.0/organisation/36762"/>
  </r>
  <r>
    <s v="2017-06-06T07:00:42+0000"/>
    <s v="2017-06-06T07:00:42+0000"/>
    <x v="26"/>
    <s v="NGA"/>
    <x v="9"/>
    <s v="Jan 1, 2004"/>
    <s v="Dec 31, 2004"/>
    <x v="1878"/>
    <s v="1141-E"/>
    <s v="General taxes on goods and services (VAT, sales tax, turnover tax)"/>
    <x v="659"/>
    <s v="USD"/>
    <n v="95.578000000000003"/>
    <n v="15844870.158405"/>
    <n v="15844870.158405"/>
    <s v="https://eiti.org/api/v1.0/organisation/36762"/>
  </r>
  <r>
    <s v="2017-06-06T07:00:42+0000"/>
    <s v="2017-06-06T07:00:42+0000"/>
    <x v="26"/>
    <s v="NGA"/>
    <x v="9"/>
    <s v="Jan 1, 2004"/>
    <s v="Dec 31, 2004"/>
    <x v="1878"/>
    <s v="114522-E"/>
    <s v="Emission and pollution taxes"/>
    <x v="655"/>
    <s v="USD"/>
    <n v="95.578000000000003"/>
    <n v="2733000"/>
    <n v="2733000"/>
    <s v="https://eiti.org/api/v1.0/organisation/36762"/>
  </r>
  <r>
    <s v="2017-06-06T07:00:42+0000"/>
    <s v="2017-06-06T07:00:42+0000"/>
    <x v="26"/>
    <s v="NGA"/>
    <x v="9"/>
    <s v="Jan 1, 2004"/>
    <s v="Dec 31, 2004"/>
    <x v="1878"/>
    <s v="1415-E1"/>
    <s v="Royalties"/>
    <x v="661"/>
    <s v="USD"/>
    <n v="95.578000000000003"/>
    <n v="558109000"/>
    <n v="558109000"/>
    <s v="https://eiti.org/api/v1.0/organisation/36762"/>
  </r>
  <r>
    <s v="2017-06-06T07:00:42+0000"/>
    <s v="2017-06-06T07:00:42+0000"/>
    <x v="26"/>
    <s v="NGA"/>
    <x v="9"/>
    <s v="Jan 1, 2004"/>
    <s v="Dec 31, 2004"/>
    <x v="1878"/>
    <s v="1415-E4"/>
    <s v="Compulsory transfers to government (infrastructure and other)"/>
    <x v="664"/>
    <s v="USD"/>
    <n v="95.578000000000003"/>
    <n v="15958000"/>
    <n v="15958000"/>
    <s v="https://eiti.org/api/v1.0/organisation/36762"/>
  </r>
  <r>
    <s v="2017-06-06T07:00:42+0000"/>
    <s v="2017-06-06T07:00:42+0000"/>
    <x v="26"/>
    <s v="NGA"/>
    <x v="9"/>
    <s v="Jan 1, 2004"/>
    <s v="Dec 31, 2004"/>
    <x v="1879"/>
    <s v="1112-E1"/>
    <s v="Ordinary taxes on income, profits and capital gains"/>
    <x v="658"/>
    <s v="USD"/>
    <n v="95.578000000000003"/>
    <n v="4930000"/>
    <n v="4930000"/>
    <s v="https://eiti.org/api/v1.0/organisation/36763"/>
  </r>
  <r>
    <s v="2017-06-06T07:00:42+0000"/>
    <s v="2017-06-06T07:00:42+0000"/>
    <x v="26"/>
    <s v="NGA"/>
    <x v="9"/>
    <s v="Jan 1, 2004"/>
    <s v="Dec 31, 2004"/>
    <x v="1879"/>
    <s v="1112-E2"/>
    <s v="Extraordinary taxes on income, profits and capital gains"/>
    <x v="653"/>
    <s v="USD"/>
    <n v="95.578000000000003"/>
    <n v="519481000"/>
    <n v="519481000"/>
    <s v="https://eiti.org/api/v1.0/organisation/36763"/>
  </r>
  <r>
    <s v="2017-06-06T07:00:42+0000"/>
    <s v="2017-06-06T07:00:42+0000"/>
    <x v="26"/>
    <s v="NGA"/>
    <x v="9"/>
    <s v="Jan 1, 2004"/>
    <s v="Dec 31, 2004"/>
    <x v="1879"/>
    <s v="1112-E2"/>
    <s v="Extraordinary taxes on income, profits and capital gains"/>
    <x v="662"/>
    <s v="USD"/>
    <n v="95.578000000000003"/>
    <n v="5113000"/>
    <n v="5113000"/>
    <s v="https://eiti.org/api/v1.0/organisation/36763"/>
  </r>
  <r>
    <s v="2017-06-06T07:00:42+0000"/>
    <s v="2017-06-06T07:00:42+0000"/>
    <x v="26"/>
    <s v="NGA"/>
    <x v="9"/>
    <s v="Jan 1, 2004"/>
    <s v="Dec 31, 2004"/>
    <x v="1879"/>
    <s v="1112-E2"/>
    <s v="Extraordinary taxes on income, profits and capital gains"/>
    <x v="663"/>
    <s v="USD"/>
    <n v="95.578000000000003"/>
    <n v="3790851.4511707998"/>
    <n v="3790851.4511707998"/>
    <s v="https://eiti.org/api/v1.0/organisation/36763"/>
  </r>
  <r>
    <s v="2017-06-06T07:00:42+0000"/>
    <s v="2017-06-06T07:00:42+0000"/>
    <x v="26"/>
    <s v="NGA"/>
    <x v="9"/>
    <s v="Jan 1, 2004"/>
    <s v="Dec 31, 2004"/>
    <x v="1879"/>
    <s v="1141-E"/>
    <s v="General taxes on goods and services (VAT, sales tax, turnover tax)"/>
    <x v="654"/>
    <s v="USD"/>
    <n v="95.578000000000003"/>
    <n v="8178000"/>
    <n v="8178000"/>
    <s v="https://eiti.org/api/v1.0/organisation/36763"/>
  </r>
  <r>
    <s v="2017-06-06T07:00:42+0000"/>
    <s v="2017-06-06T07:00:42+0000"/>
    <x v="26"/>
    <s v="NGA"/>
    <x v="9"/>
    <s v="Jan 1, 2004"/>
    <s v="Dec 31, 2004"/>
    <x v="1879"/>
    <s v="114522-E"/>
    <s v="Emission and pollution taxes"/>
    <x v="655"/>
    <s v="USD"/>
    <n v="95.578000000000003"/>
    <n v="2110000"/>
    <n v="2110000"/>
    <s v="https://eiti.org/api/v1.0/organisation/36763"/>
  </r>
  <r>
    <s v="2017-06-06T07:00:42+0000"/>
    <s v="2017-06-06T07:00:42+0000"/>
    <x v="26"/>
    <s v="NGA"/>
    <x v="9"/>
    <s v="Jan 1, 2004"/>
    <s v="Dec 31, 2004"/>
    <x v="1879"/>
    <s v="1415-E1"/>
    <s v="Royalties"/>
    <x v="661"/>
    <s v="USD"/>
    <n v="95.578000000000003"/>
    <n v="241006000"/>
    <n v="241006000"/>
    <s v="https://eiti.org/api/v1.0/organisation/36763"/>
  </r>
  <r>
    <s v="2017-06-06T07:00:42+0000"/>
    <s v="2017-06-06T07:00:42+0000"/>
    <x v="26"/>
    <s v="NGA"/>
    <x v="9"/>
    <s v="Jan 1, 2004"/>
    <s v="Dec 31, 2004"/>
    <x v="1879"/>
    <s v="1415-E4"/>
    <s v="Compulsory transfers to government (infrastructure and other)"/>
    <x v="664"/>
    <s v="USD"/>
    <n v="95.578000000000003"/>
    <n v="4930000"/>
    <n v="4930000"/>
    <s v="https://eiti.org/api/v1.0/organisation/36763"/>
  </r>
  <r>
    <s v="2017-06-06T07:00:42+0000"/>
    <s v="2017-06-06T07:00:42+0000"/>
    <x v="26"/>
    <s v="NGA"/>
    <x v="9"/>
    <s v="Jan 1, 2004"/>
    <s v="Dec 31, 2004"/>
    <x v="1880"/>
    <s v="1112-E2"/>
    <s v="Extraordinary taxes on income, profits and capital gains"/>
    <x v="653"/>
    <s v="USD"/>
    <n v="95.578000000000003"/>
    <n v="8820000"/>
    <n v="8820000"/>
    <s v="https://eiti.org/api/v1.0/organisation/36764"/>
  </r>
  <r>
    <s v="2017-06-06T07:00:42+0000"/>
    <s v="2017-06-06T07:00:42+0000"/>
    <x v="26"/>
    <s v="NGA"/>
    <x v="9"/>
    <s v="Jan 1, 2004"/>
    <s v="Dec 31, 2004"/>
    <x v="1880"/>
    <s v="114522-E"/>
    <s v="Emission and pollution taxes"/>
    <x v="655"/>
    <s v="USD"/>
    <n v="95.578000000000003"/>
    <n v="674000"/>
    <n v="674000"/>
    <s v="https://eiti.org/api/v1.0/organisation/36764"/>
  </r>
  <r>
    <s v="2017-06-06T07:00:42+0000"/>
    <s v="2017-06-06T07:00:42+0000"/>
    <x v="26"/>
    <s v="NGA"/>
    <x v="9"/>
    <s v="Jan 1, 2004"/>
    <s v="Dec 31, 2004"/>
    <x v="1880"/>
    <s v="1415-E1"/>
    <s v="Royalties"/>
    <x v="661"/>
    <s v="USD"/>
    <n v="95.578000000000003"/>
    <n v="17598000"/>
    <n v="17598000"/>
    <s v="https://eiti.org/api/v1.0/organisation/36764"/>
  </r>
  <r>
    <s v="2017-06-06T07:00:42+0000"/>
    <s v="2017-06-06T07:00:42+0000"/>
    <x v="26"/>
    <s v="NGA"/>
    <x v="9"/>
    <s v="Jan 1, 2004"/>
    <s v="Dec 31, 2004"/>
    <x v="1881"/>
    <s v="1112-E1"/>
    <s v="Ordinary taxes on income, profits and capital gains"/>
    <x v="658"/>
    <s v="USD"/>
    <n v="95.578000000000003"/>
    <n v="3857000"/>
    <n v="3857000"/>
    <s v="https://eiti.org/api/v1.0/organisation/36765"/>
  </r>
  <r>
    <s v="2017-06-06T07:00:42+0000"/>
    <s v="2017-06-06T07:00:42+0000"/>
    <x v="26"/>
    <s v="NGA"/>
    <x v="9"/>
    <s v="Jan 1, 2004"/>
    <s v="Dec 31, 2004"/>
    <x v="1881"/>
    <s v="1112-E2"/>
    <s v="Extraordinary taxes on income, profits and capital gains"/>
    <x v="653"/>
    <s v="USD"/>
    <n v="95.578000000000003"/>
    <n v="48718000"/>
    <n v="48718000"/>
    <s v="https://eiti.org/api/v1.0/organisation/36765"/>
  </r>
  <r>
    <s v="2017-06-06T07:00:42+0000"/>
    <s v="2017-06-06T07:00:42+0000"/>
    <x v="26"/>
    <s v="NGA"/>
    <x v="9"/>
    <s v="Jan 1, 2004"/>
    <s v="Dec 31, 2004"/>
    <x v="1881"/>
    <s v="1112-E2"/>
    <s v="Extraordinary taxes on income, profits and capital gains"/>
    <x v="662"/>
    <s v="USD"/>
    <n v="95.578000000000003"/>
    <n v="26124000"/>
    <n v="26124000"/>
    <s v="https://eiti.org/api/v1.0/organisation/36765"/>
  </r>
  <r>
    <s v="2017-06-06T07:00:42+0000"/>
    <s v="2017-06-06T07:00:42+0000"/>
    <x v="26"/>
    <s v="NGA"/>
    <x v="9"/>
    <s v="Jan 1, 2004"/>
    <s v="Dec 31, 2004"/>
    <x v="1881"/>
    <s v="1141-E"/>
    <s v="General taxes on goods and services (VAT, sales tax, turnover tax)"/>
    <x v="654"/>
    <s v="USD"/>
    <n v="95.578000000000003"/>
    <n v="4257000"/>
    <n v="4257000"/>
    <s v="https://eiti.org/api/v1.0/organisation/36765"/>
  </r>
  <r>
    <s v="2017-06-06T07:00:42+0000"/>
    <s v="2017-06-06T07:00:42+0000"/>
    <x v="26"/>
    <s v="NGA"/>
    <x v="9"/>
    <s v="Jan 1, 2004"/>
    <s v="Dec 31, 2004"/>
    <x v="1881"/>
    <s v="114522-E"/>
    <s v="Emission and pollution taxes"/>
    <x v="655"/>
    <s v="USD"/>
    <n v="95.578000000000003"/>
    <n v="2158000"/>
    <n v="2158000"/>
    <s v="https://eiti.org/api/v1.0/organisation/36765"/>
  </r>
  <r>
    <s v="2017-06-06T07:00:42+0000"/>
    <s v="2017-06-06T07:00:42+0000"/>
    <x v="26"/>
    <s v="NGA"/>
    <x v="9"/>
    <s v="Jan 1, 2004"/>
    <s v="Dec 31, 2004"/>
    <x v="1881"/>
    <s v="1415-E4"/>
    <s v="Compulsory transfers to government (infrastructure and other)"/>
    <x v="664"/>
    <s v="USD"/>
    <n v="95.578000000000003"/>
    <n v="3857000"/>
    <n v="3857000"/>
    <s v="https://eiti.org/api/v1.0/organisation/36765"/>
  </r>
  <r>
    <s v="2017-06-06T07:00:42+0000"/>
    <s v="2017-06-06T07:00:42+0000"/>
    <x v="26"/>
    <s v="NGA"/>
    <x v="9"/>
    <s v="Jan 1, 2004"/>
    <s v="Dec 31, 2004"/>
    <x v="1882"/>
    <s v="1112-E2"/>
    <s v="Extraordinary taxes on income, profits and capital gains"/>
    <x v="653"/>
    <s v="USD"/>
    <n v="95.578000000000003"/>
    <n v="859000"/>
    <n v="859000"/>
    <s v="https://eiti.org/api/v1.0/organisation/36766"/>
  </r>
  <r>
    <s v="2017-06-06T07:00:42+0000"/>
    <s v="2017-06-06T07:00:42+0000"/>
    <x v="26"/>
    <s v="NGA"/>
    <x v="9"/>
    <s v="Jan 1, 2004"/>
    <s v="Dec 31, 2004"/>
    <x v="1882"/>
    <s v="1415-E1"/>
    <s v="Royalties"/>
    <x v="661"/>
    <s v="USD"/>
    <n v="95.578000000000003"/>
    <n v="3071000"/>
    <n v="3071000"/>
    <s v="https://eiti.org/api/v1.0/organisation/36766"/>
  </r>
  <r>
    <s v="2017-06-06T07:00:42+0000"/>
    <s v="2017-06-06T07:00:42+0000"/>
    <x v="26"/>
    <s v="NGA"/>
    <x v="9"/>
    <s v="Jan 1, 2004"/>
    <s v="Dec 31, 2004"/>
    <x v="1883"/>
    <s v="1141-E"/>
    <s v="General taxes on goods and services (VAT, sales tax, turnover tax)"/>
    <x v="654"/>
    <s v="USD"/>
    <n v="95.578000000000003"/>
    <n v="53000"/>
    <n v="53000"/>
    <s v="https://eiti.org/api/v1.0/organisation/36767"/>
  </r>
  <r>
    <s v="2017-06-06T07:00:42+0000"/>
    <s v="2017-06-06T07:00:42+0000"/>
    <x v="26"/>
    <s v="NGA"/>
    <x v="9"/>
    <s v="Jan 1, 2004"/>
    <s v="Dec 31, 2004"/>
    <x v="1883"/>
    <s v="1415-E1"/>
    <s v="Royalties"/>
    <x v="661"/>
    <s v="USD"/>
    <n v="95.578000000000003"/>
    <n v="1371000"/>
    <n v="1371000"/>
    <s v="https://eiti.org/api/v1.0/organisation/36767"/>
  </r>
  <r>
    <s v="2017-06-06T07:00:42+0000"/>
    <s v="2017-06-06T07:00:42+0000"/>
    <x v="26"/>
    <s v="NGA"/>
    <x v="9"/>
    <s v="Jan 1, 2004"/>
    <s v="Dec 31, 2004"/>
    <x v="1884"/>
    <s v="1112-E1"/>
    <s v="Ordinary taxes on income, profits and capital gains"/>
    <x v="658"/>
    <s v="USD"/>
    <n v="95.578000000000003"/>
    <n v="1000"/>
    <n v="1000"/>
    <s v="https://eiti.org/api/v1.0/organisation/36768"/>
  </r>
  <r>
    <s v="2017-06-06T07:00:42+0000"/>
    <s v="2017-06-06T07:00:42+0000"/>
    <x v="26"/>
    <s v="NGA"/>
    <x v="9"/>
    <s v="Jan 1, 2004"/>
    <s v="Dec 31, 2004"/>
    <x v="1884"/>
    <s v="1415-E4"/>
    <s v="Compulsory transfers to government (infrastructure and other)"/>
    <x v="664"/>
    <s v="USD"/>
    <n v="95.578000000000003"/>
    <n v="1000"/>
    <n v="1000"/>
    <s v="https://eiti.org/api/v1.0/organisation/36768"/>
  </r>
  <r>
    <s v="2017-06-06T07:00:42+0000"/>
    <s v="2017-06-06T07:00:42+0000"/>
    <x v="26"/>
    <s v="NGA"/>
    <x v="9"/>
    <s v="Jan 1, 2004"/>
    <s v="Dec 31, 2004"/>
    <x v="1885"/>
    <s v="1112-E2"/>
    <s v="Extraordinary taxes on income, profits and capital gains"/>
    <x v="653"/>
    <s v="USD"/>
    <n v="95.578000000000003"/>
    <n v="2516000"/>
    <n v="2516000"/>
    <s v="https://eiti.org/api/v1.0/organisation/36769"/>
  </r>
  <r>
    <s v="2017-06-06T07:00:42+0000"/>
    <s v="2017-06-06T07:00:42+0000"/>
    <x v="26"/>
    <s v="NGA"/>
    <x v="9"/>
    <s v="Jan 1, 2004"/>
    <s v="Dec 31, 2004"/>
    <x v="1885"/>
    <s v="1112-E2"/>
    <s v="Extraordinary taxes on income, profits and capital gains"/>
    <x v="662"/>
    <s v="USD"/>
    <n v="95.578000000000003"/>
    <n v="600000"/>
    <n v="600000"/>
    <s v="https://eiti.org/api/v1.0/organisation/36769"/>
  </r>
  <r>
    <s v="2017-06-06T07:00:42+0000"/>
    <s v="2017-06-06T07:00:42+0000"/>
    <x v="26"/>
    <s v="NGA"/>
    <x v="9"/>
    <s v="Jan 1, 2004"/>
    <s v="Dec 31, 2004"/>
    <x v="1885"/>
    <s v="1415-E1"/>
    <s v="Royalties"/>
    <x v="661"/>
    <s v="USD"/>
    <n v="95.578000000000003"/>
    <n v="2103000"/>
    <n v="2103000"/>
    <s v="https://eiti.org/api/v1.0/organisation/36769"/>
  </r>
  <r>
    <s v="2017-06-06T07:00:42+0000"/>
    <s v="2017-06-06T07:00:42+0000"/>
    <x v="26"/>
    <s v="NGA"/>
    <x v="9"/>
    <s v="Jan 1, 2004"/>
    <s v="Dec 31, 2004"/>
    <x v="1886"/>
    <s v="1415-E1"/>
    <s v="Royalties"/>
    <x v="661"/>
    <s v="USD"/>
    <n v="95.578000000000003"/>
    <n v="27948000"/>
    <n v="27948000"/>
    <s v="https://eiti.org/api/v1.0/organisation/36770"/>
  </r>
  <r>
    <s v="2017-06-06T07:00:42+0000"/>
    <s v="2017-06-06T07:00:42+0000"/>
    <x v="26"/>
    <s v="NGA"/>
    <x v="9"/>
    <s v="Jan 1, 2004"/>
    <s v="Dec 31, 2004"/>
    <x v="1900"/>
    <s v="1112-E2"/>
    <s v="Extraordinary taxes on income, profits and capital gains"/>
    <x v="653"/>
    <s v="USD"/>
    <n v="95.578000000000003"/>
    <n v="880000"/>
    <n v="880000"/>
    <s v="https://eiti.org/api/v1.0/organisation/36771"/>
  </r>
  <r>
    <s v="2017-06-06T07:00:42+0000"/>
    <s v="2017-06-06T07:00:42+0000"/>
    <x v="26"/>
    <s v="NGA"/>
    <x v="9"/>
    <s v="Jan 1, 2004"/>
    <s v="Dec 31, 2004"/>
    <x v="1900"/>
    <s v="1112-E2"/>
    <s v="Extraordinary taxes on income, profits and capital gains"/>
    <x v="662"/>
    <s v="USD"/>
    <n v="95.578000000000003"/>
    <n v="519000"/>
    <n v="519000"/>
    <s v="https://eiti.org/api/v1.0/organisation/36771"/>
  </r>
  <r>
    <s v="2017-06-06T07:00:42+0000"/>
    <s v="2017-06-06T07:00:42+0000"/>
    <x v="26"/>
    <s v="NGA"/>
    <x v="9"/>
    <s v="Jan 1, 2004"/>
    <s v="Dec 31, 2004"/>
    <x v="1900"/>
    <s v="1415-E1"/>
    <s v="Royalties"/>
    <x v="661"/>
    <s v="USD"/>
    <n v="95.578000000000003"/>
    <n v="2536000"/>
    <n v="2536000"/>
    <s v="https://eiti.org/api/v1.0/organisation/36771"/>
  </r>
  <r>
    <s v="2017-06-06T07:00:42+0000"/>
    <s v="2017-06-06T07:00:42+0000"/>
    <x v="26"/>
    <s v="NGA"/>
    <x v="9"/>
    <s v="Jan 1, 2004"/>
    <s v="Dec 31, 2004"/>
    <x v="1897"/>
    <s v="1141-E"/>
    <s v="General taxes on goods and services (VAT, sales tax, turnover tax)"/>
    <x v="659"/>
    <s v="USD"/>
    <n v="95.578000000000003"/>
    <n v="1460032.6434954"/>
    <n v="1460032.6434954"/>
    <s v="https://eiti.org/api/v1.0/organisation/36772"/>
  </r>
  <r>
    <s v="2017-06-06T07:00:42+0000"/>
    <s v="2017-06-06T07:00:42+0000"/>
    <x v="26"/>
    <s v="NGA"/>
    <x v="9"/>
    <s v="Jan 1, 2004"/>
    <s v="Dec 31, 2004"/>
    <x v="1897"/>
    <s v="1415-E1"/>
    <s v="Royalties"/>
    <x v="661"/>
    <s v="USD"/>
    <n v="95.578000000000003"/>
    <n v="24075000"/>
    <n v="24075000"/>
    <s v="https://eiti.org/api/v1.0/organisation/36772"/>
  </r>
  <r>
    <s v="2017-06-06T07:00:42+0000"/>
    <s v="2017-06-06T07:00:42+0000"/>
    <x v="26"/>
    <s v="NGA"/>
    <x v="9"/>
    <s v="Jan 1, 2004"/>
    <s v="Dec 31, 2004"/>
    <x v="1887"/>
    <s v="1112-E1"/>
    <s v="Ordinary taxes on income, profits and capital gains"/>
    <x v="658"/>
    <s v="USD"/>
    <n v="95.578000000000003"/>
    <n v="5163000"/>
    <n v="5163000"/>
    <s v="https://eiti.org/api/v1.0/organisation/36773"/>
  </r>
  <r>
    <s v="2017-06-06T07:00:42+0000"/>
    <s v="2017-06-06T07:00:42+0000"/>
    <x v="26"/>
    <s v="NGA"/>
    <x v="9"/>
    <s v="Jan 1, 2004"/>
    <s v="Dec 31, 2004"/>
    <x v="1887"/>
    <s v="1112-E2"/>
    <s v="Extraordinary taxes on income, profits and capital gains"/>
    <x v="653"/>
    <s v="USD"/>
    <n v="95.578000000000003"/>
    <n v="185522000"/>
    <n v="185522000"/>
    <s v="https://eiti.org/api/v1.0/organisation/36773"/>
  </r>
  <r>
    <s v="2017-06-06T07:00:42+0000"/>
    <s v="2017-06-06T07:00:42+0000"/>
    <x v="26"/>
    <s v="NGA"/>
    <x v="9"/>
    <s v="Jan 1, 2004"/>
    <s v="Dec 31, 2004"/>
    <x v="1887"/>
    <s v="1112-E2"/>
    <s v="Extraordinary taxes on income, profits and capital gains"/>
    <x v="662"/>
    <s v="USD"/>
    <n v="95.578000000000003"/>
    <n v="4206000"/>
    <n v="4206000"/>
    <s v="https://eiti.org/api/v1.0/organisation/36773"/>
  </r>
  <r>
    <s v="2017-06-06T07:00:42+0000"/>
    <s v="2017-06-06T07:00:42+0000"/>
    <x v="26"/>
    <s v="NGA"/>
    <x v="9"/>
    <s v="Jan 1, 2004"/>
    <s v="Dec 31, 2004"/>
    <x v="1887"/>
    <s v="1112-E2"/>
    <s v="Extraordinary taxes on income, profits and capital gains"/>
    <x v="663"/>
    <s v="USD"/>
    <n v="95.578000000000003"/>
    <n v="3147335.1608111002"/>
    <n v="3147335.1608111002"/>
    <s v="https://eiti.org/api/v1.0/organisation/36773"/>
  </r>
  <r>
    <s v="2017-06-06T07:00:42+0000"/>
    <s v="2017-06-06T07:00:42+0000"/>
    <x v="26"/>
    <s v="NGA"/>
    <x v="9"/>
    <s v="Jan 1, 2004"/>
    <s v="Dec 31, 2004"/>
    <x v="1887"/>
    <s v="114522-E"/>
    <s v="Emission and pollution taxes"/>
    <x v="655"/>
    <s v="USD"/>
    <n v="95.578000000000003"/>
    <n v="1244000"/>
    <n v="1244000"/>
    <s v="https://eiti.org/api/v1.0/organisation/36773"/>
  </r>
  <r>
    <s v="2017-06-06T07:00:42+0000"/>
    <s v="2017-06-06T07:00:42+0000"/>
    <x v="26"/>
    <s v="NGA"/>
    <x v="9"/>
    <s v="Jan 1, 2004"/>
    <s v="Dec 31, 2004"/>
    <x v="1887"/>
    <s v="1415-E1"/>
    <s v="Royalties"/>
    <x v="661"/>
    <s v="USD"/>
    <n v="95.578000000000003"/>
    <n v="81069000"/>
    <n v="81069000"/>
    <s v="https://eiti.org/api/v1.0/organisation/36773"/>
  </r>
  <r>
    <s v="2017-06-06T07:00:42+0000"/>
    <s v="2017-06-06T07:00:42+0000"/>
    <x v="26"/>
    <s v="NGA"/>
    <x v="9"/>
    <s v="Jan 1, 2004"/>
    <s v="Dec 31, 2004"/>
    <x v="1887"/>
    <s v="1415-E4"/>
    <s v="Compulsory transfers to government (infrastructure and other)"/>
    <x v="664"/>
    <s v="USD"/>
    <n v="95.578000000000003"/>
    <n v="5163000"/>
    <n v="5163000"/>
    <s v="https://eiti.org/api/v1.0/organisation/36773"/>
  </r>
  <r>
    <s v="2017-06-06T07:00:42+0000"/>
    <s v="2017-06-06T07:00:42+0000"/>
    <x v="26"/>
    <s v="NGA"/>
    <x v="9"/>
    <s v="Jan 1, 2004"/>
    <s v="Dec 31, 2004"/>
    <x v="1888"/>
    <s v="1415-E1"/>
    <s v="Royalties"/>
    <x v="661"/>
    <s v="USD"/>
    <n v="95.578000000000003"/>
    <n v="43002000"/>
    <n v="43002000"/>
    <s v="https://eiti.org/api/v1.0/organisation/36774"/>
  </r>
  <r>
    <s v="2017-06-06T07:00:42+0000"/>
    <s v="2017-06-06T07:00:42+0000"/>
    <x v="26"/>
    <s v="NGA"/>
    <x v="9"/>
    <s v="Jan 1, 2004"/>
    <s v="Dec 31, 2004"/>
    <x v="1909"/>
    <s v="1415-E2"/>
    <s v="Bonuses"/>
    <x v="615"/>
    <s v="USD"/>
    <n v="95.578000000000003"/>
    <n v="20000000"/>
    <n v="20000000"/>
    <s v="https://eiti.org/api/v1.0/organisation/36775"/>
  </r>
  <r>
    <s v="2017-06-06T07:00:42+0000"/>
    <s v="2017-06-06T07:00:42+0000"/>
    <x v="26"/>
    <s v="NGA"/>
    <x v="9"/>
    <s v="Jan 1, 2004"/>
    <s v="Dec 31, 2004"/>
    <x v="1910"/>
    <s v="1415-E2"/>
    <s v="Bonuses"/>
    <x v="615"/>
    <s v="USD"/>
    <n v="95.578000000000003"/>
    <n v="12800000"/>
    <n v="12800000"/>
    <s v="https://eiti.org/api/v1.0/organisation/36776"/>
  </r>
  <r>
    <s v="2017-06-06T07:00:42+0000"/>
    <s v="2017-06-06T07:00:42+0000"/>
    <x v="26"/>
    <s v="NGA"/>
    <x v="9"/>
    <s v="Jan 1, 2004"/>
    <s v="Dec 31, 2004"/>
    <x v="1911"/>
    <s v="1415-E2"/>
    <s v="Bonuses"/>
    <x v="615"/>
    <s v="USD"/>
    <n v="95.578000000000003"/>
    <n v="20000000"/>
    <n v="20000000"/>
    <s v="https://eiti.org/api/v1.0/organisation/36777"/>
  </r>
  <r>
    <s v="2017-06-06T07:00:42+0000"/>
    <s v="2017-06-06T07:00:42+0000"/>
    <x v="26"/>
    <s v="NGA"/>
    <x v="9"/>
    <s v="Jan 1, 2004"/>
    <s v="Dec 31, 2004"/>
    <x v="1890"/>
    <s v="1112-E2"/>
    <s v="Extraordinary taxes on income, profits and capital gains"/>
    <x v="662"/>
    <s v="USD"/>
    <n v="95.578000000000003"/>
    <n v="6814000"/>
    <n v="6814000"/>
    <s v="https://eiti.org/api/v1.0/organisation/36778"/>
  </r>
  <r>
    <s v="2017-06-06T07:00:42+0000"/>
    <s v="2017-06-06T07:00:42+0000"/>
    <x v="26"/>
    <s v="NGA"/>
    <x v="9"/>
    <s v="Jan 1, 2004"/>
    <s v="Dec 31, 2004"/>
    <x v="1890"/>
    <s v="1112-E2"/>
    <s v="Extraordinary taxes on income, profits and capital gains"/>
    <x v="663"/>
    <s v="USD"/>
    <n v="95.578000000000003"/>
    <n v="680146.05871643999"/>
    <n v="680146.05871643999"/>
    <s v="https://eiti.org/api/v1.0/organisation/36778"/>
  </r>
  <r>
    <s v="2017-06-06T07:00:42+0000"/>
    <s v="2017-06-06T07:00:42+0000"/>
    <x v="26"/>
    <s v="NGA"/>
    <x v="9"/>
    <s v="Jan 1, 2004"/>
    <s v="Dec 31, 2004"/>
    <x v="1890"/>
    <s v="1141-E"/>
    <s v="General taxes on goods and services (VAT, sales tax, turnover tax)"/>
    <x v="654"/>
    <s v="USD"/>
    <n v="95.578000000000003"/>
    <n v="7584000"/>
    <n v="7584000"/>
    <s v="https://eiti.org/api/v1.0/organisation/36778"/>
  </r>
  <r>
    <s v="2017-06-06T07:00:42+0000"/>
    <s v="2017-06-06T07:00:42+0000"/>
    <x v="26"/>
    <s v="NGA"/>
    <x v="9"/>
    <s v="Jan 1, 2004"/>
    <s v="Dec 31, 2004"/>
    <x v="1891"/>
    <s v="1141-E"/>
    <s v="General taxes on goods and services (VAT, sales tax, turnover tax)"/>
    <x v="654"/>
    <s v="USD"/>
    <n v="95.578000000000003"/>
    <n v="6296000"/>
    <n v="6296000"/>
    <s v="https://eiti.org/api/v1.0/organisation/36779"/>
  </r>
  <r>
    <s v="2017-06-06T07:00:42+0000"/>
    <s v="2017-06-06T07:00:42+0000"/>
    <x v="26"/>
    <s v="NGA"/>
    <x v="9"/>
    <s v="Jan 1, 2004"/>
    <s v="Dec 31, 2004"/>
    <x v="1892"/>
    <s v="1141-E"/>
    <s v="General taxes on goods and services (VAT, sales tax, turnover tax)"/>
    <x v="654"/>
    <s v="USD"/>
    <n v="95.578000000000003"/>
    <n v="78000"/>
    <n v="78000"/>
    <s v="https://eiti.org/api/v1.0/organisation/36781"/>
  </r>
  <r>
    <s v="2017-06-06T07:00:42+0000"/>
    <s v="2017-06-06T07:00:42+0000"/>
    <x v="26"/>
    <s v="NGA"/>
    <x v="9"/>
    <s v="Jan 1, 2004"/>
    <s v="Dec 31, 2004"/>
    <x v="1893"/>
    <s v="1141-E"/>
    <s v="General taxes on goods and services (VAT, sales tax, turnover tax)"/>
    <x v="659"/>
    <s v="USD"/>
    <n v="95.578000000000003"/>
    <n v="134989.22346147001"/>
    <n v="134989.22346147001"/>
    <s v="https://eiti.org/api/v1.0/organisation/36785"/>
  </r>
  <r>
    <s v="2017-06-06T07:00:42+0000"/>
    <s v="2017-06-06T07:00:42+0000"/>
    <x v="26"/>
    <s v="NGA"/>
    <x v="9"/>
    <s v="Jan 1, 2004"/>
    <s v="Dec 31, 2004"/>
    <x v="1894"/>
    <s v="1141-E"/>
    <s v="General taxes on goods and services (VAT, sales tax, turnover tax)"/>
    <x v="659"/>
    <s v="USD"/>
    <n v="95.578000000000003"/>
    <n v="409236.43516290002"/>
    <n v="409236.43516290002"/>
    <s v="https://eiti.org/api/v1.0/organisation/36787"/>
  </r>
  <r>
    <s v="2017-06-06T07:00:42+0000"/>
    <s v="2017-06-06T07:00:42+0000"/>
    <x v="26"/>
    <s v="NGA"/>
    <x v="9"/>
    <s v="Jan 1, 2004"/>
    <s v="Dec 31, 2004"/>
    <x v="1895"/>
    <s v="1141-E"/>
    <s v="General taxes on goods and services (VAT, sales tax, turnover tax)"/>
    <x v="659"/>
    <s v="USD"/>
    <n v="95.578000000000003"/>
    <n v="762539.49653686001"/>
    <n v="762539.49653686001"/>
    <s v="https://eiti.org/api/v1.0/organisation/36789"/>
  </r>
  <r>
    <s v="2017-06-06T07:00:42+0000"/>
    <s v="2017-06-06T07:00:42+0000"/>
    <x v="26"/>
    <s v="NGA"/>
    <x v="9"/>
    <s v="Jan 1, 2004"/>
    <s v="Dec 31, 2004"/>
    <x v="1896"/>
    <s v="1141-E"/>
    <s v="General taxes on goods and services (VAT, sales tax, turnover tax)"/>
    <x v="659"/>
    <s v="USD"/>
    <n v="95.578000000000003"/>
    <n v="104.62658770847"/>
    <n v="104.62658770847"/>
    <s v="https://eiti.org/api/v1.0/organisation/36790"/>
  </r>
  <r>
    <s v="2017-06-06T07:00:42+0000"/>
    <s v="2017-06-06T07:00:42+0000"/>
    <x v="26"/>
    <s v="NGA"/>
    <x v="9"/>
    <s v="Jan 1, 2004"/>
    <s v="Dec 31, 2004"/>
    <x v="1898"/>
    <s v="1141-E"/>
    <s v="General taxes on goods and services (VAT, sales tax, turnover tax)"/>
    <x v="659"/>
    <s v="USD"/>
    <n v="95.578000000000003"/>
    <n v="671001.69495071995"/>
    <n v="671001.69495071995"/>
    <s v="https://eiti.org/api/v1.0/organisation/36792"/>
  </r>
  <r>
    <s v="2017-06-06T07:00:42+0000"/>
    <s v="2017-06-06T07:00:42+0000"/>
    <x v="26"/>
    <s v="NGA"/>
    <x v="9"/>
    <s v="Jan 1, 2004"/>
    <s v="Dec 31, 2004"/>
    <x v="1899"/>
    <s v="1141-E"/>
    <s v="General taxes on goods and services (VAT, sales tax, turnover tax)"/>
    <x v="659"/>
    <s v="USD"/>
    <n v="95.578000000000003"/>
    <n v="9824080.8554270007"/>
    <n v="9824080.8554270007"/>
    <s v="https://eiti.org/api/v1.0/organisation/36794"/>
  </r>
  <r>
    <s v="2017-06-06T07:00:42+0000"/>
    <s v="2017-06-06T07:00:42+0000"/>
    <x v="26"/>
    <s v="NGA"/>
    <x v="10"/>
    <s v="Jan 1, 2005"/>
    <s v="Dec 31, 2005"/>
    <x v="1875"/>
    <s v="1112-E1"/>
    <s v="Ordinary taxes on income, profits and capital gains"/>
    <x v="658"/>
    <s v="USD"/>
    <n v="130.21"/>
    <n v="14585000"/>
    <n v="14585000"/>
    <s v="https://eiti.org/api/v1.0/organisation/36701"/>
  </r>
  <r>
    <s v="2017-06-06T07:00:42+0000"/>
    <s v="2017-06-06T07:00:42+0000"/>
    <x v="26"/>
    <s v="NGA"/>
    <x v="10"/>
    <s v="Jan 1, 2005"/>
    <s v="Dec 31, 2005"/>
    <x v="1875"/>
    <s v="1112-E1"/>
    <s v="Ordinary taxes on income, profits and capital gains"/>
    <x v="667"/>
    <s v="USD"/>
    <n v="130.21"/>
    <n v="14839459.334921001"/>
    <n v="14839459.334921001"/>
    <s v="https://eiti.org/api/v1.0/organisation/36701"/>
  </r>
  <r>
    <s v="2017-06-06T07:00:42+0000"/>
    <s v="2017-06-06T07:00:42+0000"/>
    <x v="26"/>
    <s v="NGA"/>
    <x v="10"/>
    <s v="Jan 1, 2005"/>
    <s v="Dec 31, 2005"/>
    <x v="1875"/>
    <s v="1112-E1"/>
    <s v="Ordinary taxes on income, profits and capital gains"/>
    <x v="668"/>
    <s v="USD"/>
    <n v="130.21"/>
    <n v="5716000"/>
    <n v="5716000"/>
    <s v="https://eiti.org/api/v1.0/organisation/36701"/>
  </r>
  <r>
    <s v="2017-06-06T07:00:42+0000"/>
    <s v="2017-06-06T07:00:42+0000"/>
    <x v="26"/>
    <s v="NGA"/>
    <x v="10"/>
    <s v="Jan 1, 2005"/>
    <s v="Dec 31, 2005"/>
    <x v="1875"/>
    <s v="1112-E2"/>
    <s v="Extraordinary taxes on income, profits and capital gains"/>
    <x v="653"/>
    <s v="USD"/>
    <n v="130.21"/>
    <n v="1284887000"/>
    <n v="1284887000"/>
    <s v="https://eiti.org/api/v1.0/organisation/36701"/>
  </r>
  <r>
    <s v="2017-06-06T07:00:42+0000"/>
    <s v="2017-06-06T07:00:42+0000"/>
    <x v="26"/>
    <s v="NGA"/>
    <x v="10"/>
    <s v="Jan 1, 2005"/>
    <s v="Dec 31, 2005"/>
    <x v="1875"/>
    <s v="1112-E2"/>
    <s v="Extraordinary taxes on income, profits and capital gains"/>
    <x v="662"/>
    <s v="USD"/>
    <n v="130.21"/>
    <n v="19673000"/>
    <n v="19673000"/>
    <s v="https://eiti.org/api/v1.0/organisation/36701"/>
  </r>
  <r>
    <s v="2017-06-06T07:00:42+0000"/>
    <s v="2017-06-06T07:00:42+0000"/>
    <x v="26"/>
    <s v="NGA"/>
    <x v="10"/>
    <s v="Jan 1, 2005"/>
    <s v="Dec 31, 2005"/>
    <x v="1875"/>
    <s v="1141-E"/>
    <s v="General taxes on goods and services (VAT, sales tax, turnover tax)"/>
    <x v="654"/>
    <s v="USD"/>
    <n v="130.21"/>
    <n v="6280000"/>
    <n v="6280000"/>
    <s v="https://eiti.org/api/v1.0/organisation/36701"/>
  </r>
  <r>
    <s v="2017-06-06T07:00:42+0000"/>
    <s v="2017-06-06T07:00:42+0000"/>
    <x v="26"/>
    <s v="NGA"/>
    <x v="10"/>
    <s v="Jan 1, 2005"/>
    <s v="Dec 31, 2005"/>
    <x v="1875"/>
    <s v="114522-E"/>
    <s v="Emission and pollution taxes"/>
    <x v="655"/>
    <s v="USD"/>
    <n v="130.21"/>
    <n v="3908000"/>
    <n v="3908000"/>
    <s v="https://eiti.org/api/v1.0/organisation/36701"/>
  </r>
  <r>
    <s v="2017-06-06T07:00:42+0000"/>
    <s v="2017-06-06T07:00:42+0000"/>
    <x v="26"/>
    <s v="NGA"/>
    <x v="10"/>
    <s v="Jan 1, 2005"/>
    <s v="Dec 31, 2005"/>
    <x v="1875"/>
    <s v="1415-E1"/>
    <s v="Royalties"/>
    <x v="661"/>
    <s v="USD"/>
    <n v="130.21"/>
    <n v="547509000"/>
    <n v="547509000"/>
    <s v="https://eiti.org/api/v1.0/organisation/36701"/>
  </r>
  <r>
    <s v="2017-06-06T07:00:42+0000"/>
    <s v="2017-06-06T07:00:42+0000"/>
    <x v="26"/>
    <s v="NGA"/>
    <x v="10"/>
    <s v="Jan 1, 2005"/>
    <s v="Dec 31, 2005"/>
    <x v="1887"/>
    <s v="1112-E1"/>
    <s v="Ordinary taxes on income, profits and capital gains"/>
    <x v="658"/>
    <s v="USD"/>
    <n v="130.21"/>
    <n v="531000"/>
    <n v="531000"/>
    <s v="https://eiti.org/api/v1.0/organisation/36702"/>
  </r>
  <r>
    <s v="2017-06-06T07:00:42+0000"/>
    <s v="2017-06-06T07:00:42+0000"/>
    <x v="26"/>
    <s v="NGA"/>
    <x v="10"/>
    <s v="Jan 1, 2005"/>
    <s v="Dec 31, 2005"/>
    <x v="1887"/>
    <s v="1141-E"/>
    <s v="General taxes on goods and services (VAT, sales tax, turnover tax)"/>
    <x v="654"/>
    <s v="USD"/>
    <n v="130.21"/>
    <n v="70000"/>
    <n v="70000"/>
    <s v="https://eiti.org/api/v1.0/organisation/36702"/>
  </r>
  <r>
    <s v="2017-06-06T07:00:42+0000"/>
    <s v="2017-06-06T07:00:42+0000"/>
    <x v="26"/>
    <s v="NGA"/>
    <x v="10"/>
    <s v="Jan 1, 2005"/>
    <s v="Dec 31, 2005"/>
    <x v="1887"/>
    <s v="1141-E"/>
    <s v="General taxes on goods and services (VAT, sales tax, turnover tax)"/>
    <x v="659"/>
    <s v="USD"/>
    <n v="130.21"/>
    <n v="15.359803394517"/>
    <n v="15.359803394517"/>
    <s v="https://eiti.org/api/v1.0/organisation/36702"/>
  </r>
  <r>
    <s v="2017-06-06T07:00:42+0000"/>
    <s v="2017-06-06T07:00:42+0000"/>
    <x v="26"/>
    <s v="NGA"/>
    <x v="10"/>
    <s v="Jan 1, 2005"/>
    <s v="Dec 31, 2005"/>
    <x v="1912"/>
    <s v="1112-E2"/>
    <s v="Extraordinary taxes on income, profits and capital gains"/>
    <x v="653"/>
    <s v="USD"/>
    <n v="130.21"/>
    <n v="263341000"/>
    <n v="263341000"/>
    <s v="https://eiti.org/api/v1.0/organisation/36703"/>
  </r>
  <r>
    <s v="2017-06-06T07:00:42+0000"/>
    <s v="2017-06-06T07:00:42+0000"/>
    <x v="26"/>
    <s v="NGA"/>
    <x v="10"/>
    <s v="Jan 1, 2005"/>
    <s v="Dec 31, 2005"/>
    <x v="1912"/>
    <s v="114522-E"/>
    <s v="Emission and pollution taxes"/>
    <x v="655"/>
    <s v="USD"/>
    <n v="130.21"/>
    <n v="283000"/>
    <n v="283000"/>
    <s v="https://eiti.org/api/v1.0/organisation/36703"/>
  </r>
  <r>
    <s v="2017-06-06T07:00:42+0000"/>
    <s v="2017-06-06T07:00:42+0000"/>
    <x v="26"/>
    <s v="NGA"/>
    <x v="10"/>
    <s v="Jan 1, 2005"/>
    <s v="Dec 31, 2005"/>
    <x v="1912"/>
    <s v="1415-E1"/>
    <s v="Royalties"/>
    <x v="661"/>
    <s v="USD"/>
    <n v="130.21"/>
    <n v="132330000"/>
    <n v="132330000"/>
    <s v="https://eiti.org/api/v1.0/organisation/36703"/>
  </r>
  <r>
    <s v="2017-06-06T07:00:42+0000"/>
    <s v="2017-06-06T07:00:42+0000"/>
    <x v="26"/>
    <s v="NGA"/>
    <x v="10"/>
    <s v="Jan 1, 2005"/>
    <s v="Dec 31, 2005"/>
    <x v="1878"/>
    <s v="1112-E2"/>
    <s v="Extraordinary taxes on income, profits and capital gains"/>
    <x v="653"/>
    <s v="USD"/>
    <n v="130.21"/>
    <n v="1903050000"/>
    <n v="1903050000"/>
    <s v="https://eiti.org/api/v1.0/organisation/36704"/>
  </r>
  <r>
    <s v="2017-06-06T07:00:42+0000"/>
    <s v="2017-06-06T07:00:42+0000"/>
    <x v="26"/>
    <s v="NGA"/>
    <x v="10"/>
    <s v="Jan 1, 2005"/>
    <s v="Dec 31, 2005"/>
    <x v="1878"/>
    <s v="1112-E2"/>
    <s v="Extraordinary taxes on income, profits and capital gains"/>
    <x v="662"/>
    <s v="USD"/>
    <n v="130.21"/>
    <n v="17768000"/>
    <n v="17768000"/>
    <s v="https://eiti.org/api/v1.0/organisation/36704"/>
  </r>
  <r>
    <s v="2017-06-06T07:00:42+0000"/>
    <s v="2017-06-06T07:00:42+0000"/>
    <x v="26"/>
    <s v="NGA"/>
    <x v="10"/>
    <s v="Jan 1, 2005"/>
    <s v="Dec 31, 2005"/>
    <x v="1878"/>
    <s v="1141-E"/>
    <s v="General taxes on goods and services (VAT, sales tax, turnover tax)"/>
    <x v="654"/>
    <s v="USD"/>
    <n v="130.21"/>
    <n v="10133000"/>
    <n v="10133000"/>
    <s v="https://eiti.org/api/v1.0/organisation/36704"/>
  </r>
  <r>
    <s v="2017-06-06T07:00:42+0000"/>
    <s v="2017-06-06T07:00:42+0000"/>
    <x v="26"/>
    <s v="NGA"/>
    <x v="10"/>
    <s v="Jan 1, 2005"/>
    <s v="Dec 31, 2005"/>
    <x v="1878"/>
    <s v="114522-E"/>
    <s v="Emission and pollution taxes"/>
    <x v="655"/>
    <s v="USD"/>
    <n v="130.21"/>
    <n v="2144000"/>
    <n v="2144000"/>
    <s v="https://eiti.org/api/v1.0/organisation/36704"/>
  </r>
  <r>
    <s v="2017-06-06T07:00:42+0000"/>
    <s v="2017-06-06T07:00:42+0000"/>
    <x v="26"/>
    <s v="NGA"/>
    <x v="10"/>
    <s v="Jan 1, 2005"/>
    <s v="Dec 31, 2005"/>
    <x v="1878"/>
    <s v="1415-E1"/>
    <s v="Royalties"/>
    <x v="661"/>
    <s v="USD"/>
    <n v="130.21"/>
    <n v="1000228000"/>
    <n v="1000228000"/>
    <s v="https://eiti.org/api/v1.0/organisation/36704"/>
  </r>
  <r>
    <s v="2017-06-06T07:00:42+0000"/>
    <s v="2017-06-06T07:00:42+0000"/>
    <x v="26"/>
    <s v="NGA"/>
    <x v="10"/>
    <s v="Jan 1, 2005"/>
    <s v="Dec 31, 2005"/>
    <x v="1878"/>
    <s v="1415-E2"/>
    <s v="Bonuses"/>
    <x v="615"/>
    <s v="USD"/>
    <n v="130.21"/>
    <n v="37600000"/>
    <n v="37600000"/>
    <s v="https://eiti.org/api/v1.0/organisation/36704"/>
  </r>
  <r>
    <s v="2017-06-06T07:00:42+0000"/>
    <s v="2017-06-06T07:00:42+0000"/>
    <x v="26"/>
    <s v="NGA"/>
    <x v="10"/>
    <s v="Jan 1, 2005"/>
    <s v="Dec 31, 2005"/>
    <x v="1878"/>
    <s v="1415-E1"/>
    <s v="Royalties"/>
    <x v="661"/>
    <s v="USD"/>
    <n v="130.21"/>
    <n v="2773000"/>
    <n v="2773000"/>
    <s v="https://eiti.org/api/v1.0/organisation/36705"/>
  </r>
  <r>
    <s v="2017-06-06T07:00:42+0000"/>
    <s v="2017-06-06T07:00:42+0000"/>
    <x v="26"/>
    <s v="NGA"/>
    <x v="10"/>
    <s v="Jan 1, 2005"/>
    <s v="Dec 31, 2005"/>
    <x v="1874"/>
    <s v="1112-E1"/>
    <s v="Ordinary taxes on income, profits and capital gains"/>
    <x v="658"/>
    <s v="USD"/>
    <n v="130.21"/>
    <n v="28913000"/>
    <n v="28913000"/>
    <s v="https://eiti.org/api/v1.0/organisation/36707"/>
  </r>
  <r>
    <s v="2017-06-06T07:00:42+0000"/>
    <s v="2017-06-06T07:00:42+0000"/>
    <x v="26"/>
    <s v="NGA"/>
    <x v="10"/>
    <s v="Jan 1, 2005"/>
    <s v="Dec 31, 2005"/>
    <x v="1874"/>
    <s v="1112-E1"/>
    <s v="Ordinary taxes on income, profits and capital gains"/>
    <x v="668"/>
    <s v="USD"/>
    <n v="130.21"/>
    <n v="31813000"/>
    <n v="31813000"/>
    <s v="https://eiti.org/api/v1.0/organisation/36707"/>
  </r>
  <r>
    <s v="2017-06-06T07:00:42+0000"/>
    <s v="2017-06-06T07:00:42+0000"/>
    <x v="26"/>
    <s v="NGA"/>
    <x v="10"/>
    <s v="Jan 1, 2005"/>
    <s v="Dec 31, 2005"/>
    <x v="1874"/>
    <s v="1112-E2"/>
    <s v="Extraordinary taxes on income, profits and capital gains"/>
    <x v="653"/>
    <s v="USD"/>
    <n v="130.21"/>
    <n v="2717631000"/>
    <n v="2717631000"/>
    <s v="https://eiti.org/api/v1.0/organisation/36707"/>
  </r>
  <r>
    <s v="2017-06-06T07:00:42+0000"/>
    <s v="2017-06-06T07:00:42+0000"/>
    <x v="26"/>
    <s v="NGA"/>
    <x v="10"/>
    <s v="Jan 1, 2005"/>
    <s v="Dec 31, 2005"/>
    <x v="1874"/>
    <s v="1112-E2"/>
    <s v="Extraordinary taxes on income, profits and capital gains"/>
    <x v="662"/>
    <s v="USD"/>
    <n v="130.21"/>
    <n v="22792000"/>
    <n v="22792000"/>
    <s v="https://eiti.org/api/v1.0/organisation/36707"/>
  </r>
  <r>
    <s v="2017-06-06T07:00:42+0000"/>
    <s v="2017-06-06T07:00:42+0000"/>
    <x v="26"/>
    <s v="NGA"/>
    <x v="10"/>
    <s v="Jan 1, 2005"/>
    <s v="Dec 31, 2005"/>
    <x v="1874"/>
    <s v="1141-E"/>
    <s v="General taxes on goods and services (VAT, sales tax, turnover tax)"/>
    <x v="654"/>
    <s v="USD"/>
    <n v="130.21"/>
    <n v="17160000"/>
    <n v="17160000"/>
    <s v="https://eiti.org/api/v1.0/organisation/36707"/>
  </r>
  <r>
    <s v="2017-06-06T07:00:42+0000"/>
    <s v="2017-06-06T07:00:42+0000"/>
    <x v="26"/>
    <s v="NGA"/>
    <x v="10"/>
    <s v="Jan 1, 2005"/>
    <s v="Dec 31, 2005"/>
    <x v="1874"/>
    <s v="1141-E"/>
    <s v="General taxes on goods and services (VAT, sales tax, turnover tax)"/>
    <x v="659"/>
    <s v="USD"/>
    <n v="130.21"/>
    <n v="433399.89248138003"/>
    <n v="433399.89248138003"/>
    <s v="https://eiti.org/api/v1.0/organisation/36707"/>
  </r>
  <r>
    <s v="2017-06-06T07:00:42+0000"/>
    <s v="2017-06-06T07:00:42+0000"/>
    <x v="26"/>
    <s v="NGA"/>
    <x v="10"/>
    <s v="Jan 1, 2005"/>
    <s v="Dec 31, 2005"/>
    <x v="1874"/>
    <s v="114522-E"/>
    <s v="Emission and pollution taxes"/>
    <x v="655"/>
    <s v="USD"/>
    <n v="130.21"/>
    <n v="2760000"/>
    <n v="2760000"/>
    <s v="https://eiti.org/api/v1.0/organisation/36707"/>
  </r>
  <r>
    <s v="2017-06-06T07:00:42+0000"/>
    <s v="2017-06-06T07:00:42+0000"/>
    <x v="26"/>
    <s v="NGA"/>
    <x v="10"/>
    <s v="Jan 1, 2005"/>
    <s v="Dec 31, 2005"/>
    <x v="1874"/>
    <s v="1415-E1"/>
    <s v="Royalties"/>
    <x v="661"/>
    <s v="USD"/>
    <n v="130.21"/>
    <n v="964573000"/>
    <n v="964573000"/>
    <s v="https://eiti.org/api/v1.0/organisation/36707"/>
  </r>
  <r>
    <s v="2017-06-06T07:00:42+0000"/>
    <s v="2017-06-06T07:00:42+0000"/>
    <x v="26"/>
    <s v="NGA"/>
    <x v="10"/>
    <s v="Jan 1, 2005"/>
    <s v="Dec 31, 2005"/>
    <x v="1879"/>
    <s v="1112-E1"/>
    <s v="Ordinary taxes on income, profits and capital gains"/>
    <x v="658"/>
    <s v="USD"/>
    <n v="130.21"/>
    <n v="6059000"/>
    <n v="6059000"/>
    <s v="https://eiti.org/api/v1.0/organisation/36708"/>
  </r>
  <r>
    <s v="2017-06-06T07:00:42+0000"/>
    <s v="2017-06-06T07:00:42+0000"/>
    <x v="26"/>
    <s v="NGA"/>
    <x v="10"/>
    <s v="Jan 1, 2005"/>
    <s v="Dec 31, 2005"/>
    <x v="1879"/>
    <s v="1112-E2"/>
    <s v="Extraordinary taxes on income, profits and capital gains"/>
    <x v="653"/>
    <s v="USD"/>
    <n v="130.21"/>
    <n v="988634000"/>
    <n v="988634000"/>
    <s v="https://eiti.org/api/v1.0/organisation/36708"/>
  </r>
  <r>
    <s v="2017-06-06T07:00:42+0000"/>
    <s v="2017-06-06T07:00:42+0000"/>
    <x v="26"/>
    <s v="NGA"/>
    <x v="10"/>
    <s v="Jan 1, 2005"/>
    <s v="Dec 31, 2005"/>
    <x v="1879"/>
    <s v="1112-E2"/>
    <s v="Extraordinary taxes on income, profits and capital gains"/>
    <x v="662"/>
    <s v="USD"/>
    <n v="130.21"/>
    <n v="29161000"/>
    <n v="29161000"/>
    <s v="https://eiti.org/api/v1.0/organisation/36708"/>
  </r>
  <r>
    <s v="2017-06-06T07:00:42+0000"/>
    <s v="2017-06-06T07:00:42+0000"/>
    <x v="26"/>
    <s v="NGA"/>
    <x v="10"/>
    <s v="Jan 1, 2005"/>
    <s v="Dec 31, 2005"/>
    <x v="1879"/>
    <s v="1141-E"/>
    <s v="General taxes on goods and services (VAT, sales tax, turnover tax)"/>
    <x v="654"/>
    <s v="USD"/>
    <n v="130.21"/>
    <n v="8865000"/>
    <n v="8865000"/>
    <s v="https://eiti.org/api/v1.0/organisation/36708"/>
  </r>
  <r>
    <s v="2017-06-06T07:00:42+0000"/>
    <s v="2017-06-06T07:00:42+0000"/>
    <x v="26"/>
    <s v="NGA"/>
    <x v="10"/>
    <s v="Jan 1, 2005"/>
    <s v="Dec 31, 2005"/>
    <x v="1879"/>
    <s v="114522-E"/>
    <s v="Emission and pollution taxes"/>
    <x v="655"/>
    <s v="USD"/>
    <n v="130.21"/>
    <n v="2616000"/>
    <n v="2616000"/>
    <s v="https://eiti.org/api/v1.0/organisation/36708"/>
  </r>
  <r>
    <s v="2017-06-06T07:00:42+0000"/>
    <s v="2017-06-06T07:00:42+0000"/>
    <x v="26"/>
    <s v="NGA"/>
    <x v="10"/>
    <s v="Jan 1, 2005"/>
    <s v="Dec 31, 2005"/>
    <x v="1879"/>
    <s v="1415-E1"/>
    <s v="Royalties"/>
    <x v="661"/>
    <s v="USD"/>
    <n v="130.21"/>
    <n v="334801000"/>
    <n v="334801000"/>
    <s v="https://eiti.org/api/v1.0/organisation/36708"/>
  </r>
  <r>
    <s v="2017-06-06T07:00:42+0000"/>
    <s v="2017-06-06T07:00:42+0000"/>
    <x v="26"/>
    <s v="NGA"/>
    <x v="10"/>
    <s v="Jan 1, 2005"/>
    <s v="Dec 31, 2005"/>
    <x v="1879"/>
    <s v="1415-E2"/>
    <s v="Bonuses"/>
    <x v="657"/>
    <s v="USD"/>
    <n v="130.21"/>
    <n v="57942000"/>
    <n v="57942000"/>
    <s v="https://eiti.org/api/v1.0/organisation/36708"/>
  </r>
  <r>
    <s v="2017-06-06T07:00:42+0000"/>
    <s v="2017-06-06T07:00:42+0000"/>
    <x v="26"/>
    <s v="NGA"/>
    <x v="10"/>
    <s v="Jan 1, 2005"/>
    <s v="Dec 31, 2005"/>
    <x v="1880"/>
    <s v="1112-E1"/>
    <s v="Ordinary taxes on income, profits and capital gains"/>
    <x v="658"/>
    <s v="USD"/>
    <n v="130.21"/>
    <n v="1007000"/>
    <n v="1007000"/>
    <s v="https://eiti.org/api/v1.0/organisation/36709"/>
  </r>
  <r>
    <s v="2017-06-06T07:00:42+0000"/>
    <s v="2017-06-06T07:00:42+0000"/>
    <x v="26"/>
    <s v="NGA"/>
    <x v="10"/>
    <s v="Jan 1, 2005"/>
    <s v="Dec 31, 2005"/>
    <x v="1880"/>
    <s v="1112-E2"/>
    <s v="Extraordinary taxes on income, profits and capital gains"/>
    <x v="653"/>
    <s v="USD"/>
    <n v="130.21"/>
    <n v="33132000"/>
    <n v="33132000"/>
    <s v="https://eiti.org/api/v1.0/organisation/36709"/>
  </r>
  <r>
    <s v="2017-06-06T07:00:42+0000"/>
    <s v="2017-06-06T07:00:42+0000"/>
    <x v="26"/>
    <s v="NGA"/>
    <x v="10"/>
    <s v="Jan 1, 2005"/>
    <s v="Dec 31, 2005"/>
    <x v="1880"/>
    <s v="1112-E2"/>
    <s v="Extraordinary taxes on income, profits and capital gains"/>
    <x v="662"/>
    <s v="USD"/>
    <n v="130.21"/>
    <n v="979000"/>
    <n v="979000"/>
    <s v="https://eiti.org/api/v1.0/organisation/36709"/>
  </r>
  <r>
    <s v="2017-06-06T07:00:42+0000"/>
    <s v="2017-06-06T07:00:42+0000"/>
    <x v="26"/>
    <s v="NGA"/>
    <x v="10"/>
    <s v="Jan 1, 2005"/>
    <s v="Dec 31, 2005"/>
    <x v="1880"/>
    <s v="114522-E"/>
    <s v="Emission and pollution taxes"/>
    <x v="655"/>
    <s v="USD"/>
    <n v="130.21"/>
    <n v="849000"/>
    <n v="849000"/>
    <s v="https://eiti.org/api/v1.0/organisation/36709"/>
  </r>
  <r>
    <s v="2017-06-06T07:00:42+0000"/>
    <s v="2017-06-06T07:00:42+0000"/>
    <x v="26"/>
    <s v="NGA"/>
    <x v="10"/>
    <s v="Jan 1, 2005"/>
    <s v="Dec 31, 2005"/>
    <x v="1880"/>
    <s v="1415-E1"/>
    <s v="Royalties"/>
    <x v="661"/>
    <s v="USD"/>
    <n v="130.21"/>
    <n v="40077000"/>
    <n v="40077000"/>
    <s v="https://eiti.org/api/v1.0/organisation/36709"/>
  </r>
  <r>
    <s v="2017-06-06T07:00:42+0000"/>
    <s v="2017-06-06T07:00:42+0000"/>
    <x v="26"/>
    <s v="NGA"/>
    <x v="10"/>
    <s v="Jan 1, 2005"/>
    <s v="Dec 31, 2005"/>
    <x v="1873"/>
    <s v="1112-E1"/>
    <s v="Ordinary taxes on income, profits and capital gains"/>
    <x v="658"/>
    <s v="USD"/>
    <n v="130.21"/>
    <n v="26009000"/>
    <n v="26009000"/>
    <s v="https://eiti.org/api/v1.0/organisation/36711"/>
  </r>
  <r>
    <s v="2017-06-06T07:00:42+0000"/>
    <s v="2017-06-06T07:00:42+0000"/>
    <x v="26"/>
    <s v="NGA"/>
    <x v="10"/>
    <s v="Jan 1, 2005"/>
    <s v="Dec 31, 2005"/>
    <x v="1873"/>
    <s v="1112-E1"/>
    <s v="Ordinary taxes on income, profits and capital gains"/>
    <x v="668"/>
    <s v="USD"/>
    <n v="130.21"/>
    <n v="18066000"/>
    <n v="18066000"/>
    <s v="https://eiti.org/api/v1.0/organisation/36711"/>
  </r>
  <r>
    <s v="2017-06-06T07:00:42+0000"/>
    <s v="2017-06-06T07:00:42+0000"/>
    <x v="26"/>
    <s v="NGA"/>
    <x v="10"/>
    <s v="Jan 1, 2005"/>
    <s v="Dec 31, 2005"/>
    <x v="1873"/>
    <s v="1112-E2"/>
    <s v="Extraordinary taxes on income, profits and capital gains"/>
    <x v="653"/>
    <s v="USD"/>
    <n v="130.21"/>
    <n v="3105142000"/>
    <n v="3105142000"/>
    <s v="https://eiti.org/api/v1.0/organisation/36711"/>
  </r>
  <r>
    <s v="2017-06-06T07:00:42+0000"/>
    <s v="2017-06-06T07:00:42+0000"/>
    <x v="26"/>
    <s v="NGA"/>
    <x v="10"/>
    <s v="Jan 1, 2005"/>
    <s v="Dec 31, 2005"/>
    <x v="1873"/>
    <s v="1112-E2"/>
    <s v="Extraordinary taxes on income, profits and capital gains"/>
    <x v="662"/>
    <s v="USD"/>
    <n v="130.21"/>
    <n v="41739000"/>
    <n v="41739000"/>
    <s v="https://eiti.org/api/v1.0/organisation/36711"/>
  </r>
  <r>
    <s v="2017-06-06T07:00:42+0000"/>
    <s v="2017-06-06T07:00:42+0000"/>
    <x v="26"/>
    <s v="NGA"/>
    <x v="10"/>
    <s v="Jan 1, 2005"/>
    <s v="Dec 31, 2005"/>
    <x v="1873"/>
    <s v="1141-E"/>
    <s v="General taxes on goods and services (VAT, sales tax, turnover tax)"/>
    <x v="654"/>
    <s v="USD"/>
    <n v="130.21"/>
    <n v="12926000"/>
    <n v="12926000"/>
    <s v="https://eiti.org/api/v1.0/organisation/36711"/>
  </r>
  <r>
    <s v="2017-06-06T07:00:42+0000"/>
    <s v="2017-06-06T07:00:42+0000"/>
    <x v="26"/>
    <s v="NGA"/>
    <x v="10"/>
    <s v="Jan 1, 2005"/>
    <s v="Dec 31, 2005"/>
    <x v="1873"/>
    <s v="114522-E"/>
    <s v="Emission and pollution taxes"/>
    <x v="655"/>
    <s v="USD"/>
    <n v="130.21"/>
    <n v="4071000"/>
    <n v="4071000"/>
    <s v="https://eiti.org/api/v1.0/organisation/36711"/>
  </r>
  <r>
    <s v="2017-06-06T07:00:42+0000"/>
    <s v="2017-06-06T07:00:42+0000"/>
    <x v="26"/>
    <s v="NGA"/>
    <x v="10"/>
    <s v="Jan 1, 2005"/>
    <s v="Dec 31, 2005"/>
    <x v="1873"/>
    <s v="1415-E1"/>
    <s v="Royalties"/>
    <x v="661"/>
    <s v="USD"/>
    <n v="130.21"/>
    <n v="1179834000"/>
    <n v="1179834000"/>
    <s v="https://eiti.org/api/v1.0/organisation/36711"/>
  </r>
  <r>
    <s v="2017-06-06T07:00:42+0000"/>
    <s v="2017-06-06T07:00:42+0000"/>
    <x v="26"/>
    <s v="NGA"/>
    <x v="10"/>
    <s v="Jan 1, 2005"/>
    <s v="Dec 31, 2005"/>
    <x v="1881"/>
    <s v="1112-E2"/>
    <s v="Extraordinary taxes on income, profits and capital gains"/>
    <x v="653"/>
    <s v="USD"/>
    <n v="130.21"/>
    <n v="7350000"/>
    <n v="7350000"/>
    <s v="https://eiti.org/api/v1.0/organisation/36713"/>
  </r>
  <r>
    <s v="2017-06-06T07:00:42+0000"/>
    <s v="2017-06-06T07:00:42+0000"/>
    <x v="26"/>
    <s v="NGA"/>
    <x v="10"/>
    <s v="Jan 1, 2005"/>
    <s v="Dec 31, 2005"/>
    <x v="1881"/>
    <s v="1141-E"/>
    <s v="General taxes on goods and services (VAT, sales tax, turnover tax)"/>
    <x v="654"/>
    <s v="USD"/>
    <n v="130.21"/>
    <n v="1782000"/>
    <n v="1782000"/>
    <s v="https://eiti.org/api/v1.0/organisation/36713"/>
  </r>
  <r>
    <s v="2017-06-06T07:00:42+0000"/>
    <s v="2017-06-06T07:00:42+0000"/>
    <x v="26"/>
    <s v="NGA"/>
    <x v="10"/>
    <s v="Jan 1, 2005"/>
    <s v="Dec 31, 2005"/>
    <x v="1881"/>
    <s v="1415-E2"/>
    <s v="Bonuses"/>
    <x v="657"/>
    <s v="USD"/>
    <n v="130.21"/>
    <n v="7350000"/>
    <n v="7350000"/>
    <s v="https://eiti.org/api/v1.0/organisation/36713"/>
  </r>
  <r>
    <s v="2017-06-06T07:00:42+0000"/>
    <s v="2017-06-06T07:00:42+0000"/>
    <x v="26"/>
    <s v="NGA"/>
    <x v="10"/>
    <s v="Jan 1, 2005"/>
    <s v="Dec 31, 2005"/>
    <x v="1891"/>
    <s v="1112-E1"/>
    <s v="Ordinary taxes on income, profits and capital gains"/>
    <x v="658"/>
    <s v="USD"/>
    <n v="130.21"/>
    <n v="11282000"/>
    <n v="11282000"/>
    <s v="https://eiti.org/api/v1.0/organisation/36714"/>
  </r>
  <r>
    <s v="2017-06-06T07:00:42+0000"/>
    <s v="2017-06-06T07:00:42+0000"/>
    <x v="26"/>
    <s v="NGA"/>
    <x v="10"/>
    <s v="Jan 1, 2005"/>
    <s v="Dec 31, 2005"/>
    <x v="1891"/>
    <s v="1141-E"/>
    <s v="General taxes on goods and services (VAT, sales tax, turnover tax)"/>
    <x v="654"/>
    <s v="USD"/>
    <n v="130.21"/>
    <n v="2020000"/>
    <n v="2020000"/>
    <s v="https://eiti.org/api/v1.0/organisation/36714"/>
  </r>
  <r>
    <s v="2017-06-06T07:00:42+0000"/>
    <s v="2017-06-06T07:00:42+0000"/>
    <x v="26"/>
    <s v="NGA"/>
    <x v="10"/>
    <s v="Jan 1, 2005"/>
    <s v="Dec 31, 2005"/>
    <x v="1890"/>
    <s v="1112-E1"/>
    <s v="Ordinary taxes on income, profits and capital gains"/>
    <x v="658"/>
    <s v="USD"/>
    <n v="130.21"/>
    <n v="5010000"/>
    <n v="5010000"/>
    <s v="https://eiti.org/api/v1.0/organisation/36715"/>
  </r>
  <r>
    <s v="2017-06-06T07:00:42+0000"/>
    <s v="2017-06-06T07:00:42+0000"/>
    <x v="26"/>
    <s v="NGA"/>
    <x v="10"/>
    <s v="Jan 1, 2005"/>
    <s v="Dec 31, 2005"/>
    <x v="1890"/>
    <s v="1141-E"/>
    <s v="General taxes on goods and services (VAT, sales tax, turnover tax)"/>
    <x v="654"/>
    <s v="USD"/>
    <n v="130.21"/>
    <n v="3320000"/>
    <n v="3320000"/>
    <s v="https://eiti.org/api/v1.0/organisation/36715"/>
  </r>
  <r>
    <s v="2017-06-06T07:00:42+0000"/>
    <s v="2017-06-06T07:00:42+0000"/>
    <x v="26"/>
    <s v="NGA"/>
    <x v="10"/>
    <s v="Jan 1, 2005"/>
    <s v="Dec 31, 2005"/>
    <x v="1913"/>
    <s v="1141-E"/>
    <s v="General taxes on goods and services (VAT, sales tax, turnover tax)"/>
    <x v="654"/>
    <s v="USD"/>
    <n v="130.21"/>
    <n v="9000"/>
    <n v="9000"/>
    <s v="https://eiti.org/api/v1.0/organisation/36716"/>
  </r>
  <r>
    <s v="2017-06-06T07:00:42+0000"/>
    <s v="2017-06-06T07:00:42+0000"/>
    <x v="26"/>
    <s v="NGA"/>
    <x v="10"/>
    <s v="Jan 1, 2005"/>
    <s v="Dec 31, 2005"/>
    <x v="1913"/>
    <s v="1141-E"/>
    <s v="General taxes on goods and services (VAT, sales tax, turnover tax)"/>
    <x v="659"/>
    <s v="USD"/>
    <n v="130.21"/>
    <n v="806.38967821211997"/>
    <n v="806.38967821211997"/>
    <s v="https://eiti.org/api/v1.0/organisation/36716"/>
  </r>
  <r>
    <s v="2017-06-06T07:00:42+0000"/>
    <s v="2017-06-06T07:00:42+0000"/>
    <x v="26"/>
    <s v="NGA"/>
    <x v="10"/>
    <s v="Jan 1, 2005"/>
    <s v="Dec 31, 2005"/>
    <x v="1913"/>
    <s v="1415-E2"/>
    <s v="Bonuses"/>
    <x v="615"/>
    <s v="USD"/>
    <n v="130.21"/>
    <n v="10000000"/>
    <n v="10000000"/>
    <s v="https://eiti.org/api/v1.0/organisation/36716"/>
  </r>
  <r>
    <s v="2017-06-06T07:00:42+0000"/>
    <s v="2017-06-06T07:00:42+0000"/>
    <x v="26"/>
    <s v="NGA"/>
    <x v="10"/>
    <s v="Jan 1, 2005"/>
    <s v="Dec 31, 2005"/>
    <x v="1914"/>
    <s v="1141-E"/>
    <s v="General taxes on goods and services (VAT, sales tax, turnover tax)"/>
    <x v="654"/>
    <s v="USD"/>
    <n v="130.21"/>
    <n v="754000"/>
    <n v="754000"/>
    <s v="https://eiti.org/api/v1.0/organisation/36717"/>
  </r>
  <r>
    <s v="2017-06-06T07:00:42+0000"/>
    <s v="2017-06-06T07:00:42+0000"/>
    <x v="26"/>
    <s v="NGA"/>
    <x v="10"/>
    <s v="Jan 1, 2005"/>
    <s v="Dec 31, 2005"/>
    <x v="1915"/>
    <s v="1141-E"/>
    <s v="General taxes on goods and services (VAT, sales tax, turnover tax)"/>
    <x v="654"/>
    <s v="USD"/>
    <n v="130.21"/>
    <n v="1685000"/>
    <n v="1685000"/>
    <s v="https://eiti.org/api/v1.0/organisation/36720"/>
  </r>
  <r>
    <s v="2017-06-06T07:00:42+0000"/>
    <s v="2017-06-06T07:00:42+0000"/>
    <x v="26"/>
    <s v="NGA"/>
    <x v="10"/>
    <s v="Jan 1, 2005"/>
    <s v="Dec 31, 2005"/>
    <x v="1882"/>
    <s v="1415-E1"/>
    <s v="Royalties"/>
    <x v="661"/>
    <s v="USD"/>
    <n v="130.21"/>
    <n v="3779000"/>
    <n v="3779000"/>
    <s v="https://eiti.org/api/v1.0/organisation/36721"/>
  </r>
  <r>
    <s v="2017-06-06T07:00:42+0000"/>
    <s v="2017-06-06T07:00:42+0000"/>
    <x v="26"/>
    <s v="NGA"/>
    <x v="10"/>
    <s v="Jan 1, 2005"/>
    <s v="Dec 31, 2005"/>
    <x v="1882"/>
    <s v="1415-E2"/>
    <s v="Bonuses"/>
    <x v="615"/>
    <s v="USD"/>
    <n v="130.21"/>
    <n v="1030000"/>
    <n v="1030000"/>
    <s v="https://eiti.org/api/v1.0/organisation/36721"/>
  </r>
  <r>
    <s v="2017-06-06T07:00:42+0000"/>
    <s v="2017-06-06T07:00:42+0000"/>
    <x v="26"/>
    <s v="NGA"/>
    <x v="10"/>
    <s v="Jan 1, 2005"/>
    <s v="Dec 31, 2005"/>
    <x v="1883"/>
    <s v="114522-E"/>
    <s v="Emission and pollution taxes"/>
    <x v="655"/>
    <s v="USD"/>
    <n v="130.21"/>
    <n v="279000"/>
    <n v="279000"/>
    <s v="https://eiti.org/api/v1.0/organisation/36722"/>
  </r>
  <r>
    <s v="2017-06-06T07:00:42+0000"/>
    <s v="2017-06-06T07:00:42+0000"/>
    <x v="26"/>
    <s v="NGA"/>
    <x v="10"/>
    <s v="Jan 1, 2005"/>
    <s v="Dec 31, 2005"/>
    <x v="1883"/>
    <s v="1415-E1"/>
    <s v="Royalties"/>
    <x v="661"/>
    <s v="USD"/>
    <n v="130.21"/>
    <n v="608000"/>
    <n v="608000"/>
    <s v="https://eiti.org/api/v1.0/organisation/36722"/>
  </r>
  <r>
    <s v="2017-06-06T07:00:42+0000"/>
    <s v="2017-06-06T07:00:42+0000"/>
    <x v="26"/>
    <s v="NGA"/>
    <x v="10"/>
    <s v="Jan 1, 2005"/>
    <s v="Dec 31, 2005"/>
    <x v="1885"/>
    <s v="1112-E1"/>
    <s v="Ordinary taxes on income, profits and capital gains"/>
    <x v="658"/>
    <s v="USD"/>
    <n v="130.21"/>
    <n v="2677000"/>
    <n v="2677000"/>
    <s v="https://eiti.org/api/v1.0/organisation/36724"/>
  </r>
  <r>
    <s v="2017-06-06T07:00:42+0000"/>
    <s v="2017-06-06T07:00:42+0000"/>
    <x v="26"/>
    <s v="NGA"/>
    <x v="10"/>
    <s v="Jan 1, 2005"/>
    <s v="Dec 31, 2005"/>
    <x v="1885"/>
    <s v="1112-E2"/>
    <s v="Extraordinary taxes on income, profits and capital gains"/>
    <x v="653"/>
    <s v="USD"/>
    <n v="130.21"/>
    <n v="31670000"/>
    <n v="31670000"/>
    <s v="https://eiti.org/api/v1.0/organisation/36724"/>
  </r>
  <r>
    <s v="2017-06-06T07:00:42+0000"/>
    <s v="2017-06-06T07:00:42+0000"/>
    <x v="26"/>
    <s v="NGA"/>
    <x v="10"/>
    <s v="Jan 1, 2005"/>
    <s v="Dec 31, 2005"/>
    <x v="1885"/>
    <s v="114522-E"/>
    <s v="Emission and pollution taxes"/>
    <x v="655"/>
    <s v="USD"/>
    <n v="130.21"/>
    <n v="11181000"/>
    <n v="11181000"/>
    <s v="https://eiti.org/api/v1.0/organisation/36724"/>
  </r>
  <r>
    <s v="2017-06-06T07:00:42+0000"/>
    <s v="2017-06-06T07:00:42+0000"/>
    <x v="26"/>
    <s v="NGA"/>
    <x v="10"/>
    <s v="Jan 1, 2005"/>
    <s v="Dec 31, 2005"/>
    <x v="1885"/>
    <s v="1415-E1"/>
    <s v="Royalties"/>
    <x v="661"/>
    <s v="USD"/>
    <n v="130.21"/>
    <n v="201826000"/>
    <n v="201826000"/>
    <s v="https://eiti.org/api/v1.0/organisation/36724"/>
  </r>
  <r>
    <s v="2017-06-06T07:00:42+0000"/>
    <s v="2017-06-06T07:00:42+0000"/>
    <x v="26"/>
    <s v="NGA"/>
    <x v="10"/>
    <s v="Jan 1, 2005"/>
    <s v="Dec 31, 2005"/>
    <x v="1886"/>
    <s v="1112-E1"/>
    <s v="Ordinary taxes on income, profits and capital gains"/>
    <x v="658"/>
    <s v="USD"/>
    <n v="130.21"/>
    <n v="2515000"/>
    <n v="2515000"/>
    <s v="https://eiti.org/api/v1.0/organisation/36725"/>
  </r>
  <r>
    <s v="2017-06-06T07:00:42+0000"/>
    <s v="2017-06-06T07:00:42+0000"/>
    <x v="26"/>
    <s v="NGA"/>
    <x v="10"/>
    <s v="Jan 1, 2005"/>
    <s v="Dec 31, 2005"/>
    <x v="1886"/>
    <s v="1112-E2"/>
    <s v="Extraordinary taxes on income, profits and capital gains"/>
    <x v="653"/>
    <s v="USD"/>
    <n v="130.21"/>
    <n v="43160000"/>
    <n v="43160000"/>
    <s v="https://eiti.org/api/v1.0/organisation/36725"/>
  </r>
  <r>
    <s v="2017-06-06T07:00:42+0000"/>
    <s v="2017-06-06T07:00:42+0000"/>
    <x v="26"/>
    <s v="NGA"/>
    <x v="10"/>
    <s v="Jan 1, 2005"/>
    <s v="Dec 31, 2005"/>
    <x v="1886"/>
    <s v="114522-E"/>
    <s v="Emission and pollution taxes"/>
    <x v="655"/>
    <s v="USD"/>
    <n v="130.21"/>
    <n v="730000"/>
    <n v="730000"/>
    <s v="https://eiti.org/api/v1.0/organisation/36725"/>
  </r>
  <r>
    <s v="2017-06-06T07:00:42+0000"/>
    <s v="2017-06-06T07:00:42+0000"/>
    <x v="26"/>
    <s v="NGA"/>
    <x v="10"/>
    <s v="Jan 1, 2005"/>
    <s v="Dec 31, 2005"/>
    <x v="1886"/>
    <s v="1415-E1"/>
    <s v="Royalties"/>
    <x v="661"/>
    <s v="USD"/>
    <n v="130.21"/>
    <n v="96482000"/>
    <n v="96482000"/>
    <s v="https://eiti.org/api/v1.0/organisation/36725"/>
  </r>
  <r>
    <s v="2017-06-06T07:00:42+0000"/>
    <s v="2017-06-06T07:00:42+0000"/>
    <x v="26"/>
    <s v="NGA"/>
    <x v="10"/>
    <s v="Jan 1, 2005"/>
    <s v="Dec 31, 2005"/>
    <x v="1884"/>
    <s v="1112-E1"/>
    <s v="Ordinary taxes on income, profits and capital gains"/>
    <x v="658"/>
    <s v="USD"/>
    <n v="130.21"/>
    <n v="11000"/>
    <n v="11000"/>
    <s v="https://eiti.org/api/v1.0/organisation/36727"/>
  </r>
  <r>
    <s v="2017-06-06T07:00:42+0000"/>
    <s v="2017-06-06T07:00:42+0000"/>
    <x v="26"/>
    <s v="NGA"/>
    <x v="10"/>
    <s v="Jan 1, 2005"/>
    <s v="Dec 31, 2005"/>
    <x v="1884"/>
    <s v="1112-E1"/>
    <s v="Ordinary taxes on income, profits and capital gains"/>
    <x v="667"/>
    <s v="USD"/>
    <n v="130.21"/>
    <n v="10413.946701482"/>
    <n v="10413.946701482"/>
    <s v="https://eiti.org/api/v1.0/organisation/36727"/>
  </r>
  <r>
    <s v="2017-06-06T07:00:42+0000"/>
    <s v="2017-06-06T07:00:42+0000"/>
    <x v="26"/>
    <s v="NGA"/>
    <x v="10"/>
    <s v="Jan 1, 2005"/>
    <s v="Dec 31, 2005"/>
    <x v="1902"/>
    <s v="1141-E"/>
    <s v="General taxes on goods and services (VAT, sales tax, turnover tax)"/>
    <x v="654"/>
    <s v="USD"/>
    <n v="130.21"/>
    <n v="13816000"/>
    <n v="13816000"/>
    <s v="https://eiti.org/api/v1.0/organisation/36728"/>
  </r>
  <r>
    <s v="2017-06-06T07:00:42+0000"/>
    <s v="2017-06-06T07:00:42+0000"/>
    <x v="26"/>
    <s v="NGA"/>
    <x v="10"/>
    <s v="Jan 1, 2005"/>
    <s v="Dec 31, 2005"/>
    <x v="1916"/>
    <s v="1141-E"/>
    <s v="General taxes on goods and services (VAT, sales tax, turnover tax)"/>
    <x v="659"/>
    <s v="USD"/>
    <n v="130.21"/>
    <n v="181406.95799093999"/>
    <n v="181406.95799093999"/>
    <s v="https://eiti.org/api/v1.0/organisation/36729"/>
  </r>
  <r>
    <s v="2017-06-06T07:00:42+0000"/>
    <s v="2017-06-06T07:00:42+0000"/>
    <x v="26"/>
    <s v="NGA"/>
    <x v="10"/>
    <s v="Jan 1, 2005"/>
    <s v="Dec 31, 2005"/>
    <x v="1917"/>
    <s v="1415-E1"/>
    <s v="Royalties"/>
    <x v="661"/>
    <s v="USD"/>
    <n v="130.21"/>
    <n v="1352000"/>
    <n v="1352000"/>
    <s v="https://eiti.org/api/v1.0/organisation/36730"/>
  </r>
  <r>
    <s v="2017-06-06T07:00:42+0000"/>
    <s v="2017-06-06T07:00:42+0000"/>
    <x v="26"/>
    <s v="NGA"/>
    <x v="10"/>
    <s v="Jan 1, 2005"/>
    <s v="Dec 31, 2005"/>
    <x v="1888"/>
    <s v="1112-E1"/>
    <s v="Ordinary taxes on income, profits and capital gains"/>
    <x v="658"/>
    <s v="USD"/>
    <n v="130.21"/>
    <n v="4934000"/>
    <n v="4934000"/>
    <s v="https://eiti.org/api/v1.0/organisation/36732"/>
  </r>
  <r>
    <s v="2017-06-06T07:00:42+0000"/>
    <s v="2017-06-06T07:00:42+0000"/>
    <x v="26"/>
    <s v="NGA"/>
    <x v="10"/>
    <s v="Jan 1, 2005"/>
    <s v="Dec 31, 2005"/>
    <x v="1888"/>
    <s v="1112-E2"/>
    <s v="Extraordinary taxes on income, profits and capital gains"/>
    <x v="653"/>
    <s v="USD"/>
    <n v="130.21"/>
    <n v="10941000"/>
    <n v="10941000"/>
    <s v="https://eiti.org/api/v1.0/organisation/36732"/>
  </r>
  <r>
    <s v="2017-06-06T07:00:42+0000"/>
    <s v="2017-06-06T07:00:42+0000"/>
    <x v="26"/>
    <s v="NGA"/>
    <x v="10"/>
    <s v="Jan 1, 2005"/>
    <s v="Dec 31, 2005"/>
    <x v="1888"/>
    <s v="1112-E2"/>
    <s v="Extraordinary taxes on income, profits and capital gains"/>
    <x v="662"/>
    <s v="USD"/>
    <n v="130.21"/>
    <n v="2819000"/>
    <n v="2819000"/>
    <s v="https://eiti.org/api/v1.0/organisation/36732"/>
  </r>
  <r>
    <s v="2017-06-06T07:00:42+0000"/>
    <s v="2017-06-06T07:00:42+0000"/>
    <x v="26"/>
    <s v="NGA"/>
    <x v="10"/>
    <s v="Jan 1, 2005"/>
    <s v="Dec 31, 2005"/>
    <x v="1888"/>
    <s v="1141-E"/>
    <s v="General taxes on goods and services (VAT, sales tax, turnover tax)"/>
    <x v="654"/>
    <s v="USD"/>
    <n v="130.21"/>
    <n v="3294000"/>
    <n v="3294000"/>
    <s v="https://eiti.org/api/v1.0/organisation/36732"/>
  </r>
  <r>
    <s v="2017-06-06T07:00:42+0000"/>
    <s v="2017-06-06T07:00:42+0000"/>
    <x v="26"/>
    <s v="NGA"/>
    <x v="10"/>
    <s v="Jan 1, 2005"/>
    <s v="Dec 31, 2005"/>
    <x v="1888"/>
    <s v="114522-E"/>
    <s v="Emission and pollution taxes"/>
    <x v="655"/>
    <s v="USD"/>
    <n v="130.21"/>
    <n v="88000"/>
    <n v="88000"/>
    <s v="https://eiti.org/api/v1.0/organisation/36732"/>
  </r>
  <r>
    <s v="2017-06-06T07:00:42+0000"/>
    <s v="2017-06-06T07:00:42+0000"/>
    <x v="26"/>
    <s v="NGA"/>
    <x v="10"/>
    <s v="Jan 1, 2005"/>
    <s v="Dec 31, 2005"/>
    <x v="1888"/>
    <s v="1415-E1"/>
    <s v="Royalties"/>
    <x v="661"/>
    <s v="USD"/>
    <n v="130.21"/>
    <n v="63882000"/>
    <n v="63882000"/>
    <s v="https://eiti.org/api/v1.0/organisation/36732"/>
  </r>
  <r>
    <s v="2017-06-06T07:00:42+0000"/>
    <s v="2017-06-06T07:00:42+0000"/>
    <x v="26"/>
    <s v="NGA"/>
    <x v="10"/>
    <s v="Jan 1, 2005"/>
    <s v="Dec 31, 2005"/>
    <x v="1888"/>
    <s v="1415-E2"/>
    <s v="Bonuses"/>
    <x v="615"/>
    <s v="USD"/>
    <n v="130.21"/>
    <n v="26499000"/>
    <n v="26499000"/>
    <s v="https://eiti.org/api/v1.0/organisation/36732"/>
  </r>
  <r>
    <s v="2017-06-06T07:00:42+0000"/>
    <s v="2017-06-06T07:00:42+0000"/>
    <x v="26"/>
    <s v="NGA"/>
    <x v="10"/>
    <s v="Jan 1, 2005"/>
    <s v="Dec 31, 2005"/>
    <x v="1918"/>
    <s v="1141-E"/>
    <s v="General taxes on goods and services (VAT, sales tax, turnover tax)"/>
    <x v="654"/>
    <s v="USD"/>
    <n v="130.21"/>
    <n v="291000"/>
    <n v="291000"/>
    <s v="https://eiti.org/api/v1.0/organisation/36734"/>
  </r>
  <r>
    <s v="2017-06-06T07:00:42+0000"/>
    <s v="2017-06-06T07:00:42+0000"/>
    <x v="26"/>
    <s v="NGA"/>
    <x v="10"/>
    <s v="Jan 1, 2005"/>
    <s v="Dec 31, 2005"/>
    <x v="1918"/>
    <s v="1415-E2"/>
    <s v="Bonuses"/>
    <x v="615"/>
    <s v="USD"/>
    <n v="130.21"/>
    <n v="1000000"/>
    <n v="1000000"/>
    <s v="https://eiti.org/api/v1.0/organisation/36734"/>
  </r>
  <r>
    <s v="2017-06-06T07:00:42+0000"/>
    <s v="2017-06-06T07:00:42+0000"/>
    <x v="26"/>
    <s v="NGA"/>
    <x v="10"/>
    <s v="Jan 1, 2005"/>
    <s v="Dec 31, 2005"/>
    <x v="1897"/>
    <s v="1112-E1"/>
    <s v="Ordinary taxes on income, profits and capital gains"/>
    <x v="658"/>
    <s v="USD"/>
    <n v="130.21"/>
    <n v="12736000"/>
    <n v="12736000"/>
    <s v="https://eiti.org/api/v1.0/organisation/36737"/>
  </r>
  <r>
    <s v="2017-06-06T07:00:42+0000"/>
    <s v="2017-06-06T07:00:42+0000"/>
    <x v="26"/>
    <s v="NGA"/>
    <x v="10"/>
    <s v="Jan 1, 2005"/>
    <s v="Dec 31, 2005"/>
    <x v="1897"/>
    <s v="1112-E1"/>
    <s v="Ordinary taxes on income, profits and capital gains"/>
    <x v="667"/>
    <s v="USD"/>
    <n v="130.21"/>
    <n v="12520006.143921001"/>
    <n v="12520006.143921001"/>
    <s v="https://eiti.org/api/v1.0/organisation/36737"/>
  </r>
  <r>
    <s v="2017-06-06T07:00:42+0000"/>
    <s v="2017-06-06T07:00:42+0000"/>
    <x v="26"/>
    <s v="NGA"/>
    <x v="10"/>
    <s v="Jan 1, 2005"/>
    <s v="Dec 31, 2005"/>
    <x v="1897"/>
    <s v="1415-E1"/>
    <s v="Royalties"/>
    <x v="661"/>
    <s v="USD"/>
    <n v="130.21"/>
    <n v="112187000"/>
    <n v="112187000"/>
    <s v="https://eiti.org/api/v1.0/organisation/36737"/>
  </r>
  <r>
    <s v="2017-06-06T07:00:42+0000"/>
    <s v="2017-06-06T07:00:42+0000"/>
    <x v="26"/>
    <s v="NGA"/>
    <x v="10"/>
    <s v="Jan 1, 2005"/>
    <s v="Dec 31, 2005"/>
    <x v="1919"/>
    <s v="1112-E2"/>
    <s v="Extraordinary taxes on income, profits and capital gains"/>
    <x v="653"/>
    <s v="USD"/>
    <n v="130.21"/>
    <n v="84000"/>
    <n v="84000"/>
    <s v="https://eiti.org/api/v1.0/organisation/36739"/>
  </r>
  <r>
    <s v="2017-06-06T07:00:42+0000"/>
    <s v="2017-06-06T07:00:42+0000"/>
    <x v="26"/>
    <s v="NGA"/>
    <x v="10"/>
    <s v="Jan 1, 2005"/>
    <s v="Dec 31, 2005"/>
    <x v="1920"/>
    <s v="1112-E2"/>
    <s v="Extraordinary taxes on income, profits and capital gains"/>
    <x v="653"/>
    <s v="USD"/>
    <n v="130.21"/>
    <n v="7154000"/>
    <n v="7154000"/>
    <s v="https://eiti.org/api/v1.0/organisation/36740"/>
  </r>
  <r>
    <s v="2017-06-06T07:00:42+0000"/>
    <s v="2017-06-06T07:00:42+0000"/>
    <x v="26"/>
    <s v="NGA"/>
    <x v="10"/>
    <s v="Jan 1, 2005"/>
    <s v="Dec 31, 2005"/>
    <x v="1921"/>
    <s v="1112-E1"/>
    <s v="Ordinary taxes on income, profits and capital gains"/>
    <x v="667"/>
    <s v="USD"/>
    <n v="130.21"/>
    <n v="63051.992934490001"/>
    <n v="63051.992934490001"/>
    <s v="https://eiti.org/api/v1.0/organisation/36742"/>
  </r>
  <r>
    <s v="2017-06-06T07:00:42+0000"/>
    <s v="2017-06-06T07:00:42+0000"/>
    <x v="26"/>
    <s v="NGA"/>
    <x v="10"/>
    <s v="Jan 1, 2005"/>
    <s v="Dec 31, 2005"/>
    <x v="1922"/>
    <s v="1141-E"/>
    <s v="General taxes on goods and services (VAT, sales tax, turnover tax)"/>
    <x v="659"/>
    <s v="USD"/>
    <n v="130.21"/>
    <n v="572951.38622225996"/>
    <n v="572951.38622225996"/>
    <s v="https://eiti.org/api/v1.0/organisation/36743"/>
  </r>
  <r>
    <s v="2017-06-06T07:00:42+0000"/>
    <s v="2017-06-06T07:00:42+0000"/>
    <x v="26"/>
    <s v="NGA"/>
    <x v="10"/>
    <s v="Jan 1, 2005"/>
    <s v="Dec 31, 2005"/>
    <x v="1923"/>
    <s v="1412-E2"/>
    <s v="From government participation (equity)"/>
    <x v="669"/>
    <s v="USD"/>
    <n v="130.21"/>
    <n v="207282000"/>
    <n v="207282000"/>
    <s v="https://eiti.org/api/v1.0/organisation/36744"/>
  </r>
  <r>
    <s v="2017-06-06T07:00:42+0000"/>
    <s v="2017-06-06T07:00:42+0000"/>
    <x v="26"/>
    <s v="NGA"/>
    <x v="10"/>
    <s v="Jan 1, 2005"/>
    <s v="Dec 31, 2005"/>
    <x v="1924"/>
    <s v="1141-E"/>
    <s v="General taxes on goods and services (VAT, sales tax, turnover tax)"/>
    <x v="659"/>
    <s v="USD"/>
    <n v="130.21"/>
    <n v="556216.88042393001"/>
    <n v="556216.88042393001"/>
    <s v="https://eiti.org/api/v1.0/organisation/36745"/>
  </r>
  <r>
    <s v="2017-06-06T07:00:42+0000"/>
    <s v="2017-06-06T07:00:42+0000"/>
    <x v="26"/>
    <s v="NGA"/>
    <x v="10"/>
    <s v="Jan 1, 2005"/>
    <s v="Dec 31, 2005"/>
    <x v="1925"/>
    <s v="1415-E2"/>
    <s v="Bonuses"/>
    <x v="615"/>
    <s v="USD"/>
    <n v="130.21"/>
    <n v="150000"/>
    <n v="150000"/>
    <s v="https://eiti.org/api/v1.0/organisation/36747"/>
  </r>
  <r>
    <s v="2017-06-06T07:00:42+0000"/>
    <s v="2017-06-06T07:00:42+0000"/>
    <x v="26"/>
    <s v="NGA"/>
    <x v="10"/>
    <s v="Jan 1, 2005"/>
    <s v="Dec 31, 2005"/>
    <x v="1926"/>
    <s v="1415-E2"/>
    <s v="Bonuses"/>
    <x v="615"/>
    <s v="USD"/>
    <n v="130.21"/>
    <n v="150000"/>
    <n v="150000"/>
    <s v="https://eiti.org/api/v1.0/organisation/36748"/>
  </r>
  <r>
    <s v="2017-06-06T07:00:42+0000"/>
    <s v="2017-06-06T07:00:42+0000"/>
    <x v="26"/>
    <s v="NGA"/>
    <x v="10"/>
    <s v="Jan 1, 2005"/>
    <s v="Dec 31, 2005"/>
    <x v="1927"/>
    <s v="1415-E2"/>
    <s v="Bonuses"/>
    <x v="615"/>
    <s v="USD"/>
    <n v="130.21"/>
    <n v="1020000"/>
    <n v="1020000"/>
    <s v="https://eiti.org/api/v1.0/organisation/36749"/>
  </r>
  <r>
    <s v="2017-06-06T07:00:42+0000"/>
    <s v="2017-06-06T07:00:42+0000"/>
    <x v="26"/>
    <s v="NGA"/>
    <x v="10"/>
    <s v="Jan 1, 2005"/>
    <s v="Dec 31, 2005"/>
    <x v="1897"/>
    <s v="1415-E2"/>
    <s v="Bonuses"/>
    <x v="615"/>
    <s v="USD"/>
    <n v="130.21"/>
    <n v="22925000"/>
    <n v="22925000"/>
    <s v="https://eiti.org/api/v1.0/organisation/36750"/>
  </r>
  <r>
    <s v="2017-06-06T07:00:42+0000"/>
    <s v="2017-06-06T07:00:42+0000"/>
    <x v="26"/>
    <s v="NGA"/>
    <x v="10"/>
    <s v="Jan 1, 2005"/>
    <s v="Dec 31, 2005"/>
    <x v="1928"/>
    <s v="1415-E2"/>
    <s v="Bonuses"/>
    <x v="615"/>
    <s v="USD"/>
    <n v="130.21"/>
    <n v="1750000"/>
    <n v="1750000"/>
    <s v="https://eiti.org/api/v1.0/organisation/36751"/>
  </r>
  <r>
    <s v="2017-06-06T07:00:42+0000"/>
    <s v="2017-06-06T07:00:42+0000"/>
    <x v="26"/>
    <s v="NGA"/>
    <x v="10"/>
    <s v="Jan 1, 2005"/>
    <s v="Dec 31, 2005"/>
    <x v="1929"/>
    <s v="1415-E2"/>
    <s v="Bonuses"/>
    <x v="615"/>
    <s v="USD"/>
    <n v="130.21"/>
    <n v="18000"/>
    <n v="18000"/>
    <s v="https://eiti.org/api/v1.0/organisation/36752"/>
  </r>
  <r>
    <s v="2017-06-06T07:00:42+0000"/>
    <s v="2017-06-06T07:00:42+0000"/>
    <x v="26"/>
    <s v="NGA"/>
    <x v="10"/>
    <s v="Jan 1, 2005"/>
    <s v="Dec 31, 2005"/>
    <x v="1930"/>
    <s v="1415-E2"/>
    <s v="Bonuses"/>
    <x v="615"/>
    <s v="USD"/>
    <n v="130.21"/>
    <n v="1000000"/>
    <n v="1000000"/>
    <s v="https://eiti.org/api/v1.0/organisation/36753"/>
  </r>
  <r>
    <s v="2017-06-06T07:00:42+0000"/>
    <s v="2017-06-06T07:00:42+0000"/>
    <x v="26"/>
    <s v="NGA"/>
    <x v="10"/>
    <s v="Jan 1, 2005"/>
    <s v="Dec 31, 2005"/>
    <x v="1931"/>
    <s v="1415-E2"/>
    <s v="Bonuses"/>
    <x v="615"/>
    <s v="USD"/>
    <n v="130.21"/>
    <n v="369000"/>
    <n v="369000"/>
    <s v="https://eiti.org/api/v1.0/organisation/36754"/>
  </r>
  <r>
    <s v="2017-06-06T07:00:42+0000"/>
    <s v="2017-06-06T07:00:42+0000"/>
    <x v="26"/>
    <s v="NGA"/>
    <x v="10"/>
    <s v="Jan 1, 2005"/>
    <s v="Dec 31, 2005"/>
    <x v="1932"/>
    <s v="1415-E2"/>
    <s v="Bonuses"/>
    <x v="615"/>
    <s v="USD"/>
    <n v="130.21"/>
    <n v="25500000"/>
    <n v="25500000"/>
    <s v="https://eiti.org/api/v1.0/organisation/36755"/>
  </r>
  <r>
    <s v="2017-06-06T07:00:42+0000"/>
    <s v="2017-06-06T07:00:42+0000"/>
    <x v="26"/>
    <s v="NGA"/>
    <x v="11"/>
    <s v="Jan 1, 2006"/>
    <s v="Dec 31, 2006"/>
    <x v="1881"/>
    <s v="1112-E2"/>
    <s v="Extraordinary taxes on income, profits and capital gains"/>
    <x v="662"/>
    <s v="USD"/>
    <n v="124.22360248447001"/>
    <n v="4500000"/>
    <n v="4500000"/>
    <s v="https://eiti.org/api/v1.0/organisation/36648"/>
  </r>
  <r>
    <s v="2017-06-06T07:00:42+0000"/>
    <s v="2017-06-06T07:00:42+0000"/>
    <x v="26"/>
    <s v="NGA"/>
    <x v="11"/>
    <s v="Jan 1, 2006"/>
    <s v="Dec 31, 2006"/>
    <x v="1891"/>
    <s v="1112-E2"/>
    <s v="Extraordinary taxes on income, profits and capital gains"/>
    <x v="662"/>
    <s v="USD"/>
    <n v="124.22360248447001"/>
    <n v="573000"/>
    <n v="573000"/>
    <s v="https://eiti.org/api/v1.0/organisation/36649"/>
  </r>
  <r>
    <s v="2017-06-06T07:00:42+0000"/>
    <s v="2017-06-06T07:00:42+0000"/>
    <x v="26"/>
    <s v="NGA"/>
    <x v="11"/>
    <s v="Jan 1, 2006"/>
    <s v="Dec 31, 2006"/>
    <x v="1891"/>
    <s v="1112-E2"/>
    <s v="Extraordinary taxes on income, profits and capital gains"/>
    <x v="663"/>
    <s v="USD"/>
    <n v="124.22360248447001"/>
    <n v="954472.4"/>
    <n v="954472.4"/>
    <s v="https://eiti.org/api/v1.0/organisation/36649"/>
  </r>
  <r>
    <s v="2017-06-06T07:00:42+0000"/>
    <s v="2017-06-06T07:00:42+0000"/>
    <x v="26"/>
    <s v="NGA"/>
    <x v="11"/>
    <s v="Jan 1, 2006"/>
    <s v="Dec 31, 2006"/>
    <x v="1882"/>
    <s v="1415-E1"/>
    <s v="Royalties"/>
    <x v="661"/>
    <s v="USD"/>
    <n v="124.22360248447001"/>
    <n v="18032000"/>
    <n v="18032000"/>
    <s v="https://eiti.org/api/v1.0/organisation/36650"/>
  </r>
  <r>
    <s v="2017-06-06T07:00:42+0000"/>
    <s v="2017-06-06T07:00:42+0000"/>
    <x v="26"/>
    <s v="NGA"/>
    <x v="11"/>
    <s v="Jan 1, 2006"/>
    <s v="Dec 31, 2006"/>
    <x v="1933"/>
    <s v="1112-E2"/>
    <s v="Extraordinary taxes on income, profits and capital gains"/>
    <x v="662"/>
    <s v="USD"/>
    <n v="124.22360248447001"/>
    <n v="4500000"/>
    <n v="4500000"/>
    <s v="https://eiti.org/api/v1.0/organisation/36651"/>
  </r>
  <r>
    <s v="2017-06-06T07:00:42+0000"/>
    <s v="2017-06-06T07:00:42+0000"/>
    <x v="26"/>
    <s v="NGA"/>
    <x v="11"/>
    <s v="Jan 1, 2006"/>
    <s v="Dec 31, 2006"/>
    <x v="1934"/>
    <s v="1112-E2"/>
    <s v="Extraordinary taxes on income, profits and capital gains"/>
    <x v="653"/>
    <s v="USD"/>
    <n v="124.22360248447001"/>
    <n v="349000"/>
    <n v="349000"/>
    <s v="https://eiti.org/api/v1.0/organisation/36652"/>
  </r>
  <r>
    <s v="2017-06-06T07:00:42+0000"/>
    <s v="2017-06-06T07:00:42+0000"/>
    <x v="26"/>
    <s v="NGA"/>
    <x v="11"/>
    <s v="Jan 1, 2006"/>
    <s v="Dec 31, 2006"/>
    <x v="1935"/>
    <s v="1112-E2"/>
    <s v="Extraordinary taxes on income, profits and capital gains"/>
    <x v="653"/>
    <s v="USD"/>
    <n v="124.22360248447001"/>
    <n v="100000"/>
    <n v="100000"/>
    <s v="https://eiti.org/api/v1.0/organisation/36654"/>
  </r>
  <r>
    <s v="2017-06-06T07:00:42+0000"/>
    <s v="2017-06-06T07:00:42+0000"/>
    <x v="26"/>
    <s v="NGA"/>
    <x v="11"/>
    <s v="Jan 1, 2006"/>
    <s v="Dec 31, 2006"/>
    <x v="1875"/>
    <s v="1112-E1"/>
    <s v="Ordinary taxes on income, profits and capital gains"/>
    <x v="668"/>
    <s v="USD"/>
    <n v="124.22360248447001"/>
    <n v="2146000"/>
    <n v="2146000"/>
    <s v="https://eiti.org/api/v1.0/organisation/36656"/>
  </r>
  <r>
    <s v="2017-06-06T07:00:42+0000"/>
    <s v="2017-06-06T07:00:42+0000"/>
    <x v="26"/>
    <s v="NGA"/>
    <x v="11"/>
    <s v="Jan 1, 2006"/>
    <s v="Dec 31, 2006"/>
    <x v="1875"/>
    <s v="1112-E2"/>
    <s v="Extraordinary taxes on income, profits and capital gains"/>
    <x v="653"/>
    <s v="USD"/>
    <n v="124.22360248447001"/>
    <n v="1355948000"/>
    <n v="1355948000"/>
    <s v="https://eiti.org/api/v1.0/organisation/36656"/>
  </r>
  <r>
    <s v="2017-06-06T07:00:42+0000"/>
    <s v="2017-06-06T07:00:42+0000"/>
    <x v="26"/>
    <s v="NGA"/>
    <x v="11"/>
    <s v="Jan 1, 2006"/>
    <s v="Dec 31, 2006"/>
    <x v="1875"/>
    <s v="1112-E2"/>
    <s v="Extraordinary taxes on income, profits and capital gains"/>
    <x v="662"/>
    <s v="USD"/>
    <n v="124.22360248447001"/>
    <n v="18791000"/>
    <n v="18791000"/>
    <s v="https://eiti.org/api/v1.0/organisation/36656"/>
  </r>
  <r>
    <s v="2017-06-06T07:00:42+0000"/>
    <s v="2017-06-06T07:00:42+0000"/>
    <x v="26"/>
    <s v="NGA"/>
    <x v="11"/>
    <s v="Jan 1, 2006"/>
    <s v="Dec 31, 2006"/>
    <x v="1875"/>
    <s v="1112-E2"/>
    <s v="Extraordinary taxes on income, profits and capital gains"/>
    <x v="663"/>
    <s v="USD"/>
    <n v="124.22360248447001"/>
    <n v="10416587.300000001"/>
    <n v="10416587.300000001"/>
    <s v="https://eiti.org/api/v1.0/organisation/36656"/>
  </r>
  <r>
    <s v="2017-06-06T07:00:42+0000"/>
    <s v="2017-06-06T07:00:42+0000"/>
    <x v="26"/>
    <s v="NGA"/>
    <x v="11"/>
    <s v="Jan 1, 2006"/>
    <s v="Dec 31, 2006"/>
    <x v="1875"/>
    <s v="1415-E1"/>
    <s v="Royalties"/>
    <x v="661"/>
    <s v="USD"/>
    <n v="124.22360248447001"/>
    <n v="712916000"/>
    <n v="712916000"/>
    <s v="https://eiti.org/api/v1.0/organisation/36656"/>
  </r>
  <r>
    <s v="2017-06-06T07:00:42+0000"/>
    <s v="2017-06-06T07:00:42+0000"/>
    <x v="26"/>
    <s v="NGA"/>
    <x v="11"/>
    <s v="Jan 1, 2006"/>
    <s v="Dec 31, 2006"/>
    <x v="1912"/>
    <s v="1112-E2"/>
    <s v="Extraordinary taxes on income, profits and capital gains"/>
    <x v="653"/>
    <s v="USD"/>
    <n v="124.22360248447001"/>
    <n v="244800000"/>
    <n v="244800000"/>
    <s v="https://eiti.org/api/v1.0/organisation/36657"/>
  </r>
  <r>
    <s v="2017-06-06T07:00:42+0000"/>
    <s v="2017-06-06T07:00:42+0000"/>
    <x v="26"/>
    <s v="NGA"/>
    <x v="11"/>
    <s v="Jan 1, 2006"/>
    <s v="Dec 31, 2006"/>
    <x v="1912"/>
    <s v="1415-E1"/>
    <s v="Royalties"/>
    <x v="661"/>
    <s v="USD"/>
    <n v="124.22360248447001"/>
    <n v="124346000"/>
    <n v="124346000"/>
    <s v="https://eiti.org/api/v1.0/organisation/36657"/>
  </r>
  <r>
    <s v="2017-06-06T07:00:42+0000"/>
    <s v="2017-06-06T07:00:42+0000"/>
    <x v="26"/>
    <s v="NGA"/>
    <x v="11"/>
    <s v="Jan 1, 2006"/>
    <s v="Dec 31, 2006"/>
    <x v="1885"/>
    <s v="1112-E2"/>
    <s v="Extraordinary taxes on income, profits and capital gains"/>
    <x v="653"/>
    <s v="USD"/>
    <n v="124.22360248447001"/>
    <n v="33055000"/>
    <n v="33055000"/>
    <s v="https://eiti.org/api/v1.0/organisation/36658"/>
  </r>
  <r>
    <s v="2017-06-06T07:00:42+0000"/>
    <s v="2017-06-06T07:00:42+0000"/>
    <x v="26"/>
    <s v="NGA"/>
    <x v="11"/>
    <s v="Jan 1, 2006"/>
    <s v="Dec 31, 2006"/>
    <x v="1885"/>
    <s v="1415-E1"/>
    <s v="Royalties"/>
    <x v="661"/>
    <s v="USD"/>
    <n v="124.22360248447001"/>
    <n v="10973000"/>
    <n v="10973000"/>
    <s v="https://eiti.org/api/v1.0/organisation/36658"/>
  </r>
  <r>
    <s v="2017-06-06T07:00:42+0000"/>
    <s v="2017-06-06T07:00:42+0000"/>
    <x v="26"/>
    <s v="NGA"/>
    <x v="11"/>
    <s v="Jan 1, 2006"/>
    <s v="Dec 31, 2006"/>
    <x v="1885"/>
    <s v="1415-E2"/>
    <s v="Bonuses"/>
    <x v="615"/>
    <s v="USD"/>
    <n v="124.22360248447001"/>
    <n v="100000000"/>
    <n v="100000000"/>
    <s v="https://eiti.org/api/v1.0/organisation/36658"/>
  </r>
  <r>
    <s v="2017-06-06T07:00:42+0000"/>
    <s v="2017-06-06T07:00:42+0000"/>
    <x v="26"/>
    <s v="NGA"/>
    <x v="11"/>
    <s v="Jan 1, 2006"/>
    <s v="Dec 31, 2006"/>
    <x v="1886"/>
    <s v="1112-E2"/>
    <s v="Extraordinary taxes on income, profits and capital gains"/>
    <x v="653"/>
    <s v="USD"/>
    <n v="124.22360248447001"/>
    <n v="44642000"/>
    <n v="44642000"/>
    <s v="https://eiti.org/api/v1.0/organisation/36659"/>
  </r>
  <r>
    <s v="2017-06-06T07:00:42+0000"/>
    <s v="2017-06-06T07:00:42+0000"/>
    <x v="26"/>
    <s v="NGA"/>
    <x v="11"/>
    <s v="Jan 1, 2006"/>
    <s v="Dec 31, 2006"/>
    <x v="1886"/>
    <s v="1415-E1"/>
    <s v="Royalties"/>
    <x v="661"/>
    <s v="USD"/>
    <n v="124.22360248447001"/>
    <n v="184175000"/>
    <n v="184175000"/>
    <s v="https://eiti.org/api/v1.0/organisation/36659"/>
  </r>
  <r>
    <s v="2017-06-06T07:00:42+0000"/>
    <s v="2017-06-06T07:00:42+0000"/>
    <x v="26"/>
    <s v="NGA"/>
    <x v="11"/>
    <s v="Jan 1, 2006"/>
    <s v="Dec 31, 2006"/>
    <x v="1884"/>
    <s v="1112-E2"/>
    <s v="Extraordinary taxes on income, profits and capital gains"/>
    <x v="663"/>
    <s v="USD"/>
    <n v="124.22360248447001"/>
    <n v="93589.3"/>
    <n v="93589.3"/>
    <s v="https://eiti.org/api/v1.0/organisation/36660"/>
  </r>
  <r>
    <s v="2017-06-06T07:00:42+0000"/>
    <s v="2017-06-06T07:00:42+0000"/>
    <x v="26"/>
    <s v="NGA"/>
    <x v="11"/>
    <s v="Jan 1, 2006"/>
    <s v="Dec 31, 2006"/>
    <x v="1884"/>
    <s v="1415-E1"/>
    <s v="Royalties"/>
    <x v="661"/>
    <s v="USD"/>
    <n v="124.22360248447001"/>
    <n v="1429000"/>
    <n v="1429000"/>
    <s v="https://eiti.org/api/v1.0/organisation/36660"/>
  </r>
  <r>
    <s v="2017-06-06T07:00:42+0000"/>
    <s v="2017-06-06T07:00:42+0000"/>
    <x v="26"/>
    <s v="NGA"/>
    <x v="11"/>
    <s v="Jan 1, 2006"/>
    <s v="Dec 31, 2006"/>
    <x v="1900"/>
    <s v="1415-E1"/>
    <s v="Royalties"/>
    <x v="661"/>
    <s v="USD"/>
    <n v="124.22360248447001"/>
    <n v="2973000"/>
    <n v="2973000"/>
    <s v="https://eiti.org/api/v1.0/organisation/36661"/>
  </r>
  <r>
    <s v="2017-06-06T07:00:42+0000"/>
    <s v="2017-06-06T07:00:42+0000"/>
    <x v="26"/>
    <s v="NGA"/>
    <x v="11"/>
    <s v="Jan 1, 2006"/>
    <s v="Dec 31, 2006"/>
    <x v="1874"/>
    <s v="1112-E2"/>
    <s v="Extraordinary taxes on income, profits and capital gains"/>
    <x v="653"/>
    <s v="USD"/>
    <n v="124.22360248447001"/>
    <n v="3888727000"/>
    <n v="3888727000"/>
    <s v="https://eiti.org/api/v1.0/organisation/36662"/>
  </r>
  <r>
    <s v="2017-06-06T07:00:42+0000"/>
    <s v="2017-06-06T07:00:42+0000"/>
    <x v="26"/>
    <s v="NGA"/>
    <x v="11"/>
    <s v="Jan 1, 2006"/>
    <s v="Dec 31, 2006"/>
    <x v="1874"/>
    <s v="1112-E2"/>
    <s v="Extraordinary taxes on income, profits and capital gains"/>
    <x v="662"/>
    <s v="USD"/>
    <n v="124.22360248447001"/>
    <n v="22127000"/>
    <n v="22127000"/>
    <s v="https://eiti.org/api/v1.0/organisation/36662"/>
  </r>
  <r>
    <s v="2017-06-06T07:00:42+0000"/>
    <s v="2017-06-06T07:00:42+0000"/>
    <x v="26"/>
    <s v="NGA"/>
    <x v="11"/>
    <s v="Jan 1, 2006"/>
    <s v="Dec 31, 2006"/>
    <x v="1874"/>
    <s v="1112-E2"/>
    <s v="Extraordinary taxes on income, profits and capital gains"/>
    <x v="663"/>
    <s v="USD"/>
    <n v="124.22360248447001"/>
    <n v="16681805.699999999"/>
    <n v="16681805.699999999"/>
    <s v="https://eiti.org/api/v1.0/organisation/36662"/>
  </r>
  <r>
    <s v="2017-06-06T07:00:42+0000"/>
    <s v="2017-06-06T07:00:42+0000"/>
    <x v="26"/>
    <s v="NGA"/>
    <x v="11"/>
    <s v="Jan 1, 2006"/>
    <s v="Dec 31, 2006"/>
    <x v="1874"/>
    <s v="1415-E1"/>
    <s v="Royalties"/>
    <x v="661"/>
    <s v="USD"/>
    <n v="124.22360248447001"/>
    <n v="1379884000"/>
    <n v="1379884000"/>
    <s v="https://eiti.org/api/v1.0/organisation/36662"/>
  </r>
  <r>
    <s v="2017-06-06T07:00:42+0000"/>
    <s v="2017-06-06T07:00:42+0000"/>
    <x v="26"/>
    <s v="NGA"/>
    <x v="11"/>
    <s v="Jan 1, 2006"/>
    <s v="Dec 31, 2006"/>
    <x v="1888"/>
    <s v="1112-E2"/>
    <s v="Extraordinary taxes on income, profits and capital gains"/>
    <x v="653"/>
    <s v="USD"/>
    <n v="124.22360248447001"/>
    <n v="2422000"/>
    <n v="2422000"/>
    <s v="https://eiti.org/api/v1.0/organisation/36663"/>
  </r>
  <r>
    <s v="2017-06-06T07:00:42+0000"/>
    <s v="2017-06-06T07:00:42+0000"/>
    <x v="26"/>
    <s v="NGA"/>
    <x v="11"/>
    <s v="Jan 1, 2006"/>
    <s v="Dec 31, 2006"/>
    <x v="1888"/>
    <s v="1415-E1"/>
    <s v="Royalties"/>
    <x v="661"/>
    <s v="USD"/>
    <n v="124.22360248447001"/>
    <n v="62904000"/>
    <n v="62904000"/>
    <s v="https://eiti.org/api/v1.0/organisation/36663"/>
  </r>
  <r>
    <s v="2017-06-06T07:00:42+0000"/>
    <s v="2017-06-06T07:00:42+0000"/>
    <x v="26"/>
    <s v="NGA"/>
    <x v="11"/>
    <s v="Jan 1, 2006"/>
    <s v="Dec 31, 2006"/>
    <x v="1890"/>
    <s v="1112-E2"/>
    <s v="Extraordinary taxes on income, profits and capital gains"/>
    <x v="662"/>
    <s v="USD"/>
    <n v="124.22360248447001"/>
    <n v="1619000"/>
    <n v="1619000"/>
    <s v="https://eiti.org/api/v1.0/organisation/36664"/>
  </r>
  <r>
    <s v="2017-06-06T07:00:42+0000"/>
    <s v="2017-06-06T07:00:42+0000"/>
    <x v="26"/>
    <s v="NGA"/>
    <x v="11"/>
    <s v="Jan 1, 2006"/>
    <s v="Dec 31, 2006"/>
    <x v="1879"/>
    <s v="1112-E2"/>
    <s v="Extraordinary taxes on income, profits and capital gains"/>
    <x v="653"/>
    <s v="USD"/>
    <n v="124.22360248447001"/>
    <n v="768702000"/>
    <n v="768702000"/>
    <s v="https://eiti.org/api/v1.0/organisation/36665"/>
  </r>
  <r>
    <s v="2017-06-06T07:00:42+0000"/>
    <s v="2017-06-06T07:00:42+0000"/>
    <x v="26"/>
    <s v="NGA"/>
    <x v="11"/>
    <s v="Jan 1, 2006"/>
    <s v="Dec 31, 2006"/>
    <x v="1879"/>
    <s v="1112-E2"/>
    <s v="Extraordinary taxes on income, profits and capital gains"/>
    <x v="662"/>
    <s v="USD"/>
    <n v="124.22360248447001"/>
    <n v="9726000"/>
    <n v="9726000"/>
    <s v="https://eiti.org/api/v1.0/organisation/36665"/>
  </r>
  <r>
    <s v="2017-06-06T07:00:42+0000"/>
    <s v="2017-06-06T07:00:42+0000"/>
    <x v="26"/>
    <s v="NGA"/>
    <x v="11"/>
    <s v="Jan 1, 2006"/>
    <s v="Dec 31, 2006"/>
    <x v="1879"/>
    <s v="1112-E2"/>
    <s v="Extraordinary taxes on income, profits and capital gains"/>
    <x v="663"/>
    <s v="USD"/>
    <n v="124.22360248447001"/>
    <n v="9786159.5999999996"/>
    <n v="9786159.5999999996"/>
    <s v="https://eiti.org/api/v1.0/organisation/36665"/>
  </r>
  <r>
    <s v="2017-06-06T07:00:42+0000"/>
    <s v="2017-06-06T07:00:42+0000"/>
    <x v="26"/>
    <s v="NGA"/>
    <x v="11"/>
    <s v="Jan 1, 2006"/>
    <s v="Dec 31, 2006"/>
    <x v="1879"/>
    <s v="1415-E1"/>
    <s v="Royalties"/>
    <x v="661"/>
    <s v="USD"/>
    <n v="124.22360248447001"/>
    <n v="289674000"/>
    <n v="289674000"/>
    <s v="https://eiti.org/api/v1.0/organisation/36665"/>
  </r>
  <r>
    <s v="2017-06-06T07:00:42+0000"/>
    <s v="2017-06-06T07:00:42+0000"/>
    <x v="26"/>
    <s v="NGA"/>
    <x v="11"/>
    <s v="Jan 1, 2006"/>
    <s v="Dec 31, 2006"/>
    <x v="1879"/>
    <s v="1415-E2"/>
    <s v="Bonuses"/>
    <x v="615"/>
    <s v="USD"/>
    <n v="124.22360248447001"/>
    <n v="10000000"/>
    <n v="10000000"/>
    <s v="https://eiti.org/api/v1.0/organisation/36665"/>
  </r>
  <r>
    <s v="2017-06-06T07:00:42+0000"/>
    <s v="2017-06-06T07:00:42+0000"/>
    <x v="26"/>
    <s v="NGA"/>
    <x v="11"/>
    <s v="Jan 1, 2006"/>
    <s v="Dec 31, 2006"/>
    <x v="1936"/>
    <s v="1112-E2"/>
    <s v="Extraordinary taxes on income, profits and capital gains"/>
    <x v="653"/>
    <s v="USD"/>
    <n v="124.22360248447001"/>
    <n v="988000"/>
    <n v="988000"/>
    <s v="https://eiti.org/api/v1.0/organisation/36666"/>
  </r>
  <r>
    <s v="2017-06-06T07:00:42+0000"/>
    <s v="2017-06-06T07:00:42+0000"/>
    <x v="26"/>
    <s v="NGA"/>
    <x v="11"/>
    <s v="Jan 1, 2006"/>
    <s v="Dec 31, 2006"/>
    <x v="1936"/>
    <s v="1415-E1"/>
    <s v="Royalties"/>
    <x v="661"/>
    <s v="USD"/>
    <n v="124.22360248447001"/>
    <n v="813000"/>
    <n v="813000"/>
    <s v="https://eiti.org/api/v1.0/organisation/36666"/>
  </r>
  <r>
    <s v="2017-06-06T07:00:42+0000"/>
    <s v="2017-06-06T07:00:42+0000"/>
    <x v="26"/>
    <s v="NGA"/>
    <x v="11"/>
    <s v="Jan 1, 2006"/>
    <s v="Dec 31, 2006"/>
    <x v="1897"/>
    <s v="1112-E2"/>
    <s v="Extraordinary taxes on income, profits and capital gains"/>
    <x v="653"/>
    <s v="USD"/>
    <n v="124.22360248447001"/>
    <n v="277278000"/>
    <n v="277278000"/>
    <s v="https://eiti.org/api/v1.0/organisation/36668"/>
  </r>
  <r>
    <s v="2017-06-06T07:00:42+0000"/>
    <s v="2017-06-06T07:00:42+0000"/>
    <x v="26"/>
    <s v="NGA"/>
    <x v="11"/>
    <s v="Jan 1, 2006"/>
    <s v="Dec 31, 2006"/>
    <x v="1897"/>
    <s v="1415-E1"/>
    <s v="Royalties"/>
    <x v="661"/>
    <s v="USD"/>
    <n v="124.22360248447001"/>
    <n v="311867000"/>
    <n v="311867000"/>
    <s v="https://eiti.org/api/v1.0/organisation/36668"/>
  </r>
  <r>
    <s v="2017-06-06T07:00:42+0000"/>
    <s v="2017-06-06T07:00:42+0000"/>
    <x v="26"/>
    <s v="NGA"/>
    <x v="11"/>
    <s v="Jan 1, 2006"/>
    <s v="Dec 31, 2006"/>
    <x v="1880"/>
    <s v="1112-E2"/>
    <s v="Extraordinary taxes on income, profits and capital gains"/>
    <x v="653"/>
    <s v="USD"/>
    <n v="124.22360248447001"/>
    <n v="10708000"/>
    <n v="10708000"/>
    <s v="https://eiti.org/api/v1.0/organisation/36670"/>
  </r>
  <r>
    <s v="2017-06-06T07:00:42+0000"/>
    <s v="2017-06-06T07:00:42+0000"/>
    <x v="26"/>
    <s v="NGA"/>
    <x v="11"/>
    <s v="Jan 1, 2006"/>
    <s v="Dec 31, 2006"/>
    <x v="1880"/>
    <s v="1112-E2"/>
    <s v="Extraordinary taxes on income, profits and capital gains"/>
    <x v="662"/>
    <s v="USD"/>
    <n v="124.22360248447001"/>
    <n v="1000000"/>
    <n v="1000000"/>
    <s v="https://eiti.org/api/v1.0/organisation/36670"/>
  </r>
  <r>
    <s v="2017-06-06T07:00:42+0000"/>
    <s v="2017-06-06T07:00:42+0000"/>
    <x v="26"/>
    <s v="NGA"/>
    <x v="11"/>
    <s v="Jan 1, 2006"/>
    <s v="Dec 31, 2006"/>
    <x v="1880"/>
    <s v="1415-E1"/>
    <s v="Royalties"/>
    <x v="661"/>
    <s v="USD"/>
    <n v="124.22360248447001"/>
    <n v="7632000"/>
    <n v="7632000"/>
    <s v="https://eiti.org/api/v1.0/organisation/36670"/>
  </r>
  <r>
    <s v="2017-06-06T07:00:42+0000"/>
    <s v="2017-06-06T07:00:42+0000"/>
    <x v="26"/>
    <s v="NGA"/>
    <x v="11"/>
    <s v="Jan 1, 2006"/>
    <s v="Dec 31, 2006"/>
    <x v="1913"/>
    <s v="1112-E2"/>
    <s v="Extraordinary taxes on income, profits and capital gains"/>
    <x v="662"/>
    <s v="USD"/>
    <n v="124.22360248447001"/>
    <n v="30345000"/>
    <n v="30345000"/>
    <s v="https://eiti.org/api/v1.0/organisation/36672"/>
  </r>
  <r>
    <s v="2017-06-06T07:00:42+0000"/>
    <s v="2017-06-06T07:00:42+0000"/>
    <x v="26"/>
    <s v="NGA"/>
    <x v="11"/>
    <s v="Jan 1, 2006"/>
    <s v="Dec 31, 2006"/>
    <x v="1913"/>
    <s v="1112-E2"/>
    <s v="Extraordinary taxes on income, profits and capital gains"/>
    <x v="663"/>
    <s v="USD"/>
    <n v="124.22360248447001"/>
    <n v="3518671.1"/>
    <n v="3518671.1"/>
    <s v="https://eiti.org/api/v1.0/organisation/36672"/>
  </r>
  <r>
    <s v="2017-06-06T07:00:42+0000"/>
    <s v="2017-06-06T07:00:42+0000"/>
    <x v="26"/>
    <s v="NGA"/>
    <x v="11"/>
    <s v="Jan 1, 2006"/>
    <s v="Dec 31, 2006"/>
    <x v="1873"/>
    <s v="1112-E2"/>
    <s v="Extraordinary taxes on income, profits and capital gains"/>
    <x v="653"/>
    <s v="USD"/>
    <n v="124.22360248447001"/>
    <n v="2014009000"/>
    <n v="2014009000"/>
    <s v="https://eiti.org/api/v1.0/organisation/36673"/>
  </r>
  <r>
    <s v="2017-06-06T07:00:42+0000"/>
    <s v="2017-06-06T07:00:42+0000"/>
    <x v="26"/>
    <s v="NGA"/>
    <x v="11"/>
    <s v="Jan 1, 2006"/>
    <s v="Dec 31, 2006"/>
    <x v="1873"/>
    <s v="1112-E2"/>
    <s v="Extraordinary taxes on income, profits and capital gains"/>
    <x v="662"/>
    <s v="USD"/>
    <n v="124.22360248447001"/>
    <n v="45200000"/>
    <n v="45200000"/>
    <s v="https://eiti.org/api/v1.0/organisation/36673"/>
  </r>
  <r>
    <s v="2017-06-06T07:00:42+0000"/>
    <s v="2017-06-06T07:00:42+0000"/>
    <x v="26"/>
    <s v="NGA"/>
    <x v="11"/>
    <s v="Jan 1, 2006"/>
    <s v="Dec 31, 2006"/>
    <x v="1873"/>
    <s v="1112-E2"/>
    <s v="Extraordinary taxes on income, profits and capital gains"/>
    <x v="663"/>
    <s v="USD"/>
    <n v="124.22360248447001"/>
    <n v="36862246.049999997"/>
    <n v="36862246.049999997"/>
    <s v="https://eiti.org/api/v1.0/organisation/36673"/>
  </r>
  <r>
    <s v="2017-06-06T07:00:42+0000"/>
    <s v="2017-06-06T07:00:42+0000"/>
    <x v="26"/>
    <s v="NGA"/>
    <x v="11"/>
    <s v="Jan 1, 2006"/>
    <s v="Dec 31, 2006"/>
    <x v="1873"/>
    <s v="1415-E1"/>
    <s v="Royalties"/>
    <x v="661"/>
    <s v="USD"/>
    <n v="124.22360248447001"/>
    <n v="555341000"/>
    <n v="555341000"/>
    <s v="https://eiti.org/api/v1.0/organisation/36673"/>
  </r>
  <r>
    <s v="2017-06-06T07:00:42+0000"/>
    <s v="2017-06-06T07:00:42+0000"/>
    <x v="26"/>
    <s v="NGA"/>
    <x v="11"/>
    <s v="Jan 1, 2006"/>
    <s v="Dec 31, 2006"/>
    <x v="1873"/>
    <s v="1415-E1"/>
    <s v="Royalties"/>
    <x v="670"/>
    <s v="USD"/>
    <n v="124.22360248447001"/>
    <n v="8002000"/>
    <n v="8002000"/>
    <s v="https://eiti.org/api/v1.0/organisation/36673"/>
  </r>
  <r>
    <s v="2017-06-06T07:00:42+0000"/>
    <s v="2017-06-06T07:00:42+0000"/>
    <x v="26"/>
    <s v="NGA"/>
    <x v="11"/>
    <s v="Jan 1, 2006"/>
    <s v="Dec 31, 2006"/>
    <x v="1937"/>
    <s v="1112-E2"/>
    <s v="Extraordinary taxes on income, profits and capital gains"/>
    <x v="653"/>
    <s v="USD"/>
    <n v="124.22360248447001"/>
    <n v="1984860000"/>
    <n v="1984860000"/>
    <s v="https://eiti.org/api/v1.0/organisation/36674"/>
  </r>
  <r>
    <s v="2017-06-06T07:00:42+0000"/>
    <s v="2017-06-06T07:00:42+0000"/>
    <x v="26"/>
    <s v="NGA"/>
    <x v="11"/>
    <s v="Jan 1, 2006"/>
    <s v="Dec 31, 2006"/>
    <x v="1937"/>
    <s v="1112-E2"/>
    <s v="Extraordinary taxes on income, profits and capital gains"/>
    <x v="662"/>
    <s v="USD"/>
    <n v="124.22360248447001"/>
    <n v="22675000"/>
    <n v="22675000"/>
    <s v="https://eiti.org/api/v1.0/organisation/36674"/>
  </r>
  <r>
    <s v="2017-06-06T07:00:42+0000"/>
    <s v="2017-06-06T07:00:42+0000"/>
    <x v="26"/>
    <s v="NGA"/>
    <x v="11"/>
    <s v="Jan 1, 2006"/>
    <s v="Dec 31, 2006"/>
    <x v="1937"/>
    <s v="1112-E2"/>
    <s v="Extraordinary taxes on income, profits and capital gains"/>
    <x v="663"/>
    <s v="USD"/>
    <n v="124.22360248447001"/>
    <n v="12247986.449999999"/>
    <n v="12247986.449999999"/>
    <s v="https://eiti.org/api/v1.0/organisation/36674"/>
  </r>
  <r>
    <s v="2017-06-06T07:00:42+0000"/>
    <s v="2017-06-06T07:00:42+0000"/>
    <x v="26"/>
    <s v="NGA"/>
    <x v="11"/>
    <s v="Jan 1, 2006"/>
    <s v="Dec 31, 2006"/>
    <x v="1937"/>
    <s v="1415-E1"/>
    <s v="Royalties"/>
    <x v="661"/>
    <s v="USD"/>
    <n v="124.22360248447001"/>
    <n v="739175000"/>
    <n v="739175000"/>
    <s v="https://eiti.org/api/v1.0/organisation/36674"/>
  </r>
  <r>
    <s v="2017-06-06T07:00:42+0000"/>
    <s v="2017-06-06T07:00:42+0000"/>
    <x v="26"/>
    <s v="NGA"/>
    <x v="11"/>
    <s v="Jan 1, 2006"/>
    <s v="Dec 31, 2006"/>
    <x v="1937"/>
    <s v="1415-E1"/>
    <s v="Royalties"/>
    <x v="670"/>
    <s v="USD"/>
    <n v="124.22360248447001"/>
    <n v="4982000"/>
    <n v="4982000"/>
    <s v="https://eiti.org/api/v1.0/organisation/36674"/>
  </r>
  <r>
    <s v="2017-06-06T07:00:42+0000"/>
    <s v="2017-06-06T07:00:42+0000"/>
    <x v="26"/>
    <s v="NGA"/>
    <x v="11"/>
    <s v="Jan 1, 2006"/>
    <s v="Dec 31, 2006"/>
    <x v="1938"/>
    <s v="1415-E2"/>
    <s v="Bonuses"/>
    <x v="615"/>
    <s v="USD"/>
    <n v="124.22360248447001"/>
    <n v="106500000"/>
    <n v="106500000"/>
    <s v="https://eiti.org/api/v1.0/organisation/36676"/>
  </r>
  <r>
    <s v="2017-06-06T07:00:42+0000"/>
    <s v="2017-06-06T07:00:42+0000"/>
    <x v="26"/>
    <s v="NGA"/>
    <x v="11"/>
    <s v="Jan 1, 2006"/>
    <s v="Dec 31, 2006"/>
    <x v="1939"/>
    <s v="1415-E2"/>
    <s v="Bonuses"/>
    <x v="615"/>
    <s v="USD"/>
    <n v="124.22360248447001"/>
    <n v="15530000"/>
    <n v="15530000"/>
    <s v="https://eiti.org/api/v1.0/organisation/36677"/>
  </r>
  <r>
    <s v="2017-06-06T07:00:42+0000"/>
    <s v="2017-06-06T07:00:42+0000"/>
    <x v="26"/>
    <s v="NGA"/>
    <x v="11"/>
    <s v="Jan 1, 2006"/>
    <s v="Dec 31, 2006"/>
    <x v="1940"/>
    <s v="1415-E2"/>
    <s v="Bonuses"/>
    <x v="615"/>
    <s v="USD"/>
    <n v="124.22360248447001"/>
    <n v="7000000"/>
    <n v="7000000"/>
    <s v="https://eiti.org/api/v1.0/organisation/36678"/>
  </r>
  <r>
    <s v="2017-06-06T07:00:42+0000"/>
    <s v="2017-06-06T07:00:42+0000"/>
    <x v="26"/>
    <s v="NGA"/>
    <x v="11"/>
    <s v="Jan 1, 2006"/>
    <s v="Dec 31, 2006"/>
    <x v="1941"/>
    <s v="1415-E2"/>
    <s v="Bonuses"/>
    <x v="615"/>
    <s v="USD"/>
    <n v="124.22360248447001"/>
    <n v="161666000"/>
    <n v="161666000"/>
    <s v="https://eiti.org/api/v1.0/organisation/36679"/>
  </r>
  <r>
    <s v="2017-06-06T07:00:42+0000"/>
    <s v="2017-06-06T07:00:42+0000"/>
    <x v="26"/>
    <s v="NGA"/>
    <x v="11"/>
    <s v="Jan 1, 2006"/>
    <s v="Dec 31, 2006"/>
    <x v="1942"/>
    <s v="1415-E2"/>
    <s v="Bonuses"/>
    <x v="615"/>
    <s v="USD"/>
    <n v="124.22360248447001"/>
    <n v="92333000"/>
    <n v="92333000"/>
    <s v="https://eiti.org/api/v1.0/organisation/36680"/>
  </r>
  <r>
    <s v="2017-06-06T07:00:42+0000"/>
    <s v="2017-06-06T07:00:42+0000"/>
    <x v="26"/>
    <s v="NGA"/>
    <x v="11"/>
    <s v="Jan 1, 2006"/>
    <s v="Dec 31, 2006"/>
    <x v="1927"/>
    <s v="1415-E2"/>
    <s v="Bonuses"/>
    <x v="615"/>
    <s v="USD"/>
    <n v="124.22360248447001"/>
    <n v="1020000"/>
    <n v="1020000"/>
    <s v="https://eiti.org/api/v1.0/organisation/36681"/>
  </r>
  <r>
    <s v="2017-06-06T07:00:42+0000"/>
    <s v="2017-06-06T07:00:42+0000"/>
    <x v="26"/>
    <s v="NGA"/>
    <x v="11"/>
    <s v="Jan 1, 2006"/>
    <s v="Dec 31, 2006"/>
    <x v="1088"/>
    <s v="1415-E2"/>
    <s v="Bonuses"/>
    <x v="615"/>
    <s v="USD"/>
    <n v="124.22360248447001"/>
    <n v="172800000"/>
    <n v="172800000"/>
    <s v="https://eiti.org/api/v1.0/organisation/36682"/>
  </r>
  <r>
    <s v="2017-06-06T07:00:42+0000"/>
    <s v="2017-06-06T07:00:42+0000"/>
    <x v="26"/>
    <s v="NGA"/>
    <x v="11"/>
    <s v="Jan 1, 2006"/>
    <s v="Dec 31, 2006"/>
    <x v="1943"/>
    <s v="1415-E2"/>
    <s v="Bonuses"/>
    <x v="615"/>
    <s v="USD"/>
    <n v="124.22360248447001"/>
    <n v="28150000"/>
    <n v="28150000"/>
    <s v="https://eiti.org/api/v1.0/organisation/36683"/>
  </r>
  <r>
    <s v="2017-06-06T07:00:42+0000"/>
    <s v="2017-06-06T07:00:42+0000"/>
    <x v="26"/>
    <s v="NGA"/>
    <x v="11"/>
    <s v="Jan 1, 2006"/>
    <s v="Dec 31, 2006"/>
    <x v="1944"/>
    <s v="1415-E2"/>
    <s v="Bonuses"/>
    <x v="615"/>
    <s v="USD"/>
    <n v="124.22360248447001"/>
    <n v="3500000"/>
    <n v="3500000"/>
    <s v="https://eiti.org/api/v1.0/organisation/36684"/>
  </r>
  <r>
    <s v="2017-06-06T07:00:42+0000"/>
    <s v="2017-06-06T07:00:42+0000"/>
    <x v="26"/>
    <s v="NGA"/>
    <x v="11"/>
    <s v="Jan 1, 2006"/>
    <s v="Dec 31, 2006"/>
    <x v="1945"/>
    <s v="1415-E2"/>
    <s v="Bonuses"/>
    <x v="615"/>
    <s v="USD"/>
    <n v="124.22360248447001"/>
    <n v="1611000"/>
    <n v="1611000"/>
    <s v="https://eiti.org/api/v1.0/organisation/36685"/>
  </r>
  <r>
    <s v="2017-06-06T07:00:42+0000"/>
    <s v="2017-06-06T07:00:42+0000"/>
    <x v="26"/>
    <s v="NGA"/>
    <x v="11"/>
    <s v="Jan 1, 2006"/>
    <s v="Dec 31, 2006"/>
    <x v="1931"/>
    <s v="1415-E2"/>
    <s v="Bonuses"/>
    <x v="615"/>
    <s v="USD"/>
    <n v="124.22360248447001"/>
    <n v="4631000"/>
    <n v="4631000"/>
    <s v="https://eiti.org/api/v1.0/organisation/36686"/>
  </r>
  <r>
    <s v="2017-06-06T07:00:42+0000"/>
    <s v="2017-06-06T07:00:42+0000"/>
    <x v="26"/>
    <s v="NGA"/>
    <x v="11"/>
    <s v="Jan 1, 2006"/>
    <s v="Dec 31, 2006"/>
    <x v="1946"/>
    <s v="1415-E2"/>
    <s v="Bonuses"/>
    <x v="615"/>
    <s v="USD"/>
    <n v="124.22360248447001"/>
    <n v="11010000"/>
    <n v="11010000"/>
    <s v="https://eiti.org/api/v1.0/organisation/36687"/>
  </r>
  <r>
    <s v="2017-06-06T07:00:42+0000"/>
    <s v="2017-06-06T07:00:42+0000"/>
    <x v="26"/>
    <s v="NGA"/>
    <x v="11"/>
    <s v="Jan 1, 2006"/>
    <s v="Dec 31, 2006"/>
    <x v="1947"/>
    <s v="1415-E2"/>
    <s v="Bonuses"/>
    <x v="615"/>
    <s v="USD"/>
    <n v="124.22360248447001"/>
    <n v="55000000"/>
    <n v="55000000"/>
    <s v="https://eiti.org/api/v1.0/organisation/36688"/>
  </r>
  <r>
    <s v="2017-06-06T07:00:42+0000"/>
    <s v="2017-06-06T07:00:42+0000"/>
    <x v="26"/>
    <s v="NGA"/>
    <x v="11"/>
    <s v="Jan 1, 2006"/>
    <s v="Dec 31, 2006"/>
    <x v="1948"/>
    <s v="1415-E2"/>
    <s v="Bonuses"/>
    <x v="615"/>
    <s v="USD"/>
    <n v="124.22360248447001"/>
    <n v="21000000"/>
    <n v="21000000"/>
    <s v="https://eiti.org/api/v1.0/organisation/36689"/>
  </r>
  <r>
    <s v="2017-06-06T07:00:42+0000"/>
    <s v="2017-06-06T07:00:42+0000"/>
    <x v="26"/>
    <s v="NGA"/>
    <x v="11"/>
    <s v="Jan 1, 2006"/>
    <s v="Dec 31, 2006"/>
    <x v="1949"/>
    <s v="1415-E2"/>
    <s v="Bonuses"/>
    <x v="615"/>
    <s v="USD"/>
    <n v="124.22360248447001"/>
    <n v="611000"/>
    <n v="611000"/>
    <s v="https://eiti.org/api/v1.0/organisation/36690"/>
  </r>
  <r>
    <s v="2017-06-06T07:00:42+0000"/>
    <s v="2017-06-06T07:00:42+0000"/>
    <x v="26"/>
    <s v="NGA"/>
    <x v="11"/>
    <s v="Jan 1, 2006"/>
    <s v="Dec 31, 2006"/>
    <x v="1950"/>
    <s v="1415-E2"/>
    <s v="Bonuses"/>
    <x v="615"/>
    <s v="USD"/>
    <n v="124.22360248447001"/>
    <n v="20000000"/>
    <n v="20000000"/>
    <s v="https://eiti.org/api/v1.0/organisation/36691"/>
  </r>
  <r>
    <s v="2017-06-06T07:00:42+0000"/>
    <s v="2017-06-06T07:00:42+0000"/>
    <x v="26"/>
    <s v="NGA"/>
    <x v="11"/>
    <s v="Jan 1, 2006"/>
    <s v="Dec 31, 2006"/>
    <x v="1951"/>
    <s v="1415-E2"/>
    <s v="Bonuses"/>
    <x v="615"/>
    <s v="USD"/>
    <n v="124.22360248447001"/>
    <n v="9988000"/>
    <n v="9988000"/>
    <s v="https://eiti.org/api/v1.0/organisation/36692"/>
  </r>
  <r>
    <s v="2017-06-06T07:00:42+0000"/>
    <s v="2017-06-06T07:00:42+0000"/>
    <x v="26"/>
    <s v="NGA"/>
    <x v="11"/>
    <s v="Jan 1, 2006"/>
    <s v="Dec 31, 2006"/>
    <x v="1952"/>
    <s v="1415-E2"/>
    <s v="Bonuses"/>
    <x v="615"/>
    <s v="USD"/>
    <n v="124.22360248447001"/>
    <n v="11000000"/>
    <n v="11000000"/>
    <s v="https://eiti.org/api/v1.0/organisation/36693"/>
  </r>
  <r>
    <s v="2017-06-06T07:00:42+0000"/>
    <s v="2017-06-06T07:00:42+0000"/>
    <x v="26"/>
    <s v="NGA"/>
    <x v="11"/>
    <s v="Jan 1, 2006"/>
    <s v="Dec 31, 2006"/>
    <x v="1953"/>
    <s v="1415-E2"/>
    <s v="Bonuses"/>
    <x v="615"/>
    <s v="USD"/>
    <n v="124.22360248447001"/>
    <n v="115000000"/>
    <n v="115000000"/>
    <s v="https://eiti.org/api/v1.0/organisation/36694"/>
  </r>
  <r>
    <s v="2017-06-06T07:00:42+0000"/>
    <s v="2017-06-06T07:00:42+0000"/>
    <x v="26"/>
    <s v="NGA"/>
    <x v="11"/>
    <s v="Jan 1, 2006"/>
    <s v="Dec 31, 2006"/>
    <x v="1954"/>
    <s v="1415-E2"/>
    <s v="Bonuses"/>
    <x v="615"/>
    <s v="USD"/>
    <n v="124.22360248447001"/>
    <n v="21250000"/>
    <n v="21250000"/>
    <s v="https://eiti.org/api/v1.0/organisation/36695"/>
  </r>
  <r>
    <s v="2017-06-06T07:00:42+0000"/>
    <s v="2017-06-06T07:00:42+0000"/>
    <x v="26"/>
    <s v="NGA"/>
    <x v="11"/>
    <s v="Jan 1, 2006"/>
    <s v="Dec 31, 2006"/>
    <x v="1955"/>
    <s v="1415-E2"/>
    <s v="Bonuses"/>
    <x v="615"/>
    <s v="USD"/>
    <n v="124.22360248447001"/>
    <n v="12500000"/>
    <n v="12500000"/>
    <s v="https://eiti.org/api/v1.0/organisation/36696"/>
  </r>
  <r>
    <s v="2017-06-06T07:00:42+0000"/>
    <s v="2017-06-06T07:00:42+0000"/>
    <x v="26"/>
    <s v="NGA"/>
    <x v="11"/>
    <s v="Jan 1, 2006"/>
    <s v="Dec 31, 2006"/>
    <x v="1956"/>
    <s v="1415-E2"/>
    <s v="Bonuses"/>
    <x v="615"/>
    <s v="USD"/>
    <n v="124.22360248447001"/>
    <n v="3000000"/>
    <n v="3000000"/>
    <s v="https://eiti.org/api/v1.0/organisation/36697"/>
  </r>
  <r>
    <s v="2017-06-06T07:00:42+0000"/>
    <s v="2017-06-06T07:00:42+0000"/>
    <x v="26"/>
    <s v="NGA"/>
    <x v="11"/>
    <s v="Jan 1, 2006"/>
    <s v="Dec 31, 2006"/>
    <x v="1957"/>
    <s v="1415-E31"/>
    <s v="Delivered/paid directly to government"/>
    <x v="671"/>
    <s v="USD"/>
    <n v="124.22360248447001"/>
    <n v="16367301000"/>
    <n v="16367301000"/>
    <s v="https://eiti.org/api/v1.0/organisation/36700"/>
  </r>
  <r>
    <s v="2017-06-06T07:00:42+0000"/>
    <s v="2017-06-06T07:00:42+0000"/>
    <x v="26"/>
    <s v="NGA"/>
    <x v="11"/>
    <s v="Jan 1, 2006"/>
    <s v="Dec 31, 2006"/>
    <x v="1957"/>
    <s v="1415-E31"/>
    <s v="Delivered/paid directly to government"/>
    <x v="672"/>
    <s v="USD"/>
    <n v="124.22360248447001"/>
    <n v="10028970000"/>
    <n v="10028970000"/>
    <s v="https://eiti.org/api/v1.0/organisation/36700"/>
  </r>
  <r>
    <s v="2017-06-06T07:00:42+0000"/>
    <s v="2017-06-06T07:00:42+0000"/>
    <x v="26"/>
    <s v="NGA"/>
    <x v="11"/>
    <s v="Jan 1, 2006"/>
    <s v="Dec 31, 2006"/>
    <x v="1957"/>
    <s v="1415-E31"/>
    <s v="Delivered/paid directly to government"/>
    <x v="673"/>
    <s v="USD"/>
    <n v="124.22360248447001"/>
    <n v="334584000"/>
    <n v="334584000"/>
    <s v="https://eiti.org/api/v1.0/organisation/36700"/>
  </r>
  <r>
    <s v="2017-06-06T07:00:42+0000"/>
    <s v="2017-06-06T07:00:42+0000"/>
    <x v="26"/>
    <s v="NGA"/>
    <x v="11"/>
    <s v="Jan 1, 2006"/>
    <s v="Dec 31, 2006"/>
    <x v="1957"/>
    <s v="1415-E31"/>
    <s v="Delivered/paid directly to government"/>
    <x v="674"/>
    <s v="USD"/>
    <n v="124.22360248447001"/>
    <n v="445759000"/>
    <n v="445759000"/>
    <s v="https://eiti.org/api/v1.0/organisation/36700"/>
  </r>
  <r>
    <s v="2017-06-06T07:00:42+0000"/>
    <s v="2017-06-06T07:00:42+0000"/>
    <x v="26"/>
    <s v="NGA"/>
    <x v="7"/>
    <s v="Jan 1, 2007"/>
    <s v="Dec 31, 2007"/>
    <x v="1881"/>
    <s v="1112-E2"/>
    <s v="Extraordinary taxes on income, profits and capital gains"/>
    <x v="662"/>
    <s v="USD"/>
    <n v="122.39901999999999"/>
    <n v="30000000"/>
    <n v="30000000"/>
    <s v="https://eiti.org/api/v1.0/organisation/36506"/>
  </r>
  <r>
    <s v="2017-06-06T07:00:42+0000"/>
    <s v="2017-06-06T07:00:42+0000"/>
    <x v="26"/>
    <s v="NGA"/>
    <x v="7"/>
    <s v="Jan 1, 2007"/>
    <s v="Dec 31, 2007"/>
    <x v="1891"/>
    <s v="1112-E2"/>
    <s v="Extraordinary taxes on income, profits and capital gains"/>
    <x v="662"/>
    <s v="USD"/>
    <n v="122.39901999999999"/>
    <n v="3833000"/>
    <n v="3833000"/>
    <s v="https://eiti.org/api/v1.0/organisation/36507"/>
  </r>
  <r>
    <s v="2017-06-06T07:00:42+0000"/>
    <s v="2017-06-06T07:00:42+0000"/>
    <x v="26"/>
    <s v="NGA"/>
    <x v="7"/>
    <s v="Jan 1, 2007"/>
    <s v="Dec 31, 2007"/>
    <x v="1891"/>
    <s v="1112-E2"/>
    <s v="Extraordinary taxes on income, profits and capital gains"/>
    <x v="663"/>
    <s v="USD"/>
    <n v="122.39901999999999"/>
    <n v="738339.24487304001"/>
    <n v="738339.24487304001"/>
    <s v="https://eiti.org/api/v1.0/organisation/36507"/>
  </r>
  <r>
    <s v="2017-06-06T07:00:42+0000"/>
    <s v="2017-06-06T07:00:42+0000"/>
    <x v="26"/>
    <s v="NGA"/>
    <x v="7"/>
    <s v="Jan 1, 2007"/>
    <s v="Dec 31, 2007"/>
    <x v="1882"/>
    <s v="1112-E2"/>
    <s v="Extraordinary taxes on income, profits and capital gains"/>
    <x v="662"/>
    <s v="USD"/>
    <n v="122.39901999999999"/>
    <n v="1500000"/>
    <n v="1500000"/>
    <s v="https://eiti.org/api/v1.0/organisation/36508"/>
  </r>
  <r>
    <s v="2017-06-06T07:00:42+0000"/>
    <s v="2017-06-06T07:00:42+0000"/>
    <x v="26"/>
    <s v="NGA"/>
    <x v="7"/>
    <s v="Jan 1, 2007"/>
    <s v="Dec 31, 2007"/>
    <x v="1882"/>
    <s v="1415-E1"/>
    <s v="Royalties"/>
    <x v="661"/>
    <s v="USD"/>
    <n v="122.39901999999999"/>
    <n v="5581000"/>
    <n v="5581000"/>
    <s v="https://eiti.org/api/v1.0/organisation/36508"/>
  </r>
  <r>
    <s v="2017-06-06T07:00:42+0000"/>
    <s v="2017-06-06T07:00:42+0000"/>
    <x v="26"/>
    <s v="NGA"/>
    <x v="7"/>
    <s v="Jan 1, 2007"/>
    <s v="Dec 31, 2007"/>
    <x v="1933"/>
    <s v="1112-E2"/>
    <s v="Extraordinary taxes on income, profits and capital gains"/>
    <x v="662"/>
    <s v="USD"/>
    <n v="122.39901999999999"/>
    <n v="8000000"/>
    <n v="8000000"/>
    <s v="https://eiti.org/api/v1.0/organisation/36509"/>
  </r>
  <r>
    <s v="2017-06-06T07:00:42+0000"/>
    <s v="2017-06-06T07:00:42+0000"/>
    <x v="26"/>
    <s v="NGA"/>
    <x v="7"/>
    <s v="Jan 1, 2007"/>
    <s v="Dec 31, 2007"/>
    <x v="1934"/>
    <s v="1415-E1"/>
    <s v="Royalties"/>
    <x v="661"/>
    <s v="USD"/>
    <n v="122.39901999999999"/>
    <n v="854000"/>
    <n v="854000"/>
    <s v="https://eiti.org/api/v1.0/organisation/36510"/>
  </r>
  <r>
    <s v="2017-06-06T07:00:42+0000"/>
    <s v="2017-06-06T07:00:42+0000"/>
    <x v="26"/>
    <s v="NGA"/>
    <x v="7"/>
    <s v="Jan 1, 2007"/>
    <s v="Dec 31, 2007"/>
    <x v="1935"/>
    <s v="1112-E2"/>
    <s v="Extraordinary taxes on income, profits and capital gains"/>
    <x v="653"/>
    <s v="USD"/>
    <n v="122.39901999999999"/>
    <n v="561000"/>
    <n v="561000"/>
    <s v="https://eiti.org/api/v1.0/organisation/36512"/>
  </r>
  <r>
    <s v="2017-06-06T07:00:42+0000"/>
    <s v="2017-06-06T07:00:42+0000"/>
    <x v="26"/>
    <s v="NGA"/>
    <x v="7"/>
    <s v="Jan 1, 2007"/>
    <s v="Dec 31, 2007"/>
    <x v="1875"/>
    <s v="1112-E2"/>
    <s v="Extraordinary taxes on income, profits and capital gains"/>
    <x v="653"/>
    <s v="USD"/>
    <n v="122.39901999999999"/>
    <n v="1279952000"/>
    <n v="1279952000"/>
    <s v="https://eiti.org/api/v1.0/organisation/36514"/>
  </r>
  <r>
    <s v="2017-06-06T07:00:42+0000"/>
    <s v="2017-06-06T07:00:42+0000"/>
    <x v="26"/>
    <s v="NGA"/>
    <x v="7"/>
    <s v="Jan 1, 2007"/>
    <s v="Dec 31, 2007"/>
    <x v="1875"/>
    <s v="1112-E2"/>
    <s v="Extraordinary taxes on income, profits and capital gains"/>
    <x v="662"/>
    <s v="USD"/>
    <n v="122.39901999999999"/>
    <n v="24724000"/>
    <n v="24724000"/>
    <s v="https://eiti.org/api/v1.0/organisation/36514"/>
  </r>
  <r>
    <s v="2017-06-06T07:00:42+0000"/>
    <s v="2017-06-06T07:00:42+0000"/>
    <x v="26"/>
    <s v="NGA"/>
    <x v="7"/>
    <s v="Jan 1, 2007"/>
    <s v="Dec 31, 2007"/>
    <x v="1875"/>
    <s v="1112-E2"/>
    <s v="Extraordinary taxes on income, profits and capital gains"/>
    <x v="663"/>
    <s v="USD"/>
    <n v="122.39901999999999"/>
    <n v="13129435.186654"/>
    <n v="13129435.186654"/>
    <s v="https://eiti.org/api/v1.0/organisation/36514"/>
  </r>
  <r>
    <s v="2017-06-06T07:00:42+0000"/>
    <s v="2017-06-06T07:00:42+0000"/>
    <x v="26"/>
    <s v="NGA"/>
    <x v="7"/>
    <s v="Jan 1, 2007"/>
    <s v="Dec 31, 2007"/>
    <x v="1875"/>
    <s v="1415-E1"/>
    <s v="Royalties"/>
    <x v="661"/>
    <s v="USD"/>
    <n v="122.39901999999999"/>
    <n v="788259000"/>
    <n v="788259000"/>
    <s v="https://eiti.org/api/v1.0/organisation/36514"/>
  </r>
  <r>
    <s v="2017-06-06T07:00:42+0000"/>
    <s v="2017-06-06T07:00:42+0000"/>
    <x v="26"/>
    <s v="NGA"/>
    <x v="7"/>
    <s v="Jan 1, 2007"/>
    <s v="Dec 31, 2007"/>
    <x v="1912"/>
    <s v="1112-E2"/>
    <s v="Extraordinary taxes on income, profits and capital gains"/>
    <x v="653"/>
    <s v="USD"/>
    <n v="122.39901999999999"/>
    <n v="272539000"/>
    <n v="272539000"/>
    <s v="https://eiti.org/api/v1.0/organisation/36515"/>
  </r>
  <r>
    <s v="2017-06-06T07:00:42+0000"/>
    <s v="2017-06-06T07:00:42+0000"/>
    <x v="26"/>
    <s v="NGA"/>
    <x v="7"/>
    <s v="Jan 1, 2007"/>
    <s v="Dec 31, 2007"/>
    <x v="1912"/>
    <s v="1415-E1"/>
    <s v="Royalties"/>
    <x v="661"/>
    <s v="USD"/>
    <n v="122.39901999999999"/>
    <n v="83279000"/>
    <n v="83279000"/>
    <s v="https://eiti.org/api/v1.0/organisation/36515"/>
  </r>
  <r>
    <s v="2017-06-06T07:00:42+0000"/>
    <s v="2017-06-06T07:00:42+0000"/>
    <x v="26"/>
    <s v="NGA"/>
    <x v="7"/>
    <s v="Jan 1, 2007"/>
    <s v="Dec 31, 2007"/>
    <x v="1885"/>
    <s v="1415-E1"/>
    <s v="Royalties"/>
    <x v="661"/>
    <s v="USD"/>
    <n v="122.39901999999999"/>
    <n v="891000"/>
    <n v="891000"/>
    <s v="https://eiti.org/api/v1.0/organisation/36516"/>
  </r>
  <r>
    <s v="2017-06-06T07:00:42+0000"/>
    <s v="2017-06-06T07:00:42+0000"/>
    <x v="26"/>
    <s v="NGA"/>
    <x v="7"/>
    <s v="Jan 1, 2007"/>
    <s v="Dec 31, 2007"/>
    <x v="1886"/>
    <s v="1112-E2"/>
    <s v="Extraordinary taxes on income, profits and capital gains"/>
    <x v="653"/>
    <s v="USD"/>
    <n v="122.39901999999999"/>
    <n v="1521000"/>
    <n v="1521000"/>
    <s v="https://eiti.org/api/v1.0/organisation/36517"/>
  </r>
  <r>
    <s v="2017-06-06T07:00:42+0000"/>
    <s v="2017-06-06T07:00:42+0000"/>
    <x v="26"/>
    <s v="NGA"/>
    <x v="7"/>
    <s v="Jan 1, 2007"/>
    <s v="Dec 31, 2007"/>
    <x v="1886"/>
    <s v="1415-E2"/>
    <s v="Bonuses"/>
    <x v="615"/>
    <s v="USD"/>
    <n v="122.39901999999999"/>
    <n v="110000000"/>
    <n v="110000000"/>
    <s v="https://eiti.org/api/v1.0/organisation/36517"/>
  </r>
  <r>
    <s v="2017-06-06T07:00:42+0000"/>
    <s v="2017-06-06T07:00:42+0000"/>
    <x v="26"/>
    <s v="NGA"/>
    <x v="7"/>
    <s v="Jan 1, 2007"/>
    <s v="Dec 31, 2007"/>
    <x v="1900"/>
    <s v="1415-E1"/>
    <s v="Royalties"/>
    <x v="661"/>
    <s v="USD"/>
    <n v="122.39901999999999"/>
    <n v="472000"/>
    <n v="472000"/>
    <s v="https://eiti.org/api/v1.0/organisation/36520"/>
  </r>
  <r>
    <s v="2017-06-06T07:00:42+0000"/>
    <s v="2017-06-06T07:00:42+0000"/>
    <x v="26"/>
    <s v="NGA"/>
    <x v="7"/>
    <s v="Jan 1, 2007"/>
    <s v="Dec 31, 2007"/>
    <x v="1874"/>
    <s v="1112-E2"/>
    <s v="Extraordinary taxes on income, profits and capital gains"/>
    <x v="653"/>
    <s v="USD"/>
    <n v="122.39901999999999"/>
    <n v="3255674000"/>
    <n v="3255674000"/>
    <s v="https://eiti.org/api/v1.0/organisation/36521"/>
  </r>
  <r>
    <s v="2017-06-06T07:00:42+0000"/>
    <s v="2017-06-06T07:00:42+0000"/>
    <x v="26"/>
    <s v="NGA"/>
    <x v="7"/>
    <s v="Jan 1, 2007"/>
    <s v="Dec 31, 2007"/>
    <x v="1874"/>
    <s v="1112-E2"/>
    <s v="Extraordinary taxes on income, profits and capital gains"/>
    <x v="662"/>
    <s v="USD"/>
    <n v="122.39901999999999"/>
    <n v="25294000"/>
    <n v="25294000"/>
    <s v="https://eiti.org/api/v1.0/organisation/36521"/>
  </r>
  <r>
    <s v="2017-06-06T07:00:42+0000"/>
    <s v="2017-06-06T07:00:42+0000"/>
    <x v="26"/>
    <s v="NGA"/>
    <x v="7"/>
    <s v="Jan 1, 2007"/>
    <s v="Dec 31, 2007"/>
    <x v="1874"/>
    <s v="1112-E2"/>
    <s v="Extraordinary taxes on income, profits and capital gains"/>
    <x v="663"/>
    <s v="USD"/>
    <n v="122.39901999999999"/>
    <n v="24314026.370473001"/>
    <n v="24314026.370473001"/>
    <s v="https://eiti.org/api/v1.0/organisation/36521"/>
  </r>
  <r>
    <s v="2017-06-06T07:00:42+0000"/>
    <s v="2017-06-06T07:00:42+0000"/>
    <x v="26"/>
    <s v="NGA"/>
    <x v="7"/>
    <s v="Jan 1, 2007"/>
    <s v="Dec 31, 2007"/>
    <x v="1874"/>
    <s v="1415-E1"/>
    <s v="Royalties"/>
    <x v="661"/>
    <s v="USD"/>
    <n v="122.39901999999999"/>
    <n v="1304605000"/>
    <n v="1304605000"/>
    <s v="https://eiti.org/api/v1.0/organisation/36521"/>
  </r>
  <r>
    <s v="2017-06-06T07:00:42+0000"/>
    <s v="2017-06-06T07:00:42+0000"/>
    <x v="26"/>
    <s v="NGA"/>
    <x v="7"/>
    <s v="Jan 1, 2007"/>
    <s v="Dec 31, 2007"/>
    <x v="1888"/>
    <s v="1112-E2"/>
    <s v="Extraordinary taxes on income, profits and capital gains"/>
    <x v="653"/>
    <s v="USD"/>
    <n v="122.39901999999999"/>
    <n v="64155000"/>
    <n v="64155000"/>
    <s v="https://eiti.org/api/v1.0/organisation/36522"/>
  </r>
  <r>
    <s v="2017-06-06T07:00:42+0000"/>
    <s v="2017-06-06T07:00:42+0000"/>
    <x v="26"/>
    <s v="NGA"/>
    <x v="7"/>
    <s v="Jan 1, 2007"/>
    <s v="Dec 31, 2007"/>
    <x v="1888"/>
    <s v="1415-E1"/>
    <s v="Royalties"/>
    <x v="661"/>
    <s v="USD"/>
    <n v="122.39901999999999"/>
    <n v="43869000"/>
    <n v="43869000"/>
    <s v="https://eiti.org/api/v1.0/organisation/36522"/>
  </r>
  <r>
    <s v="2017-06-06T07:00:42+0000"/>
    <s v="2017-06-06T07:00:42+0000"/>
    <x v="26"/>
    <s v="NGA"/>
    <x v="7"/>
    <s v="Jan 1, 2007"/>
    <s v="Dec 31, 2007"/>
    <x v="1888"/>
    <s v="1415-E2"/>
    <s v="Bonuses"/>
    <x v="615"/>
    <s v="USD"/>
    <n v="122.39901999999999"/>
    <n v="18000000"/>
    <n v="18000000"/>
    <s v="https://eiti.org/api/v1.0/organisation/36522"/>
  </r>
  <r>
    <s v="2017-06-06T07:00:42+0000"/>
    <s v="2017-06-06T07:00:42+0000"/>
    <x v="26"/>
    <s v="NGA"/>
    <x v="7"/>
    <s v="Jan 1, 2007"/>
    <s v="Dec 31, 2007"/>
    <x v="1890"/>
    <s v="1112-E2"/>
    <s v="Extraordinary taxes on income, profits and capital gains"/>
    <x v="662"/>
    <s v="USD"/>
    <n v="122.39901999999999"/>
    <n v="6089000"/>
    <n v="6089000"/>
    <s v="https://eiti.org/api/v1.0/organisation/36523"/>
  </r>
  <r>
    <s v="2017-06-06T07:00:42+0000"/>
    <s v="2017-06-06T07:00:42+0000"/>
    <x v="26"/>
    <s v="NGA"/>
    <x v="7"/>
    <s v="Jan 1, 2007"/>
    <s v="Dec 31, 2007"/>
    <x v="1890"/>
    <s v="1112-E2"/>
    <s v="Extraordinary taxes on income, profits and capital gains"/>
    <x v="663"/>
    <s v="USD"/>
    <n v="122.39901999999999"/>
    <n v="459971.00303581002"/>
    <n v="459971.00303581002"/>
    <s v="https://eiti.org/api/v1.0/organisation/36523"/>
  </r>
  <r>
    <s v="2017-06-06T07:00:42+0000"/>
    <s v="2017-06-06T07:00:42+0000"/>
    <x v="26"/>
    <s v="NGA"/>
    <x v="7"/>
    <s v="Jan 1, 2007"/>
    <s v="Dec 31, 2007"/>
    <x v="1879"/>
    <s v="1112-E2"/>
    <s v="Extraordinary taxes on income, profits and capital gains"/>
    <x v="653"/>
    <s v="USD"/>
    <n v="122.39901999999999"/>
    <n v="351558000"/>
    <n v="351558000"/>
    <s v="https://eiti.org/api/v1.0/organisation/36524"/>
  </r>
  <r>
    <s v="2017-06-06T07:00:42+0000"/>
    <s v="2017-06-06T07:00:42+0000"/>
    <x v="26"/>
    <s v="NGA"/>
    <x v="7"/>
    <s v="Jan 1, 2007"/>
    <s v="Dec 31, 2007"/>
    <x v="1879"/>
    <s v="1112-E2"/>
    <s v="Extraordinary taxes on income, profits and capital gains"/>
    <x v="662"/>
    <s v="USD"/>
    <n v="122.39901999999999"/>
    <n v="12889000"/>
    <n v="12889000"/>
    <s v="https://eiti.org/api/v1.0/organisation/36524"/>
  </r>
  <r>
    <s v="2017-06-06T07:00:42+0000"/>
    <s v="2017-06-06T07:00:42+0000"/>
    <x v="26"/>
    <s v="NGA"/>
    <x v="7"/>
    <s v="Jan 1, 2007"/>
    <s v="Dec 31, 2007"/>
    <x v="1879"/>
    <s v="1112-E2"/>
    <s v="Extraordinary taxes on income, profits and capital gains"/>
    <x v="663"/>
    <s v="USD"/>
    <n v="122.39901999999999"/>
    <n v="12595296.923129"/>
    <n v="12595296.923129"/>
    <s v="https://eiti.org/api/v1.0/organisation/36524"/>
  </r>
  <r>
    <s v="2017-06-06T07:00:42+0000"/>
    <s v="2017-06-06T07:00:42+0000"/>
    <x v="26"/>
    <s v="NGA"/>
    <x v="7"/>
    <s v="Jan 1, 2007"/>
    <s v="Dec 31, 2007"/>
    <x v="1879"/>
    <s v="1415-E1"/>
    <s v="Royalties"/>
    <x v="661"/>
    <s v="USD"/>
    <n v="122.39901999999999"/>
    <n v="222794000"/>
    <n v="222794000"/>
    <s v="https://eiti.org/api/v1.0/organisation/36524"/>
  </r>
  <r>
    <s v="2017-06-06T07:00:42+0000"/>
    <s v="2017-06-06T07:00:42+0000"/>
    <x v="26"/>
    <s v="NGA"/>
    <x v="7"/>
    <s v="Jan 1, 2007"/>
    <s v="Dec 31, 2007"/>
    <x v="1879"/>
    <s v="1415-E2"/>
    <s v="Bonuses"/>
    <x v="615"/>
    <s v="USD"/>
    <n v="122.39901999999999"/>
    <n v="16000000"/>
    <n v="16000000"/>
    <s v="https://eiti.org/api/v1.0/organisation/36524"/>
  </r>
  <r>
    <s v="2017-06-06T07:00:42+0000"/>
    <s v="2017-06-06T07:00:42+0000"/>
    <x v="26"/>
    <s v="NGA"/>
    <x v="7"/>
    <s v="Jan 1, 2007"/>
    <s v="Dec 31, 2007"/>
    <x v="1936"/>
    <s v="1112-E2"/>
    <s v="Extraordinary taxes on income, profits and capital gains"/>
    <x v="653"/>
    <s v="USD"/>
    <n v="122.39901999999999"/>
    <n v="756000"/>
    <n v="756000"/>
    <s v="https://eiti.org/api/v1.0/organisation/36525"/>
  </r>
  <r>
    <s v="2017-06-06T07:00:42+0000"/>
    <s v="2017-06-06T07:00:42+0000"/>
    <x v="26"/>
    <s v="NGA"/>
    <x v="7"/>
    <s v="Jan 1, 2007"/>
    <s v="Dec 31, 2007"/>
    <x v="1936"/>
    <s v="1415-E1"/>
    <s v="Royalties"/>
    <x v="661"/>
    <s v="USD"/>
    <n v="122.39901999999999"/>
    <n v="632000"/>
    <n v="632000"/>
    <s v="https://eiti.org/api/v1.0/organisation/36525"/>
  </r>
  <r>
    <s v="2017-06-06T07:00:42+0000"/>
    <s v="2017-06-06T07:00:42+0000"/>
    <x v="26"/>
    <s v="NGA"/>
    <x v="7"/>
    <s v="Jan 1, 2007"/>
    <s v="Dec 31, 2007"/>
    <x v="1923"/>
    <s v="1412-E2"/>
    <s v="From government participation (equity)"/>
    <x v="669"/>
    <s v="USD"/>
    <n v="122.39901999999999"/>
    <n v="842957000"/>
    <n v="842957000"/>
    <s v="https://eiti.org/api/v1.0/organisation/36527"/>
  </r>
  <r>
    <s v="2017-06-06T07:00:42+0000"/>
    <s v="2017-06-06T07:00:42+0000"/>
    <x v="26"/>
    <s v="NGA"/>
    <x v="7"/>
    <s v="Jan 1, 2007"/>
    <s v="Dec 31, 2007"/>
    <x v="1897"/>
    <s v="1112-E2"/>
    <s v="Extraordinary taxes on income, profits and capital gains"/>
    <x v="653"/>
    <s v="USD"/>
    <n v="122.39901999999999"/>
    <n v="494567000"/>
    <n v="494567000"/>
    <s v="https://eiti.org/api/v1.0/organisation/36528"/>
  </r>
  <r>
    <s v="2017-06-06T07:00:42+0000"/>
    <s v="2017-06-06T07:00:42+0000"/>
    <x v="26"/>
    <s v="NGA"/>
    <x v="7"/>
    <s v="Jan 1, 2007"/>
    <s v="Dec 31, 2007"/>
    <x v="1897"/>
    <s v="1112-E2"/>
    <s v="Extraordinary taxes on income, profits and capital gains"/>
    <x v="663"/>
    <s v="USD"/>
    <n v="122.39901999999999"/>
    <n v="396024.41261375998"/>
    <n v="396024.41261375998"/>
    <s v="https://eiti.org/api/v1.0/organisation/36528"/>
  </r>
  <r>
    <s v="2017-06-06T07:00:42+0000"/>
    <s v="2017-06-06T07:00:42+0000"/>
    <x v="26"/>
    <s v="NGA"/>
    <x v="7"/>
    <s v="Jan 1, 2007"/>
    <s v="Dec 31, 2007"/>
    <x v="1932"/>
    <s v="1415-E2"/>
    <s v="Bonuses"/>
    <x v="615"/>
    <s v="USD"/>
    <n v="122.39901999999999"/>
    <n v="11495000"/>
    <n v="11495000"/>
    <s v="https://eiti.org/api/v1.0/organisation/36529"/>
  </r>
  <r>
    <s v="2017-06-06T07:00:42+0000"/>
    <s v="2017-06-06T07:00:42+0000"/>
    <x v="26"/>
    <s v="NGA"/>
    <x v="7"/>
    <s v="Jan 1, 2007"/>
    <s v="Dec 31, 2007"/>
    <x v="1880"/>
    <s v="1415-E1"/>
    <s v="Royalties"/>
    <x v="661"/>
    <s v="USD"/>
    <n v="122.39901999999999"/>
    <n v="161000"/>
    <n v="161000"/>
    <s v="https://eiti.org/api/v1.0/organisation/36530"/>
  </r>
  <r>
    <s v="2017-06-06T07:00:42+0000"/>
    <s v="2017-06-06T07:00:42+0000"/>
    <x v="26"/>
    <s v="NGA"/>
    <x v="7"/>
    <s v="Jan 1, 2007"/>
    <s v="Dec 31, 2007"/>
    <x v="1880"/>
    <s v="1415-E2"/>
    <s v="Bonuses"/>
    <x v="615"/>
    <s v="USD"/>
    <n v="122.39901999999999"/>
    <n v="10000000"/>
    <n v="10000000"/>
    <s v="https://eiti.org/api/v1.0/organisation/36530"/>
  </r>
  <r>
    <s v="2017-06-06T07:00:42+0000"/>
    <s v="2017-06-06T07:00:42+0000"/>
    <x v="26"/>
    <s v="NGA"/>
    <x v="7"/>
    <s v="Jan 1, 2007"/>
    <s v="Dec 31, 2007"/>
    <x v="1913"/>
    <s v="1112-E2"/>
    <s v="Extraordinary taxes on income, profits and capital gains"/>
    <x v="662"/>
    <s v="USD"/>
    <n v="122.39901999999999"/>
    <n v="26448000"/>
    <n v="26448000"/>
    <s v="https://eiti.org/api/v1.0/organisation/36533"/>
  </r>
  <r>
    <s v="2017-06-06T07:00:42+0000"/>
    <s v="2017-06-06T07:00:42+0000"/>
    <x v="26"/>
    <s v="NGA"/>
    <x v="7"/>
    <s v="Jan 1, 2007"/>
    <s v="Dec 31, 2007"/>
    <x v="1913"/>
    <s v="1112-E2"/>
    <s v="Extraordinary taxes on income, profits and capital gains"/>
    <x v="663"/>
    <s v="USD"/>
    <n v="122.39901999999999"/>
    <n v="12280817.281052999"/>
    <n v="12280817.281052999"/>
    <s v="https://eiti.org/api/v1.0/organisation/36533"/>
  </r>
  <r>
    <s v="2017-06-06T07:00:42+0000"/>
    <s v="2017-06-06T07:00:42+0000"/>
    <x v="26"/>
    <s v="NGA"/>
    <x v="7"/>
    <s v="Jan 1, 2007"/>
    <s v="Dec 31, 2007"/>
    <x v="1873"/>
    <s v="1112-E2"/>
    <s v="Extraordinary taxes on income, profits and capital gains"/>
    <x v="653"/>
    <s v="USD"/>
    <n v="122.39901999999999"/>
    <n v="740108000"/>
    <n v="740108000"/>
    <s v="https://eiti.org/api/v1.0/organisation/36534"/>
  </r>
  <r>
    <s v="2017-06-06T07:00:42+0000"/>
    <s v="2017-06-06T07:00:42+0000"/>
    <x v="26"/>
    <s v="NGA"/>
    <x v="7"/>
    <s v="Jan 1, 2007"/>
    <s v="Dec 31, 2007"/>
    <x v="1873"/>
    <s v="1112-E2"/>
    <s v="Extraordinary taxes on income, profits and capital gains"/>
    <x v="662"/>
    <s v="USD"/>
    <n v="122.39901999999999"/>
    <n v="27678000"/>
    <n v="27678000"/>
    <s v="https://eiti.org/api/v1.0/organisation/36534"/>
  </r>
  <r>
    <s v="2017-06-06T07:00:42+0000"/>
    <s v="2017-06-06T07:00:42+0000"/>
    <x v="26"/>
    <s v="NGA"/>
    <x v="7"/>
    <s v="Jan 1, 2007"/>
    <s v="Dec 31, 2007"/>
    <x v="1873"/>
    <s v="1112-E2"/>
    <s v="Extraordinary taxes on income, profits and capital gains"/>
    <x v="663"/>
    <s v="USD"/>
    <n v="122.39901999999999"/>
    <n v="38699958.545419998"/>
    <n v="38699958.545419998"/>
    <s v="https://eiti.org/api/v1.0/organisation/36534"/>
  </r>
  <r>
    <s v="2017-06-06T07:00:42+0000"/>
    <s v="2017-06-06T07:00:42+0000"/>
    <x v="26"/>
    <s v="NGA"/>
    <x v="7"/>
    <s v="Jan 1, 2007"/>
    <s v="Dec 31, 2007"/>
    <x v="1873"/>
    <s v="1415-E1"/>
    <s v="Royalties"/>
    <x v="661"/>
    <s v="USD"/>
    <n v="122.39901999999999"/>
    <n v="588904000"/>
    <n v="588904000"/>
    <s v="https://eiti.org/api/v1.0/organisation/36534"/>
  </r>
  <r>
    <s v="2017-06-06T07:00:42+0000"/>
    <s v="2017-06-06T07:00:42+0000"/>
    <x v="26"/>
    <s v="NGA"/>
    <x v="7"/>
    <s v="Jan 1, 2007"/>
    <s v="Dec 31, 2007"/>
    <x v="1873"/>
    <s v="1415-E1"/>
    <s v="Royalties"/>
    <x v="670"/>
    <s v="USD"/>
    <n v="122.39901999999999"/>
    <n v="16645000"/>
    <n v="16645000"/>
    <s v="https://eiti.org/api/v1.0/organisation/36534"/>
  </r>
  <r>
    <s v="2017-06-06T07:00:42+0000"/>
    <s v="2017-06-06T07:00:42+0000"/>
    <x v="26"/>
    <s v="NGA"/>
    <x v="7"/>
    <s v="Jan 1, 2007"/>
    <s v="Dec 31, 2007"/>
    <x v="1937"/>
    <s v="1112-E2"/>
    <s v="Extraordinary taxes on income, profits and capital gains"/>
    <x v="653"/>
    <s v="USD"/>
    <n v="122.39901999999999"/>
    <n v="1622758000"/>
    <n v="1622758000"/>
    <s v="https://eiti.org/api/v1.0/organisation/36535"/>
  </r>
  <r>
    <s v="2017-06-06T07:00:42+0000"/>
    <s v="2017-06-06T07:00:42+0000"/>
    <x v="26"/>
    <s v="NGA"/>
    <x v="7"/>
    <s v="Jan 1, 2007"/>
    <s v="Dec 31, 2007"/>
    <x v="1937"/>
    <s v="1112-E2"/>
    <s v="Extraordinary taxes on income, profits and capital gains"/>
    <x v="662"/>
    <s v="USD"/>
    <n v="122.39901999999999"/>
    <n v="9900000"/>
    <n v="9900000"/>
    <s v="https://eiti.org/api/v1.0/organisation/36535"/>
  </r>
  <r>
    <s v="2017-06-06T07:00:42+0000"/>
    <s v="2017-06-06T07:00:42+0000"/>
    <x v="26"/>
    <s v="NGA"/>
    <x v="7"/>
    <s v="Jan 1, 2007"/>
    <s v="Dec 31, 2007"/>
    <x v="1937"/>
    <s v="1112-E2"/>
    <s v="Extraordinary taxes on income, profits and capital gains"/>
    <x v="663"/>
    <s v="USD"/>
    <n v="122.39901999999999"/>
    <n v="8978919.9292609002"/>
    <n v="8978919.9292609002"/>
    <s v="https://eiti.org/api/v1.0/organisation/36535"/>
  </r>
  <r>
    <s v="2017-06-06T07:00:42+0000"/>
    <s v="2017-06-06T07:00:42+0000"/>
    <x v="26"/>
    <s v="NGA"/>
    <x v="7"/>
    <s v="Jan 1, 2007"/>
    <s v="Dec 31, 2007"/>
    <x v="1937"/>
    <s v="1415-E1"/>
    <s v="Royalties"/>
    <x v="661"/>
    <s v="USD"/>
    <n v="122.39901999999999"/>
    <n v="801597000"/>
    <n v="801597000"/>
    <s v="https://eiti.org/api/v1.0/organisation/36535"/>
  </r>
  <r>
    <s v="2017-06-06T07:00:42+0000"/>
    <s v="2017-06-06T07:00:42+0000"/>
    <x v="26"/>
    <s v="NGA"/>
    <x v="7"/>
    <s v="Jan 1, 2007"/>
    <s v="Dec 31, 2007"/>
    <x v="1937"/>
    <s v="1415-E1"/>
    <s v="Royalties"/>
    <x v="670"/>
    <s v="USD"/>
    <n v="122.39901999999999"/>
    <n v="9067000"/>
    <n v="9067000"/>
    <s v="https://eiti.org/api/v1.0/organisation/36535"/>
  </r>
  <r>
    <s v="2017-06-06T07:00:42+0000"/>
    <s v="2017-06-06T07:00:42+0000"/>
    <x v="26"/>
    <s v="NGA"/>
    <x v="7"/>
    <s v="Jan 1, 2007"/>
    <s v="Dec 31, 2007"/>
    <x v="1939"/>
    <s v="1415-E2"/>
    <s v="Bonuses"/>
    <x v="615"/>
    <s v="USD"/>
    <n v="122.39901999999999"/>
    <n v="25000000"/>
    <n v="25000000"/>
    <s v="https://eiti.org/api/v1.0/organisation/36538"/>
  </r>
  <r>
    <s v="2017-06-06T07:00:42+0000"/>
    <s v="2017-06-06T07:00:42+0000"/>
    <x v="26"/>
    <s v="NGA"/>
    <x v="7"/>
    <s v="Jan 1, 2007"/>
    <s v="Dec 31, 2007"/>
    <x v="1958"/>
    <s v="1415-E2"/>
    <s v="Bonuses"/>
    <x v="615"/>
    <s v="USD"/>
    <n v="122.39901999999999"/>
    <n v="54673000"/>
    <n v="54673000"/>
    <s v="https://eiti.org/api/v1.0/organisation/36539"/>
  </r>
  <r>
    <s v="2017-06-06T07:00:42+0000"/>
    <s v="2017-06-06T07:00:42+0000"/>
    <x v="26"/>
    <s v="NGA"/>
    <x v="7"/>
    <s v="Jan 1, 2007"/>
    <s v="Dec 31, 2007"/>
    <x v="1940"/>
    <s v="1415-E2"/>
    <s v="Bonuses"/>
    <x v="615"/>
    <s v="USD"/>
    <n v="122.39901999999999"/>
    <n v="23000000"/>
    <n v="23000000"/>
    <s v="https://eiti.org/api/v1.0/organisation/36540"/>
  </r>
  <r>
    <s v="2017-06-06T07:00:42+0000"/>
    <s v="2017-06-06T07:00:42+0000"/>
    <x v="26"/>
    <s v="NGA"/>
    <x v="7"/>
    <s v="Jan 1, 2007"/>
    <s v="Dec 31, 2007"/>
    <x v="1959"/>
    <s v="1415-E2"/>
    <s v="Bonuses"/>
    <x v="615"/>
    <s v="USD"/>
    <n v="122.39901999999999"/>
    <n v="50000000"/>
    <n v="50000000"/>
    <s v="https://eiti.org/api/v1.0/organisation/36541"/>
  </r>
  <r>
    <s v="2017-06-06T07:00:42+0000"/>
    <s v="2017-06-06T07:00:42+0000"/>
    <x v="26"/>
    <s v="NGA"/>
    <x v="7"/>
    <s v="Jan 1, 2007"/>
    <s v="Dec 31, 2007"/>
    <x v="1918"/>
    <s v="1415-E2"/>
    <s v="Bonuses"/>
    <x v="615"/>
    <s v="USD"/>
    <n v="122.39901999999999"/>
    <n v="9000000"/>
    <n v="9000000"/>
    <s v="https://eiti.org/api/v1.0/organisation/36545"/>
  </r>
  <r>
    <s v="2017-06-06T07:00:42+0000"/>
    <s v="2017-06-06T07:00:42+0000"/>
    <x v="26"/>
    <s v="NGA"/>
    <x v="7"/>
    <s v="Jan 1, 2007"/>
    <s v="Dec 31, 2007"/>
    <x v="1943"/>
    <s v="1415-E2"/>
    <s v="Bonuses"/>
    <x v="615"/>
    <s v="USD"/>
    <n v="122.39901999999999"/>
    <n v="6250000"/>
    <n v="6250000"/>
    <s v="https://eiti.org/api/v1.0/organisation/36547"/>
  </r>
  <r>
    <s v="2017-06-06T07:00:42+0000"/>
    <s v="2017-06-06T07:00:42+0000"/>
    <x v="26"/>
    <s v="NGA"/>
    <x v="7"/>
    <s v="Jan 1, 2007"/>
    <s v="Dec 31, 2007"/>
    <x v="1943"/>
    <s v="1415-E2"/>
    <s v="Bonuses"/>
    <x v="615"/>
    <s v="USD"/>
    <n v="122.39901999999999"/>
    <n v="28850000"/>
    <n v="28850000"/>
    <s v="https://eiti.org/api/v1.0/organisation/36548"/>
  </r>
  <r>
    <s v="2017-06-06T07:00:42+0000"/>
    <s v="2017-06-06T07:00:42+0000"/>
    <x v="26"/>
    <s v="NGA"/>
    <x v="7"/>
    <s v="Jan 1, 2007"/>
    <s v="Dec 31, 2007"/>
    <x v="1944"/>
    <s v="1415-E2"/>
    <s v="Bonuses"/>
    <x v="615"/>
    <s v="USD"/>
    <n v="122.39901999999999"/>
    <n v="9500000"/>
    <n v="9500000"/>
    <s v="https://eiti.org/api/v1.0/organisation/36549"/>
  </r>
  <r>
    <s v="2017-06-06T07:00:42+0000"/>
    <s v="2017-06-06T07:00:42+0000"/>
    <x v="26"/>
    <s v="NGA"/>
    <x v="7"/>
    <s v="Jan 1, 2007"/>
    <s v="Dec 31, 2007"/>
    <x v="1960"/>
    <s v="1415-E2"/>
    <s v="Bonuses"/>
    <x v="615"/>
    <s v="USD"/>
    <n v="122.39901999999999"/>
    <n v="7500000"/>
    <n v="7500000"/>
    <s v="https://eiti.org/api/v1.0/organisation/36550"/>
  </r>
  <r>
    <s v="2017-06-06T07:00:42+0000"/>
    <s v="2017-06-06T07:00:42+0000"/>
    <x v="26"/>
    <s v="NGA"/>
    <x v="7"/>
    <s v="Jan 1, 2007"/>
    <s v="Dec 31, 2007"/>
    <x v="1961"/>
    <s v="1415-E2"/>
    <s v="Bonuses"/>
    <x v="615"/>
    <s v="USD"/>
    <n v="122.39901999999999"/>
    <n v="10051000"/>
    <n v="10051000"/>
    <s v="https://eiti.org/api/v1.0/organisation/36551"/>
  </r>
  <r>
    <s v="2017-06-06T07:00:42+0000"/>
    <s v="2017-06-06T07:00:42+0000"/>
    <x v="26"/>
    <s v="NGA"/>
    <x v="7"/>
    <s v="Jan 1, 2007"/>
    <s v="Dec 31, 2007"/>
    <x v="1962"/>
    <s v="1415-E2"/>
    <s v="Bonuses"/>
    <x v="615"/>
    <s v="USD"/>
    <n v="122.39901999999999"/>
    <n v="10600000"/>
    <n v="10600000"/>
    <s v="https://eiti.org/api/v1.0/organisation/36558"/>
  </r>
  <r>
    <s v="2017-06-06T07:00:42+0000"/>
    <s v="2017-06-06T07:00:42+0000"/>
    <x v="26"/>
    <s v="NGA"/>
    <x v="7"/>
    <s v="Jan 1, 2007"/>
    <s v="Dec 31, 2007"/>
    <x v="1963"/>
    <s v="1415-E2"/>
    <s v="Bonuses"/>
    <x v="615"/>
    <s v="USD"/>
    <n v="122.39901999999999"/>
    <n v="37000000"/>
    <n v="37000000"/>
    <s v="https://eiti.org/api/v1.0/organisation/36559"/>
  </r>
  <r>
    <s v="2017-06-06T07:00:42+0000"/>
    <s v="2017-06-06T07:00:42+0000"/>
    <x v="26"/>
    <s v="NGA"/>
    <x v="7"/>
    <s v="Jan 1, 2007"/>
    <s v="Dec 31, 2007"/>
    <x v="1953"/>
    <s v="1415-E2"/>
    <s v="Bonuses"/>
    <x v="615"/>
    <s v="USD"/>
    <n v="122.39901999999999"/>
    <n v="24875000"/>
    <n v="24875000"/>
    <s v="https://eiti.org/api/v1.0/organisation/36563"/>
  </r>
  <r>
    <s v="2017-06-06T07:00:42+0000"/>
    <s v="2017-06-06T07:00:42+0000"/>
    <x v="26"/>
    <s v="NGA"/>
    <x v="7"/>
    <s v="Jan 1, 2007"/>
    <s v="Dec 31, 2007"/>
    <x v="1948"/>
    <s v="1415-E2"/>
    <s v="Bonuses"/>
    <x v="615"/>
    <s v="USD"/>
    <n v="122.39901999999999"/>
    <n v="36055000"/>
    <n v="36055000"/>
    <s v="https://eiti.org/api/v1.0/organisation/36564"/>
  </r>
  <r>
    <s v="2017-06-06T07:00:42+0000"/>
    <s v="2017-06-06T07:00:42+0000"/>
    <x v="26"/>
    <s v="NGA"/>
    <x v="7"/>
    <s v="Jan 1, 2007"/>
    <s v="Dec 31, 2007"/>
    <x v="1964"/>
    <s v="1415-E2"/>
    <s v="Bonuses"/>
    <x v="615"/>
    <s v="USD"/>
    <n v="122.39901999999999"/>
    <n v="12000000"/>
    <n v="12000000"/>
    <s v="https://eiti.org/api/v1.0/organisation/36565"/>
  </r>
  <r>
    <s v="2017-06-06T07:00:42+0000"/>
    <s v="2017-06-06T07:00:42+0000"/>
    <x v="26"/>
    <s v="NGA"/>
    <x v="7"/>
    <s v="Jan 1, 2007"/>
    <s v="Dec 31, 2007"/>
    <x v="1965"/>
    <s v="114521-E"/>
    <s v="Licence fees"/>
    <x v="675"/>
    <s v="USD"/>
    <n v="122.39901999999999"/>
    <n v="2042.5000134805"/>
    <n v="2042.5000134805"/>
    <s v="https://eiti.org/api/v1.0/organisation/36569"/>
  </r>
  <r>
    <s v="2017-06-06T07:00:42+0000"/>
    <s v="2017-06-06T07:00:42+0000"/>
    <x v="26"/>
    <s v="NGA"/>
    <x v="7"/>
    <s v="Jan 1, 2007"/>
    <s v="Dec 31, 2007"/>
    <x v="1965"/>
    <s v="1415-E1"/>
    <s v="Royalties"/>
    <x v="676"/>
    <s v="USD"/>
    <n v="122.39901999999999"/>
    <n v="35599.688624957998"/>
    <n v="35599.688624957998"/>
    <s v="https://eiti.org/api/v1.0/organisation/36569"/>
  </r>
  <r>
    <s v="2017-06-06T07:00:42+0000"/>
    <s v="2017-06-06T07:00:42+0000"/>
    <x v="26"/>
    <s v="NGA"/>
    <x v="7"/>
    <s v="Jan 1, 2007"/>
    <s v="Dec 31, 2007"/>
    <x v="1966"/>
    <s v="1415-E1"/>
    <s v="Royalties"/>
    <x v="676"/>
    <s v="USD"/>
    <n v="122.39901999999999"/>
    <n v="283064.36603822"/>
    <n v="283064.36603822"/>
    <s v="https://eiti.org/api/v1.0/organisation/36570"/>
  </r>
  <r>
    <s v="2017-06-06T07:00:42+0000"/>
    <s v="2017-06-06T07:00:42+0000"/>
    <x v="26"/>
    <s v="NGA"/>
    <x v="7"/>
    <s v="Jan 1, 2007"/>
    <s v="Dec 31, 2007"/>
    <x v="1967"/>
    <s v="114521-E"/>
    <s v="Licence fees"/>
    <x v="675"/>
    <s v="USD"/>
    <n v="122.39901999999999"/>
    <n v="817.00000539220002"/>
    <n v="817.00000539220002"/>
    <s v="https://eiti.org/api/v1.0/organisation/36571"/>
  </r>
  <r>
    <s v="2017-06-06T07:00:42+0000"/>
    <s v="2017-06-06T07:00:42+0000"/>
    <x v="26"/>
    <s v="NGA"/>
    <x v="7"/>
    <s v="Jan 1, 2007"/>
    <s v="Dec 31, 2007"/>
    <x v="1967"/>
    <s v="116-E"/>
    <s v="Other taxes payable by natural resource companies"/>
    <x v="677"/>
    <s v="USD"/>
    <n v="122.39901999999999"/>
    <n v="11857.668468260999"/>
    <n v="11857.668468260999"/>
    <s v="https://eiti.org/api/v1.0/organisation/36571"/>
  </r>
  <r>
    <s v="2017-06-06T07:00:42+0000"/>
    <s v="2017-06-06T07:00:42+0000"/>
    <x v="26"/>
    <s v="NGA"/>
    <x v="7"/>
    <s v="Jan 1, 2007"/>
    <s v="Dec 31, 2007"/>
    <x v="1967"/>
    <s v="116-E"/>
    <s v="Other taxes payable by natural resource companies"/>
    <x v="678"/>
    <s v="USD"/>
    <n v="122.39901999999999"/>
    <n v="2287.6000150981999"/>
    <n v="2287.6000150981999"/>
    <s v="https://eiti.org/api/v1.0/organisation/36571"/>
  </r>
  <r>
    <s v="2017-06-06T07:00:42+0000"/>
    <s v="2017-06-06T07:00:42+0000"/>
    <x v="26"/>
    <s v="NGA"/>
    <x v="7"/>
    <s v="Jan 1, 2007"/>
    <s v="Dec 31, 2007"/>
    <x v="1967"/>
    <s v="1415-E1"/>
    <s v="Royalties"/>
    <x v="676"/>
    <s v="USD"/>
    <n v="122.39901999999999"/>
    <n v="12212.989940605999"/>
    <n v="12212.989940605999"/>
    <s v="https://eiti.org/api/v1.0/organisation/36571"/>
  </r>
  <r>
    <s v="2017-06-06T07:00:42+0000"/>
    <s v="2017-06-06T07:00:42+0000"/>
    <x v="26"/>
    <s v="NGA"/>
    <x v="7"/>
    <s v="Jan 1, 2007"/>
    <s v="Dec 31, 2007"/>
    <x v="1968"/>
    <s v="116-E"/>
    <s v="Other taxes payable by natural resource companies"/>
    <x v="677"/>
    <s v="USD"/>
    <n v="122.39901999999999"/>
    <n v="9145273.5405887999"/>
    <n v="9145273.5405887999"/>
    <s v="https://eiti.org/api/v1.0/organisation/36572"/>
  </r>
  <r>
    <s v="2017-06-06T07:00:42+0000"/>
    <s v="2017-06-06T07:00:42+0000"/>
    <x v="26"/>
    <s v="NGA"/>
    <x v="7"/>
    <s v="Jan 1, 2007"/>
    <s v="Dec 31, 2007"/>
    <x v="1968"/>
    <s v="116-E"/>
    <s v="Other taxes payable by natural resource companies"/>
    <x v="678"/>
    <s v="USD"/>
    <n v="122.39901999999999"/>
    <n v="9632.8385635767008"/>
    <n v="9632.8385635767008"/>
    <s v="https://eiti.org/api/v1.0/organisation/36572"/>
  </r>
  <r>
    <s v="2017-06-06T07:00:42+0000"/>
    <s v="2017-06-06T07:00:42+0000"/>
    <x v="26"/>
    <s v="NGA"/>
    <x v="7"/>
    <s v="Jan 1, 2007"/>
    <s v="Dec 31, 2007"/>
    <x v="1968"/>
    <s v="1415-E1"/>
    <s v="Royalties"/>
    <x v="676"/>
    <s v="USD"/>
    <n v="122.39901999999999"/>
    <n v="8862.4075584918992"/>
    <n v="8862.4075584918992"/>
    <s v="https://eiti.org/api/v1.0/organisation/36572"/>
  </r>
  <r>
    <s v="2017-06-06T07:00:42+0000"/>
    <s v="2017-06-06T07:00:42+0000"/>
    <x v="26"/>
    <s v="NGA"/>
    <x v="7"/>
    <s v="Jan 1, 2007"/>
    <s v="Dec 31, 2007"/>
    <x v="1969"/>
    <s v="116-E"/>
    <s v="Other taxes payable by natural resource companies"/>
    <x v="677"/>
    <s v="USD"/>
    <n v="122.39901999999999"/>
    <n v="169029.89092559999"/>
    <n v="169029.89092559999"/>
    <s v="https://eiti.org/api/v1.0/organisation/36573"/>
  </r>
  <r>
    <s v="2017-06-06T07:00:42+0000"/>
    <s v="2017-06-06T07:00:42+0000"/>
    <x v="26"/>
    <s v="NGA"/>
    <x v="7"/>
    <s v="Jan 1, 2007"/>
    <s v="Dec 31, 2007"/>
    <x v="1969"/>
    <s v="116-E"/>
    <s v="Other taxes payable by natural resource companies"/>
    <x v="678"/>
    <s v="USD"/>
    <n v="122.39901999999999"/>
    <n v="571.90000377453998"/>
    <n v="571.90000377453998"/>
    <s v="https://eiti.org/api/v1.0/organisation/36573"/>
  </r>
  <r>
    <s v="2017-06-06T07:00:42+0000"/>
    <s v="2017-06-06T07:00:42+0000"/>
    <x v="26"/>
    <s v="NGA"/>
    <x v="7"/>
    <s v="Jan 1, 2007"/>
    <s v="Dec 31, 2007"/>
    <x v="1970"/>
    <s v="114521-E"/>
    <s v="Licence fees"/>
    <x v="675"/>
    <s v="USD"/>
    <n v="122.39901999999999"/>
    <n v="3268.0000215688001"/>
    <n v="3268.0000215688001"/>
    <s v="https://eiti.org/api/v1.0/organisation/36574"/>
  </r>
  <r>
    <s v="2017-06-06T07:00:42+0000"/>
    <s v="2017-06-06T07:00:42+0000"/>
    <x v="26"/>
    <s v="NGA"/>
    <x v="7"/>
    <s v="Jan 1, 2007"/>
    <s v="Dec 31, 2007"/>
    <x v="1970"/>
    <s v="116-E"/>
    <s v="Other taxes payable by natural resource companies"/>
    <x v="677"/>
    <s v="USD"/>
    <n v="122.39901999999999"/>
    <n v="2456.3922162121999"/>
    <n v="2456.3922162121999"/>
    <s v="https://eiti.org/api/v1.0/organisation/36574"/>
  </r>
  <r>
    <s v="2017-06-06T07:00:42+0000"/>
    <s v="2017-06-06T07:00:42+0000"/>
    <x v="26"/>
    <s v="NGA"/>
    <x v="7"/>
    <s v="Jan 1, 2007"/>
    <s v="Dec 31, 2007"/>
    <x v="1970"/>
    <s v="116-E"/>
    <s v="Other taxes payable by natural resource companies"/>
    <x v="678"/>
    <s v="USD"/>
    <n v="122.39901999999999"/>
    <n v="163.40000107844"/>
    <n v="163.40000107844"/>
    <s v="https://eiti.org/api/v1.0/organisation/36574"/>
  </r>
  <r>
    <s v="2017-06-06T07:00:42+0000"/>
    <s v="2017-06-06T07:00:42+0000"/>
    <x v="26"/>
    <s v="NGA"/>
    <x v="7"/>
    <s v="Jan 1, 2007"/>
    <s v="Dec 31, 2007"/>
    <x v="1970"/>
    <s v="1415-E1"/>
    <s v="Royalties"/>
    <x v="676"/>
    <s v="USD"/>
    <n v="122.39901999999999"/>
    <n v="22394.623747804999"/>
    <n v="22394.623747804999"/>
    <s v="https://eiti.org/api/v1.0/organisation/36574"/>
  </r>
  <r>
    <s v="2017-06-06T07:00:42+0000"/>
    <s v="2017-06-06T07:00:42+0000"/>
    <x v="26"/>
    <s v="NGA"/>
    <x v="7"/>
    <s v="Jan 1, 2007"/>
    <s v="Dec 31, 2007"/>
    <x v="1971"/>
    <s v="116-E"/>
    <s v="Other taxes payable by natural resource companies"/>
    <x v="677"/>
    <s v="USD"/>
    <n v="122.39901999999999"/>
    <n v="45281.465488857997"/>
    <n v="45281.465488857997"/>
    <s v="https://eiti.org/api/v1.0/organisation/36575"/>
  </r>
  <r>
    <s v="2017-06-06T07:00:42+0000"/>
    <s v="2017-06-06T07:00:42+0000"/>
    <x v="26"/>
    <s v="NGA"/>
    <x v="7"/>
    <s v="Jan 1, 2007"/>
    <s v="Dec 31, 2007"/>
    <x v="1972"/>
    <s v="114521-E"/>
    <s v="Licence fees"/>
    <x v="675"/>
    <s v="USD"/>
    <n v="122.39901999999999"/>
    <n v="14013.739652491"/>
    <n v="14013.739652491"/>
    <s v="https://eiti.org/api/v1.0/organisation/36576"/>
  </r>
  <r>
    <s v="2017-06-06T07:00:42+0000"/>
    <s v="2017-06-06T07:00:42+0000"/>
    <x v="26"/>
    <s v="NGA"/>
    <x v="7"/>
    <s v="Jan 1, 2007"/>
    <s v="Dec 31, 2007"/>
    <x v="1972"/>
    <s v="116-E"/>
    <s v="Other taxes payable by natural resource companies"/>
    <x v="677"/>
    <s v="USD"/>
    <n v="122.39901999999999"/>
    <n v="23928.72916793"/>
    <n v="23928.72916793"/>
    <s v="https://eiti.org/api/v1.0/organisation/36576"/>
  </r>
  <r>
    <s v="2017-06-06T07:00:42+0000"/>
    <s v="2017-06-06T07:00:42+0000"/>
    <x v="26"/>
    <s v="NGA"/>
    <x v="7"/>
    <s v="Jan 1, 2007"/>
    <s v="Dec 31, 2007"/>
    <x v="1972"/>
    <s v="116-E"/>
    <s v="Other taxes payable by natural resource companies"/>
    <x v="678"/>
    <s v="USD"/>
    <n v="122.39901999999999"/>
    <n v="735.30000485298001"/>
    <n v="735.30000485298001"/>
    <s v="https://eiti.org/api/v1.0/organisation/36576"/>
  </r>
  <r>
    <s v="2017-06-06T07:00:42+0000"/>
    <s v="2017-06-06T07:00:42+0000"/>
    <x v="26"/>
    <s v="NGA"/>
    <x v="7"/>
    <s v="Jan 1, 2007"/>
    <s v="Dec 31, 2007"/>
    <x v="1972"/>
    <s v="1415-E1"/>
    <s v="Royalties"/>
    <x v="676"/>
    <s v="USD"/>
    <n v="122.39901999999999"/>
    <n v="50816.428105387997"/>
    <n v="50816.428105387997"/>
    <s v="https://eiti.org/api/v1.0/organisation/36576"/>
  </r>
  <r>
    <s v="2017-06-06T07:00:42+0000"/>
    <s v="2017-06-06T07:00:42+0000"/>
    <x v="26"/>
    <s v="NGA"/>
    <x v="7"/>
    <s v="Jan 1, 2007"/>
    <s v="Dec 31, 2007"/>
    <x v="1973"/>
    <s v="1415-E1"/>
    <s v="Royalties"/>
    <x v="676"/>
    <s v="USD"/>
    <n v="122.39901999999999"/>
    <n v="15818.754104404001"/>
    <n v="15818.754104404001"/>
    <s v="https://eiti.org/api/v1.0/organisation/36577"/>
  </r>
  <r>
    <s v="2017-06-06T07:00:42+0000"/>
    <s v="2017-06-06T07:00:42+0000"/>
    <x v="26"/>
    <s v="NGA"/>
    <x v="7"/>
    <s v="Jan 1, 2007"/>
    <s v="Dec 31, 2007"/>
    <x v="1974"/>
    <s v="116-E"/>
    <s v="Other taxes payable by natural resource companies"/>
    <x v="677"/>
    <s v="USD"/>
    <n v="122.39901999999999"/>
    <n v="3388803.8155860999"/>
    <n v="3388803.8155860999"/>
    <s v="https://eiti.org/api/v1.0/organisation/36578"/>
  </r>
  <r>
    <s v="2017-06-06T07:00:42+0000"/>
    <s v="2017-06-06T07:00:42+0000"/>
    <x v="26"/>
    <s v="NGA"/>
    <x v="7"/>
    <s v="Jan 1, 2007"/>
    <s v="Dec 31, 2007"/>
    <x v="1974"/>
    <s v="116-E"/>
    <s v="Other taxes payable by natural resource companies"/>
    <x v="678"/>
    <s v="USD"/>
    <n v="122.39901999999999"/>
    <n v="2042.5000134805"/>
    <n v="2042.5000134805"/>
    <s v="https://eiti.org/api/v1.0/organisation/36578"/>
  </r>
  <r>
    <s v="2017-06-06T07:00:42+0000"/>
    <s v="2017-06-06T07:00:42+0000"/>
    <x v="26"/>
    <s v="NGA"/>
    <x v="7"/>
    <s v="Jan 1, 2007"/>
    <s v="Dec 31, 2007"/>
    <x v="1975"/>
    <s v="116-E"/>
    <s v="Other taxes payable by natural resource companies"/>
    <x v="677"/>
    <s v="USD"/>
    <n v="122.39901999999999"/>
    <n v="274423.31646119"/>
    <n v="274423.31646119"/>
    <s v="https://eiti.org/api/v1.0/organisation/36579"/>
  </r>
  <r>
    <s v="2017-06-06T07:00:42+0000"/>
    <s v="2017-06-06T07:00:42+0000"/>
    <x v="26"/>
    <s v="NGA"/>
    <x v="7"/>
    <s v="Jan 1, 2007"/>
    <s v="Dec 31, 2007"/>
    <x v="1975"/>
    <s v="116-E"/>
    <s v="Other taxes payable by natural resource companies"/>
    <x v="678"/>
    <s v="USD"/>
    <n v="122.39901999999999"/>
    <n v="285.95000188726999"/>
    <n v="285.95000188726999"/>
    <s v="https://eiti.org/api/v1.0/organisation/36579"/>
  </r>
  <r>
    <s v="2017-06-06T07:00:42+0000"/>
    <s v="2017-06-06T07:00:42+0000"/>
    <x v="26"/>
    <s v="NGA"/>
    <x v="7"/>
    <s v="Jan 1, 2007"/>
    <s v="Dec 31, 2007"/>
    <x v="1975"/>
    <s v="1415-E1"/>
    <s v="Royalties"/>
    <x v="676"/>
    <s v="USD"/>
    <n v="122.39901999999999"/>
    <n v="5269.6500347797"/>
    <n v="5269.6500347797"/>
    <s v="https://eiti.org/api/v1.0/organisation/36579"/>
  </r>
  <r>
    <s v="2017-06-06T07:00:42+0000"/>
    <s v="2017-06-06T07:00:42+0000"/>
    <x v="26"/>
    <s v="NGA"/>
    <x v="7"/>
    <s v="Jan 1, 2007"/>
    <s v="Dec 31, 2007"/>
    <x v="1976"/>
    <s v="1415-E1"/>
    <s v="Royalties"/>
    <x v="676"/>
    <s v="USD"/>
    <n v="122.39901999999999"/>
    <n v="26738.122576472"/>
    <n v="26738.122576472"/>
    <s v="https://eiti.org/api/v1.0/organisation/36580"/>
  </r>
  <r>
    <s v="2017-06-06T07:00:42+0000"/>
    <s v="2017-06-06T07:00:42+0000"/>
    <x v="26"/>
    <s v="NGA"/>
    <x v="7"/>
    <s v="Jan 1, 2007"/>
    <s v="Dec 31, 2007"/>
    <x v="1977"/>
    <s v="114521-E"/>
    <s v="Licence fees"/>
    <x v="675"/>
    <s v="USD"/>
    <n v="122.39901999999999"/>
    <n v="686.28000452945003"/>
    <n v="686.28000452945003"/>
    <s v="https://eiti.org/api/v1.0/organisation/36581"/>
  </r>
  <r>
    <s v="2017-06-06T07:00:42+0000"/>
    <s v="2017-06-06T07:00:42+0000"/>
    <x v="26"/>
    <s v="NGA"/>
    <x v="7"/>
    <s v="Jan 1, 2007"/>
    <s v="Dec 31, 2007"/>
    <x v="1977"/>
    <s v="116-E"/>
    <s v="Other taxes payable by natural resource companies"/>
    <x v="677"/>
    <s v="USD"/>
    <n v="122.39901999999999"/>
    <n v="3247130.8267011"/>
    <n v="3247130.8267011"/>
    <s v="https://eiti.org/api/v1.0/organisation/36581"/>
  </r>
  <r>
    <s v="2017-06-06T07:00:42+0000"/>
    <s v="2017-06-06T07:00:42+0000"/>
    <x v="26"/>
    <s v="NGA"/>
    <x v="7"/>
    <s v="Jan 1, 2007"/>
    <s v="Dec 31, 2007"/>
    <x v="1977"/>
    <s v="116-E"/>
    <s v="Other taxes payable by natural resource companies"/>
    <x v="678"/>
    <s v="USD"/>
    <n v="122.39901999999999"/>
    <n v="408.50000269610001"/>
    <n v="408.50000269610001"/>
    <s v="https://eiti.org/api/v1.0/organisation/36581"/>
  </r>
  <r>
    <s v="2017-06-06T07:00:42+0000"/>
    <s v="2017-06-06T07:00:42+0000"/>
    <x v="26"/>
    <s v="NGA"/>
    <x v="7"/>
    <s v="Jan 1, 2007"/>
    <s v="Dec 31, 2007"/>
    <x v="1977"/>
    <s v="1415-E1"/>
    <s v="Royalties"/>
    <x v="676"/>
    <s v="USD"/>
    <n v="122.39901999999999"/>
    <n v="107926.72196232001"/>
    <n v="107926.72196232001"/>
    <s v="https://eiti.org/api/v1.0/organisation/36581"/>
  </r>
  <r>
    <s v="2017-06-06T07:00:42+0000"/>
    <s v="2017-06-06T07:00:42+0000"/>
    <x v="26"/>
    <s v="NGA"/>
    <x v="7"/>
    <s v="Jan 1, 2007"/>
    <s v="Dec 31, 2007"/>
    <x v="1978"/>
    <s v="116-E"/>
    <s v="Other taxes payable by natural resource companies"/>
    <x v="677"/>
    <s v="USD"/>
    <n v="122.39901999999999"/>
    <n v="693467.57024688995"/>
    <n v="693467.57024688995"/>
    <s v="https://eiti.org/api/v1.0/organisation/36582"/>
  </r>
  <r>
    <s v="2017-06-06T07:00:42+0000"/>
    <s v="2017-06-06T07:00:42+0000"/>
    <x v="26"/>
    <s v="NGA"/>
    <x v="7"/>
    <s v="Jan 1, 2007"/>
    <s v="Dec 31, 2007"/>
    <x v="1978"/>
    <s v="1415-E1"/>
    <s v="Royalties"/>
    <x v="676"/>
    <s v="USD"/>
    <n v="122.39901999999999"/>
    <n v="5702.6600376376"/>
    <n v="5702.6600376376"/>
    <s v="https://eiti.org/api/v1.0/organisation/36582"/>
  </r>
  <r>
    <s v="2017-06-06T07:00:42+0000"/>
    <s v="2017-06-06T07:00:42+0000"/>
    <x v="26"/>
    <s v="NGA"/>
    <x v="7"/>
    <s v="Jan 1, 2007"/>
    <s v="Dec 31, 2007"/>
    <x v="1979"/>
    <s v="114521-E"/>
    <s v="Licence fees"/>
    <x v="675"/>
    <s v="USD"/>
    <n v="122.39901999999999"/>
    <n v="408.50000269610001"/>
    <n v="408.50000269610001"/>
    <s v="https://eiti.org/api/v1.0/organisation/36583"/>
  </r>
  <r>
    <s v="2017-06-06T07:00:42+0000"/>
    <s v="2017-06-06T07:00:42+0000"/>
    <x v="26"/>
    <s v="NGA"/>
    <x v="7"/>
    <s v="Jan 1, 2007"/>
    <s v="Dec 31, 2007"/>
    <x v="1979"/>
    <s v="116-E"/>
    <s v="Other taxes payable by natural resource companies"/>
    <x v="677"/>
    <s v="USD"/>
    <n v="122.39901999999999"/>
    <n v="254056.19260677"/>
    <n v="254056.19260677"/>
    <s v="https://eiti.org/api/v1.0/organisation/36583"/>
  </r>
  <r>
    <s v="2017-06-06T07:00:42+0000"/>
    <s v="2017-06-06T07:00:42+0000"/>
    <x v="26"/>
    <s v="NGA"/>
    <x v="7"/>
    <s v="Jan 1, 2007"/>
    <s v="Dec 31, 2007"/>
    <x v="1979"/>
    <s v="1415-E1"/>
    <s v="Royalties"/>
    <x v="676"/>
    <s v="USD"/>
    <n v="122.39901999999999"/>
    <n v="855.07220564347995"/>
    <n v="855.07220564347995"/>
    <s v="https://eiti.org/api/v1.0/organisation/36583"/>
  </r>
  <r>
    <s v="2017-06-06T07:00:42+0000"/>
    <s v="2017-06-06T07:00:42+0000"/>
    <x v="26"/>
    <s v="NGA"/>
    <x v="7"/>
    <s v="Jan 1, 2007"/>
    <s v="Dec 31, 2007"/>
    <x v="1980"/>
    <s v="116-E"/>
    <s v="Other taxes payable by natural resource companies"/>
    <x v="677"/>
    <s v="USD"/>
    <n v="122.39901999999999"/>
    <n v="34974.397670831"/>
    <n v="34974.397670831"/>
    <s v="https://eiti.org/api/v1.0/organisation/36584"/>
  </r>
  <r>
    <s v="2017-06-06T07:00:42+0000"/>
    <s v="2017-06-06T07:00:42+0000"/>
    <x v="26"/>
    <s v="NGA"/>
    <x v="7"/>
    <s v="Jan 1, 2007"/>
    <s v="Dec 31, 2007"/>
    <x v="1980"/>
    <s v="116-E"/>
    <s v="Other taxes payable by natural resource companies"/>
    <x v="678"/>
    <s v="USD"/>
    <n v="122.39901999999999"/>
    <n v="3349.7000221080002"/>
    <n v="3349.7000221080002"/>
    <s v="https://eiti.org/api/v1.0/organisation/36584"/>
  </r>
  <r>
    <s v="2017-06-06T07:00:42+0000"/>
    <s v="2017-06-06T07:00:42+0000"/>
    <x v="26"/>
    <s v="NGA"/>
    <x v="7"/>
    <s v="Jan 1, 2007"/>
    <s v="Dec 31, 2007"/>
    <x v="1980"/>
    <s v="1415-E1"/>
    <s v="Royalties"/>
    <x v="676"/>
    <s v="USD"/>
    <n v="122.39901999999999"/>
    <n v="3268.0000215688001"/>
    <n v="3268.0000215688001"/>
    <s v="https://eiti.org/api/v1.0/organisation/36584"/>
  </r>
  <r>
    <s v="2017-06-06T07:00:42+0000"/>
    <s v="2017-06-06T07:00:42+0000"/>
    <x v="26"/>
    <s v="NGA"/>
    <x v="7"/>
    <s v="Jan 1, 2007"/>
    <s v="Dec 31, 2007"/>
    <x v="1981"/>
    <s v="116-E"/>
    <s v="Other taxes payable by natural resource companies"/>
    <x v="677"/>
    <s v="USD"/>
    <n v="122.39901999999999"/>
    <n v="8579.9216366274995"/>
    <n v="8579.9216366274995"/>
    <s v="https://eiti.org/api/v1.0/organisation/36585"/>
  </r>
  <r>
    <s v="2017-06-06T07:00:42+0000"/>
    <s v="2017-06-06T07:00:42+0000"/>
    <x v="26"/>
    <s v="NGA"/>
    <x v="7"/>
    <s v="Jan 1, 2007"/>
    <s v="Dec 31, 2007"/>
    <x v="1981"/>
    <s v="116-E"/>
    <s v="Other taxes payable by natural resource companies"/>
    <x v="678"/>
    <s v="USD"/>
    <n v="122.39901999999999"/>
    <n v="245.10000161766001"/>
    <n v="245.10000161766001"/>
    <s v="https://eiti.org/api/v1.0/organisation/36585"/>
  </r>
  <r>
    <s v="2017-06-06T07:00:42+0000"/>
    <s v="2017-06-06T07:00:42+0000"/>
    <x v="26"/>
    <s v="NGA"/>
    <x v="7"/>
    <s v="Jan 1, 2007"/>
    <s v="Dec 31, 2007"/>
    <x v="1981"/>
    <s v="1415-E1"/>
    <s v="Royalties"/>
    <x v="676"/>
    <s v="USD"/>
    <n v="122.39901999999999"/>
    <n v="16197.025106900001"/>
    <n v="16197.025106900001"/>
    <s v="https://eiti.org/api/v1.0/organisation/36585"/>
  </r>
  <r>
    <s v="2017-06-06T07:00:42+0000"/>
    <s v="2017-06-06T07:00:42+0000"/>
    <x v="26"/>
    <s v="NGA"/>
    <x v="7"/>
    <s v="Jan 1, 2007"/>
    <s v="Dec 31, 2007"/>
    <x v="1982"/>
    <s v="116-E"/>
    <s v="Other taxes payable by natural resource companies"/>
    <x v="678"/>
    <s v="USD"/>
    <n v="122.39901999999999"/>
    <n v="1470.600009706"/>
    <n v="1470.600009706"/>
    <s v="https://eiti.org/api/v1.0/organisation/36586"/>
  </r>
  <r>
    <s v="2017-06-06T07:00:42+0000"/>
    <s v="2017-06-06T07:00:42+0000"/>
    <x v="26"/>
    <s v="NGA"/>
    <x v="7"/>
    <s v="Jan 1, 2007"/>
    <s v="Dec 31, 2007"/>
    <x v="1983"/>
    <s v="116-E"/>
    <s v="Other taxes payable by natural resource companies"/>
    <x v="677"/>
    <s v="USD"/>
    <n v="122.39901999999999"/>
    <n v="23918.671897863002"/>
    <n v="23918.671897863002"/>
    <s v="https://eiti.org/api/v1.0/organisation/36587"/>
  </r>
  <r>
    <s v="2017-06-06T07:00:42+0000"/>
    <s v="2017-06-06T07:00:42+0000"/>
    <x v="26"/>
    <s v="NGA"/>
    <x v="7"/>
    <s v="Jan 1, 2007"/>
    <s v="Dec 31, 2007"/>
    <x v="1983"/>
    <s v="116-E"/>
    <s v="Other taxes payable by natural resource companies"/>
    <x v="678"/>
    <s v="USD"/>
    <n v="122.39901999999999"/>
    <n v="367.65000242649"/>
    <n v="367.65000242649"/>
    <s v="https://eiti.org/api/v1.0/organisation/36587"/>
  </r>
  <r>
    <s v="2017-06-06T07:00:42+0000"/>
    <s v="2017-06-06T07:00:42+0000"/>
    <x v="26"/>
    <s v="NGA"/>
    <x v="7"/>
    <s v="Jan 1, 2007"/>
    <s v="Dec 31, 2007"/>
    <x v="1983"/>
    <s v="1415-E1"/>
    <s v="Royalties"/>
    <x v="676"/>
    <s v="USD"/>
    <n v="122.39901999999999"/>
    <n v="260979.94085247"/>
    <n v="260979.94085247"/>
    <s v="https://eiti.org/api/v1.0/organisation/36587"/>
  </r>
  <r>
    <s v="2017-06-06T07:00:42+0000"/>
    <s v="2017-06-06T07:00:42+0000"/>
    <x v="26"/>
    <s v="NGA"/>
    <x v="7"/>
    <s v="Jan 1, 2007"/>
    <s v="Dec 31, 2007"/>
    <x v="1984"/>
    <s v="114521-E"/>
    <s v="Licence fees"/>
    <x v="675"/>
    <s v="USD"/>
    <n v="122.39901999999999"/>
    <n v="10639.268190219"/>
    <n v="10639.268190219"/>
    <s v="https://eiti.org/api/v1.0/organisation/36588"/>
  </r>
  <r>
    <s v="2017-06-06T07:00:42+0000"/>
    <s v="2017-06-06T07:00:42+0000"/>
    <x v="26"/>
    <s v="NGA"/>
    <x v="7"/>
    <s v="Jan 1, 2007"/>
    <s v="Dec 31, 2007"/>
    <x v="1984"/>
    <s v="116-E"/>
    <s v="Other taxes payable by natural resource companies"/>
    <x v="678"/>
    <s v="USD"/>
    <n v="122.39901999999999"/>
    <n v="1552.3000102451999"/>
    <n v="1552.3000102451999"/>
    <s v="https://eiti.org/api/v1.0/organisation/36588"/>
  </r>
  <r>
    <s v="2017-06-06T07:00:42+0000"/>
    <s v="2017-06-06T07:00:42+0000"/>
    <x v="26"/>
    <s v="NGA"/>
    <x v="7"/>
    <s v="Jan 1, 2007"/>
    <s v="Dec 31, 2007"/>
    <x v="1984"/>
    <s v="1415-E1"/>
    <s v="Royalties"/>
    <x v="676"/>
    <s v="USD"/>
    <n v="122.39901999999999"/>
    <n v="527646.31612246996"/>
    <n v="527646.31612246996"/>
    <s v="https://eiti.org/api/v1.0/organisation/36588"/>
  </r>
  <r>
    <s v="2017-06-06T07:00:42+0000"/>
    <s v="2017-06-06T07:00:42+0000"/>
    <x v="26"/>
    <s v="NGA"/>
    <x v="7"/>
    <s v="Jan 1, 2007"/>
    <s v="Dec 31, 2007"/>
    <x v="1985"/>
    <s v="116-E"/>
    <s v="Other taxes payable by natural resource companies"/>
    <x v="677"/>
    <s v="USD"/>
    <n v="122.39901999999999"/>
    <n v="1581569.7135484"/>
    <n v="1581569.7135484"/>
    <s v="https://eiti.org/api/v1.0/organisation/36589"/>
  </r>
  <r>
    <s v="2017-06-06T07:00:42+0000"/>
    <s v="2017-06-06T07:00:42+0000"/>
    <x v="26"/>
    <s v="NGA"/>
    <x v="7"/>
    <s v="Jan 1, 2007"/>
    <s v="Dec 31, 2007"/>
    <x v="1985"/>
    <s v="116-E"/>
    <s v="Other taxes payable by natural resource companies"/>
    <x v="678"/>
    <s v="USD"/>
    <n v="122.39901999999999"/>
    <n v="2614.400017255"/>
    <n v="2614.400017255"/>
    <s v="https://eiti.org/api/v1.0/organisation/36589"/>
  </r>
  <r>
    <s v="2017-06-06T07:00:42+0000"/>
    <s v="2017-06-06T07:00:42+0000"/>
    <x v="26"/>
    <s v="NGA"/>
    <x v="7"/>
    <s v="Jan 1, 2007"/>
    <s v="Dec 31, 2007"/>
    <x v="1985"/>
    <s v="1415-E1"/>
    <s v="Royalties"/>
    <x v="676"/>
    <s v="USD"/>
    <n v="122.39901999999999"/>
    <n v="72645.148629457995"/>
    <n v="72645.148629457995"/>
    <s v="https://eiti.org/api/v1.0/organisation/36589"/>
  </r>
  <r>
    <s v="2017-06-06T07:00:42+0000"/>
    <s v="2017-06-06T07:00:42+0000"/>
    <x v="26"/>
    <s v="NGA"/>
    <x v="7"/>
    <s v="Jan 1, 2007"/>
    <s v="Dec 31, 2007"/>
    <x v="1986"/>
    <s v="116-E"/>
    <s v="Other taxes payable by natural resource companies"/>
    <x v="677"/>
    <s v="USD"/>
    <n v="122.39901999999999"/>
    <n v="7944261.5226820996"/>
    <n v="7944261.5226820996"/>
    <s v="https://eiti.org/api/v1.0/organisation/36590"/>
  </r>
  <r>
    <s v="2017-06-06T07:00:42+0000"/>
    <s v="2017-06-06T07:00:42+0000"/>
    <x v="26"/>
    <s v="NGA"/>
    <x v="7"/>
    <s v="Jan 1, 2007"/>
    <s v="Dec 31, 2007"/>
    <x v="1986"/>
    <s v="116-E"/>
    <s v="Other taxes payable by natural resource companies"/>
    <x v="678"/>
    <s v="USD"/>
    <n v="122.39901999999999"/>
    <n v="16176.600106766"/>
    <n v="16176.600106766"/>
    <s v="https://eiti.org/api/v1.0/organisation/36590"/>
  </r>
  <r>
    <s v="2017-06-06T07:00:42+0000"/>
    <s v="2017-06-06T07:00:42+0000"/>
    <x v="26"/>
    <s v="NGA"/>
    <x v="7"/>
    <s v="Jan 1, 2007"/>
    <s v="Dec 31, 2007"/>
    <x v="1986"/>
    <s v="1415-E1"/>
    <s v="Royalties"/>
    <x v="676"/>
    <s v="USD"/>
    <n v="122.39901999999999"/>
    <n v="2690.0542177543998"/>
    <n v="2690.0542177543998"/>
    <s v="https://eiti.org/api/v1.0/organisation/36590"/>
  </r>
  <r>
    <s v="2017-06-06T07:00:42+0000"/>
    <s v="2017-06-06T07:00:42+0000"/>
    <x v="26"/>
    <s v="NGA"/>
    <x v="7"/>
    <s v="Jan 1, 2007"/>
    <s v="Dec 31, 2007"/>
    <x v="1987"/>
    <s v="116-E"/>
    <s v="Other taxes payable by natural resource companies"/>
    <x v="677"/>
    <s v="USD"/>
    <n v="122.39901999999999"/>
    <n v="311663.34501698002"/>
    <n v="311663.34501698002"/>
    <s v="https://eiti.org/api/v1.0/organisation/36591"/>
  </r>
  <r>
    <s v="2017-06-06T07:00:42+0000"/>
    <s v="2017-06-06T07:00:42+0000"/>
    <x v="26"/>
    <s v="NGA"/>
    <x v="7"/>
    <s v="Jan 1, 2007"/>
    <s v="Dec 31, 2007"/>
    <x v="1987"/>
    <s v="116-E"/>
    <s v="Other taxes payable by natural resource companies"/>
    <x v="678"/>
    <s v="USD"/>
    <n v="122.39901999999999"/>
    <n v="898.70000593142004"/>
    <n v="898.70000593142004"/>
    <s v="https://eiti.org/api/v1.0/organisation/36591"/>
  </r>
  <r>
    <s v="2017-06-06T07:00:42+0000"/>
    <s v="2017-06-06T07:00:42+0000"/>
    <x v="26"/>
    <s v="NGA"/>
    <x v="7"/>
    <s v="Jan 1, 2007"/>
    <s v="Dec 31, 2007"/>
    <x v="1988"/>
    <s v="116-E"/>
    <s v="Other taxes payable by natural resource companies"/>
    <x v="678"/>
    <s v="USD"/>
    <n v="122.39901999999999"/>
    <n v="408.50000269610001"/>
    <n v="408.50000269610001"/>
    <s v="https://eiti.org/api/v1.0/organisation/36592"/>
  </r>
  <r>
    <s v="2017-06-06T07:00:42+0000"/>
    <s v="2017-06-06T07:00:42+0000"/>
    <x v="26"/>
    <s v="NGA"/>
    <x v="7"/>
    <s v="Jan 1, 2007"/>
    <s v="Dec 31, 2007"/>
    <x v="1988"/>
    <s v="1415-E1"/>
    <s v="Royalties"/>
    <x v="676"/>
    <s v="USD"/>
    <n v="122.39901999999999"/>
    <n v="8753.6893677743992"/>
    <n v="8753.6893677743992"/>
    <s v="https://eiti.org/api/v1.0/organisation/36592"/>
  </r>
  <r>
    <s v="2017-06-06T07:00:42+0000"/>
    <s v="2017-06-06T07:00:42+0000"/>
    <x v="26"/>
    <s v="NGA"/>
    <x v="7"/>
    <s v="Jan 1, 2007"/>
    <s v="Dec 31, 2007"/>
    <x v="1989"/>
    <s v="116-E"/>
    <s v="Other taxes payable by natural resource companies"/>
    <x v="677"/>
    <s v="USD"/>
    <n v="122.39901999999999"/>
    <n v="7475.5500493385998"/>
    <n v="7475.5500493385998"/>
    <s v="https://eiti.org/api/v1.0/organisation/36594"/>
  </r>
  <r>
    <s v="2017-06-06T07:00:42+0000"/>
    <s v="2017-06-06T07:00:42+0000"/>
    <x v="26"/>
    <s v="NGA"/>
    <x v="7"/>
    <s v="Jan 1, 2007"/>
    <s v="Dec 31, 2007"/>
    <x v="1989"/>
    <s v="116-E"/>
    <s v="Other taxes payable by natural resource companies"/>
    <x v="678"/>
    <s v="USD"/>
    <n v="122.39901999999999"/>
    <n v="245.10000161766001"/>
    <n v="245.10000161766001"/>
    <s v="https://eiti.org/api/v1.0/organisation/36594"/>
  </r>
  <r>
    <s v="2017-06-06T07:00:42+0000"/>
    <s v="2017-06-06T07:00:42+0000"/>
    <x v="26"/>
    <s v="NGA"/>
    <x v="7"/>
    <s v="Jan 1, 2007"/>
    <s v="Dec 31, 2007"/>
    <x v="1989"/>
    <s v="1415-E1"/>
    <s v="Royalties"/>
    <x v="676"/>
    <s v="USD"/>
    <n v="122.39901999999999"/>
    <n v="1296.2522085553001"/>
    <n v="1296.2522085553001"/>
    <s v="https://eiti.org/api/v1.0/organisation/36594"/>
  </r>
  <r>
    <s v="2017-06-06T07:00:42+0000"/>
    <s v="2017-06-06T07:00:42+0000"/>
    <x v="26"/>
    <s v="NGA"/>
    <x v="7"/>
    <s v="Jan 1, 2007"/>
    <s v="Dec 31, 2007"/>
    <x v="1990"/>
    <s v="116-E"/>
    <s v="Other taxes payable by natural resource companies"/>
    <x v="677"/>
    <s v="USD"/>
    <n v="122.39901999999999"/>
    <n v="646568.10160735005"/>
    <n v="646568.10160735005"/>
    <s v="https://eiti.org/api/v1.0/organisation/36595"/>
  </r>
  <r>
    <s v="2017-06-06T07:00:42+0000"/>
    <s v="2017-06-06T07:00:42+0000"/>
    <x v="26"/>
    <s v="NGA"/>
    <x v="7"/>
    <s v="Jan 1, 2007"/>
    <s v="Dec 31, 2007"/>
    <x v="1991"/>
    <s v="116-E"/>
    <s v="Other taxes payable by natural resource companies"/>
    <x v="678"/>
    <s v="USD"/>
    <n v="122.39901999999999"/>
    <n v="490.20000323532003"/>
    <n v="490.20000323532003"/>
    <s v="https://eiti.org/api/v1.0/organisation/36596"/>
  </r>
  <r>
    <s v="2017-06-06T07:00:42+0000"/>
    <s v="2017-06-06T07:00:42+0000"/>
    <x v="26"/>
    <s v="NGA"/>
    <x v="7"/>
    <s v="Jan 1, 2007"/>
    <s v="Dec 31, 2007"/>
    <x v="1991"/>
    <s v="1415-E1"/>
    <s v="Royalties"/>
    <x v="676"/>
    <s v="USD"/>
    <n v="122.39901999999999"/>
    <n v="17330.204114379001"/>
    <n v="17330.204114379001"/>
    <s v="https://eiti.org/api/v1.0/organisation/36596"/>
  </r>
  <r>
    <s v="2017-06-06T07:00:42+0000"/>
    <s v="2017-06-06T07:00:42+0000"/>
    <x v="26"/>
    <s v="NGA"/>
    <x v="7"/>
    <s v="Jan 1, 2007"/>
    <s v="Dec 31, 2007"/>
    <x v="1992"/>
    <s v="116-E"/>
    <s v="Other taxes payable by natural resource companies"/>
    <x v="678"/>
    <s v="USD"/>
    <n v="122.39901999999999"/>
    <n v="735.30000485298001"/>
    <n v="735.30000485298001"/>
    <s v="https://eiti.org/api/v1.0/organisation/36597"/>
  </r>
  <r>
    <s v="2017-06-06T07:00:42+0000"/>
    <s v="2017-06-06T07:00:42+0000"/>
    <x v="26"/>
    <s v="NGA"/>
    <x v="7"/>
    <s v="Jan 1, 2007"/>
    <s v="Dec 31, 2007"/>
    <x v="1992"/>
    <s v="1415-E1"/>
    <s v="Royalties"/>
    <x v="676"/>
    <s v="USD"/>
    <n v="122.39901999999999"/>
    <n v="11743.231277505"/>
    <n v="11743.231277505"/>
    <s v="https://eiti.org/api/v1.0/organisation/36597"/>
  </r>
  <r>
    <s v="2017-06-06T07:00:42+0000"/>
    <s v="2017-06-06T07:00:42+0000"/>
    <x v="26"/>
    <s v="NGA"/>
    <x v="7"/>
    <s v="Jan 1, 2007"/>
    <s v="Dec 31, 2007"/>
    <x v="1993"/>
    <s v="116-E"/>
    <s v="Other taxes payable by natural resource companies"/>
    <x v="677"/>
    <s v="USD"/>
    <n v="122.39901999999999"/>
    <n v="125177.37478617"/>
    <n v="125177.37478617"/>
    <s v="https://eiti.org/api/v1.0/organisation/36598"/>
  </r>
  <r>
    <s v="2017-06-06T07:00:42+0000"/>
    <s v="2017-06-06T07:00:42+0000"/>
    <x v="26"/>
    <s v="NGA"/>
    <x v="7"/>
    <s v="Jan 1, 2007"/>
    <s v="Dec 31, 2007"/>
    <x v="1993"/>
    <s v="116-E"/>
    <s v="Other taxes payable by natural resource companies"/>
    <x v="678"/>
    <s v="USD"/>
    <n v="122.39901999999999"/>
    <n v="1062.1000070099001"/>
    <n v="1062.1000070099001"/>
    <s v="https://eiti.org/api/v1.0/organisation/36598"/>
  </r>
  <r>
    <s v="2017-06-06T07:00:42+0000"/>
    <s v="2017-06-06T07:00:42+0000"/>
    <x v="26"/>
    <s v="NGA"/>
    <x v="7"/>
    <s v="Jan 1, 2007"/>
    <s v="Dec 31, 2007"/>
    <x v="1994"/>
    <s v="116-E"/>
    <s v="Other taxes payable by natural resource companies"/>
    <x v="677"/>
    <s v="USD"/>
    <n v="122.39901999999999"/>
    <n v="342481.61464038002"/>
    <n v="342481.61464038002"/>
    <s v="https://eiti.org/api/v1.0/organisation/36599"/>
  </r>
  <r>
    <s v="2017-06-06T07:00:42+0000"/>
    <s v="2017-06-06T07:00:42+0000"/>
    <x v="26"/>
    <s v="NGA"/>
    <x v="7"/>
    <s v="Jan 1, 2007"/>
    <s v="Dec 31, 2007"/>
    <x v="1994"/>
    <s v="116-E"/>
    <s v="Other taxes payable by natural resource companies"/>
    <x v="678"/>
    <s v="USD"/>
    <n v="122.39901999999999"/>
    <n v="4616.0500304658999"/>
    <n v="4616.0500304658999"/>
    <s v="https://eiti.org/api/v1.0/organisation/36599"/>
  </r>
  <r>
    <s v="2017-06-06T07:00:42+0000"/>
    <s v="2017-06-06T07:00:42+0000"/>
    <x v="26"/>
    <s v="NGA"/>
    <x v="7"/>
    <s v="Jan 1, 2007"/>
    <s v="Dec 31, 2007"/>
    <x v="1994"/>
    <s v="1415-E1"/>
    <s v="Royalties"/>
    <x v="676"/>
    <s v="USD"/>
    <n v="122.39901999999999"/>
    <n v="10478.025069155001"/>
    <n v="10478.025069155001"/>
    <s v="https://eiti.org/api/v1.0/organisation/36599"/>
  </r>
  <r>
    <s v="2017-06-06T07:00:42+0000"/>
    <s v="2017-06-06T07:00:42+0000"/>
    <x v="26"/>
    <s v="NGA"/>
    <x v="7"/>
    <s v="Jan 1, 2007"/>
    <s v="Dec 31, 2007"/>
    <x v="1995"/>
    <s v="114521-E"/>
    <s v="Licence fees"/>
    <x v="675"/>
    <s v="USD"/>
    <n v="122.39901999999999"/>
    <n v="14.420050095172"/>
    <n v="14.420050095172"/>
    <s v="https://eiti.org/api/v1.0/organisation/36600"/>
  </r>
  <r>
    <s v="2017-06-06T07:00:42+0000"/>
    <s v="2017-06-06T07:00:42+0000"/>
    <x v="26"/>
    <s v="NGA"/>
    <x v="7"/>
    <s v="Jan 1, 2007"/>
    <s v="Dec 31, 2007"/>
    <x v="1995"/>
    <s v="116-E"/>
    <s v="Other taxes payable by natural resource companies"/>
    <x v="677"/>
    <s v="USD"/>
    <n v="122.39901999999999"/>
    <n v="360388.59624856"/>
    <n v="360388.59624856"/>
    <s v="https://eiti.org/api/v1.0/organisation/36600"/>
  </r>
  <r>
    <s v="2017-06-06T07:00:42+0000"/>
    <s v="2017-06-06T07:00:42+0000"/>
    <x v="26"/>
    <s v="NGA"/>
    <x v="7"/>
    <s v="Jan 1, 2007"/>
    <s v="Dec 31, 2007"/>
    <x v="1995"/>
    <s v="1415-E1"/>
    <s v="Royalties"/>
    <x v="676"/>
    <s v="USD"/>
    <n v="122.39901999999999"/>
    <n v="2645.2009174583"/>
    <n v="2645.2009174583"/>
    <s v="https://eiti.org/api/v1.0/organisation/36600"/>
  </r>
  <r>
    <s v="2017-06-06T07:00:42+0000"/>
    <s v="2017-06-06T07:00:42+0000"/>
    <x v="26"/>
    <s v="NGA"/>
    <x v="7"/>
    <s v="Jan 1, 2007"/>
    <s v="Dec 31, 2007"/>
    <x v="1996"/>
    <s v="116-E"/>
    <s v="Other taxes payable by natural resource companies"/>
    <x v="677"/>
    <s v="USD"/>
    <n v="122.39901999999999"/>
    <n v="3909.9087558053998"/>
    <n v="3909.9087558053998"/>
    <s v="https://eiti.org/api/v1.0/organisation/36601"/>
  </r>
  <r>
    <s v="2017-06-06T07:00:42+0000"/>
    <s v="2017-06-06T07:00:42+0000"/>
    <x v="26"/>
    <s v="NGA"/>
    <x v="7"/>
    <s v="Jan 1, 2007"/>
    <s v="Dec 31, 2007"/>
    <x v="1996"/>
    <s v="1415-E1"/>
    <s v="Royalties"/>
    <x v="676"/>
    <s v="USD"/>
    <n v="122.39901999999999"/>
    <n v="2777.8000183334998"/>
    <n v="2777.8000183334998"/>
    <s v="https://eiti.org/api/v1.0/organisation/36601"/>
  </r>
  <r>
    <s v="2017-06-06T07:00:42+0000"/>
    <s v="2017-06-06T07:00:42+0000"/>
    <x v="26"/>
    <s v="NGA"/>
    <x v="7"/>
    <s v="Jan 1, 2007"/>
    <s v="Dec 31, 2007"/>
    <x v="1997"/>
    <s v="116-E"/>
    <s v="Other taxes payable by natural resource companies"/>
    <x v="677"/>
    <s v="USD"/>
    <n v="122.39901999999999"/>
    <n v="7070.9634766684003"/>
    <n v="7070.9634766684003"/>
    <s v="https://eiti.org/api/v1.0/organisation/36602"/>
  </r>
  <r>
    <s v="2017-06-06T07:00:42+0000"/>
    <s v="2017-06-06T07:00:42+0000"/>
    <x v="26"/>
    <s v="NGA"/>
    <x v="7"/>
    <s v="Jan 1, 2007"/>
    <s v="Dec 31, 2007"/>
    <x v="1997"/>
    <s v="116-E"/>
    <s v="Other taxes payable by natural resource companies"/>
    <x v="678"/>
    <s v="USD"/>
    <n v="122.39901999999999"/>
    <n v="326.80000215688"/>
    <n v="326.80000215688"/>
    <s v="https://eiti.org/api/v1.0/organisation/36602"/>
  </r>
  <r>
    <s v="2017-06-06T07:00:42+0000"/>
    <s v="2017-06-06T07:00:42+0000"/>
    <x v="26"/>
    <s v="NGA"/>
    <x v="7"/>
    <s v="Jan 1, 2007"/>
    <s v="Dec 31, 2007"/>
    <x v="1997"/>
    <s v="1415-E1"/>
    <s v="Royalties"/>
    <x v="676"/>
    <s v="USD"/>
    <n v="122.39901999999999"/>
    <n v="647.88100427601"/>
    <n v="647.88100427601"/>
    <s v="https://eiti.org/api/v1.0/organisation/36602"/>
  </r>
  <r>
    <s v="2017-06-06T07:00:42+0000"/>
    <s v="2017-06-06T07:00:42+0000"/>
    <x v="26"/>
    <s v="NGA"/>
    <x v="7"/>
    <s v="Jan 1, 2007"/>
    <s v="Dec 31, 2007"/>
    <x v="1998"/>
    <s v="116-E"/>
    <s v="Other taxes payable by natural resource companies"/>
    <x v="677"/>
    <s v="USD"/>
    <n v="122.39901999999999"/>
    <n v="94545.895874003007"/>
    <n v="94545.895874003007"/>
    <s v="https://eiti.org/api/v1.0/organisation/36603"/>
  </r>
  <r>
    <s v="2017-06-06T07:00:42+0000"/>
    <s v="2017-06-06T07:00:42+0000"/>
    <x v="26"/>
    <s v="NGA"/>
    <x v="7"/>
    <s v="Jan 1, 2007"/>
    <s v="Dec 31, 2007"/>
    <x v="1998"/>
    <s v="116-E"/>
    <s v="Other taxes payable by natural resource companies"/>
    <x v="678"/>
    <s v="USD"/>
    <n v="122.39901999999999"/>
    <n v="735.30000485298001"/>
    <n v="735.30000485298001"/>
    <s v="https://eiti.org/api/v1.0/organisation/36603"/>
  </r>
  <r>
    <s v="2017-06-06T07:00:42+0000"/>
    <s v="2017-06-06T07:00:42+0000"/>
    <x v="26"/>
    <s v="NGA"/>
    <x v="7"/>
    <s v="Jan 1, 2007"/>
    <s v="Dec 31, 2007"/>
    <x v="1998"/>
    <s v="1415-E1"/>
    <s v="Royalties"/>
    <x v="676"/>
    <s v="USD"/>
    <n v="122.39901999999999"/>
    <n v="20395.261334609"/>
    <n v="20395.261334609"/>
    <s v="https://eiti.org/api/v1.0/organisation/36603"/>
  </r>
  <r>
    <s v="2017-06-06T07:00:42+0000"/>
    <s v="2017-06-06T07:00:42+0000"/>
    <x v="26"/>
    <s v="NGA"/>
    <x v="7"/>
    <s v="Jan 1, 2007"/>
    <s v="Dec 31, 2007"/>
    <x v="1999"/>
    <s v="116-E"/>
    <s v="Other taxes payable by natural resource companies"/>
    <x v="678"/>
    <s v="USD"/>
    <n v="122.39901999999999"/>
    <n v="408.50000269610001"/>
    <n v="408.50000269610001"/>
    <s v="https://eiti.org/api/v1.0/organisation/36604"/>
  </r>
  <r>
    <s v="2017-06-06T07:00:42+0000"/>
    <s v="2017-06-06T07:00:42+0000"/>
    <x v="26"/>
    <s v="NGA"/>
    <x v="7"/>
    <s v="Jan 1, 2007"/>
    <s v="Dec 31, 2007"/>
    <x v="2000"/>
    <s v="114521-E"/>
    <s v="Licence fees"/>
    <x v="675"/>
    <s v="USD"/>
    <n v="122.39901999999999"/>
    <n v="3315.8762218848001"/>
    <n v="3315.8762218848001"/>
    <s v="https://eiti.org/api/v1.0/organisation/36605"/>
  </r>
  <r>
    <s v="2017-06-06T07:00:42+0000"/>
    <s v="2017-06-06T07:00:42+0000"/>
    <x v="26"/>
    <s v="NGA"/>
    <x v="7"/>
    <s v="Jan 1, 2007"/>
    <s v="Dec 31, 2007"/>
    <x v="2000"/>
    <s v="116-E"/>
    <s v="Other taxes payable by natural resource companies"/>
    <x v="677"/>
    <s v="USD"/>
    <n v="122.39901999999999"/>
    <n v="844.91689557644997"/>
    <n v="844.91689557644997"/>
    <s v="https://eiti.org/api/v1.0/organisation/36605"/>
  </r>
  <r>
    <s v="2017-06-06T07:00:42+0000"/>
    <s v="2017-06-06T07:00:42+0000"/>
    <x v="26"/>
    <s v="NGA"/>
    <x v="7"/>
    <s v="Jan 1, 2007"/>
    <s v="Dec 31, 2007"/>
    <x v="2000"/>
    <s v="116-E"/>
    <s v="Other taxes payable by natural resource companies"/>
    <x v="678"/>
    <s v="USD"/>
    <n v="122.39901999999999"/>
    <n v="1307.2000086275"/>
    <n v="1307.2000086275"/>
    <s v="https://eiti.org/api/v1.0/organisation/36605"/>
  </r>
  <r>
    <s v="2017-06-06T07:00:42+0000"/>
    <s v="2017-06-06T07:00:42+0000"/>
    <x v="26"/>
    <s v="NGA"/>
    <x v="7"/>
    <s v="Jan 1, 2007"/>
    <s v="Dec 31, 2007"/>
    <x v="2001"/>
    <s v="116-E"/>
    <s v="Other taxes payable by natural resource companies"/>
    <x v="677"/>
    <s v="USD"/>
    <n v="122.39901999999999"/>
    <n v="23487.524655018002"/>
    <n v="23487.524655018002"/>
    <s v="https://eiti.org/api/v1.0/organisation/36606"/>
  </r>
  <r>
    <s v="2017-06-06T07:00:42+0000"/>
    <s v="2017-06-06T07:00:42+0000"/>
    <x v="26"/>
    <s v="NGA"/>
    <x v="7"/>
    <s v="Jan 1, 2007"/>
    <s v="Dec 31, 2007"/>
    <x v="2001"/>
    <s v="1415-E1"/>
    <s v="Royalties"/>
    <x v="676"/>
    <s v="USD"/>
    <n v="122.39901999999999"/>
    <n v="893260.89375552"/>
    <n v="893260.89375552"/>
    <s v="https://eiti.org/api/v1.0/organisation/36606"/>
  </r>
  <r>
    <s v="2017-06-06T07:00:42+0000"/>
    <s v="2017-06-06T07:00:42+0000"/>
    <x v="26"/>
    <s v="NGA"/>
    <x v="7"/>
    <s v="Jan 1, 2007"/>
    <s v="Dec 31, 2007"/>
    <x v="2002"/>
    <s v="1415-E1"/>
    <s v="Royalties"/>
    <x v="676"/>
    <s v="USD"/>
    <n v="122.39901999999999"/>
    <n v="12538.825882756"/>
    <n v="12538.825882756"/>
    <s v="https://eiti.org/api/v1.0/organisation/36607"/>
  </r>
  <r>
    <s v="2017-06-06T07:00:42+0000"/>
    <s v="2017-06-06T07:00:42+0000"/>
    <x v="26"/>
    <s v="NGA"/>
    <x v="7"/>
    <s v="Jan 1, 2007"/>
    <s v="Dec 31, 2007"/>
    <x v="2003"/>
    <s v="114521-E"/>
    <s v="Licence fees"/>
    <x v="675"/>
    <s v="USD"/>
    <n v="122.39901999999999"/>
    <n v="106210.00070099"/>
    <n v="106210.00070099"/>
    <s v="https://eiti.org/api/v1.0/organisation/36608"/>
  </r>
  <r>
    <s v="2017-06-06T07:00:42+0000"/>
    <s v="2017-06-06T07:00:42+0000"/>
    <x v="26"/>
    <s v="NGA"/>
    <x v="7"/>
    <s v="Jan 1, 2007"/>
    <s v="Dec 31, 2007"/>
    <x v="2003"/>
    <s v="116-E"/>
    <s v="Other taxes payable by natural resource companies"/>
    <x v="677"/>
    <s v="USD"/>
    <n v="122.39901999999999"/>
    <n v="866233.96167713997"/>
    <n v="866233.96167713997"/>
    <s v="https://eiti.org/api/v1.0/organisation/36608"/>
  </r>
  <r>
    <s v="2017-06-06T07:00:42+0000"/>
    <s v="2017-06-06T07:00:42+0000"/>
    <x v="26"/>
    <s v="NGA"/>
    <x v="7"/>
    <s v="Jan 1, 2007"/>
    <s v="Dec 31, 2007"/>
    <x v="2003"/>
    <s v="116-E"/>
    <s v="Other taxes payable by natural resource companies"/>
    <x v="678"/>
    <s v="USD"/>
    <n v="122.39901999999999"/>
    <n v="980.40000647064005"/>
    <n v="980.40000647064005"/>
    <s v="https://eiti.org/api/v1.0/organisation/36608"/>
  </r>
  <r>
    <s v="2017-06-06T07:00:42+0000"/>
    <s v="2017-06-06T07:00:42+0000"/>
    <x v="26"/>
    <s v="NGA"/>
    <x v="7"/>
    <s v="Jan 1, 2007"/>
    <s v="Dec 31, 2007"/>
    <x v="2004"/>
    <s v="116-E"/>
    <s v="Other taxes payable by natural resource companies"/>
    <x v="677"/>
    <s v="USD"/>
    <n v="122.39901999999999"/>
    <n v="2420284.6722138999"/>
    <n v="2420284.6722138999"/>
    <s v="https://eiti.org/api/v1.0/organisation/36609"/>
  </r>
  <r>
    <s v="2017-06-06T07:00:42+0000"/>
    <s v="2017-06-06T07:00:42+0000"/>
    <x v="26"/>
    <s v="NGA"/>
    <x v="7"/>
    <s v="Jan 1, 2007"/>
    <s v="Dec 31, 2007"/>
    <x v="2005"/>
    <s v="116-E"/>
    <s v="Other taxes payable by natural resource companies"/>
    <x v="677"/>
    <s v="USD"/>
    <n v="122.39901999999999"/>
    <n v="42048.236987518001"/>
    <n v="42048.236987518001"/>
    <s v="https://eiti.org/api/v1.0/organisation/36610"/>
  </r>
  <r>
    <s v="2017-06-06T07:00:42+0000"/>
    <s v="2017-06-06T07:00:42+0000"/>
    <x v="26"/>
    <s v="NGA"/>
    <x v="7"/>
    <s v="Jan 1, 2007"/>
    <s v="Dec 31, 2007"/>
    <x v="2005"/>
    <s v="1415-E1"/>
    <s v="Royalties"/>
    <x v="676"/>
    <s v="USD"/>
    <n v="122.39901999999999"/>
    <n v="2973.8800196276002"/>
    <n v="2973.8800196276002"/>
    <s v="https://eiti.org/api/v1.0/organisation/36610"/>
  </r>
  <r>
    <s v="2017-06-06T07:00:42+0000"/>
    <s v="2017-06-06T07:00:42+0000"/>
    <x v="26"/>
    <s v="NGA"/>
    <x v="7"/>
    <s v="Jan 1, 2007"/>
    <s v="Dec 31, 2007"/>
    <x v="2006"/>
    <s v="1415-E1"/>
    <s v="Royalties"/>
    <x v="676"/>
    <s v="USD"/>
    <n v="122.39901999999999"/>
    <n v="5070.3428834643"/>
    <n v="5070.3428834643"/>
    <s v="https://eiti.org/api/v1.0/organisation/36611"/>
  </r>
  <r>
    <s v="2017-06-06T07:00:42+0000"/>
    <s v="2017-06-06T07:00:42+0000"/>
    <x v="26"/>
    <s v="NGA"/>
    <x v="7"/>
    <s v="Jan 1, 2007"/>
    <s v="Dec 31, 2007"/>
    <x v="2007"/>
    <s v="116-E"/>
    <s v="Other taxes payable by natural resource companies"/>
    <x v="677"/>
    <s v="USD"/>
    <n v="122.39901999999999"/>
    <n v="89170.207408522998"/>
    <n v="89170.207408522998"/>
    <s v="https://eiti.org/api/v1.0/organisation/36613"/>
  </r>
  <r>
    <s v="2017-06-06T07:00:42+0000"/>
    <s v="2017-06-06T07:00:42+0000"/>
    <x v="26"/>
    <s v="NGA"/>
    <x v="7"/>
    <s v="Jan 1, 2007"/>
    <s v="Dec 31, 2007"/>
    <x v="2008"/>
    <s v="116-E"/>
    <s v="Other taxes payable by natural resource companies"/>
    <x v="678"/>
    <s v="USD"/>
    <n v="122.39901999999999"/>
    <n v="408.50000269610001"/>
    <n v="408.50000269610001"/>
    <s v="https://eiti.org/api/v1.0/organisation/36614"/>
  </r>
  <r>
    <s v="2017-06-06T07:00:42+0000"/>
    <s v="2017-06-06T07:00:42+0000"/>
    <x v="26"/>
    <s v="NGA"/>
    <x v="7"/>
    <s v="Jan 1, 2007"/>
    <s v="Dec 31, 2007"/>
    <x v="2008"/>
    <s v="1415-E1"/>
    <s v="Royalties"/>
    <x v="676"/>
    <s v="USD"/>
    <n v="122.39901999999999"/>
    <n v="16713.859310311"/>
    <n v="16713.859310311"/>
    <s v="https://eiti.org/api/v1.0/organisation/36614"/>
  </r>
  <r>
    <s v="2017-06-06T07:00:42+0000"/>
    <s v="2017-06-06T07:00:42+0000"/>
    <x v="26"/>
    <s v="NGA"/>
    <x v="7"/>
    <s v="Jan 1, 2007"/>
    <s v="Dec 31, 2007"/>
    <x v="2009"/>
    <s v="116-E"/>
    <s v="Other taxes payable by natural resource companies"/>
    <x v="678"/>
    <s v="USD"/>
    <n v="122.39901999999999"/>
    <n v="1634.0000107844"/>
    <n v="1634.0000107844"/>
    <s v="https://eiti.org/api/v1.0/organisation/36615"/>
  </r>
  <r>
    <s v="2017-06-06T07:00:42+0000"/>
    <s v="2017-06-06T07:00:42+0000"/>
    <x v="26"/>
    <s v="NGA"/>
    <x v="7"/>
    <s v="Jan 1, 2007"/>
    <s v="Dec 31, 2007"/>
    <x v="2009"/>
    <s v="1415-E1"/>
    <s v="Royalties"/>
    <x v="676"/>
    <s v="USD"/>
    <n v="122.39901999999999"/>
    <n v="196.08000129413"/>
    <n v="196.08000129413"/>
    <s v="https://eiti.org/api/v1.0/organisation/36615"/>
  </r>
  <r>
    <s v="2017-06-06T07:00:42+0000"/>
    <s v="2017-06-06T07:00:42+0000"/>
    <x v="26"/>
    <s v="NGA"/>
    <x v="7"/>
    <s v="Jan 1, 2007"/>
    <s v="Dec 31, 2007"/>
    <x v="2010"/>
    <s v="116-E"/>
    <s v="Other taxes payable by natural resource companies"/>
    <x v="677"/>
    <s v="USD"/>
    <n v="122.39901999999999"/>
    <n v="18791.000124021"/>
    <n v="18791.000124021"/>
    <s v="https://eiti.org/api/v1.0/organisation/36616"/>
  </r>
  <r>
    <s v="2017-06-06T07:00:42+0000"/>
    <s v="2017-06-06T07:00:42+0000"/>
    <x v="26"/>
    <s v="NGA"/>
    <x v="7"/>
    <s v="Jan 1, 2007"/>
    <s v="Dec 31, 2007"/>
    <x v="2010"/>
    <s v="116-E"/>
    <s v="Other taxes payable by natural resource companies"/>
    <x v="678"/>
    <s v="USD"/>
    <n v="122.39901999999999"/>
    <n v="490.20000323532003"/>
    <n v="490.20000323532003"/>
    <s v="https://eiti.org/api/v1.0/organisation/36616"/>
  </r>
  <r>
    <s v="2017-06-06T07:00:42+0000"/>
    <s v="2017-06-06T07:00:42+0000"/>
    <x v="26"/>
    <s v="NGA"/>
    <x v="7"/>
    <s v="Jan 1, 2007"/>
    <s v="Dec 31, 2007"/>
    <x v="2010"/>
    <s v="1415-E1"/>
    <s v="Royalties"/>
    <x v="676"/>
    <s v="USD"/>
    <n v="122.39901999999999"/>
    <n v="4248.4000280394002"/>
    <n v="4248.4000280394002"/>
    <s v="https://eiti.org/api/v1.0/organisation/36616"/>
  </r>
  <r>
    <s v="2017-06-06T07:00:42+0000"/>
    <s v="2017-06-06T07:00:42+0000"/>
    <x v="26"/>
    <s v="NGA"/>
    <x v="7"/>
    <s v="Jan 1, 2007"/>
    <s v="Dec 31, 2007"/>
    <x v="2011"/>
    <s v="116-E"/>
    <s v="Other taxes payable by natural resource companies"/>
    <x v="677"/>
    <s v="USD"/>
    <n v="122.39901999999999"/>
    <n v="635391.32094358001"/>
    <n v="635391.32094358001"/>
    <s v="https://eiti.org/api/v1.0/organisation/36617"/>
  </r>
  <r>
    <s v="2017-06-06T07:00:42+0000"/>
    <s v="2017-06-06T07:00:42+0000"/>
    <x v="26"/>
    <s v="NGA"/>
    <x v="7"/>
    <s v="Jan 1, 2007"/>
    <s v="Dec 31, 2007"/>
    <x v="2011"/>
    <s v="116-E"/>
    <s v="Other taxes payable by natural resource companies"/>
    <x v="678"/>
    <s v="USD"/>
    <n v="122.39901999999999"/>
    <n v="1062.1000070099001"/>
    <n v="1062.1000070099001"/>
    <s v="https://eiti.org/api/v1.0/organisation/36617"/>
  </r>
  <r>
    <s v="2017-06-06T07:00:42+0000"/>
    <s v="2017-06-06T07:00:42+0000"/>
    <x v="26"/>
    <s v="NGA"/>
    <x v="7"/>
    <s v="Jan 1, 2007"/>
    <s v="Dec 31, 2007"/>
    <x v="2011"/>
    <s v="1415-E1"/>
    <s v="Royalties"/>
    <x v="676"/>
    <s v="USD"/>
    <n v="122.39901999999999"/>
    <n v="4529.4480298944"/>
    <n v="4529.4480298944"/>
    <s v="https://eiti.org/api/v1.0/organisation/36617"/>
  </r>
  <r>
    <s v="2017-06-06T07:00:42+0000"/>
    <s v="2017-06-06T07:00:42+0000"/>
    <x v="26"/>
    <s v="NGA"/>
    <x v="7"/>
    <s v="Jan 1, 2007"/>
    <s v="Dec 31, 2007"/>
    <x v="2012"/>
    <s v="114521-E"/>
    <s v="Licence fees"/>
    <x v="675"/>
    <s v="USD"/>
    <n v="122.39901999999999"/>
    <n v="897.06600592064001"/>
    <n v="897.06600592064001"/>
    <s v="https://eiti.org/api/v1.0/organisation/36618"/>
  </r>
  <r>
    <s v="2017-06-06T07:00:42+0000"/>
    <s v="2017-06-06T07:00:42+0000"/>
    <x v="26"/>
    <s v="NGA"/>
    <x v="7"/>
    <s v="Jan 1, 2007"/>
    <s v="Dec 31, 2007"/>
    <x v="2012"/>
    <s v="116-E"/>
    <s v="Other taxes payable by natural resource companies"/>
    <x v="678"/>
    <s v="USD"/>
    <n v="122.39901999999999"/>
    <n v="1634.0000107844"/>
    <n v="1634.0000107844"/>
    <s v="https://eiti.org/api/v1.0/organisation/36618"/>
  </r>
  <r>
    <s v="2017-06-06T07:00:42+0000"/>
    <s v="2017-06-06T07:00:42+0000"/>
    <x v="26"/>
    <s v="NGA"/>
    <x v="7"/>
    <s v="Jan 1, 2007"/>
    <s v="Dec 31, 2007"/>
    <x v="2012"/>
    <s v="1415-E1"/>
    <s v="Royalties"/>
    <x v="676"/>
    <s v="USD"/>
    <n v="122.39901999999999"/>
    <n v="3217.3460212344999"/>
    <n v="3217.3460212344999"/>
    <s v="https://eiti.org/api/v1.0/organisation/36618"/>
  </r>
  <r>
    <s v="2017-06-06T07:00:42+0000"/>
    <s v="2017-06-06T07:00:42+0000"/>
    <x v="26"/>
    <s v="NGA"/>
    <x v="7"/>
    <s v="Jan 1, 2007"/>
    <s v="Dec 31, 2007"/>
    <x v="2013"/>
    <s v="116-E"/>
    <s v="Other taxes payable by natural resource companies"/>
    <x v="677"/>
    <s v="USD"/>
    <n v="122.39901999999999"/>
    <n v="1062.5656970129"/>
    <n v="1062.5656970129"/>
    <s v="https://eiti.org/api/v1.0/organisation/36619"/>
  </r>
  <r>
    <s v="2017-06-06T07:00:42+0000"/>
    <s v="2017-06-06T07:00:42+0000"/>
    <x v="26"/>
    <s v="NGA"/>
    <x v="7"/>
    <s v="Jan 1, 2007"/>
    <s v="Dec 31, 2007"/>
    <x v="2013"/>
    <s v="116-E"/>
    <s v="Other taxes payable by natural resource companies"/>
    <x v="678"/>
    <s v="USD"/>
    <n v="122.39901999999999"/>
    <n v="1119.2900073873"/>
    <n v="1119.2900073873"/>
    <s v="https://eiti.org/api/v1.0/organisation/36619"/>
  </r>
  <r>
    <s v="2017-06-06T07:00:42+0000"/>
    <s v="2017-06-06T07:00:42+0000"/>
    <x v="26"/>
    <s v="NGA"/>
    <x v="7"/>
    <s v="Jan 1, 2007"/>
    <s v="Dec 31, 2007"/>
    <x v="2013"/>
    <s v="1415-E1"/>
    <s v="Royalties"/>
    <x v="676"/>
    <s v="USD"/>
    <n v="122.39901999999999"/>
    <n v="17448.097215156999"/>
    <n v="17448.097215156999"/>
    <s v="https://eiti.org/api/v1.0/organisation/36619"/>
  </r>
  <r>
    <s v="2017-06-06T07:00:42+0000"/>
    <s v="2017-06-06T07:00:42+0000"/>
    <x v="26"/>
    <s v="NGA"/>
    <x v="7"/>
    <s v="Jan 1, 2007"/>
    <s v="Dec 31, 2007"/>
    <x v="2014"/>
    <s v="116-E"/>
    <s v="Other taxes payable by natural resource companies"/>
    <x v="677"/>
    <s v="USD"/>
    <n v="122.39901999999999"/>
    <n v="36220.020389051999"/>
    <n v="36220.020389051999"/>
    <s v="https://eiti.org/api/v1.0/organisation/36620"/>
  </r>
  <r>
    <s v="2017-06-06T07:00:42+0000"/>
    <s v="2017-06-06T07:00:42+0000"/>
    <x v="26"/>
    <s v="NGA"/>
    <x v="7"/>
    <s v="Jan 1, 2007"/>
    <s v="Dec 31, 2007"/>
    <x v="2014"/>
    <s v="116-E"/>
    <s v="Other taxes payable by natural resource companies"/>
    <x v="678"/>
    <s v="USD"/>
    <n v="122.39901999999999"/>
    <n v="326.80000215688"/>
    <n v="326.80000215688"/>
    <s v="https://eiti.org/api/v1.0/organisation/36620"/>
  </r>
  <r>
    <s v="2017-06-06T07:00:42+0000"/>
    <s v="2017-06-06T07:00:42+0000"/>
    <x v="26"/>
    <s v="NGA"/>
    <x v="7"/>
    <s v="Jan 1, 2007"/>
    <s v="Dec 31, 2007"/>
    <x v="2015"/>
    <s v="116-E"/>
    <s v="Other taxes payable by natural resource companies"/>
    <x v="677"/>
    <s v="USD"/>
    <n v="122.39901999999999"/>
    <n v="680452.09022098"/>
    <n v="680452.09022098"/>
    <s v="https://eiti.org/api/v1.0/organisation/36621"/>
  </r>
  <r>
    <s v="2017-06-06T07:00:42+0000"/>
    <s v="2017-06-06T07:00:42+0000"/>
    <x v="26"/>
    <s v="NGA"/>
    <x v="7"/>
    <s v="Jan 1, 2007"/>
    <s v="Dec 31, 2007"/>
    <x v="2015"/>
    <s v="116-E"/>
    <s v="Other taxes payable by natural resource companies"/>
    <x v="678"/>
    <s v="USD"/>
    <n v="122.39901999999999"/>
    <n v="245.10000161766001"/>
    <n v="245.10000161766001"/>
    <s v="https://eiti.org/api/v1.0/organisation/36621"/>
  </r>
  <r>
    <s v="2017-06-06T07:00:42+0000"/>
    <s v="2017-06-06T07:00:42+0000"/>
    <x v="26"/>
    <s v="NGA"/>
    <x v="7"/>
    <s v="Jan 1, 2007"/>
    <s v="Dec 31, 2007"/>
    <x v="2016"/>
    <s v="1415-E1"/>
    <s v="Royalties"/>
    <x v="676"/>
    <s v="USD"/>
    <n v="122.39901999999999"/>
    <n v="3537.6100233481998"/>
    <n v="3537.6100233481998"/>
    <s v="https://eiti.org/api/v1.0/organisation/36622"/>
  </r>
  <r>
    <s v="2017-06-06T07:00:42+0000"/>
    <s v="2017-06-06T07:00:42+0000"/>
    <x v="26"/>
    <s v="NGA"/>
    <x v="7"/>
    <s v="Jan 1, 2007"/>
    <s v="Dec 31, 2007"/>
    <x v="2017"/>
    <s v="1415-E1"/>
    <s v="Royalties"/>
    <x v="676"/>
    <s v="USD"/>
    <n v="122.39901999999999"/>
    <n v="9168.5374605122997"/>
    <n v="9168.5374605122997"/>
    <s v="https://eiti.org/api/v1.0/organisation/36623"/>
  </r>
  <r>
    <s v="2017-06-06T07:00:42+0000"/>
    <s v="2017-06-06T07:00:42+0000"/>
    <x v="26"/>
    <s v="NGA"/>
    <x v="7"/>
    <s v="Jan 1, 2007"/>
    <s v="Dec 31, 2007"/>
    <x v="2018"/>
    <s v="116-E"/>
    <s v="Other taxes payable by natural resource companies"/>
    <x v="678"/>
    <s v="USD"/>
    <n v="122.39901999999999"/>
    <n v="326.80000215688"/>
    <n v="326.80000215688"/>
    <s v="https://eiti.org/api/v1.0/organisation/36624"/>
  </r>
  <r>
    <s v="2017-06-06T07:00:42+0000"/>
    <s v="2017-06-06T07:00:42+0000"/>
    <x v="26"/>
    <s v="NGA"/>
    <x v="7"/>
    <s v="Jan 1, 2007"/>
    <s v="Dec 31, 2007"/>
    <x v="2018"/>
    <s v="1415-E1"/>
    <s v="Royalties"/>
    <x v="676"/>
    <s v="USD"/>
    <n v="122.39901999999999"/>
    <n v="16295.735047552"/>
    <n v="16295.735047552"/>
    <s v="https://eiti.org/api/v1.0/organisation/36624"/>
  </r>
  <r>
    <s v="2017-06-06T07:00:42+0000"/>
    <s v="2017-06-06T07:00:42+0000"/>
    <x v="26"/>
    <s v="NGA"/>
    <x v="7"/>
    <s v="Jan 1, 2007"/>
    <s v="Dec 31, 2007"/>
    <x v="2019"/>
    <s v="114521-E"/>
    <s v="Licence fees"/>
    <x v="675"/>
    <s v="USD"/>
    <n v="122.39901999999999"/>
    <n v="2746.4108781262998"/>
    <n v="2746.4108781262998"/>
    <s v="https://eiti.org/api/v1.0/organisation/36625"/>
  </r>
  <r>
    <s v="2017-06-06T07:00:42+0000"/>
    <s v="2017-06-06T07:00:42+0000"/>
    <x v="26"/>
    <s v="NGA"/>
    <x v="7"/>
    <s v="Jan 1, 2007"/>
    <s v="Dec 31, 2007"/>
    <x v="2019"/>
    <s v="116-E"/>
    <s v="Other taxes payable by natural resource companies"/>
    <x v="677"/>
    <s v="USD"/>
    <n v="122.39901999999999"/>
    <n v="33307.832039831999"/>
    <n v="33307.832039831999"/>
    <s v="https://eiti.org/api/v1.0/organisation/36625"/>
  </r>
  <r>
    <s v="2017-06-06T07:00:42+0000"/>
    <s v="2017-06-06T07:00:42+0000"/>
    <x v="26"/>
    <s v="NGA"/>
    <x v="7"/>
    <s v="Jan 1, 2007"/>
    <s v="Dec 31, 2007"/>
    <x v="2019"/>
    <s v="116-E"/>
    <s v="Other taxes payable by natural resource companies"/>
    <x v="678"/>
    <s v="USD"/>
    <n v="122.39901999999999"/>
    <n v="163.40000107844"/>
    <n v="163.40000107844"/>
    <s v="https://eiti.org/api/v1.0/organisation/36625"/>
  </r>
  <r>
    <s v="2017-06-06T07:00:42+0000"/>
    <s v="2017-06-06T07:00:42+0000"/>
    <x v="26"/>
    <s v="NGA"/>
    <x v="7"/>
    <s v="Jan 1, 2007"/>
    <s v="Dec 31, 2007"/>
    <x v="2019"/>
    <s v="1415-E1"/>
    <s v="Royalties"/>
    <x v="676"/>
    <s v="USD"/>
    <n v="122.39901999999999"/>
    <n v="20482.688505186001"/>
    <n v="20482.688505186001"/>
    <s v="https://eiti.org/api/v1.0/organisation/36625"/>
  </r>
  <r>
    <s v="2017-06-06T07:00:42+0000"/>
    <s v="2017-06-06T07:00:42+0000"/>
    <x v="26"/>
    <s v="NGA"/>
    <x v="7"/>
    <s v="Jan 1, 2007"/>
    <s v="Dec 31, 2007"/>
    <x v="2020"/>
    <s v="116-E"/>
    <s v="Other taxes payable by natural resource companies"/>
    <x v="677"/>
    <s v="USD"/>
    <n v="122.39901999999999"/>
    <n v="1458199.4283940999"/>
    <n v="1458199.4283940999"/>
    <s v="https://eiti.org/api/v1.0/organisation/36626"/>
  </r>
  <r>
    <s v="2017-06-06T07:00:42+0000"/>
    <s v="2017-06-06T07:00:42+0000"/>
    <x v="26"/>
    <s v="NGA"/>
    <x v="7"/>
    <s v="Jan 1, 2007"/>
    <s v="Dec 31, 2007"/>
    <x v="2020"/>
    <s v="116-E"/>
    <s v="Other taxes payable by natural resource companies"/>
    <x v="678"/>
    <s v="USD"/>
    <n v="122.39901999999999"/>
    <n v="1879.1000124021"/>
    <n v="1879.1000124021"/>
    <s v="https://eiti.org/api/v1.0/organisation/36626"/>
  </r>
  <r>
    <s v="2017-06-06T07:00:42+0000"/>
    <s v="2017-06-06T07:00:42+0000"/>
    <x v="26"/>
    <s v="NGA"/>
    <x v="7"/>
    <s v="Jan 1, 2007"/>
    <s v="Dec 31, 2007"/>
    <x v="2021"/>
    <s v="114521-E"/>
    <s v="Licence fees"/>
    <x v="675"/>
    <s v="USD"/>
    <n v="122.39901999999999"/>
    <n v="817.00000539220002"/>
    <n v="817.00000539220002"/>
    <s v="https://eiti.org/api/v1.0/organisation/36627"/>
  </r>
  <r>
    <s v="2017-06-06T07:00:42+0000"/>
    <s v="2017-06-06T07:00:42+0000"/>
    <x v="26"/>
    <s v="NGA"/>
    <x v="7"/>
    <s v="Jan 1, 2007"/>
    <s v="Dec 31, 2007"/>
    <x v="2021"/>
    <s v="116-E"/>
    <s v="Other taxes payable by natural resource companies"/>
    <x v="678"/>
    <s v="USD"/>
    <n v="122.39901999999999"/>
    <n v="1634.0000107844"/>
    <n v="1634.0000107844"/>
    <s v="https://eiti.org/api/v1.0/organisation/36627"/>
  </r>
  <r>
    <s v="2017-06-06T07:00:42+0000"/>
    <s v="2017-06-06T07:00:42+0000"/>
    <x v="26"/>
    <s v="NGA"/>
    <x v="7"/>
    <s v="Jan 1, 2007"/>
    <s v="Dec 31, 2007"/>
    <x v="2021"/>
    <s v="1415-E1"/>
    <s v="Royalties"/>
    <x v="676"/>
    <s v="USD"/>
    <n v="122.39901999999999"/>
    <n v="55312.779465063999"/>
    <n v="55312.779465063999"/>
    <s v="https://eiti.org/api/v1.0/organisation/36627"/>
  </r>
  <r>
    <s v="2017-06-06T07:00:42+0000"/>
    <s v="2017-06-06T07:00:42+0000"/>
    <x v="26"/>
    <s v="NGA"/>
    <x v="7"/>
    <s v="Jan 1, 2007"/>
    <s v="Dec 31, 2007"/>
    <x v="2022"/>
    <s v="116-E"/>
    <s v="Other taxes payable by natural resource companies"/>
    <x v="678"/>
    <s v="USD"/>
    <n v="122.39901999999999"/>
    <n v="326.80000215688"/>
    <n v="326.80000215688"/>
    <s v="https://eiti.org/api/v1.0/organisation/36628"/>
  </r>
  <r>
    <s v="2017-06-06T07:00:42+0000"/>
    <s v="2017-06-06T07:00:42+0000"/>
    <x v="26"/>
    <s v="NGA"/>
    <x v="7"/>
    <s v="Jan 1, 2007"/>
    <s v="Dec 31, 2007"/>
    <x v="2022"/>
    <s v="1415-E1"/>
    <s v="Royalties"/>
    <x v="676"/>
    <s v="USD"/>
    <n v="122.39901999999999"/>
    <n v="121818.793974"/>
    <n v="121818.793974"/>
    <s v="https://eiti.org/api/v1.0/organisation/36628"/>
  </r>
  <r>
    <s v="2017-06-06T07:00:42+0000"/>
    <s v="2017-06-06T07:00:42+0000"/>
    <x v="26"/>
    <s v="NGA"/>
    <x v="7"/>
    <s v="Jan 1, 2007"/>
    <s v="Dec 31, 2007"/>
    <x v="2023"/>
    <s v="116-E"/>
    <s v="Other taxes payable by natural resource companies"/>
    <x v="677"/>
    <s v="USD"/>
    <n v="122.39901999999999"/>
    <n v="154279.16824823999"/>
    <n v="154279.16824823999"/>
    <s v="https://eiti.org/api/v1.0/organisation/36629"/>
  </r>
  <r>
    <s v="2017-06-06T07:00:42+0000"/>
    <s v="2017-06-06T07:00:42+0000"/>
    <x v="26"/>
    <s v="NGA"/>
    <x v="7"/>
    <s v="Jan 1, 2007"/>
    <s v="Dec 31, 2007"/>
    <x v="2023"/>
    <s v="116-E"/>
    <s v="Other taxes payable by natural resource companies"/>
    <x v="678"/>
    <s v="USD"/>
    <n v="122.39901999999999"/>
    <n v="1960.8000129413001"/>
    <n v="1960.8000129413001"/>
    <s v="https://eiti.org/api/v1.0/organisation/36629"/>
  </r>
  <r>
    <s v="2017-06-06T07:00:42+0000"/>
    <s v="2017-06-06T07:00:42+0000"/>
    <x v="26"/>
    <s v="NGA"/>
    <x v="7"/>
    <s v="Jan 1, 2007"/>
    <s v="Dec 31, 2007"/>
    <x v="2023"/>
    <s v="1415-E1"/>
    <s v="Royalties"/>
    <x v="676"/>
    <s v="USD"/>
    <n v="122.39901999999999"/>
    <n v="3778.4616249378"/>
    <n v="3778.4616249378"/>
    <s v="https://eiti.org/api/v1.0/organisation/36629"/>
  </r>
  <r>
    <s v="2017-06-06T07:00:42+0000"/>
    <s v="2017-06-06T07:00:42+0000"/>
    <x v="26"/>
    <s v="NGA"/>
    <x v="7"/>
    <s v="Jan 1, 2007"/>
    <s v="Dec 31, 2007"/>
    <x v="2024"/>
    <s v="116-E"/>
    <s v="Other taxes payable by natural resource companies"/>
    <x v="677"/>
    <s v="USD"/>
    <n v="122.39901999999999"/>
    <n v="2319342.1483276999"/>
    <n v="2319342.1483276999"/>
    <s v="https://eiti.org/api/v1.0/organisation/36630"/>
  </r>
  <r>
    <s v="2017-06-06T07:00:42+0000"/>
    <s v="2017-06-06T07:00:42+0000"/>
    <x v="26"/>
    <s v="NGA"/>
    <x v="7"/>
    <s v="Jan 1, 2007"/>
    <s v="Dec 31, 2007"/>
    <x v="2024"/>
    <s v="116-E"/>
    <s v="Other taxes payable by natural resource companies"/>
    <x v="678"/>
    <s v="USD"/>
    <n v="122.39901999999999"/>
    <n v="3937.9400259904"/>
    <n v="3937.9400259904"/>
    <s v="https://eiti.org/api/v1.0/organisation/36630"/>
  </r>
  <r>
    <s v="2017-06-06T07:00:42+0000"/>
    <s v="2017-06-06T07:00:42+0000"/>
    <x v="26"/>
    <s v="NGA"/>
    <x v="7"/>
    <s v="Jan 1, 2007"/>
    <s v="Dec 31, 2007"/>
    <x v="2024"/>
    <s v="1415-E1"/>
    <s v="Royalties"/>
    <x v="676"/>
    <s v="USD"/>
    <n v="122.39901999999999"/>
    <n v="2844.7940187755999"/>
    <n v="2844.7940187755999"/>
    <s v="https://eiti.org/api/v1.0/organisation/36630"/>
  </r>
  <r>
    <s v="2017-06-06T07:00:42+0000"/>
    <s v="2017-06-06T07:00:42+0000"/>
    <x v="26"/>
    <s v="NGA"/>
    <x v="7"/>
    <s v="Jan 1, 2007"/>
    <s v="Dec 31, 2007"/>
    <x v="2025"/>
    <s v="116-E"/>
    <s v="Other taxes payable by natural resource companies"/>
    <x v="677"/>
    <s v="USD"/>
    <n v="122.39901999999999"/>
    <n v="83968.131444190003"/>
    <n v="83968.131444190003"/>
    <s v="https://eiti.org/api/v1.0/organisation/36631"/>
  </r>
  <r>
    <s v="2017-06-06T07:00:42+0000"/>
    <s v="2017-06-06T07:00:42+0000"/>
    <x v="26"/>
    <s v="NGA"/>
    <x v="7"/>
    <s v="Jan 1, 2007"/>
    <s v="Dec 31, 2007"/>
    <x v="2025"/>
    <s v="116-E"/>
    <s v="Other taxes payable by natural resource companies"/>
    <x v="678"/>
    <s v="USD"/>
    <n v="122.39901999999999"/>
    <n v="571.90000377453998"/>
    <n v="571.90000377453998"/>
    <s v="https://eiti.org/api/v1.0/organisation/36631"/>
  </r>
  <r>
    <s v="2017-06-06T07:00:42+0000"/>
    <s v="2017-06-06T07:00:42+0000"/>
    <x v="26"/>
    <s v="NGA"/>
    <x v="7"/>
    <s v="Jan 1, 2007"/>
    <s v="Dec 31, 2007"/>
    <x v="2025"/>
    <s v="1415-E1"/>
    <s v="Royalties"/>
    <x v="676"/>
    <s v="USD"/>
    <n v="122.39901999999999"/>
    <n v="44421.188993180003"/>
    <n v="44421.188993180003"/>
    <s v="https://eiti.org/api/v1.0/organisation/36631"/>
  </r>
  <r>
    <s v="2017-06-06T07:00:42+0000"/>
    <s v="2017-06-06T07:00:42+0000"/>
    <x v="26"/>
    <s v="NGA"/>
    <x v="7"/>
    <s v="Jan 1, 2007"/>
    <s v="Dec 31, 2007"/>
    <x v="2026"/>
    <s v="116-E"/>
    <s v="Other taxes payable by natural resource companies"/>
    <x v="677"/>
    <s v="USD"/>
    <n v="122.39901999999999"/>
    <n v="126498.75791489"/>
    <n v="126498.75791489"/>
    <s v="https://eiti.org/api/v1.0/organisation/36632"/>
  </r>
  <r>
    <s v="2017-06-06T07:00:42+0000"/>
    <s v="2017-06-06T07:00:42+0000"/>
    <x v="26"/>
    <s v="NGA"/>
    <x v="7"/>
    <s v="Jan 1, 2007"/>
    <s v="Dec 31, 2007"/>
    <x v="2026"/>
    <s v="116-E"/>
    <s v="Other taxes payable by natural resource companies"/>
    <x v="678"/>
    <s v="USD"/>
    <n v="122.39901999999999"/>
    <n v="1062.1000070099001"/>
    <n v="1062.1000070099001"/>
    <s v="https://eiti.org/api/v1.0/organisation/36632"/>
  </r>
  <r>
    <s v="2017-06-06T07:00:42+0000"/>
    <s v="2017-06-06T07:00:42+0000"/>
    <x v="26"/>
    <s v="NGA"/>
    <x v="7"/>
    <s v="Jan 1, 2007"/>
    <s v="Dec 31, 2007"/>
    <x v="2026"/>
    <s v="1415-E1"/>
    <s v="Royalties"/>
    <x v="676"/>
    <s v="USD"/>
    <n v="122.39901999999999"/>
    <n v="8290.1072247147004"/>
    <n v="8290.1072247147004"/>
    <s v="https://eiti.org/api/v1.0/organisation/36632"/>
  </r>
  <r>
    <s v="2017-06-06T07:00:42+0000"/>
    <s v="2017-06-06T07:00:42+0000"/>
    <x v="26"/>
    <s v="NGA"/>
    <x v="7"/>
    <s v="Jan 1, 2007"/>
    <s v="Dec 31, 2007"/>
    <x v="2027"/>
    <s v="116-E"/>
    <s v="Other taxes payable by natural resource companies"/>
    <x v="677"/>
    <s v="USD"/>
    <n v="122.39901999999999"/>
    <n v="1318018.7717189"/>
    <n v="1318018.7717189"/>
    <s v="https://eiti.org/api/v1.0/organisation/36633"/>
  </r>
  <r>
    <s v="2017-06-06T07:00:42+0000"/>
    <s v="2017-06-06T07:00:42+0000"/>
    <x v="26"/>
    <s v="NGA"/>
    <x v="7"/>
    <s v="Jan 1, 2007"/>
    <s v="Dec 31, 2007"/>
    <x v="2027"/>
    <s v="116-E"/>
    <s v="Other taxes payable by natural resource companies"/>
    <x v="678"/>
    <s v="USD"/>
    <n v="122.39901999999999"/>
    <n v="1838.2500121324999"/>
    <n v="1838.2500121324999"/>
    <s v="https://eiti.org/api/v1.0/organisation/36633"/>
  </r>
  <r>
    <s v="2017-06-06T07:00:42+0000"/>
    <s v="2017-06-06T07:00:42+0000"/>
    <x v="26"/>
    <s v="NGA"/>
    <x v="7"/>
    <s v="Jan 1, 2007"/>
    <s v="Dec 31, 2007"/>
    <x v="2027"/>
    <s v="1415-E1"/>
    <s v="Royalties"/>
    <x v="676"/>
    <s v="USD"/>
    <n v="122.39901999999999"/>
    <n v="18794.268124041999"/>
    <n v="18794.268124041999"/>
    <s v="https://eiti.org/api/v1.0/organisation/36633"/>
  </r>
  <r>
    <s v="2017-06-06T07:00:42+0000"/>
    <s v="2017-06-06T07:00:42+0000"/>
    <x v="26"/>
    <s v="NGA"/>
    <x v="7"/>
    <s v="Jan 1, 2007"/>
    <s v="Dec 31, 2007"/>
    <x v="2028"/>
    <s v="116-E"/>
    <s v="Other taxes payable by natural resource companies"/>
    <x v="677"/>
    <s v="USD"/>
    <n v="122.39901999999999"/>
    <n v="22049.768045527999"/>
    <n v="22049.768045527999"/>
    <s v="https://eiti.org/api/v1.0/organisation/36634"/>
  </r>
  <r>
    <s v="2017-06-06T07:00:42+0000"/>
    <s v="2017-06-06T07:00:42+0000"/>
    <x v="26"/>
    <s v="NGA"/>
    <x v="7"/>
    <s v="Jan 1, 2007"/>
    <s v="Dec 31, 2007"/>
    <x v="2028"/>
    <s v="116-E"/>
    <s v="Other taxes payable by natural resource companies"/>
    <x v="678"/>
    <s v="USD"/>
    <n v="122.39901999999999"/>
    <n v="245.10000161766001"/>
    <n v="245.10000161766001"/>
    <s v="https://eiti.org/api/v1.0/organisation/36634"/>
  </r>
  <r>
    <s v="2017-06-06T07:00:42+0000"/>
    <s v="2017-06-06T07:00:42+0000"/>
    <x v="26"/>
    <s v="NGA"/>
    <x v="7"/>
    <s v="Jan 1, 2007"/>
    <s v="Dec 31, 2007"/>
    <x v="2028"/>
    <s v="1415-E1"/>
    <s v="Royalties"/>
    <x v="676"/>
    <s v="USD"/>
    <n v="122.39901999999999"/>
    <n v="15049.140099324"/>
    <n v="15049.140099324"/>
    <s v="https://eiti.org/api/v1.0/organisation/36634"/>
  </r>
  <r>
    <s v="2017-06-06T07:00:42+0000"/>
    <s v="2017-06-06T07:00:42+0000"/>
    <x v="26"/>
    <s v="NGA"/>
    <x v="7"/>
    <s v="Jan 1, 2007"/>
    <s v="Dec 31, 2007"/>
    <x v="2029"/>
    <s v="116-E"/>
    <s v="Other taxes payable by natural resource companies"/>
    <x v="677"/>
    <s v="USD"/>
    <n v="122.39901999999999"/>
    <n v="87667.915968607995"/>
    <n v="87667.915968607995"/>
    <s v="https://eiti.org/api/v1.0/organisation/36635"/>
  </r>
  <r>
    <s v="2017-06-06T07:00:42+0000"/>
    <s v="2017-06-06T07:00:42+0000"/>
    <x v="26"/>
    <s v="NGA"/>
    <x v="7"/>
    <s v="Jan 1, 2007"/>
    <s v="Dec 31, 2007"/>
    <x v="2029"/>
    <s v="116-E"/>
    <s v="Other taxes payable by natural resource companies"/>
    <x v="678"/>
    <s v="USD"/>
    <n v="122.39901999999999"/>
    <n v="5392.2000355885002"/>
    <n v="5392.2000355885002"/>
    <s v="https://eiti.org/api/v1.0/organisation/36635"/>
  </r>
  <r>
    <s v="2017-06-06T07:00:42+0000"/>
    <s v="2017-06-06T07:00:42+0000"/>
    <x v="26"/>
    <s v="NGA"/>
    <x v="7"/>
    <s v="Jan 1, 2007"/>
    <s v="Dec 31, 2007"/>
    <x v="2030"/>
    <s v="116-E"/>
    <s v="Other taxes payable by natural resource companies"/>
    <x v="677"/>
    <s v="USD"/>
    <n v="122.39901999999999"/>
    <n v="118908.8360348"/>
    <n v="118908.8360348"/>
    <s v="https://eiti.org/api/v1.0/organisation/36636"/>
  </r>
  <r>
    <s v="2017-06-06T07:00:42+0000"/>
    <s v="2017-06-06T07:00:42+0000"/>
    <x v="26"/>
    <s v="NGA"/>
    <x v="7"/>
    <s v="Jan 1, 2007"/>
    <s v="Dec 31, 2007"/>
    <x v="2030"/>
    <s v="116-E"/>
    <s v="Other taxes payable by natural resource companies"/>
    <x v="678"/>
    <s v="USD"/>
    <n v="122.39901999999999"/>
    <n v="2451.0000161766002"/>
    <n v="2451.0000161766002"/>
    <s v="https://eiti.org/api/v1.0/organisation/36636"/>
  </r>
  <r>
    <s v="2017-06-06T07:00:42+0000"/>
    <s v="2017-06-06T07:00:42+0000"/>
    <x v="26"/>
    <s v="NGA"/>
    <x v="7"/>
    <s v="Jan 1, 2007"/>
    <s v="Dec 31, 2007"/>
    <x v="2030"/>
    <s v="1415-E1"/>
    <s v="Royalties"/>
    <x v="676"/>
    <s v="USD"/>
    <n v="122.39901999999999"/>
    <n v="4530.7552299030003"/>
    <n v="4530.7552299030003"/>
    <s v="https://eiti.org/api/v1.0/organisation/36636"/>
  </r>
  <r>
    <s v="2017-06-06T07:00:42+0000"/>
    <s v="2017-06-06T07:00:42+0000"/>
    <x v="26"/>
    <s v="NGA"/>
    <x v="7"/>
    <s v="Jan 1, 2007"/>
    <s v="Dec 31, 2007"/>
    <x v="2031"/>
    <s v="116-E"/>
    <s v="Other taxes payable by natural resource companies"/>
    <x v="678"/>
    <s v="USD"/>
    <n v="122.39901999999999"/>
    <n v="1062.1000070099001"/>
    <n v="1062.1000070099001"/>
    <s v="https://eiti.org/api/v1.0/organisation/36637"/>
  </r>
  <r>
    <s v="2017-06-06T07:00:42+0000"/>
    <s v="2017-06-06T07:00:42+0000"/>
    <x v="26"/>
    <s v="NGA"/>
    <x v="7"/>
    <s v="Jan 1, 2007"/>
    <s v="Dec 31, 2007"/>
    <x v="2031"/>
    <s v="1415-E1"/>
    <s v="Royalties"/>
    <x v="676"/>
    <s v="USD"/>
    <n v="122.39901999999999"/>
    <n v="139288.42730929999"/>
    <n v="139288.42730929999"/>
    <s v="https://eiti.org/api/v1.0/organisation/36637"/>
  </r>
  <r>
    <s v="2017-06-06T07:00:42+0000"/>
    <s v="2017-06-06T07:00:42+0000"/>
    <x v="26"/>
    <s v="NGA"/>
    <x v="7"/>
    <s v="Jan 1, 2007"/>
    <s v="Dec 31, 2007"/>
    <x v="2032"/>
    <s v="116-E"/>
    <s v="Other taxes payable by natural resource companies"/>
    <x v="677"/>
    <s v="USD"/>
    <n v="122.39901999999999"/>
    <n v="8118.8803635845998"/>
    <n v="8118.8803635845998"/>
    <s v="https://eiti.org/api/v1.0/organisation/36638"/>
  </r>
  <r>
    <s v="2017-06-06T07:00:42+0000"/>
    <s v="2017-06-06T07:00:42+0000"/>
    <x v="26"/>
    <s v="NGA"/>
    <x v="7"/>
    <s v="Jan 1, 2007"/>
    <s v="Dec 31, 2007"/>
    <x v="2032"/>
    <s v="116-E"/>
    <s v="Other taxes payable by natural resource companies"/>
    <x v="678"/>
    <s v="USD"/>
    <n v="122.39901999999999"/>
    <n v="735.30000485298001"/>
    <n v="735.30000485298001"/>
    <s v="https://eiti.org/api/v1.0/organisation/36638"/>
  </r>
  <r>
    <s v="2017-06-06T07:00:42+0000"/>
    <s v="2017-06-06T07:00:42+0000"/>
    <x v="26"/>
    <s v="NGA"/>
    <x v="7"/>
    <s v="Jan 1, 2007"/>
    <s v="Dec 31, 2007"/>
    <x v="2032"/>
    <s v="1415-E1"/>
    <s v="Royalties"/>
    <x v="676"/>
    <s v="USD"/>
    <n v="122.39901999999999"/>
    <n v="13786.875090993"/>
    <n v="13786.875090993"/>
    <s v="https://eiti.org/api/v1.0/organisation/36638"/>
  </r>
  <r>
    <s v="2017-06-06T07:00:42+0000"/>
    <s v="2017-06-06T07:00:42+0000"/>
    <x v="26"/>
    <s v="NGA"/>
    <x v="7"/>
    <s v="Jan 1, 2007"/>
    <s v="Dec 31, 2007"/>
    <x v="2033"/>
    <s v="116-E"/>
    <s v="Other taxes payable by natural resource companies"/>
    <x v="678"/>
    <s v="USD"/>
    <n v="122.39901999999999"/>
    <n v="163.40000107844"/>
    <n v="163.40000107844"/>
    <s v="https://eiti.org/api/v1.0/organisation/36639"/>
  </r>
  <r>
    <s v="2017-06-06T07:00:42+0000"/>
    <s v="2017-06-06T07:00:42+0000"/>
    <x v="26"/>
    <s v="NGA"/>
    <x v="7"/>
    <s v="Jan 1, 2007"/>
    <s v="Dec 31, 2007"/>
    <x v="2034"/>
    <s v="116-E"/>
    <s v="Other taxes payable by natural resource companies"/>
    <x v="677"/>
    <s v="USD"/>
    <n v="122.39901999999999"/>
    <n v="6536.0000431376002"/>
    <n v="6536.0000431376002"/>
    <s v="https://eiti.org/api/v1.0/organisation/36640"/>
  </r>
  <r>
    <s v="2017-06-06T07:00:42+0000"/>
    <s v="2017-06-06T07:00:42+0000"/>
    <x v="26"/>
    <s v="NGA"/>
    <x v="7"/>
    <s v="Jan 1, 2007"/>
    <s v="Dec 31, 2007"/>
    <x v="2034"/>
    <s v="116-E"/>
    <s v="Other taxes payable by natural resource companies"/>
    <x v="678"/>
    <s v="USD"/>
    <n v="122.39901999999999"/>
    <n v="326.80000215688"/>
    <n v="326.80000215688"/>
    <s v="https://eiti.org/api/v1.0/organisation/36640"/>
  </r>
  <r>
    <s v="2017-06-06T07:00:42+0000"/>
    <s v="2017-06-06T07:00:42+0000"/>
    <x v="26"/>
    <s v="NGA"/>
    <x v="7"/>
    <s v="Jan 1, 2007"/>
    <s v="Dec 31, 2007"/>
    <x v="2034"/>
    <s v="1415-E1"/>
    <s v="Royalties"/>
    <x v="676"/>
    <s v="USD"/>
    <n v="122.39901999999999"/>
    <n v="14670.460596825"/>
    <n v="14670.460596825"/>
    <s v="https://eiti.org/api/v1.0/organisation/36640"/>
  </r>
  <r>
    <s v="2017-06-06T07:00:42+0000"/>
    <s v="2017-06-06T07:00:42+0000"/>
    <x v="26"/>
    <s v="NGA"/>
    <x v="7"/>
    <s v="Jan 1, 2007"/>
    <s v="Dec 31, 2007"/>
    <x v="2035"/>
    <s v="116-E"/>
    <s v="Other taxes payable by natural resource companies"/>
    <x v="678"/>
    <s v="USD"/>
    <n v="122.39901999999999"/>
    <n v="571.90000377453998"/>
    <n v="571.90000377453998"/>
    <s v="https://eiti.org/api/v1.0/organisation/36641"/>
  </r>
  <r>
    <s v="2017-06-06T07:00:42+0000"/>
    <s v="2017-06-06T07:00:42+0000"/>
    <x v="26"/>
    <s v="NGA"/>
    <x v="7"/>
    <s v="Jan 1, 2007"/>
    <s v="Dec 31, 2007"/>
    <x v="2036"/>
    <s v="116-E"/>
    <s v="Other taxes payable by natural resource companies"/>
    <x v="677"/>
    <s v="USD"/>
    <n v="122.39901999999999"/>
    <n v="405545.43655659998"/>
    <n v="405545.43655659998"/>
    <s v="https://eiti.org/api/v1.0/organisation/36642"/>
  </r>
  <r>
    <s v="2017-06-06T07:00:42+0000"/>
    <s v="2017-06-06T07:00:42+0000"/>
    <x v="26"/>
    <s v="NGA"/>
    <x v="7"/>
    <s v="Jan 1, 2007"/>
    <s v="Dec 31, 2007"/>
    <x v="2036"/>
    <s v="116-E"/>
    <s v="Other taxes payable by natural resource companies"/>
    <x v="678"/>
    <s v="USD"/>
    <n v="122.39901999999999"/>
    <n v="898.70000593142004"/>
    <n v="898.70000593142004"/>
    <s v="https://eiti.org/api/v1.0/organisation/36642"/>
  </r>
  <r>
    <s v="2017-06-06T07:00:42+0000"/>
    <s v="2017-06-06T07:00:42+0000"/>
    <x v="26"/>
    <s v="NGA"/>
    <x v="7"/>
    <s v="Jan 1, 2007"/>
    <s v="Dec 31, 2007"/>
    <x v="2036"/>
    <s v="1415-E1"/>
    <s v="Royalties"/>
    <x v="676"/>
    <s v="USD"/>
    <n v="122.39901999999999"/>
    <n v="321465.33526167"/>
    <n v="321465.33526167"/>
    <s v="https://eiti.org/api/v1.0/organisation/36642"/>
  </r>
  <r>
    <s v="2017-06-06T07:00:42+0000"/>
    <s v="2017-06-06T07:00:42+0000"/>
    <x v="26"/>
    <s v="NGA"/>
    <x v="7"/>
    <s v="Jan 1, 2007"/>
    <s v="Dec 31, 2007"/>
    <x v="2037"/>
    <s v="116-E"/>
    <s v="Other taxes payable by natural resource companies"/>
    <x v="677"/>
    <s v="USD"/>
    <n v="122.39901999999999"/>
    <n v="445266.04869875999"/>
    <n v="445266.04869875999"/>
    <s v="https://eiti.org/api/v1.0/organisation/36643"/>
  </r>
  <r>
    <s v="2017-06-06T07:00:42+0000"/>
    <s v="2017-06-06T07:00:42+0000"/>
    <x v="26"/>
    <s v="NGA"/>
    <x v="7"/>
    <s v="Jan 1, 2007"/>
    <s v="Dec 31, 2007"/>
    <x v="2037"/>
    <s v="116-E"/>
    <s v="Other taxes payable by natural resource companies"/>
    <x v="678"/>
    <s v="USD"/>
    <n v="122.39901999999999"/>
    <n v="817.00000539220002"/>
    <n v="817.00000539220002"/>
    <s v="https://eiti.org/api/v1.0/organisation/36643"/>
  </r>
  <r>
    <s v="2017-06-06T07:00:42+0000"/>
    <s v="2017-06-06T07:00:42+0000"/>
    <x v="26"/>
    <s v="NGA"/>
    <x v="7"/>
    <s v="Jan 1, 2007"/>
    <s v="Dec 31, 2007"/>
    <x v="2038"/>
    <s v="116-E"/>
    <s v="Other taxes payable by natural resource companies"/>
    <x v="677"/>
    <s v="USD"/>
    <n v="122.39901999999999"/>
    <n v="22609897.677285001"/>
    <n v="22609897.677285001"/>
    <s v="https://eiti.org/api/v1.0/organisation/36644"/>
  </r>
  <r>
    <s v="2017-06-06T07:00:42+0000"/>
    <s v="2017-06-06T07:00:42+0000"/>
    <x v="26"/>
    <s v="NGA"/>
    <x v="7"/>
    <s v="Jan 1, 2007"/>
    <s v="Dec 31, 2007"/>
    <x v="2038"/>
    <s v="116-E"/>
    <s v="Other taxes payable by natural resource companies"/>
    <x v="678"/>
    <s v="USD"/>
    <n v="122.39901999999999"/>
    <n v="183743.30121271001"/>
    <n v="183743.30121271001"/>
    <s v="https://eiti.org/api/v1.0/organisation/36644"/>
  </r>
  <r>
    <s v="2017-06-06T07:00:42+0000"/>
    <s v="2017-06-06T07:00:42+0000"/>
    <x v="26"/>
    <s v="NGA"/>
    <x v="7"/>
    <s v="Jan 1, 2007"/>
    <s v="Dec 31, 2007"/>
    <x v="2038"/>
    <s v="1415-E1"/>
    <s v="Royalties"/>
    <x v="676"/>
    <s v="USD"/>
    <n v="122.39901999999999"/>
    <n v="13392.264088389"/>
    <n v="13392.264088389"/>
    <s v="https://eiti.org/api/v1.0/organisation/36644"/>
  </r>
  <r>
    <s v="2017-06-06T07:00:42+0000"/>
    <s v="2017-06-06T07:00:42+0000"/>
    <x v="26"/>
    <s v="NGA"/>
    <x v="7"/>
    <s v="Jan 1, 2007"/>
    <s v="Dec 31, 2007"/>
    <x v="2039"/>
    <s v="116-E"/>
    <s v="Other taxes payable by natural resource companies"/>
    <x v="677"/>
    <s v="USD"/>
    <n v="122.39901999999999"/>
    <n v="443484.849797"/>
    <n v="443484.849797"/>
    <s v="https://eiti.org/api/v1.0/organisation/36646"/>
  </r>
  <r>
    <s v="2017-06-06T07:00:42+0000"/>
    <s v="2017-06-06T07:00:42+0000"/>
    <x v="26"/>
    <s v="NGA"/>
    <x v="7"/>
    <s v="Jan 1, 2007"/>
    <s v="Dec 31, 2007"/>
    <x v="2039"/>
    <s v="116-E"/>
    <s v="Other taxes payable by natural resource companies"/>
    <x v="678"/>
    <s v="USD"/>
    <n v="122.39901999999999"/>
    <n v="1225.5000080883001"/>
    <n v="1225.5000080883001"/>
    <s v="https://eiti.org/api/v1.0/organisation/36646"/>
  </r>
  <r>
    <s v="2017-06-06T07:00:42+0000"/>
    <s v="2017-06-06T07:00:42+0000"/>
    <x v="26"/>
    <s v="NGA"/>
    <x v="7"/>
    <s v="Jan 1, 2007"/>
    <s v="Dec 31, 2007"/>
    <x v="1957"/>
    <s v="1415-E31"/>
    <s v="Delivered/paid directly to government"/>
    <x v="671"/>
    <s v="USD"/>
    <n v="122.39901999999999"/>
    <n v="18432877000"/>
    <n v="18432877000"/>
    <s v="https://eiti.org/api/v1.0/organisation/36647"/>
  </r>
  <r>
    <s v="2017-06-06T07:00:42+0000"/>
    <s v="2017-06-06T07:00:42+0000"/>
    <x v="26"/>
    <s v="NGA"/>
    <x v="7"/>
    <s v="Jan 1, 2007"/>
    <s v="Dec 31, 2007"/>
    <x v="1957"/>
    <s v="1415-E31"/>
    <s v="Delivered/paid directly to government"/>
    <x v="672"/>
    <s v="USD"/>
    <n v="122.39901999999999"/>
    <n v="11624328000"/>
    <n v="11624328000"/>
    <s v="https://eiti.org/api/v1.0/organisation/36647"/>
  </r>
  <r>
    <s v="2017-06-06T07:00:42+0000"/>
    <s v="2017-06-06T07:00:42+0000"/>
    <x v="26"/>
    <s v="NGA"/>
    <x v="7"/>
    <s v="Jan 1, 2007"/>
    <s v="Dec 31, 2007"/>
    <x v="1957"/>
    <s v="1415-E31"/>
    <s v="Delivered/paid directly to government"/>
    <x v="673"/>
    <s v="USD"/>
    <n v="122.39901999999999"/>
    <n v="336788000"/>
    <n v="336788000"/>
    <s v="https://eiti.org/api/v1.0/organisation/36647"/>
  </r>
  <r>
    <s v="2017-06-06T07:00:42+0000"/>
    <s v="2017-06-06T07:00:42+0000"/>
    <x v="26"/>
    <s v="NGA"/>
    <x v="7"/>
    <s v="Jan 1, 2007"/>
    <s v="Dec 31, 2007"/>
    <x v="1957"/>
    <s v="1415-E31"/>
    <s v="Delivered/paid directly to government"/>
    <x v="674"/>
    <s v="USD"/>
    <n v="122.39901999999999"/>
    <n v="480867000"/>
    <n v="480867000"/>
    <s v="https://eiti.org/api/v1.0/organisation/36647"/>
  </r>
  <r>
    <s v="2017-06-06T07:00:42+0000"/>
    <s v="2017-06-06T07:00:42+0000"/>
    <x v="26"/>
    <s v="NGA"/>
    <x v="7"/>
    <s v="Jan 1, 2007"/>
    <s v="Dec 31, 2007"/>
    <x v="1957"/>
    <s v="1415-E31"/>
    <s v="Delivered/paid directly to government"/>
    <x v="679"/>
    <s v="USD"/>
    <n v="122.39901999999999"/>
    <n v="-1673900000"/>
    <n v="-1673900000"/>
    <s v="https://eiti.org/api/v1.0/organisation/36647"/>
  </r>
  <r>
    <s v="2017-06-06T07:00:41+0000"/>
    <s v="2017-06-06T07:00:41+0000"/>
    <x v="26"/>
    <s v="NGA"/>
    <x v="12"/>
    <s v="Jan 1, 2008"/>
    <s v="Dec 31, 2008"/>
    <x v="1881"/>
    <s v="1112-E2"/>
    <s v="Extraordinary taxes on income, profits and capital gains"/>
    <x v="662"/>
    <s v="USD"/>
    <n v="117.096"/>
    <n v="16000000"/>
    <n v="16000000"/>
    <s v="https://eiti.org/api/v1.0/organisation/36371"/>
  </r>
  <r>
    <s v="2017-06-06T07:00:41+0000"/>
    <s v="2017-06-06T07:00:41+0000"/>
    <x v="26"/>
    <s v="NGA"/>
    <x v="12"/>
    <s v="Jan 1, 2008"/>
    <s v="Dec 31, 2008"/>
    <x v="1891"/>
    <s v="1112-E2"/>
    <s v="Extraordinary taxes on income, profits and capital gains"/>
    <x v="663"/>
    <s v="USD"/>
    <n v="117.096"/>
    <n v="3298011.8876819001"/>
    <n v="3298011.8876819001"/>
    <s v="https://eiti.org/api/v1.0/organisation/36372"/>
  </r>
  <r>
    <s v="2017-06-06T07:00:41+0000"/>
    <s v="2017-06-06T07:00:41+0000"/>
    <x v="26"/>
    <s v="NGA"/>
    <x v="12"/>
    <s v="Jan 1, 2008"/>
    <s v="Dec 31, 2008"/>
    <x v="1882"/>
    <s v="1415-E1"/>
    <s v="Royalties"/>
    <x v="661"/>
    <s v="USD"/>
    <n v="117.096"/>
    <n v="1405000"/>
    <n v="1405000"/>
    <s v="https://eiti.org/api/v1.0/organisation/36373"/>
  </r>
  <r>
    <s v="2017-06-06T07:00:41+0000"/>
    <s v="2017-06-06T07:00:41+0000"/>
    <x v="26"/>
    <s v="NGA"/>
    <x v="12"/>
    <s v="Jan 1, 2008"/>
    <s v="Dec 31, 2008"/>
    <x v="1933"/>
    <s v="1112-E2"/>
    <s v="Extraordinary taxes on income, profits and capital gains"/>
    <x v="662"/>
    <s v="USD"/>
    <n v="117.096"/>
    <n v="13000000"/>
    <n v="13000000"/>
    <s v="https://eiti.org/api/v1.0/organisation/36374"/>
  </r>
  <r>
    <s v="2017-06-06T07:00:41+0000"/>
    <s v="2017-06-06T07:00:41+0000"/>
    <x v="26"/>
    <s v="NGA"/>
    <x v="12"/>
    <s v="Jan 1, 2008"/>
    <s v="Dec 31, 2008"/>
    <x v="1934"/>
    <s v="1112-E2"/>
    <s v="Extraordinary taxes on income, profits and capital gains"/>
    <x v="653"/>
    <s v="USD"/>
    <n v="117.096"/>
    <n v="447000"/>
    <n v="447000"/>
    <s v="https://eiti.org/api/v1.0/organisation/36375"/>
  </r>
  <r>
    <s v="2017-06-06T07:00:41+0000"/>
    <s v="2017-06-06T07:00:41+0000"/>
    <x v="26"/>
    <s v="NGA"/>
    <x v="12"/>
    <s v="Jan 1, 2008"/>
    <s v="Dec 31, 2008"/>
    <x v="1935"/>
    <s v="1112-E2"/>
    <s v="Extraordinary taxes on income, profits and capital gains"/>
    <x v="653"/>
    <s v="USD"/>
    <n v="117.096"/>
    <n v="66000"/>
    <n v="66000"/>
    <s v="https://eiti.org/api/v1.0/organisation/36377"/>
  </r>
  <r>
    <s v="2017-06-06T07:00:41+0000"/>
    <s v="2017-06-06T07:00:41+0000"/>
    <x v="26"/>
    <s v="NGA"/>
    <x v="12"/>
    <s v="Jan 1, 2008"/>
    <s v="Dec 31, 2008"/>
    <x v="1875"/>
    <s v="1112-E2"/>
    <s v="Extraordinary taxes on income, profits and capital gains"/>
    <x v="653"/>
    <s v="USD"/>
    <n v="117.096"/>
    <n v="1838869000"/>
    <n v="1838869000"/>
    <s v="https://eiti.org/api/v1.0/organisation/36379"/>
  </r>
  <r>
    <s v="2017-06-06T07:00:41+0000"/>
    <s v="2017-06-06T07:00:41+0000"/>
    <x v="26"/>
    <s v="NGA"/>
    <x v="12"/>
    <s v="Jan 1, 2008"/>
    <s v="Dec 31, 2008"/>
    <x v="1875"/>
    <s v="1112-E2"/>
    <s v="Extraordinary taxes on income, profits and capital gains"/>
    <x v="662"/>
    <s v="USD"/>
    <n v="117.096"/>
    <n v="20108000"/>
    <n v="20108000"/>
    <s v="https://eiti.org/api/v1.0/organisation/36379"/>
  </r>
  <r>
    <s v="2017-06-06T07:00:41+0000"/>
    <s v="2017-06-06T07:00:41+0000"/>
    <x v="26"/>
    <s v="NGA"/>
    <x v="12"/>
    <s v="Jan 1, 2008"/>
    <s v="Dec 31, 2008"/>
    <x v="1875"/>
    <s v="1112-E2"/>
    <s v="Extraordinary taxes on income, profits and capital gains"/>
    <x v="663"/>
    <s v="USD"/>
    <n v="117.096"/>
    <n v="15516012.502561999"/>
    <n v="15516012.502561999"/>
    <s v="https://eiti.org/api/v1.0/organisation/36379"/>
  </r>
  <r>
    <s v="2017-06-06T07:00:41+0000"/>
    <s v="2017-06-06T07:00:41+0000"/>
    <x v="26"/>
    <s v="NGA"/>
    <x v="12"/>
    <s v="Jan 1, 2008"/>
    <s v="Dec 31, 2008"/>
    <x v="1875"/>
    <s v="1415-E1"/>
    <s v="Royalties"/>
    <x v="661"/>
    <s v="USD"/>
    <n v="117.096"/>
    <n v="1088096000"/>
    <n v="1088096000"/>
    <s v="https://eiti.org/api/v1.0/organisation/36379"/>
  </r>
  <r>
    <s v="2017-06-06T07:00:41+0000"/>
    <s v="2017-06-06T07:00:41+0000"/>
    <x v="26"/>
    <s v="NGA"/>
    <x v="12"/>
    <s v="Jan 1, 2008"/>
    <s v="Dec 31, 2008"/>
    <x v="1912"/>
    <s v="1112-E2"/>
    <s v="Extraordinary taxes on income, profits and capital gains"/>
    <x v="653"/>
    <s v="USD"/>
    <n v="117.096"/>
    <n v="273000000"/>
    <n v="273000000"/>
    <s v="https://eiti.org/api/v1.0/organisation/36380"/>
  </r>
  <r>
    <s v="2017-06-06T07:00:41+0000"/>
    <s v="2017-06-06T07:00:41+0000"/>
    <x v="26"/>
    <s v="NGA"/>
    <x v="12"/>
    <s v="Jan 1, 2008"/>
    <s v="Dec 31, 2008"/>
    <x v="1912"/>
    <s v="1415-E1"/>
    <s v="Royalties"/>
    <x v="661"/>
    <s v="USD"/>
    <n v="117.096"/>
    <n v="206072000"/>
    <n v="206072000"/>
    <s v="https://eiti.org/api/v1.0/organisation/36380"/>
  </r>
  <r>
    <s v="2017-06-06T07:00:41+0000"/>
    <s v="2017-06-06T07:00:41+0000"/>
    <x v="26"/>
    <s v="NGA"/>
    <x v="12"/>
    <s v="Jan 1, 2008"/>
    <s v="Dec 31, 2008"/>
    <x v="1885"/>
    <s v="1112-E2"/>
    <s v="Extraordinary taxes on income, profits and capital gains"/>
    <x v="653"/>
    <s v="USD"/>
    <n v="117.096"/>
    <n v="13253000"/>
    <n v="13253000"/>
    <s v="https://eiti.org/api/v1.0/organisation/36381"/>
  </r>
  <r>
    <s v="2017-06-06T07:00:41+0000"/>
    <s v="2017-06-06T07:00:41+0000"/>
    <x v="26"/>
    <s v="NGA"/>
    <x v="12"/>
    <s v="Jan 1, 2008"/>
    <s v="Dec 31, 2008"/>
    <x v="1885"/>
    <s v="1415-E1"/>
    <s v="Royalties"/>
    <x v="661"/>
    <s v="USD"/>
    <n v="117.096"/>
    <n v="4792000"/>
    <n v="4792000"/>
    <s v="https://eiti.org/api/v1.0/organisation/36381"/>
  </r>
  <r>
    <s v="2017-06-06T07:00:41+0000"/>
    <s v="2017-06-06T07:00:41+0000"/>
    <x v="26"/>
    <s v="NGA"/>
    <x v="12"/>
    <s v="Jan 1, 2008"/>
    <s v="Dec 31, 2008"/>
    <x v="1886"/>
    <s v="1112-E2"/>
    <s v="Extraordinary taxes on income, profits and capital gains"/>
    <x v="653"/>
    <s v="USD"/>
    <n v="117.096"/>
    <n v="7207000"/>
    <n v="7207000"/>
    <s v="https://eiti.org/api/v1.0/organisation/36382"/>
  </r>
  <r>
    <s v="2017-06-06T07:00:41+0000"/>
    <s v="2017-06-06T07:00:41+0000"/>
    <x v="26"/>
    <s v="NGA"/>
    <x v="12"/>
    <s v="Jan 1, 2008"/>
    <s v="Dec 31, 2008"/>
    <x v="1900"/>
    <s v="1415-E2"/>
    <s v="Bonuses"/>
    <x v="615"/>
    <s v="USD"/>
    <n v="117.096"/>
    <n v="10000000"/>
    <n v="10000000"/>
    <s v="https://eiti.org/api/v1.0/organisation/36385"/>
  </r>
  <r>
    <s v="2017-06-06T07:00:41+0000"/>
    <s v="2017-06-06T07:00:41+0000"/>
    <x v="26"/>
    <s v="NGA"/>
    <x v="12"/>
    <s v="Jan 1, 2008"/>
    <s v="Dec 31, 2008"/>
    <x v="1874"/>
    <s v="1112-E2"/>
    <s v="Extraordinary taxes on income, profits and capital gains"/>
    <x v="653"/>
    <s v="USD"/>
    <n v="117.096"/>
    <n v="3577828000"/>
    <n v="3577828000"/>
    <s v="https://eiti.org/api/v1.0/organisation/36386"/>
  </r>
  <r>
    <s v="2017-06-06T07:00:41+0000"/>
    <s v="2017-06-06T07:00:41+0000"/>
    <x v="26"/>
    <s v="NGA"/>
    <x v="12"/>
    <s v="Jan 1, 2008"/>
    <s v="Dec 31, 2008"/>
    <x v="1874"/>
    <s v="1112-E2"/>
    <s v="Extraordinary taxes on income, profits and capital gains"/>
    <x v="662"/>
    <s v="USD"/>
    <n v="117.096"/>
    <n v="16891000"/>
    <n v="16891000"/>
    <s v="https://eiti.org/api/v1.0/organisation/36386"/>
  </r>
  <r>
    <s v="2017-06-06T07:00:41+0000"/>
    <s v="2017-06-06T07:00:41+0000"/>
    <x v="26"/>
    <s v="NGA"/>
    <x v="12"/>
    <s v="Jan 1, 2008"/>
    <s v="Dec 31, 2008"/>
    <x v="1874"/>
    <s v="1112-E2"/>
    <s v="Extraordinary taxes on income, profits and capital gains"/>
    <x v="663"/>
    <s v="USD"/>
    <n v="117.096"/>
    <n v="32733013.937282"/>
    <n v="32733013.937282"/>
    <s v="https://eiti.org/api/v1.0/organisation/36386"/>
  </r>
  <r>
    <s v="2017-06-06T07:00:41+0000"/>
    <s v="2017-06-06T07:00:41+0000"/>
    <x v="26"/>
    <s v="NGA"/>
    <x v="12"/>
    <s v="Jan 1, 2008"/>
    <s v="Dec 31, 2008"/>
    <x v="1874"/>
    <s v="1415-E1"/>
    <s v="Royalties"/>
    <x v="661"/>
    <s v="USD"/>
    <n v="117.096"/>
    <n v="1421725000"/>
    <n v="1421725000"/>
    <s v="https://eiti.org/api/v1.0/organisation/36386"/>
  </r>
  <r>
    <s v="2017-06-06T07:00:41+0000"/>
    <s v="2017-06-06T07:00:41+0000"/>
    <x v="26"/>
    <s v="NGA"/>
    <x v="12"/>
    <s v="Jan 1, 2008"/>
    <s v="Dec 31, 2008"/>
    <x v="1888"/>
    <s v="1112-E2"/>
    <s v="Extraordinary taxes on income, profits and capital gains"/>
    <x v="653"/>
    <s v="USD"/>
    <n v="117.096"/>
    <n v="139797000"/>
    <n v="139797000"/>
    <s v="https://eiti.org/api/v1.0/organisation/36387"/>
  </r>
  <r>
    <s v="2017-06-06T07:00:41+0000"/>
    <s v="2017-06-06T07:00:41+0000"/>
    <x v="26"/>
    <s v="NGA"/>
    <x v="12"/>
    <s v="Jan 1, 2008"/>
    <s v="Dec 31, 2008"/>
    <x v="1888"/>
    <s v="1415-E1"/>
    <s v="Royalties"/>
    <x v="661"/>
    <s v="USD"/>
    <n v="117.096"/>
    <n v="78808000"/>
    <n v="78808000"/>
    <s v="https://eiti.org/api/v1.0/organisation/36387"/>
  </r>
  <r>
    <s v="2017-06-06T07:00:41+0000"/>
    <s v="2017-06-06T07:00:41+0000"/>
    <x v="26"/>
    <s v="NGA"/>
    <x v="12"/>
    <s v="Jan 1, 2008"/>
    <s v="Dec 31, 2008"/>
    <x v="1890"/>
    <s v="1112-E2"/>
    <s v="Extraordinary taxes on income, profits and capital gains"/>
    <x v="662"/>
    <s v="USD"/>
    <n v="117.096"/>
    <n v="12697000"/>
    <n v="12697000"/>
    <s v="https://eiti.org/api/v1.0/organisation/36388"/>
  </r>
  <r>
    <s v="2017-06-06T07:00:41+0000"/>
    <s v="2017-06-06T07:00:41+0000"/>
    <x v="26"/>
    <s v="NGA"/>
    <x v="12"/>
    <s v="Jan 1, 2008"/>
    <s v="Dec 31, 2008"/>
    <x v="1890"/>
    <s v="1112-E2"/>
    <s v="Extraordinary taxes on income, profits and capital gains"/>
    <x v="663"/>
    <s v="USD"/>
    <n v="117.096"/>
    <n v="7508001.9812802998"/>
    <n v="7508001.9812802998"/>
    <s v="https://eiti.org/api/v1.0/organisation/36388"/>
  </r>
  <r>
    <s v="2017-06-06T07:00:41+0000"/>
    <s v="2017-06-06T07:00:41+0000"/>
    <x v="26"/>
    <s v="NGA"/>
    <x v="12"/>
    <s v="Jan 1, 2008"/>
    <s v="Dec 31, 2008"/>
    <x v="1879"/>
    <s v="1112-E2"/>
    <s v="Extraordinary taxes on income, profits and capital gains"/>
    <x v="653"/>
    <s v="USD"/>
    <n v="117.096"/>
    <n v="641938000"/>
    <n v="641938000"/>
    <s v="https://eiti.org/api/v1.0/organisation/36389"/>
  </r>
  <r>
    <s v="2017-06-06T07:00:41+0000"/>
    <s v="2017-06-06T07:00:41+0000"/>
    <x v="26"/>
    <s v="NGA"/>
    <x v="12"/>
    <s v="Jan 1, 2008"/>
    <s v="Dec 31, 2008"/>
    <x v="1879"/>
    <s v="1112-E2"/>
    <s v="Extraordinary taxes on income, profits and capital gains"/>
    <x v="662"/>
    <s v="USD"/>
    <n v="117.096"/>
    <n v="1878000"/>
    <n v="1878000"/>
    <s v="https://eiti.org/api/v1.0/organisation/36389"/>
  </r>
  <r>
    <s v="2017-06-06T07:00:41+0000"/>
    <s v="2017-06-06T07:00:41+0000"/>
    <x v="26"/>
    <s v="NGA"/>
    <x v="12"/>
    <s v="Jan 1, 2008"/>
    <s v="Dec 31, 2008"/>
    <x v="1879"/>
    <s v="1112-E2"/>
    <s v="Extraordinary taxes on income, profits and capital gains"/>
    <x v="663"/>
    <s v="USD"/>
    <n v="117.096"/>
    <n v="12549788.207966"/>
    <n v="12549788.207966"/>
    <s v="https://eiti.org/api/v1.0/organisation/36389"/>
  </r>
  <r>
    <s v="2017-06-06T07:00:41+0000"/>
    <s v="2017-06-06T07:00:41+0000"/>
    <x v="26"/>
    <s v="NGA"/>
    <x v="12"/>
    <s v="Jan 1, 2008"/>
    <s v="Dec 31, 2008"/>
    <x v="1879"/>
    <s v="1415-E1"/>
    <s v="Royalties"/>
    <x v="661"/>
    <s v="USD"/>
    <n v="117.096"/>
    <n v="300978000"/>
    <n v="300978000"/>
    <s v="https://eiti.org/api/v1.0/organisation/36389"/>
  </r>
  <r>
    <s v="2017-06-06T07:00:41+0000"/>
    <s v="2017-06-06T07:00:41+0000"/>
    <x v="26"/>
    <s v="NGA"/>
    <x v="12"/>
    <s v="Jan 1, 2008"/>
    <s v="Dec 31, 2008"/>
    <x v="1936"/>
    <s v="1112-E2"/>
    <s v="Extraordinary taxes on income, profits and capital gains"/>
    <x v="653"/>
    <s v="USD"/>
    <n v="117.096"/>
    <n v="231000"/>
    <n v="231000"/>
    <s v="https://eiti.org/api/v1.0/organisation/36390"/>
  </r>
  <r>
    <s v="2017-06-06T07:00:41+0000"/>
    <s v="2017-06-06T07:00:41+0000"/>
    <x v="26"/>
    <s v="NGA"/>
    <x v="12"/>
    <s v="Jan 1, 2008"/>
    <s v="Dec 31, 2008"/>
    <x v="1936"/>
    <s v="1415-E1"/>
    <s v="Royalties"/>
    <x v="661"/>
    <s v="USD"/>
    <n v="117.096"/>
    <n v="2655000"/>
    <n v="2655000"/>
    <s v="https://eiti.org/api/v1.0/organisation/36390"/>
  </r>
  <r>
    <s v="2017-06-06T07:00:41+0000"/>
    <s v="2017-06-06T07:00:41+0000"/>
    <x v="26"/>
    <s v="NGA"/>
    <x v="12"/>
    <s v="Jan 1, 2008"/>
    <s v="Dec 31, 2008"/>
    <x v="1897"/>
    <s v="1112-E2"/>
    <s v="Extraordinary taxes on income, profits and capital gains"/>
    <x v="653"/>
    <s v="USD"/>
    <n v="117.096"/>
    <n v="332374000"/>
    <n v="332374000"/>
    <s v="https://eiti.org/api/v1.0/organisation/36393"/>
  </r>
  <r>
    <s v="2017-06-06T07:00:41+0000"/>
    <s v="2017-06-06T07:00:41+0000"/>
    <x v="26"/>
    <s v="NGA"/>
    <x v="12"/>
    <s v="Jan 1, 2008"/>
    <s v="Dec 31, 2008"/>
    <x v="1897"/>
    <s v="1112-E2"/>
    <s v="Extraordinary taxes on income, profits and capital gains"/>
    <x v="663"/>
    <s v="USD"/>
    <n v="117.096"/>
    <n v="10307670.629226999"/>
    <n v="10307670.629226999"/>
    <s v="https://eiti.org/api/v1.0/organisation/36393"/>
  </r>
  <r>
    <s v="2017-06-06T07:00:41+0000"/>
    <s v="2017-06-06T07:00:41+0000"/>
    <x v="26"/>
    <s v="NGA"/>
    <x v="12"/>
    <s v="Jan 1, 2008"/>
    <s v="Dec 31, 2008"/>
    <x v="1897"/>
    <s v="1415-E1"/>
    <s v="Royalties"/>
    <x v="661"/>
    <s v="USD"/>
    <n v="117.096"/>
    <n v="282323000"/>
    <n v="282323000"/>
    <s v="https://eiti.org/api/v1.0/organisation/36393"/>
  </r>
  <r>
    <s v="2017-06-06T07:00:41+0000"/>
    <s v="2017-06-06T07:00:41+0000"/>
    <x v="26"/>
    <s v="NGA"/>
    <x v="12"/>
    <s v="Jan 1, 2008"/>
    <s v="Dec 31, 2008"/>
    <x v="1961"/>
    <s v="1415-E2"/>
    <s v="Bonuses"/>
    <x v="615"/>
    <s v="USD"/>
    <n v="117.096"/>
    <n v="10051000"/>
    <n v="10051000"/>
    <s v="https://eiti.org/api/v1.0/organisation/36394"/>
  </r>
  <r>
    <s v="2017-06-06T07:00:41+0000"/>
    <s v="2017-06-06T07:00:41+0000"/>
    <x v="26"/>
    <s v="NGA"/>
    <x v="12"/>
    <s v="Jan 1, 2008"/>
    <s v="Dec 31, 2008"/>
    <x v="2040"/>
    <s v="1415-E2"/>
    <s v="Bonuses"/>
    <x v="615"/>
    <s v="USD"/>
    <n v="117.096"/>
    <n v="10000000"/>
    <n v="10000000"/>
    <s v="https://eiti.org/api/v1.0/organisation/36395"/>
  </r>
  <r>
    <s v="2017-06-06T07:00:41+0000"/>
    <s v="2017-06-06T07:00:41+0000"/>
    <x v="26"/>
    <s v="NGA"/>
    <x v="12"/>
    <s v="Jan 1, 2008"/>
    <s v="Dec 31, 2008"/>
    <x v="1880"/>
    <s v="1112-E2"/>
    <s v="Extraordinary taxes on income, profits and capital gains"/>
    <x v="653"/>
    <s v="USD"/>
    <n v="117.096"/>
    <n v="50663000"/>
    <n v="50663000"/>
    <s v="https://eiti.org/api/v1.0/organisation/36396"/>
  </r>
  <r>
    <s v="2017-06-06T07:00:41+0000"/>
    <s v="2017-06-06T07:00:41+0000"/>
    <x v="26"/>
    <s v="NGA"/>
    <x v="12"/>
    <s v="Jan 1, 2008"/>
    <s v="Dec 31, 2008"/>
    <x v="1880"/>
    <s v="1112-E2"/>
    <s v="Extraordinary taxes on income, profits and capital gains"/>
    <x v="662"/>
    <s v="USD"/>
    <n v="117.096"/>
    <n v="1683000"/>
    <n v="1683000"/>
    <s v="https://eiti.org/api/v1.0/organisation/36396"/>
  </r>
  <r>
    <s v="2017-06-06T07:00:41+0000"/>
    <s v="2017-06-06T07:00:41+0000"/>
    <x v="26"/>
    <s v="NGA"/>
    <x v="12"/>
    <s v="Jan 1, 2008"/>
    <s v="Dec 31, 2008"/>
    <x v="1880"/>
    <s v="1112-E2"/>
    <s v="Extraordinary taxes on income, profits and capital gains"/>
    <x v="663"/>
    <s v="USD"/>
    <n v="117.096"/>
    <n v="1236865.4778984999"/>
    <n v="1236865.4778984999"/>
    <s v="https://eiti.org/api/v1.0/organisation/36396"/>
  </r>
  <r>
    <s v="2017-06-06T07:00:41+0000"/>
    <s v="2017-06-06T07:00:41+0000"/>
    <x v="26"/>
    <s v="NGA"/>
    <x v="12"/>
    <s v="Jan 1, 2008"/>
    <s v="Dec 31, 2008"/>
    <x v="1880"/>
    <s v="1415-E1"/>
    <s v="Royalties"/>
    <x v="661"/>
    <s v="USD"/>
    <n v="117.096"/>
    <n v="59791000"/>
    <n v="59791000"/>
    <s v="https://eiti.org/api/v1.0/organisation/36396"/>
  </r>
  <r>
    <s v="2017-06-06T07:00:41+0000"/>
    <s v="2017-06-06T07:00:41+0000"/>
    <x v="26"/>
    <s v="NGA"/>
    <x v="12"/>
    <s v="Jan 1, 2008"/>
    <s v="Dec 31, 2008"/>
    <x v="1956"/>
    <s v="1112-E2"/>
    <s v="Extraordinary taxes on income, profits and capital gains"/>
    <x v="653"/>
    <s v="USD"/>
    <n v="117.096"/>
    <n v="1656000"/>
    <n v="1656000"/>
    <s v="https://eiti.org/api/v1.0/organisation/36397"/>
  </r>
  <r>
    <s v="2017-06-06T07:00:41+0000"/>
    <s v="2017-06-06T07:00:41+0000"/>
    <x v="26"/>
    <s v="NGA"/>
    <x v="12"/>
    <s v="Jan 1, 2008"/>
    <s v="Dec 31, 2008"/>
    <x v="1956"/>
    <s v="1415-E1"/>
    <s v="Royalties"/>
    <x v="661"/>
    <s v="USD"/>
    <n v="117.096"/>
    <n v="1538000"/>
    <n v="1538000"/>
    <s v="https://eiti.org/api/v1.0/organisation/36397"/>
  </r>
  <r>
    <s v="2017-06-06T07:00:41+0000"/>
    <s v="2017-06-06T07:00:41+0000"/>
    <x v="26"/>
    <s v="NGA"/>
    <x v="12"/>
    <s v="Jan 1, 2008"/>
    <s v="Dec 31, 2008"/>
    <x v="1913"/>
    <s v="1112-E2"/>
    <s v="Extraordinary taxes on income, profits and capital gains"/>
    <x v="662"/>
    <s v="USD"/>
    <n v="117.096"/>
    <n v="42910000"/>
    <n v="42910000"/>
    <s v="https://eiti.org/api/v1.0/organisation/36399"/>
  </r>
  <r>
    <s v="2017-06-06T07:00:41+0000"/>
    <s v="2017-06-06T07:00:41+0000"/>
    <x v="26"/>
    <s v="NGA"/>
    <x v="12"/>
    <s v="Jan 1, 2008"/>
    <s v="Dec 31, 2008"/>
    <x v="1913"/>
    <s v="1112-E2"/>
    <s v="Extraordinary taxes on income, profits and capital gains"/>
    <x v="663"/>
    <s v="USD"/>
    <n v="117.096"/>
    <n v="19981587.757054001"/>
    <n v="19981587.757054001"/>
    <s v="https://eiti.org/api/v1.0/organisation/36399"/>
  </r>
  <r>
    <s v="2017-06-06T07:00:41+0000"/>
    <s v="2017-06-06T07:00:41+0000"/>
    <x v="26"/>
    <s v="NGA"/>
    <x v="12"/>
    <s v="Jan 1, 2008"/>
    <s v="Dec 31, 2008"/>
    <x v="1873"/>
    <s v="1112-E2"/>
    <s v="Extraordinary taxes on income, profits and capital gains"/>
    <x v="653"/>
    <s v="USD"/>
    <n v="117.096"/>
    <n v="1662762000"/>
    <n v="1662762000"/>
    <s v="https://eiti.org/api/v1.0/organisation/36400"/>
  </r>
  <r>
    <s v="2017-06-06T07:00:41+0000"/>
    <s v="2017-06-06T07:00:41+0000"/>
    <x v="26"/>
    <s v="NGA"/>
    <x v="12"/>
    <s v="Jan 1, 2008"/>
    <s v="Dec 31, 2008"/>
    <x v="1873"/>
    <s v="1112-E2"/>
    <s v="Extraordinary taxes on income, profits and capital gains"/>
    <x v="662"/>
    <s v="USD"/>
    <n v="117.096"/>
    <n v="47273000"/>
    <n v="47273000"/>
    <s v="https://eiti.org/api/v1.0/organisation/36400"/>
  </r>
  <r>
    <s v="2017-06-06T07:00:41+0000"/>
    <s v="2017-06-06T07:00:41+0000"/>
    <x v="26"/>
    <s v="NGA"/>
    <x v="12"/>
    <s v="Jan 1, 2008"/>
    <s v="Dec 31, 2008"/>
    <x v="1873"/>
    <s v="1112-E2"/>
    <s v="Extraordinary taxes on income, profits and capital gains"/>
    <x v="663"/>
    <s v="USD"/>
    <n v="117.096"/>
    <n v="41184856.869576998"/>
    <n v="41184856.869576998"/>
    <s v="https://eiti.org/api/v1.0/organisation/36400"/>
  </r>
  <r>
    <s v="2017-06-06T07:00:41+0000"/>
    <s v="2017-06-06T07:00:41+0000"/>
    <x v="26"/>
    <s v="NGA"/>
    <x v="12"/>
    <s v="Jan 1, 2008"/>
    <s v="Dec 31, 2008"/>
    <x v="1873"/>
    <s v="1415-E1"/>
    <s v="Royalties"/>
    <x v="661"/>
    <s v="USD"/>
    <n v="117.096"/>
    <n v="888751000"/>
    <n v="888751000"/>
    <s v="https://eiti.org/api/v1.0/organisation/36400"/>
  </r>
  <r>
    <s v="2017-06-06T07:00:41+0000"/>
    <s v="2017-06-06T07:00:41+0000"/>
    <x v="26"/>
    <s v="NGA"/>
    <x v="12"/>
    <s v="Jan 1, 2008"/>
    <s v="Dec 31, 2008"/>
    <x v="1873"/>
    <s v="1415-E1"/>
    <s v="Royalties"/>
    <x v="670"/>
    <s v="USD"/>
    <n v="117.096"/>
    <n v="16356000"/>
    <n v="16356000"/>
    <s v="https://eiti.org/api/v1.0/organisation/36400"/>
  </r>
  <r>
    <s v="2017-06-06T07:00:41+0000"/>
    <s v="2017-06-06T07:00:41+0000"/>
    <x v="26"/>
    <s v="NGA"/>
    <x v="12"/>
    <s v="Jan 1, 2008"/>
    <s v="Dec 31, 2008"/>
    <x v="1937"/>
    <s v="1112-E2"/>
    <s v="Extraordinary taxes on income, profits and capital gains"/>
    <x v="653"/>
    <s v="USD"/>
    <n v="117.096"/>
    <n v="2417163000"/>
    <n v="2417163000"/>
    <s v="https://eiti.org/api/v1.0/organisation/36401"/>
  </r>
  <r>
    <s v="2017-06-06T07:00:41+0000"/>
    <s v="2017-06-06T07:00:41+0000"/>
    <x v="26"/>
    <s v="NGA"/>
    <x v="12"/>
    <s v="Jan 1, 2008"/>
    <s v="Dec 31, 2008"/>
    <x v="1937"/>
    <s v="1112-E2"/>
    <s v="Extraordinary taxes on income, profits and capital gains"/>
    <x v="662"/>
    <s v="USD"/>
    <n v="117.096"/>
    <n v="15071000"/>
    <n v="15071000"/>
    <s v="https://eiti.org/api/v1.0/organisation/36401"/>
  </r>
  <r>
    <s v="2017-06-06T07:00:41+0000"/>
    <s v="2017-06-06T07:00:41+0000"/>
    <x v="26"/>
    <s v="NGA"/>
    <x v="12"/>
    <s v="Jan 1, 2008"/>
    <s v="Dec 31, 2008"/>
    <x v="1937"/>
    <s v="1112-E2"/>
    <s v="Extraordinary taxes on income, profits and capital gains"/>
    <x v="663"/>
    <s v="USD"/>
    <n v="117.096"/>
    <n v="8140047.4824075997"/>
    <n v="8140047.4824075997"/>
    <s v="https://eiti.org/api/v1.0/organisation/36401"/>
  </r>
  <r>
    <s v="2017-06-06T07:00:41+0000"/>
    <s v="2017-06-06T07:00:41+0000"/>
    <x v="26"/>
    <s v="NGA"/>
    <x v="12"/>
    <s v="Jan 1, 2008"/>
    <s v="Dec 31, 2008"/>
    <x v="1937"/>
    <s v="1415-E1"/>
    <s v="Royalties"/>
    <x v="661"/>
    <s v="USD"/>
    <n v="117.096"/>
    <n v="1073817000"/>
    <n v="1073817000"/>
    <s v="https://eiti.org/api/v1.0/organisation/36401"/>
  </r>
  <r>
    <s v="2017-06-06T07:00:41+0000"/>
    <s v="2017-06-06T07:00:41+0000"/>
    <x v="26"/>
    <s v="NGA"/>
    <x v="12"/>
    <s v="Jan 1, 2008"/>
    <s v="Dec 31, 2008"/>
    <x v="1937"/>
    <s v="1415-E1"/>
    <s v="Royalties"/>
    <x v="670"/>
    <s v="USD"/>
    <n v="117.096"/>
    <n v="14547000"/>
    <n v="14547000"/>
    <s v="https://eiti.org/api/v1.0/organisation/36401"/>
  </r>
  <r>
    <s v="2017-06-06T07:00:41+0000"/>
    <s v="2017-06-06T07:00:41+0000"/>
    <x v="26"/>
    <s v="NGA"/>
    <x v="12"/>
    <s v="Jan 1, 2008"/>
    <s v="Dec 31, 2008"/>
    <x v="2041"/>
    <s v="1415-E2"/>
    <s v="Bonuses"/>
    <x v="615"/>
    <s v="USD"/>
    <n v="117.096"/>
    <n v="150000000"/>
    <n v="150000000"/>
    <s v="https://eiti.org/api/v1.0/organisation/36417"/>
  </r>
  <r>
    <s v="2017-06-06T07:00:41+0000"/>
    <s v="2017-06-06T07:00:41+0000"/>
    <x v="26"/>
    <s v="NGA"/>
    <x v="12"/>
    <s v="Jan 1, 2008"/>
    <s v="Dec 31, 2008"/>
    <x v="1965"/>
    <s v="1415-E1"/>
    <s v="Royalties"/>
    <x v="676"/>
    <s v="USD"/>
    <n v="117.096"/>
    <n v="6832.0010931201996"/>
    <n v="6832.0010931201996"/>
    <s v="https://eiti.org/api/v1.0/organisation/36426"/>
  </r>
  <r>
    <s v="2017-06-06T07:00:41+0000"/>
    <s v="2017-06-06T07:00:41+0000"/>
    <x v="26"/>
    <s v="NGA"/>
    <x v="12"/>
    <s v="Jan 1, 2008"/>
    <s v="Dec 31, 2008"/>
    <x v="1967"/>
    <s v="114521-E"/>
    <s v="Licence fees"/>
    <x v="675"/>
    <s v="USD"/>
    <n v="117.096"/>
    <n v="2305.8003689280999"/>
    <n v="2305.8003689280999"/>
    <s v="https://eiti.org/api/v1.0/organisation/36428"/>
  </r>
  <r>
    <s v="2017-06-06T07:00:41+0000"/>
    <s v="2017-06-06T07:00:41+0000"/>
    <x v="26"/>
    <s v="NGA"/>
    <x v="12"/>
    <s v="Jan 1, 2008"/>
    <s v="Dec 31, 2008"/>
    <x v="1967"/>
    <s v="116-E"/>
    <s v="Other taxes payable by natural resource companies"/>
    <x v="677"/>
    <s v="USD"/>
    <n v="117.096"/>
    <n v="2555677.4697683998"/>
    <n v="2555677.4697683998"/>
    <s v="https://eiti.org/api/v1.0/organisation/36428"/>
  </r>
  <r>
    <s v="2017-06-06T07:00:41+0000"/>
    <s v="2017-06-06T07:00:41+0000"/>
    <x v="26"/>
    <s v="NGA"/>
    <x v="12"/>
    <s v="Jan 1, 2008"/>
    <s v="Dec 31, 2008"/>
    <x v="1967"/>
    <s v="116-E"/>
    <s v="Other taxes payable by natural resource companies"/>
    <x v="678"/>
    <s v="USD"/>
    <n v="117.096"/>
    <n v="1281.00020496"/>
    <n v="1281.00020496"/>
    <s v="https://eiti.org/api/v1.0/organisation/36428"/>
  </r>
  <r>
    <s v="2017-06-06T07:00:41+0000"/>
    <s v="2017-06-06T07:00:41+0000"/>
    <x v="26"/>
    <s v="NGA"/>
    <x v="12"/>
    <s v="Jan 1, 2008"/>
    <s v="Dec 31, 2008"/>
    <x v="1967"/>
    <s v="1415-E1"/>
    <s v="Royalties"/>
    <x v="676"/>
    <s v="USD"/>
    <n v="117.096"/>
    <n v="120987.90735807001"/>
    <n v="120987.90735807001"/>
    <s v="https://eiti.org/api/v1.0/organisation/36428"/>
  </r>
  <r>
    <s v="2017-06-06T07:00:41+0000"/>
    <s v="2017-06-06T07:00:41+0000"/>
    <x v="26"/>
    <s v="NGA"/>
    <x v="12"/>
    <s v="Jan 1, 2008"/>
    <s v="Dec 31, 2008"/>
    <x v="1968"/>
    <s v="114521-E"/>
    <s v="Licence fees"/>
    <x v="675"/>
    <s v="USD"/>
    <n v="117.096"/>
    <n v="73153.651704584001"/>
    <n v="73153.651704584001"/>
    <s v="https://eiti.org/api/v1.0/organisation/36429"/>
  </r>
  <r>
    <s v="2017-06-06T07:00:41+0000"/>
    <s v="2017-06-06T07:00:41+0000"/>
    <x v="26"/>
    <s v="NGA"/>
    <x v="12"/>
    <s v="Jan 1, 2008"/>
    <s v="Dec 31, 2008"/>
    <x v="1968"/>
    <s v="116-E"/>
    <s v="Other taxes payable by natural resource companies"/>
    <x v="677"/>
    <s v="USD"/>
    <n v="117.096"/>
    <n v="18786092.479674999"/>
    <n v="18786092.479674999"/>
    <s v="https://eiti.org/api/v1.0/organisation/36429"/>
  </r>
  <r>
    <s v="2017-06-06T07:00:41+0000"/>
    <s v="2017-06-06T07:00:41+0000"/>
    <x v="26"/>
    <s v="NGA"/>
    <x v="12"/>
    <s v="Jan 1, 2008"/>
    <s v="Dec 31, 2008"/>
    <x v="1968"/>
    <s v="116-E"/>
    <s v="Other taxes payable by natural resource companies"/>
    <x v="678"/>
    <s v="USD"/>
    <n v="117.096"/>
    <n v="41910.056705609"/>
    <n v="41910.056705609"/>
    <s v="https://eiti.org/api/v1.0/organisation/36429"/>
  </r>
  <r>
    <s v="2017-06-06T07:00:41+0000"/>
    <s v="2017-06-06T07:00:41+0000"/>
    <x v="26"/>
    <s v="NGA"/>
    <x v="12"/>
    <s v="Jan 1, 2008"/>
    <s v="Dec 31, 2008"/>
    <x v="1968"/>
    <s v="1415-E1"/>
    <s v="Royalties"/>
    <x v="676"/>
    <s v="USD"/>
    <n v="117.096"/>
    <n v="229555.23672884001"/>
    <n v="229555.23672884001"/>
    <s v="https://eiti.org/api/v1.0/organisation/36429"/>
  </r>
  <r>
    <s v="2017-06-06T07:00:41+0000"/>
    <s v="2017-06-06T07:00:41+0000"/>
    <x v="26"/>
    <s v="NGA"/>
    <x v="12"/>
    <s v="Jan 1, 2008"/>
    <s v="Dec 31, 2008"/>
    <x v="1969"/>
    <s v="114521-E"/>
    <s v="Licence fees"/>
    <x v="675"/>
    <s v="USD"/>
    <n v="117.096"/>
    <n v="854.00013664001995"/>
    <n v="854.00013664001995"/>
    <s v="https://eiti.org/api/v1.0/organisation/36430"/>
  </r>
  <r>
    <s v="2017-06-06T07:00:41+0000"/>
    <s v="2017-06-06T07:00:41+0000"/>
    <x v="26"/>
    <s v="NGA"/>
    <x v="12"/>
    <s v="Jan 1, 2008"/>
    <s v="Dec 31, 2008"/>
    <x v="1969"/>
    <s v="116-E"/>
    <s v="Other taxes payable by natural resource companies"/>
    <x v="677"/>
    <s v="USD"/>
    <n v="117.096"/>
    <n v="179094.46095511"/>
    <n v="179094.46095511"/>
    <s v="https://eiti.org/api/v1.0/organisation/36430"/>
  </r>
  <r>
    <s v="2017-06-06T07:00:41+0000"/>
    <s v="2017-06-06T07:00:41+0000"/>
    <x v="26"/>
    <s v="NGA"/>
    <x v="12"/>
    <s v="Jan 1, 2008"/>
    <s v="Dec 31, 2008"/>
    <x v="1969"/>
    <s v="116-E"/>
    <s v="Other taxes payable by natural resource companies"/>
    <x v="678"/>
    <s v="USD"/>
    <n v="117.096"/>
    <n v="939.40015030402003"/>
    <n v="939.40015030402003"/>
    <s v="https://eiti.org/api/v1.0/organisation/36430"/>
  </r>
  <r>
    <s v="2017-06-06T07:00:41+0000"/>
    <s v="2017-06-06T07:00:41+0000"/>
    <x v="26"/>
    <s v="NGA"/>
    <x v="12"/>
    <s v="Jan 1, 2008"/>
    <s v="Dec 31, 2008"/>
    <x v="1970"/>
    <s v="116-E"/>
    <s v="Other taxes payable by natural resource companies"/>
    <x v="677"/>
    <s v="USD"/>
    <n v="117.096"/>
    <n v="1984.3205574913"/>
    <n v="1984.3205574913"/>
    <s v="https://eiti.org/api/v1.0/organisation/36431"/>
  </r>
  <r>
    <s v="2017-06-06T07:00:41+0000"/>
    <s v="2017-06-06T07:00:41+0000"/>
    <x v="26"/>
    <s v="NGA"/>
    <x v="12"/>
    <s v="Jan 1, 2008"/>
    <s v="Dec 31, 2008"/>
    <x v="1970"/>
    <s v="116-E"/>
    <s v="Other taxes payable by natural resource companies"/>
    <x v="678"/>
    <s v="USD"/>
    <n v="117.096"/>
    <n v="85.400013664002003"/>
    <n v="85.400013664002003"/>
    <s v="https://eiti.org/api/v1.0/organisation/36431"/>
  </r>
  <r>
    <s v="2017-06-06T07:00:41+0000"/>
    <s v="2017-06-06T07:00:41+0000"/>
    <x v="26"/>
    <s v="NGA"/>
    <x v="12"/>
    <s v="Jan 1, 2008"/>
    <s v="Dec 31, 2008"/>
    <x v="1970"/>
    <s v="1415-E1"/>
    <s v="Royalties"/>
    <x v="676"/>
    <s v="USD"/>
    <n v="117.096"/>
    <n v="3266.5505226481"/>
    <n v="3266.5505226481"/>
    <s v="https://eiti.org/api/v1.0/organisation/36431"/>
  </r>
  <r>
    <s v="2017-06-06T07:00:41+0000"/>
    <s v="2017-06-06T07:00:41+0000"/>
    <x v="26"/>
    <s v="NGA"/>
    <x v="12"/>
    <s v="Jan 1, 2008"/>
    <s v="Dec 31, 2008"/>
    <x v="1971"/>
    <s v="116-E"/>
    <s v="Other taxes payable by natural resource companies"/>
    <x v="677"/>
    <s v="USD"/>
    <n v="117.096"/>
    <n v="462456.92423310998"/>
    <n v="462456.92423310998"/>
    <s v="https://eiti.org/api/v1.0/organisation/36432"/>
  </r>
  <r>
    <s v="2017-06-06T07:00:41+0000"/>
    <s v="2017-06-06T07:00:41+0000"/>
    <x v="26"/>
    <s v="NGA"/>
    <x v="12"/>
    <s v="Jan 1, 2008"/>
    <s v="Dec 31, 2008"/>
    <x v="1972"/>
    <s v="114521-E"/>
    <s v="Licence fees"/>
    <x v="675"/>
    <s v="USD"/>
    <n v="117.096"/>
    <n v="3416.0005465600998"/>
    <n v="3416.0005465600998"/>
    <s v="https://eiti.org/api/v1.0/organisation/36433"/>
  </r>
  <r>
    <s v="2017-06-06T07:00:41+0000"/>
    <s v="2017-06-06T07:00:41+0000"/>
    <x v="26"/>
    <s v="NGA"/>
    <x v="12"/>
    <s v="Jan 1, 2008"/>
    <s v="Dec 31, 2008"/>
    <x v="1972"/>
    <s v="116-E"/>
    <s v="Other taxes payable by natural resource companies"/>
    <x v="678"/>
    <s v="USD"/>
    <n v="117.096"/>
    <n v="854.00013664001995"/>
    <n v="854.00013664001995"/>
    <s v="https://eiti.org/api/v1.0/organisation/36433"/>
  </r>
  <r>
    <s v="2017-06-06T07:00:41+0000"/>
    <s v="2017-06-06T07:00:41+0000"/>
    <x v="26"/>
    <s v="NGA"/>
    <x v="12"/>
    <s v="Jan 1, 2008"/>
    <s v="Dec 31, 2008"/>
    <x v="1972"/>
    <s v="1415-E1"/>
    <s v="Royalties"/>
    <x v="676"/>
    <s v="USD"/>
    <n v="117.096"/>
    <n v="8331.9669331146997"/>
    <n v="8331.9669331146997"/>
    <s v="https://eiti.org/api/v1.0/organisation/36433"/>
  </r>
  <r>
    <s v="2017-06-06T07:00:41+0000"/>
    <s v="2017-06-06T07:00:41+0000"/>
    <x v="26"/>
    <s v="NGA"/>
    <x v="12"/>
    <s v="Jan 1, 2008"/>
    <s v="Dec 31, 2008"/>
    <x v="1973"/>
    <s v="116-E"/>
    <s v="Other taxes payable by natural resource companies"/>
    <x v="678"/>
    <s v="USD"/>
    <n v="117.096"/>
    <n v="1024.8001639680001"/>
    <n v="1024.8001639680001"/>
    <s v="https://eiti.org/api/v1.0/organisation/36434"/>
  </r>
  <r>
    <s v="2017-06-06T07:00:41+0000"/>
    <s v="2017-06-06T07:00:41+0000"/>
    <x v="26"/>
    <s v="NGA"/>
    <x v="12"/>
    <s v="Jan 1, 2008"/>
    <s v="Dec 31, 2008"/>
    <x v="1973"/>
    <s v="1415-E1"/>
    <s v="Royalties"/>
    <x v="676"/>
    <s v="USD"/>
    <n v="117.096"/>
    <n v="836.92013390722002"/>
    <n v="836.92013390722002"/>
    <s v="https://eiti.org/api/v1.0/organisation/36434"/>
  </r>
  <r>
    <s v="2017-06-06T07:00:41+0000"/>
    <s v="2017-06-06T07:00:41+0000"/>
    <x v="26"/>
    <s v="NGA"/>
    <x v="12"/>
    <s v="Jan 1, 2008"/>
    <s v="Dec 31, 2008"/>
    <x v="1974"/>
    <s v="114521-E"/>
    <s v="Licence fees"/>
    <x v="675"/>
    <s v="USD"/>
    <n v="117.096"/>
    <n v="37412.926146067999"/>
    <n v="37412.926146067999"/>
    <s v="https://eiti.org/api/v1.0/organisation/36435"/>
  </r>
  <r>
    <s v="2017-06-06T07:00:41+0000"/>
    <s v="2017-06-06T07:00:41+0000"/>
    <x v="26"/>
    <s v="NGA"/>
    <x v="12"/>
    <s v="Jan 1, 2008"/>
    <s v="Dec 31, 2008"/>
    <x v="1974"/>
    <s v="116-E"/>
    <s v="Other taxes payable by natural resource companies"/>
    <x v="677"/>
    <s v="USD"/>
    <n v="117.096"/>
    <n v="4074308.1830293001"/>
    <n v="4074308.1830293001"/>
    <s v="https://eiti.org/api/v1.0/organisation/36435"/>
  </r>
  <r>
    <s v="2017-06-06T07:00:41+0000"/>
    <s v="2017-06-06T07:00:41+0000"/>
    <x v="26"/>
    <s v="NGA"/>
    <x v="12"/>
    <s v="Jan 1, 2008"/>
    <s v="Dec 31, 2008"/>
    <x v="1974"/>
    <s v="116-E"/>
    <s v="Other taxes payable by natural resource companies"/>
    <x v="678"/>
    <s v="USD"/>
    <n v="117.096"/>
    <n v="597.80009564802003"/>
    <n v="597.80009564802003"/>
    <s v="https://eiti.org/api/v1.0/organisation/36435"/>
  </r>
  <r>
    <s v="2017-06-06T07:00:41+0000"/>
    <s v="2017-06-06T07:00:41+0000"/>
    <x v="26"/>
    <s v="NGA"/>
    <x v="12"/>
    <s v="Jan 1, 2008"/>
    <s v="Dec 31, 2008"/>
    <x v="1974"/>
    <s v="1415-E1"/>
    <s v="Royalties"/>
    <x v="676"/>
    <s v="USD"/>
    <n v="117.096"/>
    <n v="48286.704925872997"/>
    <n v="48286.704925872997"/>
    <s v="https://eiti.org/api/v1.0/organisation/36435"/>
  </r>
  <r>
    <s v="2017-06-06T07:00:41+0000"/>
    <s v="2017-06-06T07:00:41+0000"/>
    <x v="26"/>
    <s v="NGA"/>
    <x v="12"/>
    <s v="Jan 1, 2008"/>
    <s v="Dec 31, 2008"/>
    <x v="1975"/>
    <s v="116-E"/>
    <s v="Other taxes payable by natural resource companies"/>
    <x v="677"/>
    <s v="USD"/>
    <n v="117.096"/>
    <n v="85712.757054040994"/>
    <n v="85712.757054040994"/>
    <s v="https://eiti.org/api/v1.0/organisation/36436"/>
  </r>
  <r>
    <s v="2017-06-06T07:00:41+0000"/>
    <s v="2017-06-06T07:00:41+0000"/>
    <x v="26"/>
    <s v="NGA"/>
    <x v="12"/>
    <s v="Jan 1, 2008"/>
    <s v="Dec 31, 2008"/>
    <x v="1975"/>
    <s v="116-E"/>
    <s v="Other taxes payable by natural resource companies"/>
    <x v="678"/>
    <s v="USD"/>
    <n v="117.096"/>
    <n v="1409.1002254560001"/>
    <n v="1409.1002254560001"/>
    <s v="https://eiti.org/api/v1.0/organisation/36436"/>
  </r>
  <r>
    <s v="2017-06-06T07:00:41+0000"/>
    <s v="2017-06-06T07:00:41+0000"/>
    <x v="26"/>
    <s v="NGA"/>
    <x v="12"/>
    <s v="Jan 1, 2008"/>
    <s v="Dec 31, 2008"/>
    <x v="1975"/>
    <s v="1415-E1"/>
    <s v="Royalties"/>
    <x v="676"/>
    <s v="USD"/>
    <n v="117.096"/>
    <n v="9845.0843752135006"/>
    <n v="9845.0843752135006"/>
    <s v="https://eiti.org/api/v1.0/organisation/36436"/>
  </r>
  <r>
    <s v="2017-06-06T07:00:41+0000"/>
    <s v="2017-06-06T07:00:41+0000"/>
    <x v="26"/>
    <s v="NGA"/>
    <x v="12"/>
    <s v="Jan 1, 2008"/>
    <s v="Dec 31, 2008"/>
    <x v="1976"/>
    <s v="116-E"/>
    <s v="Other taxes payable by natural resource companies"/>
    <x v="677"/>
    <s v="USD"/>
    <n v="117.096"/>
    <n v="140156.95668511"/>
    <n v="140156.95668511"/>
    <s v="https://eiti.org/api/v1.0/organisation/36437"/>
  </r>
  <r>
    <s v="2017-06-06T07:00:41+0000"/>
    <s v="2017-06-06T07:00:41+0000"/>
    <x v="26"/>
    <s v="NGA"/>
    <x v="12"/>
    <s v="Jan 1, 2008"/>
    <s v="Dec 31, 2008"/>
    <x v="1977"/>
    <s v="116-E"/>
    <s v="Other taxes payable by natural resource companies"/>
    <x v="677"/>
    <s v="USD"/>
    <n v="117.096"/>
    <n v="30605.383616861"/>
    <n v="30605.383616861"/>
    <s v="https://eiti.org/api/v1.0/organisation/36438"/>
  </r>
  <r>
    <s v="2017-06-06T07:00:41+0000"/>
    <s v="2017-06-06T07:00:41+0000"/>
    <x v="26"/>
    <s v="NGA"/>
    <x v="12"/>
    <s v="Jan 1, 2008"/>
    <s v="Dec 31, 2008"/>
    <x v="1977"/>
    <s v="116-E"/>
    <s v="Other taxes payable by natural resource companies"/>
    <x v="678"/>
    <s v="USD"/>
    <n v="117.096"/>
    <n v="2391.2003825921001"/>
    <n v="2391.2003825921001"/>
    <s v="https://eiti.org/api/v1.0/organisation/36438"/>
  </r>
  <r>
    <s v="2017-06-06T07:00:41+0000"/>
    <s v="2017-06-06T07:00:41+0000"/>
    <x v="26"/>
    <s v="NGA"/>
    <x v="12"/>
    <s v="Jan 1, 2008"/>
    <s v="Dec 31, 2008"/>
    <x v="1977"/>
    <s v="1415-E1"/>
    <s v="Royalties"/>
    <x v="676"/>
    <s v="USD"/>
    <n v="117.096"/>
    <n v="28772.972603676"/>
    <n v="28772.972603676"/>
    <s v="https://eiti.org/api/v1.0/organisation/36438"/>
  </r>
  <r>
    <s v="2017-06-06T07:00:41+0000"/>
    <s v="2017-06-06T07:00:41+0000"/>
    <x v="26"/>
    <s v="NGA"/>
    <x v="12"/>
    <s v="Jan 1, 2008"/>
    <s v="Dec 31, 2008"/>
    <x v="1978"/>
    <s v="116-E"/>
    <s v="Other taxes payable by natural resource companies"/>
    <x v="677"/>
    <s v="USD"/>
    <n v="117.096"/>
    <n v="623213.46587415005"/>
    <n v="623213.46587415005"/>
    <s v="https://eiti.org/api/v1.0/organisation/36439"/>
  </r>
  <r>
    <s v="2017-06-06T07:00:41+0000"/>
    <s v="2017-06-06T07:00:41+0000"/>
    <x v="26"/>
    <s v="NGA"/>
    <x v="12"/>
    <s v="Jan 1, 2008"/>
    <s v="Dec 31, 2008"/>
    <x v="1978"/>
    <s v="116-E"/>
    <s v="Other taxes payable by natural resource companies"/>
    <x v="678"/>
    <s v="USD"/>
    <n v="117.096"/>
    <n v="597.80009564802003"/>
    <n v="597.80009564802003"/>
    <s v="https://eiti.org/api/v1.0/organisation/36439"/>
  </r>
  <r>
    <s v="2017-06-06T07:00:41+0000"/>
    <s v="2017-06-06T07:00:41+0000"/>
    <x v="26"/>
    <s v="NGA"/>
    <x v="12"/>
    <s v="Jan 1, 2008"/>
    <s v="Dec 31, 2008"/>
    <x v="1978"/>
    <s v="1415-E1"/>
    <s v="Royalties"/>
    <x v="676"/>
    <s v="USD"/>
    <n v="117.096"/>
    <n v="31934.481109517001"/>
    <n v="31934.481109517001"/>
    <s v="https://eiti.org/api/v1.0/organisation/36439"/>
  </r>
  <r>
    <s v="2017-06-06T07:00:41+0000"/>
    <s v="2017-06-06T07:00:41+0000"/>
    <x v="26"/>
    <s v="NGA"/>
    <x v="12"/>
    <s v="Jan 1, 2008"/>
    <s v="Dec 31, 2008"/>
    <x v="1979"/>
    <s v="114521-E"/>
    <s v="Licence fees"/>
    <x v="675"/>
    <s v="USD"/>
    <n v="117.096"/>
    <n v="708.82011341121995"/>
    <n v="708.82011341121995"/>
    <s v="https://eiti.org/api/v1.0/organisation/36440"/>
  </r>
  <r>
    <s v="2017-06-06T07:00:41+0000"/>
    <s v="2017-06-06T07:00:41+0000"/>
    <x v="26"/>
    <s v="NGA"/>
    <x v="12"/>
    <s v="Jan 1, 2008"/>
    <s v="Dec 31, 2008"/>
    <x v="1979"/>
    <s v="116-E"/>
    <s v="Other taxes payable by natural resource companies"/>
    <x v="677"/>
    <s v="USD"/>
    <n v="117.096"/>
    <n v="623661.69638586999"/>
    <n v="623661.69638586999"/>
    <s v="https://eiti.org/api/v1.0/organisation/36440"/>
  </r>
  <r>
    <s v="2017-06-06T07:00:41+0000"/>
    <s v="2017-06-06T07:00:41+0000"/>
    <x v="26"/>
    <s v="NGA"/>
    <x v="12"/>
    <s v="Jan 1, 2008"/>
    <s v="Dec 31, 2008"/>
    <x v="1979"/>
    <s v="1415-E1"/>
    <s v="Royalties"/>
    <x v="676"/>
    <s v="USD"/>
    <n v="117.096"/>
    <n v="100726.2758762"/>
    <n v="100726.2758762"/>
    <s v="https://eiti.org/api/v1.0/organisation/36440"/>
  </r>
  <r>
    <s v="2017-06-06T07:00:41+0000"/>
    <s v="2017-06-06T07:00:41+0000"/>
    <x v="26"/>
    <s v="NGA"/>
    <x v="12"/>
    <s v="Jan 1, 2008"/>
    <s v="Dec 31, 2008"/>
    <x v="1980"/>
    <s v="116-E"/>
    <s v="Other taxes payable by natural resource companies"/>
    <x v="677"/>
    <s v="USD"/>
    <n v="117.096"/>
    <n v="3183987.6596980002"/>
    <n v="3183987.6596980002"/>
    <s v="https://eiti.org/api/v1.0/organisation/36441"/>
  </r>
  <r>
    <s v="2017-06-06T07:00:41+0000"/>
    <s v="2017-06-06T07:00:41+0000"/>
    <x v="26"/>
    <s v="NGA"/>
    <x v="12"/>
    <s v="Jan 1, 2008"/>
    <s v="Dec 31, 2008"/>
    <x v="1980"/>
    <s v="116-E"/>
    <s v="Other taxes payable by natural resource companies"/>
    <x v="678"/>
    <s v="USD"/>
    <n v="117.096"/>
    <n v="2289.5743663318999"/>
    <n v="2289.5743663318999"/>
    <s v="https://eiti.org/api/v1.0/organisation/36441"/>
  </r>
  <r>
    <s v="2017-06-06T07:00:41+0000"/>
    <s v="2017-06-06T07:00:41+0000"/>
    <x v="26"/>
    <s v="NGA"/>
    <x v="12"/>
    <s v="Jan 1, 2008"/>
    <s v="Dec 31, 2008"/>
    <x v="1980"/>
    <s v="1415-E1"/>
    <s v="Royalties"/>
    <x v="676"/>
    <s v="USD"/>
    <n v="117.096"/>
    <n v="4782.4007651841002"/>
    <n v="4782.4007651841002"/>
    <s v="https://eiti.org/api/v1.0/organisation/36441"/>
  </r>
  <r>
    <s v="2017-06-06T07:00:41+0000"/>
    <s v="2017-06-06T07:00:41+0000"/>
    <x v="26"/>
    <s v="NGA"/>
    <x v="12"/>
    <s v="Jan 1, 2008"/>
    <s v="Dec 31, 2008"/>
    <x v="1981"/>
    <s v="114521-E"/>
    <s v="Licence fees"/>
    <x v="675"/>
    <s v="USD"/>
    <n v="117.096"/>
    <n v="170.800027328"/>
    <n v="170.800027328"/>
    <s v="https://eiti.org/api/v1.0/organisation/36442"/>
  </r>
  <r>
    <s v="2017-06-06T07:00:41+0000"/>
    <s v="2017-06-06T07:00:41+0000"/>
    <x v="26"/>
    <s v="NGA"/>
    <x v="12"/>
    <s v="Jan 1, 2008"/>
    <s v="Dec 31, 2008"/>
    <x v="1981"/>
    <s v="116-E"/>
    <s v="Other taxes payable by natural resource companies"/>
    <x v="677"/>
    <s v="USD"/>
    <n v="117.096"/>
    <n v="46674.267267882999"/>
    <n v="46674.267267882999"/>
    <s v="https://eiti.org/api/v1.0/organisation/36442"/>
  </r>
  <r>
    <s v="2017-06-06T07:00:41+0000"/>
    <s v="2017-06-06T07:00:41+0000"/>
    <x v="26"/>
    <s v="NGA"/>
    <x v="12"/>
    <s v="Jan 1, 2008"/>
    <s v="Dec 31, 2008"/>
    <x v="1981"/>
    <s v="116-E"/>
    <s v="Other taxes payable by natural resource companies"/>
    <x v="678"/>
    <s v="USD"/>
    <n v="117.096"/>
    <n v="256.20004099200997"/>
    <n v="256.20004099200997"/>
    <s v="https://eiti.org/api/v1.0/organisation/36442"/>
  </r>
  <r>
    <s v="2017-06-06T07:00:41+0000"/>
    <s v="2017-06-06T07:00:41+0000"/>
    <x v="26"/>
    <s v="NGA"/>
    <x v="12"/>
    <s v="Jan 1, 2008"/>
    <s v="Dec 31, 2008"/>
    <x v="1981"/>
    <s v="1415-E1"/>
    <s v="Royalties"/>
    <x v="676"/>
    <s v="USD"/>
    <n v="117.096"/>
    <n v="258.84744141559003"/>
    <n v="258.84744141559003"/>
    <s v="https://eiti.org/api/v1.0/organisation/36442"/>
  </r>
  <r>
    <s v="2017-06-06T07:00:41+0000"/>
    <s v="2017-06-06T07:00:41+0000"/>
    <x v="26"/>
    <s v="NGA"/>
    <x v="12"/>
    <s v="Jan 1, 2008"/>
    <s v="Dec 31, 2008"/>
    <x v="1982"/>
    <s v="116-E"/>
    <s v="Other taxes payable by natural resource companies"/>
    <x v="677"/>
    <s v="USD"/>
    <n v="117.096"/>
    <n v="3426.5047482407999"/>
    <n v="3426.5047482407999"/>
    <s v="https://eiti.org/api/v1.0/organisation/36443"/>
  </r>
  <r>
    <s v="2017-06-06T07:00:41+0000"/>
    <s v="2017-06-06T07:00:41+0000"/>
    <x v="26"/>
    <s v="NGA"/>
    <x v="12"/>
    <s v="Jan 1, 2008"/>
    <s v="Dec 31, 2008"/>
    <x v="1982"/>
    <s v="116-E"/>
    <s v="Other taxes payable by natural resource companies"/>
    <x v="678"/>
    <s v="USD"/>
    <n v="117.096"/>
    <n v="1622.6002596159999"/>
    <n v="1622.6002596159999"/>
    <s v="https://eiti.org/api/v1.0/organisation/36443"/>
  </r>
  <r>
    <s v="2017-06-06T07:00:41+0000"/>
    <s v="2017-06-06T07:00:41+0000"/>
    <x v="26"/>
    <s v="NGA"/>
    <x v="12"/>
    <s v="Jan 1, 2008"/>
    <s v="Dec 31, 2008"/>
    <x v="1982"/>
    <s v="1415-E1"/>
    <s v="Royalties"/>
    <x v="676"/>
    <s v="USD"/>
    <n v="117.096"/>
    <n v="50556.808089088998"/>
    <n v="50556.808089088998"/>
    <s v="https://eiti.org/api/v1.0/organisation/36443"/>
  </r>
  <r>
    <s v="2017-06-06T07:00:41+0000"/>
    <s v="2017-06-06T07:00:41+0000"/>
    <x v="26"/>
    <s v="NGA"/>
    <x v="12"/>
    <s v="Jan 1, 2008"/>
    <s v="Dec 31, 2008"/>
    <x v="1983"/>
    <s v="116-E"/>
    <s v="Other taxes payable by natural resource companies"/>
    <x v="677"/>
    <s v="USD"/>
    <n v="117.096"/>
    <n v="92453.098312496004"/>
    <n v="92453.098312496004"/>
    <s v="https://eiti.org/api/v1.0/organisation/36444"/>
  </r>
  <r>
    <s v="2017-06-06T07:00:41+0000"/>
    <s v="2017-06-06T07:00:41+0000"/>
    <x v="26"/>
    <s v="NGA"/>
    <x v="12"/>
    <s v="Jan 1, 2008"/>
    <s v="Dec 31, 2008"/>
    <x v="1983"/>
    <s v="116-E"/>
    <s v="Other taxes payable by natural resource companies"/>
    <x v="678"/>
    <s v="USD"/>
    <n v="117.096"/>
    <n v="683.20010931202"/>
    <n v="683.20010931202"/>
    <s v="https://eiti.org/api/v1.0/organisation/36444"/>
  </r>
  <r>
    <s v="2017-06-06T07:00:41+0000"/>
    <s v="2017-06-06T07:00:41+0000"/>
    <x v="26"/>
    <s v="NGA"/>
    <x v="12"/>
    <s v="Jan 1, 2008"/>
    <s v="Dec 31, 2008"/>
    <x v="1983"/>
    <s v="1415-E1"/>
    <s v="Royalties"/>
    <x v="676"/>
    <s v="USD"/>
    <n v="117.096"/>
    <n v="116361.78861788999"/>
    <n v="116361.78861788999"/>
    <s v="https://eiti.org/api/v1.0/organisation/36444"/>
  </r>
  <r>
    <s v="2017-06-06T07:00:41+0000"/>
    <s v="2017-06-06T07:00:41+0000"/>
    <x v="26"/>
    <s v="NGA"/>
    <x v="12"/>
    <s v="Jan 1, 2008"/>
    <s v="Dec 31, 2008"/>
    <x v="1984"/>
    <s v="116-E"/>
    <s v="Other taxes payable by natural resource companies"/>
    <x v="677"/>
    <s v="USD"/>
    <n v="117.096"/>
    <n v="8645.1629432260997"/>
    <n v="8645.1629432260997"/>
    <s v="https://eiti.org/api/v1.0/organisation/36445"/>
  </r>
  <r>
    <s v="2017-06-06T07:00:41+0000"/>
    <s v="2017-06-06T07:00:41+0000"/>
    <x v="26"/>
    <s v="NGA"/>
    <x v="12"/>
    <s v="Jan 1, 2008"/>
    <s v="Dec 31, 2008"/>
    <x v="1984"/>
    <s v="116-E"/>
    <s v="Other taxes payable by natural resource companies"/>
    <x v="678"/>
    <s v="USD"/>
    <n v="117.096"/>
    <n v="1622.6002596159999"/>
    <n v="1622.6002596159999"/>
    <s v="https://eiti.org/api/v1.0/organisation/36445"/>
  </r>
  <r>
    <s v="2017-06-06T07:00:41+0000"/>
    <s v="2017-06-06T07:00:41+0000"/>
    <x v="26"/>
    <s v="NGA"/>
    <x v="12"/>
    <s v="Jan 1, 2008"/>
    <s v="Dec 31, 2008"/>
    <x v="1984"/>
    <s v="1415-E1"/>
    <s v="Royalties"/>
    <x v="676"/>
    <s v="USD"/>
    <n v="117.096"/>
    <n v="14005.602240896"/>
    <n v="14005.602240896"/>
    <s v="https://eiti.org/api/v1.0/organisation/36445"/>
  </r>
  <r>
    <s v="2017-06-06T07:00:41+0000"/>
    <s v="2017-06-06T07:00:41+0000"/>
    <x v="26"/>
    <s v="NGA"/>
    <x v="12"/>
    <s v="Jan 1, 2008"/>
    <s v="Dec 31, 2008"/>
    <x v="1985"/>
    <s v="116-E"/>
    <s v="Other taxes payable by natural resource companies"/>
    <x v="677"/>
    <s v="USD"/>
    <n v="117.096"/>
    <n v="1564626.6482203"/>
    <n v="1564626.6482203"/>
    <s v="https://eiti.org/api/v1.0/organisation/36446"/>
  </r>
  <r>
    <s v="2017-06-06T07:00:41+0000"/>
    <s v="2017-06-06T07:00:41+0000"/>
    <x v="26"/>
    <s v="NGA"/>
    <x v="12"/>
    <s v="Jan 1, 2008"/>
    <s v="Dec 31, 2008"/>
    <x v="1985"/>
    <s v="116-E"/>
    <s v="Other taxes payable by natural resource companies"/>
    <x v="678"/>
    <s v="USD"/>
    <n v="117.096"/>
    <n v="2049.6003279360998"/>
    <n v="2049.6003279360998"/>
    <s v="https://eiti.org/api/v1.0/organisation/36446"/>
  </r>
  <r>
    <s v="2017-06-06T07:00:41+0000"/>
    <s v="2017-06-06T07:00:41+0000"/>
    <x v="26"/>
    <s v="NGA"/>
    <x v="12"/>
    <s v="Jan 1, 2008"/>
    <s v="Dec 31, 2008"/>
    <x v="1985"/>
    <s v="1415-E1"/>
    <s v="Royalties"/>
    <x v="676"/>
    <s v="USD"/>
    <n v="117.096"/>
    <n v="312452.56029241002"/>
    <n v="312452.56029241002"/>
    <s v="https://eiti.org/api/v1.0/organisation/36446"/>
  </r>
  <r>
    <s v="2017-06-06T07:00:41+0000"/>
    <s v="2017-06-06T07:00:41+0000"/>
    <x v="26"/>
    <s v="NGA"/>
    <x v="12"/>
    <s v="Jan 1, 2008"/>
    <s v="Dec 31, 2008"/>
    <x v="1986"/>
    <s v="114521-E"/>
    <s v="Licence fees"/>
    <x v="675"/>
    <s v="USD"/>
    <n v="117.096"/>
    <n v="11121.097219376001"/>
    <n v="11121.097219376001"/>
    <s v="https://eiti.org/api/v1.0/organisation/36447"/>
  </r>
  <r>
    <s v="2017-06-06T07:00:41+0000"/>
    <s v="2017-06-06T07:00:41+0000"/>
    <x v="26"/>
    <s v="NGA"/>
    <x v="12"/>
    <s v="Jan 1, 2008"/>
    <s v="Dec 31, 2008"/>
    <x v="1986"/>
    <s v="116-E"/>
    <s v="Other taxes payable by natural resource companies"/>
    <x v="677"/>
    <s v="USD"/>
    <n v="117.096"/>
    <n v="5247911.8757258998"/>
    <n v="5247911.8757258998"/>
    <s v="https://eiti.org/api/v1.0/organisation/36447"/>
  </r>
  <r>
    <s v="2017-06-06T07:00:41+0000"/>
    <s v="2017-06-06T07:00:41+0000"/>
    <x v="26"/>
    <s v="NGA"/>
    <x v="12"/>
    <s v="Jan 1, 2008"/>
    <s v="Dec 31, 2008"/>
    <x v="1986"/>
    <s v="116-E"/>
    <s v="Other taxes payable by natural resource companies"/>
    <x v="678"/>
    <s v="USD"/>
    <n v="117.096"/>
    <n v="10999.521759923"/>
    <n v="10999.521759923"/>
    <s v="https://eiti.org/api/v1.0/organisation/36447"/>
  </r>
  <r>
    <s v="2017-06-06T07:00:41+0000"/>
    <s v="2017-06-06T07:00:41+0000"/>
    <x v="26"/>
    <s v="NGA"/>
    <x v="12"/>
    <s v="Jan 1, 2008"/>
    <s v="Dec 31, 2008"/>
    <x v="1986"/>
    <s v="1415-E1"/>
    <s v="Royalties"/>
    <x v="676"/>
    <s v="USD"/>
    <n v="117.096"/>
    <n v="744798.07166768995"/>
    <n v="744798.07166768995"/>
    <s v="https://eiti.org/api/v1.0/organisation/36447"/>
  </r>
  <r>
    <s v="2017-06-06T07:00:41+0000"/>
    <s v="2017-06-06T07:00:41+0000"/>
    <x v="26"/>
    <s v="NGA"/>
    <x v="12"/>
    <s v="Jan 1, 2008"/>
    <s v="Dec 31, 2008"/>
    <x v="1987"/>
    <s v="116-E"/>
    <s v="Other taxes payable by natural resource companies"/>
    <x v="677"/>
    <s v="USD"/>
    <n v="117.096"/>
    <n v="196356.47673704001"/>
    <n v="196356.47673704001"/>
    <s v="https://eiti.org/api/v1.0/organisation/36448"/>
  </r>
  <r>
    <s v="2017-06-06T07:00:41+0000"/>
    <s v="2017-06-06T07:00:41+0000"/>
    <x v="26"/>
    <s v="NGA"/>
    <x v="12"/>
    <s v="Jan 1, 2008"/>
    <s v="Dec 31, 2008"/>
    <x v="1987"/>
    <s v="116-E"/>
    <s v="Other taxes payable by natural resource companies"/>
    <x v="678"/>
    <s v="USD"/>
    <n v="117.096"/>
    <n v="1281.00020496"/>
    <n v="1281.00020496"/>
    <s v="https://eiti.org/api/v1.0/organisation/36448"/>
  </r>
  <r>
    <s v="2017-06-06T07:00:41+0000"/>
    <s v="2017-06-06T07:00:41+0000"/>
    <x v="26"/>
    <s v="NGA"/>
    <x v="12"/>
    <s v="Jan 1, 2008"/>
    <s v="Dec 31, 2008"/>
    <x v="1987"/>
    <s v="1415-E1"/>
    <s v="Royalties"/>
    <x v="676"/>
    <s v="USD"/>
    <n v="117.096"/>
    <n v="91813.554690168996"/>
    <n v="91813.554690168996"/>
    <s v="https://eiti.org/api/v1.0/organisation/36448"/>
  </r>
  <r>
    <s v="2017-06-06T07:00:41+0000"/>
    <s v="2017-06-06T07:00:41+0000"/>
    <x v="26"/>
    <s v="NGA"/>
    <x v="12"/>
    <s v="Jan 1, 2008"/>
    <s v="Dec 31, 2008"/>
    <x v="1988"/>
    <s v="116-E"/>
    <s v="Other taxes payable by natural resource companies"/>
    <x v="677"/>
    <s v="USD"/>
    <n v="117.096"/>
    <n v="215.90831454533"/>
    <n v="215.90831454533"/>
    <s v="https://eiti.org/api/v1.0/organisation/36449"/>
  </r>
  <r>
    <s v="2017-06-06T07:00:41+0000"/>
    <s v="2017-06-06T07:00:41+0000"/>
    <x v="26"/>
    <s v="NGA"/>
    <x v="12"/>
    <s v="Jan 1, 2008"/>
    <s v="Dec 31, 2008"/>
    <x v="1988"/>
    <s v="116-E"/>
    <s v="Other taxes payable by natural resource companies"/>
    <x v="678"/>
    <s v="USD"/>
    <n v="117.096"/>
    <n v="1622.6002596159999"/>
    <n v="1622.6002596159999"/>
    <s v="https://eiti.org/api/v1.0/organisation/36449"/>
  </r>
  <r>
    <s v="2017-06-06T07:00:41+0000"/>
    <s v="2017-06-06T07:00:41+0000"/>
    <x v="26"/>
    <s v="NGA"/>
    <x v="12"/>
    <s v="Jan 1, 2008"/>
    <s v="Dec 31, 2008"/>
    <x v="1988"/>
    <s v="1415-E1"/>
    <s v="Royalties"/>
    <x v="676"/>
    <s v="USD"/>
    <n v="117.096"/>
    <n v="6797.8410876546004"/>
    <n v="6797.8410876546004"/>
    <s v="https://eiti.org/api/v1.0/organisation/36449"/>
  </r>
  <r>
    <s v="2017-06-06T07:00:41+0000"/>
    <s v="2017-06-06T07:00:41+0000"/>
    <x v="26"/>
    <s v="NGA"/>
    <x v="12"/>
    <s v="Jan 1, 2008"/>
    <s v="Dec 31, 2008"/>
    <x v="1989"/>
    <s v="116-E"/>
    <s v="Other taxes payable by natural resource companies"/>
    <x v="677"/>
    <s v="USD"/>
    <n v="117.096"/>
    <n v="8967.0014347201995"/>
    <n v="8967.0014347201995"/>
    <s v="https://eiti.org/api/v1.0/organisation/36451"/>
  </r>
  <r>
    <s v="2017-06-06T07:00:41+0000"/>
    <s v="2017-06-06T07:00:41+0000"/>
    <x v="26"/>
    <s v="NGA"/>
    <x v="12"/>
    <s v="Jan 1, 2008"/>
    <s v="Dec 31, 2008"/>
    <x v="1989"/>
    <s v="116-E"/>
    <s v="Other taxes payable by natural resource companies"/>
    <x v="678"/>
    <s v="USD"/>
    <n v="117.096"/>
    <n v="427.00006832000997"/>
    <n v="427.00006832000997"/>
    <s v="https://eiti.org/api/v1.0/organisation/36451"/>
  </r>
  <r>
    <s v="2017-06-06T07:00:41+0000"/>
    <s v="2017-06-06T07:00:41+0000"/>
    <x v="26"/>
    <s v="NGA"/>
    <x v="12"/>
    <s v="Jan 1, 2008"/>
    <s v="Dec 31, 2008"/>
    <x v="1989"/>
    <s v="1415-E1"/>
    <s v="Royalties"/>
    <x v="676"/>
    <s v="USD"/>
    <n v="117.096"/>
    <n v="78749.145999863002"/>
    <n v="78749.145999863002"/>
    <s v="https://eiti.org/api/v1.0/organisation/36451"/>
  </r>
  <r>
    <s v="2017-06-06T07:00:41+0000"/>
    <s v="2017-06-06T07:00:41+0000"/>
    <x v="26"/>
    <s v="NGA"/>
    <x v="12"/>
    <s v="Jan 1, 2008"/>
    <s v="Dec 31, 2008"/>
    <x v="1990"/>
    <s v="116-E"/>
    <s v="Other taxes payable by natural resource companies"/>
    <x v="677"/>
    <s v="USD"/>
    <n v="117.096"/>
    <n v="919797.97772768"/>
    <n v="919797.97772768"/>
    <s v="https://eiti.org/api/v1.0/organisation/36452"/>
  </r>
  <r>
    <s v="2017-06-06T07:00:41+0000"/>
    <s v="2017-06-06T07:00:41+0000"/>
    <x v="26"/>
    <s v="NGA"/>
    <x v="12"/>
    <s v="Jan 1, 2008"/>
    <s v="Dec 31, 2008"/>
    <x v="1991"/>
    <s v="116-E"/>
    <s v="Other taxes payable by natural resource companies"/>
    <x v="677"/>
    <s v="USD"/>
    <n v="117.096"/>
    <n v="8210.1011136161997"/>
    <n v="8210.1011136161997"/>
    <s v="https://eiti.org/api/v1.0/organisation/36453"/>
  </r>
  <r>
    <s v="2017-06-06T07:00:41+0000"/>
    <s v="2017-06-06T07:00:41+0000"/>
    <x v="26"/>
    <s v="NGA"/>
    <x v="12"/>
    <s v="Jan 1, 2008"/>
    <s v="Dec 31, 2008"/>
    <x v="1991"/>
    <s v="116-E"/>
    <s v="Other taxes payable by natural resource companies"/>
    <x v="678"/>
    <s v="USD"/>
    <n v="117.096"/>
    <n v="854.00013664001995"/>
    <n v="854.00013664001995"/>
    <s v="https://eiti.org/api/v1.0/organisation/36453"/>
  </r>
  <r>
    <s v="2017-06-06T07:00:41+0000"/>
    <s v="2017-06-06T07:00:41+0000"/>
    <x v="26"/>
    <s v="NGA"/>
    <x v="12"/>
    <s v="Jan 1, 2008"/>
    <s v="Dec 31, 2008"/>
    <x v="1991"/>
    <s v="1415-E1"/>
    <s v="Royalties"/>
    <x v="676"/>
    <s v="USD"/>
    <n v="117.096"/>
    <n v="1793.4002869440001"/>
    <n v="1793.4002869440001"/>
    <s v="https://eiti.org/api/v1.0/organisation/36453"/>
  </r>
  <r>
    <s v="2017-06-06T07:00:41+0000"/>
    <s v="2017-06-06T07:00:41+0000"/>
    <x v="26"/>
    <s v="NGA"/>
    <x v="12"/>
    <s v="Jan 1, 2008"/>
    <s v="Dec 31, 2008"/>
    <x v="1992"/>
    <s v="116-E"/>
    <s v="Other taxes payable by natural resource companies"/>
    <x v="678"/>
    <s v="USD"/>
    <n v="117.096"/>
    <n v="2305.8003689280999"/>
    <n v="2305.8003689280999"/>
    <s v="https://eiti.org/api/v1.0/organisation/36454"/>
  </r>
  <r>
    <s v="2017-06-06T07:00:41+0000"/>
    <s v="2017-06-06T07:00:41+0000"/>
    <x v="26"/>
    <s v="NGA"/>
    <x v="12"/>
    <s v="Jan 1, 2008"/>
    <s v="Dec 31, 2008"/>
    <x v="1992"/>
    <s v="1415-E1"/>
    <s v="Royalties"/>
    <x v="676"/>
    <s v="USD"/>
    <n v="117.096"/>
    <n v="14670.014347202001"/>
    <n v="14670.014347202001"/>
    <s v="https://eiti.org/api/v1.0/organisation/36454"/>
  </r>
  <r>
    <s v="2017-06-06T07:00:41+0000"/>
    <s v="2017-06-06T07:00:41+0000"/>
    <x v="26"/>
    <s v="NGA"/>
    <x v="12"/>
    <s v="Jan 1, 2008"/>
    <s v="Dec 31, 2008"/>
    <x v="1993"/>
    <s v="116-E"/>
    <s v="Other taxes payable by natural resource companies"/>
    <x v="678"/>
    <s v="USD"/>
    <n v="117.096"/>
    <n v="2391.2003825921001"/>
    <n v="2391.2003825921001"/>
    <s v="https://eiti.org/api/v1.0/organisation/36455"/>
  </r>
  <r>
    <s v="2017-06-06T07:00:41+0000"/>
    <s v="2017-06-06T07:00:41+0000"/>
    <x v="26"/>
    <s v="NGA"/>
    <x v="12"/>
    <s v="Jan 1, 2008"/>
    <s v="Dec 31, 2008"/>
    <x v="1993"/>
    <s v="1415-E1"/>
    <s v="Royalties"/>
    <x v="676"/>
    <s v="USD"/>
    <n v="117.096"/>
    <n v="22525.107604017001"/>
    <n v="22525.107604017001"/>
    <s v="https://eiti.org/api/v1.0/organisation/36455"/>
  </r>
  <r>
    <s v="2017-06-06T07:00:41+0000"/>
    <s v="2017-06-06T07:00:41+0000"/>
    <x v="26"/>
    <s v="NGA"/>
    <x v="12"/>
    <s v="Jan 1, 2008"/>
    <s v="Dec 31, 2008"/>
    <x v="1994"/>
    <s v="116-E"/>
    <s v="Other taxes payable by natural resource companies"/>
    <x v="677"/>
    <s v="USD"/>
    <n v="117.096"/>
    <n v="608574.18699187005"/>
    <n v="608574.18699187005"/>
    <s v="https://eiti.org/api/v1.0/organisation/36456"/>
  </r>
  <r>
    <s v="2017-06-06T07:00:41+0000"/>
    <s v="2017-06-06T07:00:41+0000"/>
    <x v="26"/>
    <s v="NGA"/>
    <x v="12"/>
    <s v="Jan 1, 2008"/>
    <s v="Dec 31, 2008"/>
    <x v="1994"/>
    <s v="116-E"/>
    <s v="Other taxes payable by natural resource companies"/>
    <x v="678"/>
    <s v="USD"/>
    <n v="117.096"/>
    <n v="2049.6003279360998"/>
    <n v="2049.6003279360998"/>
    <s v="https://eiti.org/api/v1.0/organisation/36456"/>
  </r>
  <r>
    <s v="2017-06-06T07:00:41+0000"/>
    <s v="2017-06-06T07:00:41+0000"/>
    <x v="26"/>
    <s v="NGA"/>
    <x v="12"/>
    <s v="Jan 1, 2008"/>
    <s v="Dec 31, 2008"/>
    <x v="1994"/>
    <s v="1415-E1"/>
    <s v="Royalties"/>
    <x v="676"/>
    <s v="USD"/>
    <n v="117.096"/>
    <n v="10306.415249026"/>
    <n v="10306.415249026"/>
    <s v="https://eiti.org/api/v1.0/organisation/36456"/>
  </r>
  <r>
    <s v="2017-06-06T07:00:41+0000"/>
    <s v="2017-06-06T07:00:41+0000"/>
    <x v="26"/>
    <s v="NGA"/>
    <x v="12"/>
    <s v="Jan 1, 2008"/>
    <s v="Dec 31, 2008"/>
    <x v="1995"/>
    <s v="116-E"/>
    <s v="Other taxes payable by natural resource companies"/>
    <x v="677"/>
    <s v="USD"/>
    <n v="117.096"/>
    <n v="1066342.2405548"/>
    <n v="1066342.2405548"/>
    <s v="https://eiti.org/api/v1.0/organisation/36457"/>
  </r>
  <r>
    <s v="2017-06-06T07:00:41+0000"/>
    <s v="2017-06-06T07:00:41+0000"/>
    <x v="26"/>
    <s v="NGA"/>
    <x v="12"/>
    <s v="Jan 1, 2008"/>
    <s v="Dec 31, 2008"/>
    <x v="1995"/>
    <s v="1415-E1"/>
    <s v="Royalties"/>
    <x v="676"/>
    <s v="USD"/>
    <n v="117.096"/>
    <n v="9225.2510760402001"/>
    <n v="9225.2510760402001"/>
    <s v="https://eiti.org/api/v1.0/organisation/36457"/>
  </r>
  <r>
    <s v="2017-06-06T07:00:41+0000"/>
    <s v="2017-06-06T07:00:41+0000"/>
    <x v="26"/>
    <s v="NGA"/>
    <x v="12"/>
    <s v="Jan 1, 2008"/>
    <s v="Dec 31, 2008"/>
    <x v="1996"/>
    <s v="1415-E1"/>
    <s v="Royalties"/>
    <x v="676"/>
    <s v="USD"/>
    <n v="117.096"/>
    <n v="24339.003894240999"/>
    <n v="24339.003894240999"/>
    <s v="https://eiti.org/api/v1.0/organisation/36458"/>
  </r>
  <r>
    <s v="2017-06-06T07:00:41+0000"/>
    <s v="2017-06-06T07:00:41+0000"/>
    <x v="26"/>
    <s v="NGA"/>
    <x v="12"/>
    <s v="Jan 1, 2008"/>
    <s v="Dec 31, 2008"/>
    <x v="1997"/>
    <s v="116-E"/>
    <s v="Other taxes payable by natural resource companies"/>
    <x v="677"/>
    <s v="USD"/>
    <n v="117.096"/>
    <n v="15597.193755550999"/>
    <n v="15597.193755550999"/>
    <s v="https://eiti.org/api/v1.0/organisation/36459"/>
  </r>
  <r>
    <s v="2017-06-06T07:00:41+0000"/>
    <s v="2017-06-06T07:00:41+0000"/>
    <x v="26"/>
    <s v="NGA"/>
    <x v="12"/>
    <s v="Jan 1, 2008"/>
    <s v="Dec 31, 2008"/>
    <x v="1997"/>
    <s v="116-E"/>
    <s v="Other taxes payable by natural resource companies"/>
    <x v="678"/>
    <s v="USD"/>
    <n v="117.096"/>
    <n v="341.60005465601"/>
    <n v="341.60005465601"/>
    <s v="https://eiti.org/api/v1.0/organisation/36459"/>
  </r>
  <r>
    <s v="2017-06-06T07:00:41+0000"/>
    <s v="2017-06-06T07:00:41+0000"/>
    <x v="26"/>
    <s v="NGA"/>
    <x v="12"/>
    <s v="Jan 1, 2008"/>
    <s v="Dec 31, 2008"/>
    <x v="1997"/>
    <s v="1415-E1"/>
    <s v="Royalties"/>
    <x v="676"/>
    <s v="USD"/>
    <n v="117.096"/>
    <n v="5523.5789437725998"/>
    <n v="5523.5789437725998"/>
    <s v="https://eiti.org/api/v1.0/organisation/36459"/>
  </r>
  <r>
    <s v="2017-06-06T07:00:41+0000"/>
    <s v="2017-06-06T07:00:41+0000"/>
    <x v="26"/>
    <s v="NGA"/>
    <x v="12"/>
    <s v="Jan 1, 2008"/>
    <s v="Dec 31, 2008"/>
    <x v="1998"/>
    <s v="116-E"/>
    <s v="Other taxes payable by natural resource companies"/>
    <x v="677"/>
    <s v="USD"/>
    <n v="117.096"/>
    <n v="425238.91507823003"/>
    <n v="425238.91507823003"/>
    <s v="https://eiti.org/api/v1.0/organisation/36460"/>
  </r>
  <r>
    <s v="2017-06-06T07:00:41+0000"/>
    <s v="2017-06-06T07:00:41+0000"/>
    <x v="26"/>
    <s v="NGA"/>
    <x v="12"/>
    <s v="Jan 1, 2008"/>
    <s v="Dec 31, 2008"/>
    <x v="1998"/>
    <s v="116-E"/>
    <s v="Other taxes payable by natural resource companies"/>
    <x v="678"/>
    <s v="USD"/>
    <n v="117.096"/>
    <n v="341.60005465601"/>
    <n v="341.60005465601"/>
    <s v="https://eiti.org/api/v1.0/organisation/36460"/>
  </r>
  <r>
    <s v="2017-06-06T07:00:41+0000"/>
    <s v="2017-06-06T07:00:41+0000"/>
    <x v="26"/>
    <s v="NGA"/>
    <x v="12"/>
    <s v="Jan 1, 2008"/>
    <s v="Dec 31, 2008"/>
    <x v="1998"/>
    <s v="1415-E1"/>
    <s v="Royalties"/>
    <x v="676"/>
    <s v="USD"/>
    <n v="117.096"/>
    <n v="7086.0832137732996"/>
    <n v="7086.0832137732996"/>
    <s v="https://eiti.org/api/v1.0/organisation/36460"/>
  </r>
  <r>
    <s v="2017-06-06T07:00:41+0000"/>
    <s v="2017-06-06T07:00:41+0000"/>
    <x v="26"/>
    <s v="NGA"/>
    <x v="12"/>
    <s v="Jan 1, 2008"/>
    <s v="Dec 31, 2008"/>
    <x v="1999"/>
    <s v="116-E"/>
    <s v="Other taxes payable by natural resource companies"/>
    <x v="677"/>
    <s v="USD"/>
    <n v="117.096"/>
    <n v="14296.167247387"/>
    <n v="14296.167247387"/>
    <s v="https://eiti.org/api/v1.0/organisation/36461"/>
  </r>
  <r>
    <s v="2017-06-06T07:00:41+0000"/>
    <s v="2017-06-06T07:00:41+0000"/>
    <x v="26"/>
    <s v="NGA"/>
    <x v="12"/>
    <s v="Jan 1, 2008"/>
    <s v="Dec 31, 2008"/>
    <x v="1999"/>
    <s v="116-E"/>
    <s v="Other taxes payable by natural resource companies"/>
    <x v="678"/>
    <s v="USD"/>
    <n v="117.096"/>
    <n v="427.00006832000997"/>
    <n v="427.00006832000997"/>
    <s v="https://eiti.org/api/v1.0/organisation/36461"/>
  </r>
  <r>
    <s v="2017-06-06T07:00:41+0000"/>
    <s v="2017-06-06T07:00:41+0000"/>
    <x v="26"/>
    <s v="NGA"/>
    <x v="12"/>
    <s v="Jan 1, 2008"/>
    <s v="Dec 31, 2008"/>
    <x v="1999"/>
    <s v="1415-E1"/>
    <s v="Royalties"/>
    <x v="676"/>
    <s v="USD"/>
    <n v="117.096"/>
    <n v="768.60012297601997"/>
    <n v="768.60012297601997"/>
    <s v="https://eiti.org/api/v1.0/organisation/36461"/>
  </r>
  <r>
    <s v="2017-06-06T07:00:41+0000"/>
    <s v="2017-06-06T07:00:41+0000"/>
    <x v="26"/>
    <s v="NGA"/>
    <x v="12"/>
    <s v="Jan 1, 2008"/>
    <s v="Dec 31, 2008"/>
    <x v="2000"/>
    <s v="116-E"/>
    <s v="Other taxes payable by natural resource companies"/>
    <x v="677"/>
    <s v="USD"/>
    <n v="117.096"/>
    <n v="1565.6640705063"/>
    <n v="1565.6640705063"/>
    <s v="https://eiti.org/api/v1.0/organisation/36462"/>
  </r>
  <r>
    <s v="2017-06-06T07:00:41+0000"/>
    <s v="2017-06-06T07:00:41+0000"/>
    <x v="26"/>
    <s v="NGA"/>
    <x v="12"/>
    <s v="Jan 1, 2008"/>
    <s v="Dec 31, 2008"/>
    <x v="2000"/>
    <s v="116-E"/>
    <s v="Other taxes payable by natural resource companies"/>
    <x v="678"/>
    <s v="USD"/>
    <n v="117.096"/>
    <n v="854.00013664001995"/>
    <n v="854.00013664001995"/>
    <s v="https://eiti.org/api/v1.0/organisation/36462"/>
  </r>
  <r>
    <s v="2017-06-06T07:00:41+0000"/>
    <s v="2017-06-06T07:00:41+0000"/>
    <x v="26"/>
    <s v="NGA"/>
    <x v="12"/>
    <s v="Jan 1, 2008"/>
    <s v="Dec 31, 2008"/>
    <x v="2000"/>
    <s v="1415-E1"/>
    <s v="Royalties"/>
    <x v="676"/>
    <s v="USD"/>
    <n v="117.096"/>
    <n v="22507.259001161001"/>
    <n v="22507.259001161001"/>
    <s v="https://eiti.org/api/v1.0/organisation/36462"/>
  </r>
  <r>
    <s v="2017-06-06T07:00:41+0000"/>
    <s v="2017-06-06T07:00:41+0000"/>
    <x v="26"/>
    <s v="NGA"/>
    <x v="12"/>
    <s v="Jan 1, 2008"/>
    <s v="Dec 31, 2008"/>
    <x v="2001"/>
    <s v="116-E"/>
    <s v="Other taxes payable by natural resource companies"/>
    <x v="677"/>
    <s v="USD"/>
    <n v="117.096"/>
    <n v="9843.8546150167003"/>
    <n v="9843.8546150167003"/>
    <s v="https://eiti.org/api/v1.0/organisation/36463"/>
  </r>
  <r>
    <s v="2017-06-06T07:00:41+0000"/>
    <s v="2017-06-06T07:00:41+0000"/>
    <x v="26"/>
    <s v="NGA"/>
    <x v="12"/>
    <s v="Jan 1, 2008"/>
    <s v="Dec 31, 2008"/>
    <x v="2001"/>
    <s v="1415-E1"/>
    <s v="Royalties"/>
    <x v="676"/>
    <s v="USD"/>
    <n v="117.096"/>
    <n v="2869.4404591104999"/>
    <n v="2869.4404591104999"/>
    <s v="https://eiti.org/api/v1.0/organisation/36463"/>
  </r>
  <r>
    <s v="2017-06-06T07:00:41+0000"/>
    <s v="2017-06-06T07:00:41+0000"/>
    <x v="26"/>
    <s v="NGA"/>
    <x v="12"/>
    <s v="Jan 1, 2008"/>
    <s v="Dec 31, 2008"/>
    <x v="2002"/>
    <s v="114521-E"/>
    <s v="Licence fees"/>
    <x v="675"/>
    <s v="USD"/>
    <n v="117.096"/>
    <n v="73436.154949785006"/>
    <n v="73436.154949785006"/>
    <s v="https://eiti.org/api/v1.0/organisation/36464"/>
  </r>
  <r>
    <s v="2017-06-06T07:00:41+0000"/>
    <s v="2017-06-06T07:00:41+0000"/>
    <x v="26"/>
    <s v="NGA"/>
    <x v="12"/>
    <s v="Jan 1, 2008"/>
    <s v="Dec 31, 2008"/>
    <x v="2002"/>
    <s v="116-E"/>
    <s v="Other taxes payable by natural resource companies"/>
    <x v="678"/>
    <s v="USD"/>
    <n v="117.096"/>
    <n v="2562.0004099201001"/>
    <n v="2562.0004099201001"/>
    <s v="https://eiti.org/api/v1.0/organisation/36464"/>
  </r>
  <r>
    <s v="2017-06-06T07:00:41+0000"/>
    <s v="2017-06-06T07:00:41+0000"/>
    <x v="26"/>
    <s v="NGA"/>
    <x v="12"/>
    <s v="Jan 1, 2008"/>
    <s v="Dec 31, 2008"/>
    <x v="2002"/>
    <s v="1415-E1"/>
    <s v="Royalties"/>
    <x v="676"/>
    <s v="USD"/>
    <n v="117.096"/>
    <n v="3654.1811846689998"/>
    <n v="3654.1811846689998"/>
    <s v="https://eiti.org/api/v1.0/organisation/36464"/>
  </r>
  <r>
    <s v="2017-06-06T07:00:41+0000"/>
    <s v="2017-06-06T07:00:41+0000"/>
    <x v="26"/>
    <s v="NGA"/>
    <x v="12"/>
    <s v="Jan 1, 2008"/>
    <s v="Dec 31, 2008"/>
    <x v="2003"/>
    <s v="116-E"/>
    <s v="Other taxes payable by natural resource companies"/>
    <x v="677"/>
    <s v="USD"/>
    <n v="117.096"/>
    <n v="17875953.926693"/>
    <n v="17875953.926693"/>
    <s v="https://eiti.org/api/v1.0/organisation/36465"/>
  </r>
  <r>
    <s v="2017-06-06T07:00:41+0000"/>
    <s v="2017-06-06T07:00:41+0000"/>
    <x v="26"/>
    <s v="NGA"/>
    <x v="12"/>
    <s v="Jan 1, 2008"/>
    <s v="Dec 31, 2008"/>
    <x v="2003"/>
    <s v="1415-E1"/>
    <s v="Royalties"/>
    <x v="676"/>
    <s v="USD"/>
    <n v="117.096"/>
    <n v="1099163.1652661001"/>
    <n v="1099163.1652661001"/>
    <s v="https://eiti.org/api/v1.0/organisation/36465"/>
  </r>
  <r>
    <s v="2017-06-06T07:00:41+0000"/>
    <s v="2017-06-06T07:00:41+0000"/>
    <x v="26"/>
    <s v="NGA"/>
    <x v="12"/>
    <s v="Jan 1, 2008"/>
    <s v="Dec 31, 2008"/>
    <x v="2004"/>
    <s v="114521-E"/>
    <s v="Licence fees"/>
    <x v="675"/>
    <s v="USD"/>
    <n v="117.096"/>
    <n v="106750.01708000001"/>
    <n v="106750.01708000001"/>
    <s v="https://eiti.org/api/v1.0/organisation/36466"/>
  </r>
  <r>
    <s v="2017-06-06T07:00:41+0000"/>
    <s v="2017-06-06T07:00:41+0000"/>
    <x v="26"/>
    <s v="NGA"/>
    <x v="12"/>
    <s v="Jan 1, 2008"/>
    <s v="Dec 31, 2008"/>
    <x v="2004"/>
    <s v="116-E"/>
    <s v="Other taxes payable by natural resource companies"/>
    <x v="677"/>
    <s v="USD"/>
    <n v="117.096"/>
    <n v="2651891.3284825999"/>
    <n v="2651891.3284825999"/>
    <s v="https://eiti.org/api/v1.0/organisation/36466"/>
  </r>
  <r>
    <s v="2017-06-06T07:00:41+0000"/>
    <s v="2017-06-06T07:00:41+0000"/>
    <x v="26"/>
    <s v="NGA"/>
    <x v="12"/>
    <s v="Jan 1, 2008"/>
    <s v="Dec 31, 2008"/>
    <x v="2004"/>
    <s v="116-E"/>
    <s v="Other taxes payable by natural resource companies"/>
    <x v="678"/>
    <s v="USD"/>
    <n v="117.096"/>
    <n v="170.800027328"/>
    <n v="170.800027328"/>
    <s v="https://eiti.org/api/v1.0/organisation/36466"/>
  </r>
  <r>
    <s v="2017-06-06T07:00:41+0000"/>
    <s v="2017-06-06T07:00:41+0000"/>
    <x v="26"/>
    <s v="NGA"/>
    <x v="12"/>
    <s v="Jan 1, 2008"/>
    <s v="Dec 31, 2008"/>
    <x v="2004"/>
    <s v="1415-E1"/>
    <s v="Royalties"/>
    <x v="676"/>
    <s v="USD"/>
    <n v="117.096"/>
    <n v="14059.404249505"/>
    <n v="14059.404249505"/>
    <s v="https://eiti.org/api/v1.0/organisation/36466"/>
  </r>
  <r>
    <s v="2017-06-06T07:00:41+0000"/>
    <s v="2017-06-06T07:00:41+0000"/>
    <x v="26"/>
    <s v="NGA"/>
    <x v="12"/>
    <s v="Jan 1, 2008"/>
    <s v="Dec 31, 2008"/>
    <x v="2005"/>
    <s v="114521-E"/>
    <s v="Licence fees"/>
    <x v="675"/>
    <s v="USD"/>
    <n v="117.096"/>
    <n v="55510.008881601003"/>
    <n v="55510.008881601003"/>
    <s v="https://eiti.org/api/v1.0/organisation/36467"/>
  </r>
  <r>
    <s v="2017-06-06T07:00:41+0000"/>
    <s v="2017-06-06T07:00:41+0000"/>
    <x v="26"/>
    <s v="NGA"/>
    <x v="12"/>
    <s v="Jan 1, 2008"/>
    <s v="Dec 31, 2008"/>
    <x v="2005"/>
    <s v="116-E"/>
    <s v="Other taxes payable by natural resource companies"/>
    <x v="677"/>
    <s v="USD"/>
    <n v="117.096"/>
    <n v="51655.667144906998"/>
    <n v="51655.667144906998"/>
    <s v="https://eiti.org/api/v1.0/organisation/36467"/>
  </r>
  <r>
    <s v="2017-06-06T07:00:41+0000"/>
    <s v="2017-06-06T07:00:41+0000"/>
    <x v="26"/>
    <s v="NGA"/>
    <x v="12"/>
    <s v="Jan 1, 2008"/>
    <s v="Dec 31, 2008"/>
    <x v="2005"/>
    <s v="1415-E1"/>
    <s v="Royalties"/>
    <x v="676"/>
    <s v="USD"/>
    <n v="117.096"/>
    <n v="40481.954977112997"/>
    <n v="40481.954977112997"/>
    <s v="https://eiti.org/api/v1.0/organisation/36467"/>
  </r>
  <r>
    <s v="2017-06-06T07:00:41+0000"/>
    <s v="2017-06-06T07:00:41+0000"/>
    <x v="26"/>
    <s v="NGA"/>
    <x v="12"/>
    <s v="Jan 1, 2008"/>
    <s v="Dec 31, 2008"/>
    <x v="2042"/>
    <s v="1415-E1"/>
    <s v="Royalties"/>
    <x v="676"/>
    <s v="USD"/>
    <n v="117.096"/>
    <n v="18403.702944592002"/>
    <n v="18403.702944592002"/>
    <s v="https://eiti.org/api/v1.0/organisation/36469"/>
  </r>
  <r>
    <s v="2017-06-06T07:00:41+0000"/>
    <s v="2017-06-06T07:00:41+0000"/>
    <x v="26"/>
    <s v="NGA"/>
    <x v="12"/>
    <s v="Jan 1, 2008"/>
    <s v="Dec 31, 2008"/>
    <x v="2007"/>
    <s v="116-E"/>
    <s v="Other taxes payable by natural resource companies"/>
    <x v="677"/>
    <s v="USD"/>
    <n v="117.096"/>
    <n v="902541.88870669995"/>
    <n v="902541.88870669995"/>
    <s v="https://eiti.org/api/v1.0/organisation/36470"/>
  </r>
  <r>
    <s v="2017-06-06T07:00:41+0000"/>
    <s v="2017-06-06T07:00:41+0000"/>
    <x v="26"/>
    <s v="NGA"/>
    <x v="12"/>
    <s v="Jan 1, 2008"/>
    <s v="Dec 31, 2008"/>
    <x v="2007"/>
    <s v="1415-E1"/>
    <s v="Royalties"/>
    <x v="676"/>
    <s v="USD"/>
    <n v="117.096"/>
    <n v="21202.645692423001"/>
    <n v="21202.645692423001"/>
    <s v="https://eiti.org/api/v1.0/organisation/36470"/>
  </r>
  <r>
    <s v="2017-06-06T07:00:41+0000"/>
    <s v="2017-06-06T07:00:41+0000"/>
    <x v="26"/>
    <s v="NGA"/>
    <x v="12"/>
    <s v="Jan 1, 2008"/>
    <s v="Dec 31, 2008"/>
    <x v="2008"/>
    <s v="116-E"/>
    <s v="Other taxes payable by natural resource companies"/>
    <x v="678"/>
    <s v="USD"/>
    <n v="117.096"/>
    <n v="427.00006832000997"/>
    <n v="427.00006832000997"/>
    <s v="https://eiti.org/api/v1.0/organisation/36471"/>
  </r>
  <r>
    <s v="2017-06-06T07:00:41+0000"/>
    <s v="2017-06-06T07:00:41+0000"/>
    <x v="26"/>
    <s v="NGA"/>
    <x v="12"/>
    <s v="Jan 1, 2008"/>
    <s v="Dec 31, 2008"/>
    <x v="2009"/>
    <s v="116-E"/>
    <s v="Other taxes payable by natural resource companies"/>
    <x v="678"/>
    <s v="USD"/>
    <n v="117.096"/>
    <n v="1281.00020496"/>
    <n v="1281.00020496"/>
    <s v="https://eiti.org/api/v1.0/organisation/36472"/>
  </r>
  <r>
    <s v="2017-06-06T07:00:41+0000"/>
    <s v="2017-06-06T07:00:41+0000"/>
    <x v="26"/>
    <s v="NGA"/>
    <x v="12"/>
    <s v="Jan 1, 2008"/>
    <s v="Dec 31, 2008"/>
    <x v="2009"/>
    <s v="1415-E1"/>
    <s v="Royalties"/>
    <x v="676"/>
    <s v="USD"/>
    <n v="117.096"/>
    <n v="1111.0541777686999"/>
    <n v="1111.0541777686999"/>
    <s v="https://eiti.org/api/v1.0/organisation/36472"/>
  </r>
  <r>
    <s v="2017-06-06T07:00:41+0000"/>
    <s v="2017-06-06T07:00:41+0000"/>
    <x v="26"/>
    <s v="NGA"/>
    <x v="12"/>
    <s v="Jan 1, 2008"/>
    <s v="Dec 31, 2008"/>
    <x v="2010"/>
    <s v="116-E"/>
    <s v="Other taxes payable by natural resource companies"/>
    <x v="677"/>
    <s v="USD"/>
    <n v="117.096"/>
    <n v="799491.99801871995"/>
    <n v="799491.99801871995"/>
    <s v="https://eiti.org/api/v1.0/organisation/36473"/>
  </r>
  <r>
    <s v="2017-06-06T07:00:41+0000"/>
    <s v="2017-06-06T07:00:41+0000"/>
    <x v="26"/>
    <s v="NGA"/>
    <x v="12"/>
    <s v="Jan 1, 2008"/>
    <s v="Dec 31, 2008"/>
    <x v="2010"/>
    <s v="116-E"/>
    <s v="Other taxes payable by natural resource companies"/>
    <x v="678"/>
    <s v="USD"/>
    <n v="117.096"/>
    <n v="2818.2004509121002"/>
    <n v="2818.2004509121002"/>
    <s v="https://eiti.org/api/v1.0/organisation/36473"/>
  </r>
  <r>
    <s v="2017-06-06T07:00:41+0000"/>
    <s v="2017-06-06T07:00:41+0000"/>
    <x v="26"/>
    <s v="NGA"/>
    <x v="12"/>
    <s v="Jan 1, 2008"/>
    <s v="Dec 31, 2008"/>
    <x v="2010"/>
    <s v="1415-E1"/>
    <s v="Royalties"/>
    <x v="676"/>
    <s v="USD"/>
    <n v="117.096"/>
    <n v="11134.026781443999"/>
    <n v="11134.026781443999"/>
    <s v="https://eiti.org/api/v1.0/organisation/36473"/>
  </r>
  <r>
    <s v="2017-06-06T07:00:41+0000"/>
    <s v="2017-06-06T07:00:41+0000"/>
    <x v="26"/>
    <s v="NGA"/>
    <x v="12"/>
    <s v="Jan 1, 2008"/>
    <s v="Dec 31, 2008"/>
    <x v="2011"/>
    <s v="116-E"/>
    <s v="Other taxes payable by natural resource companies"/>
    <x v="677"/>
    <s v="USD"/>
    <n v="117.096"/>
    <n v="443245.13219922001"/>
    <n v="443245.13219922001"/>
    <s v="https://eiti.org/api/v1.0/organisation/36474"/>
  </r>
  <r>
    <s v="2017-06-06T07:00:41+0000"/>
    <s v="2017-06-06T07:00:41+0000"/>
    <x v="26"/>
    <s v="NGA"/>
    <x v="12"/>
    <s v="Jan 1, 2008"/>
    <s v="Dec 31, 2008"/>
    <x v="2011"/>
    <s v="116-E"/>
    <s v="Other taxes payable by natural resource companies"/>
    <x v="678"/>
    <s v="USD"/>
    <n v="117.096"/>
    <n v="866.81013868961998"/>
    <n v="866.81013868961998"/>
    <s v="https://eiti.org/api/v1.0/organisation/36474"/>
  </r>
  <r>
    <s v="2017-06-06T07:00:41+0000"/>
    <s v="2017-06-06T07:00:41+0000"/>
    <x v="26"/>
    <s v="NGA"/>
    <x v="12"/>
    <s v="Jan 1, 2008"/>
    <s v="Dec 31, 2008"/>
    <x v="2011"/>
    <s v="1415-E1"/>
    <s v="Royalties"/>
    <x v="676"/>
    <s v="USD"/>
    <n v="117.096"/>
    <n v="7325.7583521213"/>
    <n v="7325.7583521213"/>
    <s v="https://eiti.org/api/v1.0/organisation/36474"/>
  </r>
  <r>
    <s v="2017-06-06T07:00:41+0000"/>
    <s v="2017-06-06T07:00:41+0000"/>
    <x v="26"/>
    <s v="NGA"/>
    <x v="12"/>
    <s v="Jan 1, 2008"/>
    <s v="Dec 31, 2008"/>
    <x v="2012"/>
    <s v="116-E"/>
    <s v="Other taxes payable by natural resource companies"/>
    <x v="678"/>
    <s v="USD"/>
    <n v="117.096"/>
    <n v="1281.00020496"/>
    <n v="1281.00020496"/>
    <s v="https://eiti.org/api/v1.0/organisation/36475"/>
  </r>
  <r>
    <s v="2017-06-06T07:00:41+0000"/>
    <s v="2017-06-06T07:00:41+0000"/>
    <x v="26"/>
    <s v="NGA"/>
    <x v="12"/>
    <s v="Jan 1, 2008"/>
    <s v="Dec 31, 2008"/>
    <x v="2012"/>
    <s v="1415-E1"/>
    <s v="Royalties"/>
    <x v="676"/>
    <s v="USD"/>
    <n v="117.096"/>
    <n v="10504.201680672"/>
    <n v="10504.201680672"/>
    <s v="https://eiti.org/api/v1.0/organisation/36475"/>
  </r>
  <r>
    <s v="2017-06-06T07:00:41+0000"/>
    <s v="2017-06-06T07:00:41+0000"/>
    <x v="26"/>
    <s v="NGA"/>
    <x v="12"/>
    <s v="Jan 1, 2008"/>
    <s v="Dec 31, 2008"/>
    <x v="2013"/>
    <s v="116-E"/>
    <s v="Other taxes payable by natural resource companies"/>
    <x v="677"/>
    <s v="USD"/>
    <n v="117.096"/>
    <n v="57742.920338866999"/>
    <n v="57742.920338866999"/>
    <s v="https://eiti.org/api/v1.0/organisation/36476"/>
  </r>
  <r>
    <s v="2017-06-06T07:00:41+0000"/>
    <s v="2017-06-06T07:00:41+0000"/>
    <x v="26"/>
    <s v="NGA"/>
    <x v="12"/>
    <s v="Jan 1, 2008"/>
    <s v="Dec 31, 2008"/>
    <x v="2013"/>
    <s v="116-E"/>
    <s v="Other taxes payable by natural resource companies"/>
    <x v="678"/>
    <s v="USD"/>
    <n v="117.096"/>
    <n v="1964.2003142721001"/>
    <n v="1964.2003142721001"/>
    <s v="https://eiti.org/api/v1.0/organisation/36476"/>
  </r>
  <r>
    <s v="2017-06-06T07:00:41+0000"/>
    <s v="2017-06-06T07:00:41+0000"/>
    <x v="26"/>
    <s v="NGA"/>
    <x v="12"/>
    <s v="Jan 1, 2008"/>
    <s v="Dec 31, 2008"/>
    <x v="2013"/>
    <s v="1415-E1"/>
    <s v="Royalties"/>
    <x v="676"/>
    <s v="USD"/>
    <n v="117.096"/>
    <n v="5532.8960852634"/>
    <n v="5532.8960852634"/>
    <s v="https://eiti.org/api/v1.0/organisation/36476"/>
  </r>
  <r>
    <s v="2017-06-06T07:00:41+0000"/>
    <s v="2017-06-06T07:00:41+0000"/>
    <x v="26"/>
    <s v="NGA"/>
    <x v="12"/>
    <s v="Jan 1, 2008"/>
    <s v="Dec 31, 2008"/>
    <x v="2014"/>
    <s v="114521-E"/>
    <s v="Licence fees"/>
    <x v="675"/>
    <s v="USD"/>
    <n v="117.096"/>
    <n v="937.69215003073998"/>
    <n v="937.69215003073998"/>
    <s v="https://eiti.org/api/v1.0/organisation/36477"/>
  </r>
  <r>
    <s v="2017-06-06T07:00:41+0000"/>
    <s v="2017-06-06T07:00:41+0000"/>
    <x v="26"/>
    <s v="NGA"/>
    <x v="12"/>
    <s v="Jan 1, 2008"/>
    <s v="Dec 31, 2008"/>
    <x v="2014"/>
    <s v="116-E"/>
    <s v="Other taxes payable by natural resource companies"/>
    <x v="677"/>
    <s v="USD"/>
    <n v="117.096"/>
    <n v="93003.484320557007"/>
    <n v="93003.484320557007"/>
    <s v="https://eiti.org/api/v1.0/organisation/36477"/>
  </r>
  <r>
    <s v="2017-06-06T07:00:41+0000"/>
    <s v="2017-06-06T07:00:41+0000"/>
    <x v="26"/>
    <s v="NGA"/>
    <x v="12"/>
    <s v="Jan 1, 2008"/>
    <s v="Dec 31, 2008"/>
    <x v="2014"/>
    <s v="116-E"/>
    <s v="Other taxes payable by natural resource companies"/>
    <x v="678"/>
    <s v="USD"/>
    <n v="117.096"/>
    <n v="341.60005465601"/>
    <n v="341.60005465601"/>
    <s v="https://eiti.org/api/v1.0/organisation/36477"/>
  </r>
  <r>
    <s v="2017-06-06T07:00:41+0000"/>
    <s v="2017-06-06T07:00:41+0000"/>
    <x v="26"/>
    <s v="NGA"/>
    <x v="12"/>
    <s v="Jan 1, 2008"/>
    <s v="Dec 31, 2008"/>
    <x v="2014"/>
    <s v="1415-E1"/>
    <s v="Royalties"/>
    <x v="676"/>
    <s v="USD"/>
    <n v="117.096"/>
    <n v="3344.2645350823"/>
    <n v="3344.2645350823"/>
    <s v="https://eiti.org/api/v1.0/organisation/36477"/>
  </r>
  <r>
    <s v="2017-06-06T07:00:41+0000"/>
    <s v="2017-06-06T07:00:41+0000"/>
    <x v="26"/>
    <s v="NGA"/>
    <x v="12"/>
    <s v="Jan 1, 2008"/>
    <s v="Dec 31, 2008"/>
    <x v="2015"/>
    <s v="116-E"/>
    <s v="Other taxes payable by natural resource companies"/>
    <x v="678"/>
    <s v="USD"/>
    <n v="117.096"/>
    <n v="854.00013664001995"/>
    <n v="854.00013664001995"/>
    <s v="https://eiti.org/api/v1.0/organisation/36478"/>
  </r>
  <r>
    <s v="2017-06-06T07:00:41+0000"/>
    <s v="2017-06-06T07:00:41+0000"/>
    <x v="26"/>
    <s v="NGA"/>
    <x v="12"/>
    <s v="Jan 1, 2008"/>
    <s v="Dec 31, 2008"/>
    <x v="2015"/>
    <s v="1415-E1"/>
    <s v="Royalties"/>
    <x v="676"/>
    <s v="USD"/>
    <n v="117.096"/>
    <n v="50603.129056500999"/>
    <n v="50603.129056500999"/>
    <s v="https://eiti.org/api/v1.0/organisation/36478"/>
  </r>
  <r>
    <s v="2017-06-06T07:00:41+0000"/>
    <s v="2017-06-06T07:00:41+0000"/>
    <x v="26"/>
    <s v="NGA"/>
    <x v="12"/>
    <s v="Jan 1, 2008"/>
    <s v="Dec 31, 2008"/>
    <x v="2016"/>
    <s v="114521-E"/>
    <s v="Licence fees"/>
    <x v="675"/>
    <s v="USD"/>
    <n v="117.096"/>
    <n v="19836.373573820001"/>
    <n v="19836.373573820001"/>
    <s v="https://eiti.org/api/v1.0/organisation/36479"/>
  </r>
  <r>
    <s v="2017-06-06T07:00:41+0000"/>
    <s v="2017-06-06T07:00:41+0000"/>
    <x v="26"/>
    <s v="NGA"/>
    <x v="12"/>
    <s v="Jan 1, 2008"/>
    <s v="Dec 31, 2008"/>
    <x v="2016"/>
    <s v="116-E"/>
    <s v="Other taxes payable by natural resource companies"/>
    <x v="678"/>
    <s v="USD"/>
    <n v="117.096"/>
    <n v="1878.800300608"/>
    <n v="1878.800300608"/>
    <s v="https://eiti.org/api/v1.0/organisation/36479"/>
  </r>
  <r>
    <s v="2017-06-06T07:00:41+0000"/>
    <s v="2017-06-06T07:00:41+0000"/>
    <x v="26"/>
    <s v="NGA"/>
    <x v="12"/>
    <s v="Jan 1, 2008"/>
    <s v="Dec 31, 2008"/>
    <x v="2016"/>
    <s v="1415-E1"/>
    <s v="Royalties"/>
    <x v="676"/>
    <s v="USD"/>
    <n v="117.096"/>
    <n v="8539.3181662908992"/>
    <n v="8539.3181662908992"/>
    <s v="https://eiti.org/api/v1.0/organisation/36479"/>
  </r>
  <r>
    <s v="2017-06-06T07:00:41+0000"/>
    <s v="2017-06-06T07:00:41+0000"/>
    <x v="26"/>
    <s v="NGA"/>
    <x v="12"/>
    <s v="Jan 1, 2008"/>
    <s v="Dec 31, 2008"/>
    <x v="2018"/>
    <s v="116-E"/>
    <s v="Other taxes payable by natural resource companies"/>
    <x v="678"/>
    <s v="USD"/>
    <n v="117.096"/>
    <n v="1964.2003142721001"/>
    <n v="1964.2003142721001"/>
    <s v="https://eiti.org/api/v1.0/organisation/36481"/>
  </r>
  <r>
    <s v="2017-06-06T07:00:41+0000"/>
    <s v="2017-06-06T07:00:41+0000"/>
    <x v="26"/>
    <s v="NGA"/>
    <x v="12"/>
    <s v="Jan 1, 2008"/>
    <s v="Dec 31, 2008"/>
    <x v="2018"/>
    <s v="1415-E1"/>
    <s v="Royalties"/>
    <x v="676"/>
    <s v="USD"/>
    <n v="117.096"/>
    <n v="1878.800300608"/>
    <n v="1878.800300608"/>
    <s v="https://eiti.org/api/v1.0/organisation/36481"/>
  </r>
  <r>
    <s v="2017-06-06T07:00:41+0000"/>
    <s v="2017-06-06T07:00:41+0000"/>
    <x v="26"/>
    <s v="NGA"/>
    <x v="12"/>
    <s v="Jan 1, 2008"/>
    <s v="Dec 31, 2008"/>
    <x v="2019"/>
    <s v="116-E"/>
    <s v="Other taxes payable by natural resource companies"/>
    <x v="677"/>
    <s v="USD"/>
    <n v="117.096"/>
    <n v="39327.295552367003"/>
    <n v="39327.295552367003"/>
    <s v="https://eiti.org/api/v1.0/organisation/36482"/>
  </r>
  <r>
    <s v="2017-06-06T07:00:41+0000"/>
    <s v="2017-06-06T07:00:41+0000"/>
    <x v="26"/>
    <s v="NGA"/>
    <x v="12"/>
    <s v="Jan 1, 2008"/>
    <s v="Dec 31, 2008"/>
    <x v="2019"/>
    <s v="1415-E1"/>
    <s v="Royalties"/>
    <x v="676"/>
    <s v="USD"/>
    <n v="117.096"/>
    <n v="9906.4015850242995"/>
    <n v="9906.4015850242995"/>
    <s v="https://eiti.org/api/v1.0/organisation/36482"/>
  </r>
  <r>
    <s v="2017-06-06T07:00:41+0000"/>
    <s v="2017-06-06T07:00:41+0000"/>
    <x v="26"/>
    <s v="NGA"/>
    <x v="12"/>
    <s v="Jan 1, 2008"/>
    <s v="Dec 31, 2008"/>
    <x v="2020"/>
    <s v="116-E"/>
    <s v="Other taxes payable by natural resource companies"/>
    <x v="677"/>
    <s v="USD"/>
    <n v="117.096"/>
    <n v="902207.27437315998"/>
    <n v="902207.27437315998"/>
    <s v="https://eiti.org/api/v1.0/organisation/36483"/>
  </r>
  <r>
    <s v="2017-06-06T07:00:41+0000"/>
    <s v="2017-06-06T07:00:41+0000"/>
    <x v="26"/>
    <s v="NGA"/>
    <x v="12"/>
    <s v="Jan 1, 2008"/>
    <s v="Dec 31, 2008"/>
    <x v="2020"/>
    <s v="1415-E1"/>
    <s v="Royalties"/>
    <x v="676"/>
    <s v="USD"/>
    <n v="117.096"/>
    <n v="14907.460545194001"/>
    <n v="14907.460545194001"/>
    <s v="https://eiti.org/api/v1.0/organisation/36483"/>
  </r>
  <r>
    <s v="2017-06-06T07:00:41+0000"/>
    <s v="2017-06-06T07:00:41+0000"/>
    <x v="26"/>
    <s v="NGA"/>
    <x v="12"/>
    <s v="Jan 1, 2008"/>
    <s v="Dec 31, 2008"/>
    <x v="2021"/>
    <s v="114521-E"/>
    <s v="Licence fees"/>
    <x v="675"/>
    <s v="USD"/>
    <n v="117.096"/>
    <n v="2870.7897793264001"/>
    <n v="2870.7897793264001"/>
    <s v="https://eiti.org/api/v1.0/organisation/36484"/>
  </r>
  <r>
    <s v="2017-06-06T07:00:41+0000"/>
    <s v="2017-06-06T07:00:41+0000"/>
    <x v="26"/>
    <s v="NGA"/>
    <x v="12"/>
    <s v="Jan 1, 2008"/>
    <s v="Dec 31, 2008"/>
    <x v="2021"/>
    <s v="116-E"/>
    <s v="Other taxes payable by natural resource companies"/>
    <x v="678"/>
    <s v="USD"/>
    <n v="117.096"/>
    <n v="1024.8001639680001"/>
    <n v="1024.8001639680001"/>
    <s v="https://eiti.org/api/v1.0/organisation/36484"/>
  </r>
  <r>
    <s v="2017-06-06T07:00:41+0000"/>
    <s v="2017-06-06T07:00:41+0000"/>
    <x v="26"/>
    <s v="NGA"/>
    <x v="12"/>
    <s v="Jan 1, 2008"/>
    <s v="Dec 31, 2008"/>
    <x v="2021"/>
    <s v="1415-E1"/>
    <s v="Royalties"/>
    <x v="676"/>
    <s v="USD"/>
    <n v="117.096"/>
    <n v="20956.804673088998"/>
    <n v="20956.804673088998"/>
    <s v="https://eiti.org/api/v1.0/organisation/36484"/>
  </r>
  <r>
    <s v="2017-06-06T07:00:41+0000"/>
    <s v="2017-06-06T07:00:41+0000"/>
    <x v="26"/>
    <s v="NGA"/>
    <x v="12"/>
    <s v="Jan 1, 2008"/>
    <s v="Dec 31, 2008"/>
    <x v="2023"/>
    <s v="114521-E"/>
    <s v="Licence fees"/>
    <x v="675"/>
    <s v="USD"/>
    <n v="117.096"/>
    <n v="1281.00020496"/>
    <n v="1281.00020496"/>
    <s v="https://eiti.org/api/v1.0/organisation/36486"/>
  </r>
  <r>
    <s v="2017-06-06T07:00:41+0000"/>
    <s v="2017-06-06T07:00:41+0000"/>
    <x v="26"/>
    <s v="NGA"/>
    <x v="12"/>
    <s v="Jan 1, 2008"/>
    <s v="Dec 31, 2008"/>
    <x v="2023"/>
    <s v="116-E"/>
    <s v="Other taxes payable by natural resource companies"/>
    <x v="677"/>
    <s v="USD"/>
    <n v="117.096"/>
    <n v="1594897.5883036"/>
    <n v="1594897.5883036"/>
    <s v="https://eiti.org/api/v1.0/organisation/36486"/>
  </r>
  <r>
    <s v="2017-06-06T07:00:41+0000"/>
    <s v="2017-06-06T07:00:41+0000"/>
    <x v="26"/>
    <s v="NGA"/>
    <x v="12"/>
    <s v="Jan 1, 2008"/>
    <s v="Dec 31, 2008"/>
    <x v="2023"/>
    <s v="116-E"/>
    <s v="Other taxes payable by natural resource companies"/>
    <x v="678"/>
    <s v="USD"/>
    <n v="117.096"/>
    <n v="2562.0004099201001"/>
    <n v="2562.0004099201001"/>
    <s v="https://eiti.org/api/v1.0/organisation/36486"/>
  </r>
  <r>
    <s v="2017-06-06T07:00:41+0000"/>
    <s v="2017-06-06T07:00:41+0000"/>
    <x v="26"/>
    <s v="NGA"/>
    <x v="12"/>
    <s v="Jan 1, 2008"/>
    <s v="Dec 31, 2008"/>
    <x v="2023"/>
    <s v="1415-E1"/>
    <s v="Royalties"/>
    <x v="676"/>
    <s v="USD"/>
    <n v="117.096"/>
    <n v="109369.85037918"/>
    <n v="109369.85037918"/>
    <s v="https://eiti.org/api/v1.0/organisation/36486"/>
  </r>
  <r>
    <s v="2017-06-06T07:00:41+0000"/>
    <s v="2017-06-06T07:00:41+0000"/>
    <x v="26"/>
    <s v="NGA"/>
    <x v="12"/>
    <s v="Jan 1, 2008"/>
    <s v="Dec 31, 2008"/>
    <x v="2024"/>
    <s v="116-E"/>
    <s v="Other taxes payable by natural resource companies"/>
    <x v="677"/>
    <s v="USD"/>
    <n v="117.096"/>
    <n v="2868840.5325544998"/>
    <n v="2868840.5325544998"/>
    <s v="https://eiti.org/api/v1.0/organisation/36487"/>
  </r>
  <r>
    <s v="2017-06-06T07:00:41+0000"/>
    <s v="2017-06-06T07:00:41+0000"/>
    <x v="26"/>
    <s v="NGA"/>
    <x v="12"/>
    <s v="Jan 1, 2008"/>
    <s v="Dec 31, 2008"/>
    <x v="2024"/>
    <s v="116-E"/>
    <s v="Other taxes payable by natural resource companies"/>
    <x v="678"/>
    <s v="USD"/>
    <n v="117.096"/>
    <n v="3091.4804946368999"/>
    <n v="3091.4804946368999"/>
    <s v="https://eiti.org/api/v1.0/organisation/36487"/>
  </r>
  <r>
    <s v="2017-06-06T07:00:41+0000"/>
    <s v="2017-06-06T07:00:41+0000"/>
    <x v="26"/>
    <s v="NGA"/>
    <x v="12"/>
    <s v="Jan 1, 2008"/>
    <s v="Dec 31, 2008"/>
    <x v="2024"/>
    <s v="1415-E1"/>
    <s v="Royalties"/>
    <x v="676"/>
    <s v="USD"/>
    <n v="117.096"/>
    <n v="167052.99070848001"/>
    <n v="167052.99070848001"/>
    <s v="https://eiti.org/api/v1.0/organisation/36487"/>
  </r>
  <r>
    <s v="2017-06-06T07:00:41+0000"/>
    <s v="2017-06-06T07:00:41+0000"/>
    <x v="26"/>
    <s v="NGA"/>
    <x v="12"/>
    <s v="Jan 1, 2008"/>
    <s v="Dec 31, 2008"/>
    <x v="2025"/>
    <s v="116-E"/>
    <s v="Other taxes payable by natural resource companies"/>
    <x v="677"/>
    <s v="USD"/>
    <n v="117.096"/>
    <n v="87986.523877843996"/>
    <n v="87986.523877843996"/>
    <s v="https://eiti.org/api/v1.0/organisation/36488"/>
  </r>
  <r>
    <s v="2017-06-06T07:00:41+0000"/>
    <s v="2017-06-06T07:00:41+0000"/>
    <x v="26"/>
    <s v="NGA"/>
    <x v="12"/>
    <s v="Jan 1, 2008"/>
    <s v="Dec 31, 2008"/>
    <x v="2025"/>
    <s v="116-E"/>
    <s v="Other taxes payable by natural resource companies"/>
    <x v="678"/>
    <s v="USD"/>
    <n v="117.096"/>
    <n v="597.80009564802003"/>
    <n v="597.80009564802003"/>
    <s v="https://eiti.org/api/v1.0/organisation/36488"/>
  </r>
  <r>
    <s v="2017-06-06T07:00:41+0000"/>
    <s v="2017-06-06T07:00:41+0000"/>
    <x v="26"/>
    <s v="NGA"/>
    <x v="12"/>
    <s v="Jan 1, 2008"/>
    <s v="Dec 31, 2008"/>
    <x v="2025"/>
    <s v="1415-E1"/>
    <s v="Royalties"/>
    <x v="676"/>
    <s v="USD"/>
    <n v="117.096"/>
    <n v="8937.2822299651998"/>
    <n v="8937.2822299651998"/>
    <s v="https://eiti.org/api/v1.0/organisation/36488"/>
  </r>
  <r>
    <s v="2017-06-06T07:00:41+0000"/>
    <s v="2017-06-06T07:00:41+0000"/>
    <x v="26"/>
    <s v="NGA"/>
    <x v="12"/>
    <s v="Jan 1, 2008"/>
    <s v="Dec 31, 2008"/>
    <x v="2026"/>
    <s v="116-E"/>
    <s v="Other taxes payable by natural resource companies"/>
    <x v="677"/>
    <s v="USD"/>
    <n v="117.096"/>
    <n v="246269.94090319"/>
    <n v="246269.94090319"/>
    <s v="https://eiti.org/api/v1.0/organisation/36489"/>
  </r>
  <r>
    <s v="2017-06-06T07:00:41+0000"/>
    <s v="2017-06-06T07:00:41+0000"/>
    <x v="26"/>
    <s v="NGA"/>
    <x v="12"/>
    <s v="Jan 1, 2008"/>
    <s v="Dec 31, 2008"/>
    <x v="2026"/>
    <s v="116-E"/>
    <s v="Other taxes payable by natural resource companies"/>
    <x v="678"/>
    <s v="USD"/>
    <n v="117.096"/>
    <n v="1964.2003142721001"/>
    <n v="1964.2003142721001"/>
    <s v="https://eiti.org/api/v1.0/organisation/36489"/>
  </r>
  <r>
    <s v="2017-06-06T07:00:41+0000"/>
    <s v="2017-06-06T07:00:41+0000"/>
    <x v="26"/>
    <s v="NGA"/>
    <x v="12"/>
    <s v="Jan 1, 2008"/>
    <s v="Dec 31, 2008"/>
    <x v="2026"/>
    <s v="1415-E1"/>
    <s v="Royalties"/>
    <x v="676"/>
    <s v="USD"/>
    <n v="117.096"/>
    <n v="2169.1603470657001"/>
    <n v="2169.1603470657001"/>
    <s v="https://eiti.org/api/v1.0/organisation/36489"/>
  </r>
  <r>
    <s v="2017-06-06T07:00:41+0000"/>
    <s v="2017-06-06T07:00:41+0000"/>
    <x v="26"/>
    <s v="NGA"/>
    <x v="12"/>
    <s v="Jan 1, 2008"/>
    <s v="Dec 31, 2008"/>
    <x v="2027"/>
    <s v="116-E"/>
    <s v="Other taxes payable by natural resource companies"/>
    <x v="677"/>
    <s v="USD"/>
    <n v="117.096"/>
    <n v="2451721.0664753998"/>
    <n v="2451721.0664753998"/>
    <s v="https://eiti.org/api/v1.0/organisation/36490"/>
  </r>
  <r>
    <s v="2017-06-06T07:00:41+0000"/>
    <s v="2017-06-06T07:00:41+0000"/>
    <x v="26"/>
    <s v="NGA"/>
    <x v="12"/>
    <s v="Jan 1, 2008"/>
    <s v="Dec 31, 2008"/>
    <x v="2027"/>
    <s v="116-E"/>
    <s v="Other taxes payable by natural resource companies"/>
    <x v="678"/>
    <s v="USD"/>
    <n v="117.096"/>
    <n v="1921.5003074399999"/>
    <n v="1921.5003074399999"/>
    <s v="https://eiti.org/api/v1.0/organisation/36490"/>
  </r>
  <r>
    <s v="2017-06-06T07:00:41+0000"/>
    <s v="2017-06-06T07:00:41+0000"/>
    <x v="26"/>
    <s v="NGA"/>
    <x v="12"/>
    <s v="Jan 1, 2008"/>
    <s v="Dec 31, 2008"/>
    <x v="2027"/>
    <s v="1415-E1"/>
    <s v="Royalties"/>
    <x v="676"/>
    <s v="USD"/>
    <n v="117.096"/>
    <n v="42529.744824759"/>
    <n v="42529.744824759"/>
    <s v="https://eiti.org/api/v1.0/organisation/36490"/>
  </r>
  <r>
    <s v="2017-06-06T07:00:41+0000"/>
    <s v="2017-06-06T07:00:41+0000"/>
    <x v="26"/>
    <s v="NGA"/>
    <x v="12"/>
    <s v="Jan 1, 2008"/>
    <s v="Dec 31, 2008"/>
    <x v="2028"/>
    <s v="116-E"/>
    <s v="Other taxes payable by natural resource companies"/>
    <x v="677"/>
    <s v="USD"/>
    <n v="117.096"/>
    <n v="18433.507549360998"/>
    <n v="18433.507549360998"/>
    <s v="https://eiti.org/api/v1.0/organisation/36491"/>
  </r>
  <r>
    <s v="2017-06-06T07:00:41+0000"/>
    <s v="2017-06-06T07:00:41+0000"/>
    <x v="26"/>
    <s v="NGA"/>
    <x v="12"/>
    <s v="Jan 1, 2008"/>
    <s v="Dec 31, 2008"/>
    <x v="2028"/>
    <s v="116-E"/>
    <s v="Other taxes payable by natural resource companies"/>
    <x v="678"/>
    <s v="USD"/>
    <n v="117.096"/>
    <n v="256.20004099200997"/>
    <n v="256.20004099200997"/>
    <s v="https://eiti.org/api/v1.0/organisation/36491"/>
  </r>
  <r>
    <s v="2017-06-06T07:00:41+0000"/>
    <s v="2017-06-06T07:00:41+0000"/>
    <x v="26"/>
    <s v="NGA"/>
    <x v="12"/>
    <s v="Jan 1, 2008"/>
    <s v="Dec 31, 2008"/>
    <x v="2028"/>
    <s v="1415-E1"/>
    <s v="Royalties"/>
    <x v="676"/>
    <s v="USD"/>
    <n v="117.096"/>
    <n v="10255.226480836"/>
    <n v="10255.226480836"/>
    <s v="https://eiti.org/api/v1.0/organisation/36491"/>
  </r>
  <r>
    <s v="2017-06-06T07:00:41+0000"/>
    <s v="2017-06-06T07:00:41+0000"/>
    <x v="26"/>
    <s v="NGA"/>
    <x v="12"/>
    <s v="Jan 1, 2008"/>
    <s v="Dec 31, 2008"/>
    <x v="2029"/>
    <s v="116-E"/>
    <s v="Other taxes payable by natural resource companies"/>
    <x v="677"/>
    <s v="USD"/>
    <n v="117.096"/>
    <n v="128702.80795245001"/>
    <n v="128702.80795245001"/>
    <s v="https://eiti.org/api/v1.0/organisation/36492"/>
  </r>
  <r>
    <s v="2017-06-06T07:00:41+0000"/>
    <s v="2017-06-06T07:00:41+0000"/>
    <x v="26"/>
    <s v="NGA"/>
    <x v="12"/>
    <s v="Jan 1, 2008"/>
    <s v="Dec 31, 2008"/>
    <x v="2029"/>
    <s v="116-E"/>
    <s v="Other taxes payable by natural resource companies"/>
    <x v="678"/>
    <s v="USD"/>
    <n v="117.096"/>
    <n v="12815.980050557"/>
    <n v="12815.980050557"/>
    <s v="https://eiti.org/api/v1.0/organisation/36492"/>
  </r>
  <r>
    <s v="2017-06-06T07:00:41+0000"/>
    <s v="2017-06-06T07:00:41+0000"/>
    <x v="26"/>
    <s v="NGA"/>
    <x v="12"/>
    <s v="Jan 1, 2008"/>
    <s v="Dec 31, 2008"/>
    <x v="2029"/>
    <s v="1415-E1"/>
    <s v="Royalties"/>
    <x v="676"/>
    <s v="USD"/>
    <n v="117.096"/>
    <n v="52852.360456378003"/>
    <n v="52852.360456378003"/>
    <s v="https://eiti.org/api/v1.0/organisation/36492"/>
  </r>
  <r>
    <s v="2017-06-06T07:00:41+0000"/>
    <s v="2017-06-06T07:00:41+0000"/>
    <x v="26"/>
    <s v="NGA"/>
    <x v="12"/>
    <s v="Jan 1, 2008"/>
    <s v="Dec 31, 2008"/>
    <x v="2030"/>
    <s v="116-E"/>
    <s v="Other taxes payable by natural resource companies"/>
    <x v="677"/>
    <s v="USD"/>
    <n v="117.096"/>
    <n v="288917.97328688001"/>
    <n v="288917.97328688001"/>
    <s v="https://eiti.org/api/v1.0/organisation/36493"/>
  </r>
  <r>
    <s v="2017-06-06T07:00:41+0000"/>
    <s v="2017-06-06T07:00:41+0000"/>
    <x v="26"/>
    <s v="NGA"/>
    <x v="12"/>
    <s v="Jan 1, 2008"/>
    <s v="Dec 31, 2008"/>
    <x v="2030"/>
    <s v="116-E"/>
    <s v="Other taxes payable by natural resource companies"/>
    <x v="678"/>
    <s v="USD"/>
    <n v="117.096"/>
    <n v="5593.7008949921001"/>
    <n v="5593.7008949921001"/>
    <s v="https://eiti.org/api/v1.0/organisation/36493"/>
  </r>
  <r>
    <s v="2017-06-06T07:00:41+0000"/>
    <s v="2017-06-06T07:00:41+0000"/>
    <x v="26"/>
    <s v="NGA"/>
    <x v="12"/>
    <s v="Jan 1, 2008"/>
    <s v="Dec 31, 2008"/>
    <x v="2030"/>
    <s v="1415-E1"/>
    <s v="Royalties"/>
    <x v="676"/>
    <s v="USD"/>
    <n v="117.096"/>
    <n v="85881.328141013"/>
    <n v="85881.328141013"/>
    <s v="https://eiti.org/api/v1.0/organisation/36493"/>
  </r>
  <r>
    <s v="2017-06-06T07:00:41+0000"/>
    <s v="2017-06-06T07:00:41+0000"/>
    <x v="26"/>
    <s v="NGA"/>
    <x v="12"/>
    <s v="Jan 1, 2008"/>
    <s v="Dec 31, 2008"/>
    <x v="2031"/>
    <s v="116-E"/>
    <s v="Other taxes payable by natural resource companies"/>
    <x v="678"/>
    <s v="USD"/>
    <n v="117.096"/>
    <n v="1024.8001639680001"/>
    <n v="1024.8001639680001"/>
    <s v="https://eiti.org/api/v1.0/organisation/36494"/>
  </r>
  <r>
    <s v="2017-06-06T07:00:41+0000"/>
    <s v="2017-06-06T07:00:41+0000"/>
    <x v="26"/>
    <s v="NGA"/>
    <x v="12"/>
    <s v="Jan 1, 2008"/>
    <s v="Dec 31, 2008"/>
    <x v="2031"/>
    <s v="1415-E1"/>
    <s v="Royalties"/>
    <x v="676"/>
    <s v="USD"/>
    <n v="117.096"/>
    <n v="11556.329849013"/>
    <n v="11556.329849013"/>
    <s v="https://eiti.org/api/v1.0/organisation/36494"/>
  </r>
  <r>
    <s v="2017-06-06T07:00:41+0000"/>
    <s v="2017-06-06T07:00:41+0000"/>
    <x v="26"/>
    <s v="NGA"/>
    <x v="12"/>
    <s v="Jan 1, 2008"/>
    <s v="Dec 31, 2008"/>
    <x v="2032"/>
    <s v="116-E"/>
    <s v="Other taxes payable by natural resource companies"/>
    <x v="677"/>
    <s v="USD"/>
    <n v="117.096"/>
    <n v="26293.929767029"/>
    <n v="26293.929767029"/>
    <s v="https://eiti.org/api/v1.0/organisation/36495"/>
  </r>
  <r>
    <s v="2017-06-06T07:00:41+0000"/>
    <s v="2017-06-06T07:00:41+0000"/>
    <x v="26"/>
    <s v="NGA"/>
    <x v="12"/>
    <s v="Jan 1, 2008"/>
    <s v="Dec 31, 2008"/>
    <x v="2032"/>
    <s v="116-E"/>
    <s v="Other taxes payable by natural resource companies"/>
    <x v="678"/>
    <s v="USD"/>
    <n v="117.096"/>
    <n v="1024.8001639680001"/>
    <n v="1024.8001639680001"/>
    <s v="https://eiti.org/api/v1.0/organisation/36495"/>
  </r>
  <r>
    <s v="2017-06-06T07:00:41+0000"/>
    <s v="2017-06-06T07:00:41+0000"/>
    <x v="26"/>
    <s v="NGA"/>
    <x v="12"/>
    <s v="Jan 1, 2008"/>
    <s v="Dec 31, 2008"/>
    <x v="2032"/>
    <s v="1415-E1"/>
    <s v="Royalties"/>
    <x v="676"/>
    <s v="USD"/>
    <n v="117.096"/>
    <n v="3750.6917401106998"/>
    <n v="3750.6917401106998"/>
    <s v="https://eiti.org/api/v1.0/organisation/36495"/>
  </r>
  <r>
    <s v="2017-06-06T07:00:41+0000"/>
    <s v="2017-06-06T07:00:41+0000"/>
    <x v="26"/>
    <s v="NGA"/>
    <x v="12"/>
    <s v="Jan 1, 2008"/>
    <s v="Dec 31, 2008"/>
    <x v="2033"/>
    <s v="116-E"/>
    <s v="Other taxes payable by natural resource companies"/>
    <x v="678"/>
    <s v="USD"/>
    <n v="117.096"/>
    <n v="683.20010931202"/>
    <n v="683.20010931202"/>
    <s v="https://eiti.org/api/v1.0/organisation/36496"/>
  </r>
  <r>
    <s v="2017-06-06T07:00:41+0000"/>
    <s v="2017-06-06T07:00:41+0000"/>
    <x v="26"/>
    <s v="NGA"/>
    <x v="12"/>
    <s v="Jan 1, 2008"/>
    <s v="Dec 31, 2008"/>
    <x v="2033"/>
    <s v="1415-E1"/>
    <s v="Royalties"/>
    <x v="676"/>
    <s v="USD"/>
    <n v="117.096"/>
    <n v="151780.65860490999"/>
    <n v="151780.65860490999"/>
    <s v="https://eiti.org/api/v1.0/organisation/36496"/>
  </r>
  <r>
    <s v="2017-06-06T07:00:41+0000"/>
    <s v="2017-06-06T07:00:41+0000"/>
    <x v="26"/>
    <s v="NGA"/>
    <x v="12"/>
    <s v="Jan 1, 2008"/>
    <s v="Dec 31, 2008"/>
    <x v="2034"/>
    <s v="116-E"/>
    <s v="Other taxes payable by natural resource companies"/>
    <x v="677"/>
    <s v="USD"/>
    <n v="117.096"/>
    <n v="7224.8411559746"/>
    <n v="7224.8411559746"/>
    <s v="https://eiti.org/api/v1.0/organisation/36497"/>
  </r>
  <r>
    <s v="2017-06-06T07:00:41+0000"/>
    <s v="2017-06-06T07:00:41+0000"/>
    <x v="26"/>
    <s v="NGA"/>
    <x v="12"/>
    <s v="Jan 1, 2008"/>
    <s v="Dec 31, 2008"/>
    <x v="2034"/>
    <s v="116-E"/>
    <s v="Other taxes payable by natural resource companies"/>
    <x v="678"/>
    <s v="USD"/>
    <n v="117.096"/>
    <n v="691.74011067842002"/>
    <n v="691.74011067842002"/>
    <s v="https://eiti.org/api/v1.0/organisation/36497"/>
  </r>
  <r>
    <s v="2017-06-06T07:00:41+0000"/>
    <s v="2017-06-06T07:00:41+0000"/>
    <x v="26"/>
    <s v="NGA"/>
    <x v="12"/>
    <s v="Jan 1, 2008"/>
    <s v="Dec 31, 2008"/>
    <x v="2034"/>
    <s v="1415-E1"/>
    <s v="Royalties"/>
    <x v="676"/>
    <s v="USD"/>
    <n v="117.096"/>
    <n v="16419.860627178001"/>
    <n v="16419.860627178001"/>
    <s v="https://eiti.org/api/v1.0/organisation/36497"/>
  </r>
  <r>
    <s v="2017-06-06T07:00:41+0000"/>
    <s v="2017-06-06T07:00:41+0000"/>
    <x v="26"/>
    <s v="NGA"/>
    <x v="12"/>
    <s v="Jan 1, 2008"/>
    <s v="Dec 31, 2008"/>
    <x v="2035"/>
    <s v="116-E"/>
    <s v="Other taxes payable by natural resource companies"/>
    <x v="677"/>
    <s v="USD"/>
    <n v="117.096"/>
    <n v="3383.6254013800999"/>
    <n v="3383.6254013800999"/>
    <s v="https://eiti.org/api/v1.0/organisation/36498"/>
  </r>
  <r>
    <s v="2017-06-06T07:00:41+0000"/>
    <s v="2017-06-06T07:00:41+0000"/>
    <x v="26"/>
    <s v="NGA"/>
    <x v="12"/>
    <s v="Jan 1, 2008"/>
    <s v="Dec 31, 2008"/>
    <x v="2035"/>
    <s v="116-E"/>
    <s v="Other taxes payable by natural resource companies"/>
    <x v="678"/>
    <s v="USD"/>
    <n v="117.096"/>
    <n v="427.00006832000997"/>
    <n v="427.00006832000997"/>
    <s v="https://eiti.org/api/v1.0/organisation/36498"/>
  </r>
  <r>
    <s v="2017-06-06T07:00:41+0000"/>
    <s v="2017-06-06T07:00:41+0000"/>
    <x v="26"/>
    <s v="NGA"/>
    <x v="12"/>
    <s v="Jan 1, 2008"/>
    <s v="Dec 31, 2008"/>
    <x v="2035"/>
    <s v="1415-E1"/>
    <s v="Royalties"/>
    <x v="676"/>
    <s v="USD"/>
    <n v="117.096"/>
    <n v="4654.2580446812999"/>
    <n v="4654.2580446812999"/>
    <s v="https://eiti.org/api/v1.0/organisation/36498"/>
  </r>
  <r>
    <s v="2017-06-06T07:00:41+0000"/>
    <s v="2017-06-06T07:00:41+0000"/>
    <x v="26"/>
    <s v="NGA"/>
    <x v="12"/>
    <s v="Jan 1, 2008"/>
    <s v="Dec 31, 2008"/>
    <x v="2036"/>
    <s v="116-E"/>
    <s v="Other taxes payable by natural resource companies"/>
    <x v="677"/>
    <s v="USD"/>
    <n v="117.096"/>
    <n v="186032.75090524001"/>
    <n v="186032.75090524001"/>
    <s v="https://eiti.org/api/v1.0/organisation/36499"/>
  </r>
  <r>
    <s v="2017-06-06T07:00:41+0000"/>
    <s v="2017-06-06T07:00:41+0000"/>
    <x v="26"/>
    <s v="NGA"/>
    <x v="12"/>
    <s v="Jan 1, 2008"/>
    <s v="Dec 31, 2008"/>
    <x v="2036"/>
    <s v="116-E"/>
    <s v="Other taxes payable by natural resource companies"/>
    <x v="678"/>
    <s v="USD"/>
    <n v="117.096"/>
    <n v="3919.8606271776998"/>
    <n v="3919.8606271776998"/>
    <s v="https://eiti.org/api/v1.0/organisation/36499"/>
  </r>
  <r>
    <s v="2017-06-06T07:00:41+0000"/>
    <s v="2017-06-06T07:00:41+0000"/>
    <x v="26"/>
    <s v="NGA"/>
    <x v="12"/>
    <s v="Jan 1, 2008"/>
    <s v="Dec 31, 2008"/>
    <x v="2036"/>
    <s v="1415-E1"/>
    <s v="Royalties"/>
    <x v="676"/>
    <s v="USD"/>
    <n v="117.096"/>
    <n v="19233.791077407001"/>
    <n v="19233.791077407001"/>
    <s v="https://eiti.org/api/v1.0/organisation/36499"/>
  </r>
  <r>
    <s v="2017-06-06T07:00:41+0000"/>
    <s v="2017-06-06T07:00:41+0000"/>
    <x v="26"/>
    <s v="NGA"/>
    <x v="12"/>
    <s v="Jan 1, 2008"/>
    <s v="Dec 31, 2008"/>
    <x v="2037"/>
    <s v="116-E"/>
    <s v="Other taxes payable by natural resource companies"/>
    <x v="677"/>
    <s v="USD"/>
    <n v="117.096"/>
    <n v="3142138.5871422002"/>
    <n v="3142138.5871422002"/>
    <s v="https://eiti.org/api/v1.0/organisation/36500"/>
  </r>
  <r>
    <s v="2017-06-06T07:00:41+0000"/>
    <s v="2017-06-06T07:00:41+0000"/>
    <x v="26"/>
    <s v="NGA"/>
    <x v="12"/>
    <s v="Jan 1, 2008"/>
    <s v="Dec 31, 2008"/>
    <x v="2037"/>
    <s v="116-E"/>
    <s v="Other taxes payable by natural resource companies"/>
    <x v="678"/>
    <s v="USD"/>
    <n v="117.096"/>
    <n v="2391.2003825921001"/>
    <n v="2391.2003825921001"/>
    <s v="https://eiti.org/api/v1.0/organisation/36500"/>
  </r>
  <r>
    <s v="2017-06-06T07:00:41+0000"/>
    <s v="2017-06-06T07:00:41+0000"/>
    <x v="26"/>
    <s v="NGA"/>
    <x v="12"/>
    <s v="Jan 1, 2008"/>
    <s v="Dec 31, 2008"/>
    <x v="2038"/>
    <s v="116-E"/>
    <s v="Other taxes payable by natural resource companies"/>
    <x v="677"/>
    <s v="USD"/>
    <n v="117.096"/>
    <n v="343472.62075562001"/>
    <n v="343472.62075562001"/>
    <s v="https://eiti.org/api/v1.0/organisation/36501"/>
  </r>
  <r>
    <s v="2017-06-06T07:00:41+0000"/>
    <s v="2017-06-06T07:00:41+0000"/>
    <x v="26"/>
    <s v="NGA"/>
    <x v="12"/>
    <s v="Jan 1, 2008"/>
    <s v="Dec 31, 2008"/>
    <x v="2038"/>
    <s v="116-E"/>
    <s v="Other taxes payable by natural resource companies"/>
    <x v="678"/>
    <s v="USD"/>
    <n v="117.096"/>
    <n v="1878.800300608"/>
    <n v="1878.800300608"/>
    <s v="https://eiti.org/api/v1.0/organisation/36501"/>
  </r>
  <r>
    <s v="2017-06-06T07:00:41+0000"/>
    <s v="2017-06-06T07:00:41+0000"/>
    <x v="26"/>
    <s v="NGA"/>
    <x v="12"/>
    <s v="Jan 1, 2008"/>
    <s v="Dec 31, 2008"/>
    <x v="2038"/>
    <s v="1415-E1"/>
    <s v="Royalties"/>
    <x v="676"/>
    <s v="USD"/>
    <n v="117.096"/>
    <n v="343472.62075562001"/>
    <n v="343472.62075562001"/>
    <s v="https://eiti.org/api/v1.0/organisation/36501"/>
  </r>
  <r>
    <s v="2017-06-06T07:00:41+0000"/>
    <s v="2017-06-06T07:00:41+0000"/>
    <x v="26"/>
    <s v="NGA"/>
    <x v="12"/>
    <s v="Jan 1, 2008"/>
    <s v="Dec 31, 2008"/>
    <x v="2043"/>
    <s v="116-E"/>
    <s v="Other taxes payable by natural resource companies"/>
    <x v="678"/>
    <s v="USD"/>
    <n v="117.096"/>
    <n v="768.60012297601997"/>
    <n v="768.60012297601997"/>
    <s v="https://eiti.org/api/v1.0/organisation/36502"/>
  </r>
  <r>
    <s v="2017-06-06T07:00:41+0000"/>
    <s v="2017-06-06T07:00:41+0000"/>
    <x v="26"/>
    <s v="NGA"/>
    <x v="12"/>
    <s v="Jan 1, 2008"/>
    <s v="Dec 31, 2008"/>
    <x v="2039"/>
    <s v="116-E"/>
    <s v="Other taxes payable by natural resource companies"/>
    <x v="677"/>
    <s v="USD"/>
    <n v="117.096"/>
    <n v="565079.09749266005"/>
    <n v="565079.09749266005"/>
    <s v="https://eiti.org/api/v1.0/organisation/36503"/>
  </r>
  <r>
    <s v="2017-06-06T07:00:41+0000"/>
    <s v="2017-06-06T07:00:41+0000"/>
    <x v="26"/>
    <s v="NGA"/>
    <x v="12"/>
    <s v="Jan 1, 2008"/>
    <s v="Dec 31, 2008"/>
    <x v="2039"/>
    <s v="116-E"/>
    <s v="Other taxes payable by natural resource companies"/>
    <x v="678"/>
    <s v="USD"/>
    <n v="117.096"/>
    <n v="597.80009564802003"/>
    <n v="597.80009564802003"/>
    <s v="https://eiti.org/api/v1.0/organisation/36503"/>
  </r>
  <r>
    <s v="2017-06-06T07:00:41+0000"/>
    <s v="2017-06-06T07:00:41+0000"/>
    <x v="26"/>
    <s v="NGA"/>
    <x v="12"/>
    <s v="Jan 1, 2008"/>
    <s v="Dec 31, 2008"/>
    <x v="2039"/>
    <s v="1415-E1"/>
    <s v="Royalties"/>
    <x v="676"/>
    <s v="USD"/>
    <n v="117.096"/>
    <n v="20820.523331283999"/>
    <n v="20820.523331283999"/>
    <s v="https://eiti.org/api/v1.0/organisation/36503"/>
  </r>
  <r>
    <s v="2017-06-06T07:00:41+0000"/>
    <s v="2017-06-06T07:00:41+0000"/>
    <x v="26"/>
    <s v="NGA"/>
    <x v="12"/>
    <s v="Jan 1, 2008"/>
    <s v="Dec 31, 2008"/>
    <x v="1957"/>
    <s v="1415-E31"/>
    <s v="Delivered/paid directly to government"/>
    <x v="671"/>
    <s v="USD"/>
    <n v="117.096"/>
    <n v="30924739000"/>
    <n v="30924739000"/>
    <s v="https://eiti.org/api/v1.0/organisation/36504"/>
  </r>
  <r>
    <s v="2017-06-06T07:00:41+0000"/>
    <s v="2017-06-06T07:00:41+0000"/>
    <x v="26"/>
    <s v="NGA"/>
    <x v="12"/>
    <s v="Jan 1, 2008"/>
    <s v="Dec 31, 2008"/>
    <x v="1957"/>
    <s v="1415-E31"/>
    <s v="Delivered/paid directly to government"/>
    <x v="672"/>
    <s v="USD"/>
    <n v="117.096"/>
    <n v="15599104000"/>
    <n v="15599104000"/>
    <s v="https://eiti.org/api/v1.0/organisation/36504"/>
  </r>
  <r>
    <s v="2017-06-06T07:00:41+0000"/>
    <s v="2017-06-06T07:00:41+0000"/>
    <x v="26"/>
    <s v="NGA"/>
    <x v="12"/>
    <s v="Jan 1, 2008"/>
    <s v="Dec 31, 2008"/>
    <x v="1957"/>
    <s v="1415-E31"/>
    <s v="Delivered/paid directly to government"/>
    <x v="673"/>
    <s v="USD"/>
    <n v="117.096"/>
    <n v="478763000"/>
    <n v="478763000"/>
    <s v="https://eiti.org/api/v1.0/organisation/36504"/>
  </r>
  <r>
    <s v="2017-06-06T07:00:41+0000"/>
    <s v="2017-06-06T07:00:41+0000"/>
    <x v="26"/>
    <s v="NGA"/>
    <x v="12"/>
    <s v="Jan 1, 2008"/>
    <s v="Dec 31, 2008"/>
    <x v="1957"/>
    <s v="1415-E31"/>
    <s v="Delivered/paid directly to government"/>
    <x v="674"/>
    <s v="USD"/>
    <n v="117.096"/>
    <n v="791756000"/>
    <n v="791756000"/>
    <s v="https://eiti.org/api/v1.0/organisation/36504"/>
  </r>
  <r>
    <s v="2017-06-06T07:00:41+0000"/>
    <s v="2017-06-06T07:00:41+0000"/>
    <x v="26"/>
    <s v="NGA"/>
    <x v="0"/>
    <s v="Jan 1, 2009"/>
    <s v="Dec 31, 2009"/>
    <x v="1874"/>
    <s v="1112-E1"/>
    <s v="Ordinary taxes on income, profits and capital gains"/>
    <x v="680"/>
    <s v="USD"/>
    <n v="150.9659"/>
    <n v="87682700"/>
    <n v="87682700"/>
    <s v="https://eiti.org/api/v1.0/organisation/36240"/>
  </r>
  <r>
    <s v="2017-06-06T07:00:41+0000"/>
    <s v="2017-06-06T07:00:41+0000"/>
    <x v="26"/>
    <s v="NGA"/>
    <x v="0"/>
    <s v="Jan 1, 2009"/>
    <s v="Dec 31, 2009"/>
    <x v="1874"/>
    <s v="1112-E1"/>
    <s v="Ordinary taxes on income, profits and capital gains"/>
    <x v="658"/>
    <s v="USD"/>
    <n v="150.9659"/>
    <n v="5944000"/>
    <n v="5944000"/>
    <s v="https://eiti.org/api/v1.0/organisation/36240"/>
  </r>
  <r>
    <s v="2017-06-06T07:00:41+0000"/>
    <s v="2017-06-06T07:00:41+0000"/>
    <x v="26"/>
    <s v="NGA"/>
    <x v="0"/>
    <s v="Jan 1, 2009"/>
    <s v="Dec 31, 2009"/>
    <x v="1874"/>
    <s v="1112-E2"/>
    <s v="Extraordinary taxes on income, profits and capital gains"/>
    <x v="653"/>
    <s v="USD"/>
    <n v="150.9659"/>
    <n v="947449000"/>
    <n v="947449000"/>
    <s v="https://eiti.org/api/v1.0/organisation/36240"/>
  </r>
  <r>
    <s v="2017-06-06T07:00:41+0000"/>
    <s v="2017-06-06T07:00:41+0000"/>
    <x v="26"/>
    <s v="NGA"/>
    <x v="0"/>
    <s v="Jan 1, 2009"/>
    <s v="Dec 31, 2009"/>
    <x v="1874"/>
    <s v="1112-E2"/>
    <s v="Extraordinary taxes on income, profits and capital gains"/>
    <x v="662"/>
    <s v="USD"/>
    <n v="150.9659"/>
    <n v="23446000"/>
    <n v="23446000"/>
    <s v="https://eiti.org/api/v1.0/organisation/36240"/>
  </r>
  <r>
    <s v="2017-06-06T07:00:41+0000"/>
    <s v="2017-06-06T07:00:41+0000"/>
    <x v="26"/>
    <s v="NGA"/>
    <x v="0"/>
    <s v="Jan 1, 2009"/>
    <s v="Dec 31, 2009"/>
    <x v="1874"/>
    <s v="1112-E2"/>
    <s v="Extraordinary taxes on income, profits and capital gains"/>
    <x v="663"/>
    <s v="USD"/>
    <n v="150.9659"/>
    <n v="22365706.427742999"/>
    <n v="22365706.427742999"/>
    <s v="https://eiti.org/api/v1.0/organisation/36240"/>
  </r>
  <r>
    <s v="2017-06-06T07:00:41+0000"/>
    <s v="2017-06-06T07:00:41+0000"/>
    <x v="26"/>
    <s v="NGA"/>
    <x v="0"/>
    <s v="Jan 1, 2009"/>
    <s v="Dec 31, 2009"/>
    <x v="1874"/>
    <s v="1141-E"/>
    <s v="General taxes on goods and services (VAT, sales tax, turnover tax)"/>
    <x v="681"/>
    <s v="USD"/>
    <n v="150.9659"/>
    <n v="72716000"/>
    <n v="72716000"/>
    <s v="https://eiti.org/api/v1.0/organisation/36240"/>
  </r>
  <r>
    <s v="2017-06-06T07:00:41+0000"/>
    <s v="2017-06-06T07:00:41+0000"/>
    <x v="26"/>
    <s v="NGA"/>
    <x v="0"/>
    <s v="Jan 1, 2009"/>
    <s v="Dec 31, 2009"/>
    <x v="1874"/>
    <s v="1141-E"/>
    <s v="General taxes on goods and services (VAT, sales tax, turnover tax)"/>
    <x v="682"/>
    <s v="USD"/>
    <n v="150.9659"/>
    <n v="35730380.171945997"/>
    <n v="35730380.171945997"/>
    <s v="https://eiti.org/api/v1.0/organisation/36240"/>
  </r>
  <r>
    <s v="2017-06-06T07:00:41+0000"/>
    <s v="2017-06-06T07:00:41+0000"/>
    <x v="26"/>
    <s v="NGA"/>
    <x v="0"/>
    <s v="Jan 1, 2009"/>
    <s v="Dec 31, 2009"/>
    <x v="1874"/>
    <s v="114521-E"/>
    <s v="Licence fees"/>
    <x v="683"/>
    <s v="USD"/>
    <n v="150.9659"/>
    <n v="52000"/>
    <n v="52000"/>
    <s v="https://eiti.org/api/v1.0/organisation/36240"/>
  </r>
  <r>
    <s v="2017-06-06T07:00:41+0000"/>
    <s v="2017-06-06T07:00:41+0000"/>
    <x v="26"/>
    <s v="NGA"/>
    <x v="0"/>
    <s v="Jan 1, 2009"/>
    <s v="Dec 31, 2009"/>
    <x v="1874"/>
    <s v="114522-E"/>
    <s v="Emission and pollution taxes"/>
    <x v="655"/>
    <s v="USD"/>
    <n v="150.9659"/>
    <n v="2452000"/>
    <n v="2452000"/>
    <s v="https://eiti.org/api/v1.0/organisation/36240"/>
  </r>
  <r>
    <s v="2017-06-06T07:00:41+0000"/>
    <s v="2017-06-06T07:00:41+0000"/>
    <x v="26"/>
    <s v="NGA"/>
    <x v="0"/>
    <s v="Jan 1, 2009"/>
    <s v="Dec 31, 2009"/>
    <x v="1874"/>
    <s v="1415-E1"/>
    <s v="Royalties"/>
    <x v="684"/>
    <s v="USD"/>
    <n v="150.9659"/>
    <n v="719762000"/>
    <n v="719762000"/>
    <s v="https://eiti.org/api/v1.0/organisation/36240"/>
  </r>
  <r>
    <s v="2017-06-06T07:00:41+0000"/>
    <s v="2017-06-06T07:00:41+0000"/>
    <x v="26"/>
    <s v="NGA"/>
    <x v="0"/>
    <s v="Jan 1, 2009"/>
    <s v="Dec 31, 2009"/>
    <x v="1880"/>
    <s v="1112-E2"/>
    <s v="Extraordinary taxes on income, profits and capital gains"/>
    <x v="653"/>
    <s v="USD"/>
    <n v="150.9659"/>
    <n v="8022000"/>
    <n v="8022000"/>
    <s v="https://eiti.org/api/v1.0/organisation/36241"/>
  </r>
  <r>
    <s v="2017-06-06T07:00:41+0000"/>
    <s v="2017-06-06T07:00:41+0000"/>
    <x v="26"/>
    <s v="NGA"/>
    <x v="0"/>
    <s v="Jan 1, 2009"/>
    <s v="Dec 31, 2009"/>
    <x v="1880"/>
    <s v="1141-E"/>
    <s v="General taxes on goods and services (VAT, sales tax, turnover tax)"/>
    <x v="682"/>
    <s v="USD"/>
    <n v="150.9659"/>
    <n v="106904.93681023001"/>
    <n v="106904.93681023001"/>
    <s v="https://eiti.org/api/v1.0/organisation/36241"/>
  </r>
  <r>
    <s v="2017-06-06T07:00:41+0000"/>
    <s v="2017-06-06T07:00:41+0000"/>
    <x v="26"/>
    <s v="NGA"/>
    <x v="0"/>
    <s v="Jan 1, 2009"/>
    <s v="Dec 31, 2009"/>
    <x v="1880"/>
    <s v="114521-E"/>
    <s v="Licence fees"/>
    <x v="683"/>
    <s v="USD"/>
    <n v="150.9659"/>
    <n v="10000"/>
    <n v="10000"/>
    <s v="https://eiti.org/api/v1.0/organisation/36241"/>
  </r>
  <r>
    <s v="2017-06-06T07:00:41+0000"/>
    <s v="2017-06-06T07:00:41+0000"/>
    <x v="26"/>
    <s v="NGA"/>
    <x v="0"/>
    <s v="Jan 1, 2009"/>
    <s v="Dec 31, 2009"/>
    <x v="1880"/>
    <s v="114522-E"/>
    <s v="Emission and pollution taxes"/>
    <x v="655"/>
    <s v="USD"/>
    <n v="150.9659"/>
    <n v="45000"/>
    <n v="45000"/>
    <s v="https://eiti.org/api/v1.0/organisation/36241"/>
  </r>
  <r>
    <s v="2017-06-06T07:00:41+0000"/>
    <s v="2017-06-06T07:00:41+0000"/>
    <x v="26"/>
    <s v="NGA"/>
    <x v="0"/>
    <s v="Jan 1, 2009"/>
    <s v="Dec 31, 2009"/>
    <x v="1880"/>
    <s v="1415-E1"/>
    <s v="Royalties"/>
    <x v="684"/>
    <s v="USD"/>
    <n v="150.9659"/>
    <n v="2207000"/>
    <n v="2207000"/>
    <s v="https://eiti.org/api/v1.0/organisation/36241"/>
  </r>
  <r>
    <s v="2017-06-06T07:00:41+0000"/>
    <s v="2017-06-06T07:00:41+0000"/>
    <x v="26"/>
    <s v="NGA"/>
    <x v="0"/>
    <s v="Jan 1, 2009"/>
    <s v="Dec 31, 2009"/>
    <x v="1937"/>
    <s v="1112-E1"/>
    <s v="Ordinary taxes on income, profits and capital gains"/>
    <x v="680"/>
    <s v="USD"/>
    <n v="150.9659"/>
    <n v="51925000"/>
    <n v="51925000"/>
    <s v="https://eiti.org/api/v1.0/organisation/36242"/>
  </r>
  <r>
    <s v="2017-06-06T07:00:41+0000"/>
    <s v="2017-06-06T07:00:41+0000"/>
    <x v="26"/>
    <s v="NGA"/>
    <x v="0"/>
    <s v="Jan 1, 2009"/>
    <s v="Dec 31, 2009"/>
    <x v="1937"/>
    <s v="1112-E1"/>
    <s v="Ordinary taxes on income, profits and capital gains"/>
    <x v="658"/>
    <s v="USD"/>
    <n v="150.9659"/>
    <n v="64122000"/>
    <n v="64122000"/>
    <s v="https://eiti.org/api/v1.0/organisation/36242"/>
  </r>
  <r>
    <s v="2017-06-06T07:00:41+0000"/>
    <s v="2017-06-06T07:00:41+0000"/>
    <x v="26"/>
    <s v="NGA"/>
    <x v="0"/>
    <s v="Jan 1, 2009"/>
    <s v="Dec 31, 2009"/>
    <x v="1937"/>
    <s v="1112-E2"/>
    <s v="Extraordinary taxes on income, profits and capital gains"/>
    <x v="653"/>
    <s v="USD"/>
    <n v="150.9659"/>
    <n v="501733000"/>
    <n v="501733000"/>
    <s v="https://eiti.org/api/v1.0/organisation/36242"/>
  </r>
  <r>
    <s v="2017-06-06T07:00:41+0000"/>
    <s v="2017-06-06T07:00:41+0000"/>
    <x v="26"/>
    <s v="NGA"/>
    <x v="0"/>
    <s v="Jan 1, 2009"/>
    <s v="Dec 31, 2009"/>
    <x v="1937"/>
    <s v="1112-E2"/>
    <s v="Extraordinary taxes on income, profits and capital gains"/>
    <x v="662"/>
    <s v="USD"/>
    <n v="150.9659"/>
    <n v="68844000"/>
    <n v="68844000"/>
    <s v="https://eiti.org/api/v1.0/organisation/36242"/>
  </r>
  <r>
    <s v="2017-06-06T07:00:41+0000"/>
    <s v="2017-06-06T07:00:41+0000"/>
    <x v="26"/>
    <s v="NGA"/>
    <x v="0"/>
    <s v="Jan 1, 2009"/>
    <s v="Dec 31, 2009"/>
    <x v="1937"/>
    <s v="1112-E2"/>
    <s v="Extraordinary taxes on income, profits and capital gains"/>
    <x v="663"/>
    <s v="USD"/>
    <n v="150.9659"/>
    <n v="13264677.652371"/>
    <n v="13264677.652371"/>
    <s v="https://eiti.org/api/v1.0/organisation/36242"/>
  </r>
  <r>
    <s v="2017-06-06T07:00:41+0000"/>
    <s v="2017-06-06T07:00:41+0000"/>
    <x v="26"/>
    <s v="NGA"/>
    <x v="0"/>
    <s v="Jan 1, 2009"/>
    <s v="Dec 31, 2009"/>
    <x v="1937"/>
    <s v="1141-E"/>
    <s v="General taxes on goods and services (VAT, sales tax, turnover tax)"/>
    <x v="681"/>
    <s v="USD"/>
    <n v="150.9659"/>
    <n v="56942000"/>
    <n v="56942000"/>
    <s v="https://eiti.org/api/v1.0/organisation/36242"/>
  </r>
  <r>
    <s v="2017-06-06T07:00:41+0000"/>
    <s v="2017-06-06T07:00:41+0000"/>
    <x v="26"/>
    <s v="NGA"/>
    <x v="0"/>
    <s v="Jan 1, 2009"/>
    <s v="Dec 31, 2009"/>
    <x v="1937"/>
    <s v="1141-E"/>
    <s v="General taxes on goods and services (VAT, sales tax, turnover tax)"/>
    <x v="682"/>
    <s v="USD"/>
    <n v="150.9659"/>
    <n v="21972723.641564"/>
    <n v="21972723.641564"/>
    <s v="https://eiti.org/api/v1.0/organisation/36242"/>
  </r>
  <r>
    <s v="2017-06-06T07:00:41+0000"/>
    <s v="2017-06-06T07:00:41+0000"/>
    <x v="26"/>
    <s v="NGA"/>
    <x v="0"/>
    <s v="Jan 1, 2009"/>
    <s v="Dec 31, 2009"/>
    <x v="1937"/>
    <s v="114521-E"/>
    <s v="Licence fees"/>
    <x v="683"/>
    <s v="USD"/>
    <n v="150.9659"/>
    <n v="44000"/>
    <n v="44000"/>
    <s v="https://eiti.org/api/v1.0/organisation/36242"/>
  </r>
  <r>
    <s v="2017-06-06T07:00:41+0000"/>
    <s v="2017-06-06T07:00:41+0000"/>
    <x v="26"/>
    <s v="NGA"/>
    <x v="0"/>
    <s v="Jan 1, 2009"/>
    <s v="Dec 31, 2009"/>
    <x v="1937"/>
    <s v="114522-E"/>
    <s v="Emission and pollution taxes"/>
    <x v="655"/>
    <s v="USD"/>
    <n v="150.9659"/>
    <n v="1361000"/>
    <n v="1361000"/>
    <s v="https://eiti.org/api/v1.0/organisation/36242"/>
  </r>
  <r>
    <s v="2017-06-06T07:00:41+0000"/>
    <s v="2017-06-06T07:00:41+0000"/>
    <x v="26"/>
    <s v="NGA"/>
    <x v="0"/>
    <s v="Jan 1, 2009"/>
    <s v="Dec 31, 2009"/>
    <x v="1937"/>
    <s v="1415-E1"/>
    <s v="Royalties"/>
    <x v="684"/>
    <s v="USD"/>
    <n v="150.9659"/>
    <n v="422317000"/>
    <n v="422317000"/>
    <s v="https://eiti.org/api/v1.0/organisation/36242"/>
  </r>
  <r>
    <s v="2017-06-06T07:00:41+0000"/>
    <s v="2017-06-06T07:00:41+0000"/>
    <x v="26"/>
    <s v="NGA"/>
    <x v="0"/>
    <s v="Jan 1, 2009"/>
    <s v="Dec 31, 2009"/>
    <x v="1937"/>
    <s v="1415-E1"/>
    <s v="Royalties"/>
    <x v="670"/>
    <s v="USD"/>
    <n v="150.9659"/>
    <n v="8068000"/>
    <n v="8068000"/>
    <s v="https://eiti.org/api/v1.0/organisation/36242"/>
  </r>
  <r>
    <s v="2017-06-06T07:00:41+0000"/>
    <s v="2017-06-06T07:00:41+0000"/>
    <x v="26"/>
    <s v="NGA"/>
    <x v="0"/>
    <s v="Jan 1, 2009"/>
    <s v="Dec 31, 2009"/>
    <x v="1915"/>
    <s v="1112-E2"/>
    <s v="Extraordinary taxes on income, profits and capital gains"/>
    <x v="663"/>
    <s v="USD"/>
    <n v="150.9659"/>
    <n v="1732927.7671314999"/>
    <n v="1732927.7671314999"/>
    <s v="https://eiti.org/api/v1.0/organisation/36243"/>
  </r>
  <r>
    <s v="2017-06-06T07:00:41+0000"/>
    <s v="2017-06-06T07:00:41+0000"/>
    <x v="26"/>
    <s v="NGA"/>
    <x v="0"/>
    <s v="Jan 1, 2009"/>
    <s v="Dec 31, 2009"/>
    <x v="1915"/>
    <s v="1141-E"/>
    <s v="General taxes on goods and services (VAT, sales tax, turnover tax)"/>
    <x v="681"/>
    <s v="USD"/>
    <n v="150.9659"/>
    <n v="44746000"/>
    <n v="44746000"/>
    <s v="https://eiti.org/api/v1.0/organisation/36243"/>
  </r>
  <r>
    <s v="2017-06-06T07:00:41+0000"/>
    <s v="2017-06-06T07:00:41+0000"/>
    <x v="26"/>
    <s v="NGA"/>
    <x v="0"/>
    <s v="Jan 1, 2009"/>
    <s v="Dec 31, 2009"/>
    <x v="1915"/>
    <s v="1141-E"/>
    <s v="General taxes on goods and services (VAT, sales tax, turnover tax)"/>
    <x v="682"/>
    <s v="USD"/>
    <n v="150.9659"/>
    <n v="3612113.7289943998"/>
    <n v="3612113.7289943998"/>
    <s v="https://eiti.org/api/v1.0/organisation/36243"/>
  </r>
  <r>
    <s v="2017-06-06T07:00:41+0000"/>
    <s v="2017-06-06T07:00:41+0000"/>
    <x v="26"/>
    <s v="NGA"/>
    <x v="0"/>
    <s v="Jan 1, 2009"/>
    <s v="Dec 31, 2009"/>
    <x v="2044"/>
    <s v="1112-E2"/>
    <s v="Extraordinary taxes on income, profits and capital gains"/>
    <x v="662"/>
    <s v="USD"/>
    <n v="150.9659"/>
    <n v="6545000"/>
    <n v="6545000"/>
    <s v="https://eiti.org/api/v1.0/organisation/36244"/>
  </r>
  <r>
    <s v="2017-06-06T07:00:41+0000"/>
    <s v="2017-06-06T07:00:41+0000"/>
    <x v="26"/>
    <s v="NGA"/>
    <x v="0"/>
    <s v="Jan 1, 2009"/>
    <s v="Dec 31, 2009"/>
    <x v="2045"/>
    <s v="1112-E2"/>
    <s v="Extraordinary taxes on income, profits and capital gains"/>
    <x v="662"/>
    <s v="USD"/>
    <n v="150.9659"/>
    <n v="7954000"/>
    <n v="7954000"/>
    <s v="https://eiti.org/api/v1.0/organisation/36245"/>
  </r>
  <r>
    <s v="2017-06-06T07:00:41+0000"/>
    <s v="2017-06-06T07:00:41+0000"/>
    <x v="26"/>
    <s v="NGA"/>
    <x v="0"/>
    <s v="Jan 1, 2009"/>
    <s v="Dec 31, 2009"/>
    <x v="1879"/>
    <s v="1112-E1"/>
    <s v="Ordinary taxes on income, profits and capital gains"/>
    <x v="680"/>
    <s v="USD"/>
    <n v="150.9659"/>
    <n v="26021000"/>
    <n v="26021000"/>
    <s v="https://eiti.org/api/v1.0/organisation/36246"/>
  </r>
  <r>
    <s v="2017-06-06T07:00:41+0000"/>
    <s v="2017-06-06T07:00:41+0000"/>
    <x v="26"/>
    <s v="NGA"/>
    <x v="0"/>
    <s v="Jan 1, 2009"/>
    <s v="Dec 31, 2009"/>
    <x v="1879"/>
    <s v="1112-E1"/>
    <s v="Ordinary taxes on income, profits and capital gains"/>
    <x v="658"/>
    <s v="USD"/>
    <n v="150.9659"/>
    <n v="15466000"/>
    <n v="15466000"/>
    <s v="https://eiti.org/api/v1.0/organisation/36246"/>
  </r>
  <r>
    <s v="2017-06-06T07:00:41+0000"/>
    <s v="2017-06-06T07:00:41+0000"/>
    <x v="26"/>
    <s v="NGA"/>
    <x v="0"/>
    <s v="Jan 1, 2009"/>
    <s v="Dec 31, 2009"/>
    <x v="1879"/>
    <s v="1112-E2"/>
    <s v="Extraordinary taxes on income, profits and capital gains"/>
    <x v="653"/>
    <s v="USD"/>
    <n v="150.9659"/>
    <n v="25114000"/>
    <n v="25114000"/>
    <s v="https://eiti.org/api/v1.0/organisation/36246"/>
  </r>
  <r>
    <s v="2017-06-06T07:00:41+0000"/>
    <s v="2017-06-06T07:00:41+0000"/>
    <x v="26"/>
    <s v="NGA"/>
    <x v="0"/>
    <s v="Jan 1, 2009"/>
    <s v="Dec 31, 2009"/>
    <x v="1879"/>
    <s v="1112-E2"/>
    <s v="Extraordinary taxes on income, profits and capital gains"/>
    <x v="662"/>
    <s v="USD"/>
    <n v="150.9659"/>
    <n v="4054000"/>
    <n v="4054000"/>
    <s v="https://eiti.org/api/v1.0/organisation/36246"/>
  </r>
  <r>
    <s v="2017-06-06T07:00:41+0000"/>
    <s v="2017-06-06T07:00:41+0000"/>
    <x v="26"/>
    <s v="NGA"/>
    <x v="0"/>
    <s v="Jan 1, 2009"/>
    <s v="Dec 31, 2009"/>
    <x v="1879"/>
    <s v="1112-E2"/>
    <s v="Extraordinary taxes on income, profits and capital gains"/>
    <x v="663"/>
    <s v="USD"/>
    <n v="150.9659"/>
    <n v="7911773.4534753002"/>
    <n v="7911773.4534753002"/>
    <s v="https://eiti.org/api/v1.0/organisation/36246"/>
  </r>
  <r>
    <s v="2017-06-06T07:00:41+0000"/>
    <s v="2017-06-06T07:00:41+0000"/>
    <x v="26"/>
    <s v="NGA"/>
    <x v="0"/>
    <s v="Jan 1, 2009"/>
    <s v="Dec 31, 2009"/>
    <x v="1879"/>
    <s v="1141-E"/>
    <s v="General taxes on goods and services (VAT, sales tax, turnover tax)"/>
    <x v="681"/>
    <s v="USD"/>
    <n v="150.9659"/>
    <n v="17151000"/>
    <n v="17151000"/>
    <s v="https://eiti.org/api/v1.0/organisation/36246"/>
  </r>
  <r>
    <s v="2017-06-06T07:00:41+0000"/>
    <s v="2017-06-06T07:00:41+0000"/>
    <x v="26"/>
    <s v="NGA"/>
    <x v="0"/>
    <s v="Jan 1, 2009"/>
    <s v="Dec 31, 2009"/>
    <x v="1879"/>
    <s v="1141-E"/>
    <s v="General taxes on goods and services (VAT, sales tax, turnover tax)"/>
    <x v="682"/>
    <s v="USD"/>
    <n v="150.9659"/>
    <n v="14102383.385917"/>
    <n v="14102383.385917"/>
    <s v="https://eiti.org/api/v1.0/organisation/36246"/>
  </r>
  <r>
    <s v="2017-06-06T07:00:41+0000"/>
    <s v="2017-06-06T07:00:41+0000"/>
    <x v="26"/>
    <s v="NGA"/>
    <x v="0"/>
    <s v="Jan 1, 2009"/>
    <s v="Dec 31, 2009"/>
    <x v="1879"/>
    <s v="114521-E"/>
    <s v="Licence fees"/>
    <x v="683"/>
    <s v="USD"/>
    <n v="150.9659"/>
    <n v="595000"/>
    <n v="595000"/>
    <s v="https://eiti.org/api/v1.0/organisation/36246"/>
  </r>
  <r>
    <s v="2017-06-06T07:00:41+0000"/>
    <s v="2017-06-06T07:00:41+0000"/>
    <x v="26"/>
    <s v="NGA"/>
    <x v="0"/>
    <s v="Jan 1, 2009"/>
    <s v="Dec 31, 2009"/>
    <x v="1879"/>
    <s v="114522-E"/>
    <s v="Emission and pollution taxes"/>
    <x v="655"/>
    <s v="USD"/>
    <n v="150.9659"/>
    <n v="987000"/>
    <n v="987000"/>
    <s v="https://eiti.org/api/v1.0/organisation/36246"/>
  </r>
  <r>
    <s v="2017-06-06T07:00:41+0000"/>
    <s v="2017-06-06T07:00:41+0000"/>
    <x v="26"/>
    <s v="NGA"/>
    <x v="0"/>
    <s v="Jan 1, 2009"/>
    <s v="Dec 31, 2009"/>
    <x v="1879"/>
    <s v="1415-E1"/>
    <s v="Royalties"/>
    <x v="684"/>
    <s v="USD"/>
    <n v="150.9659"/>
    <n v="138465000"/>
    <n v="138465000"/>
    <s v="https://eiti.org/api/v1.0/organisation/36246"/>
  </r>
  <r>
    <s v="2017-06-06T07:00:41+0000"/>
    <s v="2017-06-06T07:00:41+0000"/>
    <x v="26"/>
    <s v="NGA"/>
    <x v="0"/>
    <s v="Jan 1, 2009"/>
    <s v="Dec 31, 2009"/>
    <x v="1879"/>
    <s v="1415-E1"/>
    <s v="Royalties"/>
    <x v="670"/>
    <s v="USD"/>
    <n v="150.9659"/>
    <n v="3693000"/>
    <n v="3693000"/>
    <s v="https://eiti.org/api/v1.0/organisation/36246"/>
  </r>
  <r>
    <s v="2017-06-06T07:00:41+0000"/>
    <s v="2017-06-06T07:00:41+0000"/>
    <x v="26"/>
    <s v="NGA"/>
    <x v="0"/>
    <s v="Jan 1, 2009"/>
    <s v="Dec 31, 2009"/>
    <x v="1923"/>
    <s v="1412-E2"/>
    <s v="From government participation (equity)"/>
    <x v="669"/>
    <s v="USD"/>
    <n v="150.9659"/>
    <n v="879839000"/>
    <n v="879839000"/>
    <s v="https://eiti.org/api/v1.0/organisation/36248"/>
  </r>
  <r>
    <s v="2017-06-06T07:00:41+0000"/>
    <s v="2017-06-06T07:00:41+0000"/>
    <x v="26"/>
    <s v="NGA"/>
    <x v="0"/>
    <s v="Jan 1, 2009"/>
    <s v="Dec 31, 2009"/>
    <x v="1932"/>
    <s v="1112-E1"/>
    <s v="Ordinary taxes on income, profits and capital gains"/>
    <x v="658"/>
    <s v="USD"/>
    <n v="150.9659"/>
    <n v="1069000"/>
    <n v="1069000"/>
    <s v="https://eiti.org/api/v1.0/organisation/36250"/>
  </r>
  <r>
    <s v="2017-06-06T07:00:41+0000"/>
    <s v="2017-06-06T07:00:41+0000"/>
    <x v="26"/>
    <s v="NGA"/>
    <x v="0"/>
    <s v="Jan 1, 2009"/>
    <s v="Dec 31, 2009"/>
    <x v="1873"/>
    <s v="1112-E1"/>
    <s v="Ordinary taxes on income, profits and capital gains"/>
    <x v="680"/>
    <s v="USD"/>
    <n v="150.9659"/>
    <n v="30522000"/>
    <n v="30522000"/>
    <s v="https://eiti.org/api/v1.0/organisation/36252"/>
  </r>
  <r>
    <s v="2017-06-06T07:00:41+0000"/>
    <s v="2017-06-06T07:00:41+0000"/>
    <x v="26"/>
    <s v="NGA"/>
    <x v="0"/>
    <s v="Jan 1, 2009"/>
    <s v="Dec 31, 2009"/>
    <x v="1873"/>
    <s v="1112-E1"/>
    <s v="Ordinary taxes on income, profits and capital gains"/>
    <x v="658"/>
    <s v="USD"/>
    <n v="150.9659"/>
    <n v="17722000"/>
    <n v="17722000"/>
    <s v="https://eiti.org/api/v1.0/organisation/36252"/>
  </r>
  <r>
    <s v="2017-06-06T07:00:41+0000"/>
    <s v="2017-06-06T07:00:41+0000"/>
    <x v="26"/>
    <s v="NGA"/>
    <x v="0"/>
    <s v="Jan 1, 2009"/>
    <s v="Dec 31, 2009"/>
    <x v="1873"/>
    <s v="1112-E2"/>
    <s v="Extraordinary taxes on income, profits and capital gains"/>
    <x v="653"/>
    <s v="USD"/>
    <n v="150.9659"/>
    <n v="133757000"/>
    <n v="133757000"/>
    <s v="https://eiti.org/api/v1.0/organisation/36252"/>
  </r>
  <r>
    <s v="2017-06-06T07:00:41+0000"/>
    <s v="2017-06-06T07:00:41+0000"/>
    <x v="26"/>
    <s v="NGA"/>
    <x v="0"/>
    <s v="Jan 1, 2009"/>
    <s v="Dec 31, 2009"/>
    <x v="1873"/>
    <s v="1112-E2"/>
    <s v="Extraordinary taxes on income, profits and capital gains"/>
    <x v="662"/>
    <s v="USD"/>
    <n v="150.9659"/>
    <n v="35107000"/>
    <n v="35107000"/>
    <s v="https://eiti.org/api/v1.0/organisation/36252"/>
  </r>
  <r>
    <s v="2017-06-06T07:00:41+0000"/>
    <s v="2017-06-06T07:00:41+0000"/>
    <x v="26"/>
    <s v="NGA"/>
    <x v="0"/>
    <s v="Jan 1, 2009"/>
    <s v="Dec 31, 2009"/>
    <x v="1873"/>
    <s v="1112-E2"/>
    <s v="Extraordinary taxes on income, profits and capital gains"/>
    <x v="663"/>
    <s v="USD"/>
    <n v="150.9659"/>
    <n v="33922203.623466998"/>
    <n v="33922203.623466998"/>
    <s v="https://eiti.org/api/v1.0/organisation/36252"/>
  </r>
  <r>
    <s v="2017-06-06T07:00:41+0000"/>
    <s v="2017-06-06T07:00:41+0000"/>
    <x v="26"/>
    <s v="NGA"/>
    <x v="0"/>
    <s v="Jan 1, 2009"/>
    <s v="Dec 31, 2009"/>
    <x v="1873"/>
    <s v="1141-E"/>
    <s v="General taxes on goods and services (VAT, sales tax, turnover tax)"/>
    <x v="681"/>
    <s v="USD"/>
    <n v="150.9659"/>
    <n v="55483000"/>
    <n v="55483000"/>
    <s v="https://eiti.org/api/v1.0/organisation/36252"/>
  </r>
  <r>
    <s v="2017-06-06T07:00:41+0000"/>
    <s v="2017-06-06T07:00:41+0000"/>
    <x v="26"/>
    <s v="NGA"/>
    <x v="0"/>
    <s v="Jan 1, 2009"/>
    <s v="Dec 31, 2009"/>
    <x v="1873"/>
    <s v="1141-E"/>
    <s v="General taxes on goods and services (VAT, sales tax, turnover tax)"/>
    <x v="682"/>
    <s v="USD"/>
    <n v="150.9659"/>
    <n v="37379017.380746"/>
    <n v="37379017.380746"/>
    <s v="https://eiti.org/api/v1.0/organisation/36252"/>
  </r>
  <r>
    <s v="2017-06-06T07:00:41+0000"/>
    <s v="2017-06-06T07:00:41+0000"/>
    <x v="26"/>
    <s v="NGA"/>
    <x v="0"/>
    <s v="Jan 1, 2009"/>
    <s v="Dec 31, 2009"/>
    <x v="1873"/>
    <s v="1141-E"/>
    <s v="General taxes on goods and services (VAT, sales tax, turnover tax)"/>
    <x v="685"/>
    <s v="USD"/>
    <n v="150.9659"/>
    <n v="446889.6"/>
    <n v="446889.6"/>
    <s v="https://eiti.org/api/v1.0/organisation/36252"/>
  </r>
  <r>
    <s v="2017-06-06T07:00:41+0000"/>
    <s v="2017-06-06T07:00:41+0000"/>
    <x v="26"/>
    <s v="NGA"/>
    <x v="0"/>
    <s v="Jan 1, 2009"/>
    <s v="Dec 31, 2009"/>
    <x v="1873"/>
    <s v="114521-E"/>
    <s v="Licence fees"/>
    <x v="683"/>
    <s v="USD"/>
    <n v="150.9659"/>
    <n v="7000"/>
    <n v="7000"/>
    <s v="https://eiti.org/api/v1.0/organisation/36252"/>
  </r>
  <r>
    <s v="2017-06-06T07:00:41+0000"/>
    <s v="2017-06-06T07:00:41+0000"/>
    <x v="26"/>
    <s v="NGA"/>
    <x v="0"/>
    <s v="Jan 1, 2009"/>
    <s v="Dec 31, 2009"/>
    <x v="1873"/>
    <s v="114522-E"/>
    <s v="Emission and pollution taxes"/>
    <x v="655"/>
    <s v="USD"/>
    <n v="150.9659"/>
    <n v="3166000"/>
    <n v="3166000"/>
    <s v="https://eiti.org/api/v1.0/organisation/36252"/>
  </r>
  <r>
    <s v="2017-06-06T07:00:41+0000"/>
    <s v="2017-06-06T07:00:41+0000"/>
    <x v="26"/>
    <s v="NGA"/>
    <x v="0"/>
    <s v="Jan 1, 2009"/>
    <s v="Dec 31, 2009"/>
    <x v="1873"/>
    <s v="1415-E1"/>
    <s v="Royalties"/>
    <x v="684"/>
    <s v="USD"/>
    <n v="150.9659"/>
    <n v="362463000"/>
    <n v="362463000"/>
    <s v="https://eiti.org/api/v1.0/organisation/36252"/>
  </r>
  <r>
    <s v="2017-06-06T07:00:41+0000"/>
    <s v="2017-06-06T07:00:41+0000"/>
    <x v="26"/>
    <s v="NGA"/>
    <x v="0"/>
    <s v="Jan 1, 2009"/>
    <s v="Dec 31, 2009"/>
    <x v="1873"/>
    <s v="1415-E1"/>
    <s v="Royalties"/>
    <x v="670"/>
    <s v="USD"/>
    <n v="150.9659"/>
    <n v="16241000"/>
    <n v="16241000"/>
    <s v="https://eiti.org/api/v1.0/organisation/36252"/>
  </r>
  <r>
    <s v="2017-06-06T07:00:41+0000"/>
    <s v="2017-06-06T07:00:41+0000"/>
    <x v="26"/>
    <s v="NGA"/>
    <x v="0"/>
    <s v="Jan 1, 2009"/>
    <s v="Dec 31, 2009"/>
    <x v="1887"/>
    <s v="1112-E1"/>
    <s v="Ordinary taxes on income, profits and capital gains"/>
    <x v="658"/>
    <s v="USD"/>
    <n v="150.9659"/>
    <n v="1585000"/>
    <n v="1585000"/>
    <s v="https://eiti.org/api/v1.0/organisation/36253"/>
  </r>
  <r>
    <s v="2017-06-06T07:00:41+0000"/>
    <s v="2017-06-06T07:00:41+0000"/>
    <x v="26"/>
    <s v="NGA"/>
    <x v="0"/>
    <s v="Jan 1, 2009"/>
    <s v="Dec 31, 2009"/>
    <x v="1887"/>
    <s v="1112-E2"/>
    <s v="Extraordinary taxes on income, profits and capital gains"/>
    <x v="653"/>
    <s v="USD"/>
    <n v="150.9659"/>
    <n v="130326000"/>
    <n v="130326000"/>
    <s v="https://eiti.org/api/v1.0/organisation/36253"/>
  </r>
  <r>
    <s v="2017-06-06T07:00:41+0000"/>
    <s v="2017-06-06T07:00:41+0000"/>
    <x v="26"/>
    <s v="NGA"/>
    <x v="0"/>
    <s v="Jan 1, 2009"/>
    <s v="Dec 31, 2009"/>
    <x v="1887"/>
    <s v="1141-E"/>
    <s v="General taxes on goods and services (VAT, sales tax, turnover tax)"/>
    <x v="681"/>
    <s v="USD"/>
    <n v="150.9659"/>
    <n v="137000"/>
    <n v="137000"/>
    <s v="https://eiti.org/api/v1.0/organisation/36253"/>
  </r>
  <r>
    <s v="2017-06-06T07:00:41+0000"/>
    <s v="2017-06-06T07:00:41+0000"/>
    <x v="26"/>
    <s v="NGA"/>
    <x v="0"/>
    <s v="Jan 1, 2009"/>
    <s v="Dec 31, 2009"/>
    <x v="1887"/>
    <s v="1141-E"/>
    <s v="General taxes on goods and services (VAT, sales tax, turnover tax)"/>
    <x v="682"/>
    <s v="USD"/>
    <n v="150.9659"/>
    <n v="354735.73833561002"/>
    <n v="354735.73833561002"/>
    <s v="https://eiti.org/api/v1.0/organisation/36253"/>
  </r>
  <r>
    <s v="2017-06-06T07:00:41+0000"/>
    <s v="2017-06-06T07:00:41+0000"/>
    <x v="26"/>
    <s v="NGA"/>
    <x v="0"/>
    <s v="Jan 1, 2009"/>
    <s v="Dec 31, 2009"/>
    <x v="1887"/>
    <s v="114522-E"/>
    <s v="Emission and pollution taxes"/>
    <x v="655"/>
    <s v="USD"/>
    <n v="150.9659"/>
    <n v="498000"/>
    <n v="498000"/>
    <s v="https://eiti.org/api/v1.0/organisation/36253"/>
  </r>
  <r>
    <s v="2017-06-06T07:00:41+0000"/>
    <s v="2017-06-06T07:00:41+0000"/>
    <x v="26"/>
    <s v="NGA"/>
    <x v="0"/>
    <s v="Jan 1, 2009"/>
    <s v="Dec 31, 2009"/>
    <x v="1887"/>
    <s v="1415-E1"/>
    <s v="Royalties"/>
    <x v="684"/>
    <s v="USD"/>
    <n v="150.9659"/>
    <n v="80899000"/>
    <n v="80899000"/>
    <s v="https://eiti.org/api/v1.0/organisation/36253"/>
  </r>
  <r>
    <s v="2017-06-06T07:00:41+0000"/>
    <s v="2017-06-06T07:00:41+0000"/>
    <x v="26"/>
    <s v="NGA"/>
    <x v="0"/>
    <s v="Jan 1, 2009"/>
    <s v="Dec 31, 2009"/>
    <x v="1887"/>
    <s v="1415-E1"/>
    <s v="Royalties"/>
    <x v="670"/>
    <s v="USD"/>
    <n v="150.9659"/>
    <n v="2487000"/>
    <n v="2487000"/>
    <s v="https://eiti.org/api/v1.0/organisation/36253"/>
  </r>
  <r>
    <s v="2017-06-06T07:00:41+0000"/>
    <s v="2017-06-06T07:00:41+0000"/>
    <x v="26"/>
    <s v="NGA"/>
    <x v="0"/>
    <s v="Jan 1, 2009"/>
    <s v="Dec 31, 2009"/>
    <x v="1935"/>
    <s v="1141-E"/>
    <s v="General taxes on goods and services (VAT, sales tax, turnover tax)"/>
    <x v="682"/>
    <s v="USD"/>
    <n v="150.9659"/>
    <n v="2484.0046659544"/>
    <n v="2484.0046659544"/>
    <s v="https://eiti.org/api/v1.0/organisation/36254"/>
  </r>
  <r>
    <s v="2017-06-06T07:00:41+0000"/>
    <s v="2017-06-06T07:00:41+0000"/>
    <x v="26"/>
    <s v="NGA"/>
    <x v="0"/>
    <s v="Jan 1, 2009"/>
    <s v="Dec 31, 2009"/>
    <x v="1875"/>
    <s v="1112-E1"/>
    <s v="Ordinary taxes on income, profits and capital gains"/>
    <x v="658"/>
    <s v="USD"/>
    <n v="150.9659"/>
    <n v="68328000"/>
    <n v="68328000"/>
    <s v="https://eiti.org/api/v1.0/organisation/36256"/>
  </r>
  <r>
    <s v="2017-06-06T07:00:41+0000"/>
    <s v="2017-06-06T07:00:41+0000"/>
    <x v="26"/>
    <s v="NGA"/>
    <x v="0"/>
    <s v="Jan 1, 2009"/>
    <s v="Dec 31, 2009"/>
    <x v="1875"/>
    <s v="1112-E2"/>
    <s v="Extraordinary taxes on income, profits and capital gains"/>
    <x v="653"/>
    <s v="USD"/>
    <n v="150.9659"/>
    <n v="481568000"/>
    <n v="481568000"/>
    <s v="https://eiti.org/api/v1.0/organisation/36256"/>
  </r>
  <r>
    <s v="2017-06-06T07:00:41+0000"/>
    <s v="2017-06-06T07:00:41+0000"/>
    <x v="26"/>
    <s v="NGA"/>
    <x v="0"/>
    <s v="Jan 1, 2009"/>
    <s v="Dec 31, 2009"/>
    <x v="1875"/>
    <s v="1112-E2"/>
    <s v="Extraordinary taxes on income, profits and capital gains"/>
    <x v="662"/>
    <s v="USD"/>
    <n v="150.9659"/>
    <n v="28208000"/>
    <n v="28208000"/>
    <s v="https://eiti.org/api/v1.0/organisation/36256"/>
  </r>
  <r>
    <s v="2017-06-06T07:00:41+0000"/>
    <s v="2017-06-06T07:00:41+0000"/>
    <x v="26"/>
    <s v="NGA"/>
    <x v="0"/>
    <s v="Jan 1, 2009"/>
    <s v="Dec 31, 2009"/>
    <x v="1875"/>
    <s v="1112-E2"/>
    <s v="Extraordinary taxes on income, profits and capital gains"/>
    <x v="663"/>
    <s v="USD"/>
    <n v="150.9659"/>
    <n v="19803743.759351999"/>
    <n v="19803743.759351999"/>
    <s v="https://eiti.org/api/v1.0/organisation/36256"/>
  </r>
  <r>
    <s v="2017-06-06T07:00:41+0000"/>
    <s v="2017-06-06T07:00:41+0000"/>
    <x v="26"/>
    <s v="NGA"/>
    <x v="0"/>
    <s v="Jan 1, 2009"/>
    <s v="Dec 31, 2009"/>
    <x v="1875"/>
    <s v="1141-E"/>
    <s v="General taxes on goods and services (VAT, sales tax, turnover tax)"/>
    <x v="681"/>
    <s v="USD"/>
    <n v="150.9659"/>
    <n v="60200000"/>
    <n v="60200000"/>
    <s v="https://eiti.org/api/v1.0/organisation/36256"/>
  </r>
  <r>
    <s v="2017-06-06T07:00:41+0000"/>
    <s v="2017-06-06T07:00:41+0000"/>
    <x v="26"/>
    <s v="NGA"/>
    <x v="0"/>
    <s v="Jan 1, 2009"/>
    <s v="Dec 31, 2009"/>
    <x v="1875"/>
    <s v="114521-E"/>
    <s v="Licence fees"/>
    <x v="683"/>
    <s v="USD"/>
    <n v="150.9659"/>
    <n v="97000"/>
    <n v="97000"/>
    <s v="https://eiti.org/api/v1.0/organisation/36256"/>
  </r>
  <r>
    <s v="2017-06-06T07:00:41+0000"/>
    <s v="2017-06-06T07:00:41+0000"/>
    <x v="26"/>
    <s v="NGA"/>
    <x v="0"/>
    <s v="Jan 1, 2009"/>
    <s v="Dec 31, 2009"/>
    <x v="1875"/>
    <s v="114522-E"/>
    <s v="Emission and pollution taxes"/>
    <x v="655"/>
    <s v="USD"/>
    <n v="150.9659"/>
    <n v="3641000"/>
    <n v="3641000"/>
    <s v="https://eiti.org/api/v1.0/organisation/36256"/>
  </r>
  <r>
    <s v="2017-06-06T07:00:41+0000"/>
    <s v="2017-06-06T07:00:41+0000"/>
    <x v="26"/>
    <s v="NGA"/>
    <x v="0"/>
    <s v="Jan 1, 2009"/>
    <s v="Dec 31, 2009"/>
    <x v="1875"/>
    <s v="1415-E1"/>
    <s v="Royalties"/>
    <x v="684"/>
    <s v="USD"/>
    <n v="150.9659"/>
    <n v="417881000"/>
    <n v="417881000"/>
    <s v="https://eiti.org/api/v1.0/organisation/36256"/>
  </r>
  <r>
    <s v="2017-06-06T07:00:41+0000"/>
    <s v="2017-06-06T07:00:41+0000"/>
    <x v="26"/>
    <s v="NGA"/>
    <x v="0"/>
    <s v="Jan 1, 2009"/>
    <s v="Dec 31, 2009"/>
    <x v="1875"/>
    <s v="1415-E1"/>
    <s v="Royalties"/>
    <x v="670"/>
    <s v="USD"/>
    <n v="150.9659"/>
    <n v="169000"/>
    <n v="169000"/>
    <s v="https://eiti.org/api/v1.0/organisation/36256"/>
  </r>
  <r>
    <s v="2017-06-06T07:00:41+0000"/>
    <s v="2017-06-06T07:00:41+0000"/>
    <x v="26"/>
    <s v="NGA"/>
    <x v="0"/>
    <s v="Jan 1, 2009"/>
    <s v="Dec 31, 2009"/>
    <x v="1881"/>
    <s v="1415-E1"/>
    <s v="Royalties"/>
    <x v="684"/>
    <s v="USD"/>
    <n v="150.9659"/>
    <n v="132411000"/>
    <n v="132411000"/>
    <s v="https://eiti.org/api/v1.0/organisation/36257"/>
  </r>
  <r>
    <s v="2017-06-06T07:00:41+0000"/>
    <s v="2017-06-06T07:00:41+0000"/>
    <x v="26"/>
    <s v="NGA"/>
    <x v="0"/>
    <s v="Jan 1, 2009"/>
    <s v="Dec 31, 2009"/>
    <x v="1891"/>
    <s v="1112-E1"/>
    <s v="Ordinary taxes on income, profits and capital gains"/>
    <x v="680"/>
    <s v="USD"/>
    <n v="150.9659"/>
    <n v="40196000"/>
    <n v="40196000"/>
    <s v="https://eiti.org/api/v1.0/organisation/36258"/>
  </r>
  <r>
    <s v="2017-06-06T07:00:41+0000"/>
    <s v="2017-06-06T07:00:41+0000"/>
    <x v="26"/>
    <s v="NGA"/>
    <x v="0"/>
    <s v="Jan 1, 2009"/>
    <s v="Dec 31, 2009"/>
    <x v="1891"/>
    <s v="1112-E1"/>
    <s v="Ordinary taxes on income, profits and capital gains"/>
    <x v="658"/>
    <s v="USD"/>
    <n v="150.9659"/>
    <n v="10993000"/>
    <n v="10993000"/>
    <s v="https://eiti.org/api/v1.0/organisation/36258"/>
  </r>
  <r>
    <s v="2017-06-06T07:00:41+0000"/>
    <s v="2017-06-06T07:00:41+0000"/>
    <x v="26"/>
    <s v="NGA"/>
    <x v="0"/>
    <s v="Jan 1, 2009"/>
    <s v="Dec 31, 2009"/>
    <x v="1891"/>
    <s v="1112-E2"/>
    <s v="Extraordinary taxes on income, profits and capital gains"/>
    <x v="662"/>
    <s v="USD"/>
    <n v="150.9659"/>
    <n v="2813000"/>
    <n v="2813000"/>
    <s v="https://eiti.org/api/v1.0/organisation/36258"/>
  </r>
  <r>
    <s v="2017-06-06T07:00:41+0000"/>
    <s v="2017-06-06T07:00:41+0000"/>
    <x v="26"/>
    <s v="NGA"/>
    <x v="0"/>
    <s v="Jan 1, 2009"/>
    <s v="Dec 31, 2009"/>
    <x v="1891"/>
    <s v="1112-E2"/>
    <s v="Extraordinary taxes on income, profits and capital gains"/>
    <x v="663"/>
    <s v="USD"/>
    <n v="150.9659"/>
    <n v="524648.28149932995"/>
    <n v="524648.28149932995"/>
    <s v="https://eiti.org/api/v1.0/organisation/36258"/>
  </r>
  <r>
    <s v="2017-06-06T07:00:41+0000"/>
    <s v="2017-06-06T07:00:41+0000"/>
    <x v="26"/>
    <s v="NGA"/>
    <x v="0"/>
    <s v="Jan 1, 2009"/>
    <s v="Dec 31, 2009"/>
    <x v="1891"/>
    <s v="1141-E"/>
    <s v="General taxes on goods and services (VAT, sales tax, turnover tax)"/>
    <x v="681"/>
    <s v="USD"/>
    <n v="150.9659"/>
    <n v="897000"/>
    <n v="897000"/>
    <s v="https://eiti.org/api/v1.0/organisation/36258"/>
  </r>
  <r>
    <s v="2017-06-06T07:00:41+0000"/>
    <s v="2017-06-06T07:00:41+0000"/>
    <x v="26"/>
    <s v="NGA"/>
    <x v="0"/>
    <s v="Jan 1, 2009"/>
    <s v="Dec 31, 2009"/>
    <x v="1891"/>
    <s v="1141-E"/>
    <s v="General taxes on goods and services (VAT, sales tax, turnover tax)"/>
    <x v="682"/>
    <s v="USD"/>
    <n v="150.9659"/>
    <n v="772406.21888784005"/>
    <n v="772406.21888784005"/>
    <s v="https://eiti.org/api/v1.0/organisation/36258"/>
  </r>
  <r>
    <s v="2017-06-06T07:00:41+0000"/>
    <s v="2017-06-06T07:00:41+0000"/>
    <x v="26"/>
    <s v="NGA"/>
    <x v="0"/>
    <s v="Jan 1, 2009"/>
    <s v="Dec 31, 2009"/>
    <x v="1891"/>
    <s v="114521-E"/>
    <s v="Licence fees"/>
    <x v="683"/>
    <s v="USD"/>
    <n v="150.9659"/>
    <n v="14000"/>
    <n v="14000"/>
    <s v="https://eiti.org/api/v1.0/organisation/36258"/>
  </r>
  <r>
    <s v="2017-06-06T07:00:41+0000"/>
    <s v="2017-06-06T07:00:41+0000"/>
    <x v="26"/>
    <s v="NGA"/>
    <x v="0"/>
    <s v="Jan 1, 2009"/>
    <s v="Dec 31, 2009"/>
    <x v="1891"/>
    <s v="114522-E"/>
    <s v="Emission and pollution taxes"/>
    <x v="655"/>
    <s v="USD"/>
    <n v="150.9659"/>
    <n v="1052000"/>
    <n v="1052000"/>
    <s v="https://eiti.org/api/v1.0/organisation/36258"/>
  </r>
  <r>
    <s v="2017-06-06T07:00:41+0000"/>
    <s v="2017-06-06T07:00:41+0000"/>
    <x v="26"/>
    <s v="NGA"/>
    <x v="0"/>
    <s v="Jan 1, 2009"/>
    <s v="Dec 31, 2009"/>
    <x v="2046"/>
    <s v="1112-E1"/>
    <s v="Ordinary taxes on income, profits and capital gains"/>
    <x v="658"/>
    <s v="USD"/>
    <n v="150.9659"/>
    <n v="15545000"/>
    <n v="15545000"/>
    <s v="https://eiti.org/api/v1.0/organisation/36259"/>
  </r>
  <r>
    <s v="2017-06-06T07:00:41+0000"/>
    <s v="2017-06-06T07:00:41+0000"/>
    <x v="26"/>
    <s v="NGA"/>
    <x v="0"/>
    <s v="Jan 1, 2009"/>
    <s v="Dec 31, 2009"/>
    <x v="2046"/>
    <s v="1112-E2"/>
    <s v="Extraordinary taxes on income, profits and capital gains"/>
    <x v="653"/>
    <s v="USD"/>
    <n v="150.9659"/>
    <n v="236930000"/>
    <n v="236930000"/>
    <s v="https://eiti.org/api/v1.0/organisation/36259"/>
  </r>
  <r>
    <s v="2017-06-06T07:00:41+0000"/>
    <s v="2017-06-06T07:00:41+0000"/>
    <x v="26"/>
    <s v="NGA"/>
    <x v="0"/>
    <s v="Jan 1, 2009"/>
    <s v="Dec 31, 2009"/>
    <x v="2046"/>
    <s v="1112-E2"/>
    <s v="Extraordinary taxes on income, profits and capital gains"/>
    <x v="662"/>
    <s v="USD"/>
    <n v="150.9659"/>
    <n v="23519000"/>
    <n v="23519000"/>
    <s v="https://eiti.org/api/v1.0/organisation/36259"/>
  </r>
  <r>
    <s v="2017-06-06T07:00:41+0000"/>
    <s v="2017-06-06T07:00:41+0000"/>
    <x v="26"/>
    <s v="NGA"/>
    <x v="0"/>
    <s v="Jan 1, 2009"/>
    <s v="Dec 31, 2009"/>
    <x v="2046"/>
    <s v="1141-E"/>
    <s v="General taxes on goods and services (VAT, sales tax, turnover tax)"/>
    <x v="681"/>
    <s v="USD"/>
    <n v="150.9659"/>
    <n v="15700000"/>
    <n v="15700000"/>
    <s v="https://eiti.org/api/v1.0/organisation/36259"/>
  </r>
  <r>
    <s v="2017-06-06T07:00:41+0000"/>
    <s v="2017-06-06T07:00:41+0000"/>
    <x v="26"/>
    <s v="NGA"/>
    <x v="0"/>
    <s v="Jan 1, 2009"/>
    <s v="Dec 31, 2009"/>
    <x v="2046"/>
    <s v="1141-E"/>
    <s v="General taxes on goods and services (VAT, sales tax, turnover tax)"/>
    <x v="682"/>
    <s v="USD"/>
    <n v="150.9659"/>
    <n v="5699287.0575408004"/>
    <n v="5699287.0575408004"/>
    <s v="https://eiti.org/api/v1.0/organisation/36259"/>
  </r>
  <r>
    <s v="2017-06-06T07:00:41+0000"/>
    <s v="2017-06-06T07:00:41+0000"/>
    <x v="26"/>
    <s v="NGA"/>
    <x v="0"/>
    <s v="Jan 1, 2009"/>
    <s v="Dec 31, 2009"/>
    <x v="2046"/>
    <s v="114522-E"/>
    <s v="Emission and pollution taxes"/>
    <x v="655"/>
    <s v="USD"/>
    <n v="150.9659"/>
    <n v="4182000"/>
    <n v="4182000"/>
    <s v="https://eiti.org/api/v1.0/organisation/36259"/>
  </r>
  <r>
    <s v="2017-06-06T07:00:41+0000"/>
    <s v="2017-06-06T07:00:41+0000"/>
    <x v="26"/>
    <s v="NGA"/>
    <x v="0"/>
    <s v="Jan 1, 2009"/>
    <s v="Dec 31, 2009"/>
    <x v="1933"/>
    <s v="1112-E1"/>
    <s v="Ordinary taxes on income, profits and capital gains"/>
    <x v="658"/>
    <s v="USD"/>
    <n v="150.9659"/>
    <n v="13300000"/>
    <n v="13300000"/>
    <s v="https://eiti.org/api/v1.0/organisation/36260"/>
  </r>
  <r>
    <s v="2017-06-06T07:00:41+0000"/>
    <s v="2017-06-06T07:00:41+0000"/>
    <x v="26"/>
    <s v="NGA"/>
    <x v="0"/>
    <s v="Jan 1, 2009"/>
    <s v="Dec 31, 2009"/>
    <x v="1933"/>
    <s v="1112-E2"/>
    <s v="Extraordinary taxes on income, profits and capital gains"/>
    <x v="653"/>
    <s v="USD"/>
    <n v="150.9659"/>
    <n v="191852000"/>
    <n v="191852000"/>
    <s v="https://eiti.org/api/v1.0/organisation/36260"/>
  </r>
  <r>
    <s v="2017-06-06T07:00:41+0000"/>
    <s v="2017-06-06T07:00:41+0000"/>
    <x v="26"/>
    <s v="NGA"/>
    <x v="0"/>
    <s v="Jan 1, 2009"/>
    <s v="Dec 31, 2009"/>
    <x v="1933"/>
    <s v="1141-E"/>
    <s v="General taxes on goods and services (VAT, sales tax, turnover tax)"/>
    <x v="681"/>
    <s v="USD"/>
    <n v="150.9659"/>
    <n v="10666000"/>
    <n v="10666000"/>
    <s v="https://eiti.org/api/v1.0/organisation/36260"/>
  </r>
  <r>
    <s v="2017-06-06T07:00:41+0000"/>
    <s v="2017-06-06T07:00:41+0000"/>
    <x v="26"/>
    <s v="NGA"/>
    <x v="0"/>
    <s v="Jan 1, 2009"/>
    <s v="Dec 31, 2009"/>
    <x v="1933"/>
    <s v="1141-E"/>
    <s v="General taxes on goods and services (VAT, sales tax, turnover tax)"/>
    <x v="682"/>
    <s v="USD"/>
    <n v="150.9659"/>
    <n v="1559146.8007014"/>
    <n v="1559146.8007014"/>
    <s v="https://eiti.org/api/v1.0/organisation/36260"/>
  </r>
  <r>
    <s v="2017-06-06T07:00:41+0000"/>
    <s v="2017-06-06T07:00:41+0000"/>
    <x v="26"/>
    <s v="NGA"/>
    <x v="0"/>
    <s v="Jan 1, 2009"/>
    <s v="Dec 31, 2009"/>
    <x v="1933"/>
    <s v="114522-E"/>
    <s v="Emission and pollution taxes"/>
    <x v="655"/>
    <s v="USD"/>
    <n v="150.9659"/>
    <n v="1020000"/>
    <n v="1020000"/>
    <s v="https://eiti.org/api/v1.0/organisation/36260"/>
  </r>
  <r>
    <s v="2017-06-06T07:00:41+0000"/>
    <s v="2017-06-06T07:00:41+0000"/>
    <x v="26"/>
    <s v="NGA"/>
    <x v="0"/>
    <s v="Jan 1, 2009"/>
    <s v="Dec 31, 2009"/>
    <x v="1883"/>
    <s v="1112-E1"/>
    <s v="Ordinary taxes on income, profits and capital gains"/>
    <x v="658"/>
    <s v="USD"/>
    <n v="150.9659"/>
    <n v="92000"/>
    <n v="92000"/>
    <s v="https://eiti.org/api/v1.0/organisation/36261"/>
  </r>
  <r>
    <s v="2017-06-06T07:00:41+0000"/>
    <s v="2017-06-06T07:00:41+0000"/>
    <x v="26"/>
    <s v="NGA"/>
    <x v="0"/>
    <s v="Jan 1, 2009"/>
    <s v="Dec 31, 2009"/>
    <x v="1878"/>
    <s v="1112-E1"/>
    <s v="Ordinary taxes on income, profits and capital gains"/>
    <x v="658"/>
    <s v="USD"/>
    <n v="150.9659"/>
    <n v="270888000"/>
    <n v="270888000"/>
    <s v="https://eiti.org/api/v1.0/organisation/36263"/>
  </r>
  <r>
    <s v="2017-06-06T07:00:41+0000"/>
    <s v="2017-06-06T07:00:41+0000"/>
    <x v="26"/>
    <s v="NGA"/>
    <x v="0"/>
    <s v="Jan 1, 2009"/>
    <s v="Dec 31, 2009"/>
    <x v="1878"/>
    <s v="1112-E2"/>
    <s v="Extraordinary taxes on income, profits and capital gains"/>
    <x v="662"/>
    <s v="USD"/>
    <n v="150.9659"/>
    <n v="7320000"/>
    <n v="7320000"/>
    <s v="https://eiti.org/api/v1.0/organisation/36264"/>
  </r>
  <r>
    <s v="2017-06-06T07:00:41+0000"/>
    <s v="2017-06-06T07:00:41+0000"/>
    <x v="26"/>
    <s v="NGA"/>
    <x v="0"/>
    <s v="Jan 1, 2009"/>
    <s v="Dec 31, 2009"/>
    <x v="1878"/>
    <s v="1112-E2"/>
    <s v="Extraordinary taxes on income, profits and capital gains"/>
    <x v="663"/>
    <s v="USD"/>
    <n v="150.9659"/>
    <n v="2709227.7130133002"/>
    <n v="2709227.7130133002"/>
    <s v="https://eiti.org/api/v1.0/organisation/36264"/>
  </r>
  <r>
    <s v="2017-06-06T07:00:41+0000"/>
    <s v="2017-06-06T07:00:41+0000"/>
    <x v="26"/>
    <s v="NGA"/>
    <x v="0"/>
    <s v="Jan 1, 2009"/>
    <s v="Dec 31, 2009"/>
    <x v="1878"/>
    <s v="1141-E"/>
    <s v="General taxes on goods and services (VAT, sales tax, turnover tax)"/>
    <x v="681"/>
    <s v="USD"/>
    <n v="150.9659"/>
    <n v="5490000"/>
    <n v="5490000"/>
    <s v="https://eiti.org/api/v1.0/organisation/36264"/>
  </r>
  <r>
    <s v="2017-06-06T07:00:41+0000"/>
    <s v="2017-06-06T07:00:41+0000"/>
    <x v="26"/>
    <s v="NGA"/>
    <x v="0"/>
    <s v="Jan 1, 2009"/>
    <s v="Dec 31, 2009"/>
    <x v="1878"/>
    <s v="1141-E"/>
    <s v="General taxes on goods and services (VAT, sales tax, turnover tax)"/>
    <x v="682"/>
    <s v="USD"/>
    <n v="150.9659"/>
    <n v="2485561.3088783999"/>
    <n v="2485561.3088783999"/>
    <s v="https://eiti.org/api/v1.0/organisation/36264"/>
  </r>
  <r>
    <s v="2017-06-06T07:00:41+0000"/>
    <s v="2017-06-06T07:00:41+0000"/>
    <x v="26"/>
    <s v="NGA"/>
    <x v="0"/>
    <s v="Jan 1, 2009"/>
    <s v="Dec 31, 2009"/>
    <x v="1903"/>
    <s v="1112-E2"/>
    <s v="Extraordinary taxes on income, profits and capital gains"/>
    <x v="653"/>
    <s v="USD"/>
    <n v="150.9659"/>
    <n v="1345165000"/>
    <n v="1345165000"/>
    <s v="https://eiti.org/api/v1.0/organisation/36265"/>
  </r>
  <r>
    <s v="2017-06-06T07:00:41+0000"/>
    <s v="2017-06-06T07:00:41+0000"/>
    <x v="26"/>
    <s v="NGA"/>
    <x v="0"/>
    <s v="Jan 1, 2009"/>
    <s v="Dec 31, 2009"/>
    <x v="1903"/>
    <s v="1415-E1"/>
    <s v="Royalties"/>
    <x v="684"/>
    <s v="USD"/>
    <n v="150.9659"/>
    <n v="59353000"/>
    <n v="59353000"/>
    <s v="https://eiti.org/api/v1.0/organisation/36265"/>
  </r>
  <r>
    <s v="2017-06-06T07:00:41+0000"/>
    <s v="2017-06-06T07:00:41+0000"/>
    <x v="26"/>
    <s v="NGA"/>
    <x v="0"/>
    <s v="Jan 1, 2009"/>
    <s v="Dec 31, 2009"/>
    <x v="1890"/>
    <s v="1112-E2"/>
    <s v="Extraordinary taxes on income, profits and capital gains"/>
    <x v="653"/>
    <s v="USD"/>
    <n v="150.9659"/>
    <n v="101574000"/>
    <n v="101574000"/>
    <s v="https://eiti.org/api/v1.0/organisation/36268"/>
  </r>
  <r>
    <s v="2017-06-06T07:00:41+0000"/>
    <s v="2017-06-06T07:00:41+0000"/>
    <x v="26"/>
    <s v="NGA"/>
    <x v="0"/>
    <s v="Jan 1, 2009"/>
    <s v="Dec 31, 2009"/>
    <x v="1890"/>
    <s v="1112-E2"/>
    <s v="Extraordinary taxes on income, profits and capital gains"/>
    <x v="662"/>
    <s v="USD"/>
    <n v="150.9659"/>
    <n v="18416000"/>
    <n v="18416000"/>
    <s v="https://eiti.org/api/v1.0/organisation/36268"/>
  </r>
  <r>
    <s v="2017-06-06T07:00:41+0000"/>
    <s v="2017-06-06T07:00:41+0000"/>
    <x v="26"/>
    <s v="NGA"/>
    <x v="0"/>
    <s v="Jan 1, 2009"/>
    <s v="Dec 31, 2009"/>
    <x v="1890"/>
    <s v="1141-E"/>
    <s v="General taxes on goods and services (VAT, sales tax, turnover tax)"/>
    <x v="681"/>
    <s v="USD"/>
    <n v="150.9659"/>
    <n v="14011000"/>
    <n v="14011000"/>
    <s v="https://eiti.org/api/v1.0/organisation/36268"/>
  </r>
  <r>
    <s v="2017-06-06T07:00:41+0000"/>
    <s v="2017-06-06T07:00:41+0000"/>
    <x v="26"/>
    <s v="NGA"/>
    <x v="0"/>
    <s v="Jan 1, 2009"/>
    <s v="Dec 31, 2009"/>
    <x v="1890"/>
    <s v="1141-E"/>
    <s v="General taxes on goods and services (VAT, sales tax, turnover tax)"/>
    <x v="682"/>
    <s v="USD"/>
    <n v="150.9659"/>
    <n v="2720627.638427"/>
    <n v="2720627.638427"/>
    <s v="https://eiti.org/api/v1.0/organisation/36268"/>
  </r>
  <r>
    <s v="2017-06-06T07:00:41+0000"/>
    <s v="2017-06-06T07:00:41+0000"/>
    <x v="26"/>
    <s v="NGA"/>
    <x v="0"/>
    <s v="Jan 1, 2009"/>
    <s v="Dec 31, 2009"/>
    <x v="1890"/>
    <s v="1141-E"/>
    <s v="General taxes on goods and services (VAT, sales tax, turnover tax)"/>
    <x v="685"/>
    <s v="USD"/>
    <n v="150.9659"/>
    <n v="740944508.5"/>
    <n v="740944508.5"/>
    <s v="https://eiti.org/api/v1.0/organisation/36268"/>
  </r>
  <r>
    <s v="2017-06-06T07:00:41+0000"/>
    <s v="2017-06-06T07:00:41+0000"/>
    <x v="26"/>
    <s v="NGA"/>
    <x v="0"/>
    <s v="Jan 1, 2009"/>
    <s v="Dec 31, 2009"/>
    <x v="1890"/>
    <s v="1141-E"/>
    <s v="General taxes on goods and services (VAT, sales tax, turnover tax)"/>
    <x v="686"/>
    <s v="USD"/>
    <n v="150.9659"/>
    <n v="322867.7"/>
    <n v="322867.7"/>
    <s v="https://eiti.org/api/v1.0/organisation/36268"/>
  </r>
  <r>
    <s v="2017-06-06T07:00:41+0000"/>
    <s v="2017-06-06T07:00:41+0000"/>
    <x v="26"/>
    <s v="NGA"/>
    <x v="0"/>
    <s v="Jan 1, 2009"/>
    <s v="Dec 31, 2009"/>
    <x v="1890"/>
    <s v="1415-E1"/>
    <s v="Royalties"/>
    <x v="684"/>
    <s v="USD"/>
    <n v="150.9659"/>
    <n v="50407000"/>
    <n v="50407000"/>
    <s v="https://eiti.org/api/v1.0/organisation/36268"/>
  </r>
  <r>
    <s v="2017-06-06T07:00:41+0000"/>
    <s v="2017-06-06T07:00:41+0000"/>
    <x v="26"/>
    <s v="NGA"/>
    <x v="0"/>
    <s v="Jan 1, 2009"/>
    <s v="Dec 31, 2009"/>
    <x v="2047"/>
    <s v="1141-E"/>
    <s v="General taxes on goods and services (VAT, sales tax, turnover tax)"/>
    <x v="682"/>
    <s v="USD"/>
    <n v="150.9659"/>
    <n v="190427.10969827999"/>
    <n v="190427.10969827999"/>
    <s v="https://eiti.org/api/v1.0/organisation/36270"/>
  </r>
  <r>
    <s v="2017-06-06T07:00:41+0000"/>
    <s v="2017-06-06T07:00:41+0000"/>
    <x v="26"/>
    <s v="NGA"/>
    <x v="0"/>
    <s v="Jan 1, 2009"/>
    <s v="Dec 31, 2009"/>
    <x v="2047"/>
    <s v="114521-E"/>
    <s v="Licence fees"/>
    <x v="683"/>
    <s v="USD"/>
    <n v="150.9659"/>
    <n v="12000"/>
    <n v="12000"/>
    <s v="https://eiti.org/api/v1.0/organisation/36270"/>
  </r>
  <r>
    <s v="2017-06-06T07:00:41+0000"/>
    <s v="2017-06-06T07:00:41+0000"/>
    <x v="26"/>
    <s v="NGA"/>
    <x v="0"/>
    <s v="Jan 1, 2009"/>
    <s v="Dec 31, 2009"/>
    <x v="1913"/>
    <s v="1112-E1"/>
    <s v="Ordinary taxes on income, profits and capital gains"/>
    <x v="658"/>
    <s v="USD"/>
    <n v="150.9659"/>
    <n v="97747000"/>
    <n v="97747000"/>
    <s v="https://eiti.org/api/v1.0/organisation/36271"/>
  </r>
  <r>
    <s v="2017-06-06T07:00:41+0000"/>
    <s v="2017-06-06T07:00:41+0000"/>
    <x v="26"/>
    <s v="NGA"/>
    <x v="0"/>
    <s v="Jan 1, 2009"/>
    <s v="Dec 31, 2009"/>
    <x v="1913"/>
    <s v="1112-E2"/>
    <s v="Extraordinary taxes on income, profits and capital gains"/>
    <x v="653"/>
    <s v="USD"/>
    <n v="150.9659"/>
    <n v="973022000"/>
    <n v="973022000"/>
    <s v="https://eiti.org/api/v1.0/organisation/36271"/>
  </r>
  <r>
    <s v="2017-06-06T07:00:41+0000"/>
    <s v="2017-06-06T07:00:41+0000"/>
    <x v="26"/>
    <s v="NGA"/>
    <x v="0"/>
    <s v="Jan 1, 2009"/>
    <s v="Dec 31, 2009"/>
    <x v="1913"/>
    <s v="1112-E2"/>
    <s v="Extraordinary taxes on income, profits and capital gains"/>
    <x v="662"/>
    <s v="USD"/>
    <n v="150.9659"/>
    <n v="15789000"/>
    <n v="15789000"/>
    <s v="https://eiti.org/api/v1.0/organisation/36271"/>
  </r>
  <r>
    <s v="2017-06-06T07:00:41+0000"/>
    <s v="2017-06-06T07:00:41+0000"/>
    <x v="26"/>
    <s v="NGA"/>
    <x v="0"/>
    <s v="Jan 1, 2009"/>
    <s v="Dec 31, 2009"/>
    <x v="1913"/>
    <s v="1112-E2"/>
    <s v="Extraordinary taxes on income, profits and capital gains"/>
    <x v="663"/>
    <s v="USD"/>
    <n v="150.9659"/>
    <n v="7157748.8691154998"/>
    <n v="7157748.8691154998"/>
    <s v="https://eiti.org/api/v1.0/organisation/36271"/>
  </r>
  <r>
    <s v="2017-06-06T07:00:41+0000"/>
    <s v="2017-06-06T07:00:41+0000"/>
    <x v="26"/>
    <s v="NGA"/>
    <x v="0"/>
    <s v="Jan 1, 2009"/>
    <s v="Dec 31, 2009"/>
    <x v="1913"/>
    <s v="1141-E"/>
    <s v="General taxes on goods and services (VAT, sales tax, turnover tax)"/>
    <x v="681"/>
    <s v="USD"/>
    <n v="150.9659"/>
    <n v="18677000"/>
    <n v="18677000"/>
    <s v="https://eiti.org/api/v1.0/organisation/36271"/>
  </r>
  <r>
    <s v="2017-06-06T07:00:41+0000"/>
    <s v="2017-06-06T07:00:41+0000"/>
    <x v="26"/>
    <s v="NGA"/>
    <x v="0"/>
    <s v="Jan 1, 2009"/>
    <s v="Dec 31, 2009"/>
    <x v="1913"/>
    <s v="1141-E"/>
    <s v="General taxes on goods and services (VAT, sales tax, turnover tax)"/>
    <x v="682"/>
    <s v="USD"/>
    <n v="150.9659"/>
    <n v="7489731.1247108998"/>
    <n v="7489731.1247108998"/>
    <s v="https://eiti.org/api/v1.0/organisation/36271"/>
  </r>
  <r>
    <s v="2017-06-06T07:00:41+0000"/>
    <s v="2017-06-06T07:00:41+0000"/>
    <x v="26"/>
    <s v="NGA"/>
    <x v="0"/>
    <s v="Jan 1, 2009"/>
    <s v="Dec 31, 2009"/>
    <x v="1913"/>
    <s v="1141-E"/>
    <s v="General taxes on goods and services (VAT, sales tax, turnover tax)"/>
    <x v="685"/>
    <s v="USD"/>
    <n v="150.9659"/>
    <n v="35689.1"/>
    <n v="35689.1"/>
    <s v="https://eiti.org/api/v1.0/organisation/36271"/>
  </r>
  <r>
    <s v="2017-06-06T07:00:41+0000"/>
    <s v="2017-06-06T07:00:41+0000"/>
    <x v="26"/>
    <s v="NGA"/>
    <x v="0"/>
    <s v="Jan 1, 2009"/>
    <s v="Dec 31, 2009"/>
    <x v="1913"/>
    <s v="1415-E1"/>
    <s v="Royalties"/>
    <x v="684"/>
    <s v="USD"/>
    <n v="150.9659"/>
    <n v="69943000"/>
    <n v="69943000"/>
    <s v="https://eiti.org/api/v1.0/organisation/36271"/>
  </r>
  <r>
    <s v="2017-06-06T07:00:41+0000"/>
    <s v="2017-06-06T07:00:41+0000"/>
    <x v="26"/>
    <s v="NGA"/>
    <x v="0"/>
    <s v="Jan 1, 2009"/>
    <s v="Dec 31, 2009"/>
    <x v="2048"/>
    <s v="1141-E"/>
    <s v="General taxes on goods and services (VAT, sales tax, turnover tax)"/>
    <x v="681"/>
    <s v="USD"/>
    <n v="150.9659"/>
    <n v="56000"/>
    <n v="56000"/>
    <s v="https://eiti.org/api/v1.0/organisation/36272"/>
  </r>
  <r>
    <s v="2017-06-06T07:00:41+0000"/>
    <s v="2017-06-06T07:00:41+0000"/>
    <x v="26"/>
    <s v="NGA"/>
    <x v="0"/>
    <s v="Jan 1, 2009"/>
    <s v="Dec 31, 2009"/>
    <x v="2048"/>
    <s v="1141-E"/>
    <s v="General taxes on goods and services (VAT, sales tax, turnover tax)"/>
    <x v="682"/>
    <s v="USD"/>
    <n v="150.9659"/>
    <n v="27800.980221360998"/>
    <n v="27800.980221360998"/>
    <s v="https://eiti.org/api/v1.0/organisation/36272"/>
  </r>
  <r>
    <s v="2017-06-06T07:00:41+0000"/>
    <s v="2017-06-06T07:00:41+0000"/>
    <x v="26"/>
    <s v="NGA"/>
    <x v="0"/>
    <s v="Jan 1, 2009"/>
    <s v="Dec 31, 2009"/>
    <x v="1892"/>
    <s v="1112-E1"/>
    <s v="Ordinary taxes on income, profits and capital gains"/>
    <x v="658"/>
    <s v="USD"/>
    <n v="150.9659"/>
    <n v="49371000"/>
    <n v="49371000"/>
    <s v="https://eiti.org/api/v1.0/organisation/36273"/>
  </r>
  <r>
    <s v="2017-06-06T07:00:41+0000"/>
    <s v="2017-06-06T07:00:41+0000"/>
    <x v="26"/>
    <s v="NGA"/>
    <x v="0"/>
    <s v="Jan 1, 2009"/>
    <s v="Dec 31, 2009"/>
    <x v="1892"/>
    <s v="1141-E"/>
    <s v="General taxes on goods and services (VAT, sales tax, turnover tax)"/>
    <x v="681"/>
    <s v="USD"/>
    <n v="150.9659"/>
    <n v="83000"/>
    <n v="83000"/>
    <s v="https://eiti.org/api/v1.0/organisation/36273"/>
  </r>
  <r>
    <s v="2017-06-06T07:00:41+0000"/>
    <s v="2017-06-06T07:00:41+0000"/>
    <x v="26"/>
    <s v="NGA"/>
    <x v="0"/>
    <s v="Jan 1, 2009"/>
    <s v="Dec 31, 2009"/>
    <x v="1892"/>
    <s v="1141-E"/>
    <s v="General taxes on goods and services (VAT, sales tax, turnover tax)"/>
    <x v="682"/>
    <s v="USD"/>
    <n v="150.9659"/>
    <n v="78865.492140939998"/>
    <n v="78865.492140939998"/>
    <s v="https://eiti.org/api/v1.0/organisation/36273"/>
  </r>
  <r>
    <s v="2017-06-06T07:00:41+0000"/>
    <s v="2017-06-06T07:00:41+0000"/>
    <x v="26"/>
    <s v="NGA"/>
    <x v="0"/>
    <s v="Jan 1, 2009"/>
    <s v="Dec 31, 2009"/>
    <x v="1926"/>
    <s v="1112-E1"/>
    <s v="Ordinary taxes on income, profits and capital gains"/>
    <x v="658"/>
    <s v="USD"/>
    <n v="150.9659"/>
    <n v="4000"/>
    <n v="4000"/>
    <s v="https://eiti.org/api/v1.0/organisation/36275"/>
  </r>
  <r>
    <s v="2017-06-06T07:00:41+0000"/>
    <s v="2017-06-06T07:00:41+0000"/>
    <x v="26"/>
    <s v="NGA"/>
    <x v="0"/>
    <s v="Jan 1, 2009"/>
    <s v="Dec 31, 2009"/>
    <x v="1926"/>
    <s v="1141-E"/>
    <s v="General taxes on goods and services (VAT, sales tax, turnover tax)"/>
    <x v="681"/>
    <s v="USD"/>
    <n v="150.9659"/>
    <n v="579000"/>
    <n v="579000"/>
    <s v="https://eiti.org/api/v1.0/organisation/36275"/>
  </r>
  <r>
    <s v="2017-06-06T07:00:41+0000"/>
    <s v="2017-06-06T07:00:41+0000"/>
    <x v="26"/>
    <s v="NGA"/>
    <x v="0"/>
    <s v="Jan 1, 2009"/>
    <s v="Dec 31, 2009"/>
    <x v="1926"/>
    <s v="1141-E"/>
    <s v="General taxes on goods and services (VAT, sales tax, turnover tax)"/>
    <x v="682"/>
    <s v="USD"/>
    <n v="150.9659"/>
    <n v="423479.73946433997"/>
    <n v="423479.73946433997"/>
    <s v="https://eiti.org/api/v1.0/organisation/36275"/>
  </r>
  <r>
    <s v="2017-06-06T07:00:41+0000"/>
    <s v="2017-06-06T07:00:41+0000"/>
    <x v="26"/>
    <s v="NGA"/>
    <x v="0"/>
    <s v="Jan 1, 2009"/>
    <s v="Dec 31, 2009"/>
    <x v="1882"/>
    <s v="1112-E1"/>
    <s v="Ordinary taxes on income, profits and capital gains"/>
    <x v="658"/>
    <s v="USD"/>
    <n v="150.9659"/>
    <n v="266000"/>
    <n v="266000"/>
    <s v="https://eiti.org/api/v1.0/organisation/36276"/>
  </r>
  <r>
    <s v="2017-06-06T07:00:41+0000"/>
    <s v="2017-06-06T07:00:41+0000"/>
    <x v="26"/>
    <s v="NGA"/>
    <x v="0"/>
    <s v="Jan 1, 2009"/>
    <s v="Dec 31, 2009"/>
    <x v="1882"/>
    <s v="1112-E2"/>
    <s v="Extraordinary taxes on income, profits and capital gains"/>
    <x v="662"/>
    <s v="USD"/>
    <n v="150.9659"/>
    <n v="3439000"/>
    <n v="3439000"/>
    <s v="https://eiti.org/api/v1.0/organisation/36276"/>
  </r>
  <r>
    <s v="2017-06-06T07:00:41+0000"/>
    <s v="2017-06-06T07:00:41+0000"/>
    <x v="26"/>
    <s v="NGA"/>
    <x v="0"/>
    <s v="Jan 1, 2009"/>
    <s v="Dec 31, 2009"/>
    <x v="1882"/>
    <s v="1141-E"/>
    <s v="General taxes on goods and services (VAT, sales tax, turnover tax)"/>
    <x v="681"/>
    <s v="USD"/>
    <n v="150.9659"/>
    <n v="784000"/>
    <n v="784000"/>
    <s v="https://eiti.org/api/v1.0/organisation/36276"/>
  </r>
  <r>
    <s v="2017-06-06T07:00:41+0000"/>
    <s v="2017-06-06T07:00:41+0000"/>
    <x v="26"/>
    <s v="NGA"/>
    <x v="0"/>
    <s v="Jan 1, 2009"/>
    <s v="Dec 31, 2009"/>
    <x v="1882"/>
    <s v="1141-E"/>
    <s v="General taxes on goods and services (VAT, sales tax, turnover tax)"/>
    <x v="682"/>
    <s v="USD"/>
    <n v="150.9659"/>
    <n v="334797.46088355"/>
    <n v="334797.46088355"/>
    <s v="https://eiti.org/api/v1.0/organisation/36276"/>
  </r>
  <r>
    <s v="2017-06-06T07:00:41+0000"/>
    <s v="2017-06-06T07:00:41+0000"/>
    <x v="26"/>
    <s v="NGA"/>
    <x v="0"/>
    <s v="Jan 1, 2009"/>
    <s v="Dec 31, 2009"/>
    <x v="1882"/>
    <s v="1415-E1"/>
    <s v="Royalties"/>
    <x v="684"/>
    <s v="USD"/>
    <n v="150.9659"/>
    <n v="30336000"/>
    <n v="30336000"/>
    <s v="https://eiti.org/api/v1.0/organisation/36276"/>
  </r>
  <r>
    <s v="2017-06-06T07:00:41+0000"/>
    <s v="2017-06-06T07:00:41+0000"/>
    <x v="26"/>
    <s v="NGA"/>
    <x v="0"/>
    <s v="Jan 1, 2009"/>
    <s v="Dec 31, 2009"/>
    <x v="1885"/>
    <s v="1112-E2"/>
    <s v="Extraordinary taxes on income, profits and capital gains"/>
    <x v="653"/>
    <s v="USD"/>
    <n v="150.9659"/>
    <n v="58296000"/>
    <n v="58296000"/>
    <s v="https://eiti.org/api/v1.0/organisation/36280"/>
  </r>
  <r>
    <s v="2017-06-06T07:00:41+0000"/>
    <s v="2017-06-06T07:00:41+0000"/>
    <x v="26"/>
    <s v="NGA"/>
    <x v="0"/>
    <s v="Jan 1, 2009"/>
    <s v="Dec 31, 2009"/>
    <x v="1885"/>
    <s v="1141-E"/>
    <s v="General taxes on goods and services (VAT, sales tax, turnover tax)"/>
    <x v="681"/>
    <s v="USD"/>
    <n v="150.9659"/>
    <n v="937000"/>
    <n v="937000"/>
    <s v="https://eiti.org/api/v1.0/organisation/36280"/>
  </r>
  <r>
    <s v="2017-06-06T07:00:41+0000"/>
    <s v="2017-06-06T07:00:41+0000"/>
    <x v="26"/>
    <s v="NGA"/>
    <x v="0"/>
    <s v="Jan 1, 2009"/>
    <s v="Dec 31, 2009"/>
    <x v="1885"/>
    <s v="114521-E"/>
    <s v="Licence fees"/>
    <x v="683"/>
    <s v="USD"/>
    <n v="150.9659"/>
    <n v="426000"/>
    <n v="426000"/>
    <s v="https://eiti.org/api/v1.0/organisation/36280"/>
  </r>
  <r>
    <s v="2017-06-06T07:00:41+0000"/>
    <s v="2017-06-06T07:00:41+0000"/>
    <x v="26"/>
    <s v="NGA"/>
    <x v="0"/>
    <s v="Jan 1, 2009"/>
    <s v="Dec 31, 2009"/>
    <x v="1885"/>
    <s v="1415-E1"/>
    <s v="Royalties"/>
    <x v="684"/>
    <s v="USD"/>
    <n v="150.9659"/>
    <n v="10351000"/>
    <n v="10351000"/>
    <s v="https://eiti.org/api/v1.0/organisation/36280"/>
  </r>
  <r>
    <s v="2017-06-06T07:00:41+0000"/>
    <s v="2017-06-06T07:00:41+0000"/>
    <x v="26"/>
    <s v="NGA"/>
    <x v="0"/>
    <s v="Jan 1, 2009"/>
    <s v="Dec 31, 2009"/>
    <x v="1886"/>
    <s v="1112-E2"/>
    <s v="Extraordinary taxes on income, profits and capital gains"/>
    <x v="653"/>
    <s v="USD"/>
    <n v="150.9659"/>
    <n v="143859000"/>
    <n v="143859000"/>
    <s v="https://eiti.org/api/v1.0/organisation/36281"/>
  </r>
  <r>
    <s v="2017-06-06T07:00:41+0000"/>
    <s v="2017-06-06T07:00:41+0000"/>
    <x v="26"/>
    <s v="NGA"/>
    <x v="0"/>
    <s v="Jan 1, 2009"/>
    <s v="Dec 31, 2009"/>
    <x v="1886"/>
    <s v="114521-E"/>
    <s v="Licence fees"/>
    <x v="683"/>
    <s v="USD"/>
    <n v="150.9659"/>
    <n v="177000"/>
    <n v="177000"/>
    <s v="https://eiti.org/api/v1.0/organisation/36281"/>
  </r>
  <r>
    <s v="2017-06-06T07:00:41+0000"/>
    <s v="2017-06-06T07:00:41+0000"/>
    <x v="26"/>
    <s v="NGA"/>
    <x v="0"/>
    <s v="Jan 1, 2009"/>
    <s v="Dec 31, 2009"/>
    <x v="1886"/>
    <s v="1415-E1"/>
    <s v="Royalties"/>
    <x v="684"/>
    <s v="USD"/>
    <n v="150.9659"/>
    <n v="45800000"/>
    <n v="45800000"/>
    <s v="https://eiti.org/api/v1.0/organisation/36281"/>
  </r>
  <r>
    <s v="2017-06-06T07:00:41+0000"/>
    <s v="2017-06-06T07:00:41+0000"/>
    <x v="26"/>
    <s v="NGA"/>
    <x v="0"/>
    <s v="Jan 1, 2009"/>
    <s v="Dec 31, 2009"/>
    <x v="2049"/>
    <s v="1112-E2"/>
    <s v="Extraordinary taxes on income, profits and capital gains"/>
    <x v="653"/>
    <s v="USD"/>
    <n v="150.9659"/>
    <n v="679000"/>
    <n v="679000"/>
    <s v="https://eiti.org/api/v1.0/organisation/36282"/>
  </r>
  <r>
    <s v="2017-06-06T07:00:41+0000"/>
    <s v="2017-06-06T07:00:41+0000"/>
    <x v="26"/>
    <s v="NGA"/>
    <x v="0"/>
    <s v="Jan 1, 2009"/>
    <s v="Dec 31, 2009"/>
    <x v="2049"/>
    <s v="1141-E"/>
    <s v="General taxes on goods and services (VAT, sales tax, turnover tax)"/>
    <x v="681"/>
    <s v="USD"/>
    <n v="150.9659"/>
    <n v="46000"/>
    <n v="46000"/>
    <s v="https://eiti.org/api/v1.0/organisation/36282"/>
  </r>
  <r>
    <s v="2017-06-06T07:00:41+0000"/>
    <s v="2017-06-06T07:00:41+0000"/>
    <x v="26"/>
    <s v="NGA"/>
    <x v="0"/>
    <s v="Jan 1, 2009"/>
    <s v="Dec 31, 2009"/>
    <x v="1884"/>
    <s v="1112-E2"/>
    <s v="Extraordinary taxes on income, profits and capital gains"/>
    <x v="663"/>
    <s v="USD"/>
    <n v="150.9659"/>
    <n v="14360.858975437"/>
    <n v="14360.858975437"/>
    <s v="https://eiti.org/api/v1.0/organisation/36283"/>
  </r>
  <r>
    <s v="2017-06-06T07:00:41+0000"/>
    <s v="2017-06-06T07:00:41+0000"/>
    <x v="26"/>
    <s v="NGA"/>
    <x v="0"/>
    <s v="Jan 1, 2009"/>
    <s v="Dec 31, 2009"/>
    <x v="1884"/>
    <s v="1141-E"/>
    <s v="General taxes on goods and services (VAT, sales tax, turnover tax)"/>
    <x v="681"/>
    <s v="USD"/>
    <n v="150.9659"/>
    <n v="16000"/>
    <n v="16000"/>
    <s v="https://eiti.org/api/v1.0/organisation/36283"/>
  </r>
  <r>
    <s v="2017-06-06T07:00:41+0000"/>
    <s v="2017-06-06T07:00:41+0000"/>
    <x v="26"/>
    <s v="NGA"/>
    <x v="0"/>
    <s v="Jan 1, 2009"/>
    <s v="Dec 31, 2009"/>
    <x v="1884"/>
    <s v="114522-E"/>
    <s v="Emission and pollution taxes"/>
    <x v="655"/>
    <s v="USD"/>
    <n v="150.9659"/>
    <n v="7000"/>
    <n v="7000"/>
    <s v="https://eiti.org/api/v1.0/organisation/36283"/>
  </r>
  <r>
    <s v="2017-06-06T07:00:41+0000"/>
    <s v="2017-06-06T07:00:41+0000"/>
    <x v="26"/>
    <s v="NGA"/>
    <x v="0"/>
    <s v="Jan 1, 2009"/>
    <s v="Dec 31, 2009"/>
    <x v="1884"/>
    <s v="1415-E1"/>
    <s v="Royalties"/>
    <x v="684"/>
    <s v="USD"/>
    <n v="150.9659"/>
    <n v="186000"/>
    <n v="186000"/>
    <s v="https://eiti.org/api/v1.0/organisation/36283"/>
  </r>
  <r>
    <s v="2017-06-06T07:00:41+0000"/>
    <s v="2017-06-06T07:00:41+0000"/>
    <x v="26"/>
    <s v="NGA"/>
    <x v="0"/>
    <s v="Jan 1, 2009"/>
    <s v="Dec 31, 2009"/>
    <x v="1936"/>
    <s v="1112-E2"/>
    <s v="Extraordinary taxes on income, profits and capital gains"/>
    <x v="653"/>
    <s v="USD"/>
    <n v="150.9659"/>
    <n v="5534000"/>
    <n v="5534000"/>
    <s v="https://eiti.org/api/v1.0/organisation/36284"/>
  </r>
  <r>
    <s v="2017-06-06T07:00:41+0000"/>
    <s v="2017-06-06T07:00:41+0000"/>
    <x v="26"/>
    <s v="NGA"/>
    <x v="0"/>
    <s v="Jan 1, 2009"/>
    <s v="Dec 31, 2009"/>
    <x v="1936"/>
    <s v="1141-E"/>
    <s v="General taxes on goods and services (VAT, sales tax, turnover tax)"/>
    <x v="681"/>
    <s v="USD"/>
    <n v="150.9659"/>
    <n v="1426000"/>
    <n v="1426000"/>
    <s v="https://eiti.org/api/v1.0/organisation/36284"/>
  </r>
  <r>
    <s v="2017-06-06T07:00:41+0000"/>
    <s v="2017-06-06T07:00:41+0000"/>
    <x v="26"/>
    <s v="NGA"/>
    <x v="0"/>
    <s v="Jan 1, 2009"/>
    <s v="Dec 31, 2009"/>
    <x v="1936"/>
    <s v="1415-E1"/>
    <s v="Royalties"/>
    <x v="684"/>
    <s v="USD"/>
    <n v="150.9659"/>
    <n v="2357000"/>
    <n v="2357000"/>
    <s v="https://eiti.org/api/v1.0/organisation/36284"/>
  </r>
  <r>
    <s v="2017-06-06T07:00:41+0000"/>
    <s v="2017-06-06T07:00:41+0000"/>
    <x v="26"/>
    <s v="NGA"/>
    <x v="0"/>
    <s v="Jan 1, 2009"/>
    <s v="Dec 31, 2009"/>
    <x v="2050"/>
    <s v="1141-E"/>
    <s v="General taxes on goods and services (VAT, sales tax, turnover tax)"/>
    <x v="681"/>
    <s v="USD"/>
    <n v="150.9659"/>
    <n v="254000"/>
    <n v="254000"/>
    <s v="https://eiti.org/api/v1.0/organisation/36286"/>
  </r>
  <r>
    <s v="2017-06-06T07:00:41+0000"/>
    <s v="2017-06-06T07:00:41+0000"/>
    <x v="26"/>
    <s v="NGA"/>
    <x v="0"/>
    <s v="Jan 1, 2009"/>
    <s v="Dec 31, 2009"/>
    <x v="2050"/>
    <s v="1141-E"/>
    <s v="General taxes on goods and services (VAT, sales tax, turnover tax)"/>
    <x v="682"/>
    <s v="USD"/>
    <n v="150.9659"/>
    <n v="87814.532950819004"/>
    <n v="87814.532950819004"/>
    <s v="https://eiti.org/api/v1.0/organisation/36286"/>
  </r>
  <r>
    <s v="2017-06-06T07:00:41+0000"/>
    <s v="2017-06-06T07:00:41+0000"/>
    <x v="26"/>
    <s v="NGA"/>
    <x v="0"/>
    <s v="Jan 1, 2009"/>
    <s v="Dec 31, 2009"/>
    <x v="1888"/>
    <s v="1112-E2"/>
    <s v="Extraordinary taxes on income, profits and capital gains"/>
    <x v="653"/>
    <s v="USD"/>
    <n v="150.9659"/>
    <n v="113829000"/>
    <n v="113829000"/>
    <s v="https://eiti.org/api/v1.0/organisation/36287"/>
  </r>
  <r>
    <s v="2017-06-06T07:00:41+0000"/>
    <s v="2017-06-06T07:00:41+0000"/>
    <x v="26"/>
    <s v="NGA"/>
    <x v="0"/>
    <s v="Jan 1, 2009"/>
    <s v="Dec 31, 2009"/>
    <x v="1888"/>
    <s v="1112-E2"/>
    <s v="Extraordinary taxes on income, profits and capital gains"/>
    <x v="662"/>
    <s v="USD"/>
    <n v="150.9659"/>
    <n v="1000000"/>
    <n v="1000000"/>
    <s v="https://eiti.org/api/v1.0/organisation/36287"/>
  </r>
  <r>
    <s v="2017-06-06T07:00:41+0000"/>
    <s v="2017-06-06T07:00:41+0000"/>
    <x v="26"/>
    <s v="NGA"/>
    <x v="0"/>
    <s v="Jan 1, 2009"/>
    <s v="Dec 31, 2009"/>
    <x v="1888"/>
    <s v="1141-E"/>
    <s v="General taxes on goods and services (VAT, sales tax, turnover tax)"/>
    <x v="681"/>
    <s v="USD"/>
    <n v="150.9659"/>
    <n v="946000"/>
    <n v="946000"/>
    <s v="https://eiti.org/api/v1.0/organisation/36287"/>
  </r>
  <r>
    <s v="2017-06-06T07:00:41+0000"/>
    <s v="2017-06-06T07:00:41+0000"/>
    <x v="26"/>
    <s v="NGA"/>
    <x v="0"/>
    <s v="Jan 1, 2009"/>
    <s v="Dec 31, 2009"/>
    <x v="1888"/>
    <s v="1141-E"/>
    <s v="General taxes on goods and services (VAT, sales tax, turnover tax)"/>
    <x v="682"/>
    <s v="USD"/>
    <n v="150.9659"/>
    <n v="594849.56536541996"/>
    <n v="594849.56536541996"/>
    <s v="https://eiti.org/api/v1.0/organisation/36287"/>
  </r>
  <r>
    <s v="2017-06-06T07:00:41+0000"/>
    <s v="2017-06-06T07:00:41+0000"/>
    <x v="26"/>
    <s v="NGA"/>
    <x v="0"/>
    <s v="Jan 1, 2009"/>
    <s v="Dec 31, 2009"/>
    <x v="1888"/>
    <s v="114522-E"/>
    <s v="Emission and pollution taxes"/>
    <x v="655"/>
    <s v="USD"/>
    <n v="150.9659"/>
    <n v="369000"/>
    <n v="369000"/>
    <s v="https://eiti.org/api/v1.0/organisation/36287"/>
  </r>
  <r>
    <s v="2017-06-06T07:00:41+0000"/>
    <s v="2017-06-06T07:00:41+0000"/>
    <x v="26"/>
    <s v="NGA"/>
    <x v="0"/>
    <s v="Jan 1, 2009"/>
    <s v="Dec 31, 2009"/>
    <x v="1888"/>
    <s v="1415-E1"/>
    <s v="Royalties"/>
    <x v="684"/>
    <s v="USD"/>
    <n v="150.9659"/>
    <n v="33222000"/>
    <n v="33222000"/>
    <s v="https://eiti.org/api/v1.0/organisation/36287"/>
  </r>
  <r>
    <s v="2017-06-06T07:00:41+0000"/>
    <s v="2017-06-06T07:00:41+0000"/>
    <x v="26"/>
    <s v="NGA"/>
    <x v="0"/>
    <s v="Jan 1, 2009"/>
    <s v="Dec 31, 2009"/>
    <x v="1956"/>
    <s v="1112-E1"/>
    <s v="Ordinary taxes on income, profits and capital gains"/>
    <x v="658"/>
    <s v="USD"/>
    <n v="150.9659"/>
    <n v="157000"/>
    <n v="157000"/>
    <s v="https://eiti.org/api/v1.0/organisation/36288"/>
  </r>
  <r>
    <s v="2017-06-06T07:00:41+0000"/>
    <s v="2017-06-06T07:00:41+0000"/>
    <x v="26"/>
    <s v="NGA"/>
    <x v="0"/>
    <s v="Jan 1, 2009"/>
    <s v="Dec 31, 2009"/>
    <x v="1956"/>
    <s v="1112-E2"/>
    <s v="Extraordinary taxes on income, profits and capital gains"/>
    <x v="653"/>
    <s v="USD"/>
    <n v="150.9659"/>
    <n v="799000"/>
    <n v="799000"/>
    <s v="https://eiti.org/api/v1.0/organisation/36288"/>
  </r>
  <r>
    <s v="2017-06-06T07:00:41+0000"/>
    <s v="2017-06-06T07:00:41+0000"/>
    <x v="26"/>
    <s v="NGA"/>
    <x v="0"/>
    <s v="Jan 1, 2009"/>
    <s v="Dec 31, 2009"/>
    <x v="1956"/>
    <s v="1141-E"/>
    <s v="General taxes on goods and services (VAT, sales tax, turnover tax)"/>
    <x v="681"/>
    <s v="USD"/>
    <n v="150.9659"/>
    <n v="499000"/>
    <n v="499000"/>
    <s v="https://eiti.org/api/v1.0/organisation/36288"/>
  </r>
  <r>
    <s v="2017-06-06T07:00:41+0000"/>
    <s v="2017-06-06T07:00:41+0000"/>
    <x v="26"/>
    <s v="NGA"/>
    <x v="0"/>
    <s v="Jan 1, 2009"/>
    <s v="Dec 31, 2009"/>
    <x v="1956"/>
    <s v="1141-E"/>
    <s v="General taxes on goods and services (VAT, sales tax, turnover tax)"/>
    <x v="682"/>
    <s v="USD"/>
    <n v="150.9659"/>
    <n v="449021.93144279998"/>
    <n v="449021.93144279998"/>
    <s v="https://eiti.org/api/v1.0/organisation/36288"/>
  </r>
  <r>
    <s v="2017-06-06T07:00:41+0000"/>
    <s v="2017-06-06T07:00:41+0000"/>
    <x v="26"/>
    <s v="NGA"/>
    <x v="0"/>
    <s v="Jan 1, 2009"/>
    <s v="Dec 31, 2009"/>
    <x v="1956"/>
    <s v="114521-E"/>
    <s v="Licence fees"/>
    <x v="683"/>
    <s v="USD"/>
    <n v="150.9659"/>
    <n v="12000"/>
    <n v="12000"/>
    <s v="https://eiti.org/api/v1.0/organisation/36288"/>
  </r>
  <r>
    <s v="2017-06-06T07:00:41+0000"/>
    <s v="2017-06-06T07:00:41+0000"/>
    <x v="26"/>
    <s v="NGA"/>
    <x v="0"/>
    <s v="Jan 1, 2009"/>
    <s v="Dec 31, 2009"/>
    <x v="1914"/>
    <s v="1112-E1"/>
    <s v="Ordinary taxes on income, profits and capital gains"/>
    <x v="658"/>
    <s v="USD"/>
    <n v="150.9659"/>
    <n v="5765000"/>
    <n v="5765000"/>
    <s v="https://eiti.org/api/v1.0/organisation/36289"/>
  </r>
  <r>
    <s v="2017-06-06T07:00:41+0000"/>
    <s v="2017-06-06T07:00:41+0000"/>
    <x v="26"/>
    <s v="NGA"/>
    <x v="0"/>
    <s v="Jan 1, 2009"/>
    <s v="Dec 31, 2009"/>
    <x v="1914"/>
    <s v="1112-E2"/>
    <s v="Extraordinary taxes on income, profits and capital gains"/>
    <x v="662"/>
    <s v="USD"/>
    <n v="150.9659"/>
    <n v="31980000"/>
    <n v="31980000"/>
    <s v="https://eiti.org/api/v1.0/organisation/36289"/>
  </r>
  <r>
    <s v="2017-06-06T07:00:41+0000"/>
    <s v="2017-06-06T07:00:41+0000"/>
    <x v="26"/>
    <s v="NGA"/>
    <x v="0"/>
    <s v="Jan 1, 2009"/>
    <s v="Dec 31, 2009"/>
    <x v="1914"/>
    <s v="1112-E2"/>
    <s v="Extraordinary taxes on income, profits and capital gains"/>
    <x v="663"/>
    <s v="USD"/>
    <n v="150.9659"/>
    <n v="10575560.441133"/>
    <n v="10575560.441133"/>
    <s v="https://eiti.org/api/v1.0/organisation/36289"/>
  </r>
  <r>
    <s v="2017-06-06T07:00:41+0000"/>
    <s v="2017-06-06T07:00:41+0000"/>
    <x v="26"/>
    <s v="NGA"/>
    <x v="0"/>
    <s v="Jan 1, 2009"/>
    <s v="Dec 31, 2009"/>
    <x v="1914"/>
    <s v="1141-E"/>
    <s v="General taxes on goods and services (VAT, sales tax, turnover tax)"/>
    <x v="681"/>
    <s v="USD"/>
    <n v="150.9659"/>
    <n v="33492000"/>
    <n v="33492000"/>
    <s v="https://eiti.org/api/v1.0/organisation/36289"/>
  </r>
  <r>
    <s v="2017-06-06T07:00:41+0000"/>
    <s v="2017-06-06T07:00:41+0000"/>
    <x v="26"/>
    <s v="NGA"/>
    <x v="0"/>
    <s v="Jan 1, 2009"/>
    <s v="Dec 31, 2009"/>
    <x v="1914"/>
    <s v="114522-E"/>
    <s v="Emission and pollution taxes"/>
    <x v="655"/>
    <s v="USD"/>
    <n v="150.9659"/>
    <n v="520000"/>
    <n v="520000"/>
    <s v="https://eiti.org/api/v1.0/organisation/36289"/>
  </r>
  <r>
    <s v="2017-06-06T07:00:41+0000"/>
    <s v="2017-06-06T07:00:41+0000"/>
    <x v="26"/>
    <s v="NGA"/>
    <x v="0"/>
    <s v="Jan 1, 2009"/>
    <s v="Dec 31, 2009"/>
    <x v="1914"/>
    <s v="1415-E2"/>
    <s v="Bonuses"/>
    <x v="615"/>
    <s v="USD"/>
    <n v="150.9659"/>
    <n v="5000000"/>
    <n v="5000000"/>
    <s v="https://eiti.org/api/v1.0/organisation/36290"/>
  </r>
  <r>
    <s v="2017-06-06T07:00:41+0000"/>
    <s v="2017-06-06T07:00:41+0000"/>
    <x v="26"/>
    <s v="NGA"/>
    <x v="0"/>
    <s v="Jan 1, 2009"/>
    <s v="Dec 31, 2009"/>
    <x v="1965"/>
    <s v="114521-E"/>
    <s v="Licence fees"/>
    <x v="687"/>
    <s v="USD"/>
    <n v="150.9659"/>
    <n v="1987.2037327635001"/>
    <n v="1987.2037327635001"/>
    <s v="https://eiti.org/api/v1.0/organisation/36292"/>
  </r>
  <r>
    <s v="2017-06-06T07:00:41+0000"/>
    <s v="2017-06-06T07:00:41+0000"/>
    <x v="26"/>
    <s v="NGA"/>
    <x v="0"/>
    <s v="Jan 1, 2009"/>
    <s v="Dec 31, 2009"/>
    <x v="1965"/>
    <s v="1415-E1"/>
    <s v="Royalties"/>
    <x v="676"/>
    <s v="USD"/>
    <n v="150.9659"/>
    <n v="13579.225507216999"/>
    <n v="13579.225507216999"/>
    <s v="https://eiti.org/api/v1.0/organisation/36292"/>
  </r>
  <r>
    <s v="2017-06-06T07:00:41+0000"/>
    <s v="2017-06-06T07:00:41+0000"/>
    <x v="26"/>
    <s v="NGA"/>
    <x v="0"/>
    <s v="Jan 1, 2009"/>
    <s v="Dec 31, 2009"/>
    <x v="1966"/>
    <s v="116-E"/>
    <s v="Other taxes payable by natural resource companies"/>
    <x v="688"/>
    <s v="USD"/>
    <n v="150.9659"/>
    <n v="3875.0472788888001"/>
    <n v="3875.0472788888001"/>
    <s v="https://eiti.org/api/v1.0/organisation/36293"/>
  </r>
  <r>
    <s v="2017-06-06T07:00:41+0000"/>
    <s v="2017-06-06T07:00:41+0000"/>
    <x v="26"/>
    <s v="NGA"/>
    <x v="0"/>
    <s v="Jan 1, 2009"/>
    <s v="Dec 31, 2009"/>
    <x v="1966"/>
    <s v="116-E"/>
    <s v="Other taxes payable by natural resource companies"/>
    <x v="689"/>
    <s v="USD"/>
    <n v="150.9659"/>
    <n v="728.64136867995001"/>
    <n v="728.64136867995001"/>
    <s v="https://eiti.org/api/v1.0/organisation/36293"/>
  </r>
  <r>
    <s v="2017-06-06T07:00:41+0000"/>
    <s v="2017-06-06T07:00:41+0000"/>
    <x v="26"/>
    <s v="NGA"/>
    <x v="0"/>
    <s v="Jan 1, 2009"/>
    <s v="Dec 31, 2009"/>
    <x v="1966"/>
    <s v="1415-E1"/>
    <s v="Royalties"/>
    <x v="676"/>
    <s v="USD"/>
    <n v="150.9659"/>
    <n v="3245.766096847"/>
    <n v="3245.766096847"/>
    <s v="https://eiti.org/api/v1.0/organisation/36293"/>
  </r>
  <r>
    <s v="2017-06-06T07:00:41+0000"/>
    <s v="2017-06-06T07:00:41+0000"/>
    <x v="26"/>
    <s v="NGA"/>
    <x v="0"/>
    <s v="Jan 1, 2009"/>
    <s v="Dec 31, 2009"/>
    <x v="1967"/>
    <s v="114521-E"/>
    <s v="Licence fees"/>
    <x v="687"/>
    <s v="USD"/>
    <n v="150.9659"/>
    <n v="1589.7629862107999"/>
    <n v="1589.7629862107999"/>
    <s v="https://eiti.org/api/v1.0/organisation/36294"/>
  </r>
  <r>
    <s v="2017-06-06T07:00:41+0000"/>
    <s v="2017-06-06T07:00:41+0000"/>
    <x v="26"/>
    <s v="NGA"/>
    <x v="0"/>
    <s v="Jan 1, 2009"/>
    <s v="Dec 31, 2009"/>
    <x v="1967"/>
    <s v="116-E"/>
    <s v="Other taxes payable by natural resource companies"/>
    <x v="688"/>
    <s v="USD"/>
    <n v="150.9659"/>
    <n v="4178856.8676767"/>
    <n v="4178856.8676767"/>
    <s v="https://eiti.org/api/v1.0/organisation/36294"/>
  </r>
  <r>
    <s v="2017-06-06T07:00:41+0000"/>
    <s v="2017-06-06T07:00:41+0000"/>
    <x v="26"/>
    <s v="NGA"/>
    <x v="0"/>
    <s v="Jan 1, 2009"/>
    <s v="Dec 31, 2009"/>
    <x v="1967"/>
    <s v="116-E"/>
    <s v="Other taxes payable by natural resource companies"/>
    <x v="689"/>
    <s v="USD"/>
    <n v="150.9659"/>
    <n v="1324.8024885090001"/>
    <n v="1324.8024885090001"/>
    <s v="https://eiti.org/api/v1.0/organisation/36294"/>
  </r>
  <r>
    <s v="2017-06-06T07:00:41+0000"/>
    <s v="2017-06-06T07:00:41+0000"/>
    <x v="26"/>
    <s v="NGA"/>
    <x v="0"/>
    <s v="Jan 1, 2009"/>
    <s v="Dec 31, 2009"/>
    <x v="1967"/>
    <s v="1415-E1"/>
    <s v="Royalties"/>
    <x v="676"/>
    <s v="USD"/>
    <n v="150.9659"/>
    <n v="119564.27908553999"/>
    <n v="119564.27908553999"/>
    <s v="https://eiti.org/api/v1.0/organisation/36294"/>
  </r>
  <r>
    <s v="2017-06-06T07:00:41+0000"/>
    <s v="2017-06-06T07:00:41+0000"/>
    <x v="26"/>
    <s v="NGA"/>
    <x v="0"/>
    <s v="Jan 1, 2009"/>
    <s v="Dec 31, 2009"/>
    <x v="1968"/>
    <s v="116-E"/>
    <s v="Other taxes payable by natural resource companies"/>
    <x v="688"/>
    <s v="USD"/>
    <n v="150.9659"/>
    <n v="9549290.9127159994"/>
    <n v="9549290.9127159994"/>
    <s v="https://eiti.org/api/v1.0/organisation/36295"/>
  </r>
  <r>
    <s v="2017-06-06T07:00:41+0000"/>
    <s v="2017-06-06T07:00:41+0000"/>
    <x v="26"/>
    <s v="NGA"/>
    <x v="0"/>
    <s v="Jan 1, 2009"/>
    <s v="Dec 31, 2009"/>
    <x v="1968"/>
    <s v="116-E"/>
    <s v="Other taxes payable by natural resource companies"/>
    <x v="689"/>
    <s v="USD"/>
    <n v="150.9659"/>
    <n v="31513.739195408001"/>
    <n v="31513.739195408001"/>
    <s v="https://eiti.org/api/v1.0/organisation/36295"/>
  </r>
  <r>
    <s v="2017-06-06T07:00:41+0000"/>
    <s v="2017-06-06T07:00:41+0000"/>
    <x v="26"/>
    <s v="NGA"/>
    <x v="0"/>
    <s v="Jan 1, 2009"/>
    <s v="Dec 31, 2009"/>
    <x v="1968"/>
    <s v="1415-E1"/>
    <s v="Royalties"/>
    <x v="676"/>
    <s v="USD"/>
    <n v="150.9659"/>
    <n v="149444.11287581999"/>
    <n v="149444.11287581999"/>
    <s v="https://eiti.org/api/v1.0/organisation/36295"/>
  </r>
  <r>
    <s v="2017-06-06T07:00:41+0000"/>
    <s v="2017-06-06T07:00:41+0000"/>
    <x v="26"/>
    <s v="NGA"/>
    <x v="0"/>
    <s v="Jan 1, 2009"/>
    <s v="Dec 31, 2009"/>
    <x v="1969"/>
    <s v="114521-E"/>
    <s v="Licence fees"/>
    <x v="687"/>
    <s v="USD"/>
    <n v="150.9659"/>
    <n v="662.40124425450006"/>
    <n v="662.40124425450006"/>
    <s v="https://eiti.org/api/v1.0/organisation/36296"/>
  </r>
  <r>
    <s v="2017-06-06T07:00:41+0000"/>
    <s v="2017-06-06T07:00:41+0000"/>
    <x v="26"/>
    <s v="NGA"/>
    <x v="0"/>
    <s v="Jan 1, 2009"/>
    <s v="Dec 31, 2009"/>
    <x v="1969"/>
    <s v="116-E"/>
    <s v="Other taxes payable by natural resource companies"/>
    <x v="688"/>
    <s v="USD"/>
    <n v="150.9659"/>
    <n v="97844.148910449003"/>
    <n v="97844.148910449003"/>
    <s v="https://eiti.org/api/v1.0/organisation/36296"/>
  </r>
  <r>
    <s v="2017-06-06T07:00:41+0000"/>
    <s v="2017-06-06T07:00:41+0000"/>
    <x v="26"/>
    <s v="NGA"/>
    <x v="0"/>
    <s v="Jan 1, 2009"/>
    <s v="Dec 31, 2009"/>
    <x v="1969"/>
    <s v="116-E"/>
    <s v="Other taxes payable by natural resource companies"/>
    <x v="689"/>
    <s v="USD"/>
    <n v="150.9659"/>
    <n v="927.36174195629997"/>
    <n v="927.36174195629997"/>
    <s v="https://eiti.org/api/v1.0/organisation/36296"/>
  </r>
  <r>
    <s v="2017-06-06T07:00:41+0000"/>
    <s v="2017-06-06T07:00:41+0000"/>
    <x v="26"/>
    <s v="NGA"/>
    <x v="0"/>
    <s v="Jan 1, 2009"/>
    <s v="Dec 31, 2009"/>
    <x v="1969"/>
    <s v="1415-E1"/>
    <s v="Royalties"/>
    <x v="676"/>
    <s v="USD"/>
    <n v="150.9659"/>
    <n v="9364.3663900257998"/>
    <n v="9364.3663900257998"/>
    <s v="https://eiti.org/api/v1.0/organisation/36296"/>
  </r>
  <r>
    <s v="2017-06-06T07:00:41+0000"/>
    <s v="2017-06-06T07:00:41+0000"/>
    <x v="26"/>
    <s v="NGA"/>
    <x v="0"/>
    <s v="Jan 1, 2009"/>
    <s v="Dec 31, 2009"/>
    <x v="1970"/>
    <s v="116-E"/>
    <s v="Other taxes payable by natural resource companies"/>
    <x v="688"/>
    <s v="USD"/>
    <n v="150.9659"/>
    <n v="385.54402020588998"/>
    <n v="385.54402020588998"/>
    <s v="https://eiti.org/api/v1.0/organisation/36297"/>
  </r>
  <r>
    <s v="2017-06-06T07:00:41+0000"/>
    <s v="2017-06-06T07:00:41+0000"/>
    <x v="26"/>
    <s v="NGA"/>
    <x v="0"/>
    <s v="Jan 1, 2009"/>
    <s v="Dec 31, 2009"/>
    <x v="1971"/>
    <s v="116-E"/>
    <s v="Other taxes payable by natural resource companies"/>
    <x v="688"/>
    <s v="USD"/>
    <n v="150.9659"/>
    <n v="1322266.9424022001"/>
    <n v="1322266.9424022001"/>
    <s v="https://eiti.org/api/v1.0/organisation/36298"/>
  </r>
  <r>
    <s v="2017-06-06T07:00:41+0000"/>
    <s v="2017-06-06T07:00:41+0000"/>
    <x v="26"/>
    <s v="NGA"/>
    <x v="0"/>
    <s v="Jan 1, 2009"/>
    <s v="Dec 31, 2009"/>
    <x v="1971"/>
    <s v="1415-E1"/>
    <s v="Royalties"/>
    <x v="676"/>
    <s v="USD"/>
    <n v="150.9659"/>
    <n v="3932.3847305915001"/>
    <n v="3932.3847305915001"/>
    <s v="https://eiti.org/api/v1.0/organisation/36298"/>
  </r>
  <r>
    <s v="2017-06-06T07:00:41+0000"/>
    <s v="2017-06-06T07:00:41+0000"/>
    <x v="26"/>
    <s v="NGA"/>
    <x v="0"/>
    <s v="Jan 1, 2009"/>
    <s v="Dec 31, 2009"/>
    <x v="1972"/>
    <s v="114521-E"/>
    <s v="Licence fees"/>
    <x v="687"/>
    <s v="USD"/>
    <n v="150.9659"/>
    <n v="2649.6049770180002"/>
    <n v="2649.6049770180002"/>
    <s v="https://eiti.org/api/v1.0/organisation/36299"/>
  </r>
  <r>
    <s v="2017-06-06T07:00:41+0000"/>
    <s v="2017-06-06T07:00:41+0000"/>
    <x v="26"/>
    <s v="NGA"/>
    <x v="0"/>
    <s v="Jan 1, 2009"/>
    <s v="Dec 31, 2009"/>
    <x v="1972"/>
    <s v="116-E"/>
    <s v="Other taxes payable by natural resource companies"/>
    <x v="689"/>
    <s v="USD"/>
    <n v="150.9659"/>
    <n v="861.12161753085002"/>
    <n v="861.12161753085002"/>
    <s v="https://eiti.org/api/v1.0/organisation/36299"/>
  </r>
  <r>
    <s v="2017-06-06T07:00:41+0000"/>
    <s v="2017-06-06T07:00:41+0000"/>
    <x v="26"/>
    <s v="NGA"/>
    <x v="0"/>
    <s v="Jan 1, 2009"/>
    <s v="Dec 31, 2009"/>
    <x v="1972"/>
    <s v="1415-E1"/>
    <s v="Royalties"/>
    <x v="676"/>
    <s v="USD"/>
    <n v="150.9659"/>
    <n v="4372.8418139461"/>
    <n v="4372.8418139461"/>
    <s v="https://eiti.org/api/v1.0/organisation/36299"/>
  </r>
  <r>
    <s v="2017-06-06T07:00:41+0000"/>
    <s v="2017-06-06T07:00:41+0000"/>
    <x v="26"/>
    <s v="NGA"/>
    <x v="0"/>
    <s v="Jan 1, 2009"/>
    <s v="Dec 31, 2009"/>
    <x v="1973"/>
    <s v="116-E"/>
    <s v="Other taxes payable by natural resource companies"/>
    <x v="689"/>
    <s v="USD"/>
    <n v="150.9659"/>
    <n v="927.36174195629997"/>
    <n v="927.36174195629997"/>
    <s v="https://eiti.org/api/v1.0/organisation/36300"/>
  </r>
  <r>
    <s v="2017-06-06T07:00:41+0000"/>
    <s v="2017-06-06T07:00:41+0000"/>
    <x v="26"/>
    <s v="NGA"/>
    <x v="0"/>
    <s v="Jan 1, 2009"/>
    <s v="Dec 31, 2009"/>
    <x v="1973"/>
    <s v="1415-E1"/>
    <s v="Royalties"/>
    <x v="676"/>
    <s v="USD"/>
    <n v="150.9659"/>
    <n v="6914.4091480261004"/>
    <n v="6914.4091480261004"/>
    <s v="https://eiti.org/api/v1.0/organisation/36300"/>
  </r>
  <r>
    <s v="2017-06-06T07:00:41+0000"/>
    <s v="2017-06-06T07:00:41+0000"/>
    <x v="26"/>
    <s v="NGA"/>
    <x v="0"/>
    <s v="Jan 1, 2009"/>
    <s v="Dec 31, 2009"/>
    <x v="1974"/>
    <s v="114521-E"/>
    <s v="Licence fees"/>
    <x v="687"/>
    <s v="USD"/>
    <n v="150.9659"/>
    <n v="35225.040886716997"/>
    <n v="35225.040886716997"/>
    <s v="https://eiti.org/api/v1.0/organisation/36301"/>
  </r>
  <r>
    <s v="2017-06-06T07:00:41+0000"/>
    <s v="2017-06-06T07:00:41+0000"/>
    <x v="26"/>
    <s v="NGA"/>
    <x v="0"/>
    <s v="Jan 1, 2009"/>
    <s v="Dec 31, 2009"/>
    <x v="1974"/>
    <s v="116-E"/>
    <s v="Other taxes payable by natural resource companies"/>
    <x v="688"/>
    <s v="USD"/>
    <n v="150.9659"/>
    <n v="2097229.4670517999"/>
    <n v="2097229.4670517999"/>
    <s v="https://eiti.org/api/v1.0/organisation/36301"/>
  </r>
  <r>
    <s v="2017-06-06T07:00:41+0000"/>
    <s v="2017-06-06T07:00:41+0000"/>
    <x v="26"/>
    <s v="NGA"/>
    <x v="0"/>
    <s v="Jan 1, 2009"/>
    <s v="Dec 31, 2009"/>
    <x v="1974"/>
    <s v="116-E"/>
    <s v="Other taxes payable by natural resource companies"/>
    <x v="689"/>
    <s v="USD"/>
    <n v="150.9659"/>
    <n v="927.36174195629997"/>
    <n v="927.36174195629997"/>
    <s v="https://eiti.org/api/v1.0/organisation/36301"/>
  </r>
  <r>
    <s v="2017-06-06T07:00:41+0000"/>
    <s v="2017-06-06T07:00:41+0000"/>
    <x v="26"/>
    <s v="NGA"/>
    <x v="0"/>
    <s v="Jan 1, 2009"/>
    <s v="Dec 31, 2009"/>
    <x v="1974"/>
    <s v="1415-E1"/>
    <s v="Royalties"/>
    <x v="676"/>
    <s v="USD"/>
    <n v="150.9659"/>
    <n v="37568.219048143001"/>
    <n v="37568.219048143001"/>
    <s v="https://eiti.org/api/v1.0/organisation/36301"/>
  </r>
  <r>
    <s v="2017-06-06T07:00:41+0000"/>
    <s v="2017-06-06T07:00:41+0000"/>
    <x v="26"/>
    <s v="NGA"/>
    <x v="0"/>
    <s v="Jan 1, 2009"/>
    <s v="Dec 31, 2009"/>
    <x v="1975"/>
    <s v="116-E"/>
    <s v="Other taxes payable by natural resource companies"/>
    <x v="689"/>
    <s v="USD"/>
    <n v="150.9659"/>
    <n v="728.64136867995001"/>
    <n v="728.64136867995001"/>
    <s v="https://eiti.org/api/v1.0/organisation/36302"/>
  </r>
  <r>
    <s v="2017-06-06T07:00:41+0000"/>
    <s v="2017-06-06T07:00:41+0000"/>
    <x v="26"/>
    <s v="NGA"/>
    <x v="0"/>
    <s v="Jan 1, 2009"/>
    <s v="Dec 31, 2009"/>
    <x v="1975"/>
    <s v="1415-E1"/>
    <s v="Royalties"/>
    <x v="676"/>
    <s v="USD"/>
    <n v="150.9659"/>
    <n v="3302.2026828574999"/>
    <n v="3302.2026828574999"/>
    <s v="https://eiti.org/api/v1.0/organisation/36302"/>
  </r>
  <r>
    <s v="2017-06-06T07:00:41+0000"/>
    <s v="2017-06-06T07:00:41+0000"/>
    <x v="26"/>
    <s v="NGA"/>
    <x v="0"/>
    <s v="Jan 1, 2009"/>
    <s v="Dec 31, 2009"/>
    <x v="1976"/>
    <s v="116-E"/>
    <s v="Other taxes payable by natural resource companies"/>
    <x v="688"/>
    <s v="USD"/>
    <n v="150.9659"/>
    <n v="109226.10337831"/>
    <n v="109226.10337831"/>
    <s v="https://eiti.org/api/v1.0/organisation/36303"/>
  </r>
  <r>
    <s v="2017-06-06T07:00:41+0000"/>
    <s v="2017-06-06T07:00:41+0000"/>
    <x v="26"/>
    <s v="NGA"/>
    <x v="0"/>
    <s v="Jan 1, 2009"/>
    <s v="Dec 31, 2009"/>
    <x v="1977"/>
    <s v="116-E"/>
    <s v="Other taxes payable by natural resource companies"/>
    <x v="688"/>
    <s v="USD"/>
    <n v="150.9659"/>
    <n v="326976.68811301002"/>
    <n v="326976.68811301002"/>
    <s v="https://eiti.org/api/v1.0/organisation/36304"/>
  </r>
  <r>
    <s v="2017-06-06T07:00:41+0000"/>
    <s v="2017-06-06T07:00:41+0000"/>
    <x v="26"/>
    <s v="NGA"/>
    <x v="0"/>
    <s v="Jan 1, 2009"/>
    <s v="Dec 31, 2009"/>
    <x v="1977"/>
    <s v="116-E"/>
    <s v="Other taxes payable by natural resource companies"/>
    <x v="689"/>
    <s v="USD"/>
    <n v="150.9659"/>
    <n v="1391.0426129344"/>
    <n v="1391.0426129344"/>
    <s v="https://eiti.org/api/v1.0/organisation/36304"/>
  </r>
  <r>
    <s v="2017-06-06T07:00:41+0000"/>
    <s v="2017-06-06T07:00:41+0000"/>
    <x v="26"/>
    <s v="NGA"/>
    <x v="0"/>
    <s v="Jan 1, 2009"/>
    <s v="Dec 31, 2009"/>
    <x v="1977"/>
    <s v="1415-E1"/>
    <s v="Royalties"/>
    <x v="676"/>
    <s v="USD"/>
    <n v="150.9659"/>
    <n v="23517.363855015999"/>
    <n v="23517.363855015999"/>
    <s v="https://eiti.org/api/v1.0/organisation/36304"/>
  </r>
  <r>
    <s v="2017-06-06T07:00:41+0000"/>
    <s v="2017-06-06T07:00:41+0000"/>
    <x v="26"/>
    <s v="NGA"/>
    <x v="0"/>
    <s v="Jan 1, 2009"/>
    <s v="Dec 31, 2009"/>
    <x v="1978"/>
    <s v="116-E"/>
    <s v="Other taxes payable by natural resource companies"/>
    <x v="688"/>
    <s v="USD"/>
    <n v="150.9659"/>
    <n v="144611.81631083999"/>
    <n v="144611.81631083999"/>
    <s v="https://eiti.org/api/v1.0/organisation/36305"/>
  </r>
  <r>
    <s v="2017-06-06T07:00:41+0000"/>
    <s v="2017-06-06T07:00:41+0000"/>
    <x v="26"/>
    <s v="NGA"/>
    <x v="0"/>
    <s v="Jan 1, 2009"/>
    <s v="Dec 31, 2009"/>
    <x v="1978"/>
    <s v="116-E"/>
    <s v="Other taxes payable by natural resource companies"/>
    <x v="689"/>
    <s v="USD"/>
    <n v="150.9659"/>
    <n v="993.60186638175003"/>
    <n v="993.60186638175003"/>
    <s v="https://eiti.org/api/v1.0/organisation/36305"/>
  </r>
  <r>
    <s v="2017-06-06T07:00:41+0000"/>
    <s v="2017-06-06T07:00:41+0000"/>
    <x v="26"/>
    <s v="NGA"/>
    <x v="0"/>
    <s v="Jan 1, 2009"/>
    <s v="Dec 31, 2009"/>
    <x v="1978"/>
    <s v="1415-E1"/>
    <s v="Royalties"/>
    <x v="676"/>
    <s v="USD"/>
    <n v="150.9659"/>
    <n v="13691.846966765001"/>
    <n v="13691.846966765001"/>
    <s v="https://eiti.org/api/v1.0/organisation/36305"/>
  </r>
  <r>
    <s v="2017-06-06T07:00:41+0000"/>
    <s v="2017-06-06T07:00:41+0000"/>
    <x v="26"/>
    <s v="NGA"/>
    <x v="0"/>
    <s v="Jan 1, 2009"/>
    <s v="Dec 31, 2009"/>
    <x v="1979"/>
    <s v="114521-E"/>
    <s v="Licence fees"/>
    <x v="687"/>
    <s v="USD"/>
    <n v="150.9659"/>
    <n v="549.79303273123003"/>
    <n v="549.79303273123003"/>
    <s v="https://eiti.org/api/v1.0/organisation/36306"/>
  </r>
  <r>
    <s v="2017-06-06T07:00:41+0000"/>
    <s v="2017-06-06T07:00:41+0000"/>
    <x v="26"/>
    <s v="NGA"/>
    <x v="0"/>
    <s v="Jan 1, 2009"/>
    <s v="Dec 31, 2009"/>
    <x v="1979"/>
    <s v="116-E"/>
    <s v="Other taxes payable by natural resource companies"/>
    <x v="688"/>
    <s v="USD"/>
    <n v="150.9659"/>
    <n v="2294831.1108668"/>
    <n v="2294831.1108668"/>
    <s v="https://eiti.org/api/v1.0/organisation/36306"/>
  </r>
  <r>
    <s v="2017-06-06T07:00:41+0000"/>
    <s v="2017-06-06T07:00:41+0000"/>
    <x v="26"/>
    <s v="NGA"/>
    <x v="0"/>
    <s v="Jan 1, 2009"/>
    <s v="Dec 31, 2009"/>
    <x v="1979"/>
    <s v="1415-E1"/>
    <s v="Royalties"/>
    <x v="676"/>
    <s v="USD"/>
    <n v="150.9659"/>
    <n v="124455.920178"/>
    <n v="124455.920178"/>
    <s v="https://eiti.org/api/v1.0/organisation/36306"/>
  </r>
  <r>
    <s v="2017-06-06T07:00:41+0000"/>
    <s v="2017-06-06T07:00:41+0000"/>
    <x v="26"/>
    <s v="NGA"/>
    <x v="0"/>
    <s v="Jan 1, 2009"/>
    <s v="Dec 31, 2009"/>
    <x v="1980"/>
    <s v="114521-E"/>
    <s v="Licence fees"/>
    <x v="687"/>
    <s v="USD"/>
    <n v="150.9659"/>
    <n v="52992.099540360003"/>
    <n v="52992.099540360003"/>
    <s v="https://eiti.org/api/v1.0/organisation/36307"/>
  </r>
  <r>
    <s v="2017-06-06T07:00:41+0000"/>
    <s v="2017-06-06T07:00:41+0000"/>
    <x v="26"/>
    <s v="NGA"/>
    <x v="0"/>
    <s v="Jan 1, 2009"/>
    <s v="Dec 31, 2009"/>
    <x v="1980"/>
    <s v="116-E"/>
    <s v="Other taxes payable by natural resource companies"/>
    <x v="689"/>
    <s v="USD"/>
    <n v="150.9659"/>
    <n v="1490.4027995726001"/>
    <n v="1490.4027995726001"/>
    <s v="https://eiti.org/api/v1.0/organisation/36307"/>
  </r>
  <r>
    <s v="2017-06-06T07:00:41+0000"/>
    <s v="2017-06-06T07:00:41+0000"/>
    <x v="26"/>
    <s v="NGA"/>
    <x v="0"/>
    <s v="Jan 1, 2009"/>
    <s v="Dec 31, 2009"/>
    <x v="1980"/>
    <s v="1415-E1"/>
    <s v="Royalties"/>
    <x v="676"/>
    <s v="USD"/>
    <n v="150.9659"/>
    <n v="10002.258788243"/>
    <n v="10002.258788243"/>
    <s v="https://eiti.org/api/v1.0/organisation/36307"/>
  </r>
  <r>
    <s v="2017-06-06T07:00:41+0000"/>
    <s v="2017-06-06T07:00:41+0000"/>
    <x v="26"/>
    <s v="NGA"/>
    <x v="0"/>
    <s v="Jan 1, 2009"/>
    <s v="Dec 31, 2009"/>
    <x v="1981"/>
    <s v="114521-E"/>
    <s v="Licence fees"/>
    <x v="687"/>
    <s v="USD"/>
    <n v="150.9659"/>
    <n v="529.92099540360005"/>
    <n v="529.92099540360005"/>
    <s v="https://eiti.org/api/v1.0/organisation/36308"/>
  </r>
  <r>
    <s v="2017-06-06T07:00:41+0000"/>
    <s v="2017-06-06T07:00:41+0000"/>
    <x v="26"/>
    <s v="NGA"/>
    <x v="0"/>
    <s v="Jan 1, 2009"/>
    <s v="Dec 31, 2009"/>
    <x v="1981"/>
    <s v="116-E"/>
    <s v="Other taxes payable by natural resource companies"/>
    <x v="688"/>
    <s v="USD"/>
    <n v="150.9659"/>
    <n v="47377.348129610997"/>
    <n v="47377.348129610997"/>
    <s v="https://eiti.org/api/v1.0/organisation/36308"/>
  </r>
  <r>
    <s v="2017-06-06T07:00:41+0000"/>
    <s v="2017-06-06T07:00:41+0000"/>
    <x v="26"/>
    <s v="NGA"/>
    <x v="0"/>
    <s v="Jan 1, 2009"/>
    <s v="Dec 31, 2009"/>
    <x v="1981"/>
    <s v="116-E"/>
    <s v="Other taxes payable by natural resource companies"/>
    <x v="689"/>
    <s v="USD"/>
    <n v="150.9659"/>
    <n v="728.64136867995001"/>
    <n v="728.64136867995001"/>
    <s v="https://eiti.org/api/v1.0/organisation/36308"/>
  </r>
  <r>
    <s v="2017-06-06T07:00:41+0000"/>
    <s v="2017-06-06T07:00:41+0000"/>
    <x v="26"/>
    <s v="NGA"/>
    <x v="0"/>
    <s v="Jan 1, 2009"/>
    <s v="Dec 31, 2009"/>
    <x v="1981"/>
    <s v="1415-E1"/>
    <s v="Royalties"/>
    <x v="676"/>
    <s v="USD"/>
    <n v="150.9659"/>
    <n v="1297.1472365614"/>
    <n v="1297.1472365614"/>
    <s v="https://eiti.org/api/v1.0/organisation/36308"/>
  </r>
  <r>
    <s v="2017-06-06T07:00:41+0000"/>
    <s v="2017-06-06T07:00:41+0000"/>
    <x v="26"/>
    <s v="NGA"/>
    <x v="0"/>
    <s v="Jan 1, 2009"/>
    <s v="Dec 31, 2009"/>
    <x v="1982"/>
    <s v="116-E"/>
    <s v="Other taxes payable by natural resource companies"/>
    <x v="688"/>
    <s v="USD"/>
    <n v="150.9659"/>
    <n v="7539.9610110628"/>
    <n v="7539.9610110628"/>
    <s v="https://eiti.org/api/v1.0/organisation/36309"/>
  </r>
  <r>
    <s v="2017-06-06T07:00:41+0000"/>
    <s v="2017-06-06T07:00:41+0000"/>
    <x v="26"/>
    <s v="NGA"/>
    <x v="0"/>
    <s v="Jan 1, 2009"/>
    <s v="Dec 31, 2009"/>
    <x v="1982"/>
    <s v="116-E"/>
    <s v="Other taxes payable by natural resource companies"/>
    <x v="689"/>
    <s v="USD"/>
    <n v="150.9659"/>
    <n v="1192.3222396581"/>
    <n v="1192.3222396581"/>
    <s v="https://eiti.org/api/v1.0/organisation/36309"/>
  </r>
  <r>
    <s v="2017-06-06T07:00:41+0000"/>
    <s v="2017-06-06T07:00:41+0000"/>
    <x v="26"/>
    <s v="NGA"/>
    <x v="0"/>
    <s v="Jan 1, 2009"/>
    <s v="Dec 31, 2009"/>
    <x v="1982"/>
    <s v="1415-E1"/>
    <s v="Royalties"/>
    <x v="676"/>
    <s v="USD"/>
    <n v="150.9659"/>
    <n v="40009.035152971999"/>
    <n v="40009.035152971999"/>
    <s v="https://eiti.org/api/v1.0/organisation/36309"/>
  </r>
  <r>
    <s v="2017-06-06T07:00:41+0000"/>
    <s v="2017-06-06T07:00:41+0000"/>
    <x v="26"/>
    <s v="NGA"/>
    <x v="0"/>
    <s v="Jan 1, 2009"/>
    <s v="Dec 31, 2009"/>
    <x v="1983"/>
    <s v="116-E"/>
    <s v="Other taxes payable by natural resource companies"/>
    <x v="688"/>
    <s v="USD"/>
    <n v="150.9659"/>
    <n v="29712.796068516"/>
    <n v="29712.796068516"/>
    <s v="https://eiti.org/api/v1.0/organisation/36310"/>
  </r>
  <r>
    <s v="2017-06-06T07:00:41+0000"/>
    <s v="2017-06-06T07:00:41+0000"/>
    <x v="26"/>
    <s v="NGA"/>
    <x v="0"/>
    <s v="Jan 1, 2009"/>
    <s v="Dec 31, 2009"/>
    <x v="1983"/>
    <s v="116-E"/>
    <s v="Other taxes payable by natural resource companies"/>
    <x v="689"/>
    <s v="USD"/>
    <n v="150.9659"/>
    <n v="2219.0441682525998"/>
    <n v="2219.0441682525998"/>
    <s v="https://eiti.org/api/v1.0/organisation/36310"/>
  </r>
  <r>
    <s v="2017-06-06T07:00:41+0000"/>
    <s v="2017-06-06T07:00:41+0000"/>
    <x v="26"/>
    <s v="NGA"/>
    <x v="0"/>
    <s v="Jan 1, 2009"/>
    <s v="Dec 31, 2009"/>
    <x v="1983"/>
    <s v="1415-E1"/>
    <s v="Royalties"/>
    <x v="676"/>
    <s v="USD"/>
    <n v="150.9659"/>
    <n v="6292.8118204176999"/>
    <n v="6292.8118204176999"/>
    <s v="https://eiti.org/api/v1.0/organisation/36310"/>
  </r>
  <r>
    <s v="2017-06-06T07:00:41+0000"/>
    <s v="2017-06-06T07:00:41+0000"/>
    <x v="26"/>
    <s v="NGA"/>
    <x v="0"/>
    <s v="Jan 1, 2009"/>
    <s v="Dec 31, 2009"/>
    <x v="1984"/>
    <s v="116-E"/>
    <s v="Other taxes payable by natural resource companies"/>
    <x v="688"/>
    <s v="USD"/>
    <n v="150.9659"/>
    <n v="2318.4043548906998"/>
    <n v="2318.4043548906998"/>
    <s v="https://eiti.org/api/v1.0/organisation/36311"/>
  </r>
  <r>
    <s v="2017-06-06T07:00:41+0000"/>
    <s v="2017-06-06T07:00:41+0000"/>
    <x v="26"/>
    <s v="NGA"/>
    <x v="0"/>
    <s v="Jan 1, 2009"/>
    <s v="Dec 31, 2009"/>
    <x v="1984"/>
    <s v="116-E"/>
    <s v="Other taxes payable by natural resource companies"/>
    <x v="689"/>
    <s v="USD"/>
    <n v="150.9659"/>
    <n v="2583.3648525925"/>
    <n v="2583.3648525925"/>
    <s v="https://eiti.org/api/v1.0/organisation/36311"/>
  </r>
  <r>
    <s v="2017-06-06T07:00:41+0000"/>
    <s v="2017-06-06T07:00:41+0000"/>
    <x v="26"/>
    <s v="NGA"/>
    <x v="0"/>
    <s v="Jan 1, 2009"/>
    <s v="Dec 31, 2009"/>
    <x v="1984"/>
    <s v="1415-E1"/>
    <s v="Royalties"/>
    <x v="676"/>
    <s v="USD"/>
    <n v="150.9659"/>
    <n v="1656.0031106362001"/>
    <n v="1656.0031106362001"/>
    <s v="https://eiti.org/api/v1.0/organisation/36311"/>
  </r>
  <r>
    <s v="2017-06-06T07:00:41+0000"/>
    <s v="2017-06-06T07:00:41+0000"/>
    <x v="26"/>
    <s v="NGA"/>
    <x v="0"/>
    <s v="Jan 1, 2009"/>
    <s v="Dec 31, 2009"/>
    <x v="1985"/>
    <s v="114521-E"/>
    <s v="Licence fees"/>
    <x v="687"/>
    <s v="USD"/>
    <n v="150.9659"/>
    <n v="634.97783274235996"/>
    <n v="634.97783274235996"/>
    <s v="https://eiti.org/api/v1.0/organisation/36312"/>
  </r>
  <r>
    <s v="2017-06-06T07:00:41+0000"/>
    <s v="2017-06-06T07:00:41+0000"/>
    <x v="26"/>
    <s v="NGA"/>
    <x v="0"/>
    <s v="Jan 1, 2009"/>
    <s v="Dec 31, 2009"/>
    <x v="1985"/>
    <s v="116-E"/>
    <s v="Other taxes payable by natural resource companies"/>
    <x v="688"/>
    <s v="USD"/>
    <n v="150.9659"/>
    <n v="2069593.9347892001"/>
    <n v="2069593.9347892001"/>
    <s v="https://eiti.org/api/v1.0/organisation/36312"/>
  </r>
  <r>
    <s v="2017-06-06T07:00:41+0000"/>
    <s v="2017-06-06T07:00:41+0000"/>
    <x v="26"/>
    <s v="NGA"/>
    <x v="0"/>
    <s v="Jan 1, 2009"/>
    <s v="Dec 31, 2009"/>
    <x v="1985"/>
    <s v="116-E"/>
    <s v="Other taxes payable by natural resource companies"/>
    <x v="689"/>
    <s v="USD"/>
    <n v="150.9659"/>
    <n v="1920.9636083380001"/>
    <n v="1920.9636083380001"/>
    <s v="https://eiti.org/api/v1.0/organisation/36312"/>
  </r>
  <r>
    <s v="2017-06-06T07:00:41+0000"/>
    <s v="2017-06-06T07:00:41+0000"/>
    <x v="26"/>
    <s v="NGA"/>
    <x v="0"/>
    <s v="Jan 1, 2009"/>
    <s v="Dec 31, 2009"/>
    <x v="1985"/>
    <s v="1415-E1"/>
    <s v="Royalties"/>
    <x v="676"/>
    <s v="USD"/>
    <n v="150.9659"/>
    <n v="183435.10686850001"/>
    <n v="183435.10686850001"/>
    <s v="https://eiti.org/api/v1.0/organisation/36312"/>
  </r>
  <r>
    <s v="2017-06-06T07:00:41+0000"/>
    <s v="2017-06-06T07:00:41+0000"/>
    <x v="26"/>
    <s v="NGA"/>
    <x v="0"/>
    <s v="Jan 1, 2009"/>
    <s v="Dec 31, 2009"/>
    <x v="1986"/>
    <s v="114521-E"/>
    <s v="Licence fees"/>
    <x v="687"/>
    <s v="USD"/>
    <n v="150.9659"/>
    <n v="8626.0274671299994"/>
    <n v="8626.0274671299994"/>
    <s v="https://eiti.org/api/v1.0/organisation/36313"/>
  </r>
  <r>
    <s v="2017-06-06T07:00:41+0000"/>
    <s v="2017-06-06T07:00:41+0000"/>
    <x v="26"/>
    <s v="NGA"/>
    <x v="0"/>
    <s v="Jan 1, 2009"/>
    <s v="Dec 31, 2009"/>
    <x v="1986"/>
    <s v="116-E"/>
    <s v="Other taxes payable by natural resource companies"/>
    <x v="688"/>
    <s v="USD"/>
    <n v="150.9659"/>
    <n v="23423229.020592999"/>
    <n v="23423229.020592999"/>
    <s v="https://eiti.org/api/v1.0/organisation/36313"/>
  </r>
  <r>
    <s v="2017-06-06T07:00:41+0000"/>
    <s v="2017-06-06T07:00:41+0000"/>
    <x v="26"/>
    <s v="NGA"/>
    <x v="0"/>
    <s v="Jan 1, 2009"/>
    <s v="Dec 31, 2009"/>
    <x v="1986"/>
    <s v="116-E"/>
    <s v="Other taxes payable by natural resource companies"/>
    <x v="689"/>
    <s v="USD"/>
    <n v="150.9659"/>
    <n v="1854.7234839125999"/>
    <n v="1854.7234839125999"/>
    <s v="https://eiti.org/api/v1.0/organisation/36313"/>
  </r>
  <r>
    <s v="2017-06-06T07:00:41+0000"/>
    <s v="2017-06-06T07:00:41+0000"/>
    <x v="26"/>
    <s v="NGA"/>
    <x v="0"/>
    <s v="Jan 1, 2009"/>
    <s v="Dec 31, 2009"/>
    <x v="1986"/>
    <s v="1415-E1"/>
    <s v="Royalties"/>
    <x v="676"/>
    <s v="USD"/>
    <n v="150.9659"/>
    <n v="925050.85585553001"/>
    <n v="925050.85585553001"/>
    <s v="https://eiti.org/api/v1.0/organisation/36313"/>
  </r>
  <r>
    <s v="2017-06-06T07:00:41+0000"/>
    <s v="2017-06-06T07:00:41+0000"/>
    <x v="26"/>
    <s v="NGA"/>
    <x v="0"/>
    <s v="Jan 1, 2009"/>
    <s v="Dec 31, 2009"/>
    <x v="1987"/>
    <s v="116-E"/>
    <s v="Other taxes payable by natural resource companies"/>
    <x v="688"/>
    <s v="USD"/>
    <n v="150.9659"/>
    <n v="2707291.4081922001"/>
    <n v="2707291.4081922001"/>
    <s v="https://eiti.org/api/v1.0/organisation/36314"/>
  </r>
  <r>
    <s v="2017-06-06T07:00:41+0000"/>
    <s v="2017-06-06T07:00:41+0000"/>
    <x v="26"/>
    <s v="NGA"/>
    <x v="0"/>
    <s v="Jan 1, 2009"/>
    <s v="Dec 31, 2009"/>
    <x v="1987"/>
    <s v="116-E"/>
    <s v="Other taxes payable by natural resource companies"/>
    <x v="689"/>
    <s v="USD"/>
    <n v="150.9659"/>
    <n v="794.88149310539995"/>
    <n v="794.88149310539995"/>
    <s v="https://eiti.org/api/v1.0/organisation/36314"/>
  </r>
  <r>
    <s v="2017-06-06T07:00:41+0000"/>
    <s v="2017-06-06T07:00:41+0000"/>
    <x v="26"/>
    <s v="NGA"/>
    <x v="0"/>
    <s v="Jan 1, 2009"/>
    <s v="Dec 31, 2009"/>
    <x v="1987"/>
    <s v="1415-E1"/>
    <s v="Royalties"/>
    <x v="676"/>
    <s v="USD"/>
    <n v="150.9659"/>
    <n v="118370.55917926"/>
    <n v="118370.55917926"/>
    <s v="https://eiti.org/api/v1.0/organisation/36314"/>
  </r>
  <r>
    <s v="2017-06-06T07:00:41+0000"/>
    <s v="2017-06-06T07:00:41+0000"/>
    <x v="26"/>
    <s v="NGA"/>
    <x v="0"/>
    <s v="Jan 1, 2009"/>
    <s v="Dec 31, 2009"/>
    <x v="1988"/>
    <s v="116-E"/>
    <s v="Other taxes payable by natural resource companies"/>
    <x v="689"/>
    <s v="USD"/>
    <n v="150.9659"/>
    <n v="993.60186638175003"/>
    <n v="993.60186638175003"/>
    <s v="https://eiti.org/api/v1.0/organisation/36315"/>
  </r>
  <r>
    <s v="2017-06-06T07:00:41+0000"/>
    <s v="2017-06-06T07:00:41+0000"/>
    <x v="26"/>
    <s v="NGA"/>
    <x v="0"/>
    <s v="Jan 1, 2009"/>
    <s v="Dec 31, 2009"/>
    <x v="1988"/>
    <s v="1415-E1"/>
    <s v="Royalties"/>
    <x v="676"/>
    <s v="USD"/>
    <n v="150.9659"/>
    <n v="4305.6080876542001"/>
    <n v="4305.6080876542001"/>
    <s v="https://eiti.org/api/v1.0/organisation/36315"/>
  </r>
  <r>
    <s v="2017-06-06T07:00:41+0000"/>
    <s v="2017-06-06T07:00:41+0000"/>
    <x v="26"/>
    <s v="NGA"/>
    <x v="0"/>
    <s v="Jan 1, 2009"/>
    <s v="Dec 31, 2009"/>
    <x v="2051"/>
    <s v="116-E"/>
    <s v="Other taxes payable by natural resource companies"/>
    <x v="689"/>
    <s v="USD"/>
    <n v="150.9659"/>
    <n v="993.60186638175003"/>
    <n v="993.60186638175003"/>
    <s v="https://eiti.org/api/v1.0/organisation/36316"/>
  </r>
  <r>
    <s v="2017-06-06T07:00:41+0000"/>
    <s v="2017-06-06T07:00:41+0000"/>
    <x v="26"/>
    <s v="NGA"/>
    <x v="0"/>
    <s v="Jan 1, 2009"/>
    <s v="Dec 31, 2009"/>
    <x v="2051"/>
    <s v="1415-E1"/>
    <s v="Royalties"/>
    <x v="676"/>
    <s v="USD"/>
    <n v="150.9659"/>
    <n v="2547.4295850917001"/>
    <n v="2547.4295850917001"/>
    <s v="https://eiti.org/api/v1.0/organisation/36316"/>
  </r>
  <r>
    <s v="2017-06-06T07:00:41+0000"/>
    <s v="2017-06-06T07:00:41+0000"/>
    <x v="26"/>
    <s v="NGA"/>
    <x v="0"/>
    <s v="Jan 1, 2009"/>
    <s v="Dec 31, 2009"/>
    <x v="1989"/>
    <s v="116-E"/>
    <s v="Other taxes payable by natural resource companies"/>
    <x v="688"/>
    <s v="USD"/>
    <n v="150.9659"/>
    <n v="31010.499722123001"/>
    <n v="31010.499722123001"/>
    <s v="https://eiti.org/api/v1.0/organisation/36317"/>
  </r>
  <r>
    <s v="2017-06-06T07:00:41+0000"/>
    <s v="2017-06-06T07:00:41+0000"/>
    <x v="26"/>
    <s v="NGA"/>
    <x v="0"/>
    <s v="Jan 1, 2009"/>
    <s v="Dec 31, 2009"/>
    <x v="1989"/>
    <s v="116-E"/>
    <s v="Other taxes payable by natural resource companies"/>
    <x v="689"/>
    <s v="USD"/>
    <n v="150.9659"/>
    <n v="794.88149310539995"/>
    <n v="794.88149310539995"/>
    <s v="https://eiti.org/api/v1.0/organisation/36317"/>
  </r>
  <r>
    <s v="2017-06-06T07:00:41+0000"/>
    <s v="2017-06-06T07:00:41+0000"/>
    <x v="26"/>
    <s v="NGA"/>
    <x v="0"/>
    <s v="Jan 1, 2009"/>
    <s v="Dec 31, 2009"/>
    <x v="1989"/>
    <s v="1415-E1"/>
    <s v="Royalties"/>
    <x v="676"/>
    <s v="USD"/>
    <n v="150.9659"/>
    <n v="8725.8778306888998"/>
    <n v="8725.8778306888998"/>
    <s v="https://eiti.org/api/v1.0/organisation/36317"/>
  </r>
  <r>
    <s v="2017-06-06T07:00:41+0000"/>
    <s v="2017-06-06T07:00:41+0000"/>
    <x v="26"/>
    <s v="NGA"/>
    <x v="0"/>
    <s v="Jan 1, 2009"/>
    <s v="Dec 31, 2009"/>
    <x v="1990"/>
    <s v="116-E"/>
    <s v="Other taxes payable by natural resource companies"/>
    <x v="688"/>
    <s v="USD"/>
    <n v="150.9659"/>
    <n v="1098100.4915680001"/>
    <n v="1098100.4915680001"/>
    <s v="https://eiti.org/api/v1.0/organisation/36318"/>
  </r>
  <r>
    <s v="2017-06-06T07:00:41+0000"/>
    <s v="2017-06-06T07:00:41+0000"/>
    <x v="26"/>
    <s v="NGA"/>
    <x v="0"/>
    <s v="Jan 1, 2009"/>
    <s v="Dec 31, 2009"/>
    <x v="1991"/>
    <s v="116-E"/>
    <s v="Other taxes payable by natural resource companies"/>
    <x v="688"/>
    <s v="USD"/>
    <n v="150.9659"/>
    <n v="2839.2901973226999"/>
    <n v="2839.2901973226999"/>
    <s v="https://eiti.org/api/v1.0/organisation/36319"/>
  </r>
  <r>
    <s v="2017-06-06T07:00:41+0000"/>
    <s v="2017-06-06T07:00:41+0000"/>
    <x v="26"/>
    <s v="NGA"/>
    <x v="0"/>
    <s v="Jan 1, 2009"/>
    <s v="Dec 31, 2009"/>
    <x v="1991"/>
    <s v="116-E"/>
    <s v="Other taxes payable by natural resource companies"/>
    <x v="689"/>
    <s v="USD"/>
    <n v="150.9659"/>
    <n v="662.40124425450006"/>
    <n v="662.40124425450006"/>
    <s v="https://eiti.org/api/v1.0/organisation/36319"/>
  </r>
  <r>
    <s v="2017-06-06T07:00:41+0000"/>
    <s v="2017-06-06T07:00:41+0000"/>
    <x v="26"/>
    <s v="NGA"/>
    <x v="0"/>
    <s v="Jan 1, 2009"/>
    <s v="Dec 31, 2009"/>
    <x v="1991"/>
    <s v="1415-E1"/>
    <s v="Royalties"/>
    <x v="676"/>
    <s v="USD"/>
    <n v="150.9659"/>
    <n v="1837.8322521841001"/>
    <n v="1837.8322521841001"/>
    <s v="https://eiti.org/api/v1.0/organisation/36319"/>
  </r>
  <r>
    <s v="2017-06-06T07:00:41+0000"/>
    <s v="2017-06-06T07:00:41+0000"/>
    <x v="26"/>
    <s v="NGA"/>
    <x v="0"/>
    <s v="Jan 1, 2009"/>
    <s v="Dec 31, 2009"/>
    <x v="1992"/>
    <s v="116-E"/>
    <s v="Other taxes payable by natural resource companies"/>
    <x v="688"/>
    <s v="USD"/>
    <n v="150.9659"/>
    <n v="13086.730182114001"/>
    <n v="13086.730182114001"/>
    <s v="https://eiti.org/api/v1.0/organisation/36320"/>
  </r>
  <r>
    <s v="2017-06-06T07:00:41+0000"/>
    <s v="2017-06-06T07:00:41+0000"/>
    <x v="26"/>
    <s v="NGA"/>
    <x v="0"/>
    <s v="Jan 1, 2009"/>
    <s v="Dec 31, 2009"/>
    <x v="1992"/>
    <s v="116-E"/>
    <s v="Other taxes payable by natural resource companies"/>
    <x v="689"/>
    <s v="USD"/>
    <n v="150.9659"/>
    <n v="2185.9241060397999"/>
    <n v="2185.9241060397999"/>
    <s v="https://eiti.org/api/v1.0/organisation/36320"/>
  </r>
  <r>
    <s v="2017-06-06T07:00:41+0000"/>
    <s v="2017-06-06T07:00:41+0000"/>
    <x v="26"/>
    <s v="NGA"/>
    <x v="0"/>
    <s v="Jan 1, 2009"/>
    <s v="Dec 31, 2009"/>
    <x v="1992"/>
    <s v="1415-E1"/>
    <s v="Royalties"/>
    <x v="676"/>
    <s v="USD"/>
    <n v="150.9659"/>
    <n v="18381.634528062001"/>
    <n v="18381.634528062001"/>
    <s v="https://eiti.org/api/v1.0/organisation/36320"/>
  </r>
  <r>
    <s v="2017-06-06T07:00:41+0000"/>
    <s v="2017-06-06T07:00:41+0000"/>
    <x v="26"/>
    <s v="NGA"/>
    <x v="0"/>
    <s v="Jan 1, 2009"/>
    <s v="Dec 31, 2009"/>
    <x v="1993"/>
    <s v="116-E"/>
    <s v="Other taxes payable by natural resource companies"/>
    <x v="689"/>
    <s v="USD"/>
    <n v="150.9659"/>
    <n v="1258.5623640834999"/>
    <n v="1258.5623640834999"/>
    <s v="https://eiti.org/api/v1.0/organisation/36321"/>
  </r>
  <r>
    <s v="2017-06-06T07:00:41+0000"/>
    <s v="2017-06-06T07:00:41+0000"/>
    <x v="26"/>
    <s v="NGA"/>
    <x v="0"/>
    <s v="Jan 1, 2009"/>
    <s v="Dec 31, 2009"/>
    <x v="1993"/>
    <s v="1415-E1"/>
    <s v="Royalties"/>
    <x v="676"/>
    <s v="USD"/>
    <n v="150.9659"/>
    <n v="18043.809893492999"/>
    <n v="18043.809893492999"/>
    <s v="https://eiti.org/api/v1.0/organisation/36321"/>
  </r>
  <r>
    <s v="2017-06-06T07:00:41+0000"/>
    <s v="2017-06-06T07:00:41+0000"/>
    <x v="26"/>
    <s v="NGA"/>
    <x v="0"/>
    <s v="Jan 1, 2009"/>
    <s v="Dec 31, 2009"/>
    <x v="1994"/>
    <s v="116-E"/>
    <s v="Other taxes payable by natural resource companies"/>
    <x v="688"/>
    <s v="USD"/>
    <n v="150.9659"/>
    <n v="451667.83359686"/>
    <n v="451667.83359686"/>
    <s v="https://eiti.org/api/v1.0/organisation/36322"/>
  </r>
  <r>
    <s v="2017-06-06T07:00:41+0000"/>
    <s v="2017-06-06T07:00:41+0000"/>
    <x v="26"/>
    <s v="NGA"/>
    <x v="0"/>
    <s v="Jan 1, 2009"/>
    <s v="Dec 31, 2009"/>
    <x v="1994"/>
    <s v="116-E"/>
    <s v="Other taxes payable by natural resource companies"/>
    <x v="689"/>
    <s v="USD"/>
    <n v="150.9659"/>
    <n v="1126.0821152326"/>
    <n v="1126.0821152326"/>
    <s v="https://eiti.org/api/v1.0/organisation/36322"/>
  </r>
  <r>
    <s v="2017-06-06T07:00:41+0000"/>
    <s v="2017-06-06T07:00:41+0000"/>
    <x v="26"/>
    <s v="NGA"/>
    <x v="0"/>
    <s v="Jan 1, 2009"/>
    <s v="Dec 31, 2009"/>
    <x v="1994"/>
    <s v="1415-E1"/>
    <s v="Royalties"/>
    <x v="676"/>
    <s v="USD"/>
    <n v="150.9659"/>
    <n v="18316.984166622999"/>
    <n v="18316.984166622999"/>
    <s v="https://eiti.org/api/v1.0/organisation/36322"/>
  </r>
  <r>
    <s v="2017-06-06T07:00:41+0000"/>
    <s v="2017-06-06T07:00:41+0000"/>
    <x v="26"/>
    <s v="NGA"/>
    <x v="0"/>
    <s v="Jan 1, 2009"/>
    <s v="Dec 31, 2009"/>
    <x v="1995"/>
    <s v="116-E"/>
    <s v="Other taxes payable by natural resource companies"/>
    <x v="688"/>
    <s v="USD"/>
    <n v="150.9659"/>
    <n v="2427397.226791"/>
    <n v="2427397.226791"/>
    <s v="https://eiti.org/api/v1.0/organisation/36323"/>
  </r>
  <r>
    <s v="2017-06-06T07:00:41+0000"/>
    <s v="2017-06-06T07:00:41+0000"/>
    <x v="26"/>
    <s v="NGA"/>
    <x v="0"/>
    <s v="Jan 1, 2009"/>
    <s v="Dec 31, 2009"/>
    <x v="1995"/>
    <s v="116-E"/>
    <s v="Other taxes payable by natural resource companies"/>
    <x v="689"/>
    <s v="USD"/>
    <n v="150.9659"/>
    <n v="66.240124425450006"/>
    <n v="66.240124425450006"/>
    <s v="https://eiti.org/api/v1.0/organisation/36323"/>
  </r>
  <r>
    <s v="2017-06-06T07:00:41+0000"/>
    <s v="2017-06-06T07:00:41+0000"/>
    <x v="26"/>
    <s v="NGA"/>
    <x v="0"/>
    <s v="Jan 1, 2009"/>
    <s v="Dec 31, 2009"/>
    <x v="1995"/>
    <s v="1415-E1"/>
    <s v="Royalties"/>
    <x v="676"/>
    <s v="USD"/>
    <n v="150.9659"/>
    <n v="9770.4183527538007"/>
    <n v="9770.4183527538007"/>
    <s v="https://eiti.org/api/v1.0/organisation/36323"/>
  </r>
  <r>
    <s v="2017-06-06T07:00:41+0000"/>
    <s v="2017-06-06T07:00:41+0000"/>
    <x v="26"/>
    <s v="NGA"/>
    <x v="0"/>
    <s v="Jan 1, 2009"/>
    <s v="Dec 31, 2009"/>
    <x v="1996"/>
    <s v="116-E"/>
    <s v="Other taxes payable by natural resource companies"/>
    <x v="689"/>
    <s v="USD"/>
    <n v="150.9659"/>
    <n v="1656.0031106362001"/>
    <n v="1656.0031106362001"/>
    <s v="https://eiti.org/api/v1.0/organisation/36324"/>
  </r>
  <r>
    <s v="2017-06-06T07:00:41+0000"/>
    <s v="2017-06-06T07:00:41+0000"/>
    <x v="26"/>
    <s v="NGA"/>
    <x v="0"/>
    <s v="Jan 1, 2009"/>
    <s v="Dec 31, 2009"/>
    <x v="1996"/>
    <s v="1415-E1"/>
    <s v="Royalties"/>
    <x v="676"/>
    <s v="USD"/>
    <n v="150.9659"/>
    <n v="18878.435461253001"/>
    <n v="18878.435461253001"/>
    <s v="https://eiti.org/api/v1.0/organisation/36324"/>
  </r>
  <r>
    <s v="2017-06-06T07:00:41+0000"/>
    <s v="2017-06-06T07:00:41+0000"/>
    <x v="26"/>
    <s v="NGA"/>
    <x v="0"/>
    <s v="Jan 1, 2009"/>
    <s v="Dec 31, 2009"/>
    <x v="1997"/>
    <s v="116-E"/>
    <s v="Other taxes payable by natural resource companies"/>
    <x v="688"/>
    <s v="USD"/>
    <n v="150.9659"/>
    <n v="5415.7793249999004"/>
    <n v="5415.7793249999004"/>
    <s v="https://eiti.org/api/v1.0/organisation/36325"/>
  </r>
  <r>
    <s v="2017-06-06T07:00:41+0000"/>
    <s v="2017-06-06T07:00:41+0000"/>
    <x v="26"/>
    <s v="NGA"/>
    <x v="0"/>
    <s v="Jan 1, 2009"/>
    <s v="Dec 31, 2009"/>
    <x v="1997"/>
    <s v="116-E"/>
    <s v="Other taxes payable by natural resource companies"/>
    <x v="689"/>
    <s v="USD"/>
    <n v="150.9659"/>
    <n v="198.72037327634999"/>
    <n v="198.72037327634999"/>
    <s v="https://eiti.org/api/v1.0/organisation/36325"/>
  </r>
  <r>
    <s v="2017-06-06T07:00:41+0000"/>
    <s v="2017-06-06T07:00:41+0000"/>
    <x v="26"/>
    <s v="NGA"/>
    <x v="0"/>
    <s v="Jan 1, 2009"/>
    <s v="Dec 31, 2009"/>
    <x v="1997"/>
    <s v="1415-E1"/>
    <s v="Royalties"/>
    <x v="676"/>
    <s v="USD"/>
    <n v="150.9659"/>
    <n v="4627.1376516153996"/>
    <n v="4627.1376516153996"/>
    <s v="https://eiti.org/api/v1.0/organisation/36325"/>
  </r>
  <r>
    <s v="2017-06-06T07:00:41+0000"/>
    <s v="2017-06-06T07:00:41+0000"/>
    <x v="26"/>
    <s v="NGA"/>
    <x v="0"/>
    <s v="Jan 1, 2009"/>
    <s v="Dec 31, 2009"/>
    <x v="1998"/>
    <s v="116-E"/>
    <s v="Other taxes payable by natural resource companies"/>
    <x v="688"/>
    <s v="USD"/>
    <n v="150.9659"/>
    <n v="168775.65728419001"/>
    <n v="168775.65728419001"/>
    <s v="https://eiti.org/api/v1.0/organisation/36326"/>
  </r>
  <r>
    <s v="2017-06-06T07:00:41+0000"/>
    <s v="2017-06-06T07:00:41+0000"/>
    <x v="26"/>
    <s v="NGA"/>
    <x v="0"/>
    <s v="Jan 1, 2009"/>
    <s v="Dec 31, 2009"/>
    <x v="1998"/>
    <s v="116-E"/>
    <s v="Other taxes payable by natural resource companies"/>
    <x v="689"/>
    <s v="USD"/>
    <n v="150.9659"/>
    <n v="364.32068433997"/>
    <n v="364.32068433997"/>
    <s v="https://eiti.org/api/v1.0/organisation/36326"/>
  </r>
  <r>
    <s v="2017-06-06T07:00:41+0000"/>
    <s v="2017-06-06T07:00:41+0000"/>
    <x v="26"/>
    <s v="NGA"/>
    <x v="0"/>
    <s v="Jan 1, 2009"/>
    <s v="Dec 31, 2009"/>
    <x v="1998"/>
    <s v="1415-E1"/>
    <s v="Royalties"/>
    <x v="676"/>
    <s v="USD"/>
    <n v="150.9659"/>
    <n v="4603.6886475687998"/>
    <n v="4603.6886475687998"/>
    <s v="https://eiti.org/api/v1.0/organisation/36326"/>
  </r>
  <r>
    <s v="2017-06-06T07:00:41+0000"/>
    <s v="2017-06-06T07:00:41+0000"/>
    <x v="26"/>
    <s v="NGA"/>
    <x v="0"/>
    <s v="Jan 1, 2009"/>
    <s v="Dec 31, 2009"/>
    <x v="1999"/>
    <s v="116-E"/>
    <s v="Other taxes payable by natural resource companies"/>
    <x v="688"/>
    <s v="USD"/>
    <n v="150.9659"/>
    <n v="16882.494656078001"/>
    <n v="16882.494656078001"/>
    <s v="https://eiti.org/api/v1.0/organisation/36327"/>
  </r>
  <r>
    <s v="2017-06-06T07:00:41+0000"/>
    <s v="2017-06-06T07:00:41+0000"/>
    <x v="26"/>
    <s v="NGA"/>
    <x v="0"/>
    <s v="Jan 1, 2009"/>
    <s v="Dec 31, 2009"/>
    <x v="1999"/>
    <s v="116-E"/>
    <s v="Other taxes payable by natural resource companies"/>
    <x v="689"/>
    <s v="USD"/>
    <n v="150.9659"/>
    <n v="1324.8024885090001"/>
    <n v="1324.8024885090001"/>
    <s v="https://eiti.org/api/v1.0/organisation/36327"/>
  </r>
  <r>
    <s v="2017-06-06T07:00:41+0000"/>
    <s v="2017-06-06T07:00:41+0000"/>
    <x v="26"/>
    <s v="NGA"/>
    <x v="0"/>
    <s v="Jan 1, 2009"/>
    <s v="Dec 31, 2009"/>
    <x v="1999"/>
    <s v="1415-E1"/>
    <s v="Royalties"/>
    <x v="676"/>
    <s v="USD"/>
    <n v="150.9659"/>
    <n v="9637.9381039028995"/>
    <n v="9637.9381039028995"/>
    <s v="https://eiti.org/api/v1.0/organisation/36327"/>
  </r>
  <r>
    <s v="2017-06-06T07:00:41+0000"/>
    <s v="2017-06-06T07:00:41+0000"/>
    <x v="26"/>
    <s v="NGA"/>
    <x v="0"/>
    <s v="Jan 1, 2009"/>
    <s v="Dec 31, 2009"/>
    <x v="2000"/>
    <s v="116-E"/>
    <s v="Other taxes payable by natural resource companies"/>
    <x v="688"/>
    <s v="USD"/>
    <n v="150.9659"/>
    <n v="1009.6319764927"/>
    <n v="1009.6319764927"/>
    <s v="https://eiti.org/api/v1.0/organisation/36328"/>
  </r>
  <r>
    <s v="2017-06-06T07:00:41+0000"/>
    <s v="2017-06-06T07:00:41+0000"/>
    <x v="26"/>
    <s v="NGA"/>
    <x v="0"/>
    <s v="Jan 1, 2009"/>
    <s v="Dec 31, 2009"/>
    <x v="2000"/>
    <s v="116-E"/>
    <s v="Other taxes payable by natural resource companies"/>
    <x v="689"/>
    <s v="USD"/>
    <n v="150.9659"/>
    <n v="662.40124425450006"/>
    <n v="662.40124425450006"/>
    <s v="https://eiti.org/api/v1.0/organisation/36328"/>
  </r>
  <r>
    <s v="2017-06-06T07:00:41+0000"/>
    <s v="2017-06-06T07:00:41+0000"/>
    <x v="26"/>
    <s v="NGA"/>
    <x v="0"/>
    <s v="Jan 1, 2009"/>
    <s v="Dec 31, 2009"/>
    <x v="2000"/>
    <s v="1415-E1"/>
    <s v="Royalties"/>
    <x v="676"/>
    <s v="USD"/>
    <n v="150.9659"/>
    <n v="22259.331411928"/>
    <n v="22259.331411928"/>
    <s v="https://eiti.org/api/v1.0/organisation/36328"/>
  </r>
  <r>
    <s v="2017-06-06T07:00:41+0000"/>
    <s v="2017-06-06T07:00:41+0000"/>
    <x v="26"/>
    <s v="NGA"/>
    <x v="0"/>
    <s v="Jan 1, 2009"/>
    <s v="Dec 31, 2009"/>
    <x v="2001"/>
    <s v="116-E"/>
    <s v="Other taxes payable by natural resource companies"/>
    <x v="689"/>
    <s v="USD"/>
    <n v="150.9659"/>
    <n v="66.240124425450006"/>
    <n v="66.240124425450006"/>
    <s v="https://eiti.org/api/v1.0/organisation/36329"/>
  </r>
  <r>
    <s v="2017-06-06T07:00:41+0000"/>
    <s v="2017-06-06T07:00:41+0000"/>
    <x v="26"/>
    <s v="NGA"/>
    <x v="0"/>
    <s v="Jan 1, 2009"/>
    <s v="Dec 31, 2009"/>
    <x v="2001"/>
    <s v="1415-E1"/>
    <s v="Royalties"/>
    <x v="676"/>
    <s v="USD"/>
    <n v="150.9659"/>
    <n v="10638.163982726999"/>
    <n v="10638.163982726999"/>
    <s v="https://eiti.org/api/v1.0/organisation/36329"/>
  </r>
  <r>
    <s v="2017-06-06T07:00:41+0000"/>
    <s v="2017-06-06T07:00:41+0000"/>
    <x v="26"/>
    <s v="NGA"/>
    <x v="0"/>
    <s v="Jan 1, 2009"/>
    <s v="Dec 31, 2009"/>
    <x v="2002"/>
    <s v="114521-E"/>
    <s v="Licence fees"/>
    <x v="687"/>
    <s v="USD"/>
    <n v="150.9659"/>
    <n v="16871.671019746998"/>
    <n v="16871.671019746998"/>
    <s v="https://eiti.org/api/v1.0/organisation/36330"/>
  </r>
  <r>
    <s v="2017-06-06T07:00:41+0000"/>
    <s v="2017-06-06T07:00:41+0000"/>
    <x v="26"/>
    <s v="NGA"/>
    <x v="0"/>
    <s v="Jan 1, 2009"/>
    <s v="Dec 31, 2009"/>
    <x v="2002"/>
    <s v="116-E"/>
    <s v="Other taxes payable by natural resource companies"/>
    <x v="688"/>
    <s v="USD"/>
    <n v="150.9659"/>
    <n v="2232.2921931377"/>
    <n v="2232.2921931377"/>
    <s v="https://eiti.org/api/v1.0/organisation/36330"/>
  </r>
  <r>
    <s v="2017-06-06T07:00:41+0000"/>
    <s v="2017-06-06T07:00:41+0000"/>
    <x v="26"/>
    <s v="NGA"/>
    <x v="0"/>
    <s v="Jan 1, 2009"/>
    <s v="Dec 31, 2009"/>
    <x v="2002"/>
    <s v="116-E"/>
    <s v="Other taxes payable by natural resource companies"/>
    <x v="689"/>
    <s v="USD"/>
    <n v="150.9659"/>
    <n v="1059.8419908072001"/>
    <n v="1059.8419908072001"/>
    <s v="https://eiti.org/api/v1.0/organisation/36330"/>
  </r>
  <r>
    <s v="2017-06-06T07:00:41+0000"/>
    <s v="2017-06-06T07:00:41+0000"/>
    <x v="26"/>
    <s v="NGA"/>
    <x v="0"/>
    <s v="Jan 1, 2009"/>
    <s v="Dec 31, 2009"/>
    <x v="2002"/>
    <s v="1415-E1"/>
    <s v="Royalties"/>
    <x v="676"/>
    <s v="USD"/>
    <n v="150.9659"/>
    <n v="4718.6815035712998"/>
    <n v="4718.6815035712998"/>
    <s v="https://eiti.org/api/v1.0/organisation/36330"/>
  </r>
  <r>
    <s v="2017-06-06T07:00:41+0000"/>
    <s v="2017-06-06T07:00:41+0000"/>
    <x v="26"/>
    <s v="NGA"/>
    <x v="0"/>
    <s v="Jan 1, 2009"/>
    <s v="Dec 31, 2009"/>
    <x v="2003"/>
    <s v="116-E"/>
    <s v="Other taxes payable by natural resource companies"/>
    <x v="688"/>
    <s v="USD"/>
    <n v="150.9659"/>
    <n v="4875391.1644948004"/>
    <n v="4875391.1644948004"/>
    <s v="https://eiti.org/api/v1.0/organisation/36331"/>
  </r>
  <r>
    <s v="2017-06-06T07:00:41+0000"/>
    <s v="2017-06-06T07:00:41+0000"/>
    <x v="26"/>
    <s v="NGA"/>
    <x v="0"/>
    <s v="Jan 1, 2009"/>
    <s v="Dec 31, 2009"/>
    <x v="2003"/>
    <s v="116-E"/>
    <s v="Other taxes payable by natural resource companies"/>
    <x v="689"/>
    <s v="USD"/>
    <n v="150.9659"/>
    <n v="1192.3222396581"/>
    <n v="1192.3222396581"/>
    <s v="https://eiti.org/api/v1.0/organisation/36331"/>
  </r>
  <r>
    <s v="2017-06-06T07:00:41+0000"/>
    <s v="2017-06-06T07:00:41+0000"/>
    <x v="26"/>
    <s v="NGA"/>
    <x v="0"/>
    <s v="Jan 1, 2009"/>
    <s v="Dec 31, 2009"/>
    <x v="2003"/>
    <s v="1415-E1"/>
    <s v="Royalties"/>
    <x v="676"/>
    <s v="USD"/>
    <n v="150.9659"/>
    <n v="827529.46195133997"/>
    <n v="827529.46195133997"/>
    <s v="https://eiti.org/api/v1.0/organisation/36331"/>
  </r>
  <r>
    <s v="2017-06-06T07:00:41+0000"/>
    <s v="2017-06-06T07:00:41+0000"/>
    <x v="26"/>
    <s v="NGA"/>
    <x v="0"/>
    <s v="Jan 1, 2009"/>
    <s v="Dec 31, 2009"/>
    <x v="2004"/>
    <s v="116-E"/>
    <s v="Other taxes payable by natural resource companies"/>
    <x v="688"/>
    <s v="USD"/>
    <n v="150.9659"/>
    <n v="709222.64564382005"/>
    <n v="709222.64564382005"/>
    <s v="https://eiti.org/api/v1.0/organisation/36332"/>
  </r>
  <r>
    <s v="2017-06-06T07:00:41+0000"/>
    <s v="2017-06-06T07:00:41+0000"/>
    <x v="26"/>
    <s v="NGA"/>
    <x v="0"/>
    <s v="Jan 1, 2009"/>
    <s v="Dec 31, 2009"/>
    <x v="2004"/>
    <s v="1415-E1"/>
    <s v="Royalties"/>
    <x v="676"/>
    <s v="USD"/>
    <n v="150.9659"/>
    <n v="13238.883747919001"/>
    <n v="13238.883747919001"/>
    <s v="https://eiti.org/api/v1.0/organisation/36332"/>
  </r>
  <r>
    <s v="2017-06-06T07:00:41+0000"/>
    <s v="2017-06-06T07:00:41+0000"/>
    <x v="26"/>
    <s v="NGA"/>
    <x v="0"/>
    <s v="Jan 1, 2009"/>
    <s v="Dec 31, 2009"/>
    <x v="2005"/>
    <s v="114521-E"/>
    <s v="Licence fees"/>
    <x v="687"/>
    <s v="USD"/>
    <n v="150.9659"/>
    <n v="43056.080876542001"/>
    <n v="43056.080876542001"/>
    <s v="https://eiti.org/api/v1.0/organisation/36333"/>
  </r>
  <r>
    <s v="2017-06-06T07:00:41+0000"/>
    <s v="2017-06-06T07:00:41+0000"/>
    <x v="26"/>
    <s v="NGA"/>
    <x v="0"/>
    <s v="Jan 1, 2009"/>
    <s v="Dec 31, 2009"/>
    <x v="2005"/>
    <s v="116-E"/>
    <s v="Other taxes payable by natural resource companies"/>
    <x v="688"/>
    <s v="USD"/>
    <n v="150.9659"/>
    <n v="40019.626948867"/>
    <n v="40019.626948867"/>
    <s v="https://eiti.org/api/v1.0/organisation/36333"/>
  </r>
  <r>
    <s v="2017-06-06T07:00:41+0000"/>
    <s v="2017-06-06T07:00:41+0000"/>
    <x v="26"/>
    <s v="NGA"/>
    <x v="0"/>
    <s v="Jan 1, 2009"/>
    <s v="Dec 31, 2009"/>
    <x v="2005"/>
    <s v="1415-E1"/>
    <s v="Royalties"/>
    <x v="676"/>
    <s v="USD"/>
    <n v="150.9659"/>
    <n v="17405.917495275"/>
    <n v="17405.917495275"/>
    <s v="https://eiti.org/api/v1.0/organisation/36333"/>
  </r>
  <r>
    <s v="2017-06-06T07:00:41+0000"/>
    <s v="2017-06-06T07:00:41+0000"/>
    <x v="26"/>
    <s v="NGA"/>
    <x v="0"/>
    <s v="Jan 1, 2009"/>
    <s v="Dec 31, 2009"/>
    <x v="2006"/>
    <s v="116-E"/>
    <s v="Other taxes payable by natural resource companies"/>
    <x v="688"/>
    <s v="USD"/>
    <n v="150.9659"/>
    <n v="132.48024885090001"/>
    <n v="132.48024885090001"/>
    <s v="https://eiti.org/api/v1.0/organisation/36334"/>
  </r>
  <r>
    <s v="2017-06-06T07:00:41+0000"/>
    <s v="2017-06-06T07:00:41+0000"/>
    <x v="26"/>
    <s v="NGA"/>
    <x v="0"/>
    <s v="Jan 1, 2009"/>
    <s v="Dec 31, 2009"/>
    <x v="2006"/>
    <s v="116-E"/>
    <s v="Other taxes payable by natural resource companies"/>
    <x v="689"/>
    <s v="USD"/>
    <n v="150.9659"/>
    <n v="132.48024885090001"/>
    <n v="132.48024885090001"/>
    <s v="https://eiti.org/api/v1.0/organisation/36334"/>
  </r>
  <r>
    <s v="2017-06-06T07:00:41+0000"/>
    <s v="2017-06-06T07:00:41+0000"/>
    <x v="26"/>
    <s v="NGA"/>
    <x v="0"/>
    <s v="Jan 1, 2009"/>
    <s v="Dec 31, 2009"/>
    <x v="2006"/>
    <s v="1415-E1"/>
    <s v="Royalties"/>
    <x v="676"/>
    <s v="USD"/>
    <n v="150.9659"/>
    <n v="1987.2037327635001"/>
    <n v="1987.2037327635001"/>
    <s v="https://eiti.org/api/v1.0/organisation/36334"/>
  </r>
  <r>
    <s v="2017-06-06T07:00:41+0000"/>
    <s v="2017-06-06T07:00:41+0000"/>
    <x v="26"/>
    <s v="NGA"/>
    <x v="0"/>
    <s v="Jan 1, 2009"/>
    <s v="Dec 31, 2009"/>
    <x v="2042"/>
    <s v="1415-E1"/>
    <s v="Royalties"/>
    <x v="676"/>
    <s v="USD"/>
    <n v="150.9659"/>
    <n v="8664.2082748487992"/>
    <n v="8664.2082748487992"/>
    <s v="https://eiti.org/api/v1.0/organisation/36335"/>
  </r>
  <r>
    <s v="2017-06-06T07:00:41+0000"/>
    <s v="2017-06-06T07:00:41+0000"/>
    <x v="26"/>
    <s v="NGA"/>
    <x v="0"/>
    <s v="Jan 1, 2009"/>
    <s v="Dec 31, 2009"/>
    <x v="2007"/>
    <s v="116-E"/>
    <s v="Other taxes payable by natural resource companies"/>
    <x v="688"/>
    <s v="USD"/>
    <n v="150.9659"/>
    <n v="426728.61884703999"/>
    <n v="426728.61884703999"/>
    <s v="https://eiti.org/api/v1.0/organisation/36336"/>
  </r>
  <r>
    <s v="2017-06-06T07:00:41+0000"/>
    <s v="2017-06-06T07:00:41+0000"/>
    <x v="26"/>
    <s v="NGA"/>
    <x v="0"/>
    <s v="Jan 1, 2009"/>
    <s v="Dec 31, 2009"/>
    <x v="2007"/>
    <s v="1415-E1"/>
    <s v="Royalties"/>
    <x v="676"/>
    <s v="USD"/>
    <n v="150.9659"/>
    <n v="22780.356358621"/>
    <n v="22780.356358621"/>
    <s v="https://eiti.org/api/v1.0/organisation/36336"/>
  </r>
  <r>
    <s v="2017-06-06T07:00:41+0000"/>
    <s v="2017-06-06T07:00:41+0000"/>
    <x v="26"/>
    <s v="NGA"/>
    <x v="0"/>
    <s v="Jan 1, 2009"/>
    <s v="Dec 31, 2009"/>
    <x v="2008"/>
    <s v="116-E"/>
    <s v="Other taxes payable by natural resource companies"/>
    <x v="688"/>
    <s v="USD"/>
    <n v="150.9659"/>
    <n v="5170.4325281404999"/>
    <n v="5170.4325281404999"/>
    <s v="https://eiti.org/api/v1.0/organisation/36337"/>
  </r>
  <r>
    <s v="2017-06-06T07:00:41+0000"/>
    <s v="2017-06-06T07:00:41+0000"/>
    <x v="26"/>
    <s v="NGA"/>
    <x v="0"/>
    <s v="Jan 1, 2009"/>
    <s v="Dec 31, 2009"/>
    <x v="2008"/>
    <s v="116-E"/>
    <s v="Other taxes payable by natural resource companies"/>
    <x v="689"/>
    <s v="USD"/>
    <n v="150.9659"/>
    <n v="1126.0821152326"/>
    <n v="1126.0821152326"/>
    <s v="https://eiti.org/api/v1.0/organisation/36337"/>
  </r>
  <r>
    <s v="2017-06-06T07:00:41+0000"/>
    <s v="2017-06-06T07:00:41+0000"/>
    <x v="26"/>
    <s v="NGA"/>
    <x v="0"/>
    <s v="Jan 1, 2009"/>
    <s v="Dec 31, 2009"/>
    <x v="2009"/>
    <s v="114521-E"/>
    <s v="Licence fees"/>
    <x v="687"/>
    <s v="USD"/>
    <n v="150.9659"/>
    <n v="65028.009636613002"/>
    <n v="65028.009636613002"/>
    <s v="https://eiti.org/api/v1.0/organisation/36338"/>
  </r>
  <r>
    <s v="2017-06-06T07:00:41+0000"/>
    <s v="2017-06-06T07:00:41+0000"/>
    <x v="26"/>
    <s v="NGA"/>
    <x v="0"/>
    <s v="Jan 1, 2009"/>
    <s v="Dec 31, 2009"/>
    <x v="2009"/>
    <s v="116-E"/>
    <s v="Other taxes payable by natural resource companies"/>
    <x v="688"/>
    <s v="USD"/>
    <n v="150.9659"/>
    <n v="68330.232191507996"/>
    <n v="68330.232191507996"/>
    <s v="https://eiti.org/api/v1.0/organisation/36338"/>
  </r>
  <r>
    <s v="2017-06-06T07:00:41+0000"/>
    <s v="2017-06-06T07:00:41+0000"/>
    <x v="26"/>
    <s v="NGA"/>
    <x v="0"/>
    <s v="Jan 1, 2009"/>
    <s v="Dec 31, 2009"/>
    <x v="2009"/>
    <s v="116-E"/>
    <s v="Other taxes payable by natural resource companies"/>
    <x v="689"/>
    <s v="USD"/>
    <n v="150.9659"/>
    <n v="1192.3222396581"/>
    <n v="1192.3222396581"/>
    <s v="https://eiti.org/api/v1.0/organisation/36338"/>
  </r>
  <r>
    <s v="2017-06-06T07:00:41+0000"/>
    <s v="2017-06-06T07:00:41+0000"/>
    <x v="26"/>
    <s v="NGA"/>
    <x v="0"/>
    <s v="Jan 1, 2009"/>
    <s v="Dec 31, 2009"/>
    <x v="2009"/>
    <s v="1415-E1"/>
    <s v="Royalties"/>
    <x v="676"/>
    <s v="USD"/>
    <n v="150.9659"/>
    <n v="9717.4262532134999"/>
    <n v="9717.4262532134999"/>
    <s v="https://eiti.org/api/v1.0/organisation/36338"/>
  </r>
  <r>
    <s v="2017-06-06T07:00:41+0000"/>
    <s v="2017-06-06T07:00:41+0000"/>
    <x v="26"/>
    <s v="NGA"/>
    <x v="0"/>
    <s v="Jan 1, 2009"/>
    <s v="Dec 31, 2009"/>
    <x v="2010"/>
    <s v="116-E"/>
    <s v="Other taxes payable by natural resource companies"/>
    <x v="689"/>
    <s v="USD"/>
    <n v="150.9659"/>
    <n v="397.44074655269998"/>
    <n v="397.44074655269998"/>
    <s v="https://eiti.org/api/v1.0/organisation/36339"/>
  </r>
  <r>
    <s v="2017-06-06T07:00:41+0000"/>
    <s v="2017-06-06T07:00:41+0000"/>
    <x v="26"/>
    <s v="NGA"/>
    <x v="0"/>
    <s v="Jan 1, 2009"/>
    <s v="Dec 31, 2009"/>
    <x v="2010"/>
    <s v="1415-E1"/>
    <s v="Royalties"/>
    <x v="676"/>
    <s v="USD"/>
    <n v="150.9659"/>
    <n v="18219.743663966001"/>
    <n v="18219.743663966001"/>
    <s v="https://eiti.org/api/v1.0/organisation/36339"/>
  </r>
  <r>
    <s v="2017-06-06T07:00:41+0000"/>
    <s v="2017-06-06T07:00:41+0000"/>
    <x v="26"/>
    <s v="NGA"/>
    <x v="0"/>
    <s v="Jan 1, 2009"/>
    <s v="Dec 31, 2009"/>
    <x v="2011"/>
    <s v="116-E"/>
    <s v="Other taxes payable by natural resource companies"/>
    <x v="688"/>
    <s v="USD"/>
    <n v="150.9659"/>
    <n v="944271.98460049997"/>
    <n v="944271.98460049997"/>
    <s v="https://eiti.org/api/v1.0/organisation/36340"/>
  </r>
  <r>
    <s v="2017-06-06T07:00:41+0000"/>
    <s v="2017-06-06T07:00:41+0000"/>
    <x v="26"/>
    <s v="NGA"/>
    <x v="0"/>
    <s v="Jan 1, 2009"/>
    <s v="Dec 31, 2009"/>
    <x v="2011"/>
    <s v="116-E"/>
    <s v="Other taxes payable by natural resource companies"/>
    <x v="689"/>
    <s v="USD"/>
    <n v="150.9659"/>
    <n v="1533.4588804492"/>
    <n v="1533.4588804492"/>
    <s v="https://eiti.org/api/v1.0/organisation/36340"/>
  </r>
  <r>
    <s v="2017-06-06T07:00:41+0000"/>
    <s v="2017-06-06T07:00:41+0000"/>
    <x v="26"/>
    <s v="NGA"/>
    <x v="0"/>
    <s v="Jan 1, 2009"/>
    <s v="Dec 31, 2009"/>
    <x v="2011"/>
    <s v="1415-E1"/>
    <s v="Royalties"/>
    <x v="676"/>
    <s v="USD"/>
    <n v="150.9659"/>
    <n v="5232.9698296104998"/>
    <n v="5232.9698296104998"/>
    <s v="https://eiti.org/api/v1.0/organisation/36340"/>
  </r>
  <r>
    <s v="2017-06-06T07:00:41+0000"/>
    <s v="2017-06-06T07:00:41+0000"/>
    <x v="26"/>
    <s v="NGA"/>
    <x v="0"/>
    <s v="Jan 1, 2009"/>
    <s v="Dec 31, 2009"/>
    <x v="2012"/>
    <s v="114521-E"/>
    <s v="Licence fees"/>
    <x v="687"/>
    <s v="USD"/>
    <n v="150.9659"/>
    <n v="757.23060638197001"/>
    <n v="757.23060638197001"/>
    <s v="https://eiti.org/api/v1.0/organisation/36341"/>
  </r>
  <r>
    <s v="2017-06-06T07:00:41+0000"/>
    <s v="2017-06-06T07:00:41+0000"/>
    <x v="26"/>
    <s v="NGA"/>
    <x v="0"/>
    <s v="Jan 1, 2009"/>
    <s v="Dec 31, 2009"/>
    <x v="2012"/>
    <s v="116-E"/>
    <s v="Other taxes payable by natural resource companies"/>
    <x v="689"/>
    <s v="USD"/>
    <n v="150.9659"/>
    <n v="1059.8419908072001"/>
    <n v="1059.8419908072001"/>
    <s v="https://eiti.org/api/v1.0/organisation/36341"/>
  </r>
  <r>
    <s v="2017-06-06T07:00:41+0000"/>
    <s v="2017-06-06T07:00:41+0000"/>
    <x v="26"/>
    <s v="NGA"/>
    <x v="0"/>
    <s v="Jan 1, 2009"/>
    <s v="Dec 31, 2009"/>
    <x v="2012"/>
    <s v="1415-E1"/>
    <s v="Royalties"/>
    <x v="676"/>
    <s v="USD"/>
    <n v="150.9659"/>
    <n v="16725.631417426001"/>
    <n v="16725.631417426001"/>
    <s v="https://eiti.org/api/v1.0/organisation/36341"/>
  </r>
  <r>
    <s v="2017-06-06T07:00:41+0000"/>
    <s v="2017-06-06T07:00:41+0000"/>
    <x v="26"/>
    <s v="NGA"/>
    <x v="0"/>
    <s v="Jan 1, 2009"/>
    <s v="Dec 31, 2009"/>
    <x v="2013"/>
    <s v="116-E"/>
    <s v="Other taxes payable by natural resource companies"/>
    <x v="688"/>
    <s v="USD"/>
    <n v="150.9659"/>
    <n v="113760.16703110001"/>
    <n v="113760.16703110001"/>
    <s v="https://eiti.org/api/v1.0/organisation/36342"/>
  </r>
  <r>
    <s v="2017-06-06T07:00:41+0000"/>
    <s v="2017-06-06T07:00:41+0000"/>
    <x v="26"/>
    <s v="NGA"/>
    <x v="0"/>
    <s v="Jan 1, 2009"/>
    <s v="Dec 31, 2009"/>
    <x v="2013"/>
    <s v="116-E"/>
    <s v="Other taxes payable by natural resource companies"/>
    <x v="689"/>
    <s v="USD"/>
    <n v="150.9659"/>
    <n v="1589.7629862107999"/>
    <n v="1589.7629862107999"/>
    <s v="https://eiti.org/api/v1.0/organisation/36342"/>
  </r>
  <r>
    <s v="2017-06-06T07:00:41+0000"/>
    <s v="2017-06-06T07:00:41+0000"/>
    <x v="26"/>
    <s v="NGA"/>
    <x v="0"/>
    <s v="Jan 1, 2009"/>
    <s v="Dec 31, 2009"/>
    <x v="2013"/>
    <s v="1415-E1"/>
    <s v="Royalties"/>
    <x v="676"/>
    <s v="USD"/>
    <n v="150.9659"/>
    <n v="4119.0758972721997"/>
    <n v="4119.0758972721997"/>
    <s v="https://eiti.org/api/v1.0/organisation/36342"/>
  </r>
  <r>
    <s v="2017-06-06T07:00:41+0000"/>
    <s v="2017-06-06T07:00:41+0000"/>
    <x v="26"/>
    <s v="NGA"/>
    <x v="0"/>
    <s v="Jan 1, 2009"/>
    <s v="Dec 31, 2009"/>
    <x v="2014"/>
    <s v="114521-E"/>
    <s v="Licence fees"/>
    <x v="687"/>
    <s v="USD"/>
    <n v="150.9659"/>
    <n v="727.31656619143996"/>
    <n v="727.31656619143996"/>
    <s v="https://eiti.org/api/v1.0/organisation/36343"/>
  </r>
  <r>
    <s v="2017-06-06T07:00:41+0000"/>
    <s v="2017-06-06T07:00:41+0000"/>
    <x v="26"/>
    <s v="NGA"/>
    <x v="0"/>
    <s v="Jan 1, 2009"/>
    <s v="Dec 31, 2009"/>
    <x v="2014"/>
    <s v="116-E"/>
    <s v="Other taxes payable by natural resource companies"/>
    <x v="688"/>
    <s v="USD"/>
    <n v="150.9659"/>
    <n v="72031.909192738007"/>
    <n v="72031.909192738007"/>
    <s v="https://eiti.org/api/v1.0/organisation/36343"/>
  </r>
  <r>
    <s v="2017-06-06T07:00:41+0000"/>
    <s v="2017-06-06T07:00:41+0000"/>
    <x v="26"/>
    <s v="NGA"/>
    <x v="0"/>
    <s v="Jan 1, 2009"/>
    <s v="Dec 31, 2009"/>
    <x v="2014"/>
    <s v="116-E"/>
    <s v="Other taxes payable by natural resource companies"/>
    <x v="689"/>
    <s v="USD"/>
    <n v="150.9659"/>
    <n v="198.72037327634999"/>
    <n v="198.72037327634999"/>
    <s v="https://eiti.org/api/v1.0/organisation/36343"/>
  </r>
  <r>
    <s v="2017-06-06T07:00:41+0000"/>
    <s v="2017-06-06T07:00:41+0000"/>
    <x v="26"/>
    <s v="NGA"/>
    <x v="0"/>
    <s v="Jan 1, 2009"/>
    <s v="Dec 31, 2009"/>
    <x v="2014"/>
    <s v="1415-E1"/>
    <s v="Royalties"/>
    <x v="676"/>
    <s v="USD"/>
    <n v="150.9659"/>
    <n v="4148.0095836212004"/>
    <n v="4148.0095836212004"/>
    <s v="https://eiti.org/api/v1.0/organisation/36343"/>
  </r>
  <r>
    <s v="2017-06-06T07:00:41+0000"/>
    <s v="2017-06-06T07:00:41+0000"/>
    <x v="26"/>
    <s v="NGA"/>
    <x v="0"/>
    <s v="Jan 1, 2009"/>
    <s v="Dec 31, 2009"/>
    <x v="2015"/>
    <s v="116-E"/>
    <s v="Other taxes payable by natural resource companies"/>
    <x v="688"/>
    <s v="USD"/>
    <n v="150.9659"/>
    <n v="1282319.9543738"/>
    <n v="1282319.9543738"/>
    <s v="https://eiti.org/api/v1.0/organisation/36344"/>
  </r>
  <r>
    <s v="2017-06-06T07:00:41+0000"/>
    <s v="2017-06-06T07:00:41+0000"/>
    <x v="26"/>
    <s v="NGA"/>
    <x v="0"/>
    <s v="Jan 1, 2009"/>
    <s v="Dec 31, 2009"/>
    <x v="2015"/>
    <s v="116-E"/>
    <s v="Other taxes payable by natural resource companies"/>
    <x v="689"/>
    <s v="USD"/>
    <n v="150.9659"/>
    <n v="1523.5228617852999"/>
    <n v="1523.5228617852999"/>
    <s v="https://eiti.org/api/v1.0/organisation/36344"/>
  </r>
  <r>
    <s v="2017-06-06T07:00:41+0000"/>
    <s v="2017-06-06T07:00:41+0000"/>
    <x v="26"/>
    <s v="NGA"/>
    <x v="0"/>
    <s v="Jan 1, 2009"/>
    <s v="Dec 31, 2009"/>
    <x v="2015"/>
    <s v="1415-E1"/>
    <s v="Royalties"/>
    <x v="676"/>
    <s v="USD"/>
    <n v="150.9659"/>
    <n v="26380.990674052999"/>
    <n v="26380.990674052999"/>
    <s v="https://eiti.org/api/v1.0/organisation/36344"/>
  </r>
  <r>
    <s v="2017-06-06T07:00:41+0000"/>
    <s v="2017-06-06T07:00:41+0000"/>
    <x v="26"/>
    <s v="NGA"/>
    <x v="0"/>
    <s v="Jan 1, 2009"/>
    <s v="Dec 31, 2009"/>
    <x v="2016"/>
    <s v="114521-E"/>
    <s v="Licence fees"/>
    <x v="687"/>
    <s v="USD"/>
    <n v="150.9659"/>
    <n v="3113.2858479961001"/>
    <n v="3113.2858479961001"/>
    <s v="https://eiti.org/api/v1.0/organisation/36345"/>
  </r>
  <r>
    <s v="2017-06-06T07:00:41+0000"/>
    <s v="2017-06-06T07:00:41+0000"/>
    <x v="26"/>
    <s v="NGA"/>
    <x v="0"/>
    <s v="Jan 1, 2009"/>
    <s v="Dec 31, 2009"/>
    <x v="2016"/>
    <s v="116-E"/>
    <s v="Other taxes payable by natural resource companies"/>
    <x v="688"/>
    <s v="USD"/>
    <n v="150.9659"/>
    <n v="14317.650542275"/>
    <n v="14317.650542275"/>
    <s v="https://eiti.org/api/v1.0/organisation/36345"/>
  </r>
  <r>
    <s v="2017-06-06T07:00:41+0000"/>
    <s v="2017-06-06T07:00:41+0000"/>
    <x v="26"/>
    <s v="NGA"/>
    <x v="0"/>
    <s v="Jan 1, 2009"/>
    <s v="Dec 31, 2009"/>
    <x v="2016"/>
    <s v="116-E"/>
    <s v="Other taxes payable by natural resource companies"/>
    <x v="689"/>
    <s v="USD"/>
    <n v="150.9659"/>
    <n v="861.12161753085002"/>
    <n v="861.12161753085002"/>
    <s v="https://eiti.org/api/v1.0/organisation/36345"/>
  </r>
  <r>
    <s v="2017-06-06T07:00:41+0000"/>
    <s v="2017-06-06T07:00:41+0000"/>
    <x v="26"/>
    <s v="NGA"/>
    <x v="0"/>
    <s v="Jan 1, 2009"/>
    <s v="Dec 31, 2009"/>
    <x v="2016"/>
    <s v="1415-E1"/>
    <s v="Royalties"/>
    <x v="676"/>
    <s v="USD"/>
    <n v="150.9659"/>
    <n v="34150.228627789002"/>
    <n v="34150.228627789002"/>
    <s v="https://eiti.org/api/v1.0/organisation/36345"/>
  </r>
  <r>
    <s v="2017-06-06T07:00:41+0000"/>
    <s v="2017-06-06T07:00:41+0000"/>
    <x v="26"/>
    <s v="NGA"/>
    <x v="0"/>
    <s v="Jan 1, 2009"/>
    <s v="Dec 31, 2009"/>
    <x v="2017"/>
    <s v="116-E"/>
    <s v="Other taxes payable by natural resource companies"/>
    <x v="689"/>
    <s v="USD"/>
    <n v="150.9659"/>
    <n v="728.64136867995001"/>
    <n v="728.64136867995001"/>
    <s v="https://eiti.org/api/v1.0/organisation/36346"/>
  </r>
  <r>
    <s v="2017-06-06T07:00:41+0000"/>
    <s v="2017-06-06T07:00:41+0000"/>
    <x v="26"/>
    <s v="NGA"/>
    <x v="0"/>
    <s v="Jan 1, 2009"/>
    <s v="Dec 31, 2009"/>
    <x v="2017"/>
    <s v="1415-E1"/>
    <s v="Royalties"/>
    <x v="676"/>
    <s v="USD"/>
    <n v="150.9659"/>
    <n v="1543.3948991130001"/>
    <n v="1543.3948991130001"/>
    <s v="https://eiti.org/api/v1.0/organisation/36346"/>
  </r>
  <r>
    <s v="2017-06-06T07:00:41+0000"/>
    <s v="2017-06-06T07:00:41+0000"/>
    <x v="26"/>
    <s v="NGA"/>
    <x v="0"/>
    <s v="Jan 1, 2009"/>
    <s v="Dec 31, 2009"/>
    <x v="2018"/>
    <s v="116-E"/>
    <s v="Other taxes payable by natural resource companies"/>
    <x v="689"/>
    <s v="USD"/>
    <n v="150.9659"/>
    <n v="662.40124425450006"/>
    <n v="662.40124425450006"/>
    <s v="https://eiti.org/api/v1.0/organisation/36347"/>
  </r>
  <r>
    <s v="2017-06-06T07:00:41+0000"/>
    <s v="2017-06-06T07:00:41+0000"/>
    <x v="26"/>
    <s v="NGA"/>
    <x v="0"/>
    <s v="Jan 1, 2009"/>
    <s v="Dec 31, 2009"/>
    <x v="2018"/>
    <s v="1415-E1"/>
    <s v="Royalties"/>
    <x v="676"/>
    <s v="USD"/>
    <n v="150.9659"/>
    <n v="1530.1468742279001"/>
    <n v="1530.1468742279001"/>
    <s v="https://eiti.org/api/v1.0/organisation/36347"/>
  </r>
  <r>
    <s v="2017-06-06T07:00:41+0000"/>
    <s v="2017-06-06T07:00:41+0000"/>
    <x v="26"/>
    <s v="NGA"/>
    <x v="0"/>
    <s v="Jan 1, 2009"/>
    <s v="Dec 31, 2009"/>
    <x v="2019"/>
    <s v="116-E"/>
    <s v="Other taxes payable by natural resource companies"/>
    <x v="688"/>
    <s v="USD"/>
    <n v="150.9659"/>
    <n v="289781.75866206002"/>
    <n v="289781.75866206002"/>
    <s v="https://eiti.org/api/v1.0/organisation/36348"/>
  </r>
  <r>
    <s v="2017-06-06T07:00:41+0000"/>
    <s v="2017-06-06T07:00:41+0000"/>
    <x v="26"/>
    <s v="NGA"/>
    <x v="0"/>
    <s v="Jan 1, 2009"/>
    <s v="Dec 31, 2009"/>
    <x v="2019"/>
    <s v="1415-E1"/>
    <s v="Royalties"/>
    <x v="676"/>
    <s v="USD"/>
    <n v="150.9659"/>
    <n v="17898.081619756998"/>
    <n v="17898.081619756998"/>
    <s v="https://eiti.org/api/v1.0/organisation/36348"/>
  </r>
  <r>
    <s v="2017-06-06T07:00:41+0000"/>
    <s v="2017-06-06T07:00:41+0000"/>
    <x v="26"/>
    <s v="NGA"/>
    <x v="0"/>
    <s v="Jan 1, 2009"/>
    <s v="Dec 31, 2009"/>
    <x v="2020"/>
    <s v="116-E"/>
    <s v="Other taxes payable by natural resource companies"/>
    <x v="688"/>
    <s v="USD"/>
    <n v="150.9659"/>
    <n v="609257.40846111998"/>
    <n v="609257.40846111998"/>
    <s v="https://eiti.org/api/v1.0/organisation/36349"/>
  </r>
  <r>
    <s v="2017-06-06T07:00:41+0000"/>
    <s v="2017-06-06T07:00:41+0000"/>
    <x v="26"/>
    <s v="NGA"/>
    <x v="0"/>
    <s v="Jan 1, 2009"/>
    <s v="Dec 31, 2009"/>
    <x v="2020"/>
    <s v="116-E"/>
    <s v="Other taxes payable by natural resource companies"/>
    <x v="689"/>
    <s v="USD"/>
    <n v="150.9659"/>
    <n v="264.96049770180002"/>
    <n v="264.96049770180002"/>
    <s v="https://eiti.org/api/v1.0/organisation/36349"/>
  </r>
  <r>
    <s v="2017-06-06T07:00:41+0000"/>
    <s v="2017-06-06T07:00:41+0000"/>
    <x v="26"/>
    <s v="NGA"/>
    <x v="0"/>
    <s v="Jan 1, 2009"/>
    <s v="Dec 31, 2009"/>
    <x v="2020"/>
    <s v="1415-E1"/>
    <s v="Royalties"/>
    <x v="676"/>
    <s v="USD"/>
    <n v="150.9659"/>
    <n v="9126.2927588283001"/>
    <n v="9126.2927588283001"/>
    <s v="https://eiti.org/api/v1.0/organisation/36349"/>
  </r>
  <r>
    <s v="2017-06-06T07:00:41+0000"/>
    <s v="2017-06-06T07:00:41+0000"/>
    <x v="26"/>
    <s v="NGA"/>
    <x v="0"/>
    <s v="Jan 1, 2009"/>
    <s v="Dec 31, 2009"/>
    <x v="2021"/>
    <s v="114521-E"/>
    <s v="Licence fees"/>
    <x v="687"/>
    <s v="USD"/>
    <n v="150.9659"/>
    <n v="2226.7147746609999"/>
    <n v="2226.7147746609999"/>
    <s v="https://eiti.org/api/v1.0/organisation/36350"/>
  </r>
  <r>
    <s v="2017-06-06T07:00:41+0000"/>
    <s v="2017-06-06T07:00:41+0000"/>
    <x v="26"/>
    <s v="NGA"/>
    <x v="0"/>
    <s v="Jan 1, 2009"/>
    <s v="Dec 31, 2009"/>
    <x v="2021"/>
    <s v="116-E"/>
    <s v="Other taxes payable by natural resource companies"/>
    <x v="689"/>
    <s v="USD"/>
    <n v="150.9659"/>
    <n v="1324.8024885090001"/>
    <n v="1324.8024885090001"/>
    <s v="https://eiti.org/api/v1.0/organisation/36350"/>
  </r>
  <r>
    <s v="2017-06-06T07:00:41+0000"/>
    <s v="2017-06-06T07:00:41+0000"/>
    <x v="26"/>
    <s v="NGA"/>
    <x v="0"/>
    <s v="Jan 1, 2009"/>
    <s v="Dec 31, 2009"/>
    <x v="2021"/>
    <s v="1415-E1"/>
    <s v="Royalties"/>
    <x v="676"/>
    <s v="USD"/>
    <n v="150.9659"/>
    <n v="16077.239959488001"/>
    <n v="16077.239959488001"/>
    <s v="https://eiti.org/api/v1.0/organisation/36350"/>
  </r>
  <r>
    <s v="2017-06-06T07:00:41+0000"/>
    <s v="2017-06-06T07:00:41+0000"/>
    <x v="26"/>
    <s v="NGA"/>
    <x v="0"/>
    <s v="Jan 1, 2009"/>
    <s v="Dec 31, 2009"/>
    <x v="2022"/>
    <s v="116-E"/>
    <s v="Other taxes payable by natural resource companies"/>
    <x v="689"/>
    <s v="USD"/>
    <n v="150.9659"/>
    <n v="331.20062212725003"/>
    <n v="331.20062212725003"/>
    <s v="https://eiti.org/api/v1.0/organisation/36351"/>
  </r>
  <r>
    <s v="2017-06-06T07:00:41+0000"/>
    <s v="2017-06-06T07:00:41+0000"/>
    <x v="26"/>
    <s v="NGA"/>
    <x v="0"/>
    <s v="Jan 1, 2009"/>
    <s v="Dec 31, 2009"/>
    <x v="2022"/>
    <s v="1415-E1"/>
    <s v="Royalties"/>
    <x v="676"/>
    <s v="USD"/>
    <n v="150.9659"/>
    <n v="419.5649481108"/>
    <n v="419.5649481108"/>
    <s v="https://eiti.org/api/v1.0/organisation/36351"/>
  </r>
  <r>
    <s v="2017-06-06T07:00:41+0000"/>
    <s v="2017-06-06T07:00:41+0000"/>
    <x v="26"/>
    <s v="NGA"/>
    <x v="0"/>
    <s v="Jan 1, 2009"/>
    <s v="Dec 31, 2009"/>
    <x v="2023"/>
    <s v="114521-E"/>
    <s v="Licence fees"/>
    <x v="687"/>
    <s v="USD"/>
    <n v="150.9659"/>
    <n v="662.40124425450006"/>
    <n v="662.40124425450006"/>
    <s v="https://eiti.org/api/v1.0/organisation/36352"/>
  </r>
  <r>
    <s v="2017-06-06T07:00:41+0000"/>
    <s v="2017-06-06T07:00:41+0000"/>
    <x v="26"/>
    <s v="NGA"/>
    <x v="0"/>
    <s v="Jan 1, 2009"/>
    <s v="Dec 31, 2009"/>
    <x v="2023"/>
    <s v="116-E"/>
    <s v="Other taxes payable by natural resource companies"/>
    <x v="688"/>
    <s v="USD"/>
    <n v="150.9659"/>
    <n v="983180.26786181994"/>
    <n v="983180.26786181994"/>
    <s v="https://eiti.org/api/v1.0/organisation/36352"/>
  </r>
  <r>
    <s v="2017-06-06T07:00:41+0000"/>
    <s v="2017-06-06T07:00:41+0000"/>
    <x v="26"/>
    <s v="NGA"/>
    <x v="0"/>
    <s v="Jan 1, 2009"/>
    <s v="Dec 31, 2009"/>
    <x v="2023"/>
    <s v="116-E"/>
    <s v="Other taxes payable by natural resource companies"/>
    <x v="689"/>
    <s v="USD"/>
    <n v="150.9659"/>
    <n v="2583.3648525925"/>
    <n v="2583.3648525925"/>
    <s v="https://eiti.org/api/v1.0/organisation/36352"/>
  </r>
  <r>
    <s v="2017-06-06T07:00:41+0000"/>
    <s v="2017-06-06T07:00:41+0000"/>
    <x v="26"/>
    <s v="NGA"/>
    <x v="0"/>
    <s v="Jan 1, 2009"/>
    <s v="Dec 31, 2009"/>
    <x v="2023"/>
    <s v="1415-E1"/>
    <s v="Royalties"/>
    <x v="676"/>
    <s v="USD"/>
    <n v="150.9659"/>
    <n v="86942.110768061"/>
    <n v="86942.110768061"/>
    <s v="https://eiti.org/api/v1.0/organisation/36352"/>
  </r>
  <r>
    <s v="2017-06-06T07:00:41+0000"/>
    <s v="2017-06-06T07:00:41+0000"/>
    <x v="26"/>
    <s v="NGA"/>
    <x v="0"/>
    <s v="Jan 1, 2009"/>
    <s v="Dec 31, 2009"/>
    <x v="2024"/>
    <s v="116-E"/>
    <s v="Other taxes payable by natural resource companies"/>
    <x v="688"/>
    <s v="USD"/>
    <n v="150.9659"/>
    <n v="3051738.1938570002"/>
    <n v="3051738.1938570002"/>
    <s v="https://eiti.org/api/v1.0/organisation/36353"/>
  </r>
  <r>
    <s v="2017-06-06T07:00:41+0000"/>
    <s v="2017-06-06T07:00:41+0000"/>
    <x v="26"/>
    <s v="NGA"/>
    <x v="0"/>
    <s v="Jan 1, 2009"/>
    <s v="Dec 31, 2009"/>
    <x v="2024"/>
    <s v="116-E"/>
    <s v="Other taxes payable by natural resource companies"/>
    <x v="689"/>
    <s v="USD"/>
    <n v="150.9659"/>
    <n v="5246.2178544955996"/>
    <n v="5246.2178544955996"/>
    <s v="https://eiti.org/api/v1.0/organisation/36353"/>
  </r>
  <r>
    <s v="2017-06-06T07:00:41+0000"/>
    <s v="2017-06-06T07:00:41+0000"/>
    <x v="26"/>
    <s v="NGA"/>
    <x v="0"/>
    <s v="Jan 1, 2009"/>
    <s v="Dec 31, 2009"/>
    <x v="2024"/>
    <s v="1415-E1"/>
    <s v="Royalties"/>
    <x v="676"/>
    <s v="USD"/>
    <n v="150.9659"/>
    <n v="172967.24624568"/>
    <n v="172967.24624568"/>
    <s v="https://eiti.org/api/v1.0/organisation/36353"/>
  </r>
  <r>
    <s v="2017-06-06T07:00:41+0000"/>
    <s v="2017-06-06T07:00:41+0000"/>
    <x v="26"/>
    <s v="NGA"/>
    <x v="0"/>
    <s v="Jan 1, 2009"/>
    <s v="Dec 31, 2009"/>
    <x v="2025"/>
    <s v="116-E"/>
    <s v="Other taxes payable by natural resource companies"/>
    <x v="688"/>
    <s v="USD"/>
    <n v="150.9659"/>
    <n v="126564.45594667"/>
    <n v="126564.45594667"/>
    <s v="https://eiti.org/api/v1.0/organisation/36354"/>
  </r>
  <r>
    <s v="2017-06-06T07:00:41+0000"/>
    <s v="2017-06-06T07:00:41+0000"/>
    <x v="26"/>
    <s v="NGA"/>
    <x v="0"/>
    <s v="Jan 1, 2009"/>
    <s v="Dec 31, 2009"/>
    <x v="2025"/>
    <s v="116-E"/>
    <s v="Other taxes payable by natural resource companies"/>
    <x v="689"/>
    <s v="USD"/>
    <n v="150.9659"/>
    <n v="927.36174195629997"/>
    <n v="927.36174195629997"/>
    <s v="https://eiti.org/api/v1.0/organisation/36354"/>
  </r>
  <r>
    <s v="2017-06-06T07:00:41+0000"/>
    <s v="2017-06-06T07:00:41+0000"/>
    <x v="26"/>
    <s v="NGA"/>
    <x v="0"/>
    <s v="Jan 1, 2009"/>
    <s v="Dec 31, 2009"/>
    <x v="2025"/>
    <s v="1415-E1"/>
    <s v="Royalties"/>
    <x v="676"/>
    <s v="USD"/>
    <n v="150.9659"/>
    <n v="5895.0398732429003"/>
    <n v="5895.0398732429003"/>
    <s v="https://eiti.org/api/v1.0/organisation/36354"/>
  </r>
  <r>
    <s v="2017-06-06T07:00:41+0000"/>
    <s v="2017-06-06T07:00:41+0000"/>
    <x v="26"/>
    <s v="NGA"/>
    <x v="0"/>
    <s v="Jan 1, 2009"/>
    <s v="Dec 31, 2009"/>
    <x v="2026"/>
    <s v="116-E"/>
    <s v="Other taxes payable by natural resource companies"/>
    <x v="688"/>
    <s v="USD"/>
    <n v="150.9659"/>
    <n v="201298.88935183"/>
    <n v="201298.88935183"/>
    <s v="https://eiti.org/api/v1.0/organisation/36355"/>
  </r>
  <r>
    <s v="2017-06-06T07:00:41+0000"/>
    <s v="2017-06-06T07:00:41+0000"/>
    <x v="26"/>
    <s v="NGA"/>
    <x v="0"/>
    <s v="Jan 1, 2009"/>
    <s v="Dec 31, 2009"/>
    <x v="2026"/>
    <s v="116-E"/>
    <s v="Other taxes payable by natural resource companies"/>
    <x v="689"/>
    <s v="USD"/>
    <n v="150.9659"/>
    <n v="264.96049770180002"/>
    <n v="264.96049770180002"/>
    <s v="https://eiti.org/api/v1.0/organisation/36355"/>
  </r>
  <r>
    <s v="2017-06-06T07:00:41+0000"/>
    <s v="2017-06-06T07:00:41+0000"/>
    <x v="26"/>
    <s v="NGA"/>
    <x v="0"/>
    <s v="Jan 1, 2009"/>
    <s v="Dec 31, 2009"/>
    <x v="2026"/>
    <s v="1415-E1"/>
    <s v="Royalties"/>
    <x v="676"/>
    <s v="USD"/>
    <n v="150.9659"/>
    <n v="6746.7818891550996"/>
    <n v="6746.7818891550996"/>
    <s v="https://eiti.org/api/v1.0/organisation/36355"/>
  </r>
  <r>
    <s v="2017-06-06T07:00:41+0000"/>
    <s v="2017-06-06T07:00:41+0000"/>
    <x v="26"/>
    <s v="NGA"/>
    <x v="0"/>
    <s v="Jan 1, 2009"/>
    <s v="Dec 31, 2009"/>
    <x v="2027"/>
    <s v="116-E"/>
    <s v="Other taxes payable by natural resource companies"/>
    <x v="688"/>
    <s v="USD"/>
    <n v="150.9659"/>
    <n v="981313.89274001995"/>
    <n v="981313.89274001995"/>
    <s v="https://eiti.org/api/v1.0/organisation/36356"/>
  </r>
  <r>
    <s v="2017-06-06T07:00:41+0000"/>
    <s v="2017-06-06T07:00:41+0000"/>
    <x v="26"/>
    <s v="NGA"/>
    <x v="0"/>
    <s v="Jan 1, 2009"/>
    <s v="Dec 31, 2009"/>
    <x v="2027"/>
    <s v="116-E"/>
    <s v="Other taxes payable by natural resource companies"/>
    <x v="689"/>
    <s v="USD"/>
    <n v="150.9659"/>
    <n v="1920.9636083380001"/>
    <n v="1920.9636083380001"/>
    <s v="https://eiti.org/api/v1.0/organisation/36356"/>
  </r>
  <r>
    <s v="2017-06-06T07:00:41+0000"/>
    <s v="2017-06-06T07:00:41+0000"/>
    <x v="26"/>
    <s v="NGA"/>
    <x v="0"/>
    <s v="Jan 1, 2009"/>
    <s v="Dec 31, 2009"/>
    <x v="2027"/>
    <s v="1415-E1"/>
    <s v="Royalties"/>
    <x v="676"/>
    <s v="USD"/>
    <n v="150.9659"/>
    <n v="9540.1014401265002"/>
    <n v="9540.1014401265002"/>
    <s v="https://eiti.org/api/v1.0/organisation/36356"/>
  </r>
  <r>
    <s v="2017-06-06T07:00:41+0000"/>
    <s v="2017-06-06T07:00:41+0000"/>
    <x v="26"/>
    <s v="NGA"/>
    <x v="0"/>
    <s v="Jan 1, 2009"/>
    <s v="Dec 31, 2009"/>
    <x v="2028"/>
    <s v="116-E"/>
    <s v="Other taxes payable by natural resource companies"/>
    <x v="688"/>
    <s v="USD"/>
    <n v="150.9659"/>
    <n v="28153.457171454"/>
    <n v="28153.457171454"/>
    <s v="https://eiti.org/api/v1.0/organisation/36357"/>
  </r>
  <r>
    <s v="2017-06-06T07:00:41+0000"/>
    <s v="2017-06-06T07:00:41+0000"/>
    <x v="26"/>
    <s v="NGA"/>
    <x v="0"/>
    <s v="Jan 1, 2009"/>
    <s v="Dec 31, 2009"/>
    <x v="2028"/>
    <s v="116-E"/>
    <s v="Other taxes payable by natural resource companies"/>
    <x v="689"/>
    <s v="USD"/>
    <n v="150.9659"/>
    <n v="463.68087097814998"/>
    <n v="463.68087097814998"/>
    <s v="https://eiti.org/api/v1.0/organisation/36357"/>
  </r>
  <r>
    <s v="2017-06-06T07:00:41+0000"/>
    <s v="2017-06-06T07:00:41+0000"/>
    <x v="26"/>
    <s v="NGA"/>
    <x v="0"/>
    <s v="Jan 1, 2009"/>
    <s v="Dec 31, 2009"/>
    <x v="2028"/>
    <s v="1415-E1"/>
    <s v="Royalties"/>
    <x v="676"/>
    <s v="USD"/>
    <n v="150.9659"/>
    <n v="11501.815973011"/>
    <n v="11501.815973011"/>
    <s v="https://eiti.org/api/v1.0/organisation/36357"/>
  </r>
  <r>
    <s v="2017-06-06T07:00:41+0000"/>
    <s v="2017-06-06T07:00:41+0000"/>
    <x v="26"/>
    <s v="NGA"/>
    <x v="0"/>
    <s v="Jan 1, 2009"/>
    <s v="Dec 31, 2009"/>
    <x v="2029"/>
    <s v="116-E"/>
    <s v="Other taxes payable by natural resource companies"/>
    <x v="688"/>
    <s v="USD"/>
    <n v="150.9659"/>
    <n v="1494860.7731945"/>
    <n v="1494860.7731945"/>
    <s v="https://eiti.org/api/v1.0/organisation/36358"/>
  </r>
  <r>
    <s v="2017-06-06T07:00:41+0000"/>
    <s v="2017-06-06T07:00:41+0000"/>
    <x v="26"/>
    <s v="NGA"/>
    <x v="0"/>
    <s v="Jan 1, 2009"/>
    <s v="Dec 31, 2009"/>
    <x v="2029"/>
    <s v="116-E"/>
    <s v="Other taxes payable by natural resource companies"/>
    <x v="689"/>
    <s v="USD"/>
    <n v="150.9659"/>
    <n v="3018.2511414829"/>
    <n v="3018.2511414829"/>
    <s v="https://eiti.org/api/v1.0/organisation/36358"/>
  </r>
  <r>
    <s v="2017-06-06T07:00:41+0000"/>
    <s v="2017-06-06T07:00:41+0000"/>
    <x v="26"/>
    <s v="NGA"/>
    <x v="0"/>
    <s v="Jan 1, 2009"/>
    <s v="Dec 31, 2009"/>
    <x v="2029"/>
    <s v="1415-E1"/>
    <s v="Royalties"/>
    <x v="676"/>
    <s v="USD"/>
    <n v="150.9659"/>
    <n v="59208.072816444001"/>
    <n v="59208.072816444001"/>
    <s v="https://eiti.org/api/v1.0/organisation/36358"/>
  </r>
  <r>
    <s v="2017-06-06T07:00:41+0000"/>
    <s v="2017-06-06T07:00:41+0000"/>
    <x v="26"/>
    <s v="NGA"/>
    <x v="0"/>
    <s v="Jan 1, 2009"/>
    <s v="Dec 31, 2009"/>
    <x v="2030"/>
    <s v="116-E"/>
    <s v="Other taxes payable by natural resource companies"/>
    <x v="688"/>
    <s v="USD"/>
    <n v="150.9659"/>
    <n v="34320780.951195002"/>
    <n v="34320780.951195002"/>
    <s v="https://eiti.org/api/v1.0/organisation/36359"/>
  </r>
  <r>
    <s v="2017-06-06T07:00:41+0000"/>
    <s v="2017-06-06T07:00:41+0000"/>
    <x v="26"/>
    <s v="NGA"/>
    <x v="0"/>
    <s v="Jan 1, 2009"/>
    <s v="Dec 31, 2009"/>
    <x v="2030"/>
    <s v="116-E"/>
    <s v="Other taxes payable by natural resource companies"/>
    <x v="689"/>
    <s v="USD"/>
    <n v="150.9659"/>
    <n v="2318.4043548906998"/>
    <n v="2318.4043548906998"/>
    <s v="https://eiti.org/api/v1.0/organisation/36359"/>
  </r>
  <r>
    <s v="2017-06-06T07:00:41+0000"/>
    <s v="2017-06-06T07:00:41+0000"/>
    <x v="26"/>
    <s v="NGA"/>
    <x v="0"/>
    <s v="Jan 1, 2009"/>
    <s v="Dec 31, 2009"/>
    <x v="2030"/>
    <s v="1415-E1"/>
    <s v="Royalties"/>
    <x v="676"/>
    <s v="USD"/>
    <n v="150.9659"/>
    <n v="102112.5962883"/>
    <n v="102112.5962883"/>
    <s v="https://eiti.org/api/v1.0/organisation/36359"/>
  </r>
  <r>
    <s v="2017-06-06T07:00:41+0000"/>
    <s v="2017-06-06T07:00:41+0000"/>
    <x v="26"/>
    <s v="NGA"/>
    <x v="0"/>
    <s v="Jan 1, 2009"/>
    <s v="Dec 31, 2009"/>
    <x v="2031"/>
    <s v="116-E"/>
    <s v="Other taxes payable by natural resource companies"/>
    <x v="688"/>
    <s v="USD"/>
    <n v="150.9659"/>
    <n v="6414.3624487384004"/>
    <n v="6414.3624487384004"/>
    <s v="https://eiti.org/api/v1.0/organisation/36360"/>
  </r>
  <r>
    <s v="2017-06-06T07:00:41+0000"/>
    <s v="2017-06-06T07:00:41+0000"/>
    <x v="26"/>
    <s v="NGA"/>
    <x v="0"/>
    <s v="Jan 1, 2009"/>
    <s v="Dec 31, 2009"/>
    <x v="2031"/>
    <s v="116-E"/>
    <s v="Other taxes payable by natural resource companies"/>
    <x v="689"/>
    <s v="USD"/>
    <n v="150.9659"/>
    <n v="1324.8024885090001"/>
    <n v="1324.8024885090001"/>
    <s v="https://eiti.org/api/v1.0/organisation/36360"/>
  </r>
  <r>
    <s v="2017-06-06T07:00:41+0000"/>
    <s v="2017-06-06T07:00:41+0000"/>
    <x v="26"/>
    <s v="NGA"/>
    <x v="0"/>
    <s v="Jan 1, 2009"/>
    <s v="Dec 31, 2009"/>
    <x v="2031"/>
    <s v="1415-E1"/>
    <s v="Royalties"/>
    <x v="676"/>
    <s v="USD"/>
    <n v="150.9659"/>
    <n v="11357.531733988"/>
    <n v="11357.531733988"/>
    <s v="https://eiti.org/api/v1.0/organisation/36360"/>
  </r>
  <r>
    <s v="2017-06-06T07:00:41+0000"/>
    <s v="2017-06-06T07:00:41+0000"/>
    <x v="26"/>
    <s v="NGA"/>
    <x v="0"/>
    <s v="Jan 1, 2009"/>
    <s v="Dec 31, 2009"/>
    <x v="2032"/>
    <s v="116-E"/>
    <s v="Other taxes payable by natural resource companies"/>
    <x v="688"/>
    <s v="USD"/>
    <n v="150.9659"/>
    <n v="27911.945677799002"/>
    <n v="27911.945677799002"/>
    <s v="https://eiti.org/api/v1.0/organisation/36361"/>
  </r>
  <r>
    <s v="2017-06-06T07:00:41+0000"/>
    <s v="2017-06-06T07:00:41+0000"/>
    <x v="26"/>
    <s v="NGA"/>
    <x v="0"/>
    <s v="Jan 1, 2009"/>
    <s v="Dec 31, 2009"/>
    <x v="2032"/>
    <s v="116-E"/>
    <s v="Other taxes payable by natural resource companies"/>
    <x v="689"/>
    <s v="USD"/>
    <n v="150.9659"/>
    <n v="1126.0821152326"/>
    <n v="1126.0821152326"/>
    <s v="https://eiti.org/api/v1.0/organisation/36361"/>
  </r>
  <r>
    <s v="2017-06-06T07:00:41+0000"/>
    <s v="2017-06-06T07:00:41+0000"/>
    <x v="26"/>
    <s v="NGA"/>
    <x v="0"/>
    <s v="Jan 1, 2009"/>
    <s v="Dec 31, 2009"/>
    <x v="2032"/>
    <s v="1415-E1"/>
    <s v="Royalties"/>
    <x v="676"/>
    <s v="USD"/>
    <n v="150.9659"/>
    <n v="3678.3141093452"/>
    <n v="3678.3141093452"/>
    <s v="https://eiti.org/api/v1.0/organisation/36361"/>
  </r>
  <r>
    <s v="2017-06-06T07:00:41+0000"/>
    <s v="2017-06-06T07:00:41+0000"/>
    <x v="26"/>
    <s v="NGA"/>
    <x v="0"/>
    <s v="Jan 1, 2009"/>
    <s v="Dec 31, 2009"/>
    <x v="2033"/>
    <s v="116-E"/>
    <s v="Other taxes payable by natural resource companies"/>
    <x v="689"/>
    <s v="USD"/>
    <n v="150.9659"/>
    <n v="1523.5228617852999"/>
    <n v="1523.5228617852999"/>
    <s v="https://eiti.org/api/v1.0/organisation/36362"/>
  </r>
  <r>
    <s v="2017-06-06T07:00:41+0000"/>
    <s v="2017-06-06T07:00:41+0000"/>
    <x v="26"/>
    <s v="NGA"/>
    <x v="0"/>
    <s v="Jan 1, 2009"/>
    <s v="Dec 31, 2009"/>
    <x v="2033"/>
    <s v="1415-E1"/>
    <s v="Royalties"/>
    <x v="676"/>
    <s v="USD"/>
    <n v="150.9659"/>
    <n v="81207.6767005"/>
    <n v="81207.6767005"/>
    <s v="https://eiti.org/api/v1.0/organisation/36362"/>
  </r>
  <r>
    <s v="2017-06-06T07:00:41+0000"/>
    <s v="2017-06-06T07:00:41+0000"/>
    <x v="26"/>
    <s v="NGA"/>
    <x v="0"/>
    <s v="Jan 1, 2009"/>
    <s v="Dec 31, 2009"/>
    <x v="2034"/>
    <s v="116-E"/>
    <s v="Other taxes payable by natural resource companies"/>
    <x v="688"/>
    <s v="USD"/>
    <n v="150.9659"/>
    <n v="5829.1309494396"/>
    <n v="5829.1309494396"/>
    <s v="https://eiti.org/api/v1.0/organisation/36363"/>
  </r>
  <r>
    <s v="2017-06-06T07:00:41+0000"/>
    <s v="2017-06-06T07:00:41+0000"/>
    <x v="26"/>
    <s v="NGA"/>
    <x v="0"/>
    <s v="Jan 1, 2009"/>
    <s v="Dec 31, 2009"/>
    <x v="2034"/>
    <s v="116-E"/>
    <s v="Other taxes payable by natural resource companies"/>
    <x v="689"/>
    <s v="USD"/>
    <n v="150.9659"/>
    <n v="397.44074655269998"/>
    <n v="397.44074655269998"/>
    <s v="https://eiti.org/api/v1.0/organisation/36363"/>
  </r>
  <r>
    <s v="2017-06-06T07:00:41+0000"/>
    <s v="2017-06-06T07:00:41+0000"/>
    <x v="26"/>
    <s v="NGA"/>
    <x v="0"/>
    <s v="Jan 1, 2009"/>
    <s v="Dec 31, 2009"/>
    <x v="2034"/>
    <s v="1415-E1"/>
    <s v="Royalties"/>
    <x v="676"/>
    <s v="USD"/>
    <n v="150.9659"/>
    <n v="10650.570758032"/>
    <n v="10650.570758032"/>
    <s v="https://eiti.org/api/v1.0/organisation/36363"/>
  </r>
  <r>
    <s v="2017-06-06T07:00:41+0000"/>
    <s v="2017-06-06T07:00:41+0000"/>
    <x v="26"/>
    <s v="NGA"/>
    <x v="0"/>
    <s v="Jan 1, 2009"/>
    <s v="Dec 31, 2009"/>
    <x v="2035"/>
    <s v="116-E"/>
    <s v="Other taxes payable by natural resource companies"/>
    <x v="688"/>
    <s v="USD"/>
    <n v="150.9659"/>
    <n v="5892.9201892613"/>
    <n v="5892.9201892613"/>
    <s v="https://eiti.org/api/v1.0/organisation/36364"/>
  </r>
  <r>
    <s v="2017-06-06T07:00:41+0000"/>
    <s v="2017-06-06T07:00:41+0000"/>
    <x v="26"/>
    <s v="NGA"/>
    <x v="0"/>
    <s v="Jan 1, 2009"/>
    <s v="Dec 31, 2009"/>
    <x v="2035"/>
    <s v="1415-E1"/>
    <s v="Royalties"/>
    <x v="676"/>
    <s v="USD"/>
    <n v="150.9659"/>
    <n v="4841.4112061067999"/>
    <n v="4841.4112061067999"/>
    <s v="https://eiti.org/api/v1.0/organisation/36364"/>
  </r>
  <r>
    <s v="2017-06-06T07:00:41+0000"/>
    <s v="2017-06-06T07:00:41+0000"/>
    <x v="26"/>
    <s v="NGA"/>
    <x v="0"/>
    <s v="Jan 1, 2009"/>
    <s v="Dec 31, 2009"/>
    <x v="2036"/>
    <s v="116-E"/>
    <s v="Other taxes payable by natural resource companies"/>
    <x v="688"/>
    <s v="USD"/>
    <n v="150.9659"/>
    <n v="357313.41316151997"/>
    <n v="357313.41316151997"/>
    <s v="https://eiti.org/api/v1.0/organisation/36365"/>
  </r>
  <r>
    <s v="2017-06-06T07:00:41+0000"/>
    <s v="2017-06-06T07:00:41+0000"/>
    <x v="26"/>
    <s v="NGA"/>
    <x v="0"/>
    <s v="Jan 1, 2009"/>
    <s v="Dec 31, 2009"/>
    <x v="2036"/>
    <s v="116-E"/>
    <s v="Other taxes payable by natural resource companies"/>
    <x v="689"/>
    <s v="USD"/>
    <n v="150.9659"/>
    <n v="2119.6839816144002"/>
    <n v="2119.6839816144002"/>
    <s v="https://eiti.org/api/v1.0/organisation/36365"/>
  </r>
  <r>
    <s v="2017-06-06T07:00:41+0000"/>
    <s v="2017-06-06T07:00:41+0000"/>
    <x v="26"/>
    <s v="NGA"/>
    <x v="0"/>
    <s v="Jan 1, 2009"/>
    <s v="Dec 31, 2009"/>
    <x v="2036"/>
    <s v="1415-E1"/>
    <s v="Royalties"/>
    <x v="676"/>
    <s v="USD"/>
    <n v="150.9659"/>
    <n v="21699.271159911001"/>
    <n v="21699.271159911001"/>
    <s v="https://eiti.org/api/v1.0/organisation/36365"/>
  </r>
  <r>
    <s v="2017-06-06T07:00:41+0000"/>
    <s v="2017-06-06T07:00:41+0000"/>
    <x v="26"/>
    <s v="NGA"/>
    <x v="0"/>
    <s v="Jan 1, 2009"/>
    <s v="Dec 31, 2009"/>
    <x v="2037"/>
    <s v="116-E"/>
    <s v="Other taxes payable by natural resource companies"/>
    <x v="688"/>
    <s v="USD"/>
    <n v="150.9659"/>
    <n v="3435438.5460557998"/>
    <n v="3435438.5460557998"/>
    <s v="https://eiti.org/api/v1.0/organisation/36366"/>
  </r>
  <r>
    <s v="2017-06-06T07:00:41+0000"/>
    <s v="2017-06-06T07:00:41+0000"/>
    <x v="26"/>
    <s v="NGA"/>
    <x v="0"/>
    <s v="Jan 1, 2009"/>
    <s v="Dec 31, 2009"/>
    <x v="2037"/>
    <s v="116-E"/>
    <s v="Other taxes payable by natural resource companies"/>
    <x v="689"/>
    <s v="USD"/>
    <n v="150.9659"/>
    <n v="861.12161753085002"/>
    <n v="861.12161753085002"/>
    <s v="https://eiti.org/api/v1.0/organisation/36366"/>
  </r>
  <r>
    <s v="2017-06-06T07:00:41+0000"/>
    <s v="2017-06-06T07:00:41+0000"/>
    <x v="26"/>
    <s v="NGA"/>
    <x v="0"/>
    <s v="Jan 1, 2009"/>
    <s v="Dec 31, 2009"/>
    <x v="2037"/>
    <s v="1415-E1"/>
    <s v="Royalties"/>
    <x v="676"/>
    <s v="USD"/>
    <n v="150.9659"/>
    <n v="36600.881391096002"/>
    <n v="36600.881391096002"/>
    <s v="https://eiti.org/api/v1.0/organisation/36366"/>
  </r>
  <r>
    <s v="2017-06-06T07:00:41+0000"/>
    <s v="2017-06-06T07:00:41+0000"/>
    <x v="26"/>
    <s v="NGA"/>
    <x v="0"/>
    <s v="Jan 1, 2009"/>
    <s v="Dec 31, 2009"/>
    <x v="2038"/>
    <s v="116-E"/>
    <s v="Other taxes payable by natural resource companies"/>
    <x v="688"/>
    <s v="USD"/>
    <n v="150.9659"/>
    <n v="15992708.552064"/>
    <n v="15992708.552064"/>
    <s v="https://eiti.org/api/v1.0/organisation/36367"/>
  </r>
  <r>
    <s v="2017-06-06T07:00:41+0000"/>
    <s v="2017-06-06T07:00:41+0000"/>
    <x v="26"/>
    <s v="NGA"/>
    <x v="0"/>
    <s v="Jan 1, 2009"/>
    <s v="Dec 31, 2009"/>
    <x v="2038"/>
    <s v="116-E"/>
    <s v="Other taxes payable by natural resource companies"/>
    <x v="689"/>
    <s v="USD"/>
    <n v="150.9659"/>
    <n v="185538.58851567999"/>
    <n v="185538.58851567999"/>
    <s v="https://eiti.org/api/v1.0/organisation/36367"/>
  </r>
  <r>
    <s v="2017-06-06T07:00:41+0000"/>
    <s v="2017-06-06T07:00:41+0000"/>
    <x v="26"/>
    <s v="NGA"/>
    <x v="0"/>
    <s v="Jan 1, 2009"/>
    <s v="Dec 31, 2009"/>
    <x v="2038"/>
    <s v="1415-E1"/>
    <s v="Royalties"/>
    <x v="676"/>
    <s v="USD"/>
    <n v="150.9659"/>
    <n v="315740.54140703002"/>
    <n v="315740.54140703002"/>
    <s v="https://eiti.org/api/v1.0/organisation/36367"/>
  </r>
  <r>
    <s v="2017-06-06T07:00:41+0000"/>
    <s v="2017-06-06T07:00:41+0000"/>
    <x v="26"/>
    <s v="NGA"/>
    <x v="0"/>
    <s v="Jan 1, 2009"/>
    <s v="Dec 31, 2009"/>
    <x v="2043"/>
    <s v="116-E"/>
    <s v="Other taxes payable by natural resource companies"/>
    <x v="688"/>
    <s v="USD"/>
    <n v="150.9659"/>
    <n v="48666.765143652003"/>
    <n v="48666.765143652003"/>
    <s v="https://eiti.org/api/v1.0/organisation/36368"/>
  </r>
  <r>
    <s v="2017-06-06T07:00:41+0000"/>
    <s v="2017-06-06T07:00:41+0000"/>
    <x v="26"/>
    <s v="NGA"/>
    <x v="0"/>
    <s v="Jan 1, 2009"/>
    <s v="Dec 31, 2009"/>
    <x v="2043"/>
    <s v="116-E"/>
    <s v="Other taxes payable by natural resource companies"/>
    <x v="689"/>
    <s v="USD"/>
    <n v="150.9659"/>
    <n v="264.96049770180002"/>
    <n v="264.96049770180002"/>
    <s v="https://eiti.org/api/v1.0/organisation/36368"/>
  </r>
  <r>
    <s v="2017-06-06T07:00:41+0000"/>
    <s v="2017-06-06T07:00:41+0000"/>
    <x v="26"/>
    <s v="NGA"/>
    <x v="0"/>
    <s v="Jan 1, 2009"/>
    <s v="Dec 31, 2009"/>
    <x v="2043"/>
    <s v="1415-E1"/>
    <s v="Royalties"/>
    <x v="676"/>
    <s v="USD"/>
    <n v="150.9659"/>
    <n v="48121.284343020998"/>
    <n v="48121.284343020998"/>
    <s v="https://eiti.org/api/v1.0/organisation/36368"/>
  </r>
  <r>
    <s v="2017-06-06T07:00:41+0000"/>
    <s v="2017-06-06T07:00:41+0000"/>
    <x v="26"/>
    <s v="NGA"/>
    <x v="0"/>
    <s v="Jan 1, 2009"/>
    <s v="Dec 31, 2009"/>
    <x v="2039"/>
    <s v="116-E"/>
    <s v="Other taxes payable by natural resource companies"/>
    <x v="688"/>
    <s v="USD"/>
    <n v="150.9659"/>
    <n v="970795.91483905003"/>
    <n v="970795.91483905003"/>
    <s v="https://eiti.org/api/v1.0/organisation/36369"/>
  </r>
  <r>
    <s v="2017-06-06T07:00:41+0000"/>
    <s v="2017-06-06T07:00:41+0000"/>
    <x v="26"/>
    <s v="NGA"/>
    <x v="0"/>
    <s v="Jan 1, 2009"/>
    <s v="Dec 31, 2009"/>
    <x v="2039"/>
    <s v="116-E"/>
    <s v="Other taxes payable by natural resource companies"/>
    <x v="689"/>
    <s v="USD"/>
    <n v="150.9659"/>
    <n v="529.92099540360005"/>
    <n v="529.92099540360005"/>
    <s v="https://eiti.org/api/v1.0/organisation/36369"/>
  </r>
  <r>
    <s v="2017-06-06T07:00:41+0000"/>
    <s v="2017-06-06T07:00:41+0000"/>
    <x v="26"/>
    <s v="NGA"/>
    <x v="0"/>
    <s v="Jan 1, 2009"/>
    <s v="Dec 31, 2009"/>
    <x v="2039"/>
    <s v="1415-E1"/>
    <s v="Royalties"/>
    <x v="676"/>
    <s v="USD"/>
    <n v="150.9659"/>
    <n v="19925.029427174999"/>
    <n v="19925.029427174999"/>
    <s v="https://eiti.org/api/v1.0/organisation/36369"/>
  </r>
  <r>
    <s v="2017-06-06T07:00:41+0000"/>
    <s v="2017-06-06T07:00:41+0000"/>
    <x v="26"/>
    <s v="NGA"/>
    <x v="0"/>
    <s v="Jan 1, 2009"/>
    <s v="Dec 31, 2009"/>
    <x v="1957"/>
    <s v="1415-E31"/>
    <s v="Delivered/paid directly to government"/>
    <x v="690"/>
    <s v="USD"/>
    <n v="150.9659"/>
    <n v="10133931000"/>
    <n v="10133931000"/>
    <s v="https://eiti.org/api/v1.0/organisation/36370"/>
  </r>
  <r>
    <s v="2017-06-06T07:00:41+0000"/>
    <s v="2017-06-06T07:00:41+0000"/>
    <x v="26"/>
    <s v="NGA"/>
    <x v="0"/>
    <s v="Jan 1, 2009"/>
    <s v="Dec 31, 2009"/>
    <x v="1957"/>
    <s v="1415-E31"/>
    <s v="Delivered/paid directly to government"/>
    <x v="672"/>
    <s v="USD"/>
    <n v="150.9659"/>
    <n v="9903033000"/>
    <n v="9903033000"/>
    <s v="https://eiti.org/api/v1.0/organisation/36370"/>
  </r>
  <r>
    <s v="2017-06-06T07:00:41+0000"/>
    <s v="2017-06-06T07:00:41+0000"/>
    <x v="26"/>
    <s v="NGA"/>
    <x v="0"/>
    <s v="Jan 1, 2009"/>
    <s v="Dec 31, 2009"/>
    <x v="1957"/>
    <s v="1415-E31"/>
    <s v="Delivered/paid directly to government"/>
    <x v="673"/>
    <s v="USD"/>
    <n v="150.9659"/>
    <n v="351357000"/>
    <n v="351357000"/>
    <s v="https://eiti.org/api/v1.0/organisation/36370"/>
  </r>
  <r>
    <s v="2017-06-06T07:00:41+0000"/>
    <s v="2017-06-06T07:00:41+0000"/>
    <x v="26"/>
    <s v="NGA"/>
    <x v="0"/>
    <s v="Jan 1, 2009"/>
    <s v="Dec 31, 2009"/>
    <x v="1957"/>
    <s v="1415-E31"/>
    <s v="Delivered/paid directly to government"/>
    <x v="674"/>
    <s v="USD"/>
    <n v="150.9659"/>
    <n v="415328000"/>
    <n v="415328000"/>
    <s v="https://eiti.org/api/v1.0/organisation/36370"/>
  </r>
  <r>
    <s v="2017-06-06T07:00:41+0000"/>
    <s v="2017-06-06T07:00:41+0000"/>
    <x v="26"/>
    <s v="NGA"/>
    <x v="0"/>
    <s v="Jan 1, 2009"/>
    <s v="Dec 31, 2009"/>
    <x v="1957"/>
    <s v="1415-E31"/>
    <s v="Delivered/paid directly to government"/>
    <x v="679"/>
    <s v="USD"/>
    <n v="150.9659"/>
    <n v="-3192703000"/>
    <n v="-3192703000"/>
    <s v="https://eiti.org/api/v1.0/organisation/36370"/>
  </r>
  <r>
    <s v="2017-06-06T07:00:40+0000"/>
    <s v="2017-06-06T07:00:40+0000"/>
    <x v="26"/>
    <s v="NGA"/>
    <x v="1"/>
    <s v="Jan 1, 2010"/>
    <s v="Dec 31, 2010"/>
    <x v="1874"/>
    <s v="1112-E1"/>
    <s v="Ordinary taxes on income, profits and capital gains"/>
    <x v="680"/>
    <s v="USD"/>
    <n v="152.80330000000001"/>
    <n v="111114870"/>
    <n v="111114870"/>
    <s v="https://eiti.org/api/v1.0/organisation/36110"/>
  </r>
  <r>
    <s v="2017-06-06T07:00:40+0000"/>
    <s v="2017-06-06T07:00:40+0000"/>
    <x v="26"/>
    <s v="NGA"/>
    <x v="1"/>
    <s v="Jan 1, 2010"/>
    <s v="Dec 31, 2010"/>
    <x v="1874"/>
    <s v="1112-E1"/>
    <s v="Ordinary taxes on income, profits and capital gains"/>
    <x v="658"/>
    <s v="USD"/>
    <n v="152.80330000000001"/>
    <n v="21276000"/>
    <n v="21276000"/>
    <s v="https://eiti.org/api/v1.0/organisation/36110"/>
  </r>
  <r>
    <s v="2017-06-06T07:00:40+0000"/>
    <s v="2017-06-06T07:00:40+0000"/>
    <x v="26"/>
    <s v="NGA"/>
    <x v="1"/>
    <s v="Jan 1, 2010"/>
    <s v="Dec 31, 2010"/>
    <x v="1874"/>
    <s v="1112-E2"/>
    <s v="Extraordinary taxes on income, profits and capital gains"/>
    <x v="653"/>
    <s v="USD"/>
    <n v="152.80330000000001"/>
    <n v="1164933000"/>
    <n v="1164933000"/>
    <s v="https://eiti.org/api/v1.0/organisation/36110"/>
  </r>
  <r>
    <s v="2017-06-06T07:00:40+0000"/>
    <s v="2017-06-06T07:00:40+0000"/>
    <x v="26"/>
    <s v="NGA"/>
    <x v="1"/>
    <s v="Jan 1, 2010"/>
    <s v="Dec 31, 2010"/>
    <x v="1874"/>
    <s v="1112-E2"/>
    <s v="Extraordinary taxes on income, profits and capital gains"/>
    <x v="662"/>
    <s v="USD"/>
    <n v="152.80330000000001"/>
    <n v="78262000"/>
    <n v="78262000"/>
    <s v="https://eiti.org/api/v1.0/organisation/36110"/>
  </r>
  <r>
    <s v="2017-06-06T07:00:40+0000"/>
    <s v="2017-06-06T07:00:40+0000"/>
    <x v="26"/>
    <s v="NGA"/>
    <x v="1"/>
    <s v="Jan 1, 2010"/>
    <s v="Dec 31, 2010"/>
    <x v="1874"/>
    <s v="1112-E2"/>
    <s v="Extraordinary taxes on income, profits and capital gains"/>
    <x v="663"/>
    <s v="USD"/>
    <n v="152.80330000000001"/>
    <n v="27128524.056745"/>
    <n v="27128524.056745"/>
    <s v="https://eiti.org/api/v1.0/organisation/36110"/>
  </r>
  <r>
    <s v="2017-06-06T07:00:40+0000"/>
    <s v="2017-06-06T07:00:40+0000"/>
    <x v="26"/>
    <s v="NGA"/>
    <x v="1"/>
    <s v="Jan 1, 2010"/>
    <s v="Dec 31, 2010"/>
    <x v="1874"/>
    <s v="1141-E"/>
    <s v="General taxes on goods and services (VAT, sales tax, turnover tax)"/>
    <x v="691"/>
    <s v="USD"/>
    <n v="152.80330000000001"/>
    <n v="65034000"/>
    <n v="65034000"/>
    <s v="https://eiti.org/api/v1.0/organisation/36110"/>
  </r>
  <r>
    <s v="2017-06-06T07:00:40+0000"/>
    <s v="2017-06-06T07:00:40+0000"/>
    <x v="26"/>
    <s v="NGA"/>
    <x v="1"/>
    <s v="Jan 1, 2010"/>
    <s v="Dec 31, 2010"/>
    <x v="1874"/>
    <s v="1141-E"/>
    <s v="General taxes on goods and services (VAT, sales tax, turnover tax)"/>
    <x v="682"/>
    <s v="USD"/>
    <n v="152.80330000000001"/>
    <n v="39735908.844901003"/>
    <n v="39735908.844901003"/>
    <s v="https://eiti.org/api/v1.0/organisation/36110"/>
  </r>
  <r>
    <s v="2017-06-06T07:00:40+0000"/>
    <s v="2017-06-06T07:00:40+0000"/>
    <x v="26"/>
    <s v="NGA"/>
    <x v="1"/>
    <s v="Jan 1, 2010"/>
    <s v="Dec 31, 2010"/>
    <x v="1874"/>
    <s v="114521-E"/>
    <s v="Licence fees"/>
    <x v="683"/>
    <s v="USD"/>
    <n v="152.80330000000001"/>
    <n v="52000"/>
    <n v="52000"/>
    <s v="https://eiti.org/api/v1.0/organisation/36110"/>
  </r>
  <r>
    <s v="2017-06-06T07:00:40+0000"/>
    <s v="2017-06-06T07:00:40+0000"/>
    <x v="26"/>
    <s v="NGA"/>
    <x v="1"/>
    <s v="Jan 1, 2010"/>
    <s v="Dec 31, 2010"/>
    <x v="1874"/>
    <s v="114522-E"/>
    <s v="Emission and pollution taxes"/>
    <x v="655"/>
    <s v="USD"/>
    <n v="152.80330000000001"/>
    <n v="1666000"/>
    <n v="1666000"/>
    <s v="https://eiti.org/api/v1.0/organisation/36110"/>
  </r>
  <r>
    <s v="2017-06-06T07:00:40+0000"/>
    <s v="2017-06-06T07:00:40+0000"/>
    <x v="26"/>
    <s v="NGA"/>
    <x v="1"/>
    <s v="Jan 1, 2010"/>
    <s v="Dec 31, 2010"/>
    <x v="1874"/>
    <s v="1415-E1"/>
    <s v="Royalties"/>
    <x v="684"/>
    <s v="USD"/>
    <n v="152.80330000000001"/>
    <n v="984507000"/>
    <n v="984507000"/>
    <s v="https://eiti.org/api/v1.0/organisation/36110"/>
  </r>
  <r>
    <s v="2017-06-06T07:00:40+0000"/>
    <s v="2017-06-06T07:00:40+0000"/>
    <x v="26"/>
    <s v="NGA"/>
    <x v="1"/>
    <s v="Jan 1, 2010"/>
    <s v="Dec 31, 2010"/>
    <x v="1880"/>
    <s v="1112-E2"/>
    <s v="Extraordinary taxes on income, profits and capital gains"/>
    <x v="653"/>
    <s v="USD"/>
    <n v="152.80330000000001"/>
    <n v="1264000"/>
    <n v="1264000"/>
    <s v="https://eiti.org/api/v1.0/organisation/36111"/>
  </r>
  <r>
    <s v="2017-06-06T07:00:40+0000"/>
    <s v="2017-06-06T07:00:40+0000"/>
    <x v="26"/>
    <s v="NGA"/>
    <x v="1"/>
    <s v="Jan 1, 2010"/>
    <s v="Dec 31, 2010"/>
    <x v="1880"/>
    <s v="1141-E"/>
    <s v="General taxes on goods and services (VAT, sales tax, turnover tax)"/>
    <x v="682"/>
    <s v="USD"/>
    <n v="152.80330000000001"/>
    <n v="539032.86120130005"/>
    <n v="539032.86120130005"/>
    <s v="https://eiti.org/api/v1.0/organisation/36111"/>
  </r>
  <r>
    <s v="2017-06-06T07:00:40+0000"/>
    <s v="2017-06-06T07:00:40+0000"/>
    <x v="26"/>
    <s v="NGA"/>
    <x v="1"/>
    <s v="Jan 1, 2010"/>
    <s v="Dec 31, 2010"/>
    <x v="1880"/>
    <s v="114521-E"/>
    <s v="Licence fees"/>
    <x v="683"/>
    <s v="USD"/>
    <n v="152.80330000000001"/>
    <n v="10000"/>
    <n v="10000"/>
    <s v="https://eiti.org/api/v1.0/organisation/36111"/>
  </r>
  <r>
    <s v="2017-06-06T07:00:40+0000"/>
    <s v="2017-06-06T07:00:40+0000"/>
    <x v="26"/>
    <s v="NGA"/>
    <x v="1"/>
    <s v="Jan 1, 2010"/>
    <s v="Dec 31, 2010"/>
    <x v="1880"/>
    <s v="114522-E"/>
    <s v="Emission and pollution taxes"/>
    <x v="655"/>
    <s v="USD"/>
    <n v="152.80330000000001"/>
    <n v="352000"/>
    <n v="352000"/>
    <s v="https://eiti.org/api/v1.0/organisation/36111"/>
  </r>
  <r>
    <s v="2017-06-06T07:00:40+0000"/>
    <s v="2017-06-06T07:00:40+0000"/>
    <x v="26"/>
    <s v="NGA"/>
    <x v="1"/>
    <s v="Jan 1, 2010"/>
    <s v="Dec 31, 2010"/>
    <x v="1880"/>
    <s v="1415-E1"/>
    <s v="Royalties"/>
    <x v="684"/>
    <s v="USD"/>
    <n v="152.80330000000001"/>
    <n v="5695000"/>
    <n v="5695000"/>
    <s v="https://eiti.org/api/v1.0/organisation/36111"/>
  </r>
  <r>
    <s v="2017-06-06T07:00:40+0000"/>
    <s v="2017-06-06T07:00:40+0000"/>
    <x v="26"/>
    <s v="NGA"/>
    <x v="1"/>
    <s v="Jan 1, 2010"/>
    <s v="Dec 31, 2010"/>
    <x v="1937"/>
    <s v="1112-E1"/>
    <s v="Ordinary taxes on income, profits and capital gains"/>
    <x v="680"/>
    <s v="USD"/>
    <n v="152.80330000000001"/>
    <n v="81103000"/>
    <n v="81103000"/>
    <s v="https://eiti.org/api/v1.0/organisation/36112"/>
  </r>
  <r>
    <s v="2017-06-06T07:00:40+0000"/>
    <s v="2017-06-06T07:00:40+0000"/>
    <x v="26"/>
    <s v="NGA"/>
    <x v="1"/>
    <s v="Jan 1, 2010"/>
    <s v="Dec 31, 2010"/>
    <x v="1937"/>
    <s v="1112-E2"/>
    <s v="Extraordinary taxes on income, profits and capital gains"/>
    <x v="653"/>
    <s v="USD"/>
    <n v="152.80330000000001"/>
    <n v="690529000"/>
    <n v="690529000"/>
    <s v="https://eiti.org/api/v1.0/organisation/36112"/>
  </r>
  <r>
    <s v="2017-06-06T07:00:40+0000"/>
    <s v="2017-06-06T07:00:40+0000"/>
    <x v="26"/>
    <s v="NGA"/>
    <x v="1"/>
    <s v="Jan 1, 2010"/>
    <s v="Dec 31, 2010"/>
    <x v="1937"/>
    <s v="1112-E2"/>
    <s v="Extraordinary taxes on income, profits and capital gains"/>
    <x v="662"/>
    <s v="USD"/>
    <n v="152.80330000000001"/>
    <n v="76165000"/>
    <n v="76165000"/>
    <s v="https://eiti.org/api/v1.0/organisation/36112"/>
  </r>
  <r>
    <s v="2017-06-06T07:00:40+0000"/>
    <s v="2017-06-06T07:00:40+0000"/>
    <x v="26"/>
    <s v="NGA"/>
    <x v="1"/>
    <s v="Jan 1, 2010"/>
    <s v="Dec 31, 2010"/>
    <x v="1937"/>
    <s v="1112-E2"/>
    <s v="Extraordinary taxes on income, profits and capital gains"/>
    <x v="663"/>
    <s v="USD"/>
    <n v="152.80330000000001"/>
    <n v="22294538.141518999"/>
    <n v="22294538.141518999"/>
    <s v="https://eiti.org/api/v1.0/organisation/36112"/>
  </r>
  <r>
    <s v="2017-06-06T07:00:40+0000"/>
    <s v="2017-06-06T07:00:40+0000"/>
    <x v="26"/>
    <s v="NGA"/>
    <x v="1"/>
    <s v="Jan 1, 2010"/>
    <s v="Dec 31, 2010"/>
    <x v="1937"/>
    <s v="1141-E"/>
    <s v="General taxes on goods and services (VAT, sales tax, turnover tax)"/>
    <x v="691"/>
    <s v="USD"/>
    <n v="152.80330000000001"/>
    <n v="65473000"/>
    <n v="65473000"/>
    <s v="https://eiti.org/api/v1.0/organisation/36112"/>
  </r>
  <r>
    <s v="2017-06-06T07:00:40+0000"/>
    <s v="2017-06-06T07:00:40+0000"/>
    <x v="26"/>
    <s v="NGA"/>
    <x v="1"/>
    <s v="Jan 1, 2010"/>
    <s v="Dec 31, 2010"/>
    <x v="1937"/>
    <s v="1141-E"/>
    <s v="General taxes on goods and services (VAT, sales tax, turnover tax)"/>
    <x v="682"/>
    <s v="USD"/>
    <n v="152.80330000000001"/>
    <n v="28491413.470782001"/>
    <n v="28491413.470782001"/>
    <s v="https://eiti.org/api/v1.0/organisation/36112"/>
  </r>
  <r>
    <s v="2017-06-06T07:00:40+0000"/>
    <s v="2017-06-06T07:00:40+0000"/>
    <x v="26"/>
    <s v="NGA"/>
    <x v="1"/>
    <s v="Jan 1, 2010"/>
    <s v="Dec 31, 2010"/>
    <x v="1937"/>
    <s v="114521-E"/>
    <s v="Licence fees"/>
    <x v="683"/>
    <s v="USD"/>
    <n v="152.80330000000001"/>
    <n v="137000"/>
    <n v="137000"/>
    <s v="https://eiti.org/api/v1.0/organisation/36112"/>
  </r>
  <r>
    <s v="2017-06-06T07:00:40+0000"/>
    <s v="2017-06-06T07:00:40+0000"/>
    <x v="26"/>
    <s v="NGA"/>
    <x v="1"/>
    <s v="Jan 1, 2010"/>
    <s v="Dec 31, 2010"/>
    <x v="1937"/>
    <s v="114522-E"/>
    <s v="Emission and pollution taxes"/>
    <x v="655"/>
    <s v="USD"/>
    <n v="152.80330000000001"/>
    <n v="3326000"/>
    <n v="3326000"/>
    <s v="https://eiti.org/api/v1.0/organisation/36112"/>
  </r>
  <r>
    <s v="2017-06-06T07:00:40+0000"/>
    <s v="2017-06-06T07:00:40+0000"/>
    <x v="26"/>
    <s v="NGA"/>
    <x v="1"/>
    <s v="Jan 1, 2010"/>
    <s v="Dec 31, 2010"/>
    <x v="1937"/>
    <s v="1415-E1"/>
    <s v="Royalties"/>
    <x v="684"/>
    <s v="USD"/>
    <n v="152.80330000000001"/>
    <n v="645835000"/>
    <n v="645835000"/>
    <s v="https://eiti.org/api/v1.0/organisation/36112"/>
  </r>
  <r>
    <s v="2017-06-06T07:00:40+0000"/>
    <s v="2017-06-06T07:00:40+0000"/>
    <x v="26"/>
    <s v="NGA"/>
    <x v="1"/>
    <s v="Jan 1, 2010"/>
    <s v="Dec 31, 2010"/>
    <x v="1937"/>
    <s v="1415-E1"/>
    <s v="Royalties"/>
    <x v="670"/>
    <s v="USD"/>
    <n v="152.80330000000001"/>
    <n v="29609000"/>
    <n v="29609000"/>
    <s v="https://eiti.org/api/v1.0/organisation/36112"/>
  </r>
  <r>
    <s v="2017-06-06T07:00:40+0000"/>
    <s v="2017-06-06T07:00:40+0000"/>
    <x v="26"/>
    <s v="NGA"/>
    <x v="1"/>
    <s v="Jan 1, 2010"/>
    <s v="Dec 31, 2010"/>
    <x v="1915"/>
    <s v="1112-E2"/>
    <s v="Extraordinary taxes on income, profits and capital gains"/>
    <x v="663"/>
    <s v="USD"/>
    <n v="152.80330000000001"/>
    <n v="2462139.2339039999"/>
    <n v="2462139.2339039999"/>
    <s v="https://eiti.org/api/v1.0/organisation/36113"/>
  </r>
  <r>
    <s v="2017-06-06T07:00:40+0000"/>
    <s v="2017-06-06T07:00:40+0000"/>
    <x v="26"/>
    <s v="NGA"/>
    <x v="1"/>
    <s v="Jan 1, 2010"/>
    <s v="Dec 31, 2010"/>
    <x v="1915"/>
    <s v="1141-E"/>
    <s v="General taxes on goods and services (VAT, sales tax, turnover tax)"/>
    <x v="691"/>
    <s v="USD"/>
    <n v="152.80330000000001"/>
    <n v="28681000"/>
    <n v="28681000"/>
    <s v="https://eiti.org/api/v1.0/organisation/36113"/>
  </r>
  <r>
    <s v="2017-06-06T07:00:40+0000"/>
    <s v="2017-06-06T07:00:40+0000"/>
    <x v="26"/>
    <s v="NGA"/>
    <x v="1"/>
    <s v="Jan 1, 2010"/>
    <s v="Dec 31, 2010"/>
    <x v="1915"/>
    <s v="1141-E"/>
    <s v="General taxes on goods and services (VAT, sales tax, turnover tax)"/>
    <x v="682"/>
    <s v="USD"/>
    <n v="152.80330000000001"/>
    <n v="4992195.8491733996"/>
    <n v="4992195.8491733996"/>
    <s v="https://eiti.org/api/v1.0/organisation/36113"/>
  </r>
  <r>
    <s v="2017-06-06T07:00:40+0000"/>
    <s v="2017-06-06T07:00:40+0000"/>
    <x v="26"/>
    <s v="NGA"/>
    <x v="1"/>
    <s v="Jan 1, 2010"/>
    <s v="Dec 31, 2010"/>
    <x v="1915"/>
    <s v="114522-E"/>
    <s v="Emission and pollution taxes"/>
    <x v="655"/>
    <s v="USD"/>
    <n v="152.80330000000001"/>
    <n v="760000"/>
    <n v="760000"/>
    <s v="https://eiti.org/api/v1.0/organisation/36113"/>
  </r>
  <r>
    <s v="2017-06-06T07:00:40+0000"/>
    <s v="2017-06-06T07:00:40+0000"/>
    <x v="26"/>
    <s v="NGA"/>
    <x v="1"/>
    <s v="Jan 1, 2010"/>
    <s v="Dec 31, 2010"/>
    <x v="2044"/>
    <s v="1112-E2"/>
    <s v="Extraordinary taxes on income, profits and capital gains"/>
    <x v="662"/>
    <s v="USD"/>
    <n v="152.80330000000001"/>
    <n v="15621000"/>
    <n v="15621000"/>
    <s v="https://eiti.org/api/v1.0/organisation/36114"/>
  </r>
  <r>
    <s v="2017-06-06T07:00:40+0000"/>
    <s v="2017-06-06T07:00:40+0000"/>
    <x v="26"/>
    <s v="NGA"/>
    <x v="1"/>
    <s v="Jan 1, 2010"/>
    <s v="Dec 31, 2010"/>
    <x v="2045"/>
    <s v="1112-E2"/>
    <s v="Extraordinary taxes on income, profits and capital gains"/>
    <x v="662"/>
    <s v="USD"/>
    <n v="152.80330000000001"/>
    <n v="24429000"/>
    <n v="24429000"/>
    <s v="https://eiti.org/api/v1.0/organisation/36115"/>
  </r>
  <r>
    <s v="2017-06-06T07:00:40+0000"/>
    <s v="2017-06-06T07:00:40+0000"/>
    <x v="26"/>
    <s v="NGA"/>
    <x v="1"/>
    <s v="Jan 1, 2010"/>
    <s v="Dec 31, 2010"/>
    <x v="1879"/>
    <s v="1112-E1"/>
    <s v="Ordinary taxes on income, profits and capital gains"/>
    <x v="680"/>
    <s v="USD"/>
    <n v="152.80330000000001"/>
    <n v="60785000"/>
    <n v="60785000"/>
    <s v="https://eiti.org/api/v1.0/organisation/36116"/>
  </r>
  <r>
    <s v="2017-06-06T07:00:40+0000"/>
    <s v="2017-06-06T07:00:40+0000"/>
    <x v="26"/>
    <s v="NGA"/>
    <x v="1"/>
    <s v="Jan 1, 2010"/>
    <s v="Dec 31, 2010"/>
    <x v="1879"/>
    <s v="1112-E1"/>
    <s v="Ordinary taxes on income, profits and capital gains"/>
    <x v="658"/>
    <s v="USD"/>
    <n v="152.80330000000001"/>
    <n v="8853000"/>
    <n v="8853000"/>
    <s v="https://eiti.org/api/v1.0/organisation/36116"/>
  </r>
  <r>
    <s v="2017-06-06T07:00:40+0000"/>
    <s v="2017-06-06T07:00:40+0000"/>
    <x v="26"/>
    <s v="NGA"/>
    <x v="1"/>
    <s v="Jan 1, 2010"/>
    <s v="Dec 31, 2010"/>
    <x v="1879"/>
    <s v="1112-E2"/>
    <s v="Extraordinary taxes on income, profits and capital gains"/>
    <x v="653"/>
    <s v="USD"/>
    <n v="152.80330000000001"/>
    <n v="232839000"/>
    <n v="232839000"/>
    <s v="https://eiti.org/api/v1.0/organisation/36116"/>
  </r>
  <r>
    <s v="2017-06-06T07:00:40+0000"/>
    <s v="2017-06-06T07:00:40+0000"/>
    <x v="26"/>
    <s v="NGA"/>
    <x v="1"/>
    <s v="Jan 1, 2010"/>
    <s v="Dec 31, 2010"/>
    <x v="1879"/>
    <s v="1112-E2"/>
    <s v="Extraordinary taxes on income, profits and capital gains"/>
    <x v="662"/>
    <s v="USD"/>
    <n v="152.80330000000001"/>
    <n v="12487000"/>
    <n v="12487000"/>
    <s v="https://eiti.org/api/v1.0/organisation/36116"/>
  </r>
  <r>
    <s v="2017-06-06T07:00:40+0000"/>
    <s v="2017-06-06T07:00:40+0000"/>
    <x v="26"/>
    <s v="NGA"/>
    <x v="1"/>
    <s v="Jan 1, 2010"/>
    <s v="Dec 31, 2010"/>
    <x v="1879"/>
    <s v="1112-E2"/>
    <s v="Extraordinary taxes on income, profits and capital gains"/>
    <x v="663"/>
    <s v="USD"/>
    <n v="152.80330000000001"/>
    <n v="14991914.441638"/>
    <n v="14991914.441638"/>
    <s v="https://eiti.org/api/v1.0/organisation/36116"/>
  </r>
  <r>
    <s v="2017-06-06T07:00:40+0000"/>
    <s v="2017-06-06T07:00:40+0000"/>
    <x v="26"/>
    <s v="NGA"/>
    <x v="1"/>
    <s v="Jan 1, 2010"/>
    <s v="Dec 31, 2010"/>
    <x v="1879"/>
    <s v="1141-E"/>
    <s v="General taxes on goods and services (VAT, sales tax, turnover tax)"/>
    <x v="691"/>
    <s v="USD"/>
    <n v="152.80330000000001"/>
    <n v="25302000"/>
    <n v="25302000"/>
    <s v="https://eiti.org/api/v1.0/organisation/36116"/>
  </r>
  <r>
    <s v="2017-06-06T07:00:40+0000"/>
    <s v="2017-06-06T07:00:40+0000"/>
    <x v="26"/>
    <s v="NGA"/>
    <x v="1"/>
    <s v="Jan 1, 2010"/>
    <s v="Dec 31, 2010"/>
    <x v="1879"/>
    <s v="1141-E"/>
    <s v="General taxes on goods and services (VAT, sales tax, turnover tax)"/>
    <x v="682"/>
    <s v="USD"/>
    <n v="152.80330000000001"/>
    <n v="15818113.875813"/>
    <n v="15818113.875813"/>
    <s v="https://eiti.org/api/v1.0/organisation/36116"/>
  </r>
  <r>
    <s v="2017-06-06T07:00:40+0000"/>
    <s v="2017-06-06T07:00:40+0000"/>
    <x v="26"/>
    <s v="NGA"/>
    <x v="1"/>
    <s v="Jan 1, 2010"/>
    <s v="Dec 31, 2010"/>
    <x v="1879"/>
    <s v="114521-E"/>
    <s v="Licence fees"/>
    <x v="683"/>
    <s v="USD"/>
    <n v="152.80330000000001"/>
    <n v="457000"/>
    <n v="457000"/>
    <s v="https://eiti.org/api/v1.0/organisation/36116"/>
  </r>
  <r>
    <s v="2017-06-06T07:00:40+0000"/>
    <s v="2017-06-06T07:00:40+0000"/>
    <x v="26"/>
    <s v="NGA"/>
    <x v="1"/>
    <s v="Jan 1, 2010"/>
    <s v="Dec 31, 2010"/>
    <x v="1879"/>
    <s v="114522-E"/>
    <s v="Emission and pollution taxes"/>
    <x v="655"/>
    <s v="USD"/>
    <n v="152.80330000000001"/>
    <n v="1003000"/>
    <n v="1003000"/>
    <s v="https://eiti.org/api/v1.0/organisation/36116"/>
  </r>
  <r>
    <s v="2017-06-06T07:00:40+0000"/>
    <s v="2017-06-06T07:00:40+0000"/>
    <x v="26"/>
    <s v="NGA"/>
    <x v="1"/>
    <s v="Jan 1, 2010"/>
    <s v="Dec 31, 2010"/>
    <x v="1879"/>
    <s v="1415-E1"/>
    <s v="Royalties"/>
    <x v="684"/>
    <s v="USD"/>
    <n v="152.80330000000001"/>
    <n v="264532000"/>
    <n v="264532000"/>
    <s v="https://eiti.org/api/v1.0/organisation/36116"/>
  </r>
  <r>
    <s v="2017-06-06T07:00:40+0000"/>
    <s v="2017-06-06T07:00:40+0000"/>
    <x v="26"/>
    <s v="NGA"/>
    <x v="1"/>
    <s v="Jan 1, 2010"/>
    <s v="Dec 31, 2010"/>
    <x v="1879"/>
    <s v="1415-E1"/>
    <s v="Royalties"/>
    <x v="670"/>
    <s v="USD"/>
    <n v="152.80330000000001"/>
    <n v="14749000"/>
    <n v="14749000"/>
    <s v="https://eiti.org/api/v1.0/organisation/36116"/>
  </r>
  <r>
    <s v="2017-06-06T07:00:40+0000"/>
    <s v="2017-06-06T07:00:40+0000"/>
    <x v="26"/>
    <s v="NGA"/>
    <x v="1"/>
    <s v="Jan 1, 2010"/>
    <s v="Dec 31, 2010"/>
    <x v="1923"/>
    <s v="1412-E2"/>
    <s v="From government participation (equity)"/>
    <x v="669"/>
    <s v="USD"/>
    <n v="152.80330000000001"/>
    <n v="1427512000"/>
    <n v="1427512000"/>
    <s v="https://eiti.org/api/v1.0/organisation/36118"/>
  </r>
  <r>
    <s v="2017-06-06T07:00:40+0000"/>
    <s v="2017-06-06T07:00:40+0000"/>
    <x v="26"/>
    <s v="NGA"/>
    <x v="1"/>
    <s v="Jan 1, 2010"/>
    <s v="Dec 31, 2010"/>
    <x v="1932"/>
    <s v="1112-E1"/>
    <s v="Ordinary taxes on income, profits and capital gains"/>
    <x v="658"/>
    <s v="USD"/>
    <n v="152.80330000000001"/>
    <n v="2488000"/>
    <n v="2488000"/>
    <s v="https://eiti.org/api/v1.0/organisation/36120"/>
  </r>
  <r>
    <s v="2017-06-06T07:00:40+0000"/>
    <s v="2017-06-06T07:00:40+0000"/>
    <x v="26"/>
    <s v="NGA"/>
    <x v="1"/>
    <s v="Jan 1, 2010"/>
    <s v="Dec 31, 2010"/>
    <x v="1932"/>
    <s v="1141-E"/>
    <s v="General taxes on goods and services (VAT, sales tax, turnover tax)"/>
    <x v="691"/>
    <s v="USD"/>
    <n v="152.80330000000001"/>
    <n v="98000"/>
    <n v="98000"/>
    <s v="https://eiti.org/api/v1.0/organisation/36120"/>
  </r>
  <r>
    <s v="2017-06-06T07:00:40+0000"/>
    <s v="2017-06-06T07:00:40+0000"/>
    <x v="26"/>
    <s v="NGA"/>
    <x v="1"/>
    <s v="Jan 1, 2010"/>
    <s v="Dec 31, 2010"/>
    <x v="1932"/>
    <s v="1141-E"/>
    <s v="General taxes on goods and services (VAT, sales tax, turnover tax)"/>
    <x v="682"/>
    <s v="USD"/>
    <n v="152.80330000000001"/>
    <n v="18507.453700279999"/>
    <n v="18507.453700279999"/>
    <s v="https://eiti.org/api/v1.0/organisation/36120"/>
  </r>
  <r>
    <s v="2017-06-06T07:00:40+0000"/>
    <s v="2017-06-06T07:00:40+0000"/>
    <x v="26"/>
    <s v="NGA"/>
    <x v="1"/>
    <s v="Jan 1, 2010"/>
    <s v="Dec 31, 2010"/>
    <x v="1873"/>
    <s v="1112-E1"/>
    <s v="Ordinary taxes on income, profits and capital gains"/>
    <x v="680"/>
    <s v="USD"/>
    <n v="152.80330000000001"/>
    <n v="92525000"/>
    <n v="92525000"/>
    <s v="https://eiti.org/api/v1.0/organisation/36122"/>
  </r>
  <r>
    <s v="2017-06-06T07:00:40+0000"/>
    <s v="2017-06-06T07:00:40+0000"/>
    <x v="26"/>
    <s v="NGA"/>
    <x v="1"/>
    <s v="Jan 1, 2010"/>
    <s v="Dec 31, 2010"/>
    <x v="1873"/>
    <s v="1112-E1"/>
    <s v="Ordinary taxes on income, profits and capital gains"/>
    <x v="658"/>
    <s v="USD"/>
    <n v="152.80330000000001"/>
    <n v="59162000"/>
    <n v="59162000"/>
    <s v="https://eiti.org/api/v1.0/organisation/36122"/>
  </r>
  <r>
    <s v="2017-06-06T07:00:40+0000"/>
    <s v="2017-06-06T07:00:40+0000"/>
    <x v="26"/>
    <s v="NGA"/>
    <x v="1"/>
    <s v="Jan 1, 2010"/>
    <s v="Dec 31, 2010"/>
    <x v="1873"/>
    <s v="1112-E2"/>
    <s v="Extraordinary taxes on income, profits and capital gains"/>
    <x v="653"/>
    <s v="USD"/>
    <n v="152.80330000000001"/>
    <n v="1132956000"/>
    <n v="1132956000"/>
    <s v="https://eiti.org/api/v1.0/organisation/36122"/>
  </r>
  <r>
    <s v="2017-06-06T07:00:40+0000"/>
    <s v="2017-06-06T07:00:40+0000"/>
    <x v="26"/>
    <s v="NGA"/>
    <x v="1"/>
    <s v="Jan 1, 2010"/>
    <s v="Dec 31, 2010"/>
    <x v="1873"/>
    <s v="1112-E2"/>
    <s v="Extraordinary taxes on income, profits and capital gains"/>
    <x v="662"/>
    <s v="USD"/>
    <n v="152.80330000000001"/>
    <n v="54336000"/>
    <n v="54336000"/>
    <s v="https://eiti.org/api/v1.0/organisation/36122"/>
  </r>
  <r>
    <s v="2017-06-06T07:00:40+0000"/>
    <s v="2017-06-06T07:00:40+0000"/>
    <x v="26"/>
    <s v="NGA"/>
    <x v="1"/>
    <s v="Jan 1, 2010"/>
    <s v="Dec 31, 2010"/>
    <x v="1873"/>
    <s v="1112-E2"/>
    <s v="Extraordinary taxes on income, profits and capital gains"/>
    <x v="663"/>
    <s v="USD"/>
    <n v="152.80330000000001"/>
    <n v="50592447.937969998"/>
    <n v="50592447.937969998"/>
    <s v="https://eiti.org/api/v1.0/organisation/36122"/>
  </r>
  <r>
    <s v="2017-06-06T07:00:40+0000"/>
    <s v="2017-06-06T07:00:40+0000"/>
    <x v="26"/>
    <s v="NGA"/>
    <x v="1"/>
    <s v="Jan 1, 2010"/>
    <s v="Dec 31, 2010"/>
    <x v="1873"/>
    <s v="1141-E"/>
    <s v="General taxes on goods and services (VAT, sales tax, turnover tax)"/>
    <x v="691"/>
    <s v="USD"/>
    <n v="152.80330000000001"/>
    <n v="62501000"/>
    <n v="62501000"/>
    <s v="https://eiti.org/api/v1.0/organisation/36122"/>
  </r>
  <r>
    <s v="2017-06-06T07:00:40+0000"/>
    <s v="2017-06-06T07:00:40+0000"/>
    <x v="26"/>
    <s v="NGA"/>
    <x v="1"/>
    <s v="Jan 1, 2010"/>
    <s v="Dec 31, 2010"/>
    <x v="1873"/>
    <s v="1141-E"/>
    <s v="General taxes on goods and services (VAT, sales tax, turnover tax)"/>
    <x v="682"/>
    <s v="USD"/>
    <n v="152.80330000000001"/>
    <n v="48650343.284470998"/>
    <n v="48650343.284470998"/>
    <s v="https://eiti.org/api/v1.0/organisation/36122"/>
  </r>
  <r>
    <s v="2017-06-06T07:00:40+0000"/>
    <s v="2017-06-06T07:00:40+0000"/>
    <x v="26"/>
    <s v="NGA"/>
    <x v="1"/>
    <s v="Jan 1, 2010"/>
    <s v="Dec 31, 2010"/>
    <x v="1873"/>
    <s v="1141-E"/>
    <s v="General taxes on goods and services (VAT, sales tax, turnover tax)"/>
    <x v="692"/>
    <s v="USD"/>
    <n v="152.80330000000001"/>
    <n v="40110"/>
    <n v="40110"/>
    <s v="https://eiti.org/api/v1.0/organisation/36122"/>
  </r>
  <r>
    <s v="2017-06-06T07:00:40+0000"/>
    <s v="2017-06-06T07:00:40+0000"/>
    <x v="26"/>
    <s v="NGA"/>
    <x v="1"/>
    <s v="Jan 1, 2010"/>
    <s v="Dec 31, 2010"/>
    <x v="1873"/>
    <s v="114521-E"/>
    <s v="Licence fees"/>
    <x v="683"/>
    <s v="USD"/>
    <n v="152.80330000000001"/>
    <n v="98000"/>
    <n v="98000"/>
    <s v="https://eiti.org/api/v1.0/organisation/36122"/>
  </r>
  <r>
    <s v="2017-06-06T07:00:40+0000"/>
    <s v="2017-06-06T07:00:40+0000"/>
    <x v="26"/>
    <s v="NGA"/>
    <x v="1"/>
    <s v="Jan 1, 2010"/>
    <s v="Dec 31, 2010"/>
    <x v="1873"/>
    <s v="114522-E"/>
    <s v="Emission and pollution taxes"/>
    <x v="655"/>
    <s v="USD"/>
    <n v="152.80330000000001"/>
    <n v="1867000"/>
    <n v="1867000"/>
    <s v="https://eiti.org/api/v1.0/organisation/36122"/>
  </r>
  <r>
    <s v="2017-06-06T07:00:40+0000"/>
    <s v="2017-06-06T07:00:40+0000"/>
    <x v="26"/>
    <s v="NGA"/>
    <x v="1"/>
    <s v="Jan 1, 2010"/>
    <s v="Dec 31, 2010"/>
    <x v="1873"/>
    <s v="1415-E1"/>
    <s v="Royalties"/>
    <x v="684"/>
    <s v="USD"/>
    <n v="152.80330000000001"/>
    <n v="808761000"/>
    <n v="808761000"/>
    <s v="https://eiti.org/api/v1.0/organisation/36122"/>
  </r>
  <r>
    <s v="2017-06-06T07:00:40+0000"/>
    <s v="2017-06-06T07:00:40+0000"/>
    <x v="26"/>
    <s v="NGA"/>
    <x v="1"/>
    <s v="Jan 1, 2010"/>
    <s v="Dec 31, 2010"/>
    <x v="1873"/>
    <s v="1415-E1"/>
    <s v="Royalties"/>
    <x v="670"/>
    <s v="USD"/>
    <n v="152.80330000000001"/>
    <n v="20594000"/>
    <n v="20594000"/>
    <s v="https://eiti.org/api/v1.0/organisation/36122"/>
  </r>
  <r>
    <s v="2017-06-06T07:00:40+0000"/>
    <s v="2017-06-06T07:00:40+0000"/>
    <x v="26"/>
    <s v="NGA"/>
    <x v="1"/>
    <s v="Jan 1, 2010"/>
    <s v="Dec 31, 2010"/>
    <x v="1887"/>
    <s v="1112-E1"/>
    <s v="Ordinary taxes on income, profits and capital gains"/>
    <x v="658"/>
    <s v="USD"/>
    <n v="152.80330000000001"/>
    <n v="2857000"/>
    <n v="2857000"/>
    <s v="https://eiti.org/api/v1.0/organisation/36123"/>
  </r>
  <r>
    <s v="2017-06-06T07:00:40+0000"/>
    <s v="2017-06-06T07:00:40+0000"/>
    <x v="26"/>
    <s v="NGA"/>
    <x v="1"/>
    <s v="Jan 1, 2010"/>
    <s v="Dec 31, 2010"/>
    <x v="1887"/>
    <s v="1112-E2"/>
    <s v="Extraordinary taxes on income, profits and capital gains"/>
    <x v="653"/>
    <s v="USD"/>
    <n v="152.80330000000001"/>
    <n v="131410000"/>
    <n v="131410000"/>
    <s v="https://eiti.org/api/v1.0/organisation/36123"/>
  </r>
  <r>
    <s v="2017-06-06T07:00:40+0000"/>
    <s v="2017-06-06T07:00:40+0000"/>
    <x v="26"/>
    <s v="NGA"/>
    <x v="1"/>
    <s v="Jan 1, 2010"/>
    <s v="Dec 31, 2010"/>
    <x v="1887"/>
    <s v="1141-E"/>
    <s v="General taxes on goods and services (VAT, sales tax, turnover tax)"/>
    <x v="691"/>
    <s v="USD"/>
    <n v="152.80330000000001"/>
    <n v="747000"/>
    <n v="747000"/>
    <s v="https://eiti.org/api/v1.0/organisation/36123"/>
  </r>
  <r>
    <s v="2017-06-06T07:00:40+0000"/>
    <s v="2017-06-06T07:00:40+0000"/>
    <x v="26"/>
    <s v="NGA"/>
    <x v="1"/>
    <s v="Jan 1, 2010"/>
    <s v="Dec 31, 2010"/>
    <x v="1887"/>
    <s v="1141-E"/>
    <s v="General taxes on goods and services (VAT, sales tax, turnover tax)"/>
    <x v="682"/>
    <s v="USD"/>
    <n v="152.80330000000001"/>
    <n v="290870.68145779998"/>
    <n v="290870.68145779998"/>
    <s v="https://eiti.org/api/v1.0/organisation/36123"/>
  </r>
  <r>
    <s v="2017-06-06T07:00:40+0000"/>
    <s v="2017-06-06T07:00:40+0000"/>
    <x v="26"/>
    <s v="NGA"/>
    <x v="1"/>
    <s v="Jan 1, 2010"/>
    <s v="Dec 31, 2010"/>
    <x v="1887"/>
    <s v="114522-E"/>
    <s v="Emission and pollution taxes"/>
    <x v="655"/>
    <s v="USD"/>
    <n v="152.80330000000001"/>
    <n v="683000"/>
    <n v="683000"/>
    <s v="https://eiti.org/api/v1.0/organisation/36123"/>
  </r>
  <r>
    <s v="2017-06-06T07:00:40+0000"/>
    <s v="2017-06-06T07:00:40+0000"/>
    <x v="26"/>
    <s v="NGA"/>
    <x v="1"/>
    <s v="Jan 1, 2010"/>
    <s v="Dec 31, 2010"/>
    <x v="1887"/>
    <s v="1415-E1"/>
    <s v="Royalties"/>
    <x v="684"/>
    <s v="USD"/>
    <n v="152.80330000000001"/>
    <n v="97015000"/>
    <n v="97015000"/>
    <s v="https://eiti.org/api/v1.0/organisation/36123"/>
  </r>
  <r>
    <s v="2017-06-06T07:00:40+0000"/>
    <s v="2017-06-06T07:00:40+0000"/>
    <x v="26"/>
    <s v="NGA"/>
    <x v="1"/>
    <s v="Jan 1, 2010"/>
    <s v="Dec 31, 2010"/>
    <x v="1887"/>
    <s v="1415-E1"/>
    <s v="Royalties"/>
    <x v="670"/>
    <s v="USD"/>
    <n v="152.80330000000001"/>
    <n v="8784000"/>
    <n v="8784000"/>
    <s v="https://eiti.org/api/v1.0/organisation/36123"/>
  </r>
  <r>
    <s v="2017-06-06T07:00:40+0000"/>
    <s v="2017-06-06T07:00:40+0000"/>
    <x v="26"/>
    <s v="NGA"/>
    <x v="1"/>
    <s v="Jan 1, 2010"/>
    <s v="Dec 31, 2010"/>
    <x v="1935"/>
    <s v="1141-E"/>
    <s v="General taxes on goods and services (VAT, sales tax, turnover tax)"/>
    <x v="691"/>
    <s v="USD"/>
    <n v="152.80330000000001"/>
    <n v="527000"/>
    <n v="527000"/>
    <s v="https://eiti.org/api/v1.0/organisation/36124"/>
  </r>
  <r>
    <s v="2017-06-06T07:00:40+0000"/>
    <s v="2017-06-06T07:00:40+0000"/>
    <x v="26"/>
    <s v="NGA"/>
    <x v="1"/>
    <s v="Jan 1, 2010"/>
    <s v="Dec 31, 2010"/>
    <x v="1935"/>
    <s v="1141-E"/>
    <s v="General taxes on goods and services (VAT, sales tax, turnover tax)"/>
    <x v="682"/>
    <s v="USD"/>
    <n v="152.80330000000001"/>
    <n v="994.74291458364996"/>
    <n v="994.74291458364996"/>
    <s v="https://eiti.org/api/v1.0/organisation/36124"/>
  </r>
  <r>
    <s v="2017-06-06T07:00:40+0000"/>
    <s v="2017-06-06T07:00:40+0000"/>
    <x v="26"/>
    <s v="NGA"/>
    <x v="1"/>
    <s v="Jan 1, 2010"/>
    <s v="Dec 31, 2010"/>
    <x v="1875"/>
    <s v="1112-E1"/>
    <s v="Ordinary taxes on income, profits and capital gains"/>
    <x v="658"/>
    <s v="USD"/>
    <n v="152.80330000000001"/>
    <n v="36966000"/>
    <n v="36966000"/>
    <s v="https://eiti.org/api/v1.0/organisation/36126"/>
  </r>
  <r>
    <s v="2017-06-06T07:00:40+0000"/>
    <s v="2017-06-06T07:00:40+0000"/>
    <x v="26"/>
    <s v="NGA"/>
    <x v="1"/>
    <s v="Jan 1, 2010"/>
    <s v="Dec 31, 2010"/>
    <x v="1875"/>
    <s v="1112-E2"/>
    <s v="Extraordinary taxes on income, profits and capital gains"/>
    <x v="653"/>
    <s v="USD"/>
    <n v="152.80330000000001"/>
    <n v="359748000"/>
    <n v="359748000"/>
    <s v="https://eiti.org/api/v1.0/organisation/36126"/>
  </r>
  <r>
    <s v="2017-06-06T07:00:40+0000"/>
    <s v="2017-06-06T07:00:40+0000"/>
    <x v="26"/>
    <s v="NGA"/>
    <x v="1"/>
    <s v="Jan 1, 2010"/>
    <s v="Dec 31, 2010"/>
    <x v="1875"/>
    <s v="1112-E2"/>
    <s v="Extraordinary taxes on income, profits and capital gains"/>
    <x v="662"/>
    <s v="USD"/>
    <n v="152.80330000000001"/>
    <n v="44975000"/>
    <n v="44975000"/>
    <s v="https://eiti.org/api/v1.0/organisation/36126"/>
  </r>
  <r>
    <s v="2017-06-06T07:00:40+0000"/>
    <s v="2017-06-06T07:00:40+0000"/>
    <x v="26"/>
    <s v="NGA"/>
    <x v="1"/>
    <s v="Jan 1, 2010"/>
    <s v="Dec 31, 2010"/>
    <x v="1875"/>
    <s v="1112-E2"/>
    <s v="Extraordinary taxes on income, profits and capital gains"/>
    <x v="663"/>
    <s v="USD"/>
    <n v="152.80330000000001"/>
    <n v="28042607.718550999"/>
    <n v="28042607.718550999"/>
    <s v="https://eiti.org/api/v1.0/organisation/36126"/>
  </r>
  <r>
    <s v="2017-06-06T07:00:40+0000"/>
    <s v="2017-06-06T07:00:40+0000"/>
    <x v="26"/>
    <s v="NGA"/>
    <x v="1"/>
    <s v="Jan 1, 2010"/>
    <s v="Dec 31, 2010"/>
    <x v="1875"/>
    <s v="1141-E"/>
    <s v="General taxes on goods and services (VAT, sales tax, turnover tax)"/>
    <x v="691"/>
    <s v="USD"/>
    <n v="152.80330000000001"/>
    <n v="69758000"/>
    <n v="69758000"/>
    <s v="https://eiti.org/api/v1.0/organisation/36126"/>
  </r>
  <r>
    <s v="2017-06-06T07:00:40+0000"/>
    <s v="2017-06-06T07:00:40+0000"/>
    <x v="26"/>
    <s v="NGA"/>
    <x v="1"/>
    <s v="Jan 1, 2010"/>
    <s v="Dec 31, 2010"/>
    <x v="1875"/>
    <s v="114521-E"/>
    <s v="Licence fees"/>
    <x v="683"/>
    <s v="USD"/>
    <n v="152.80330000000001"/>
    <n v="49000"/>
    <n v="49000"/>
    <s v="https://eiti.org/api/v1.0/organisation/36126"/>
  </r>
  <r>
    <s v="2017-06-06T07:00:40+0000"/>
    <s v="2017-06-06T07:00:40+0000"/>
    <x v="26"/>
    <s v="NGA"/>
    <x v="1"/>
    <s v="Jan 1, 2010"/>
    <s v="Dec 31, 2010"/>
    <x v="1875"/>
    <s v="114522-E"/>
    <s v="Emission and pollution taxes"/>
    <x v="655"/>
    <s v="USD"/>
    <n v="152.80330000000001"/>
    <n v="3013000"/>
    <n v="3013000"/>
    <s v="https://eiti.org/api/v1.0/organisation/36126"/>
  </r>
  <r>
    <s v="2017-06-06T07:00:40+0000"/>
    <s v="2017-06-06T07:00:40+0000"/>
    <x v="26"/>
    <s v="NGA"/>
    <x v="1"/>
    <s v="Jan 1, 2010"/>
    <s v="Dec 31, 2010"/>
    <x v="1875"/>
    <s v="1415-E1"/>
    <s v="Royalties"/>
    <x v="684"/>
    <s v="USD"/>
    <n v="152.80330000000001"/>
    <n v="620486000"/>
    <n v="620486000"/>
    <s v="https://eiti.org/api/v1.0/organisation/36126"/>
  </r>
  <r>
    <s v="2017-06-06T07:00:40+0000"/>
    <s v="2017-06-06T07:00:40+0000"/>
    <x v="26"/>
    <s v="NGA"/>
    <x v="1"/>
    <s v="Jan 1, 2010"/>
    <s v="Dec 31, 2010"/>
    <x v="1875"/>
    <s v="1415-E1"/>
    <s v="Royalties"/>
    <x v="670"/>
    <s v="USD"/>
    <n v="152.80330000000001"/>
    <n v="1591000"/>
    <n v="1591000"/>
    <s v="https://eiti.org/api/v1.0/organisation/36126"/>
  </r>
  <r>
    <s v="2017-06-06T07:00:40+0000"/>
    <s v="2017-06-06T07:00:40+0000"/>
    <x v="26"/>
    <s v="NGA"/>
    <x v="1"/>
    <s v="Jan 1, 2010"/>
    <s v="Dec 31, 2010"/>
    <x v="1881"/>
    <s v="1415-E1"/>
    <s v="Royalties"/>
    <x v="684"/>
    <s v="USD"/>
    <n v="152.80330000000001"/>
    <n v="35078000"/>
    <n v="35078000"/>
    <s v="https://eiti.org/api/v1.0/organisation/36127"/>
  </r>
  <r>
    <s v="2017-06-06T07:00:40+0000"/>
    <s v="2017-06-06T07:00:40+0000"/>
    <x v="26"/>
    <s v="NGA"/>
    <x v="1"/>
    <s v="Jan 1, 2010"/>
    <s v="Dec 31, 2010"/>
    <x v="1891"/>
    <s v="1112-E1"/>
    <s v="Ordinary taxes on income, profits and capital gains"/>
    <x v="680"/>
    <s v="USD"/>
    <n v="152.80330000000001"/>
    <n v="22470000"/>
    <n v="22470000"/>
    <s v="https://eiti.org/api/v1.0/organisation/36128"/>
  </r>
  <r>
    <s v="2017-06-06T07:00:40+0000"/>
    <s v="2017-06-06T07:00:40+0000"/>
    <x v="26"/>
    <s v="NGA"/>
    <x v="1"/>
    <s v="Jan 1, 2010"/>
    <s v="Dec 31, 2010"/>
    <x v="1891"/>
    <s v="1112-E1"/>
    <s v="Ordinary taxes on income, profits and capital gains"/>
    <x v="658"/>
    <s v="USD"/>
    <n v="152.80330000000001"/>
    <n v="3969000"/>
    <n v="3969000"/>
    <s v="https://eiti.org/api/v1.0/organisation/36128"/>
  </r>
  <r>
    <s v="2017-06-06T07:00:40+0000"/>
    <s v="2017-06-06T07:00:40+0000"/>
    <x v="26"/>
    <s v="NGA"/>
    <x v="1"/>
    <s v="Jan 1, 2010"/>
    <s v="Dec 31, 2010"/>
    <x v="1891"/>
    <s v="1112-E2"/>
    <s v="Extraordinary taxes on income, profits and capital gains"/>
    <x v="662"/>
    <s v="USD"/>
    <n v="152.80330000000001"/>
    <n v="4239000"/>
    <n v="4239000"/>
    <s v="https://eiti.org/api/v1.0/organisation/36128"/>
  </r>
  <r>
    <s v="2017-06-06T07:00:40+0000"/>
    <s v="2017-06-06T07:00:40+0000"/>
    <x v="26"/>
    <s v="NGA"/>
    <x v="1"/>
    <s v="Jan 1, 2010"/>
    <s v="Dec 31, 2010"/>
    <x v="1891"/>
    <s v="1141-E"/>
    <s v="General taxes on goods and services (VAT, sales tax, turnover tax)"/>
    <x v="691"/>
    <s v="USD"/>
    <n v="152.80330000000001"/>
    <n v="3170000"/>
    <n v="3170000"/>
    <s v="https://eiti.org/api/v1.0/organisation/36128"/>
  </r>
  <r>
    <s v="2017-06-06T07:00:40+0000"/>
    <s v="2017-06-06T07:00:40+0000"/>
    <x v="26"/>
    <s v="NGA"/>
    <x v="1"/>
    <s v="Jan 1, 2010"/>
    <s v="Dec 31, 2010"/>
    <x v="1891"/>
    <s v="1141-E"/>
    <s v="General taxes on goods and services (VAT, sales tax, turnover tax)"/>
    <x v="682"/>
    <s v="USD"/>
    <n v="152.80330000000001"/>
    <n v="1591850.4377850001"/>
    <n v="1591850.4377850001"/>
    <s v="https://eiti.org/api/v1.0/organisation/36128"/>
  </r>
  <r>
    <s v="2017-06-06T07:00:40+0000"/>
    <s v="2017-06-06T07:00:40+0000"/>
    <x v="26"/>
    <s v="NGA"/>
    <x v="1"/>
    <s v="Jan 1, 2010"/>
    <s v="Dec 31, 2010"/>
    <x v="1891"/>
    <s v="114521-E"/>
    <s v="Licence fees"/>
    <x v="683"/>
    <s v="USD"/>
    <n v="152.80330000000001"/>
    <n v="7000"/>
    <n v="7000"/>
    <s v="https://eiti.org/api/v1.0/organisation/36128"/>
  </r>
  <r>
    <s v="2017-06-06T07:00:40+0000"/>
    <s v="2017-06-06T07:00:40+0000"/>
    <x v="26"/>
    <s v="NGA"/>
    <x v="1"/>
    <s v="Jan 1, 2010"/>
    <s v="Dec 31, 2010"/>
    <x v="1891"/>
    <s v="114522-E"/>
    <s v="Emission and pollution taxes"/>
    <x v="655"/>
    <s v="USD"/>
    <n v="152.80330000000001"/>
    <n v="663000"/>
    <n v="663000"/>
    <s v="https://eiti.org/api/v1.0/organisation/36128"/>
  </r>
  <r>
    <s v="2017-06-06T07:00:40+0000"/>
    <s v="2017-06-06T07:00:40+0000"/>
    <x v="26"/>
    <s v="NGA"/>
    <x v="1"/>
    <s v="Jan 1, 2010"/>
    <s v="Dec 31, 2010"/>
    <x v="2046"/>
    <s v="1112-E1"/>
    <s v="Ordinary taxes on income, profits and capital gains"/>
    <x v="658"/>
    <s v="USD"/>
    <n v="152.80330000000001"/>
    <n v="17793000"/>
    <n v="17793000"/>
    <s v="https://eiti.org/api/v1.0/organisation/36129"/>
  </r>
  <r>
    <s v="2017-06-06T07:00:40+0000"/>
    <s v="2017-06-06T07:00:40+0000"/>
    <x v="26"/>
    <s v="NGA"/>
    <x v="1"/>
    <s v="Jan 1, 2010"/>
    <s v="Dec 31, 2010"/>
    <x v="2046"/>
    <s v="1112-E2"/>
    <s v="Extraordinary taxes on income, profits and capital gains"/>
    <x v="653"/>
    <s v="USD"/>
    <n v="152.80330000000001"/>
    <n v="222215000"/>
    <n v="222215000"/>
    <s v="https://eiti.org/api/v1.0/organisation/36129"/>
  </r>
  <r>
    <s v="2017-06-06T07:00:40+0000"/>
    <s v="2017-06-06T07:00:40+0000"/>
    <x v="26"/>
    <s v="NGA"/>
    <x v="1"/>
    <s v="Jan 1, 2010"/>
    <s v="Dec 31, 2010"/>
    <x v="2046"/>
    <s v="1112-E2"/>
    <s v="Extraordinary taxes on income, profits and capital gains"/>
    <x v="662"/>
    <s v="USD"/>
    <n v="152.80330000000001"/>
    <n v="16742000"/>
    <n v="16742000"/>
    <s v="https://eiti.org/api/v1.0/organisation/36129"/>
  </r>
  <r>
    <s v="2017-06-06T07:00:40+0000"/>
    <s v="2017-06-06T07:00:40+0000"/>
    <x v="26"/>
    <s v="NGA"/>
    <x v="1"/>
    <s v="Jan 1, 2010"/>
    <s v="Dec 31, 2010"/>
    <x v="2046"/>
    <s v="1141-E"/>
    <s v="General taxes on goods and services (VAT, sales tax, turnover tax)"/>
    <x v="691"/>
    <s v="USD"/>
    <n v="152.80330000000001"/>
    <n v="10535000"/>
    <n v="10535000"/>
    <s v="https://eiti.org/api/v1.0/organisation/36129"/>
  </r>
  <r>
    <s v="2017-06-06T07:00:40+0000"/>
    <s v="2017-06-06T07:00:40+0000"/>
    <x v="26"/>
    <s v="NGA"/>
    <x v="1"/>
    <s v="Jan 1, 2010"/>
    <s v="Dec 31, 2010"/>
    <x v="2046"/>
    <s v="1141-E"/>
    <s v="General taxes on goods and services (VAT, sales tax, turnover tax)"/>
    <x v="682"/>
    <s v="USD"/>
    <n v="152.80330000000001"/>
    <n v="4251197.4545051996"/>
    <n v="4251197.4545051996"/>
    <s v="https://eiti.org/api/v1.0/organisation/36129"/>
  </r>
  <r>
    <s v="2017-06-06T07:00:40+0000"/>
    <s v="2017-06-06T07:00:40+0000"/>
    <x v="26"/>
    <s v="NGA"/>
    <x v="1"/>
    <s v="Jan 1, 2010"/>
    <s v="Dec 31, 2010"/>
    <x v="2046"/>
    <s v="114521-E"/>
    <s v="Licence fees"/>
    <x v="683"/>
    <s v="USD"/>
    <n v="152.80330000000001"/>
    <n v="153000"/>
    <n v="153000"/>
    <s v="https://eiti.org/api/v1.0/organisation/36129"/>
  </r>
  <r>
    <s v="2017-06-06T07:00:40+0000"/>
    <s v="2017-06-06T07:00:40+0000"/>
    <x v="26"/>
    <s v="NGA"/>
    <x v="1"/>
    <s v="Jan 1, 2010"/>
    <s v="Dec 31, 2010"/>
    <x v="2046"/>
    <s v="114522-E"/>
    <s v="Emission and pollution taxes"/>
    <x v="655"/>
    <s v="USD"/>
    <n v="152.80330000000001"/>
    <n v="3603000"/>
    <n v="3603000"/>
    <s v="https://eiti.org/api/v1.0/organisation/36129"/>
  </r>
  <r>
    <s v="2017-06-06T07:00:40+0000"/>
    <s v="2017-06-06T07:00:40+0000"/>
    <x v="26"/>
    <s v="NGA"/>
    <x v="1"/>
    <s v="Jan 1, 2010"/>
    <s v="Dec 31, 2010"/>
    <x v="1933"/>
    <s v="1112-E1"/>
    <s v="Ordinary taxes on income, profits and capital gains"/>
    <x v="658"/>
    <s v="USD"/>
    <n v="152.80330000000001"/>
    <n v="15667000"/>
    <n v="15667000"/>
    <s v="https://eiti.org/api/v1.0/organisation/36130"/>
  </r>
  <r>
    <s v="2017-06-06T07:00:40+0000"/>
    <s v="2017-06-06T07:00:40+0000"/>
    <x v="26"/>
    <s v="NGA"/>
    <x v="1"/>
    <s v="Jan 1, 2010"/>
    <s v="Dec 31, 2010"/>
    <x v="1933"/>
    <s v="1112-E2"/>
    <s v="Extraordinary taxes on income, profits and capital gains"/>
    <x v="653"/>
    <s v="USD"/>
    <n v="152.80330000000001"/>
    <n v="433766000"/>
    <n v="433766000"/>
    <s v="https://eiti.org/api/v1.0/organisation/36130"/>
  </r>
  <r>
    <s v="2017-06-06T07:00:40+0000"/>
    <s v="2017-06-06T07:00:40+0000"/>
    <x v="26"/>
    <s v="NGA"/>
    <x v="1"/>
    <s v="Jan 1, 2010"/>
    <s v="Dec 31, 2010"/>
    <x v="1933"/>
    <s v="1112-E2"/>
    <s v="Extraordinary taxes on income, profits and capital gains"/>
    <x v="662"/>
    <s v="USD"/>
    <n v="152.80330000000001"/>
    <n v="12688000"/>
    <n v="12688000"/>
    <s v="https://eiti.org/api/v1.0/organisation/36130"/>
  </r>
  <r>
    <s v="2017-06-06T07:00:40+0000"/>
    <s v="2017-06-06T07:00:40+0000"/>
    <x v="26"/>
    <s v="NGA"/>
    <x v="1"/>
    <s v="Jan 1, 2010"/>
    <s v="Dec 31, 2010"/>
    <x v="1933"/>
    <s v="1141-E"/>
    <s v="General taxes on goods and services (VAT, sales tax, turnover tax)"/>
    <x v="691"/>
    <s v="USD"/>
    <n v="152.80330000000001"/>
    <n v="6973000"/>
    <n v="6973000"/>
    <s v="https://eiti.org/api/v1.0/organisation/36130"/>
  </r>
  <r>
    <s v="2017-06-06T07:00:40+0000"/>
    <s v="2017-06-06T07:00:40+0000"/>
    <x v="26"/>
    <s v="NGA"/>
    <x v="1"/>
    <s v="Jan 1, 2010"/>
    <s v="Dec 31, 2010"/>
    <x v="1933"/>
    <s v="1141-E"/>
    <s v="General taxes on goods and services (VAT, sales tax, turnover tax)"/>
    <x v="682"/>
    <s v="USD"/>
    <n v="152.80330000000001"/>
    <n v="1489980.9100981001"/>
    <n v="1489980.9100981001"/>
    <s v="https://eiti.org/api/v1.0/organisation/36130"/>
  </r>
  <r>
    <s v="2017-06-06T07:00:40+0000"/>
    <s v="2017-06-06T07:00:40+0000"/>
    <x v="26"/>
    <s v="NGA"/>
    <x v="1"/>
    <s v="Jan 1, 2010"/>
    <s v="Dec 31, 2010"/>
    <x v="1933"/>
    <s v="114521-E"/>
    <s v="Licence fees"/>
    <x v="683"/>
    <s v="USD"/>
    <n v="152.80330000000001"/>
    <n v="180000"/>
    <n v="180000"/>
    <s v="https://eiti.org/api/v1.0/organisation/36130"/>
  </r>
  <r>
    <s v="2017-06-06T07:00:40+0000"/>
    <s v="2017-06-06T07:00:40+0000"/>
    <x v="26"/>
    <s v="NGA"/>
    <x v="1"/>
    <s v="Jan 1, 2010"/>
    <s v="Dec 31, 2010"/>
    <x v="1933"/>
    <s v="114522-E"/>
    <s v="Emission and pollution taxes"/>
    <x v="655"/>
    <s v="USD"/>
    <n v="152.80330000000001"/>
    <n v="423000"/>
    <n v="423000"/>
    <s v="https://eiti.org/api/v1.0/organisation/36130"/>
  </r>
  <r>
    <s v="2017-06-06T07:00:40+0000"/>
    <s v="2017-06-06T07:00:40+0000"/>
    <x v="26"/>
    <s v="NGA"/>
    <x v="1"/>
    <s v="Jan 1, 2010"/>
    <s v="Dec 31, 2010"/>
    <x v="1883"/>
    <s v="1112-E1"/>
    <s v="Ordinary taxes on income, profits and capital gains"/>
    <x v="658"/>
    <s v="USD"/>
    <n v="152.80330000000001"/>
    <n v="35000"/>
    <n v="35000"/>
    <s v="https://eiti.org/api/v1.0/organisation/36131"/>
  </r>
  <r>
    <s v="2017-06-06T07:00:40+0000"/>
    <s v="2017-06-06T07:00:40+0000"/>
    <x v="26"/>
    <s v="NGA"/>
    <x v="1"/>
    <s v="Jan 1, 2010"/>
    <s v="Dec 31, 2010"/>
    <x v="2052"/>
    <s v="1112-E2"/>
    <s v="Extraordinary taxes on income, profits and capital gains"/>
    <x v="653"/>
    <s v="USD"/>
    <n v="152.80330000000001"/>
    <n v="82199000"/>
    <n v="82199000"/>
    <s v="https://eiti.org/api/v1.0/organisation/36132"/>
  </r>
  <r>
    <s v="2017-06-06T07:00:40+0000"/>
    <s v="2017-06-06T07:00:40+0000"/>
    <x v="26"/>
    <s v="NGA"/>
    <x v="1"/>
    <s v="Jan 1, 2010"/>
    <s v="Dec 31, 2010"/>
    <x v="1878"/>
    <s v="1112-E1"/>
    <s v="Ordinary taxes on income, profits and capital gains"/>
    <x v="658"/>
    <s v="USD"/>
    <n v="152.80330000000001"/>
    <n v="67899000"/>
    <n v="67899000"/>
    <s v="https://eiti.org/api/v1.0/organisation/36133"/>
  </r>
  <r>
    <s v="2017-06-06T07:00:40+0000"/>
    <s v="2017-06-06T07:00:40+0000"/>
    <x v="26"/>
    <s v="NGA"/>
    <x v="1"/>
    <s v="Jan 1, 2010"/>
    <s v="Dec 31, 2010"/>
    <x v="1878"/>
    <s v="1112-E2"/>
    <s v="Extraordinary taxes on income, profits and capital gains"/>
    <x v="662"/>
    <s v="USD"/>
    <n v="152.80330000000001"/>
    <n v="5410000"/>
    <n v="5410000"/>
    <s v="https://eiti.org/api/v1.0/organisation/36134"/>
  </r>
  <r>
    <s v="2017-06-06T07:00:40+0000"/>
    <s v="2017-06-06T07:00:40+0000"/>
    <x v="26"/>
    <s v="NGA"/>
    <x v="1"/>
    <s v="Jan 1, 2010"/>
    <s v="Dec 31, 2010"/>
    <x v="1878"/>
    <s v="1112-E2"/>
    <s v="Extraordinary taxes on income, profits and capital gains"/>
    <x v="663"/>
    <s v="USD"/>
    <n v="152.80330000000001"/>
    <n v="2796490.6517071002"/>
    <n v="2796490.6517071002"/>
    <s v="https://eiti.org/api/v1.0/organisation/36134"/>
  </r>
  <r>
    <s v="2017-06-06T07:00:40+0000"/>
    <s v="2017-06-06T07:00:40+0000"/>
    <x v="26"/>
    <s v="NGA"/>
    <x v="1"/>
    <s v="Jan 1, 2010"/>
    <s v="Dec 31, 2010"/>
    <x v="1878"/>
    <s v="1141-E"/>
    <s v="General taxes on goods and services (VAT, sales tax, turnover tax)"/>
    <x v="691"/>
    <s v="USD"/>
    <n v="152.80330000000001"/>
    <n v="2808000"/>
    <n v="2808000"/>
    <s v="https://eiti.org/api/v1.0/organisation/36134"/>
  </r>
  <r>
    <s v="2017-06-06T07:00:40+0000"/>
    <s v="2017-06-06T07:00:40+0000"/>
    <x v="26"/>
    <s v="NGA"/>
    <x v="1"/>
    <s v="Jan 1, 2010"/>
    <s v="Dec 31, 2010"/>
    <x v="1878"/>
    <s v="1141-E"/>
    <s v="General taxes on goods and services (VAT, sales tax, turnover tax)"/>
    <x v="682"/>
    <s v="USD"/>
    <n v="152.80330000000001"/>
    <n v="765749.16902973002"/>
    <n v="765749.16902973002"/>
    <s v="https://eiti.org/api/v1.0/organisation/36134"/>
  </r>
  <r>
    <s v="2017-06-06T07:00:40+0000"/>
    <s v="2017-06-06T07:00:40+0000"/>
    <x v="26"/>
    <s v="NGA"/>
    <x v="1"/>
    <s v="Jan 1, 2010"/>
    <s v="Dec 31, 2010"/>
    <x v="1903"/>
    <s v="1112-E2"/>
    <s v="Extraordinary taxes on income, profits and capital gains"/>
    <x v="653"/>
    <s v="USD"/>
    <n v="152.80330000000001"/>
    <n v="1899145000"/>
    <n v="1899145000"/>
    <s v="https://eiti.org/api/v1.0/organisation/36135"/>
  </r>
  <r>
    <s v="2017-06-06T07:00:40+0000"/>
    <s v="2017-06-06T07:00:40+0000"/>
    <x v="26"/>
    <s v="NGA"/>
    <x v="1"/>
    <s v="Jan 1, 2010"/>
    <s v="Dec 31, 2010"/>
    <x v="1903"/>
    <s v="1415-E1"/>
    <s v="Royalties"/>
    <x v="684"/>
    <s v="USD"/>
    <n v="152.80330000000001"/>
    <n v="25667000"/>
    <n v="25667000"/>
    <s v="https://eiti.org/api/v1.0/organisation/36135"/>
  </r>
  <r>
    <s v="2017-06-06T07:00:40+0000"/>
    <s v="2017-06-06T07:00:40+0000"/>
    <x v="26"/>
    <s v="NGA"/>
    <x v="1"/>
    <s v="Jan 1, 2010"/>
    <s v="Dec 31, 2010"/>
    <x v="1890"/>
    <s v="1112-E1"/>
    <s v="Ordinary taxes on income, profits and capital gains"/>
    <x v="658"/>
    <s v="USD"/>
    <n v="152.80330000000001"/>
    <n v="13863000"/>
    <n v="13863000"/>
    <s v="https://eiti.org/api/v1.0/organisation/36138"/>
  </r>
  <r>
    <s v="2017-06-06T07:00:40+0000"/>
    <s v="2017-06-06T07:00:40+0000"/>
    <x v="26"/>
    <s v="NGA"/>
    <x v="1"/>
    <s v="Jan 1, 2010"/>
    <s v="Dec 31, 2010"/>
    <x v="1890"/>
    <s v="1112-E2"/>
    <s v="Extraordinary taxes on income, profits and capital gains"/>
    <x v="653"/>
    <s v="USD"/>
    <n v="152.80330000000001"/>
    <n v="275292000"/>
    <n v="275292000"/>
    <s v="https://eiti.org/api/v1.0/organisation/36138"/>
  </r>
  <r>
    <s v="2017-06-06T07:00:40+0000"/>
    <s v="2017-06-06T07:00:40+0000"/>
    <x v="26"/>
    <s v="NGA"/>
    <x v="1"/>
    <s v="Jan 1, 2010"/>
    <s v="Dec 31, 2010"/>
    <x v="1890"/>
    <s v="1112-E2"/>
    <s v="Extraordinary taxes on income, profits and capital gains"/>
    <x v="662"/>
    <s v="USD"/>
    <n v="152.80330000000001"/>
    <n v="8569000"/>
    <n v="8569000"/>
    <s v="https://eiti.org/api/v1.0/organisation/36138"/>
  </r>
  <r>
    <s v="2017-06-06T07:00:40+0000"/>
    <s v="2017-06-06T07:00:40+0000"/>
    <x v="26"/>
    <s v="NGA"/>
    <x v="1"/>
    <s v="Jan 1, 2010"/>
    <s v="Dec 31, 2010"/>
    <x v="1890"/>
    <s v="1112-E2"/>
    <s v="Extraordinary taxes on income, profits and capital gains"/>
    <x v="663"/>
    <s v="USD"/>
    <n v="152.80330000000001"/>
    <n v="578371.01685630996"/>
    <n v="578371.01685630996"/>
    <s v="https://eiti.org/api/v1.0/organisation/36138"/>
  </r>
  <r>
    <s v="2017-06-06T07:00:40+0000"/>
    <s v="2017-06-06T07:00:40+0000"/>
    <x v="26"/>
    <s v="NGA"/>
    <x v="1"/>
    <s v="Jan 1, 2010"/>
    <s v="Dec 31, 2010"/>
    <x v="1890"/>
    <s v="1141-E"/>
    <s v="General taxes on goods and services (VAT, sales tax, turnover tax)"/>
    <x v="691"/>
    <s v="USD"/>
    <n v="152.80330000000001"/>
    <n v="12755000"/>
    <n v="12755000"/>
    <s v="https://eiti.org/api/v1.0/organisation/36138"/>
  </r>
  <r>
    <s v="2017-06-06T07:00:40+0000"/>
    <s v="2017-06-06T07:00:40+0000"/>
    <x v="26"/>
    <s v="NGA"/>
    <x v="1"/>
    <s v="Jan 1, 2010"/>
    <s v="Dec 31, 2010"/>
    <x v="1890"/>
    <s v="1141-E"/>
    <s v="General taxes on goods and services (VAT, sales tax, turnover tax)"/>
    <x v="682"/>
    <s v="USD"/>
    <n v="152.80330000000001"/>
    <n v="2935630.3168845"/>
    <n v="2935630.3168845"/>
    <s v="https://eiti.org/api/v1.0/organisation/36138"/>
  </r>
  <r>
    <s v="2017-06-06T07:00:40+0000"/>
    <s v="2017-06-06T07:00:40+0000"/>
    <x v="26"/>
    <s v="NGA"/>
    <x v="1"/>
    <s v="Jan 1, 2010"/>
    <s v="Dec 31, 2010"/>
    <x v="1890"/>
    <s v="1141-E"/>
    <s v="General taxes on goods and services (VAT, sales tax, turnover tax)"/>
    <x v="692"/>
    <s v="USD"/>
    <n v="152.80330000000001"/>
    <n v="361989541.19999999"/>
    <n v="361989541.19999999"/>
    <s v="https://eiti.org/api/v1.0/organisation/36138"/>
  </r>
  <r>
    <s v="2017-06-06T07:00:40+0000"/>
    <s v="2017-06-06T07:00:40+0000"/>
    <x v="26"/>
    <s v="NGA"/>
    <x v="1"/>
    <s v="Jan 1, 2010"/>
    <s v="Dec 31, 2010"/>
    <x v="1890"/>
    <s v="1141-E"/>
    <s v="General taxes on goods and services (VAT, sales tax, turnover tax)"/>
    <x v="693"/>
    <s v="USD"/>
    <n v="152.80330000000001"/>
    <n v="118000"/>
    <n v="118000"/>
    <s v="https://eiti.org/api/v1.0/organisation/36138"/>
  </r>
  <r>
    <s v="2017-06-06T07:00:40+0000"/>
    <s v="2017-06-06T07:00:40+0000"/>
    <x v="26"/>
    <s v="NGA"/>
    <x v="1"/>
    <s v="Jan 1, 2010"/>
    <s v="Dec 31, 2010"/>
    <x v="1890"/>
    <s v="1415-E1"/>
    <s v="Royalties"/>
    <x v="684"/>
    <s v="USD"/>
    <n v="152.80330000000001"/>
    <n v="52548000"/>
    <n v="52548000"/>
    <s v="https://eiti.org/api/v1.0/organisation/36138"/>
  </r>
  <r>
    <s v="2017-06-06T07:00:40+0000"/>
    <s v="2017-06-06T07:00:40+0000"/>
    <x v="26"/>
    <s v="NGA"/>
    <x v="1"/>
    <s v="Jan 1, 2010"/>
    <s v="Dec 31, 2010"/>
    <x v="2047"/>
    <s v="1141-E"/>
    <s v="General taxes on goods and services (VAT, sales tax, turnover tax)"/>
    <x v="682"/>
    <s v="USD"/>
    <n v="152.80330000000001"/>
    <n v="193987.95706637"/>
    <n v="193987.95706637"/>
    <s v="https://eiti.org/api/v1.0/organisation/36140"/>
  </r>
  <r>
    <s v="2017-06-06T07:00:40+0000"/>
    <s v="2017-06-06T07:00:40+0000"/>
    <x v="26"/>
    <s v="NGA"/>
    <x v="1"/>
    <s v="Jan 1, 2010"/>
    <s v="Dec 31, 2010"/>
    <x v="2047"/>
    <s v="114521-E"/>
    <s v="Licence fees"/>
    <x v="683"/>
    <s v="USD"/>
    <n v="152.80330000000001"/>
    <n v="4000"/>
    <n v="4000"/>
    <s v="https://eiti.org/api/v1.0/organisation/36140"/>
  </r>
  <r>
    <s v="2017-06-06T07:00:40+0000"/>
    <s v="2017-06-06T07:00:40+0000"/>
    <x v="26"/>
    <s v="NGA"/>
    <x v="1"/>
    <s v="Jan 1, 2010"/>
    <s v="Dec 31, 2010"/>
    <x v="1913"/>
    <s v="1112-E1"/>
    <s v="Ordinary taxes on income, profits and capital gains"/>
    <x v="658"/>
    <s v="USD"/>
    <n v="152.80330000000001"/>
    <n v="59830000"/>
    <n v="59830000"/>
    <s v="https://eiti.org/api/v1.0/organisation/36141"/>
  </r>
  <r>
    <s v="2017-06-06T07:00:40+0000"/>
    <s v="2017-06-06T07:00:40+0000"/>
    <x v="26"/>
    <s v="NGA"/>
    <x v="1"/>
    <s v="Jan 1, 2010"/>
    <s v="Dec 31, 2010"/>
    <x v="1913"/>
    <s v="1112-E2"/>
    <s v="Extraordinary taxes on income, profits and capital gains"/>
    <x v="653"/>
    <s v="USD"/>
    <n v="152.80330000000001"/>
    <n v="1829450000"/>
    <n v="1829450000"/>
    <s v="https://eiti.org/api/v1.0/organisation/36141"/>
  </r>
  <r>
    <s v="2017-06-06T07:00:40+0000"/>
    <s v="2017-06-06T07:00:40+0000"/>
    <x v="26"/>
    <s v="NGA"/>
    <x v="1"/>
    <s v="Jan 1, 2010"/>
    <s v="Dec 31, 2010"/>
    <x v="1913"/>
    <s v="1112-E2"/>
    <s v="Extraordinary taxes on income, profits and capital gains"/>
    <x v="662"/>
    <s v="USD"/>
    <n v="152.80330000000001"/>
    <n v="24761000"/>
    <n v="24761000"/>
    <s v="https://eiti.org/api/v1.0/organisation/36141"/>
  </r>
  <r>
    <s v="2017-06-06T07:00:40+0000"/>
    <s v="2017-06-06T07:00:40+0000"/>
    <x v="26"/>
    <s v="NGA"/>
    <x v="1"/>
    <s v="Jan 1, 2010"/>
    <s v="Dec 31, 2010"/>
    <x v="1913"/>
    <s v="1112-E2"/>
    <s v="Extraordinary taxes on income, profits and capital gains"/>
    <x v="663"/>
    <s v="USD"/>
    <n v="152.80330000000001"/>
    <n v="7976365.6936728004"/>
    <n v="7976365.6936728004"/>
    <s v="https://eiti.org/api/v1.0/organisation/36141"/>
  </r>
  <r>
    <s v="2017-06-06T07:00:40+0000"/>
    <s v="2017-06-06T07:00:40+0000"/>
    <x v="26"/>
    <s v="NGA"/>
    <x v="1"/>
    <s v="Jan 1, 2010"/>
    <s v="Dec 31, 2010"/>
    <x v="1913"/>
    <s v="1141-E"/>
    <s v="General taxes on goods and services (VAT, sales tax, turnover tax)"/>
    <x v="691"/>
    <s v="USD"/>
    <n v="152.80330000000001"/>
    <n v="11786000"/>
    <n v="11786000"/>
    <s v="https://eiti.org/api/v1.0/organisation/36141"/>
  </r>
  <r>
    <s v="2017-06-06T07:00:40+0000"/>
    <s v="2017-06-06T07:00:40+0000"/>
    <x v="26"/>
    <s v="NGA"/>
    <x v="1"/>
    <s v="Jan 1, 2010"/>
    <s v="Dec 31, 2010"/>
    <x v="1913"/>
    <s v="1141-E"/>
    <s v="General taxes on goods and services (VAT, sales tax, turnover tax)"/>
    <x v="682"/>
    <s v="USD"/>
    <n v="152.80330000000001"/>
    <n v="6892933.5950205"/>
    <n v="6892933.5950205"/>
    <s v="https://eiti.org/api/v1.0/organisation/36141"/>
  </r>
  <r>
    <s v="2017-06-06T07:00:40+0000"/>
    <s v="2017-06-06T07:00:40+0000"/>
    <x v="26"/>
    <s v="NGA"/>
    <x v="1"/>
    <s v="Jan 1, 2010"/>
    <s v="Dec 31, 2010"/>
    <x v="1913"/>
    <s v="1415-E1"/>
    <s v="Royalties"/>
    <x v="684"/>
    <s v="USD"/>
    <n v="152.80330000000001"/>
    <n v="75069000"/>
    <n v="75069000"/>
    <s v="https://eiti.org/api/v1.0/organisation/36141"/>
  </r>
  <r>
    <s v="2017-06-06T07:00:40+0000"/>
    <s v="2017-06-06T07:00:40+0000"/>
    <x v="26"/>
    <s v="NGA"/>
    <x v="1"/>
    <s v="Jan 1, 2010"/>
    <s v="Dec 31, 2010"/>
    <x v="2048"/>
    <s v="1141-E"/>
    <s v="General taxes on goods and services (VAT, sales tax, turnover tax)"/>
    <x v="691"/>
    <s v="USD"/>
    <n v="152.80330000000001"/>
    <n v="41000"/>
    <n v="41000"/>
    <s v="https://eiti.org/api/v1.0/organisation/36142"/>
  </r>
  <r>
    <s v="2017-06-06T07:00:40+0000"/>
    <s v="2017-06-06T07:00:40+0000"/>
    <x v="26"/>
    <s v="NGA"/>
    <x v="1"/>
    <s v="Jan 1, 2010"/>
    <s v="Dec 31, 2010"/>
    <x v="2048"/>
    <s v="1141-E"/>
    <s v="General taxes on goods and services (VAT, sales tax, turnover tax)"/>
    <x v="682"/>
    <s v="USD"/>
    <n v="152.80330000000001"/>
    <n v="7539.1041947391996"/>
    <n v="7539.1041947391996"/>
    <s v="https://eiti.org/api/v1.0/organisation/36142"/>
  </r>
  <r>
    <s v="2017-06-06T07:00:40+0000"/>
    <s v="2017-06-06T07:00:40+0000"/>
    <x v="26"/>
    <s v="NGA"/>
    <x v="1"/>
    <s v="Jan 1, 2010"/>
    <s v="Dec 31, 2010"/>
    <x v="1892"/>
    <s v="1112-E1"/>
    <s v="Ordinary taxes on income, profits and capital gains"/>
    <x v="658"/>
    <s v="USD"/>
    <n v="152.80330000000001"/>
    <n v="43050000"/>
    <n v="43050000"/>
    <s v="https://eiti.org/api/v1.0/organisation/36143"/>
  </r>
  <r>
    <s v="2017-06-06T07:00:40+0000"/>
    <s v="2017-06-06T07:00:40+0000"/>
    <x v="26"/>
    <s v="NGA"/>
    <x v="1"/>
    <s v="Jan 1, 2010"/>
    <s v="Dec 31, 2010"/>
    <x v="1892"/>
    <s v="1141-E"/>
    <s v="General taxes on goods and services (VAT, sales tax, turnover tax)"/>
    <x v="691"/>
    <s v="USD"/>
    <n v="152.80330000000001"/>
    <n v="89000"/>
    <n v="89000"/>
    <s v="https://eiti.org/api/v1.0/organisation/36143"/>
  </r>
  <r>
    <s v="2017-06-06T07:00:40+0000"/>
    <s v="2017-06-06T07:00:40+0000"/>
    <x v="26"/>
    <s v="NGA"/>
    <x v="1"/>
    <s v="Jan 1, 2010"/>
    <s v="Dec 31, 2010"/>
    <x v="1892"/>
    <s v="1141-E"/>
    <s v="General taxes on goods and services (VAT, sales tax, turnover tax)"/>
    <x v="682"/>
    <s v="USD"/>
    <n v="152.80330000000001"/>
    <n v="86686.609516940996"/>
    <n v="86686.609516940996"/>
    <s v="https://eiti.org/api/v1.0/organisation/36143"/>
  </r>
  <r>
    <s v="2017-06-06T07:00:40+0000"/>
    <s v="2017-06-06T07:00:40+0000"/>
    <x v="26"/>
    <s v="NGA"/>
    <x v="1"/>
    <s v="Jan 1, 2010"/>
    <s v="Dec 31, 2010"/>
    <x v="2053"/>
    <s v="1112-E2"/>
    <s v="Extraordinary taxes on income, profits and capital gains"/>
    <x v="653"/>
    <s v="USD"/>
    <n v="152.80330000000001"/>
    <n v="84415000"/>
    <n v="84415000"/>
    <s v="https://eiti.org/api/v1.0/organisation/36144"/>
  </r>
  <r>
    <s v="2017-06-06T07:00:40+0000"/>
    <s v="2017-06-06T07:00:40+0000"/>
    <x v="26"/>
    <s v="NGA"/>
    <x v="1"/>
    <s v="Jan 1, 2010"/>
    <s v="Dec 31, 2010"/>
    <x v="1926"/>
    <s v="1112-E2"/>
    <s v="Extraordinary taxes on income, profits and capital gains"/>
    <x v="653"/>
    <s v="USD"/>
    <n v="152.80330000000001"/>
    <n v="2310000"/>
    <n v="2310000"/>
    <s v="https://eiti.org/api/v1.0/organisation/36145"/>
  </r>
  <r>
    <s v="2017-06-06T07:00:40+0000"/>
    <s v="2017-06-06T07:00:40+0000"/>
    <x v="26"/>
    <s v="NGA"/>
    <x v="1"/>
    <s v="Jan 1, 2010"/>
    <s v="Dec 31, 2010"/>
    <x v="1926"/>
    <s v="1141-E"/>
    <s v="General taxes on goods and services (VAT, sales tax, turnover tax)"/>
    <x v="691"/>
    <s v="USD"/>
    <n v="152.80330000000001"/>
    <n v="722000"/>
    <n v="722000"/>
    <s v="https://eiti.org/api/v1.0/organisation/36145"/>
  </r>
  <r>
    <s v="2017-06-06T07:00:40+0000"/>
    <s v="2017-06-06T07:00:40+0000"/>
    <x v="26"/>
    <s v="NGA"/>
    <x v="1"/>
    <s v="Jan 1, 2010"/>
    <s v="Dec 31, 2010"/>
    <x v="1926"/>
    <s v="1141-E"/>
    <s v="General taxes on goods and services (VAT, sales tax, turnover tax)"/>
    <x v="682"/>
    <s v="USD"/>
    <n v="152.80330000000001"/>
    <n v="211585.74454871"/>
    <n v="211585.74454871"/>
    <s v="https://eiti.org/api/v1.0/organisation/36145"/>
  </r>
  <r>
    <s v="2017-06-06T07:00:40+0000"/>
    <s v="2017-06-06T07:00:40+0000"/>
    <x v="26"/>
    <s v="NGA"/>
    <x v="1"/>
    <s v="Jan 1, 2010"/>
    <s v="Dec 31, 2010"/>
    <x v="1926"/>
    <s v="1415-E1"/>
    <s v="Royalties"/>
    <x v="684"/>
    <s v="USD"/>
    <n v="152.80330000000001"/>
    <n v="3078000"/>
    <n v="3078000"/>
    <s v="https://eiti.org/api/v1.0/organisation/36145"/>
  </r>
  <r>
    <s v="2017-06-06T07:00:40+0000"/>
    <s v="2017-06-06T07:00:40+0000"/>
    <x v="26"/>
    <s v="NGA"/>
    <x v="1"/>
    <s v="Jan 1, 2010"/>
    <s v="Dec 31, 2010"/>
    <x v="1882"/>
    <s v="1112-E1"/>
    <s v="Ordinary taxes on income, profits and capital gains"/>
    <x v="658"/>
    <s v="USD"/>
    <n v="152.80330000000001"/>
    <n v="1053000"/>
    <n v="1053000"/>
    <s v="https://eiti.org/api/v1.0/organisation/36146"/>
  </r>
  <r>
    <s v="2017-06-06T07:00:40+0000"/>
    <s v="2017-06-06T07:00:40+0000"/>
    <x v="26"/>
    <s v="NGA"/>
    <x v="1"/>
    <s v="Jan 1, 2010"/>
    <s v="Dec 31, 2010"/>
    <x v="1882"/>
    <s v="1112-E2"/>
    <s v="Extraordinary taxes on income, profits and capital gains"/>
    <x v="662"/>
    <s v="USD"/>
    <n v="152.80330000000001"/>
    <n v="850000"/>
    <n v="850000"/>
    <s v="https://eiti.org/api/v1.0/organisation/36146"/>
  </r>
  <r>
    <s v="2017-06-06T07:00:40+0000"/>
    <s v="2017-06-06T07:00:40+0000"/>
    <x v="26"/>
    <s v="NGA"/>
    <x v="1"/>
    <s v="Jan 1, 2010"/>
    <s v="Dec 31, 2010"/>
    <x v="1882"/>
    <s v="1141-E"/>
    <s v="General taxes on goods and services (VAT, sales tax, turnover tax)"/>
    <x v="682"/>
    <s v="USD"/>
    <n v="152.80330000000001"/>
    <n v="80574.176081276004"/>
    <n v="80574.176081276004"/>
    <s v="https://eiti.org/api/v1.0/organisation/36146"/>
  </r>
  <r>
    <s v="2017-06-06T07:00:40+0000"/>
    <s v="2017-06-06T07:00:40+0000"/>
    <x v="26"/>
    <s v="NGA"/>
    <x v="1"/>
    <s v="Jan 1, 2010"/>
    <s v="Dec 31, 2010"/>
    <x v="1882"/>
    <s v="1415-E1"/>
    <s v="Royalties"/>
    <x v="684"/>
    <s v="USD"/>
    <n v="152.80330000000001"/>
    <n v="64910000"/>
    <n v="64910000"/>
    <s v="https://eiti.org/api/v1.0/organisation/36146"/>
  </r>
  <r>
    <s v="2017-06-06T07:00:40+0000"/>
    <s v="2017-06-06T07:00:40+0000"/>
    <x v="26"/>
    <s v="NGA"/>
    <x v="1"/>
    <s v="Jan 1, 2010"/>
    <s v="Dec 31, 2010"/>
    <x v="2054"/>
    <s v="1415-E1"/>
    <s v="Royalties"/>
    <x v="684"/>
    <s v="USD"/>
    <n v="152.80330000000001"/>
    <n v="16640000"/>
    <n v="16640000"/>
    <s v="https://eiti.org/api/v1.0/organisation/36149"/>
  </r>
  <r>
    <s v="2017-06-06T07:00:40+0000"/>
    <s v="2017-06-06T07:00:40+0000"/>
    <x v="26"/>
    <s v="NGA"/>
    <x v="1"/>
    <s v="Jan 1, 2010"/>
    <s v="Dec 31, 2010"/>
    <x v="1885"/>
    <s v="1112-E2"/>
    <s v="Extraordinary taxes on income, profits and capital gains"/>
    <x v="653"/>
    <s v="USD"/>
    <n v="152.80330000000001"/>
    <n v="15004000"/>
    <n v="15004000"/>
    <s v="https://eiti.org/api/v1.0/organisation/36150"/>
  </r>
  <r>
    <s v="2017-06-06T07:00:40+0000"/>
    <s v="2017-06-06T07:00:40+0000"/>
    <x v="26"/>
    <s v="NGA"/>
    <x v="1"/>
    <s v="Jan 1, 2010"/>
    <s v="Dec 31, 2010"/>
    <x v="1885"/>
    <s v="1141-E"/>
    <s v="General taxes on goods and services (VAT, sales tax, turnover tax)"/>
    <x v="691"/>
    <s v="USD"/>
    <n v="152.80330000000001"/>
    <n v="5054000"/>
    <n v="5054000"/>
    <s v="https://eiti.org/api/v1.0/organisation/36150"/>
  </r>
  <r>
    <s v="2017-06-06T07:00:40+0000"/>
    <s v="2017-06-06T07:00:40+0000"/>
    <x v="26"/>
    <s v="NGA"/>
    <x v="1"/>
    <s v="Jan 1, 2010"/>
    <s v="Dec 31, 2010"/>
    <x v="1885"/>
    <s v="1415-E1"/>
    <s v="Royalties"/>
    <x v="684"/>
    <s v="USD"/>
    <n v="152.80330000000001"/>
    <n v="4988000"/>
    <n v="4988000"/>
    <s v="https://eiti.org/api/v1.0/organisation/36150"/>
  </r>
  <r>
    <s v="2017-06-06T07:00:40+0000"/>
    <s v="2017-06-06T07:00:40+0000"/>
    <x v="26"/>
    <s v="NGA"/>
    <x v="1"/>
    <s v="Jan 1, 2010"/>
    <s v="Dec 31, 2010"/>
    <x v="1886"/>
    <s v="1112-E2"/>
    <s v="Extraordinary taxes on income, profits and capital gains"/>
    <x v="653"/>
    <s v="USD"/>
    <n v="152.80330000000001"/>
    <n v="2669000"/>
    <n v="2669000"/>
    <s v="https://eiti.org/api/v1.0/organisation/36151"/>
  </r>
  <r>
    <s v="2017-06-06T07:00:40+0000"/>
    <s v="2017-06-06T07:00:40+0000"/>
    <x v="26"/>
    <s v="NGA"/>
    <x v="1"/>
    <s v="Jan 1, 2010"/>
    <s v="Dec 31, 2010"/>
    <x v="1886"/>
    <s v="1141-E"/>
    <s v="General taxes on goods and services (VAT, sales tax, turnover tax)"/>
    <x v="691"/>
    <s v="USD"/>
    <n v="152.80330000000001"/>
    <n v="3751000"/>
    <n v="3751000"/>
    <s v="https://eiti.org/api/v1.0/organisation/36151"/>
  </r>
  <r>
    <s v="2017-06-06T07:00:40+0000"/>
    <s v="2017-06-06T07:00:40+0000"/>
    <x v="26"/>
    <s v="NGA"/>
    <x v="1"/>
    <s v="Jan 1, 2010"/>
    <s v="Dec 31, 2010"/>
    <x v="1886"/>
    <s v="1415-E1"/>
    <s v="Royalties"/>
    <x v="684"/>
    <s v="USD"/>
    <n v="152.80330000000001"/>
    <n v="87000000"/>
    <n v="87000000"/>
    <s v="https://eiti.org/api/v1.0/organisation/36151"/>
  </r>
  <r>
    <s v="2017-06-06T07:00:40+0000"/>
    <s v="2017-06-06T07:00:40+0000"/>
    <x v="26"/>
    <s v="NGA"/>
    <x v="1"/>
    <s v="Jan 1, 2010"/>
    <s v="Dec 31, 2010"/>
    <x v="2049"/>
    <s v="1112-E2"/>
    <s v="Extraordinary taxes on income, profits and capital gains"/>
    <x v="653"/>
    <s v="USD"/>
    <n v="152.80330000000001"/>
    <n v="176000"/>
    <n v="176000"/>
    <s v="https://eiti.org/api/v1.0/organisation/36152"/>
  </r>
  <r>
    <s v="2017-06-06T07:00:40+0000"/>
    <s v="2017-06-06T07:00:40+0000"/>
    <x v="26"/>
    <s v="NGA"/>
    <x v="1"/>
    <s v="Jan 1, 2010"/>
    <s v="Dec 31, 2010"/>
    <x v="2049"/>
    <s v="1141-E"/>
    <s v="General taxes on goods and services (VAT, sales tax, turnover tax)"/>
    <x v="691"/>
    <s v="USD"/>
    <n v="152.80330000000001"/>
    <n v="63000"/>
    <n v="63000"/>
    <s v="https://eiti.org/api/v1.0/organisation/36152"/>
  </r>
  <r>
    <s v="2017-06-06T07:00:40+0000"/>
    <s v="2017-06-06T07:00:40+0000"/>
    <x v="26"/>
    <s v="NGA"/>
    <x v="1"/>
    <s v="Jan 1, 2010"/>
    <s v="Dec 31, 2010"/>
    <x v="2049"/>
    <s v="114522-E"/>
    <s v="Emission and pollution taxes"/>
    <x v="655"/>
    <s v="USD"/>
    <n v="152.80330000000001"/>
    <n v="170000"/>
    <n v="170000"/>
    <s v="https://eiti.org/api/v1.0/organisation/36152"/>
  </r>
  <r>
    <s v="2017-06-06T07:00:40+0000"/>
    <s v="2017-06-06T07:00:40+0000"/>
    <x v="26"/>
    <s v="NGA"/>
    <x v="1"/>
    <s v="Jan 1, 2010"/>
    <s v="Dec 31, 2010"/>
    <x v="2049"/>
    <s v="1415-E1"/>
    <s v="Royalties"/>
    <x v="684"/>
    <s v="USD"/>
    <n v="152.80330000000001"/>
    <n v="187000"/>
    <n v="187000"/>
    <s v="https://eiti.org/api/v1.0/organisation/36152"/>
  </r>
  <r>
    <s v="2017-06-06T07:00:40+0000"/>
    <s v="2017-06-06T07:00:40+0000"/>
    <x v="26"/>
    <s v="NGA"/>
    <x v="1"/>
    <s v="Jan 1, 2010"/>
    <s v="Dec 31, 2010"/>
    <x v="1884"/>
    <s v="1112-E2"/>
    <s v="Extraordinary taxes on income, profits and capital gains"/>
    <x v="663"/>
    <s v="USD"/>
    <n v="152.80330000000001"/>
    <n v="264379.10699573002"/>
    <n v="264379.10699573002"/>
    <s v="https://eiti.org/api/v1.0/organisation/36153"/>
  </r>
  <r>
    <s v="2017-06-06T07:00:40+0000"/>
    <s v="2017-06-06T07:00:40+0000"/>
    <x v="26"/>
    <s v="NGA"/>
    <x v="1"/>
    <s v="Jan 1, 2010"/>
    <s v="Dec 31, 2010"/>
    <x v="1884"/>
    <s v="1141-E"/>
    <s v="General taxes on goods and services (VAT, sales tax, turnover tax)"/>
    <x v="691"/>
    <s v="USD"/>
    <n v="152.80330000000001"/>
    <n v="285000"/>
    <n v="285000"/>
    <s v="https://eiti.org/api/v1.0/organisation/36153"/>
  </r>
  <r>
    <s v="2017-06-06T07:00:40+0000"/>
    <s v="2017-06-06T07:00:40+0000"/>
    <x v="26"/>
    <s v="NGA"/>
    <x v="1"/>
    <s v="Jan 1, 2010"/>
    <s v="Dec 31, 2010"/>
    <x v="1884"/>
    <s v="114522-E"/>
    <s v="Emission and pollution taxes"/>
    <x v="655"/>
    <s v="USD"/>
    <n v="152.80330000000001"/>
    <n v="264000"/>
    <n v="264000"/>
    <s v="https://eiti.org/api/v1.0/organisation/36153"/>
  </r>
  <r>
    <s v="2017-06-06T07:00:40+0000"/>
    <s v="2017-06-06T07:00:40+0000"/>
    <x v="26"/>
    <s v="NGA"/>
    <x v="1"/>
    <s v="Jan 1, 2010"/>
    <s v="Dec 31, 2010"/>
    <x v="1884"/>
    <s v="1415-E1"/>
    <s v="Royalties"/>
    <x v="684"/>
    <s v="USD"/>
    <n v="152.80330000000001"/>
    <n v="1140000"/>
    <n v="1140000"/>
    <s v="https://eiti.org/api/v1.0/organisation/36153"/>
  </r>
  <r>
    <s v="2017-06-06T07:00:40+0000"/>
    <s v="2017-06-06T07:00:40+0000"/>
    <x v="26"/>
    <s v="NGA"/>
    <x v="1"/>
    <s v="Jan 1, 2010"/>
    <s v="Dec 31, 2010"/>
    <x v="1936"/>
    <s v="1112-E2"/>
    <s v="Extraordinary taxes on income, profits and capital gains"/>
    <x v="653"/>
    <s v="USD"/>
    <n v="152.80330000000001"/>
    <n v="7363000"/>
    <n v="7363000"/>
    <s v="https://eiti.org/api/v1.0/organisation/36154"/>
  </r>
  <r>
    <s v="2017-06-06T07:00:40+0000"/>
    <s v="2017-06-06T07:00:40+0000"/>
    <x v="26"/>
    <s v="NGA"/>
    <x v="1"/>
    <s v="Jan 1, 2010"/>
    <s v="Dec 31, 2010"/>
    <x v="1936"/>
    <s v="1141-E"/>
    <s v="General taxes on goods and services (VAT, sales tax, turnover tax)"/>
    <x v="691"/>
    <s v="USD"/>
    <n v="152.80330000000001"/>
    <n v="1183000"/>
    <n v="1183000"/>
    <s v="https://eiti.org/api/v1.0/organisation/36154"/>
  </r>
  <r>
    <s v="2017-06-06T07:00:40+0000"/>
    <s v="2017-06-06T07:00:40+0000"/>
    <x v="26"/>
    <s v="NGA"/>
    <x v="1"/>
    <s v="Jan 1, 2010"/>
    <s v="Dec 31, 2010"/>
    <x v="1936"/>
    <s v="1415-E1"/>
    <s v="Royalties"/>
    <x v="684"/>
    <s v="USD"/>
    <n v="152.80330000000001"/>
    <n v="3098000"/>
    <n v="3098000"/>
    <s v="https://eiti.org/api/v1.0/organisation/36154"/>
  </r>
  <r>
    <s v="2017-06-06T07:00:40+0000"/>
    <s v="2017-06-06T07:00:40+0000"/>
    <x v="26"/>
    <s v="NGA"/>
    <x v="1"/>
    <s v="Jan 1, 2010"/>
    <s v="Dec 31, 2010"/>
    <x v="1900"/>
    <s v="1415-E1"/>
    <s v="Royalties"/>
    <x v="684"/>
    <s v="USD"/>
    <n v="152.80330000000001"/>
    <n v="2946000"/>
    <n v="2946000"/>
    <s v="https://eiti.org/api/v1.0/organisation/36155"/>
  </r>
  <r>
    <s v="2017-06-06T07:00:40+0000"/>
    <s v="2017-06-06T07:00:40+0000"/>
    <x v="26"/>
    <s v="NGA"/>
    <x v="1"/>
    <s v="Jan 1, 2010"/>
    <s v="Dec 31, 2010"/>
    <x v="2050"/>
    <s v="1141-E"/>
    <s v="General taxes on goods and services (VAT, sales tax, turnover tax)"/>
    <x v="691"/>
    <s v="USD"/>
    <n v="152.80330000000001"/>
    <n v="130000"/>
    <n v="130000"/>
    <s v="https://eiti.org/api/v1.0/organisation/36156"/>
  </r>
  <r>
    <s v="2017-06-06T07:00:40+0000"/>
    <s v="2017-06-06T07:00:40+0000"/>
    <x v="26"/>
    <s v="NGA"/>
    <x v="1"/>
    <s v="Jan 1, 2010"/>
    <s v="Dec 31, 2010"/>
    <x v="2050"/>
    <s v="1141-E"/>
    <s v="General taxes on goods and services (VAT, sales tax, turnover tax)"/>
    <x v="682"/>
    <s v="USD"/>
    <n v="152.80330000000001"/>
    <n v="42021.343779878996"/>
    <n v="42021.343779878996"/>
    <s v="https://eiti.org/api/v1.0/organisation/36156"/>
  </r>
  <r>
    <s v="2017-06-06T07:00:40+0000"/>
    <s v="2017-06-06T07:00:40+0000"/>
    <x v="26"/>
    <s v="NGA"/>
    <x v="1"/>
    <s v="Jan 1, 2010"/>
    <s v="Dec 31, 2010"/>
    <x v="2050"/>
    <s v="114522-E"/>
    <s v="Emission and pollution taxes"/>
    <x v="655"/>
    <s v="USD"/>
    <n v="152.80330000000001"/>
    <n v="54000"/>
    <n v="54000"/>
    <s v="https://eiti.org/api/v1.0/organisation/36156"/>
  </r>
  <r>
    <s v="2017-06-06T07:00:40+0000"/>
    <s v="2017-06-06T07:00:40+0000"/>
    <x v="26"/>
    <s v="NGA"/>
    <x v="1"/>
    <s v="Jan 1, 2010"/>
    <s v="Dec 31, 2010"/>
    <x v="2050"/>
    <s v="1415-E1"/>
    <s v="Royalties"/>
    <x v="684"/>
    <s v="USD"/>
    <n v="152.80330000000001"/>
    <n v="231000"/>
    <n v="231000"/>
    <s v="https://eiti.org/api/v1.0/organisation/36156"/>
  </r>
  <r>
    <s v="2017-06-06T07:00:40+0000"/>
    <s v="2017-06-06T07:00:40+0000"/>
    <x v="26"/>
    <s v="NGA"/>
    <x v="1"/>
    <s v="Jan 1, 2010"/>
    <s v="Dec 31, 2010"/>
    <x v="1888"/>
    <s v="1112-E1"/>
    <s v="Ordinary taxes on income, profits and capital gains"/>
    <x v="658"/>
    <s v="USD"/>
    <n v="152.80330000000001"/>
    <n v="5011000"/>
    <n v="5011000"/>
    <s v="https://eiti.org/api/v1.0/organisation/36157"/>
  </r>
  <r>
    <s v="2017-06-06T07:00:40+0000"/>
    <s v="2017-06-06T07:00:40+0000"/>
    <x v="26"/>
    <s v="NGA"/>
    <x v="1"/>
    <s v="Jan 1, 2010"/>
    <s v="Dec 31, 2010"/>
    <x v="1888"/>
    <s v="1112-E2"/>
    <s v="Extraordinary taxes on income, profits and capital gains"/>
    <x v="653"/>
    <s v="USD"/>
    <n v="152.80330000000001"/>
    <n v="19514000"/>
    <n v="19514000"/>
    <s v="https://eiti.org/api/v1.0/organisation/36157"/>
  </r>
  <r>
    <s v="2017-06-06T07:00:40+0000"/>
    <s v="2017-06-06T07:00:40+0000"/>
    <x v="26"/>
    <s v="NGA"/>
    <x v="1"/>
    <s v="Jan 1, 2010"/>
    <s v="Dec 31, 2010"/>
    <x v="1888"/>
    <s v="1112-E2"/>
    <s v="Extraordinary taxes on income, profits and capital gains"/>
    <x v="662"/>
    <s v="USD"/>
    <n v="152.80330000000001"/>
    <n v="1700000"/>
    <n v="1700000"/>
    <s v="https://eiti.org/api/v1.0/organisation/36157"/>
  </r>
  <r>
    <s v="2017-06-06T07:00:40+0000"/>
    <s v="2017-06-06T07:00:40+0000"/>
    <x v="26"/>
    <s v="NGA"/>
    <x v="1"/>
    <s v="Jan 1, 2010"/>
    <s v="Dec 31, 2010"/>
    <x v="1888"/>
    <s v="1141-E"/>
    <s v="General taxes on goods and services (VAT, sales tax, turnover tax)"/>
    <x v="691"/>
    <s v="USD"/>
    <n v="152.80330000000001"/>
    <n v="658000"/>
    <n v="658000"/>
    <s v="https://eiti.org/api/v1.0/organisation/36157"/>
  </r>
  <r>
    <s v="2017-06-06T07:00:40+0000"/>
    <s v="2017-06-06T07:00:40+0000"/>
    <x v="26"/>
    <s v="NGA"/>
    <x v="1"/>
    <s v="Jan 1, 2010"/>
    <s v="Dec 31, 2010"/>
    <x v="1888"/>
    <s v="1141-E"/>
    <s v="General taxes on goods and services (VAT, sales tax, turnover tax)"/>
    <x v="682"/>
    <s v="USD"/>
    <n v="152.80330000000001"/>
    <n v="370443.57026320999"/>
    <n v="370443.57026320999"/>
    <s v="https://eiti.org/api/v1.0/organisation/36157"/>
  </r>
  <r>
    <s v="2017-06-06T07:00:40+0000"/>
    <s v="2017-06-06T07:00:40+0000"/>
    <x v="26"/>
    <s v="NGA"/>
    <x v="1"/>
    <s v="Jan 1, 2010"/>
    <s v="Dec 31, 2010"/>
    <x v="1888"/>
    <s v="114522-E"/>
    <s v="Emission and pollution taxes"/>
    <x v="655"/>
    <s v="USD"/>
    <n v="152.80330000000001"/>
    <n v="26000"/>
    <n v="26000"/>
    <s v="https://eiti.org/api/v1.0/organisation/36157"/>
  </r>
  <r>
    <s v="2017-06-06T07:00:40+0000"/>
    <s v="2017-06-06T07:00:40+0000"/>
    <x v="26"/>
    <s v="NGA"/>
    <x v="1"/>
    <s v="Jan 1, 2010"/>
    <s v="Dec 31, 2010"/>
    <x v="1888"/>
    <s v="1415-E1"/>
    <s v="Royalties"/>
    <x v="684"/>
    <s v="USD"/>
    <n v="152.80330000000001"/>
    <n v="40407000"/>
    <n v="40407000"/>
    <s v="https://eiti.org/api/v1.0/organisation/36157"/>
  </r>
  <r>
    <s v="2017-06-06T07:00:40+0000"/>
    <s v="2017-06-06T07:00:40+0000"/>
    <x v="26"/>
    <s v="NGA"/>
    <x v="1"/>
    <s v="Jan 1, 2010"/>
    <s v="Dec 31, 2010"/>
    <x v="1956"/>
    <s v="1112-E2"/>
    <s v="Extraordinary taxes on income, profits and capital gains"/>
    <x v="653"/>
    <s v="USD"/>
    <n v="152.80330000000001"/>
    <n v="2986000"/>
    <n v="2986000"/>
    <s v="https://eiti.org/api/v1.0/organisation/36158"/>
  </r>
  <r>
    <s v="2017-06-06T07:00:40+0000"/>
    <s v="2017-06-06T07:00:40+0000"/>
    <x v="26"/>
    <s v="NGA"/>
    <x v="1"/>
    <s v="Jan 1, 2010"/>
    <s v="Dec 31, 2010"/>
    <x v="1956"/>
    <s v="1141-E"/>
    <s v="General taxes on goods and services (VAT, sales tax, turnover tax)"/>
    <x v="691"/>
    <s v="USD"/>
    <n v="152.80330000000001"/>
    <n v="113000"/>
    <n v="113000"/>
    <s v="https://eiti.org/api/v1.0/organisation/36158"/>
  </r>
  <r>
    <s v="2017-06-06T07:00:40+0000"/>
    <s v="2017-06-06T07:00:40+0000"/>
    <x v="26"/>
    <s v="NGA"/>
    <x v="1"/>
    <s v="Jan 1, 2010"/>
    <s v="Dec 31, 2010"/>
    <x v="1956"/>
    <s v="1141-E"/>
    <s v="General taxes on goods and services (VAT, sales tax, turnover tax)"/>
    <x v="682"/>
    <s v="USD"/>
    <n v="152.80330000000001"/>
    <n v="324135.66984483"/>
    <n v="324135.66984483"/>
    <s v="https://eiti.org/api/v1.0/organisation/36158"/>
  </r>
  <r>
    <s v="2017-06-06T07:00:40+0000"/>
    <s v="2017-06-06T07:00:40+0000"/>
    <x v="26"/>
    <s v="NGA"/>
    <x v="1"/>
    <s v="Jan 1, 2010"/>
    <s v="Dec 31, 2010"/>
    <x v="1956"/>
    <s v="114521-E"/>
    <s v="Licence fees"/>
    <x v="683"/>
    <s v="USD"/>
    <n v="152.80330000000001"/>
    <n v="4000"/>
    <n v="4000"/>
    <s v="https://eiti.org/api/v1.0/organisation/36158"/>
  </r>
  <r>
    <s v="2017-06-06T07:00:40+0000"/>
    <s v="2017-06-06T07:00:40+0000"/>
    <x v="26"/>
    <s v="NGA"/>
    <x v="1"/>
    <s v="Jan 1, 2010"/>
    <s v="Dec 31, 2010"/>
    <x v="1956"/>
    <s v="1415-E1"/>
    <s v="Royalties"/>
    <x v="684"/>
    <s v="USD"/>
    <n v="152.80330000000001"/>
    <n v="171000"/>
    <n v="171000"/>
    <s v="https://eiti.org/api/v1.0/organisation/36158"/>
  </r>
  <r>
    <s v="2017-06-06T07:00:40+0000"/>
    <s v="2017-06-06T07:00:40+0000"/>
    <x v="26"/>
    <s v="NGA"/>
    <x v="1"/>
    <s v="Jan 1, 2010"/>
    <s v="Dec 31, 2010"/>
    <x v="1914"/>
    <s v="1112-E1"/>
    <s v="Ordinary taxes on income, profits and capital gains"/>
    <x v="658"/>
    <s v="USD"/>
    <n v="152.80330000000001"/>
    <n v="47335000"/>
    <n v="47335000"/>
    <s v="https://eiti.org/api/v1.0/organisation/36159"/>
  </r>
  <r>
    <s v="2017-06-06T07:00:40+0000"/>
    <s v="2017-06-06T07:00:40+0000"/>
    <x v="26"/>
    <s v="NGA"/>
    <x v="1"/>
    <s v="Jan 1, 2010"/>
    <s v="Dec 31, 2010"/>
    <x v="1914"/>
    <s v="1112-E2"/>
    <s v="Extraordinary taxes on income, profits and capital gains"/>
    <x v="662"/>
    <s v="USD"/>
    <n v="152.80330000000001"/>
    <n v="15180000"/>
    <n v="15180000"/>
    <s v="https://eiti.org/api/v1.0/organisation/36159"/>
  </r>
  <r>
    <s v="2017-06-06T07:00:40+0000"/>
    <s v="2017-06-06T07:00:40+0000"/>
    <x v="26"/>
    <s v="NGA"/>
    <x v="1"/>
    <s v="Jan 1, 2010"/>
    <s v="Dec 31, 2010"/>
    <x v="1914"/>
    <s v="1112-E2"/>
    <s v="Extraordinary taxes on income, profits and capital gains"/>
    <x v="663"/>
    <s v="USD"/>
    <n v="152.80330000000001"/>
    <n v="7848279.4546975996"/>
    <n v="7848279.4546975996"/>
    <s v="https://eiti.org/api/v1.0/organisation/36159"/>
  </r>
  <r>
    <s v="2017-06-06T07:00:40+0000"/>
    <s v="2017-06-06T07:00:40+0000"/>
    <x v="26"/>
    <s v="NGA"/>
    <x v="1"/>
    <s v="Jan 1, 2010"/>
    <s v="Dec 31, 2010"/>
    <x v="1914"/>
    <s v="1141-E"/>
    <s v="General taxes on goods and services (VAT, sales tax, turnover tax)"/>
    <x v="691"/>
    <s v="USD"/>
    <n v="152.80330000000001"/>
    <n v="25378000"/>
    <n v="25378000"/>
    <s v="https://eiti.org/api/v1.0/organisation/36159"/>
  </r>
  <r>
    <s v="2017-06-06T07:00:40+0000"/>
    <s v="2017-06-06T07:00:40+0000"/>
    <x v="26"/>
    <s v="NGA"/>
    <x v="1"/>
    <s v="Jan 1, 2010"/>
    <s v="Dec 31, 2010"/>
    <x v="1914"/>
    <s v="1415-E1"/>
    <s v="Royalties"/>
    <x v="684"/>
    <s v="USD"/>
    <n v="152.80330000000001"/>
    <n v="12917000"/>
    <n v="12917000"/>
    <s v="https://eiti.org/api/v1.0/organisation/36159"/>
  </r>
  <r>
    <s v="2017-06-06T07:00:40+0000"/>
    <s v="2017-06-06T07:00:40+0000"/>
    <x v="26"/>
    <s v="NGA"/>
    <x v="1"/>
    <s v="Jan 1, 2010"/>
    <s v="Dec 31, 2010"/>
    <x v="2055"/>
    <s v="1415-E1"/>
    <s v="Royalties"/>
    <x v="684"/>
    <s v="USD"/>
    <n v="152.80330000000001"/>
    <n v="930000"/>
    <n v="930000"/>
    <s v="https://eiti.org/api/v1.0/organisation/36160"/>
  </r>
  <r>
    <s v="2017-06-06T07:00:40+0000"/>
    <s v="2017-06-06T07:00:40+0000"/>
    <x v="26"/>
    <s v="NGA"/>
    <x v="1"/>
    <s v="Jan 1, 2010"/>
    <s v="Dec 31, 2010"/>
    <x v="1965"/>
    <s v="114521-E"/>
    <s v="Licence fees"/>
    <x v="675"/>
    <s v="USD"/>
    <n v="152.80330000000001"/>
    <n v="1963.3083840467"/>
    <n v="1963.3083840467"/>
    <s v="https://eiti.org/api/v1.0/organisation/36161"/>
  </r>
  <r>
    <s v="2017-06-06T07:00:40+0000"/>
    <s v="2017-06-06T07:00:40+0000"/>
    <x v="26"/>
    <s v="NGA"/>
    <x v="1"/>
    <s v="Jan 1, 2010"/>
    <s v="Dec 31, 2010"/>
    <x v="1965"/>
    <s v="116-E"/>
    <s v="Other taxes payable by natural resource companies"/>
    <x v="678"/>
    <s v="USD"/>
    <n v="152.80330000000001"/>
    <n v="1603.3685136381"/>
    <n v="1603.3685136381"/>
    <s v="https://eiti.org/api/v1.0/organisation/36161"/>
  </r>
  <r>
    <s v="2017-06-06T07:00:40+0000"/>
    <s v="2017-06-06T07:00:40+0000"/>
    <x v="26"/>
    <s v="NGA"/>
    <x v="1"/>
    <s v="Jan 1, 2010"/>
    <s v="Dec 31, 2010"/>
    <x v="1965"/>
    <s v="1415-E1"/>
    <s v="Royalties"/>
    <x v="676"/>
    <s v="USD"/>
    <n v="152.80330000000001"/>
    <n v="13088.722560311"/>
    <n v="13088.722560311"/>
    <s v="https://eiti.org/api/v1.0/organisation/36161"/>
  </r>
  <r>
    <s v="2017-06-06T07:00:40+0000"/>
    <s v="2017-06-06T07:00:40+0000"/>
    <x v="26"/>
    <s v="NGA"/>
    <x v="1"/>
    <s v="Jan 1, 2010"/>
    <s v="Dec 31, 2010"/>
    <x v="1966"/>
    <s v="116-E"/>
    <s v="Other taxes payable by natural resource companies"/>
    <x v="677"/>
    <s v="USD"/>
    <n v="152.80330000000001"/>
    <n v="566840.36274085997"/>
    <n v="566840.36274085997"/>
    <s v="https://eiti.org/api/v1.0/organisation/36162"/>
  </r>
  <r>
    <s v="2017-06-06T07:00:40+0000"/>
    <s v="2017-06-06T07:00:40+0000"/>
    <x v="26"/>
    <s v="NGA"/>
    <x v="1"/>
    <s v="Jan 1, 2010"/>
    <s v="Dec 31, 2010"/>
    <x v="1966"/>
    <s v="116-E"/>
    <s v="Other taxes payable by natural resource companies"/>
    <x v="678"/>
    <s v="USD"/>
    <n v="152.80330000000001"/>
    <n v="850.76696642023001"/>
    <n v="850.76696642023001"/>
    <s v="https://eiti.org/api/v1.0/organisation/36162"/>
  </r>
  <r>
    <s v="2017-06-06T07:00:40+0000"/>
    <s v="2017-06-06T07:00:40+0000"/>
    <x v="26"/>
    <s v="NGA"/>
    <x v="1"/>
    <s v="Jan 1, 2010"/>
    <s v="Dec 31, 2010"/>
    <x v="1966"/>
    <s v="1415-E1"/>
    <s v="Royalties"/>
    <x v="676"/>
    <s v="USD"/>
    <n v="152.80330000000001"/>
    <n v="3763.0077360895002"/>
    <n v="3763.0077360895002"/>
    <s v="https://eiti.org/api/v1.0/organisation/36162"/>
  </r>
  <r>
    <s v="2017-06-06T07:00:40+0000"/>
    <s v="2017-06-06T07:00:40+0000"/>
    <x v="26"/>
    <s v="NGA"/>
    <x v="1"/>
    <s v="Jan 1, 2010"/>
    <s v="Dec 31, 2010"/>
    <x v="1967"/>
    <s v="114521-E"/>
    <s v="Licence fees"/>
    <x v="675"/>
    <s v="USD"/>
    <n v="152.80330000000001"/>
    <n v="1636.0903200389"/>
    <n v="1636.0903200389"/>
    <s v="https://eiti.org/api/v1.0/organisation/36163"/>
  </r>
  <r>
    <s v="2017-06-06T07:00:40+0000"/>
    <s v="2017-06-06T07:00:40+0000"/>
    <x v="26"/>
    <s v="NGA"/>
    <x v="1"/>
    <s v="Jan 1, 2010"/>
    <s v="Dec 31, 2010"/>
    <x v="1967"/>
    <s v="116-E"/>
    <s v="Other taxes payable by natural resource companies"/>
    <x v="677"/>
    <s v="USD"/>
    <n v="152.80330000000001"/>
    <n v="2099967.7362989001"/>
    <n v="2099967.7362989001"/>
    <s v="https://eiti.org/api/v1.0/organisation/36163"/>
  </r>
  <r>
    <s v="2017-06-06T07:00:40+0000"/>
    <s v="2017-06-06T07:00:40+0000"/>
    <x v="26"/>
    <s v="NGA"/>
    <x v="1"/>
    <s v="Jan 1, 2010"/>
    <s v="Dec 31, 2010"/>
    <x v="1967"/>
    <s v="116-E"/>
    <s v="Other taxes payable by natural resource companies"/>
    <x v="678"/>
    <s v="USD"/>
    <n v="152.80330000000001"/>
    <n v="1505.2030944358"/>
    <n v="1505.2030944358"/>
    <s v="https://eiti.org/api/v1.0/organisation/36163"/>
  </r>
  <r>
    <s v="2017-06-06T07:00:40+0000"/>
    <s v="2017-06-06T07:00:40+0000"/>
    <x v="26"/>
    <s v="NGA"/>
    <x v="1"/>
    <s v="Jan 1, 2010"/>
    <s v="Dec 31, 2010"/>
    <x v="1967"/>
    <s v="1415-E1"/>
    <s v="Royalties"/>
    <x v="676"/>
    <s v="USD"/>
    <n v="152.80330000000001"/>
    <n v="129823.23025746"/>
    <n v="129823.23025746"/>
    <s v="https://eiti.org/api/v1.0/organisation/36163"/>
  </r>
  <r>
    <s v="2017-06-06T07:00:40+0000"/>
    <s v="2017-06-06T07:00:40+0000"/>
    <x v="26"/>
    <s v="NGA"/>
    <x v="1"/>
    <s v="Jan 1, 2010"/>
    <s v="Dec 31, 2010"/>
    <x v="1968"/>
    <s v="114521-E"/>
    <s v="Licence fees"/>
    <x v="675"/>
    <s v="USD"/>
    <n v="152.80330000000001"/>
    <n v="58316.803367467"/>
    <n v="58316.803367467"/>
    <s v="https://eiti.org/api/v1.0/organisation/36164"/>
  </r>
  <r>
    <s v="2017-06-06T07:00:40+0000"/>
    <s v="2017-06-06T07:00:40+0000"/>
    <x v="26"/>
    <s v="NGA"/>
    <x v="1"/>
    <s v="Jan 1, 2010"/>
    <s v="Dec 31, 2010"/>
    <x v="1968"/>
    <s v="116-E"/>
    <s v="Other taxes payable by natural resource companies"/>
    <x v="677"/>
    <s v="USD"/>
    <n v="152.80330000000001"/>
    <n v="4259331.5785718998"/>
    <n v="4259331.5785718998"/>
    <s v="https://eiti.org/api/v1.0/organisation/36164"/>
  </r>
  <r>
    <s v="2017-06-06T07:00:40+0000"/>
    <s v="2017-06-06T07:00:40+0000"/>
    <x v="26"/>
    <s v="NGA"/>
    <x v="1"/>
    <s v="Jan 1, 2010"/>
    <s v="Dec 31, 2010"/>
    <x v="1968"/>
    <s v="116-E"/>
    <s v="Other taxes payable by natural resource companies"/>
    <x v="678"/>
    <s v="USD"/>
    <n v="152.80330000000001"/>
    <n v="30022.257372714001"/>
    <n v="30022.257372714001"/>
    <s v="https://eiti.org/api/v1.0/organisation/36164"/>
  </r>
  <r>
    <s v="2017-06-06T07:00:40+0000"/>
    <s v="2017-06-06T07:00:40+0000"/>
    <x v="26"/>
    <s v="NGA"/>
    <x v="1"/>
    <s v="Jan 1, 2010"/>
    <s v="Dec 31, 2010"/>
    <x v="1968"/>
    <s v="1415-E1"/>
    <s v="Royalties"/>
    <x v="676"/>
    <s v="USD"/>
    <n v="152.80330000000001"/>
    <n v="175069.56983259"/>
    <n v="175069.56983259"/>
    <s v="https://eiti.org/api/v1.0/organisation/36164"/>
  </r>
  <r>
    <s v="2017-06-06T07:00:40+0000"/>
    <s v="2017-06-06T07:00:40+0000"/>
    <x v="26"/>
    <s v="NGA"/>
    <x v="1"/>
    <s v="Jan 1, 2010"/>
    <s v="Dec 31, 2010"/>
    <x v="1969"/>
    <s v="114521-E"/>
    <s v="Licence fees"/>
    <x v="675"/>
    <s v="USD"/>
    <n v="152.80330000000001"/>
    <n v="654.43612801556003"/>
    <n v="654.43612801556003"/>
    <s v="https://eiti.org/api/v1.0/organisation/36165"/>
  </r>
  <r>
    <s v="2017-06-06T07:00:40+0000"/>
    <s v="2017-06-06T07:00:40+0000"/>
    <x v="26"/>
    <s v="NGA"/>
    <x v="1"/>
    <s v="Jan 1, 2010"/>
    <s v="Dec 31, 2010"/>
    <x v="1969"/>
    <s v="116-E"/>
    <s v="Other taxes payable by natural resource companies"/>
    <x v="677"/>
    <s v="USD"/>
    <n v="152.80330000000001"/>
    <n v="57519.071904860997"/>
    <n v="57519.071904860997"/>
    <s v="https://eiti.org/api/v1.0/organisation/36165"/>
  </r>
  <r>
    <s v="2017-06-06T07:00:40+0000"/>
    <s v="2017-06-06T07:00:40+0000"/>
    <x v="26"/>
    <s v="NGA"/>
    <x v="1"/>
    <s v="Jan 1, 2010"/>
    <s v="Dec 31, 2010"/>
    <x v="1969"/>
    <s v="116-E"/>
    <s v="Other taxes payable by natural resource companies"/>
    <x v="678"/>
    <s v="USD"/>
    <n v="152.80330000000001"/>
    <n v="1112.5414176265001"/>
    <n v="1112.5414176265001"/>
    <s v="https://eiti.org/api/v1.0/organisation/36165"/>
  </r>
  <r>
    <s v="2017-06-06T07:00:40+0000"/>
    <s v="2017-06-06T07:00:40+0000"/>
    <x v="26"/>
    <s v="NGA"/>
    <x v="1"/>
    <s v="Jan 1, 2010"/>
    <s v="Dec 31, 2010"/>
    <x v="1969"/>
    <s v="1415-E1"/>
    <s v="Royalties"/>
    <x v="676"/>
    <s v="USD"/>
    <n v="152.80330000000001"/>
    <n v="11303.885452736"/>
    <n v="11303.885452736"/>
    <s v="https://eiti.org/api/v1.0/organisation/36165"/>
  </r>
  <r>
    <s v="2017-06-06T07:00:40+0000"/>
    <s v="2017-06-06T07:00:40+0000"/>
    <x v="26"/>
    <s v="NGA"/>
    <x v="1"/>
    <s v="Jan 1, 2010"/>
    <s v="Dec 31, 2010"/>
    <x v="1970"/>
    <s v="116-E"/>
    <s v="Other taxes payable by natural resource companies"/>
    <x v="677"/>
    <s v="USD"/>
    <n v="152.80330000000001"/>
    <n v="163.60903200389001"/>
    <n v="163.60903200389001"/>
    <s v="https://eiti.org/api/v1.0/organisation/36166"/>
  </r>
  <r>
    <s v="2017-06-06T07:00:40+0000"/>
    <s v="2017-06-06T07:00:40+0000"/>
    <x v="26"/>
    <s v="NGA"/>
    <x v="1"/>
    <s v="Jan 1, 2010"/>
    <s v="Dec 31, 2010"/>
    <x v="1970"/>
    <s v="116-E"/>
    <s v="Other taxes payable by natural resource companies"/>
    <x v="678"/>
    <s v="USD"/>
    <n v="152.80330000000001"/>
    <n v="196.33083840467"/>
    <n v="196.33083840467"/>
    <s v="https://eiti.org/api/v1.0/organisation/36166"/>
  </r>
  <r>
    <s v="2017-06-06T07:00:40+0000"/>
    <s v="2017-06-06T07:00:40+0000"/>
    <x v="26"/>
    <s v="NGA"/>
    <x v="1"/>
    <s v="Jan 1, 2010"/>
    <s v="Dec 31, 2010"/>
    <x v="1970"/>
    <s v="1415-E1"/>
    <s v="Royalties"/>
    <x v="676"/>
    <s v="USD"/>
    <n v="152.80330000000001"/>
    <n v="4417.4438641050001"/>
    <n v="4417.4438641050001"/>
    <s v="https://eiti.org/api/v1.0/organisation/36166"/>
  </r>
  <r>
    <s v="2017-06-06T07:00:40+0000"/>
    <s v="2017-06-06T07:00:40+0000"/>
    <x v="26"/>
    <s v="NGA"/>
    <x v="1"/>
    <s v="Jan 1, 2010"/>
    <s v="Dec 31, 2010"/>
    <x v="1971"/>
    <s v="116-E"/>
    <s v="Other taxes payable by natural resource companies"/>
    <x v="677"/>
    <s v="USD"/>
    <n v="152.80330000000001"/>
    <n v="436393.04910300003"/>
    <n v="436393.04910300003"/>
    <s v="https://eiti.org/api/v1.0/organisation/36167"/>
  </r>
  <r>
    <s v="2017-06-06T07:00:40+0000"/>
    <s v="2017-06-06T07:00:40+0000"/>
    <x v="26"/>
    <s v="NGA"/>
    <x v="1"/>
    <s v="Jan 1, 2010"/>
    <s v="Dec 31, 2010"/>
    <x v="1971"/>
    <s v="1415-E1"/>
    <s v="Royalties"/>
    <x v="676"/>
    <s v="USD"/>
    <n v="152.80330000000001"/>
    <n v="5332.8691199732002"/>
    <n v="5332.8691199732002"/>
    <s v="https://eiti.org/api/v1.0/organisation/36167"/>
  </r>
  <r>
    <s v="2017-06-06T07:00:40+0000"/>
    <s v="2017-06-06T07:00:40+0000"/>
    <x v="26"/>
    <s v="NGA"/>
    <x v="1"/>
    <s v="Jan 1, 2010"/>
    <s v="Dec 31, 2010"/>
    <x v="1972"/>
    <s v="114521-E"/>
    <s v="Licence fees"/>
    <x v="675"/>
    <s v="USD"/>
    <n v="152.80330000000001"/>
    <n v="2617.7445120622001"/>
    <n v="2617.7445120622001"/>
    <s v="https://eiti.org/api/v1.0/organisation/36168"/>
  </r>
  <r>
    <s v="2017-06-06T07:00:40+0000"/>
    <s v="2017-06-06T07:00:40+0000"/>
    <x v="26"/>
    <s v="NGA"/>
    <x v="1"/>
    <s v="Jan 1, 2010"/>
    <s v="Dec 31, 2010"/>
    <x v="1972"/>
    <s v="116-E"/>
    <s v="Other taxes payable by natural resource companies"/>
    <x v="678"/>
    <s v="USD"/>
    <n v="152.80330000000001"/>
    <n v="719.87974081712002"/>
    <n v="719.87974081712002"/>
    <s v="https://eiti.org/api/v1.0/organisation/36168"/>
  </r>
  <r>
    <s v="2017-06-06T07:00:40+0000"/>
    <s v="2017-06-06T07:00:40+0000"/>
    <x v="26"/>
    <s v="NGA"/>
    <x v="1"/>
    <s v="Jan 1, 2010"/>
    <s v="Dec 31, 2010"/>
    <x v="1972"/>
    <s v="1415-E1"/>
    <s v="Royalties"/>
    <x v="676"/>
    <s v="USD"/>
    <n v="152.80330000000001"/>
    <n v="4763.3133577612998"/>
    <n v="4763.3133577612998"/>
    <s v="https://eiti.org/api/v1.0/organisation/36168"/>
  </r>
  <r>
    <s v="2017-06-06T07:00:40+0000"/>
    <s v="2017-06-06T07:00:40+0000"/>
    <x v="26"/>
    <s v="NGA"/>
    <x v="1"/>
    <s v="Jan 1, 2010"/>
    <s v="Dec 31, 2010"/>
    <x v="1973"/>
    <s v="116-E"/>
    <s v="Other taxes payable by natural resource companies"/>
    <x v="678"/>
    <s v="USD"/>
    <n v="152.80330000000001"/>
    <n v="2355.9700608560001"/>
    <n v="2355.9700608560001"/>
    <s v="https://eiti.org/api/v1.0/organisation/36169"/>
  </r>
  <r>
    <s v="2017-06-06T07:00:40+0000"/>
    <s v="2017-06-06T07:00:40+0000"/>
    <x v="26"/>
    <s v="NGA"/>
    <x v="1"/>
    <s v="Jan 1, 2010"/>
    <s v="Dec 31, 2010"/>
    <x v="1973"/>
    <s v="1415-E1"/>
    <s v="Royalties"/>
    <x v="676"/>
    <s v="USD"/>
    <n v="152.80330000000001"/>
    <n v="17531.623989796"/>
    <n v="17531.623989796"/>
    <s v="https://eiti.org/api/v1.0/organisation/36169"/>
  </r>
  <r>
    <s v="2017-06-06T07:00:40+0000"/>
    <s v="2017-06-06T07:00:40+0000"/>
    <x v="26"/>
    <s v="NGA"/>
    <x v="1"/>
    <s v="Jan 1, 2010"/>
    <s v="Dec 31, 2010"/>
    <x v="1974"/>
    <s v="114521-E"/>
    <s v="Licence fees"/>
    <x v="675"/>
    <s v="USD"/>
    <n v="152.80330000000001"/>
    <n v="8903.9569171608"/>
    <n v="8903.9569171608"/>
    <s v="https://eiti.org/api/v1.0/organisation/36170"/>
  </r>
  <r>
    <s v="2017-06-06T07:00:40+0000"/>
    <s v="2017-06-06T07:00:40+0000"/>
    <x v="26"/>
    <s v="NGA"/>
    <x v="1"/>
    <s v="Jan 1, 2010"/>
    <s v="Dec 31, 2010"/>
    <x v="1974"/>
    <s v="116-E"/>
    <s v="Other taxes payable by natural resource companies"/>
    <x v="677"/>
    <s v="USD"/>
    <n v="152.80330000000001"/>
    <n v="2005013.458479"/>
    <n v="2005013.458479"/>
    <s v="https://eiti.org/api/v1.0/organisation/36170"/>
  </r>
  <r>
    <s v="2017-06-06T07:00:40+0000"/>
    <s v="2017-06-06T07:00:40+0000"/>
    <x v="26"/>
    <s v="NGA"/>
    <x v="1"/>
    <s v="Jan 1, 2010"/>
    <s v="Dec 31, 2010"/>
    <x v="1974"/>
    <s v="116-E"/>
    <s v="Other taxes payable by natural resource companies"/>
    <x v="678"/>
    <s v="USD"/>
    <n v="152.80330000000001"/>
    <n v="2388.6918672567999"/>
    <n v="2388.6918672567999"/>
    <s v="https://eiti.org/api/v1.0/organisation/36170"/>
  </r>
  <r>
    <s v="2017-06-06T07:00:40+0000"/>
    <s v="2017-06-06T07:00:40+0000"/>
    <x v="26"/>
    <s v="NGA"/>
    <x v="1"/>
    <s v="Jan 1, 2010"/>
    <s v="Dec 31, 2010"/>
    <x v="1974"/>
    <s v="1415-E1"/>
    <s v="Royalties"/>
    <x v="676"/>
    <s v="USD"/>
    <n v="152.80330000000001"/>
    <n v="38544.324631732001"/>
    <n v="38544.324631732001"/>
    <s v="https://eiti.org/api/v1.0/organisation/36170"/>
  </r>
  <r>
    <s v="2017-06-06T07:00:40+0000"/>
    <s v="2017-06-06T07:00:40+0000"/>
    <x v="26"/>
    <s v="NGA"/>
    <x v="1"/>
    <s v="Jan 1, 2010"/>
    <s v="Dec 31, 2010"/>
    <x v="1975"/>
    <s v="116-E"/>
    <s v="Other taxes payable by natural resource companies"/>
    <x v="678"/>
    <s v="USD"/>
    <n v="152.80330000000001"/>
    <n v="2290.5264480545002"/>
    <n v="2290.5264480545002"/>
    <s v="https://eiti.org/api/v1.0/organisation/36171"/>
  </r>
  <r>
    <s v="2017-06-06T07:00:40+0000"/>
    <s v="2017-06-06T07:00:40+0000"/>
    <x v="26"/>
    <s v="NGA"/>
    <x v="1"/>
    <s v="Jan 1, 2010"/>
    <s v="Dec 31, 2010"/>
    <x v="1975"/>
    <s v="1415-E1"/>
    <s v="Royalties"/>
    <x v="676"/>
    <s v="USD"/>
    <n v="152.80330000000001"/>
    <n v="8390.5255972875002"/>
    <n v="8390.5255972875002"/>
    <s v="https://eiti.org/api/v1.0/organisation/36171"/>
  </r>
  <r>
    <s v="2017-06-06T07:00:40+0000"/>
    <s v="2017-06-06T07:00:40+0000"/>
    <x v="26"/>
    <s v="NGA"/>
    <x v="1"/>
    <s v="Jan 1, 2010"/>
    <s v="Dec 31, 2010"/>
    <x v="1976"/>
    <s v="116-E"/>
    <s v="Other taxes payable by natural resource companies"/>
    <x v="677"/>
    <s v="USD"/>
    <n v="152.80330000000001"/>
    <n v="39801.771296824001"/>
    <n v="39801.771296824001"/>
    <s v="https://eiti.org/api/v1.0/organisation/36172"/>
  </r>
  <r>
    <s v="2017-06-06T07:00:40+0000"/>
    <s v="2017-06-06T07:00:40+0000"/>
    <x v="26"/>
    <s v="NGA"/>
    <x v="1"/>
    <s v="Jan 1, 2010"/>
    <s v="Dec 31, 2010"/>
    <x v="1976"/>
    <s v="1415-E1"/>
    <s v="Royalties"/>
    <x v="676"/>
    <s v="USD"/>
    <n v="152.80330000000001"/>
    <n v="4908.2709601166998"/>
    <n v="4908.2709601166998"/>
    <s v="https://eiti.org/api/v1.0/organisation/36172"/>
  </r>
  <r>
    <s v="2017-06-06T07:00:40+0000"/>
    <s v="2017-06-06T07:00:40+0000"/>
    <x v="26"/>
    <s v="NGA"/>
    <x v="1"/>
    <s v="Jan 1, 2010"/>
    <s v="Dec 31, 2010"/>
    <x v="1977"/>
    <s v="116-E"/>
    <s v="Other taxes payable by natural resource companies"/>
    <x v="678"/>
    <s v="USD"/>
    <n v="152.80330000000001"/>
    <n v="1570.6467072373"/>
    <n v="1570.6467072373"/>
    <s v="https://eiti.org/api/v1.0/organisation/36173"/>
  </r>
  <r>
    <s v="2017-06-06T07:00:40+0000"/>
    <s v="2017-06-06T07:00:40+0000"/>
    <x v="26"/>
    <s v="NGA"/>
    <x v="1"/>
    <s v="Jan 1, 2010"/>
    <s v="Dec 31, 2010"/>
    <x v="1977"/>
    <s v="1415-E1"/>
    <s v="Royalties"/>
    <x v="676"/>
    <s v="USD"/>
    <n v="152.80330000000001"/>
    <n v="45321.665173462003"/>
    <n v="45321.665173462003"/>
    <s v="https://eiti.org/api/v1.0/organisation/36173"/>
  </r>
  <r>
    <s v="2017-06-06T07:00:40+0000"/>
    <s v="2017-06-06T07:00:40+0000"/>
    <x v="26"/>
    <s v="NGA"/>
    <x v="1"/>
    <s v="Jan 1, 2010"/>
    <s v="Dec 31, 2010"/>
    <x v="1978"/>
    <s v="116-E"/>
    <s v="Other taxes payable by natural resource companies"/>
    <x v="677"/>
    <s v="USD"/>
    <n v="152.80330000000001"/>
    <n v="136708.66401446"/>
    <n v="136708.66401446"/>
    <s v="https://eiti.org/api/v1.0/organisation/36174"/>
  </r>
  <r>
    <s v="2017-06-06T07:00:40+0000"/>
    <s v="2017-06-06T07:00:40+0000"/>
    <x v="26"/>
    <s v="NGA"/>
    <x v="1"/>
    <s v="Jan 1, 2010"/>
    <s v="Dec 31, 2010"/>
    <x v="1978"/>
    <s v="116-E"/>
    <s v="Other taxes payable by natural resource companies"/>
    <x v="678"/>
    <s v="USD"/>
    <n v="152.80330000000001"/>
    <n v="948.93238562255999"/>
    <n v="948.93238562255999"/>
    <s v="https://eiti.org/api/v1.0/organisation/36174"/>
  </r>
  <r>
    <s v="2017-06-06T07:00:40+0000"/>
    <s v="2017-06-06T07:00:40+0000"/>
    <x v="26"/>
    <s v="NGA"/>
    <x v="1"/>
    <s v="Jan 1, 2010"/>
    <s v="Dec 31, 2010"/>
    <x v="1978"/>
    <s v="1415-E1"/>
    <s v="Royalties"/>
    <x v="676"/>
    <s v="USD"/>
    <n v="152.80330000000001"/>
    <n v="60046.805271876001"/>
    <n v="60046.805271876001"/>
    <s v="https://eiti.org/api/v1.0/organisation/36174"/>
  </r>
  <r>
    <s v="2017-06-06T07:00:40+0000"/>
    <s v="2017-06-06T07:00:40+0000"/>
    <x v="26"/>
    <s v="NGA"/>
    <x v="1"/>
    <s v="Jan 1, 2010"/>
    <s v="Dec 31, 2010"/>
    <x v="1979"/>
    <s v="114521-E"/>
    <s v="Licence fees"/>
    <x v="675"/>
    <s v="USD"/>
    <n v="152.80330000000001"/>
    <n v="4489.4318381866997"/>
    <n v="4489.4318381866997"/>
    <s v="https://eiti.org/api/v1.0/organisation/36175"/>
  </r>
  <r>
    <s v="2017-06-06T07:00:40+0000"/>
    <s v="2017-06-06T07:00:40+0000"/>
    <x v="26"/>
    <s v="NGA"/>
    <x v="1"/>
    <s v="Jan 1, 2010"/>
    <s v="Dec 31, 2010"/>
    <x v="1979"/>
    <s v="116-E"/>
    <s v="Other taxes payable by natural resource companies"/>
    <x v="677"/>
    <s v="USD"/>
    <n v="152.80330000000001"/>
    <n v="5914532.9649294"/>
    <n v="5914532.9649294"/>
    <s v="https://eiti.org/api/v1.0/organisation/36175"/>
  </r>
  <r>
    <s v="2017-06-06T07:00:40+0000"/>
    <s v="2017-06-06T07:00:40+0000"/>
    <x v="26"/>
    <s v="NGA"/>
    <x v="1"/>
    <s v="Jan 1, 2010"/>
    <s v="Dec 31, 2010"/>
    <x v="1979"/>
    <s v="1415-E1"/>
    <s v="Royalties"/>
    <x v="676"/>
    <s v="USD"/>
    <n v="152.80330000000001"/>
    <n v="154914.52082514"/>
    <n v="154914.52082514"/>
    <s v="https://eiti.org/api/v1.0/organisation/36175"/>
  </r>
  <r>
    <s v="2017-06-06T07:00:40+0000"/>
    <s v="2017-06-06T07:00:40+0000"/>
    <x v="26"/>
    <s v="NGA"/>
    <x v="1"/>
    <s v="Jan 1, 2010"/>
    <s v="Dec 31, 2010"/>
    <x v="1980"/>
    <s v="114521-E"/>
    <s v="Licence fees"/>
    <x v="675"/>
    <s v="USD"/>
    <n v="152.80330000000001"/>
    <n v="26177.445120622"/>
    <n v="26177.445120622"/>
    <s v="https://eiti.org/api/v1.0/organisation/36176"/>
  </r>
  <r>
    <s v="2017-06-06T07:00:40+0000"/>
    <s v="2017-06-06T07:00:40+0000"/>
    <x v="26"/>
    <s v="NGA"/>
    <x v="1"/>
    <s v="Jan 1, 2010"/>
    <s v="Dec 31, 2010"/>
    <x v="1980"/>
    <s v="116-E"/>
    <s v="Other taxes payable by natural resource companies"/>
    <x v="677"/>
    <s v="USD"/>
    <n v="152.80330000000001"/>
    <n v="2944160.0541349999"/>
    <n v="2944160.0541349999"/>
    <s v="https://eiti.org/api/v1.0/organisation/36176"/>
  </r>
  <r>
    <s v="2017-06-06T07:00:40+0000"/>
    <s v="2017-06-06T07:00:40+0000"/>
    <x v="26"/>
    <s v="NGA"/>
    <x v="1"/>
    <s v="Jan 1, 2010"/>
    <s v="Dec 31, 2010"/>
    <x v="1980"/>
    <s v="116-E"/>
    <s v="Other taxes payable by natural resource companies"/>
    <x v="678"/>
    <s v="USD"/>
    <n v="152.80330000000001"/>
    <n v="6223.6875774279997"/>
    <n v="6223.6875774279997"/>
    <s v="https://eiti.org/api/v1.0/organisation/36176"/>
  </r>
  <r>
    <s v="2017-06-06T07:00:40+0000"/>
    <s v="2017-06-06T07:00:40+0000"/>
    <x v="26"/>
    <s v="NGA"/>
    <x v="1"/>
    <s v="Jan 1, 2010"/>
    <s v="Dec 31, 2010"/>
    <x v="1980"/>
    <s v="1415-E1"/>
    <s v="Royalties"/>
    <x v="676"/>
    <s v="USD"/>
    <n v="152.80330000000001"/>
    <n v="22503.892258871001"/>
    <n v="22503.892258871001"/>
    <s v="https://eiti.org/api/v1.0/organisation/36176"/>
  </r>
  <r>
    <s v="2017-06-06T07:00:40+0000"/>
    <s v="2017-06-06T07:00:40+0000"/>
    <x v="26"/>
    <s v="NGA"/>
    <x v="1"/>
    <s v="Jan 1, 2010"/>
    <s v="Dec 31, 2010"/>
    <x v="1981"/>
    <s v="114521-E"/>
    <s v="Licence fees"/>
    <x v="675"/>
    <s v="USD"/>
    <n v="152.80330000000001"/>
    <n v="556.27070881323004"/>
    <n v="556.27070881323004"/>
    <s v="https://eiti.org/api/v1.0/organisation/36177"/>
  </r>
  <r>
    <s v="2017-06-06T07:00:40+0000"/>
    <s v="2017-06-06T07:00:40+0000"/>
    <x v="26"/>
    <s v="NGA"/>
    <x v="1"/>
    <s v="Jan 1, 2010"/>
    <s v="Dec 31, 2010"/>
    <x v="1981"/>
    <s v="116-E"/>
    <s v="Other taxes payable by natural resource companies"/>
    <x v="677"/>
    <s v="USD"/>
    <n v="152.80330000000001"/>
    <n v="102205.01127921"/>
    <n v="102205.01127921"/>
    <s v="https://eiti.org/api/v1.0/organisation/36177"/>
  </r>
  <r>
    <s v="2017-06-06T07:00:40+0000"/>
    <s v="2017-06-06T07:00:40+0000"/>
    <x v="26"/>
    <s v="NGA"/>
    <x v="1"/>
    <s v="Jan 1, 2010"/>
    <s v="Dec 31, 2010"/>
    <x v="1981"/>
    <s v="116-E"/>
    <s v="Other taxes payable by natural resource companies"/>
    <x v="678"/>
    <s v="USD"/>
    <n v="152.80330000000001"/>
    <n v="196.33083840467"/>
    <n v="196.33083840467"/>
    <s v="https://eiti.org/api/v1.0/organisation/36177"/>
  </r>
  <r>
    <s v="2017-06-06T07:00:40+0000"/>
    <s v="2017-06-06T07:00:40+0000"/>
    <x v="26"/>
    <s v="NGA"/>
    <x v="1"/>
    <s v="Jan 1, 2010"/>
    <s v="Dec 31, 2010"/>
    <x v="1981"/>
    <s v="1415-E1"/>
    <s v="Royalties"/>
    <x v="676"/>
    <s v="USD"/>
    <n v="152.80330000000001"/>
    <n v="1617.9624392928999"/>
    <n v="1617.9624392928999"/>
    <s v="https://eiti.org/api/v1.0/organisation/36177"/>
  </r>
  <r>
    <s v="2017-06-06T07:00:40+0000"/>
    <s v="2017-06-06T07:00:40+0000"/>
    <x v="26"/>
    <s v="NGA"/>
    <x v="1"/>
    <s v="Jan 1, 2010"/>
    <s v="Dec 31, 2010"/>
    <x v="1982"/>
    <s v="114521-E"/>
    <s v="Licence fees"/>
    <x v="675"/>
    <s v="USD"/>
    <n v="152.80330000000001"/>
    <n v="5235.4890241245002"/>
    <n v="5235.4890241245002"/>
    <s v="https://eiti.org/api/v1.0/organisation/36178"/>
  </r>
  <r>
    <s v="2017-06-06T07:00:40+0000"/>
    <s v="2017-06-06T07:00:40+0000"/>
    <x v="26"/>
    <s v="NGA"/>
    <x v="1"/>
    <s v="Jan 1, 2010"/>
    <s v="Dec 31, 2010"/>
    <x v="1982"/>
    <s v="116-E"/>
    <s v="Other taxes payable by natural resource companies"/>
    <x v="677"/>
    <s v="USD"/>
    <n v="152.80330000000001"/>
    <n v="16308.096749218999"/>
    <n v="16308.096749218999"/>
    <s v="https://eiti.org/api/v1.0/organisation/36178"/>
  </r>
  <r>
    <s v="2017-06-06T07:00:40+0000"/>
    <s v="2017-06-06T07:00:40+0000"/>
    <x v="26"/>
    <s v="NGA"/>
    <x v="1"/>
    <s v="Jan 1, 2010"/>
    <s v="Dec 31, 2010"/>
    <x v="1982"/>
    <s v="116-E"/>
    <s v="Other taxes payable by natural resource companies"/>
    <x v="678"/>
    <s v="USD"/>
    <n v="152.80330000000001"/>
    <n v="719.87974081712002"/>
    <n v="719.87974081712002"/>
    <s v="https://eiti.org/api/v1.0/organisation/36178"/>
  </r>
  <r>
    <s v="2017-06-06T07:00:40+0000"/>
    <s v="2017-06-06T07:00:40+0000"/>
    <x v="26"/>
    <s v="NGA"/>
    <x v="1"/>
    <s v="Jan 1, 2010"/>
    <s v="Dec 31, 2010"/>
    <x v="1982"/>
    <s v="1415-E1"/>
    <s v="Royalties"/>
    <x v="676"/>
    <s v="USD"/>
    <n v="152.80330000000001"/>
    <n v="50866.048050008998"/>
    <n v="50866.048050008998"/>
    <s v="https://eiti.org/api/v1.0/organisation/36178"/>
  </r>
  <r>
    <s v="2017-06-06T07:00:40+0000"/>
    <s v="2017-06-06T07:00:40+0000"/>
    <x v="26"/>
    <s v="NGA"/>
    <x v="1"/>
    <s v="Jan 1, 2010"/>
    <s v="Dec 31, 2010"/>
    <x v="1983"/>
    <s v="116-E"/>
    <s v="Other taxes payable by natural resource companies"/>
    <x v="677"/>
    <s v="USD"/>
    <n v="152.80330000000001"/>
    <n v="64545.680623389999"/>
    <n v="64545.680623389999"/>
    <s v="https://eiti.org/api/v1.0/organisation/36179"/>
  </r>
  <r>
    <s v="2017-06-06T07:00:40+0000"/>
    <s v="2017-06-06T07:00:40+0000"/>
    <x v="26"/>
    <s v="NGA"/>
    <x v="1"/>
    <s v="Jan 1, 2010"/>
    <s v="Dec 31, 2010"/>
    <x v="1983"/>
    <s v="116-E"/>
    <s v="Other taxes payable by natural resource companies"/>
    <x v="678"/>
    <s v="USD"/>
    <n v="152.80330000000001"/>
    <n v="1675.3564877198"/>
    <n v="1675.3564877198"/>
    <s v="https://eiti.org/api/v1.0/organisation/36179"/>
  </r>
  <r>
    <s v="2017-06-06T07:00:40+0000"/>
    <s v="2017-06-06T07:00:40+0000"/>
    <x v="26"/>
    <s v="NGA"/>
    <x v="1"/>
    <s v="Jan 1, 2010"/>
    <s v="Dec 31, 2010"/>
    <x v="1983"/>
    <s v="1415-E1"/>
    <s v="Royalties"/>
    <x v="676"/>
    <s v="USD"/>
    <n v="152.80330000000001"/>
    <n v="18401.284527232001"/>
    <n v="18401.284527232001"/>
    <s v="https://eiti.org/api/v1.0/organisation/36179"/>
  </r>
  <r>
    <s v="2017-06-06T07:00:40+0000"/>
    <s v="2017-06-06T07:00:40+0000"/>
    <x v="26"/>
    <s v="NGA"/>
    <x v="1"/>
    <s v="Jan 1, 2010"/>
    <s v="Dec 31, 2010"/>
    <x v="1984"/>
    <s v="116-E"/>
    <s v="Other taxes payable by natural resource companies"/>
    <x v="677"/>
    <s v="USD"/>
    <n v="152.80330000000001"/>
    <n v="2679.4774720178998"/>
    <n v="2679.4774720178998"/>
    <s v="https://eiti.org/api/v1.0/organisation/36180"/>
  </r>
  <r>
    <s v="2017-06-06T07:00:40+0000"/>
    <s v="2017-06-06T07:00:40+0000"/>
    <x v="26"/>
    <s v="NGA"/>
    <x v="1"/>
    <s v="Jan 1, 2010"/>
    <s v="Dec 31, 2010"/>
    <x v="1984"/>
    <s v="116-E"/>
    <s v="Other taxes payable by natural resource companies"/>
    <x v="678"/>
    <s v="USD"/>
    <n v="152.80330000000001"/>
    <n v="1374.3158688327001"/>
    <n v="1374.3158688327001"/>
    <s v="https://eiti.org/api/v1.0/organisation/36180"/>
  </r>
  <r>
    <s v="2017-06-06T07:00:40+0000"/>
    <s v="2017-06-06T07:00:40+0000"/>
    <x v="26"/>
    <s v="NGA"/>
    <x v="1"/>
    <s v="Jan 1, 2010"/>
    <s v="Dec 31, 2010"/>
    <x v="1984"/>
    <s v="1415-E1"/>
    <s v="Royalties"/>
    <x v="676"/>
    <s v="USD"/>
    <n v="152.80330000000001"/>
    <n v="12951.290973428"/>
    <n v="12951.290973428"/>
    <s v="https://eiti.org/api/v1.0/organisation/36180"/>
  </r>
  <r>
    <s v="2017-06-06T07:00:40+0000"/>
    <s v="2017-06-06T07:00:40+0000"/>
    <x v="26"/>
    <s v="NGA"/>
    <x v="1"/>
    <s v="Jan 1, 2010"/>
    <s v="Dec 31, 2010"/>
    <x v="1985"/>
    <s v="116-E"/>
    <s v="Other taxes payable by natural resource companies"/>
    <x v="677"/>
    <s v="USD"/>
    <n v="152.80330000000001"/>
    <n v="1318006.8820503"/>
    <n v="1318006.8820503"/>
    <s v="https://eiti.org/api/v1.0/organisation/36181"/>
  </r>
  <r>
    <s v="2017-06-06T07:00:40+0000"/>
    <s v="2017-06-06T07:00:40+0000"/>
    <x v="26"/>
    <s v="NGA"/>
    <x v="1"/>
    <s v="Jan 1, 2010"/>
    <s v="Dec 31, 2010"/>
    <x v="1985"/>
    <s v="116-E"/>
    <s v="Other taxes payable by natural resource companies"/>
    <x v="678"/>
    <s v="USD"/>
    <n v="152.80330000000001"/>
    <n v="1963.3083840467"/>
    <n v="1963.3083840467"/>
    <s v="https://eiti.org/api/v1.0/organisation/36181"/>
  </r>
  <r>
    <s v="2017-06-06T07:00:40+0000"/>
    <s v="2017-06-06T07:00:40+0000"/>
    <x v="26"/>
    <s v="NGA"/>
    <x v="1"/>
    <s v="Jan 1, 2010"/>
    <s v="Dec 31, 2010"/>
    <x v="1985"/>
    <s v="1415-E1"/>
    <s v="Royalties"/>
    <x v="676"/>
    <s v="USD"/>
    <n v="152.80330000000001"/>
    <n v="154816.12635328999"/>
    <n v="154816.12635328999"/>
    <s v="https://eiti.org/api/v1.0/organisation/36181"/>
  </r>
  <r>
    <s v="2017-06-06T07:00:40+0000"/>
    <s v="2017-06-06T07:00:40+0000"/>
    <x v="26"/>
    <s v="NGA"/>
    <x v="1"/>
    <s v="Jan 1, 2010"/>
    <s v="Dec 31, 2010"/>
    <x v="1986"/>
    <s v="114521-E"/>
    <s v="Licence fees"/>
    <x v="675"/>
    <s v="USD"/>
    <n v="152.80330000000001"/>
    <n v="14884.82251365"/>
    <n v="14884.82251365"/>
    <s v="https://eiti.org/api/v1.0/organisation/36182"/>
  </r>
  <r>
    <s v="2017-06-06T07:00:40+0000"/>
    <s v="2017-06-06T07:00:40+0000"/>
    <x v="26"/>
    <s v="NGA"/>
    <x v="1"/>
    <s v="Jan 1, 2010"/>
    <s v="Dec 31, 2010"/>
    <x v="1986"/>
    <s v="116-E"/>
    <s v="Other taxes payable by natural resource companies"/>
    <x v="677"/>
    <s v="USD"/>
    <n v="152.80330000000001"/>
    <n v="17457632.269722"/>
    <n v="17457632.269722"/>
    <s v="https://eiti.org/api/v1.0/organisation/36182"/>
  </r>
  <r>
    <s v="2017-06-06T07:00:40+0000"/>
    <s v="2017-06-06T07:00:40+0000"/>
    <x v="26"/>
    <s v="NGA"/>
    <x v="1"/>
    <s v="Jan 1, 2010"/>
    <s v="Dec 31, 2010"/>
    <x v="1986"/>
    <s v="116-E"/>
    <s v="Other taxes payable by natural resource companies"/>
    <x v="678"/>
    <s v="USD"/>
    <n v="152.80330000000001"/>
    <n v="12467.008238696"/>
    <n v="12467.008238696"/>
    <s v="https://eiti.org/api/v1.0/organisation/36182"/>
  </r>
  <r>
    <s v="2017-06-06T07:00:40+0000"/>
    <s v="2017-06-06T07:00:40+0000"/>
    <x v="26"/>
    <s v="NGA"/>
    <x v="1"/>
    <s v="Jan 1, 2010"/>
    <s v="Dec 31, 2010"/>
    <x v="1986"/>
    <s v="1415-E1"/>
    <s v="Royalties"/>
    <x v="676"/>
    <s v="USD"/>
    <n v="152.80330000000001"/>
    <n v="1342064.7328951999"/>
    <n v="1342064.7328951999"/>
    <s v="https://eiti.org/api/v1.0/organisation/36182"/>
  </r>
  <r>
    <s v="2017-06-06T07:00:40+0000"/>
    <s v="2017-06-06T07:00:40+0000"/>
    <x v="26"/>
    <s v="NGA"/>
    <x v="1"/>
    <s v="Jan 1, 2010"/>
    <s v="Dec 31, 2010"/>
    <x v="1987"/>
    <s v="116-E"/>
    <s v="Other taxes payable by natural resource companies"/>
    <x v="677"/>
    <s v="USD"/>
    <n v="152.80330000000001"/>
    <n v="4626366.2237660997"/>
    <n v="4626366.2237660997"/>
    <s v="https://eiti.org/api/v1.0/organisation/36183"/>
  </r>
  <r>
    <s v="2017-06-06T07:00:40+0000"/>
    <s v="2017-06-06T07:00:40+0000"/>
    <x v="26"/>
    <s v="NGA"/>
    <x v="1"/>
    <s v="Jan 1, 2010"/>
    <s v="Dec 31, 2010"/>
    <x v="1987"/>
    <s v="116-E"/>
    <s v="Other taxes payable by natural resource companies"/>
    <x v="678"/>
    <s v="USD"/>
    <n v="152.80330000000001"/>
    <n v="981.65419202333999"/>
    <n v="981.65419202333999"/>
    <s v="https://eiti.org/api/v1.0/organisation/36183"/>
  </r>
  <r>
    <s v="2017-06-06T07:00:40+0000"/>
    <s v="2017-06-06T07:00:40+0000"/>
    <x v="26"/>
    <s v="NGA"/>
    <x v="1"/>
    <s v="Jan 1, 2010"/>
    <s v="Dec 31, 2010"/>
    <x v="1987"/>
    <s v="1415-E1"/>
    <s v="Royalties"/>
    <x v="676"/>
    <s v="USD"/>
    <n v="152.80330000000001"/>
    <n v="102028.66037579"/>
    <n v="102028.66037579"/>
    <s v="https://eiti.org/api/v1.0/organisation/36183"/>
  </r>
  <r>
    <s v="2017-06-06T07:00:40+0000"/>
    <s v="2017-06-06T07:00:40+0000"/>
    <x v="26"/>
    <s v="NGA"/>
    <x v="1"/>
    <s v="Jan 1, 2010"/>
    <s v="Dec 31, 2010"/>
    <x v="1988"/>
    <s v="114521-E"/>
    <s v="Licence fees"/>
    <x v="675"/>
    <s v="USD"/>
    <n v="152.80330000000001"/>
    <n v="744.09387755369005"/>
    <n v="744.09387755369005"/>
    <s v="https://eiti.org/api/v1.0/organisation/36184"/>
  </r>
  <r>
    <s v="2017-06-06T07:00:40+0000"/>
    <s v="2017-06-06T07:00:40+0000"/>
    <x v="26"/>
    <s v="NGA"/>
    <x v="1"/>
    <s v="Jan 1, 2010"/>
    <s v="Dec 31, 2010"/>
    <x v="1988"/>
    <s v="116-E"/>
    <s v="Other taxes payable by natural resource companies"/>
    <x v="677"/>
    <s v="USD"/>
    <n v="152.80330000000001"/>
    <n v="43916.322487799996"/>
    <n v="43916.322487799996"/>
    <s v="https://eiti.org/api/v1.0/organisation/36184"/>
  </r>
  <r>
    <s v="2017-06-06T07:00:40+0000"/>
    <s v="2017-06-06T07:00:40+0000"/>
    <x v="26"/>
    <s v="NGA"/>
    <x v="1"/>
    <s v="Jan 1, 2010"/>
    <s v="Dec 31, 2010"/>
    <x v="1988"/>
    <s v="116-E"/>
    <s v="Other taxes payable by natural resource companies"/>
    <x v="678"/>
    <s v="USD"/>
    <n v="152.80330000000001"/>
    <n v="2113.8286934902999"/>
    <n v="2113.8286934902999"/>
    <s v="https://eiti.org/api/v1.0/organisation/36184"/>
  </r>
  <r>
    <s v="2017-06-06T07:00:40+0000"/>
    <s v="2017-06-06T07:00:40+0000"/>
    <x v="26"/>
    <s v="NGA"/>
    <x v="1"/>
    <s v="Jan 1, 2010"/>
    <s v="Dec 31, 2010"/>
    <x v="1988"/>
    <s v="1415-E1"/>
    <s v="Royalties"/>
    <x v="676"/>
    <s v="USD"/>
    <n v="152.80330000000001"/>
    <n v="2486.8572864591001"/>
    <n v="2486.8572864591001"/>
    <s v="https://eiti.org/api/v1.0/organisation/36184"/>
  </r>
  <r>
    <s v="2017-06-06T07:00:40+0000"/>
    <s v="2017-06-06T07:00:40+0000"/>
    <x v="26"/>
    <s v="NGA"/>
    <x v="1"/>
    <s v="Jan 1, 2010"/>
    <s v="Dec 31, 2010"/>
    <x v="2051"/>
    <s v="116-E"/>
    <s v="Other taxes payable by natural resource companies"/>
    <x v="678"/>
    <s v="USD"/>
    <n v="152.80330000000001"/>
    <n v="1439.7594816342"/>
    <n v="1439.7594816342"/>
    <s v="https://eiti.org/api/v1.0/organisation/36185"/>
  </r>
  <r>
    <s v="2017-06-06T07:00:40+0000"/>
    <s v="2017-06-06T07:00:40+0000"/>
    <x v="26"/>
    <s v="NGA"/>
    <x v="1"/>
    <s v="Jan 1, 2010"/>
    <s v="Dec 31, 2010"/>
    <x v="2051"/>
    <s v="1415-E1"/>
    <s v="Royalties"/>
    <x v="676"/>
    <s v="USD"/>
    <n v="152.80330000000001"/>
    <n v="8416.8339296336999"/>
    <n v="8416.8339296336999"/>
    <s v="https://eiti.org/api/v1.0/organisation/36185"/>
  </r>
  <r>
    <s v="2017-06-06T07:00:40+0000"/>
    <s v="2017-06-06T07:00:40+0000"/>
    <x v="26"/>
    <s v="NGA"/>
    <x v="1"/>
    <s v="Jan 1, 2010"/>
    <s v="Dec 31, 2010"/>
    <x v="1989"/>
    <s v="116-E"/>
    <s v="Other taxes payable by natural resource companies"/>
    <x v="677"/>
    <s v="USD"/>
    <n v="152.80330000000001"/>
    <n v="23078.493723629999"/>
    <n v="23078.493723629999"/>
    <s v="https://eiti.org/api/v1.0/organisation/36186"/>
  </r>
  <r>
    <s v="2017-06-06T07:00:40+0000"/>
    <s v="2017-06-06T07:00:40+0000"/>
    <x v="26"/>
    <s v="NGA"/>
    <x v="1"/>
    <s v="Jan 1, 2010"/>
    <s v="Dec 31, 2010"/>
    <x v="1989"/>
    <s v="116-E"/>
    <s v="Other taxes payable by natural resource companies"/>
    <x v="678"/>
    <s v="USD"/>
    <n v="152.80330000000001"/>
    <n v="719.87974081712002"/>
    <n v="719.87974081712002"/>
    <s v="https://eiti.org/api/v1.0/organisation/36186"/>
  </r>
  <r>
    <s v="2017-06-06T07:00:40+0000"/>
    <s v="2017-06-06T07:00:40+0000"/>
    <x v="26"/>
    <s v="NGA"/>
    <x v="1"/>
    <s v="Jan 1, 2010"/>
    <s v="Dec 31, 2010"/>
    <x v="1989"/>
    <s v="1415-E1"/>
    <s v="Royalties"/>
    <x v="676"/>
    <s v="USD"/>
    <n v="152.80330000000001"/>
    <n v="8465.4585339453006"/>
    <n v="8465.4585339453006"/>
    <s v="https://eiti.org/api/v1.0/organisation/36186"/>
  </r>
  <r>
    <s v="2017-06-06T07:00:40+0000"/>
    <s v="2017-06-06T07:00:40+0000"/>
    <x v="26"/>
    <s v="NGA"/>
    <x v="1"/>
    <s v="Jan 1, 2010"/>
    <s v="Dec 31, 2010"/>
    <x v="1990"/>
    <s v="114521-E"/>
    <s v="Licence fees"/>
    <x v="675"/>
    <s v="USD"/>
    <n v="152.80330000000001"/>
    <n v="3272.1806400778"/>
    <n v="3272.1806400778"/>
    <s v="https://eiti.org/api/v1.0/organisation/36187"/>
  </r>
  <r>
    <s v="2017-06-06T07:00:40+0000"/>
    <s v="2017-06-06T07:00:40+0000"/>
    <x v="26"/>
    <s v="NGA"/>
    <x v="1"/>
    <s v="Jan 1, 2010"/>
    <s v="Dec 31, 2010"/>
    <x v="1990"/>
    <s v="116-E"/>
    <s v="Other taxes payable by natural resource companies"/>
    <x v="677"/>
    <s v="USD"/>
    <n v="152.80330000000001"/>
    <n v="788471.68876587995"/>
    <n v="788471.68876587995"/>
    <s v="https://eiti.org/api/v1.0/organisation/36187"/>
  </r>
  <r>
    <s v="2017-06-06T07:00:40+0000"/>
    <s v="2017-06-06T07:00:40+0000"/>
    <x v="26"/>
    <s v="NGA"/>
    <x v="1"/>
    <s v="Jan 1, 2010"/>
    <s v="Dec 31, 2010"/>
    <x v="1990"/>
    <s v="116-E"/>
    <s v="Other taxes payable by natural resource companies"/>
    <x v="678"/>
    <s v="USD"/>
    <n v="152.80330000000001"/>
    <n v="1155.4724276243001"/>
    <n v="1155.4724276243001"/>
    <s v="https://eiti.org/api/v1.0/organisation/36187"/>
  </r>
  <r>
    <s v="2017-06-06T07:00:40+0000"/>
    <s v="2017-06-06T07:00:40+0000"/>
    <x v="26"/>
    <s v="NGA"/>
    <x v="1"/>
    <s v="Jan 1, 2010"/>
    <s v="Dec 31, 2010"/>
    <x v="1990"/>
    <s v="1415-E1"/>
    <s v="Royalties"/>
    <x v="676"/>
    <s v="USD"/>
    <n v="152.80330000000001"/>
    <n v="11792.356578686"/>
    <n v="11792.356578686"/>
    <s v="https://eiti.org/api/v1.0/organisation/36187"/>
  </r>
  <r>
    <s v="2017-06-06T07:00:40+0000"/>
    <s v="2017-06-06T07:00:40+0000"/>
    <x v="26"/>
    <s v="NGA"/>
    <x v="1"/>
    <s v="Jan 1, 2010"/>
    <s v="Dec 31, 2010"/>
    <x v="1991"/>
    <s v="116-E"/>
    <s v="Other taxes payable by natural resource companies"/>
    <x v="677"/>
    <s v="USD"/>
    <n v="152.80330000000001"/>
    <n v="10188.981520687001"/>
    <n v="10188.981520687001"/>
    <s v="https://eiti.org/api/v1.0/organisation/36188"/>
  </r>
  <r>
    <s v="2017-06-06T07:00:40+0000"/>
    <s v="2017-06-06T07:00:40+0000"/>
    <x v="26"/>
    <s v="NGA"/>
    <x v="1"/>
    <s v="Jan 1, 2010"/>
    <s v="Dec 31, 2010"/>
    <x v="1991"/>
    <s v="116-E"/>
    <s v="Other taxes payable by natural resource companies"/>
    <x v="678"/>
    <s v="USD"/>
    <n v="152.80330000000001"/>
    <n v="196.33083840467"/>
    <n v="196.33083840467"/>
    <s v="https://eiti.org/api/v1.0/organisation/36188"/>
  </r>
  <r>
    <s v="2017-06-06T07:00:40+0000"/>
    <s v="2017-06-06T07:00:40+0000"/>
    <x v="26"/>
    <s v="NGA"/>
    <x v="1"/>
    <s v="Jan 1, 2010"/>
    <s v="Dec 31, 2010"/>
    <x v="1991"/>
    <s v="1415-E1"/>
    <s v="Royalties"/>
    <x v="676"/>
    <s v="USD"/>
    <n v="152.80330000000001"/>
    <n v="2068.0181645292"/>
    <n v="2068.0181645292"/>
    <s v="https://eiti.org/api/v1.0/organisation/36188"/>
  </r>
  <r>
    <s v="2017-06-06T07:00:40+0000"/>
    <s v="2017-06-06T07:00:40+0000"/>
    <x v="26"/>
    <s v="NGA"/>
    <x v="1"/>
    <s v="Jan 1, 2010"/>
    <s v="Dec 31, 2010"/>
    <x v="1992"/>
    <s v="116-E"/>
    <s v="Other taxes payable by natural resource companies"/>
    <x v="677"/>
    <s v="USD"/>
    <n v="152.80330000000001"/>
    <n v="6080.5427631471002"/>
    <n v="6080.5427631471002"/>
    <s v="https://eiti.org/api/v1.0/organisation/36189"/>
  </r>
  <r>
    <s v="2017-06-06T07:00:40+0000"/>
    <s v="2017-06-06T07:00:40+0000"/>
    <x v="26"/>
    <s v="NGA"/>
    <x v="1"/>
    <s v="Jan 1, 2010"/>
    <s v="Dec 31, 2010"/>
    <x v="1992"/>
    <s v="116-E"/>
    <s v="Other taxes payable by natural resource companies"/>
    <x v="678"/>
    <s v="USD"/>
    <n v="152.80330000000001"/>
    <n v="2879.5189632685001"/>
    <n v="2879.5189632685001"/>
    <s v="https://eiti.org/api/v1.0/organisation/36189"/>
  </r>
  <r>
    <s v="2017-06-06T07:00:40+0000"/>
    <s v="2017-06-06T07:00:40+0000"/>
    <x v="26"/>
    <s v="NGA"/>
    <x v="1"/>
    <s v="Jan 1, 2010"/>
    <s v="Dec 31, 2010"/>
    <x v="1992"/>
    <s v="1415-E1"/>
    <s v="Royalties"/>
    <x v="676"/>
    <s v="USD"/>
    <n v="152.80330000000001"/>
    <n v="28198.343883934001"/>
    <n v="28198.343883934001"/>
    <s v="https://eiti.org/api/v1.0/organisation/36189"/>
  </r>
  <r>
    <s v="2017-06-06T07:00:40+0000"/>
    <s v="2017-06-06T07:00:40+0000"/>
    <x v="26"/>
    <s v="NGA"/>
    <x v="1"/>
    <s v="Jan 1, 2010"/>
    <s v="Dec 31, 2010"/>
    <x v="1993"/>
    <s v="116-E"/>
    <s v="Other taxes payable by natural resource companies"/>
    <x v="677"/>
    <s v="USD"/>
    <n v="152.80330000000001"/>
    <n v="215792.44689086999"/>
    <n v="215792.44689086999"/>
    <s v="https://eiti.org/api/v1.0/organisation/36190"/>
  </r>
  <r>
    <s v="2017-06-06T07:00:40+0000"/>
    <s v="2017-06-06T07:00:40+0000"/>
    <x v="26"/>
    <s v="NGA"/>
    <x v="1"/>
    <s v="Jan 1, 2010"/>
    <s v="Dec 31, 2010"/>
    <x v="1993"/>
    <s v="116-E"/>
    <s v="Other taxes payable by natural resource companies"/>
    <x v="678"/>
    <s v="USD"/>
    <n v="152.80330000000001"/>
    <n v="1636.0903200389"/>
    <n v="1636.0903200389"/>
    <s v="https://eiti.org/api/v1.0/organisation/36190"/>
  </r>
  <r>
    <s v="2017-06-06T07:00:40+0000"/>
    <s v="2017-06-06T07:00:40+0000"/>
    <x v="26"/>
    <s v="NGA"/>
    <x v="1"/>
    <s v="Jan 1, 2010"/>
    <s v="Dec 31, 2010"/>
    <x v="1993"/>
    <s v="1415-E1"/>
    <s v="Royalties"/>
    <x v="676"/>
    <s v="USD"/>
    <n v="152.80330000000001"/>
    <n v="30321.334683216999"/>
    <n v="30321.334683216999"/>
    <s v="https://eiti.org/api/v1.0/organisation/36190"/>
  </r>
  <r>
    <s v="2017-06-06T07:00:40+0000"/>
    <s v="2017-06-06T07:00:40+0000"/>
    <x v="26"/>
    <s v="NGA"/>
    <x v="1"/>
    <s v="Jan 1, 2010"/>
    <s v="Dec 31, 2010"/>
    <x v="1994"/>
    <s v="116-E"/>
    <s v="Other taxes payable by natural resource companies"/>
    <x v="677"/>
    <s v="USD"/>
    <n v="152.80330000000001"/>
    <n v="983407.21699073003"/>
    <n v="983407.21699073003"/>
    <s v="https://eiti.org/api/v1.0/organisation/36191"/>
  </r>
  <r>
    <s v="2017-06-06T07:00:40+0000"/>
    <s v="2017-06-06T07:00:40+0000"/>
    <x v="26"/>
    <s v="NGA"/>
    <x v="1"/>
    <s v="Jan 1, 2010"/>
    <s v="Dec 31, 2010"/>
    <x v="1994"/>
    <s v="116-E"/>
    <s v="Other taxes payable by natural resource companies"/>
    <x v="678"/>
    <s v="USD"/>
    <n v="152.80330000000001"/>
    <n v="850.76696642023001"/>
    <n v="850.76696642023001"/>
    <s v="https://eiti.org/api/v1.0/organisation/36191"/>
  </r>
  <r>
    <s v="2017-06-06T07:00:40+0000"/>
    <s v="2017-06-06T07:00:40+0000"/>
    <x v="26"/>
    <s v="NGA"/>
    <x v="1"/>
    <s v="Jan 1, 2010"/>
    <s v="Dec 31, 2010"/>
    <x v="1994"/>
    <s v="1415-E1"/>
    <s v="Royalties"/>
    <x v="676"/>
    <s v="USD"/>
    <n v="152.80330000000001"/>
    <n v="20499.688161185"/>
    <n v="20499.688161185"/>
    <s v="https://eiti.org/api/v1.0/organisation/36191"/>
  </r>
  <r>
    <s v="2017-06-06T07:00:40+0000"/>
    <s v="2017-06-06T07:00:40+0000"/>
    <x v="26"/>
    <s v="NGA"/>
    <x v="1"/>
    <s v="Jan 1, 2010"/>
    <s v="Dec 31, 2010"/>
    <x v="1995"/>
    <s v="116-E"/>
    <s v="Other taxes payable by natural resource companies"/>
    <x v="677"/>
    <s v="USD"/>
    <n v="152.80330000000001"/>
    <n v="961541.22980327997"/>
    <n v="961541.22980327997"/>
    <s v="https://eiti.org/api/v1.0/organisation/36192"/>
  </r>
  <r>
    <s v="2017-06-06T07:00:40+0000"/>
    <s v="2017-06-06T07:00:40+0000"/>
    <x v="26"/>
    <s v="NGA"/>
    <x v="1"/>
    <s v="Jan 1, 2010"/>
    <s v="Dec 31, 2010"/>
    <x v="1995"/>
    <s v="116-E"/>
    <s v="Other taxes payable by natural resource companies"/>
    <x v="678"/>
    <s v="USD"/>
    <n v="152.80330000000001"/>
    <n v="523.54890241245005"/>
    <n v="523.54890241245005"/>
    <s v="https://eiti.org/api/v1.0/organisation/36192"/>
  </r>
  <r>
    <s v="2017-06-06T07:00:40+0000"/>
    <s v="2017-06-06T07:00:40+0000"/>
    <x v="26"/>
    <s v="NGA"/>
    <x v="1"/>
    <s v="Jan 1, 2010"/>
    <s v="Dec 31, 2010"/>
    <x v="1995"/>
    <s v="1415-E1"/>
    <s v="Royalties"/>
    <x v="676"/>
    <s v="USD"/>
    <n v="152.80330000000001"/>
    <n v="6054.3195074975001"/>
    <n v="6054.3195074975001"/>
    <s v="https://eiti.org/api/v1.0/organisation/36192"/>
  </r>
  <r>
    <s v="2017-06-06T07:00:40+0000"/>
    <s v="2017-06-06T07:00:40+0000"/>
    <x v="26"/>
    <s v="NGA"/>
    <x v="1"/>
    <s v="Jan 1, 2010"/>
    <s v="Dec 31, 2010"/>
    <x v="1996"/>
    <s v="1415-E1"/>
    <s v="Royalties"/>
    <x v="676"/>
    <s v="USD"/>
    <n v="152.80330000000001"/>
    <n v="4662.8574121109004"/>
    <n v="4662.8574121109004"/>
    <s v="https://eiti.org/api/v1.0/organisation/36193"/>
  </r>
  <r>
    <s v="2017-06-06T07:00:40+0000"/>
    <s v="2017-06-06T07:00:40+0000"/>
    <x v="26"/>
    <s v="NGA"/>
    <x v="1"/>
    <s v="Jan 1, 2010"/>
    <s v="Dec 31, 2010"/>
    <x v="1997"/>
    <s v="116-E"/>
    <s v="Other taxes payable by natural resource companies"/>
    <x v="677"/>
    <s v="USD"/>
    <n v="152.80330000000001"/>
    <n v="13429.651061201001"/>
    <n v="13429.651061201001"/>
    <s v="https://eiti.org/api/v1.0/organisation/36194"/>
  </r>
  <r>
    <s v="2017-06-06T07:00:40+0000"/>
    <s v="2017-06-06T07:00:40+0000"/>
    <x v="26"/>
    <s v="NGA"/>
    <x v="1"/>
    <s v="Jan 1, 2010"/>
    <s v="Dec 31, 2010"/>
    <x v="1997"/>
    <s v="116-E"/>
    <s v="Other taxes payable by natural resource companies"/>
    <x v="678"/>
    <s v="USD"/>
    <n v="152.80330000000001"/>
    <n v="261.77445120622002"/>
    <n v="261.77445120622002"/>
    <s v="https://eiti.org/api/v1.0/organisation/36194"/>
  </r>
  <r>
    <s v="2017-06-06T07:00:40+0000"/>
    <s v="2017-06-06T07:00:40+0000"/>
    <x v="26"/>
    <s v="NGA"/>
    <x v="1"/>
    <s v="Jan 1, 2010"/>
    <s v="Dec 31, 2010"/>
    <x v="1997"/>
    <s v="1415-E1"/>
    <s v="Royalties"/>
    <x v="676"/>
    <s v="USD"/>
    <n v="152.80330000000001"/>
    <n v="4896.1508030259001"/>
    <n v="4896.1508030259001"/>
    <s v="https://eiti.org/api/v1.0/organisation/36194"/>
  </r>
  <r>
    <s v="2017-06-06T07:00:40+0000"/>
    <s v="2017-06-06T07:00:40+0000"/>
    <x v="26"/>
    <s v="NGA"/>
    <x v="1"/>
    <s v="Jan 1, 2010"/>
    <s v="Dec 31, 2010"/>
    <x v="1998"/>
    <s v="116-E"/>
    <s v="Other taxes payable by natural resource companies"/>
    <x v="677"/>
    <s v="USD"/>
    <n v="152.80330000000001"/>
    <n v="575775.23522071005"/>
    <n v="575775.23522071005"/>
    <s v="https://eiti.org/api/v1.0/organisation/36195"/>
  </r>
  <r>
    <s v="2017-06-06T07:00:40+0000"/>
    <s v="2017-06-06T07:00:40+0000"/>
    <x v="26"/>
    <s v="NGA"/>
    <x v="1"/>
    <s v="Jan 1, 2010"/>
    <s v="Dec 31, 2010"/>
    <x v="1998"/>
    <s v="116-E"/>
    <s v="Other taxes payable by natural resource companies"/>
    <x v="678"/>
    <s v="USD"/>
    <n v="152.80330000000001"/>
    <n v="1276.1504496303"/>
    <n v="1276.1504496303"/>
    <s v="https://eiti.org/api/v1.0/organisation/36195"/>
  </r>
  <r>
    <s v="2017-06-06T07:00:40+0000"/>
    <s v="2017-06-06T07:00:40+0000"/>
    <x v="26"/>
    <s v="NGA"/>
    <x v="1"/>
    <s v="Jan 1, 2010"/>
    <s v="Dec 31, 2010"/>
    <x v="1998"/>
    <s v="1415-E1"/>
    <s v="Royalties"/>
    <x v="676"/>
    <s v="USD"/>
    <n v="152.80330000000001"/>
    <n v="11569.612698155001"/>
    <n v="11569.612698155001"/>
    <s v="https://eiti.org/api/v1.0/organisation/36195"/>
  </r>
  <r>
    <s v="2017-06-06T07:00:40+0000"/>
    <s v="2017-06-06T07:00:40+0000"/>
    <x v="26"/>
    <s v="NGA"/>
    <x v="1"/>
    <s v="Jan 1, 2010"/>
    <s v="Dec 31, 2010"/>
    <x v="1999"/>
    <s v="116-E"/>
    <s v="Other taxes payable by natural resource companies"/>
    <x v="677"/>
    <s v="USD"/>
    <n v="152.80330000000001"/>
    <n v="112889.49911422"/>
    <n v="112889.49911422"/>
    <s v="https://eiti.org/api/v1.0/organisation/36196"/>
  </r>
  <r>
    <s v="2017-06-06T07:00:40+0000"/>
    <s v="2017-06-06T07:00:40+0000"/>
    <x v="26"/>
    <s v="NGA"/>
    <x v="1"/>
    <s v="Jan 1, 2010"/>
    <s v="Dec 31, 2010"/>
    <x v="1999"/>
    <s v="116-E"/>
    <s v="Other taxes payable by natural resource companies"/>
    <x v="678"/>
    <s v="USD"/>
    <n v="152.80330000000001"/>
    <n v="1145.2632240272001"/>
    <n v="1145.2632240272001"/>
    <s v="https://eiti.org/api/v1.0/organisation/36196"/>
  </r>
  <r>
    <s v="2017-06-06T07:00:40+0000"/>
    <s v="2017-06-06T07:00:40+0000"/>
    <x v="26"/>
    <s v="NGA"/>
    <x v="1"/>
    <s v="Jan 1, 2010"/>
    <s v="Dec 31, 2010"/>
    <x v="1999"/>
    <s v="1415-E1"/>
    <s v="Royalties"/>
    <x v="676"/>
    <s v="USD"/>
    <n v="152.80330000000001"/>
    <n v="2552.3008992607001"/>
    <n v="2552.3008992607001"/>
    <s v="https://eiti.org/api/v1.0/organisation/36196"/>
  </r>
  <r>
    <s v="2017-06-06T07:00:40+0000"/>
    <s v="2017-06-06T07:00:40+0000"/>
    <x v="26"/>
    <s v="NGA"/>
    <x v="1"/>
    <s v="Jan 1, 2010"/>
    <s v="Dec 31, 2010"/>
    <x v="2000"/>
    <s v="116-E"/>
    <s v="Other taxes payable by natural resource companies"/>
    <x v="677"/>
    <s v="USD"/>
    <n v="152.80330000000001"/>
    <n v="1755.3285825633"/>
    <n v="1755.3285825633"/>
    <s v="https://eiti.org/api/v1.0/organisation/36197"/>
  </r>
  <r>
    <s v="2017-06-06T07:00:40+0000"/>
    <s v="2017-06-06T07:00:40+0000"/>
    <x v="26"/>
    <s v="NGA"/>
    <x v="1"/>
    <s v="Jan 1, 2010"/>
    <s v="Dec 31, 2010"/>
    <x v="2000"/>
    <s v="116-E"/>
    <s v="Other taxes payable by natural resource companies"/>
    <x v="678"/>
    <s v="USD"/>
    <n v="152.80330000000001"/>
    <n v="654.43612801556003"/>
    <n v="654.43612801556003"/>
    <s v="https://eiti.org/api/v1.0/organisation/36197"/>
  </r>
  <r>
    <s v="2017-06-06T07:00:40+0000"/>
    <s v="2017-06-06T07:00:40+0000"/>
    <x v="26"/>
    <s v="NGA"/>
    <x v="1"/>
    <s v="Jan 1, 2010"/>
    <s v="Dec 31, 2010"/>
    <x v="2000"/>
    <s v="1415-E1"/>
    <s v="Royalties"/>
    <x v="676"/>
    <s v="USD"/>
    <n v="152.80330000000001"/>
    <n v="22264.008696147001"/>
    <n v="22264.008696147001"/>
    <s v="https://eiti.org/api/v1.0/organisation/36197"/>
  </r>
  <r>
    <s v="2017-06-06T07:00:40+0000"/>
    <s v="2017-06-06T07:00:40+0000"/>
    <x v="26"/>
    <s v="NGA"/>
    <x v="1"/>
    <s v="Jan 1, 2010"/>
    <s v="Dec 31, 2010"/>
    <x v="2001"/>
    <s v="114521-E"/>
    <s v="Licence fees"/>
    <x v="675"/>
    <s v="USD"/>
    <n v="152.80330000000001"/>
    <n v="9816.5419202333997"/>
    <n v="9816.5419202333997"/>
    <s v="https://eiti.org/api/v1.0/organisation/36198"/>
  </r>
  <r>
    <s v="2017-06-06T07:00:40+0000"/>
    <s v="2017-06-06T07:00:40+0000"/>
    <x v="26"/>
    <s v="NGA"/>
    <x v="1"/>
    <s v="Jan 1, 2010"/>
    <s v="Dec 31, 2010"/>
    <x v="2001"/>
    <s v="116-E"/>
    <s v="Other taxes payable by natural resource companies"/>
    <x v="677"/>
    <s v="USD"/>
    <n v="152.80330000000001"/>
    <n v="287816.59820174001"/>
    <n v="287816.59820174001"/>
    <s v="https://eiti.org/api/v1.0/organisation/36198"/>
  </r>
  <r>
    <s v="2017-06-06T07:00:40+0000"/>
    <s v="2017-06-06T07:00:40+0000"/>
    <x v="26"/>
    <s v="NGA"/>
    <x v="1"/>
    <s v="Jan 1, 2010"/>
    <s v="Dec 31, 2010"/>
    <x v="2001"/>
    <s v="1415-E1"/>
    <s v="Royalties"/>
    <x v="676"/>
    <s v="USD"/>
    <n v="152.80330000000001"/>
    <n v="3213.2813885564001"/>
    <n v="3213.2813885564001"/>
    <s v="https://eiti.org/api/v1.0/organisation/36198"/>
  </r>
  <r>
    <s v="2017-06-06T07:00:40+0000"/>
    <s v="2017-06-06T07:00:40+0000"/>
    <x v="26"/>
    <s v="NGA"/>
    <x v="1"/>
    <s v="Jan 1, 2010"/>
    <s v="Dec 31, 2010"/>
    <x v="2002"/>
    <s v="114521-E"/>
    <s v="Licence fees"/>
    <x v="675"/>
    <s v="USD"/>
    <n v="152.80330000000001"/>
    <n v="283737.63524740998"/>
    <n v="283737.63524740998"/>
    <s v="https://eiti.org/api/v1.0/organisation/36199"/>
  </r>
  <r>
    <s v="2017-06-06T07:00:40+0000"/>
    <s v="2017-06-06T07:00:40+0000"/>
    <x v="26"/>
    <s v="NGA"/>
    <x v="1"/>
    <s v="Jan 1, 2010"/>
    <s v="Dec 31, 2010"/>
    <x v="2002"/>
    <s v="116-E"/>
    <s v="Other taxes payable by natural resource companies"/>
    <x v="677"/>
    <s v="USD"/>
    <n v="152.80330000000001"/>
    <n v="1760.4331843619"/>
    <n v="1760.4331843619"/>
    <s v="https://eiti.org/api/v1.0/organisation/36199"/>
  </r>
  <r>
    <s v="2017-06-06T07:00:40+0000"/>
    <s v="2017-06-06T07:00:40+0000"/>
    <x v="26"/>
    <s v="NGA"/>
    <x v="1"/>
    <s v="Jan 1, 2010"/>
    <s v="Dec 31, 2010"/>
    <x v="2002"/>
    <s v="1415-E1"/>
    <s v="Royalties"/>
    <x v="676"/>
    <s v="USD"/>
    <n v="152.80330000000001"/>
    <n v="3095.4828855136002"/>
    <n v="3095.4828855136002"/>
    <s v="https://eiti.org/api/v1.0/organisation/36199"/>
  </r>
  <r>
    <s v="2017-06-06T07:00:40+0000"/>
    <s v="2017-06-06T07:00:40+0000"/>
    <x v="26"/>
    <s v="NGA"/>
    <x v="1"/>
    <s v="Jan 1, 2010"/>
    <s v="Dec 31, 2010"/>
    <x v="2003"/>
    <s v="116-E"/>
    <s v="Other taxes payable by natural resource companies"/>
    <x v="677"/>
    <s v="USD"/>
    <n v="152.80330000000001"/>
    <n v="15719012.135209"/>
    <n v="15719012.135209"/>
    <s v="https://eiti.org/api/v1.0/organisation/36200"/>
  </r>
  <r>
    <s v="2017-06-06T07:00:40+0000"/>
    <s v="2017-06-06T07:00:40+0000"/>
    <x v="26"/>
    <s v="NGA"/>
    <x v="1"/>
    <s v="Jan 1, 2010"/>
    <s v="Dec 31, 2010"/>
    <x v="2003"/>
    <s v="1415-E1"/>
    <s v="Royalties"/>
    <x v="676"/>
    <s v="USD"/>
    <n v="152.80330000000001"/>
    <n v="787911.90373506001"/>
    <n v="787911.90373506001"/>
    <s v="https://eiti.org/api/v1.0/organisation/36200"/>
  </r>
  <r>
    <s v="2017-06-06T07:00:40+0000"/>
    <s v="2017-06-06T07:00:40+0000"/>
    <x v="26"/>
    <s v="NGA"/>
    <x v="1"/>
    <s v="Jan 1, 2010"/>
    <s v="Dec 31, 2010"/>
    <x v="2004"/>
    <s v="116-E"/>
    <s v="Other taxes payable by natural resource companies"/>
    <x v="677"/>
    <s v="USD"/>
    <n v="152.80330000000001"/>
    <n v="879162.51154262002"/>
    <n v="879162.51154262002"/>
    <s v="https://eiti.org/api/v1.0/organisation/36201"/>
  </r>
  <r>
    <s v="2017-06-06T07:00:40+0000"/>
    <s v="2017-06-06T07:00:40+0000"/>
    <x v="26"/>
    <s v="NGA"/>
    <x v="1"/>
    <s v="Jan 1, 2010"/>
    <s v="Dec 31, 2010"/>
    <x v="2004"/>
    <s v="116-E"/>
    <s v="Other taxes payable by natural resource companies"/>
    <x v="678"/>
    <s v="USD"/>
    <n v="152.80330000000001"/>
    <n v="654.43612801556003"/>
    <n v="654.43612801556003"/>
    <s v="https://eiti.org/api/v1.0/organisation/36201"/>
  </r>
  <r>
    <s v="2017-06-06T07:00:40+0000"/>
    <s v="2017-06-06T07:00:40+0000"/>
    <x v="26"/>
    <s v="NGA"/>
    <x v="1"/>
    <s v="Jan 1, 2010"/>
    <s v="Dec 31, 2010"/>
    <x v="2004"/>
    <s v="1415-E1"/>
    <s v="Royalties"/>
    <x v="676"/>
    <s v="USD"/>
    <n v="152.80330000000001"/>
    <n v="31660.769106426"/>
    <n v="31660.769106426"/>
    <s v="https://eiti.org/api/v1.0/organisation/36201"/>
  </r>
  <r>
    <s v="2017-06-06T07:00:40+0000"/>
    <s v="2017-06-06T07:00:40+0000"/>
    <x v="26"/>
    <s v="NGA"/>
    <x v="1"/>
    <s v="Jan 1, 2010"/>
    <s v="Dec 31, 2010"/>
    <x v="2005"/>
    <s v="114521-E"/>
    <s v="Licence fees"/>
    <x v="675"/>
    <s v="USD"/>
    <n v="152.80330000000001"/>
    <n v="42538.348321010999"/>
    <n v="42538.348321010999"/>
    <s v="https://eiti.org/api/v1.0/organisation/36202"/>
  </r>
  <r>
    <s v="2017-06-06T07:00:40+0000"/>
    <s v="2017-06-06T07:00:40+0000"/>
    <x v="26"/>
    <s v="NGA"/>
    <x v="1"/>
    <s v="Jan 1, 2010"/>
    <s v="Dec 31, 2010"/>
    <x v="2005"/>
    <s v="116-E"/>
    <s v="Other taxes payable by natural resource companies"/>
    <x v="677"/>
    <s v="USD"/>
    <n v="152.80330000000001"/>
    <n v="4878.2454305633"/>
    <n v="4878.2454305633"/>
    <s v="https://eiti.org/api/v1.0/organisation/36202"/>
  </r>
  <r>
    <s v="2017-06-06T07:00:40+0000"/>
    <s v="2017-06-06T07:00:40+0000"/>
    <x v="26"/>
    <s v="NGA"/>
    <x v="1"/>
    <s v="Jan 1, 2010"/>
    <s v="Dec 31, 2010"/>
    <x v="2005"/>
    <s v="1415-E1"/>
    <s v="Royalties"/>
    <x v="676"/>
    <s v="USD"/>
    <n v="152.80330000000001"/>
    <n v="15294.172311724"/>
    <n v="15294.172311724"/>
    <s v="https://eiti.org/api/v1.0/organisation/36202"/>
  </r>
  <r>
    <s v="2017-06-06T07:00:40+0000"/>
    <s v="2017-06-06T07:00:40+0000"/>
    <x v="26"/>
    <s v="NGA"/>
    <x v="1"/>
    <s v="Jan 1, 2010"/>
    <s v="Dec 31, 2010"/>
    <x v="2006"/>
    <s v="116-E"/>
    <s v="Other taxes payable by natural resource companies"/>
    <x v="677"/>
    <s v="USD"/>
    <n v="152.80330000000001"/>
    <n v="8237.7147613959005"/>
    <n v="8237.7147613959005"/>
    <s v="https://eiti.org/api/v1.0/organisation/36203"/>
  </r>
  <r>
    <s v="2017-06-06T07:00:40+0000"/>
    <s v="2017-06-06T07:00:40+0000"/>
    <x v="26"/>
    <s v="NGA"/>
    <x v="1"/>
    <s v="Jan 1, 2010"/>
    <s v="Dec 31, 2010"/>
    <x v="2006"/>
    <s v="116-E"/>
    <s v="Other taxes payable by natural resource companies"/>
    <x v="678"/>
    <s v="USD"/>
    <n v="152.80330000000001"/>
    <n v="916.21057922177999"/>
    <n v="916.21057922177999"/>
    <s v="https://eiti.org/api/v1.0/organisation/36203"/>
  </r>
  <r>
    <s v="2017-06-06T07:00:40+0000"/>
    <s v="2017-06-06T07:00:40+0000"/>
    <x v="26"/>
    <s v="NGA"/>
    <x v="1"/>
    <s v="Jan 1, 2010"/>
    <s v="Dec 31, 2010"/>
    <x v="2006"/>
    <s v="1415-E1"/>
    <s v="Royalties"/>
    <x v="676"/>
    <s v="USD"/>
    <n v="152.80330000000001"/>
    <n v="19849.047762712002"/>
    <n v="19849.047762712002"/>
    <s v="https://eiti.org/api/v1.0/organisation/36203"/>
  </r>
  <r>
    <s v="2017-06-06T07:00:40+0000"/>
    <s v="2017-06-06T07:00:40+0000"/>
    <x v="26"/>
    <s v="NGA"/>
    <x v="1"/>
    <s v="Jan 1, 2010"/>
    <s v="Dec 31, 2010"/>
    <x v="2042"/>
    <s v="116-E"/>
    <s v="Other taxes payable by natural resource companies"/>
    <x v="677"/>
    <s v="USD"/>
    <n v="152.80330000000001"/>
    <n v="804.95643745914003"/>
    <n v="804.95643745914003"/>
    <s v="https://eiti.org/api/v1.0/organisation/36204"/>
  </r>
  <r>
    <s v="2017-06-06T07:00:40+0000"/>
    <s v="2017-06-06T07:00:40+0000"/>
    <x v="26"/>
    <s v="NGA"/>
    <x v="1"/>
    <s v="Jan 1, 2010"/>
    <s v="Dec 31, 2010"/>
    <x v="2042"/>
    <s v="1415-E1"/>
    <s v="Royalties"/>
    <x v="676"/>
    <s v="USD"/>
    <n v="152.80330000000001"/>
    <n v="3730.2859296887"/>
    <n v="3730.2859296887"/>
    <s v="https://eiti.org/api/v1.0/organisation/36204"/>
  </r>
  <r>
    <s v="2017-06-06T07:00:40+0000"/>
    <s v="2017-06-06T07:00:40+0000"/>
    <x v="26"/>
    <s v="NGA"/>
    <x v="1"/>
    <s v="Jan 1, 2010"/>
    <s v="Dec 31, 2010"/>
    <x v="2007"/>
    <s v="116-E"/>
    <s v="Other taxes payable by natural resource companies"/>
    <x v="677"/>
    <s v="USD"/>
    <n v="152.80330000000001"/>
    <n v="888701.11443928001"/>
    <n v="888701.11443928001"/>
    <s v="https://eiti.org/api/v1.0/organisation/36205"/>
  </r>
  <r>
    <s v="2017-06-06T07:00:40+0000"/>
    <s v="2017-06-06T07:00:40+0000"/>
    <x v="26"/>
    <s v="NGA"/>
    <x v="1"/>
    <s v="Jan 1, 2010"/>
    <s v="Dec 31, 2010"/>
    <x v="2007"/>
    <s v="1415-E1"/>
    <s v="Royalties"/>
    <x v="676"/>
    <s v="USD"/>
    <n v="152.80330000000001"/>
    <n v="8244.3245662888003"/>
    <n v="8244.3245662888003"/>
    <s v="https://eiti.org/api/v1.0/organisation/36205"/>
  </r>
  <r>
    <s v="2017-06-06T07:00:40+0000"/>
    <s v="2017-06-06T07:00:40+0000"/>
    <x v="26"/>
    <s v="NGA"/>
    <x v="1"/>
    <s v="Jan 1, 2010"/>
    <s v="Dec 31, 2010"/>
    <x v="2008"/>
    <s v="116-E"/>
    <s v="Other taxes payable by natural resource companies"/>
    <x v="677"/>
    <s v="USD"/>
    <n v="152.80330000000001"/>
    <n v="521824.98676403001"/>
    <n v="521824.98676403001"/>
    <s v="https://eiti.org/api/v1.0/organisation/36206"/>
  </r>
  <r>
    <s v="2017-06-06T07:00:40+0000"/>
    <s v="2017-06-06T07:00:40+0000"/>
    <x v="26"/>
    <s v="NGA"/>
    <x v="1"/>
    <s v="Jan 1, 2010"/>
    <s v="Dec 31, 2010"/>
    <x v="2008"/>
    <s v="116-E"/>
    <s v="Other taxes payable by natural resource companies"/>
    <x v="678"/>
    <s v="USD"/>
    <n v="152.80330000000001"/>
    <n v="1177.9850304280001"/>
    <n v="1177.9850304280001"/>
    <s v="https://eiti.org/api/v1.0/organisation/36206"/>
  </r>
  <r>
    <s v="2017-06-06T07:00:40+0000"/>
    <s v="2017-06-06T07:00:40+0000"/>
    <x v="26"/>
    <s v="NGA"/>
    <x v="1"/>
    <s v="Jan 1, 2010"/>
    <s v="Dec 31, 2010"/>
    <x v="2008"/>
    <s v="1415-E1"/>
    <s v="Royalties"/>
    <x v="676"/>
    <s v="USD"/>
    <n v="152.80330000000001"/>
    <n v="2541.8299212124002"/>
    <n v="2541.8299212124002"/>
    <s v="https://eiti.org/api/v1.0/organisation/36206"/>
  </r>
  <r>
    <s v="2017-06-06T07:00:40+0000"/>
    <s v="2017-06-06T07:00:40+0000"/>
    <x v="26"/>
    <s v="NGA"/>
    <x v="1"/>
    <s v="Jan 1, 2010"/>
    <s v="Dec 31, 2010"/>
    <x v="2009"/>
    <s v="114521-E"/>
    <s v="Licence fees"/>
    <x v="675"/>
    <s v="USD"/>
    <n v="152.80330000000001"/>
    <n v="327.21806400778001"/>
    <n v="327.21806400778001"/>
    <s v="https://eiti.org/api/v1.0/organisation/36207"/>
  </r>
  <r>
    <s v="2017-06-06T07:00:40+0000"/>
    <s v="2017-06-06T07:00:40+0000"/>
    <x v="26"/>
    <s v="NGA"/>
    <x v="1"/>
    <s v="Jan 1, 2010"/>
    <s v="Dec 31, 2010"/>
    <x v="2009"/>
    <s v="116-E"/>
    <s v="Other taxes payable by natural resource companies"/>
    <x v="677"/>
    <s v="USD"/>
    <n v="152.80330000000001"/>
    <n v="52865.108279729997"/>
    <n v="52865.108279729997"/>
    <s v="https://eiti.org/api/v1.0/organisation/36207"/>
  </r>
  <r>
    <s v="2017-06-06T07:00:40+0000"/>
    <s v="2017-06-06T07:00:40+0000"/>
    <x v="26"/>
    <s v="NGA"/>
    <x v="1"/>
    <s v="Jan 1, 2010"/>
    <s v="Dec 31, 2010"/>
    <x v="2009"/>
    <s v="1415-E1"/>
    <s v="Royalties"/>
    <x v="676"/>
    <s v="USD"/>
    <n v="152.80330000000001"/>
    <n v="17964.795262930002"/>
    <n v="17964.795262930002"/>
    <s v="https://eiti.org/api/v1.0/organisation/36207"/>
  </r>
  <r>
    <s v="2017-06-06T07:00:40+0000"/>
    <s v="2017-06-06T07:00:40+0000"/>
    <x v="26"/>
    <s v="NGA"/>
    <x v="1"/>
    <s v="Jan 1, 2010"/>
    <s v="Dec 31, 2010"/>
    <x v="2010"/>
    <s v="116-E"/>
    <s v="Other taxes payable by natural resource companies"/>
    <x v="678"/>
    <s v="USD"/>
    <n v="152.80330000000001"/>
    <n v="1112.5414176265001"/>
    <n v="1112.5414176265001"/>
    <s v="https://eiti.org/api/v1.0/organisation/36208"/>
  </r>
  <r>
    <s v="2017-06-06T07:00:40+0000"/>
    <s v="2017-06-06T07:00:40+0000"/>
    <x v="26"/>
    <s v="NGA"/>
    <x v="1"/>
    <s v="Jan 1, 2010"/>
    <s v="Dec 31, 2010"/>
    <x v="2010"/>
    <s v="1415-E1"/>
    <s v="Royalties"/>
    <x v="676"/>
    <s v="USD"/>
    <n v="152.80330000000001"/>
    <n v="27702.176589118"/>
    <n v="27702.176589118"/>
    <s v="https://eiti.org/api/v1.0/organisation/36208"/>
  </r>
  <r>
    <s v="2017-06-06T07:00:40+0000"/>
    <s v="2017-06-06T07:00:40+0000"/>
    <x v="26"/>
    <s v="NGA"/>
    <x v="1"/>
    <s v="Jan 1, 2010"/>
    <s v="Dec 31, 2010"/>
    <x v="2011"/>
    <s v="116-E"/>
    <s v="Other taxes payable by natural resource companies"/>
    <x v="678"/>
    <s v="USD"/>
    <n v="152.80330000000001"/>
    <n v="785.32335361867001"/>
    <n v="785.32335361867001"/>
    <s v="https://eiti.org/api/v1.0/organisation/36209"/>
  </r>
  <r>
    <s v="2017-06-06T07:00:40+0000"/>
    <s v="2017-06-06T07:00:40+0000"/>
    <x v="26"/>
    <s v="NGA"/>
    <x v="1"/>
    <s v="Jan 1, 2010"/>
    <s v="Dec 31, 2010"/>
    <x v="2011"/>
    <s v="1415-E1"/>
    <s v="Royalties"/>
    <x v="676"/>
    <s v="USD"/>
    <n v="152.80330000000001"/>
    <n v="7758.3402976244997"/>
    <n v="7758.3402976244997"/>
    <s v="https://eiti.org/api/v1.0/organisation/36209"/>
  </r>
  <r>
    <s v="2017-06-06T07:00:40+0000"/>
    <s v="2017-06-06T07:00:40+0000"/>
    <x v="26"/>
    <s v="NGA"/>
    <x v="1"/>
    <s v="Jan 1, 2010"/>
    <s v="Dec 31, 2010"/>
    <x v="2012"/>
    <s v="114521-E"/>
    <s v="Licence fees"/>
    <x v="675"/>
    <s v="USD"/>
    <n v="152.80330000000001"/>
    <n v="748.12520410227"/>
    <n v="748.12520410227"/>
    <s v="https://eiti.org/api/v1.0/organisation/36210"/>
  </r>
  <r>
    <s v="2017-06-06T07:00:40+0000"/>
    <s v="2017-06-06T07:00:40+0000"/>
    <x v="26"/>
    <s v="NGA"/>
    <x v="1"/>
    <s v="Jan 1, 2010"/>
    <s v="Dec 31, 2010"/>
    <x v="2012"/>
    <s v="116-E"/>
    <s v="Other taxes payable by natural resource companies"/>
    <x v="678"/>
    <s v="USD"/>
    <n v="152.80330000000001"/>
    <n v="1766.977545642"/>
    <n v="1766.977545642"/>
    <s v="https://eiti.org/api/v1.0/organisation/36210"/>
  </r>
  <r>
    <s v="2017-06-06T07:00:40+0000"/>
    <s v="2017-06-06T07:00:40+0000"/>
    <x v="26"/>
    <s v="NGA"/>
    <x v="1"/>
    <s v="Jan 1, 2010"/>
    <s v="Dec 31, 2010"/>
    <x v="2012"/>
    <s v="1415-E1"/>
    <s v="Royalties"/>
    <x v="676"/>
    <s v="USD"/>
    <n v="152.80330000000001"/>
    <n v="22770.090698303"/>
    <n v="22770.090698303"/>
    <s v="https://eiti.org/api/v1.0/organisation/36210"/>
  </r>
  <r>
    <s v="2017-06-06T07:00:40+0000"/>
    <s v="2017-06-06T07:00:40+0000"/>
    <x v="26"/>
    <s v="NGA"/>
    <x v="1"/>
    <s v="Jan 1, 2010"/>
    <s v="Dec 31, 2010"/>
    <x v="2013"/>
    <s v="116-E"/>
    <s v="Other taxes payable by natural resource companies"/>
    <x v="677"/>
    <s v="USD"/>
    <n v="152.80330000000001"/>
    <n v="255568.5773802"/>
    <n v="255568.5773802"/>
    <s v="https://eiti.org/api/v1.0/organisation/36211"/>
  </r>
  <r>
    <s v="2017-06-06T07:00:40+0000"/>
    <s v="2017-06-06T07:00:40+0000"/>
    <x v="26"/>
    <s v="NGA"/>
    <x v="1"/>
    <s v="Jan 1, 2010"/>
    <s v="Dec 31, 2010"/>
    <x v="2013"/>
    <s v="116-E"/>
    <s v="Other taxes payable by natural resource companies"/>
    <x v="678"/>
    <s v="USD"/>
    <n v="152.80330000000001"/>
    <n v="1047.0978048249001"/>
    <n v="1047.0978048249001"/>
    <s v="https://eiti.org/api/v1.0/organisation/36211"/>
  </r>
  <r>
    <s v="2017-06-06T07:00:40+0000"/>
    <s v="2017-06-06T07:00:40+0000"/>
    <x v="26"/>
    <s v="NGA"/>
    <x v="1"/>
    <s v="Jan 1, 2010"/>
    <s v="Dec 31, 2010"/>
    <x v="2013"/>
    <s v="1415-E1"/>
    <s v="Royalties"/>
    <x v="676"/>
    <s v="USD"/>
    <n v="152.80330000000001"/>
    <n v="2116.9699869046999"/>
    <n v="2116.9699869046999"/>
    <s v="https://eiti.org/api/v1.0/organisation/36211"/>
  </r>
  <r>
    <s v="2017-06-06T07:00:40+0000"/>
    <s v="2017-06-06T07:00:40+0000"/>
    <x v="26"/>
    <s v="NGA"/>
    <x v="1"/>
    <s v="Jan 1, 2010"/>
    <s v="Dec 31, 2010"/>
    <x v="2014"/>
    <s v="114521-E"/>
    <s v="Licence fees"/>
    <x v="675"/>
    <s v="USD"/>
    <n v="152.80330000000001"/>
    <n v="718.57086856108003"/>
    <n v="718.57086856108003"/>
    <s v="https://eiti.org/api/v1.0/organisation/36212"/>
  </r>
  <r>
    <s v="2017-06-06T07:00:40+0000"/>
    <s v="2017-06-06T07:00:40+0000"/>
    <x v="26"/>
    <s v="NGA"/>
    <x v="1"/>
    <s v="Jan 1, 2010"/>
    <s v="Dec 31, 2010"/>
    <x v="2014"/>
    <s v="116-E"/>
    <s v="Other taxes payable by natural resource companies"/>
    <x v="677"/>
    <s v="USD"/>
    <n v="152.80330000000001"/>
    <n v="20907.467312551002"/>
    <n v="20907.467312551002"/>
    <s v="https://eiti.org/api/v1.0/organisation/36212"/>
  </r>
  <r>
    <s v="2017-06-06T07:00:40+0000"/>
    <s v="2017-06-06T07:00:40+0000"/>
    <x v="26"/>
    <s v="NGA"/>
    <x v="1"/>
    <s v="Jan 1, 2010"/>
    <s v="Dec 31, 2010"/>
    <x v="2014"/>
    <s v="116-E"/>
    <s v="Other taxes payable by natural resource companies"/>
    <x v="678"/>
    <s v="USD"/>
    <n v="152.80330000000001"/>
    <n v="261.77445120622002"/>
    <n v="261.77445120622002"/>
    <s v="https://eiti.org/api/v1.0/organisation/36212"/>
  </r>
  <r>
    <s v="2017-06-06T07:00:40+0000"/>
    <s v="2017-06-06T07:00:40+0000"/>
    <x v="26"/>
    <s v="NGA"/>
    <x v="1"/>
    <s v="Jan 1, 2010"/>
    <s v="Dec 31, 2010"/>
    <x v="2014"/>
    <s v="1415-E1"/>
    <s v="Royalties"/>
    <x v="676"/>
    <s v="USD"/>
    <n v="152.80330000000001"/>
    <n v="3920.0724068131999"/>
    <n v="3920.0724068131999"/>
    <s v="https://eiti.org/api/v1.0/organisation/36212"/>
  </r>
  <r>
    <s v="2017-06-06T07:00:40+0000"/>
    <s v="2017-06-06T07:00:40+0000"/>
    <x v="26"/>
    <s v="NGA"/>
    <x v="1"/>
    <s v="Jan 1, 2010"/>
    <s v="Dec 31, 2010"/>
    <x v="2015"/>
    <s v="116-E"/>
    <s v="Other taxes payable by natural resource companies"/>
    <x v="677"/>
    <s v="USD"/>
    <n v="152.80330000000001"/>
    <n v="40138.779725307002"/>
    <n v="40138.779725307002"/>
    <s v="https://eiti.org/api/v1.0/organisation/36213"/>
  </r>
  <r>
    <s v="2017-06-06T07:00:40+0000"/>
    <s v="2017-06-06T07:00:40+0000"/>
    <x v="26"/>
    <s v="NGA"/>
    <x v="1"/>
    <s v="Jan 1, 2010"/>
    <s v="Dec 31, 2010"/>
    <x v="2015"/>
    <s v="116-E"/>
    <s v="Other taxes payable by natural resource companies"/>
    <x v="678"/>
    <s v="USD"/>
    <n v="152.80330000000001"/>
    <n v="1636.0903200389"/>
    <n v="1636.0903200389"/>
    <s v="https://eiti.org/api/v1.0/organisation/36213"/>
  </r>
  <r>
    <s v="2017-06-06T07:00:40+0000"/>
    <s v="2017-06-06T07:00:40+0000"/>
    <x v="26"/>
    <s v="NGA"/>
    <x v="1"/>
    <s v="Jan 1, 2010"/>
    <s v="Dec 31, 2010"/>
    <x v="2015"/>
    <s v="1415-E1"/>
    <s v="Royalties"/>
    <x v="676"/>
    <s v="USD"/>
    <n v="152.80330000000001"/>
    <n v="74198.993084572998"/>
    <n v="74198.993084572998"/>
    <s v="https://eiti.org/api/v1.0/organisation/36213"/>
  </r>
  <r>
    <s v="2017-06-06T07:00:40+0000"/>
    <s v="2017-06-06T07:00:40+0000"/>
    <x v="26"/>
    <s v="NGA"/>
    <x v="1"/>
    <s v="Jan 1, 2010"/>
    <s v="Dec 31, 2010"/>
    <x v="2016"/>
    <s v="114521-E"/>
    <s v="Licence fees"/>
    <x v="675"/>
    <s v="USD"/>
    <n v="152.80330000000001"/>
    <n v="3926.6167680934"/>
    <n v="3926.6167680934"/>
    <s v="https://eiti.org/api/v1.0/organisation/36214"/>
  </r>
  <r>
    <s v="2017-06-06T07:00:40+0000"/>
    <s v="2017-06-06T07:00:40+0000"/>
    <x v="26"/>
    <s v="NGA"/>
    <x v="1"/>
    <s v="Jan 1, 2010"/>
    <s v="Dec 31, 2010"/>
    <x v="2016"/>
    <s v="116-E"/>
    <s v="Other taxes payable by natural resource companies"/>
    <x v="677"/>
    <s v="USD"/>
    <n v="152.80330000000001"/>
    <n v="24135.944707999999"/>
    <n v="24135.944707999999"/>
    <s v="https://eiti.org/api/v1.0/organisation/36214"/>
  </r>
  <r>
    <s v="2017-06-06T07:00:40+0000"/>
    <s v="2017-06-06T07:00:40+0000"/>
    <x v="26"/>
    <s v="NGA"/>
    <x v="1"/>
    <s v="Jan 1, 2010"/>
    <s v="Dec 31, 2010"/>
    <x v="2016"/>
    <s v="116-E"/>
    <s v="Other taxes payable by natural resource companies"/>
    <x v="678"/>
    <s v="USD"/>
    <n v="152.80330000000001"/>
    <n v="916.21057922177999"/>
    <n v="916.21057922177999"/>
    <s v="https://eiti.org/api/v1.0/organisation/36214"/>
  </r>
  <r>
    <s v="2017-06-06T07:00:40+0000"/>
    <s v="2017-06-06T07:00:40+0000"/>
    <x v="26"/>
    <s v="NGA"/>
    <x v="1"/>
    <s v="Jan 1, 2010"/>
    <s v="Dec 31, 2010"/>
    <x v="2016"/>
    <s v="1415-E1"/>
    <s v="Royalties"/>
    <x v="676"/>
    <s v="USD"/>
    <n v="152.80330000000001"/>
    <n v="25970.119755266998"/>
    <n v="25970.119755266998"/>
    <s v="https://eiti.org/api/v1.0/organisation/36214"/>
  </r>
  <r>
    <s v="2017-06-06T07:00:40+0000"/>
    <s v="2017-06-06T07:00:40+0000"/>
    <x v="26"/>
    <s v="NGA"/>
    <x v="1"/>
    <s v="Jan 1, 2010"/>
    <s v="Dec 31, 2010"/>
    <x v="2017"/>
    <s v="116-E"/>
    <s v="Other taxes payable by natural resource companies"/>
    <x v="678"/>
    <s v="USD"/>
    <n v="152.80330000000001"/>
    <n v="850.76696642023001"/>
    <n v="850.76696642023001"/>
    <s v="https://eiti.org/api/v1.0/organisation/36215"/>
  </r>
  <r>
    <s v="2017-06-06T07:00:40+0000"/>
    <s v="2017-06-06T07:00:40+0000"/>
    <x v="26"/>
    <s v="NGA"/>
    <x v="1"/>
    <s v="Jan 1, 2010"/>
    <s v="Dec 31, 2010"/>
    <x v="2017"/>
    <s v="1415-E1"/>
    <s v="Royalties"/>
    <x v="676"/>
    <s v="USD"/>
    <n v="152.80330000000001"/>
    <n v="4692.3070378716002"/>
    <n v="4692.3070378716002"/>
    <s v="https://eiti.org/api/v1.0/organisation/36215"/>
  </r>
  <r>
    <s v="2017-06-06T07:00:40+0000"/>
    <s v="2017-06-06T07:00:40+0000"/>
    <x v="26"/>
    <s v="NGA"/>
    <x v="1"/>
    <s v="Jan 1, 2010"/>
    <s v="Dec 31, 2010"/>
    <x v="2018"/>
    <s v="116-E"/>
    <s v="Other taxes payable by natural resource companies"/>
    <x v="678"/>
    <s v="USD"/>
    <n v="152.80330000000001"/>
    <n v="981.65419202333999"/>
    <n v="981.65419202333999"/>
    <s v="https://eiti.org/api/v1.0/organisation/36216"/>
  </r>
  <r>
    <s v="2017-06-06T07:00:40+0000"/>
    <s v="2017-06-06T07:00:40+0000"/>
    <x v="26"/>
    <s v="NGA"/>
    <x v="1"/>
    <s v="Jan 1, 2010"/>
    <s v="Dec 31, 2010"/>
    <x v="2018"/>
    <s v="1415-E1"/>
    <s v="Royalties"/>
    <x v="676"/>
    <s v="USD"/>
    <n v="152.80330000000001"/>
    <n v="654.43612801556003"/>
    <n v="654.43612801556003"/>
    <s v="https://eiti.org/api/v1.0/organisation/36216"/>
  </r>
  <r>
    <s v="2017-06-06T07:00:40+0000"/>
    <s v="2017-06-06T07:00:40+0000"/>
    <x v="26"/>
    <s v="NGA"/>
    <x v="1"/>
    <s v="Jan 1, 2010"/>
    <s v="Dec 31, 2010"/>
    <x v="2019"/>
    <s v="114521-E"/>
    <s v="Licence fees"/>
    <x v="675"/>
    <s v="USD"/>
    <n v="152.80330000000001"/>
    <n v="12560.592605002999"/>
    <n v="12560.592605002999"/>
    <s v="https://eiti.org/api/v1.0/organisation/36217"/>
  </r>
  <r>
    <s v="2017-06-06T07:00:40+0000"/>
    <s v="2017-06-06T07:00:40+0000"/>
    <x v="26"/>
    <s v="NGA"/>
    <x v="1"/>
    <s v="Jan 1, 2010"/>
    <s v="Dec 31, 2010"/>
    <x v="2019"/>
    <s v="116-E"/>
    <s v="Other taxes payable by natural resource companies"/>
    <x v="677"/>
    <s v="USD"/>
    <n v="152.80330000000001"/>
    <n v="134586.97554307"/>
    <n v="134586.97554307"/>
    <s v="https://eiti.org/api/v1.0/organisation/36217"/>
  </r>
  <r>
    <s v="2017-06-06T07:00:40+0000"/>
    <s v="2017-06-06T07:00:40+0000"/>
    <x v="26"/>
    <s v="NGA"/>
    <x v="1"/>
    <s v="Jan 1, 2010"/>
    <s v="Dec 31, 2010"/>
    <x v="2019"/>
    <s v="116-E"/>
    <s v="Other taxes payable by natural resource companies"/>
    <x v="678"/>
    <s v="USD"/>
    <n v="152.80330000000001"/>
    <n v="196.33083840467"/>
    <n v="196.33083840467"/>
    <s v="https://eiti.org/api/v1.0/organisation/36217"/>
  </r>
  <r>
    <s v="2017-06-06T07:00:40+0000"/>
    <s v="2017-06-06T07:00:40+0000"/>
    <x v="26"/>
    <s v="NGA"/>
    <x v="1"/>
    <s v="Jan 1, 2010"/>
    <s v="Dec 31, 2010"/>
    <x v="2019"/>
    <s v="1415-E1"/>
    <s v="Royalties"/>
    <x v="676"/>
    <s v="USD"/>
    <n v="152.80330000000001"/>
    <n v="10381.320298711"/>
    <n v="10381.320298711"/>
    <s v="https://eiti.org/api/v1.0/organisation/36217"/>
  </r>
  <r>
    <s v="2017-06-06T07:00:40+0000"/>
    <s v="2017-06-06T07:00:40+0000"/>
    <x v="26"/>
    <s v="NGA"/>
    <x v="1"/>
    <s v="Jan 1, 2010"/>
    <s v="Dec 31, 2010"/>
    <x v="2020"/>
    <s v="116-E"/>
    <s v="Other taxes payable by natural resource companies"/>
    <x v="677"/>
    <s v="USD"/>
    <n v="152.80330000000001"/>
    <n v="589258.19010452996"/>
    <n v="589258.19010452996"/>
    <s v="https://eiti.org/api/v1.0/organisation/36218"/>
  </r>
  <r>
    <s v="2017-06-06T07:00:40+0000"/>
    <s v="2017-06-06T07:00:40+0000"/>
    <x v="26"/>
    <s v="NGA"/>
    <x v="1"/>
    <s v="Jan 1, 2010"/>
    <s v="Dec 31, 2010"/>
    <x v="2020"/>
    <s v="116-E"/>
    <s v="Other taxes payable by natural resource companies"/>
    <x v="678"/>
    <s v="USD"/>
    <n v="152.80330000000001"/>
    <n v="916.21057922177999"/>
    <n v="916.21057922177999"/>
    <s v="https://eiti.org/api/v1.0/organisation/36218"/>
  </r>
  <r>
    <s v="2017-06-06T07:00:40+0000"/>
    <s v="2017-06-06T07:00:40+0000"/>
    <x v="26"/>
    <s v="NGA"/>
    <x v="1"/>
    <s v="Jan 1, 2010"/>
    <s v="Dec 31, 2010"/>
    <x v="2020"/>
    <s v="1415-E1"/>
    <s v="Royalties"/>
    <x v="676"/>
    <s v="USD"/>
    <n v="152.80330000000001"/>
    <n v="6331.9378573630001"/>
    <n v="6331.9378573630001"/>
    <s v="https://eiti.org/api/v1.0/organisation/36218"/>
  </r>
  <r>
    <s v="2017-06-06T07:00:40+0000"/>
    <s v="2017-06-06T07:00:40+0000"/>
    <x v="26"/>
    <s v="NGA"/>
    <x v="1"/>
    <s v="Jan 1, 2010"/>
    <s v="Dec 31, 2010"/>
    <x v="2021"/>
    <s v="114521-E"/>
    <s v="Licence fees"/>
    <x v="675"/>
    <s v="USD"/>
    <n v="152.80330000000001"/>
    <n v="3272.1806400778"/>
    <n v="3272.1806400778"/>
    <s v="https://eiti.org/api/v1.0/organisation/36219"/>
  </r>
  <r>
    <s v="2017-06-06T07:00:40+0000"/>
    <s v="2017-06-06T07:00:40+0000"/>
    <x v="26"/>
    <s v="NGA"/>
    <x v="1"/>
    <s v="Jan 1, 2010"/>
    <s v="Dec 31, 2010"/>
    <x v="2021"/>
    <s v="1415-E1"/>
    <s v="Royalties"/>
    <x v="676"/>
    <s v="USD"/>
    <n v="152.80330000000001"/>
    <n v="11646.325701080999"/>
    <n v="11646.325701080999"/>
    <s v="https://eiti.org/api/v1.0/organisation/36219"/>
  </r>
  <r>
    <s v="2017-06-06T07:00:40+0000"/>
    <s v="2017-06-06T07:00:40+0000"/>
    <x v="26"/>
    <s v="NGA"/>
    <x v="1"/>
    <s v="Jan 1, 2010"/>
    <s v="Dec 31, 2010"/>
    <x v="2022"/>
    <s v="116-E"/>
    <s v="Other taxes payable by natural resource companies"/>
    <x v="677"/>
    <s v="USD"/>
    <n v="152.80330000000001"/>
    <n v="134.52589047487999"/>
    <n v="134.52589047487999"/>
    <s v="https://eiti.org/api/v1.0/organisation/36220"/>
  </r>
  <r>
    <s v="2017-06-06T07:00:40+0000"/>
    <s v="2017-06-06T07:00:40+0000"/>
    <x v="26"/>
    <s v="NGA"/>
    <x v="1"/>
    <s v="Jan 1, 2010"/>
    <s v="Dec 31, 2010"/>
    <x v="2022"/>
    <s v="116-E"/>
    <s v="Other taxes payable by natural resource companies"/>
    <x v="678"/>
    <s v="USD"/>
    <n v="152.80330000000001"/>
    <n v="981.65419202333999"/>
    <n v="981.65419202333999"/>
    <s v="https://eiti.org/api/v1.0/organisation/36220"/>
  </r>
  <r>
    <s v="2017-06-06T07:00:40+0000"/>
    <s v="2017-06-06T07:00:40+0000"/>
    <x v="26"/>
    <s v="NGA"/>
    <x v="1"/>
    <s v="Jan 1, 2010"/>
    <s v="Dec 31, 2010"/>
    <x v="2022"/>
    <s v="1415-E1"/>
    <s v="Royalties"/>
    <x v="676"/>
    <s v="USD"/>
    <n v="152.80330000000001"/>
    <n v="1963.3083840467"/>
    <n v="1963.3083840467"/>
    <s v="https://eiti.org/api/v1.0/organisation/36220"/>
  </r>
  <r>
    <s v="2017-06-06T07:00:40+0000"/>
    <s v="2017-06-06T07:00:40+0000"/>
    <x v="26"/>
    <s v="NGA"/>
    <x v="1"/>
    <s v="Jan 1, 2010"/>
    <s v="Dec 31, 2010"/>
    <x v="2023"/>
    <s v="114521-E"/>
    <s v="Licence fees"/>
    <x v="675"/>
    <s v="USD"/>
    <n v="152.80330000000001"/>
    <n v="654.43612801556003"/>
    <n v="654.43612801556003"/>
    <s v="https://eiti.org/api/v1.0/organisation/36221"/>
  </r>
  <r>
    <s v="2017-06-06T07:00:40+0000"/>
    <s v="2017-06-06T07:00:40+0000"/>
    <x v="26"/>
    <s v="NGA"/>
    <x v="1"/>
    <s v="Jan 1, 2010"/>
    <s v="Dec 31, 2010"/>
    <x v="2023"/>
    <s v="116-E"/>
    <s v="Other taxes payable by natural resource companies"/>
    <x v="677"/>
    <s v="USD"/>
    <n v="152.80330000000001"/>
    <n v="113536.48121473999"/>
    <n v="113536.48121473999"/>
    <s v="https://eiti.org/api/v1.0/organisation/36221"/>
  </r>
  <r>
    <s v="2017-06-06T07:00:40+0000"/>
    <s v="2017-06-06T07:00:40+0000"/>
    <x v="26"/>
    <s v="NGA"/>
    <x v="1"/>
    <s v="Jan 1, 2010"/>
    <s v="Dec 31, 2010"/>
    <x v="2023"/>
    <s v="116-E"/>
    <s v="Other taxes payable by natural resource companies"/>
    <x v="678"/>
    <s v="USD"/>
    <n v="152.80330000000001"/>
    <n v="2683.1881248638001"/>
    <n v="2683.1881248638001"/>
    <s v="https://eiti.org/api/v1.0/organisation/36221"/>
  </r>
  <r>
    <s v="2017-06-06T07:00:40+0000"/>
    <s v="2017-06-06T07:00:40+0000"/>
    <x v="26"/>
    <s v="NGA"/>
    <x v="1"/>
    <s v="Jan 1, 2010"/>
    <s v="Dec 31, 2010"/>
    <x v="2023"/>
    <s v="1415-E1"/>
    <s v="Royalties"/>
    <x v="676"/>
    <s v="USD"/>
    <n v="152.80330000000001"/>
    <n v="80804.393622389005"/>
    <n v="80804.393622389005"/>
    <s v="https://eiti.org/api/v1.0/organisation/36221"/>
  </r>
  <r>
    <s v="2017-06-06T07:00:40+0000"/>
    <s v="2017-06-06T07:00:40+0000"/>
    <x v="26"/>
    <s v="NGA"/>
    <x v="1"/>
    <s v="Jan 1, 2010"/>
    <s v="Dec 31, 2010"/>
    <x v="2024"/>
    <s v="116-E"/>
    <s v="Other taxes payable by natural resource companies"/>
    <x v="677"/>
    <s v="USD"/>
    <n v="152.80330000000001"/>
    <n v="1185093.3847633"/>
    <n v="1185093.3847633"/>
    <s v="https://eiti.org/api/v1.0/organisation/36222"/>
  </r>
  <r>
    <s v="2017-06-06T07:00:40+0000"/>
    <s v="2017-06-06T07:00:40+0000"/>
    <x v="26"/>
    <s v="NGA"/>
    <x v="1"/>
    <s v="Jan 1, 2010"/>
    <s v="Dec 31, 2010"/>
    <x v="2024"/>
    <s v="116-E"/>
    <s v="Other taxes payable by natural resource companies"/>
    <x v="678"/>
    <s v="USD"/>
    <n v="152.80330000000001"/>
    <n v="2879.5189632685001"/>
    <n v="2879.5189632685001"/>
    <s v="https://eiti.org/api/v1.0/organisation/36222"/>
  </r>
  <r>
    <s v="2017-06-06T07:00:40+0000"/>
    <s v="2017-06-06T07:00:40+0000"/>
    <x v="26"/>
    <s v="NGA"/>
    <x v="1"/>
    <s v="Jan 1, 2010"/>
    <s v="Dec 31, 2010"/>
    <x v="2024"/>
    <s v="1415-E1"/>
    <s v="Royalties"/>
    <x v="676"/>
    <s v="USD"/>
    <n v="152.80330000000001"/>
    <n v="216918.18174083999"/>
    <n v="216918.18174083999"/>
    <s v="https://eiti.org/api/v1.0/organisation/36222"/>
  </r>
  <r>
    <s v="2017-06-06T07:00:40+0000"/>
    <s v="2017-06-06T07:00:40+0000"/>
    <x v="26"/>
    <s v="NGA"/>
    <x v="1"/>
    <s v="Jan 1, 2010"/>
    <s v="Dec 31, 2010"/>
    <x v="2025"/>
    <s v="116-E"/>
    <s v="Other taxes payable by natural resource companies"/>
    <x v="677"/>
    <s v="USD"/>
    <n v="152.80330000000001"/>
    <n v="149042.63193269001"/>
    <n v="149042.63193269001"/>
    <s v="https://eiti.org/api/v1.0/organisation/36223"/>
  </r>
  <r>
    <s v="2017-06-06T07:00:40+0000"/>
    <s v="2017-06-06T07:00:40+0000"/>
    <x v="26"/>
    <s v="NGA"/>
    <x v="1"/>
    <s v="Jan 1, 2010"/>
    <s v="Dec 31, 2010"/>
    <x v="2025"/>
    <s v="116-E"/>
    <s v="Other taxes payable by natural resource companies"/>
    <x v="678"/>
    <s v="USD"/>
    <n v="152.80330000000001"/>
    <n v="916.21057922177999"/>
    <n v="916.21057922177999"/>
    <s v="https://eiti.org/api/v1.0/organisation/36223"/>
  </r>
  <r>
    <s v="2017-06-06T07:00:40+0000"/>
    <s v="2017-06-06T07:00:40+0000"/>
    <x v="26"/>
    <s v="NGA"/>
    <x v="1"/>
    <s v="Jan 1, 2010"/>
    <s v="Dec 31, 2010"/>
    <x v="2025"/>
    <s v="1415-E1"/>
    <s v="Royalties"/>
    <x v="676"/>
    <s v="USD"/>
    <n v="152.80330000000001"/>
    <n v="6507.2874735035002"/>
    <n v="6507.2874735035002"/>
    <s v="https://eiti.org/api/v1.0/organisation/36223"/>
  </r>
  <r>
    <s v="2017-06-06T07:00:40+0000"/>
    <s v="2017-06-06T07:00:40+0000"/>
    <x v="26"/>
    <s v="NGA"/>
    <x v="1"/>
    <s v="Jan 1, 2010"/>
    <s v="Dec 31, 2010"/>
    <x v="2026"/>
    <s v="116-E"/>
    <s v="Other taxes payable by natural resource companies"/>
    <x v="677"/>
    <s v="USD"/>
    <n v="152.80330000000001"/>
    <n v="426988.99172989"/>
    <n v="426988.99172989"/>
    <s v="https://eiti.org/api/v1.0/organisation/36224"/>
  </r>
  <r>
    <s v="2017-06-06T07:00:40+0000"/>
    <s v="2017-06-06T07:00:40+0000"/>
    <x v="26"/>
    <s v="NGA"/>
    <x v="1"/>
    <s v="Jan 1, 2010"/>
    <s v="Dec 31, 2010"/>
    <x v="2026"/>
    <s v="116-E"/>
    <s v="Other taxes payable by natural resource companies"/>
    <x v="678"/>
    <s v="USD"/>
    <n v="152.80330000000001"/>
    <n v="850.76696642023001"/>
    <n v="850.76696642023001"/>
    <s v="https://eiti.org/api/v1.0/organisation/36224"/>
  </r>
  <r>
    <s v="2017-06-06T07:00:40+0000"/>
    <s v="2017-06-06T07:00:40+0000"/>
    <x v="26"/>
    <s v="NGA"/>
    <x v="1"/>
    <s v="Jan 1, 2010"/>
    <s v="Dec 31, 2010"/>
    <x v="2026"/>
    <s v="1415-E1"/>
    <s v="Royalties"/>
    <x v="676"/>
    <s v="USD"/>
    <n v="152.80330000000001"/>
    <n v="1054.9510383611"/>
    <n v="1054.9510383611"/>
    <s v="https://eiti.org/api/v1.0/organisation/36224"/>
  </r>
  <r>
    <s v="2017-06-06T07:00:40+0000"/>
    <s v="2017-06-06T07:00:40+0000"/>
    <x v="26"/>
    <s v="NGA"/>
    <x v="1"/>
    <s v="Jan 1, 2010"/>
    <s v="Dec 31, 2010"/>
    <x v="2027"/>
    <s v="116-E"/>
    <s v="Other taxes payable by natural resource companies"/>
    <x v="677"/>
    <s v="USD"/>
    <n v="152.80330000000001"/>
    <n v="552325.43407111999"/>
    <n v="552325.43407111999"/>
    <s v="https://eiti.org/api/v1.0/organisation/36225"/>
  </r>
  <r>
    <s v="2017-06-06T07:00:40+0000"/>
    <s v="2017-06-06T07:00:40+0000"/>
    <x v="26"/>
    <s v="NGA"/>
    <x v="1"/>
    <s v="Jan 1, 2010"/>
    <s v="Dec 31, 2010"/>
    <x v="2027"/>
    <s v="116-E"/>
    <s v="Other taxes payable by natural resource companies"/>
    <x v="678"/>
    <s v="USD"/>
    <n v="152.80330000000001"/>
    <n v="3285.2693626381001"/>
    <n v="3285.2693626381001"/>
    <s v="https://eiti.org/api/v1.0/organisation/36225"/>
  </r>
  <r>
    <s v="2017-06-06T07:00:40+0000"/>
    <s v="2017-06-06T07:00:40+0000"/>
    <x v="26"/>
    <s v="NGA"/>
    <x v="1"/>
    <s v="Jan 1, 2010"/>
    <s v="Dec 31, 2010"/>
    <x v="2027"/>
    <s v="1415-E1"/>
    <s v="Royalties"/>
    <x v="676"/>
    <s v="USD"/>
    <n v="152.80330000000001"/>
    <n v="41825.399058789997"/>
    <n v="41825.399058789997"/>
    <s v="https://eiti.org/api/v1.0/organisation/36225"/>
  </r>
  <r>
    <s v="2017-06-06T07:00:40+0000"/>
    <s v="2017-06-06T07:00:40+0000"/>
    <x v="26"/>
    <s v="NGA"/>
    <x v="1"/>
    <s v="Jan 1, 2010"/>
    <s v="Dec 31, 2010"/>
    <x v="2028"/>
    <s v="116-E"/>
    <s v="Other taxes payable by natural resource companies"/>
    <x v="677"/>
    <s v="USD"/>
    <n v="152.80330000000001"/>
    <n v="24405.467682962"/>
    <n v="24405.467682962"/>
    <s v="https://eiti.org/api/v1.0/organisation/36226"/>
  </r>
  <r>
    <s v="2017-06-06T07:00:40+0000"/>
    <s v="2017-06-06T07:00:40+0000"/>
    <x v="26"/>
    <s v="NGA"/>
    <x v="1"/>
    <s v="Jan 1, 2010"/>
    <s v="Dec 31, 2010"/>
    <x v="2028"/>
    <s v="116-E"/>
    <s v="Other taxes payable by natural resource companies"/>
    <x v="678"/>
    <s v="USD"/>
    <n v="152.80330000000001"/>
    <n v="785.32335361867001"/>
    <n v="785.32335361867001"/>
    <s v="https://eiti.org/api/v1.0/organisation/36226"/>
  </r>
  <r>
    <s v="2017-06-06T07:00:40+0000"/>
    <s v="2017-06-06T07:00:40+0000"/>
    <x v="26"/>
    <s v="NGA"/>
    <x v="1"/>
    <s v="Jan 1, 2010"/>
    <s v="Dec 31, 2010"/>
    <x v="2028"/>
    <s v="1415-E1"/>
    <s v="Royalties"/>
    <x v="676"/>
    <s v="USD"/>
    <n v="152.80330000000001"/>
    <n v="9012.3642617665992"/>
    <n v="9012.3642617665992"/>
    <s v="https://eiti.org/api/v1.0/organisation/36226"/>
  </r>
  <r>
    <s v="2017-06-06T07:00:40+0000"/>
    <s v="2017-06-06T07:00:40+0000"/>
    <x v="26"/>
    <s v="NGA"/>
    <x v="1"/>
    <s v="Jan 1, 2010"/>
    <s v="Dec 31, 2010"/>
    <x v="2029"/>
    <s v="116-E"/>
    <s v="Other taxes payable by natural resource companies"/>
    <x v="677"/>
    <s v="USD"/>
    <n v="152.80330000000001"/>
    <n v="728231.24238809"/>
    <n v="728231.24238809"/>
    <s v="https://eiti.org/api/v1.0/organisation/36227"/>
  </r>
  <r>
    <s v="2017-06-06T07:00:40+0000"/>
    <s v="2017-06-06T07:00:40+0000"/>
    <x v="26"/>
    <s v="NGA"/>
    <x v="1"/>
    <s v="Jan 1, 2010"/>
    <s v="Dec 31, 2010"/>
    <x v="2029"/>
    <s v="116-E"/>
    <s v="Other taxes payable by natural resource companies"/>
    <x v="678"/>
    <s v="USD"/>
    <n v="152.80330000000001"/>
    <n v="8115.0079873928998"/>
    <n v="8115.0079873928998"/>
    <s v="https://eiti.org/api/v1.0/organisation/36227"/>
  </r>
  <r>
    <s v="2017-06-06T07:00:40+0000"/>
    <s v="2017-06-06T07:00:40+0000"/>
    <x v="26"/>
    <s v="NGA"/>
    <x v="1"/>
    <s v="Jan 1, 2010"/>
    <s v="Dec 31, 2010"/>
    <x v="2029"/>
    <s v="1415-E1"/>
    <s v="Royalties"/>
    <x v="676"/>
    <s v="USD"/>
    <n v="152.80330000000001"/>
    <n v="58323.347728747001"/>
    <n v="58323.347728747001"/>
    <s v="https://eiti.org/api/v1.0/organisation/36227"/>
  </r>
  <r>
    <s v="2017-06-06T07:00:40+0000"/>
    <s v="2017-06-06T07:00:40+0000"/>
    <x v="26"/>
    <s v="NGA"/>
    <x v="1"/>
    <s v="Jan 1, 2010"/>
    <s v="Dec 31, 2010"/>
    <x v="2030"/>
    <s v="116-E"/>
    <s v="Other taxes payable by natural resource companies"/>
    <x v="677"/>
    <s v="USD"/>
    <n v="152.80330000000001"/>
    <n v="9354392.0386535991"/>
    <n v="9354392.0386535991"/>
    <s v="https://eiti.org/api/v1.0/organisation/36228"/>
  </r>
  <r>
    <s v="2017-06-06T07:00:40+0000"/>
    <s v="2017-06-06T07:00:40+0000"/>
    <x v="26"/>
    <s v="NGA"/>
    <x v="1"/>
    <s v="Jan 1, 2010"/>
    <s v="Dec 31, 2010"/>
    <x v="2030"/>
    <s v="116-E"/>
    <s v="Other taxes payable by natural resource companies"/>
    <x v="678"/>
    <s v="USD"/>
    <n v="152.80330000000001"/>
    <n v="2454.1354800582999"/>
    <n v="2454.1354800582999"/>
    <s v="https://eiti.org/api/v1.0/organisation/36228"/>
  </r>
  <r>
    <s v="2017-06-06T07:00:40+0000"/>
    <s v="2017-06-06T07:00:40+0000"/>
    <x v="26"/>
    <s v="NGA"/>
    <x v="1"/>
    <s v="Jan 1, 2010"/>
    <s v="Dec 31, 2010"/>
    <x v="2030"/>
    <s v="1415-E1"/>
    <s v="Royalties"/>
    <x v="676"/>
    <s v="USD"/>
    <n v="152.80330000000001"/>
    <n v="110325.62778422001"/>
    <n v="110325.62778422001"/>
    <s v="https://eiti.org/api/v1.0/organisation/36228"/>
  </r>
  <r>
    <s v="2017-06-06T07:00:40+0000"/>
    <s v="2017-06-06T07:00:40+0000"/>
    <x v="26"/>
    <s v="NGA"/>
    <x v="1"/>
    <s v="Jan 1, 2010"/>
    <s v="Dec 31, 2010"/>
    <x v="2031"/>
    <s v="116-E"/>
    <s v="Other taxes payable by natural resource companies"/>
    <x v="677"/>
    <s v="USD"/>
    <n v="152.80330000000001"/>
    <n v="13499.741170511001"/>
    <n v="13499.741170511001"/>
    <s v="https://eiti.org/api/v1.0/organisation/36229"/>
  </r>
  <r>
    <s v="2017-06-06T07:00:40+0000"/>
    <s v="2017-06-06T07:00:40+0000"/>
    <x v="26"/>
    <s v="NGA"/>
    <x v="1"/>
    <s v="Jan 1, 2010"/>
    <s v="Dec 31, 2010"/>
    <x v="2031"/>
    <s v="116-E"/>
    <s v="Other taxes payable by natural resource companies"/>
    <x v="678"/>
    <s v="USD"/>
    <n v="152.80330000000001"/>
    <n v="654.43612801556003"/>
    <n v="654.43612801556003"/>
    <s v="https://eiti.org/api/v1.0/organisation/36229"/>
  </r>
  <r>
    <s v="2017-06-06T07:00:40+0000"/>
    <s v="2017-06-06T07:00:40+0000"/>
    <x v="26"/>
    <s v="NGA"/>
    <x v="1"/>
    <s v="Jan 1, 2010"/>
    <s v="Dec 31, 2010"/>
    <x v="2031"/>
    <s v="1415-E1"/>
    <s v="Royalties"/>
    <x v="676"/>
    <s v="USD"/>
    <n v="152.80330000000001"/>
    <n v="7364.3697485591001"/>
    <n v="7364.3697485591001"/>
    <s v="https://eiti.org/api/v1.0/organisation/36229"/>
  </r>
  <r>
    <s v="2017-06-06T07:00:40+0000"/>
    <s v="2017-06-06T07:00:40+0000"/>
    <x v="26"/>
    <s v="NGA"/>
    <x v="1"/>
    <s v="Jan 1, 2010"/>
    <s v="Dec 31, 2010"/>
    <x v="2032"/>
    <s v="116-E"/>
    <s v="Other taxes payable by natural resource companies"/>
    <x v="678"/>
    <s v="USD"/>
    <n v="152.80330000000001"/>
    <n v="327.21806400778001"/>
    <n v="327.21806400778001"/>
    <s v="https://eiti.org/api/v1.0/organisation/36230"/>
  </r>
  <r>
    <s v="2017-06-06T07:00:40+0000"/>
    <s v="2017-06-06T07:00:40+0000"/>
    <x v="26"/>
    <s v="NGA"/>
    <x v="1"/>
    <s v="Jan 1, 2010"/>
    <s v="Dec 31, 2010"/>
    <x v="2032"/>
    <s v="1415-E1"/>
    <s v="Royalties"/>
    <x v="676"/>
    <s v="USD"/>
    <n v="152.80330000000001"/>
    <n v="2522.8512734999999"/>
    <n v="2522.8512734999999"/>
    <s v="https://eiti.org/api/v1.0/organisation/36230"/>
  </r>
  <r>
    <s v="2017-06-06T07:00:40+0000"/>
    <s v="2017-06-06T07:00:40+0000"/>
    <x v="26"/>
    <s v="NGA"/>
    <x v="1"/>
    <s v="Jan 1, 2010"/>
    <s v="Dec 31, 2010"/>
    <x v="2033"/>
    <s v="116-E"/>
    <s v="Other taxes payable by natural resource companies"/>
    <x v="678"/>
    <s v="USD"/>
    <n v="152.80330000000001"/>
    <n v="392.66167680934001"/>
    <n v="392.66167680934001"/>
    <s v="https://eiti.org/api/v1.0/organisation/36231"/>
  </r>
  <r>
    <s v="2017-06-06T07:00:40+0000"/>
    <s v="2017-06-06T07:00:40+0000"/>
    <x v="26"/>
    <s v="NGA"/>
    <x v="1"/>
    <s v="Jan 1, 2010"/>
    <s v="Dec 31, 2010"/>
    <x v="2033"/>
    <s v="1415-E1"/>
    <s v="Royalties"/>
    <x v="676"/>
    <s v="USD"/>
    <n v="152.80330000000001"/>
    <n v="6170.6782510587"/>
    <n v="6170.6782510587"/>
    <s v="https://eiti.org/api/v1.0/organisation/36231"/>
  </r>
  <r>
    <s v="2017-06-06T07:00:40+0000"/>
    <s v="2017-06-06T07:00:40+0000"/>
    <x v="26"/>
    <s v="NGA"/>
    <x v="1"/>
    <s v="Jan 1, 2010"/>
    <s v="Dec 31, 2010"/>
    <x v="2034"/>
    <s v="116-E"/>
    <s v="Other taxes payable by natural resource companies"/>
    <x v="677"/>
    <s v="USD"/>
    <n v="152.80330000000001"/>
    <n v="14820.196946008"/>
    <n v="14820.196946008"/>
    <s v="https://eiti.org/api/v1.0/organisation/36232"/>
  </r>
  <r>
    <s v="2017-06-06T07:00:40+0000"/>
    <s v="2017-06-06T07:00:40+0000"/>
    <x v="26"/>
    <s v="NGA"/>
    <x v="1"/>
    <s v="Jan 1, 2010"/>
    <s v="Dec 31, 2010"/>
    <x v="2034"/>
    <s v="116-E"/>
    <s v="Other taxes payable by natural resource companies"/>
    <x v="678"/>
    <s v="USD"/>
    <n v="152.80330000000001"/>
    <n v="458.10528961089"/>
    <n v="458.10528961089"/>
    <s v="https://eiti.org/api/v1.0/organisation/36232"/>
  </r>
  <r>
    <s v="2017-06-06T07:00:40+0000"/>
    <s v="2017-06-06T07:00:40+0000"/>
    <x v="26"/>
    <s v="NGA"/>
    <x v="1"/>
    <s v="Jan 1, 2010"/>
    <s v="Dec 31, 2010"/>
    <x v="2034"/>
    <s v="1415-E1"/>
    <s v="Royalties"/>
    <x v="676"/>
    <s v="USD"/>
    <n v="152.80330000000001"/>
    <n v="13255.787015071"/>
    <n v="13255.787015071"/>
    <s v="https://eiti.org/api/v1.0/organisation/36232"/>
  </r>
  <r>
    <s v="2017-06-06T07:00:40+0000"/>
    <s v="2017-06-06T07:00:40+0000"/>
    <x v="26"/>
    <s v="NGA"/>
    <x v="1"/>
    <s v="Jan 1, 2010"/>
    <s v="Dec 31, 2010"/>
    <x v="2035"/>
    <s v="116-E"/>
    <s v="Other taxes payable by natural resource companies"/>
    <x v="677"/>
    <s v="USD"/>
    <n v="152.80330000000001"/>
    <n v="8415.4007145134001"/>
    <n v="8415.4007145134001"/>
    <s v="https://eiti.org/api/v1.0/organisation/36233"/>
  </r>
  <r>
    <s v="2017-06-06T07:00:40+0000"/>
    <s v="2017-06-06T07:00:40+0000"/>
    <x v="26"/>
    <s v="NGA"/>
    <x v="1"/>
    <s v="Jan 1, 2010"/>
    <s v="Dec 31, 2010"/>
    <x v="2035"/>
    <s v="116-E"/>
    <s v="Other taxes payable by natural resource companies"/>
    <x v="678"/>
    <s v="USD"/>
    <n v="152.80330000000001"/>
    <n v="1832.4211584436"/>
    <n v="1832.4211584436"/>
    <s v="https://eiti.org/api/v1.0/organisation/36233"/>
  </r>
  <r>
    <s v="2017-06-06T07:00:40+0000"/>
    <s v="2017-06-06T07:00:40+0000"/>
    <x v="26"/>
    <s v="NGA"/>
    <x v="1"/>
    <s v="Jan 1, 2010"/>
    <s v="Dec 31, 2010"/>
    <x v="2035"/>
    <s v="1415-E1"/>
    <s v="Royalties"/>
    <x v="676"/>
    <s v="USD"/>
    <n v="152.80330000000001"/>
    <n v="5768.2392984968001"/>
    <n v="5768.2392984968001"/>
    <s v="https://eiti.org/api/v1.0/organisation/36233"/>
  </r>
  <r>
    <s v="2017-06-06T07:00:40+0000"/>
    <s v="2017-06-06T07:00:40+0000"/>
    <x v="26"/>
    <s v="NGA"/>
    <x v="1"/>
    <s v="Jan 1, 2010"/>
    <s v="Dec 31, 2010"/>
    <x v="2036"/>
    <s v="116-E"/>
    <s v="Other taxes payable by natural resource companies"/>
    <x v="677"/>
    <s v="USD"/>
    <n v="152.80330000000001"/>
    <n v="1875439.2149908"/>
    <n v="1875439.2149908"/>
    <s v="https://eiti.org/api/v1.0/organisation/36234"/>
  </r>
  <r>
    <s v="2017-06-06T07:00:40+0000"/>
    <s v="2017-06-06T07:00:40+0000"/>
    <x v="26"/>
    <s v="NGA"/>
    <x v="1"/>
    <s v="Jan 1, 2010"/>
    <s v="Dec 31, 2010"/>
    <x v="2036"/>
    <s v="116-E"/>
    <s v="Other taxes payable by natural resource companies"/>
    <x v="678"/>
    <s v="USD"/>
    <n v="152.80330000000001"/>
    <n v="1308.8722560311001"/>
    <n v="1308.8722560311001"/>
    <s v="https://eiti.org/api/v1.0/organisation/36234"/>
  </r>
  <r>
    <s v="2017-06-06T07:00:40+0000"/>
    <s v="2017-06-06T07:00:40+0000"/>
    <x v="26"/>
    <s v="NGA"/>
    <x v="1"/>
    <s v="Jan 1, 2010"/>
    <s v="Dec 31, 2010"/>
    <x v="2036"/>
    <s v="1415-E1"/>
    <s v="Royalties"/>
    <x v="676"/>
    <s v="USD"/>
    <n v="152.80330000000001"/>
    <n v="17651.385801223001"/>
    <n v="17651.385801223001"/>
    <s v="https://eiti.org/api/v1.0/organisation/36234"/>
  </r>
  <r>
    <s v="2017-06-06T07:00:40+0000"/>
    <s v="2017-06-06T07:00:40+0000"/>
    <x v="26"/>
    <s v="NGA"/>
    <x v="1"/>
    <s v="Jan 1, 2010"/>
    <s v="Dec 31, 2010"/>
    <x v="2037"/>
    <s v="116-E"/>
    <s v="Other taxes payable by natural resource companies"/>
    <x v="677"/>
    <s v="USD"/>
    <n v="152.80330000000001"/>
    <n v="10782065.596751001"/>
    <n v="10782065.596751001"/>
    <s v="https://eiti.org/api/v1.0/organisation/36235"/>
  </r>
  <r>
    <s v="2017-06-06T07:00:40+0000"/>
    <s v="2017-06-06T07:00:40+0000"/>
    <x v="26"/>
    <s v="NGA"/>
    <x v="1"/>
    <s v="Jan 1, 2010"/>
    <s v="Dec 31, 2010"/>
    <x v="2037"/>
    <s v="116-E"/>
    <s v="Other taxes payable by natural resource companies"/>
    <x v="678"/>
    <s v="USD"/>
    <n v="152.80330000000001"/>
    <n v="392.66167680934001"/>
    <n v="392.66167680934001"/>
    <s v="https://eiti.org/api/v1.0/organisation/36235"/>
  </r>
  <r>
    <s v="2017-06-06T07:00:40+0000"/>
    <s v="2017-06-06T07:00:40+0000"/>
    <x v="26"/>
    <s v="NGA"/>
    <x v="1"/>
    <s v="Jan 1, 2010"/>
    <s v="Dec 31, 2010"/>
    <x v="2037"/>
    <s v="1415-E1"/>
    <s v="Royalties"/>
    <x v="676"/>
    <s v="USD"/>
    <n v="152.80330000000001"/>
    <n v="237175.44712711999"/>
    <n v="237175.44712711999"/>
    <s v="https://eiti.org/api/v1.0/organisation/36235"/>
  </r>
  <r>
    <s v="2017-06-06T07:00:40+0000"/>
    <s v="2017-06-06T07:00:40+0000"/>
    <x v="26"/>
    <s v="NGA"/>
    <x v="1"/>
    <s v="Jan 1, 2010"/>
    <s v="Dec 31, 2010"/>
    <x v="2038"/>
    <s v="116-E"/>
    <s v="Other taxes payable by natural resource companies"/>
    <x v="677"/>
    <s v="USD"/>
    <n v="152.80330000000001"/>
    <n v="17195426.420763999"/>
    <n v="17195426.420763999"/>
    <s v="https://eiti.org/api/v1.0/organisation/36236"/>
  </r>
  <r>
    <s v="2017-06-06T07:00:40+0000"/>
    <s v="2017-06-06T07:00:40+0000"/>
    <x v="26"/>
    <s v="NGA"/>
    <x v="1"/>
    <s v="Jan 1, 2010"/>
    <s v="Dec 31, 2010"/>
    <x v="2038"/>
    <s v="116-E"/>
    <s v="Other taxes payable by natural resource companies"/>
    <x v="678"/>
    <s v="USD"/>
    <n v="152.80330000000001"/>
    <n v="1505.2030944358"/>
    <n v="1505.2030944358"/>
    <s v="https://eiti.org/api/v1.0/organisation/36236"/>
  </r>
  <r>
    <s v="2017-06-06T07:00:40+0000"/>
    <s v="2017-06-06T07:00:40+0000"/>
    <x v="26"/>
    <s v="NGA"/>
    <x v="1"/>
    <s v="Jan 1, 2010"/>
    <s v="Dec 31, 2010"/>
    <x v="2038"/>
    <s v="1415-E1"/>
    <s v="Royalties"/>
    <x v="676"/>
    <s v="USD"/>
    <n v="152.80330000000001"/>
    <n v="365625.46096845"/>
    <n v="365625.46096845"/>
    <s v="https://eiti.org/api/v1.0/organisation/36236"/>
  </r>
  <r>
    <s v="2017-06-06T07:00:40+0000"/>
    <s v="2017-06-06T07:00:40+0000"/>
    <x v="26"/>
    <s v="NGA"/>
    <x v="1"/>
    <s v="Jan 1, 2010"/>
    <s v="Dec 31, 2010"/>
    <x v="2043"/>
    <s v="116-E"/>
    <s v="Other taxes payable by natural resource companies"/>
    <x v="677"/>
    <s v="USD"/>
    <n v="152.80330000000001"/>
    <n v="147831.15286122999"/>
    <n v="147831.15286122999"/>
    <s v="https://eiti.org/api/v1.0/organisation/36237"/>
  </r>
  <r>
    <s v="2017-06-06T07:00:40+0000"/>
    <s v="2017-06-06T07:00:40+0000"/>
    <x v="26"/>
    <s v="NGA"/>
    <x v="1"/>
    <s v="Jan 1, 2010"/>
    <s v="Dec 31, 2010"/>
    <x v="2043"/>
    <s v="116-E"/>
    <s v="Other taxes payable by natural resource companies"/>
    <x v="678"/>
    <s v="USD"/>
    <n v="152.80330000000001"/>
    <n v="2814.0753504669001"/>
    <n v="2814.0753504669001"/>
    <s v="https://eiti.org/api/v1.0/organisation/36237"/>
  </r>
  <r>
    <s v="2017-06-06T07:00:40+0000"/>
    <s v="2017-06-06T07:00:40+0000"/>
    <x v="26"/>
    <s v="NGA"/>
    <x v="1"/>
    <s v="Jan 1, 2010"/>
    <s v="Dec 31, 2010"/>
    <x v="2043"/>
    <s v="1415-E1"/>
    <s v="Royalties"/>
    <x v="676"/>
    <s v="USD"/>
    <n v="152.80330000000001"/>
    <n v="67913.716523138006"/>
    <n v="67913.716523138006"/>
    <s v="https://eiti.org/api/v1.0/organisation/36237"/>
  </r>
  <r>
    <s v="2017-06-06T07:00:40+0000"/>
    <s v="2017-06-06T07:00:40+0000"/>
    <x v="26"/>
    <s v="NGA"/>
    <x v="1"/>
    <s v="Jan 1, 2010"/>
    <s v="Dec 31, 2010"/>
    <x v="1957"/>
    <s v="1415-E31"/>
    <s v="Delivered/paid directly to government"/>
    <x v="690"/>
    <s v="USD"/>
    <n v="152.80330000000001"/>
    <n v="17693065000"/>
    <n v="17693065000"/>
    <s v="https://eiti.org/api/v1.0/organisation/36238"/>
  </r>
  <r>
    <s v="2017-06-06T07:00:40+0000"/>
    <s v="2017-06-06T07:00:40+0000"/>
    <x v="26"/>
    <s v="NGA"/>
    <x v="1"/>
    <s v="Jan 1, 2010"/>
    <s v="Dec 31, 2010"/>
    <x v="1957"/>
    <s v="1415-E31"/>
    <s v="Delivered/paid directly to government"/>
    <x v="672"/>
    <s v="USD"/>
    <n v="152.80330000000001"/>
    <n v="13228942000"/>
    <n v="13228942000"/>
    <s v="https://eiti.org/api/v1.0/organisation/36238"/>
  </r>
  <r>
    <s v="2017-06-06T07:00:40+0000"/>
    <s v="2017-06-06T07:00:40+0000"/>
    <x v="26"/>
    <s v="NGA"/>
    <x v="1"/>
    <s v="Jan 1, 2010"/>
    <s v="Dec 31, 2010"/>
    <x v="1957"/>
    <s v="1415-E31"/>
    <s v="Delivered/paid directly to government"/>
    <x v="673"/>
    <s v="USD"/>
    <n v="152.80330000000001"/>
    <n v="456284000"/>
    <n v="456284000"/>
    <s v="https://eiti.org/api/v1.0/organisation/36238"/>
  </r>
  <r>
    <s v="2017-06-06T07:00:40+0000"/>
    <s v="2017-06-06T07:00:40+0000"/>
    <x v="26"/>
    <s v="NGA"/>
    <x v="1"/>
    <s v="Jan 1, 2010"/>
    <s v="Dec 31, 2010"/>
    <x v="1957"/>
    <s v="1415-E31"/>
    <s v="Delivered/paid directly to government"/>
    <x v="674"/>
    <s v="USD"/>
    <n v="152.80330000000001"/>
    <n v="1320043000"/>
    <n v="1320043000"/>
    <s v="https://eiti.org/api/v1.0/organisation/36238"/>
  </r>
  <r>
    <s v="2017-06-06T07:00:40+0000"/>
    <s v="2017-06-06T07:00:40+0000"/>
    <x v="26"/>
    <s v="NGA"/>
    <x v="1"/>
    <s v="Jan 1, 2010"/>
    <s v="Dec 31, 2010"/>
    <x v="1957"/>
    <s v="1415-E31"/>
    <s v="Delivered/paid directly to government"/>
    <x v="679"/>
    <s v="USD"/>
    <n v="152.80330000000001"/>
    <n v="-5063313000"/>
    <n v="-5063313000"/>
    <s v="https://eiti.org/api/v1.0/organisation/36238"/>
  </r>
  <r>
    <s v="2017-06-06T07:00:40+0000"/>
    <s v="2017-06-06T07:00:40+0000"/>
    <x v="26"/>
    <s v="NGA"/>
    <x v="1"/>
    <s v="Jan 1, 2010"/>
    <s v="Dec 31, 2010"/>
    <x v="2039"/>
    <s v="116-E"/>
    <s v="Other taxes payable by natural resource companies"/>
    <x v="677"/>
    <s v="USD"/>
    <n v="152.80330000000001"/>
    <n v="342180.82331991999"/>
    <n v="342180.82331991999"/>
    <s v="https://eiti.org/api/v1.0/organisation/36239"/>
  </r>
  <r>
    <s v="2017-06-06T07:00:40+0000"/>
    <s v="2017-06-06T07:00:40+0000"/>
    <x v="26"/>
    <s v="NGA"/>
    <x v="1"/>
    <s v="Jan 1, 2010"/>
    <s v="Dec 31, 2010"/>
    <x v="2039"/>
    <s v="116-E"/>
    <s v="Other taxes payable by natural resource companies"/>
    <x v="678"/>
    <s v="USD"/>
    <n v="152.80330000000001"/>
    <n v="392.66167680934001"/>
    <n v="392.66167680934001"/>
    <s v="https://eiti.org/api/v1.0/organisation/36239"/>
  </r>
  <r>
    <s v="2017-06-06T07:00:40+0000"/>
    <s v="2017-06-06T07:00:40+0000"/>
    <x v="26"/>
    <s v="NGA"/>
    <x v="1"/>
    <s v="Jan 1, 2010"/>
    <s v="Dec 31, 2010"/>
    <x v="2039"/>
    <s v="1415-E1"/>
    <s v="Royalties"/>
    <x v="676"/>
    <s v="USD"/>
    <n v="152.80330000000001"/>
    <n v="18978.647712450998"/>
    <n v="18978.647712450998"/>
    <s v="https://eiti.org/api/v1.0/organisation/36239"/>
  </r>
  <r>
    <s v="2017-06-06T07:00:40+0000"/>
    <s v="2017-06-06T07:00:40+0000"/>
    <x v="26"/>
    <s v="NGA"/>
    <x v="2"/>
    <s v="Jan 1, 2011"/>
    <s v="Dec 31, 2011"/>
    <x v="1874"/>
    <s v="1112-E2"/>
    <s v="Extraordinary taxes on income, profits and capital gains"/>
    <x v="653"/>
    <s v="USD"/>
    <n v="157.40459999999999"/>
    <n v="3527532000"/>
    <n v="3527532000"/>
    <s v="https://eiti.org/api/v1.0/organisation/35964"/>
  </r>
  <r>
    <s v="2017-06-06T07:00:40+0000"/>
    <s v="2017-06-06T07:00:40+0000"/>
    <x v="26"/>
    <s v="NGA"/>
    <x v="2"/>
    <s v="Jan 1, 2011"/>
    <s v="Dec 31, 2011"/>
    <x v="1874"/>
    <s v="1112-E2"/>
    <s v="Extraordinary taxes on income, profits and capital gains"/>
    <x v="662"/>
    <s v="USD"/>
    <n v="157.40459999999999"/>
    <n v="49762000"/>
    <n v="49762000"/>
    <s v="https://eiti.org/api/v1.0/organisation/35964"/>
  </r>
  <r>
    <s v="2017-06-06T07:00:40+0000"/>
    <s v="2017-06-06T07:00:40+0000"/>
    <x v="26"/>
    <s v="NGA"/>
    <x v="2"/>
    <s v="Jan 1, 2011"/>
    <s v="Dec 31, 2011"/>
    <x v="1874"/>
    <s v="1112-E2"/>
    <s v="Extraordinary taxes on income, profits and capital gains"/>
    <x v="663"/>
    <s v="USD"/>
    <n v="157.40459999999999"/>
    <n v="32069297.847711999"/>
    <n v="32069297.847711999"/>
    <s v="https://eiti.org/api/v1.0/organisation/35964"/>
  </r>
  <r>
    <s v="2017-06-06T07:00:40+0000"/>
    <s v="2017-06-06T07:00:40+0000"/>
    <x v="26"/>
    <s v="NGA"/>
    <x v="2"/>
    <s v="Jan 1, 2011"/>
    <s v="Dec 31, 2011"/>
    <x v="1874"/>
    <s v="1141-E"/>
    <s v="General taxes on goods and services (VAT, sales tax, turnover tax)"/>
    <x v="691"/>
    <s v="USD"/>
    <n v="157.40459999999999"/>
    <n v="78599000"/>
    <n v="78599000"/>
    <s v="https://eiti.org/api/v1.0/organisation/35964"/>
  </r>
  <r>
    <s v="2017-06-06T07:00:40+0000"/>
    <s v="2017-06-06T07:00:40+0000"/>
    <x v="26"/>
    <s v="NGA"/>
    <x v="2"/>
    <s v="Jan 1, 2011"/>
    <s v="Dec 31, 2011"/>
    <x v="1874"/>
    <s v="1141-E"/>
    <s v="General taxes on goods and services (VAT, sales tax, turnover tax)"/>
    <x v="682"/>
    <s v="USD"/>
    <n v="157.40459999999999"/>
    <n v="188664340.17811"/>
    <n v="188664340.17811"/>
    <s v="https://eiti.org/api/v1.0/organisation/35964"/>
  </r>
  <r>
    <s v="2017-06-06T07:00:40+0000"/>
    <s v="2017-06-06T07:00:40+0000"/>
    <x v="26"/>
    <s v="NGA"/>
    <x v="2"/>
    <s v="Jan 1, 2011"/>
    <s v="Dec 31, 2011"/>
    <x v="1874"/>
    <s v="114521-E"/>
    <s v="Licence fees"/>
    <x v="694"/>
    <s v="USD"/>
    <n v="157.40459999999999"/>
    <n v="52000"/>
    <n v="52000"/>
    <s v="https://eiti.org/api/v1.0/organisation/35964"/>
  </r>
  <r>
    <s v="2017-06-06T07:00:40+0000"/>
    <s v="2017-06-06T07:00:40+0000"/>
    <x v="26"/>
    <s v="NGA"/>
    <x v="2"/>
    <s v="Jan 1, 2011"/>
    <s v="Dec 31, 2011"/>
    <x v="1874"/>
    <s v="114522-E"/>
    <s v="Emission and pollution taxes"/>
    <x v="655"/>
    <s v="USD"/>
    <n v="157.40459999999999"/>
    <n v="1586000"/>
    <n v="1586000"/>
    <s v="https://eiti.org/api/v1.0/organisation/35964"/>
  </r>
  <r>
    <s v="2017-06-06T07:00:40+0000"/>
    <s v="2017-06-06T07:00:40+0000"/>
    <x v="26"/>
    <s v="NGA"/>
    <x v="2"/>
    <s v="Jan 1, 2011"/>
    <s v="Dec 31, 2011"/>
    <x v="1874"/>
    <s v="1415-E1"/>
    <s v="Royalties"/>
    <x v="684"/>
    <s v="USD"/>
    <n v="157.40459999999999"/>
    <n v="1377786000"/>
    <n v="1377786000"/>
    <s v="https://eiti.org/api/v1.0/organisation/35964"/>
  </r>
  <r>
    <s v="2017-06-06T07:00:40+0000"/>
    <s v="2017-06-06T07:00:40+0000"/>
    <x v="26"/>
    <s v="NGA"/>
    <x v="2"/>
    <s v="Jan 1, 2011"/>
    <s v="Dec 31, 2011"/>
    <x v="1880"/>
    <s v="1112-E2"/>
    <s v="Extraordinary taxes on income, profits and capital gains"/>
    <x v="653"/>
    <s v="USD"/>
    <n v="157.40459999999999"/>
    <n v="1904000"/>
    <n v="1904000"/>
    <s v="https://eiti.org/api/v1.0/organisation/35965"/>
  </r>
  <r>
    <s v="2017-06-06T07:00:40+0000"/>
    <s v="2017-06-06T07:00:40+0000"/>
    <x v="26"/>
    <s v="NGA"/>
    <x v="2"/>
    <s v="Jan 1, 2011"/>
    <s v="Dec 31, 2011"/>
    <x v="1880"/>
    <s v="1112-E2"/>
    <s v="Extraordinary taxes on income, profits and capital gains"/>
    <x v="662"/>
    <s v="USD"/>
    <n v="157.40459999999999"/>
    <n v="5734000"/>
    <n v="5734000"/>
    <s v="https://eiti.org/api/v1.0/organisation/35965"/>
  </r>
  <r>
    <s v="2017-06-06T07:00:40+0000"/>
    <s v="2017-06-06T07:00:40+0000"/>
    <x v="26"/>
    <s v="NGA"/>
    <x v="2"/>
    <s v="Jan 1, 2011"/>
    <s v="Dec 31, 2011"/>
    <x v="1880"/>
    <s v="1141-E"/>
    <s v="General taxes on goods and services (VAT, sales tax, turnover tax)"/>
    <x v="682"/>
    <s v="USD"/>
    <n v="157.40459999999999"/>
    <n v="120777.91881559"/>
    <n v="120777.91881559"/>
    <s v="https://eiti.org/api/v1.0/organisation/35965"/>
  </r>
  <r>
    <s v="2017-06-06T07:00:40+0000"/>
    <s v="2017-06-06T07:00:40+0000"/>
    <x v="26"/>
    <s v="NGA"/>
    <x v="2"/>
    <s v="Jan 1, 2011"/>
    <s v="Dec 31, 2011"/>
    <x v="1880"/>
    <s v="114521-E"/>
    <s v="Licence fees"/>
    <x v="694"/>
    <s v="USD"/>
    <n v="157.40459999999999"/>
    <n v="10000"/>
    <n v="10000"/>
    <s v="https://eiti.org/api/v1.0/organisation/35965"/>
  </r>
  <r>
    <s v="2017-06-06T07:00:40+0000"/>
    <s v="2017-06-06T07:00:40+0000"/>
    <x v="26"/>
    <s v="NGA"/>
    <x v="2"/>
    <s v="Jan 1, 2011"/>
    <s v="Dec 31, 2011"/>
    <x v="1880"/>
    <s v="1415-E1"/>
    <s v="Royalties"/>
    <x v="684"/>
    <s v="USD"/>
    <n v="157.40459999999999"/>
    <n v="29357000"/>
    <n v="29357000"/>
    <s v="https://eiti.org/api/v1.0/organisation/35965"/>
  </r>
  <r>
    <s v="2017-06-06T07:00:40+0000"/>
    <s v="2017-06-06T07:00:40+0000"/>
    <x v="26"/>
    <s v="NGA"/>
    <x v="2"/>
    <s v="Jan 1, 2011"/>
    <s v="Dec 31, 2011"/>
    <x v="1937"/>
    <s v="1112-E1"/>
    <s v="Ordinary taxes on income, profits and capital gains"/>
    <x v="680"/>
    <s v="USD"/>
    <n v="157.40459999999999"/>
    <n v="108188000"/>
    <n v="108188000"/>
    <s v="https://eiti.org/api/v1.0/organisation/35966"/>
  </r>
  <r>
    <s v="2017-06-06T07:00:40+0000"/>
    <s v="2017-06-06T07:00:40+0000"/>
    <x v="26"/>
    <s v="NGA"/>
    <x v="2"/>
    <s v="Jan 1, 2011"/>
    <s v="Dec 31, 2011"/>
    <x v="1937"/>
    <s v="1112-E2"/>
    <s v="Extraordinary taxes on income, profits and capital gains"/>
    <x v="653"/>
    <s v="USD"/>
    <n v="157.40459999999999"/>
    <n v="1423349000"/>
    <n v="1423349000"/>
    <s v="https://eiti.org/api/v1.0/organisation/35966"/>
  </r>
  <r>
    <s v="2017-06-06T07:00:40+0000"/>
    <s v="2017-06-06T07:00:40+0000"/>
    <x v="26"/>
    <s v="NGA"/>
    <x v="2"/>
    <s v="Jan 1, 2011"/>
    <s v="Dec 31, 2011"/>
    <x v="1937"/>
    <s v="1112-E2"/>
    <s v="Extraordinary taxes on income, profits and capital gains"/>
    <x v="662"/>
    <s v="USD"/>
    <n v="157.40459999999999"/>
    <n v="72625000"/>
    <n v="72625000"/>
    <s v="https://eiti.org/api/v1.0/organisation/35966"/>
  </r>
  <r>
    <s v="2017-06-06T07:00:40+0000"/>
    <s v="2017-06-06T07:00:40+0000"/>
    <x v="26"/>
    <s v="NGA"/>
    <x v="2"/>
    <s v="Jan 1, 2011"/>
    <s v="Dec 31, 2011"/>
    <x v="1937"/>
    <s v="1112-E2"/>
    <s v="Extraordinary taxes on income, profits and capital gains"/>
    <x v="663"/>
    <s v="USD"/>
    <n v="157.40459999999999"/>
    <n v="26978709.64381"/>
    <n v="26978709.64381"/>
    <s v="https://eiti.org/api/v1.0/organisation/35966"/>
  </r>
  <r>
    <s v="2017-06-06T07:00:40+0000"/>
    <s v="2017-06-06T07:00:40+0000"/>
    <x v="26"/>
    <s v="NGA"/>
    <x v="2"/>
    <s v="Jan 1, 2011"/>
    <s v="Dec 31, 2011"/>
    <x v="1937"/>
    <s v="1141-E"/>
    <s v="General taxes on goods and services (VAT, sales tax, turnover tax)"/>
    <x v="691"/>
    <s v="USD"/>
    <n v="157.40459999999999"/>
    <n v="106503000"/>
    <n v="106503000"/>
    <s v="https://eiti.org/api/v1.0/organisation/35966"/>
  </r>
  <r>
    <s v="2017-06-06T07:00:40+0000"/>
    <s v="2017-06-06T07:00:40+0000"/>
    <x v="26"/>
    <s v="NGA"/>
    <x v="2"/>
    <s v="Jan 1, 2011"/>
    <s v="Dec 31, 2011"/>
    <x v="1937"/>
    <s v="1141-E"/>
    <s v="General taxes on goods and services (VAT, sales tax, turnover tax)"/>
    <x v="682"/>
    <s v="USD"/>
    <n v="157.40459999999999"/>
    <n v="36831204.424774997"/>
    <n v="36831204.424774997"/>
    <s v="https://eiti.org/api/v1.0/organisation/35966"/>
  </r>
  <r>
    <s v="2017-06-06T07:00:40+0000"/>
    <s v="2017-06-06T07:00:40+0000"/>
    <x v="26"/>
    <s v="NGA"/>
    <x v="2"/>
    <s v="Jan 1, 2011"/>
    <s v="Dec 31, 2011"/>
    <x v="1937"/>
    <s v="114521-E"/>
    <s v="Licence fees"/>
    <x v="694"/>
    <s v="USD"/>
    <n v="157.40459999999999"/>
    <n v="44000"/>
    <n v="44000"/>
    <s v="https://eiti.org/api/v1.0/organisation/35966"/>
  </r>
  <r>
    <s v="2017-06-06T07:00:40+0000"/>
    <s v="2017-06-06T07:00:40+0000"/>
    <x v="26"/>
    <s v="NGA"/>
    <x v="2"/>
    <s v="Jan 1, 2011"/>
    <s v="Dec 31, 2011"/>
    <x v="1937"/>
    <s v="114522-E"/>
    <s v="Emission and pollution taxes"/>
    <x v="655"/>
    <s v="USD"/>
    <n v="157.40459999999999"/>
    <n v="929000"/>
    <n v="929000"/>
    <s v="https://eiti.org/api/v1.0/organisation/35966"/>
  </r>
  <r>
    <s v="2017-06-06T07:00:40+0000"/>
    <s v="2017-06-06T07:00:40+0000"/>
    <x v="26"/>
    <s v="NGA"/>
    <x v="2"/>
    <s v="Jan 1, 2011"/>
    <s v="Dec 31, 2011"/>
    <x v="1937"/>
    <s v="1415-E1"/>
    <s v="Royalties"/>
    <x v="684"/>
    <s v="USD"/>
    <n v="157.40459999999999"/>
    <n v="888844000"/>
    <n v="888844000"/>
    <s v="https://eiti.org/api/v1.0/organisation/35966"/>
  </r>
  <r>
    <s v="2017-06-06T07:00:40+0000"/>
    <s v="2017-06-06T07:00:40+0000"/>
    <x v="26"/>
    <s v="NGA"/>
    <x v="2"/>
    <s v="Jan 1, 2011"/>
    <s v="Dec 31, 2011"/>
    <x v="1937"/>
    <s v="1415-E1"/>
    <s v="Royalties"/>
    <x v="670"/>
    <s v="USD"/>
    <n v="157.40459999999999"/>
    <n v="23941000"/>
    <n v="23941000"/>
    <s v="https://eiti.org/api/v1.0/organisation/35966"/>
  </r>
  <r>
    <s v="2017-06-06T07:00:40+0000"/>
    <s v="2017-06-06T07:00:40+0000"/>
    <x v="26"/>
    <s v="NGA"/>
    <x v="2"/>
    <s v="Jan 1, 2011"/>
    <s v="Dec 31, 2011"/>
    <x v="1915"/>
    <s v="1141-E"/>
    <s v="General taxes on goods and services (VAT, sales tax, turnover tax)"/>
    <x v="691"/>
    <s v="USD"/>
    <n v="157.40459999999999"/>
    <n v="34859000"/>
    <n v="34859000"/>
    <s v="https://eiti.org/api/v1.0/organisation/35967"/>
  </r>
  <r>
    <s v="2017-06-06T07:00:40+0000"/>
    <s v="2017-06-06T07:00:40+0000"/>
    <x v="26"/>
    <s v="NGA"/>
    <x v="2"/>
    <s v="Jan 1, 2011"/>
    <s v="Dec 31, 2011"/>
    <x v="1915"/>
    <s v="1141-E"/>
    <s v="General taxes on goods and services (VAT, sales tax, turnover tax)"/>
    <x v="682"/>
    <s v="USD"/>
    <n v="157.40459999999999"/>
    <n v="4866731.9760667998"/>
    <n v="4866731.9760667998"/>
    <s v="https://eiti.org/api/v1.0/organisation/35967"/>
  </r>
  <r>
    <s v="2017-06-06T07:00:40+0000"/>
    <s v="2017-06-06T07:00:40+0000"/>
    <x v="26"/>
    <s v="NGA"/>
    <x v="2"/>
    <s v="Jan 1, 2011"/>
    <s v="Dec 31, 2011"/>
    <x v="1915"/>
    <s v="114522-E"/>
    <s v="Emission and pollution taxes"/>
    <x v="655"/>
    <s v="USD"/>
    <n v="157.40459999999999"/>
    <n v="578000"/>
    <n v="578000"/>
    <s v="https://eiti.org/api/v1.0/organisation/35967"/>
  </r>
  <r>
    <s v="2017-06-06T07:00:40+0000"/>
    <s v="2017-06-06T07:00:40+0000"/>
    <x v="26"/>
    <s v="NGA"/>
    <x v="2"/>
    <s v="Jan 1, 2011"/>
    <s v="Dec 31, 2011"/>
    <x v="2044"/>
    <s v="1112-E2"/>
    <s v="Extraordinary taxes on income, profits and capital gains"/>
    <x v="662"/>
    <s v="USD"/>
    <n v="157.40459999999999"/>
    <n v="12811000"/>
    <n v="12811000"/>
    <s v="https://eiti.org/api/v1.0/organisation/35968"/>
  </r>
  <r>
    <s v="2017-06-06T07:00:40+0000"/>
    <s v="2017-06-06T07:00:40+0000"/>
    <x v="26"/>
    <s v="NGA"/>
    <x v="2"/>
    <s v="Jan 1, 2011"/>
    <s v="Dec 31, 2011"/>
    <x v="2044"/>
    <s v="1112-E2"/>
    <s v="Extraordinary taxes on income, profits and capital gains"/>
    <x v="663"/>
    <s v="USD"/>
    <n v="157.40459999999999"/>
    <n v="3275692.0699903001"/>
    <n v="3275692.0699903001"/>
    <s v="https://eiti.org/api/v1.0/organisation/35968"/>
  </r>
  <r>
    <s v="2017-06-06T07:00:40+0000"/>
    <s v="2017-06-06T07:00:40+0000"/>
    <x v="26"/>
    <s v="NGA"/>
    <x v="2"/>
    <s v="Jan 1, 2011"/>
    <s v="Dec 31, 2011"/>
    <x v="2045"/>
    <s v="1112-E2"/>
    <s v="Extraordinary taxes on income, profits and capital gains"/>
    <x v="662"/>
    <s v="USD"/>
    <n v="157.40459999999999"/>
    <n v="17092000"/>
    <n v="17092000"/>
    <s v="https://eiti.org/api/v1.0/organisation/35969"/>
  </r>
  <r>
    <s v="2017-06-06T07:00:40+0000"/>
    <s v="2017-06-06T07:00:40+0000"/>
    <x v="26"/>
    <s v="NGA"/>
    <x v="2"/>
    <s v="Jan 1, 2011"/>
    <s v="Dec 31, 2011"/>
    <x v="1879"/>
    <s v="1112-E1"/>
    <s v="Ordinary taxes on income, profits and capital gains"/>
    <x v="680"/>
    <s v="USD"/>
    <n v="157.40459999999999"/>
    <n v="13526000"/>
    <n v="13526000"/>
    <s v="https://eiti.org/api/v1.0/organisation/35970"/>
  </r>
  <r>
    <s v="2017-06-06T07:00:40+0000"/>
    <s v="2017-06-06T07:00:40+0000"/>
    <x v="26"/>
    <s v="NGA"/>
    <x v="2"/>
    <s v="Jan 1, 2011"/>
    <s v="Dec 31, 2011"/>
    <x v="1879"/>
    <s v="1112-E1"/>
    <s v="Ordinary taxes on income, profits and capital gains"/>
    <x v="658"/>
    <s v="USD"/>
    <n v="157.40459999999999"/>
    <n v="21139000"/>
    <n v="21139000"/>
    <s v="https://eiti.org/api/v1.0/organisation/35970"/>
  </r>
  <r>
    <s v="2017-06-06T07:00:40+0000"/>
    <s v="2017-06-06T07:00:40+0000"/>
    <x v="26"/>
    <s v="NGA"/>
    <x v="2"/>
    <s v="Jan 1, 2011"/>
    <s v="Dec 31, 2011"/>
    <x v="1879"/>
    <s v="1112-E2"/>
    <s v="Extraordinary taxes on income, profits and capital gains"/>
    <x v="653"/>
    <s v="USD"/>
    <n v="157.40459999999999"/>
    <n v="614170000"/>
    <n v="614170000"/>
    <s v="https://eiti.org/api/v1.0/organisation/35970"/>
  </r>
  <r>
    <s v="2017-06-06T07:00:40+0000"/>
    <s v="2017-06-06T07:00:40+0000"/>
    <x v="26"/>
    <s v="NGA"/>
    <x v="2"/>
    <s v="Jan 1, 2011"/>
    <s v="Dec 31, 2011"/>
    <x v="1879"/>
    <s v="1112-E2"/>
    <s v="Extraordinary taxes on income, profits and capital gains"/>
    <x v="662"/>
    <s v="USD"/>
    <n v="157.40459999999999"/>
    <n v="6016000"/>
    <n v="6016000"/>
    <s v="https://eiti.org/api/v1.0/organisation/35970"/>
  </r>
  <r>
    <s v="2017-06-06T07:00:40+0000"/>
    <s v="2017-06-06T07:00:40+0000"/>
    <x v="26"/>
    <s v="NGA"/>
    <x v="2"/>
    <s v="Jan 1, 2011"/>
    <s v="Dec 31, 2011"/>
    <x v="1879"/>
    <s v="1112-E2"/>
    <s v="Extraordinary taxes on income, profits and capital gains"/>
    <x v="663"/>
    <s v="USD"/>
    <n v="157.40459999999999"/>
    <n v="8845351.4065026995"/>
    <n v="8845351.4065026995"/>
    <s v="https://eiti.org/api/v1.0/organisation/35970"/>
  </r>
  <r>
    <s v="2017-06-06T07:00:40+0000"/>
    <s v="2017-06-06T07:00:40+0000"/>
    <x v="26"/>
    <s v="NGA"/>
    <x v="2"/>
    <s v="Jan 1, 2011"/>
    <s v="Dec 31, 2011"/>
    <x v="1879"/>
    <s v="1141-E"/>
    <s v="General taxes on goods and services (VAT, sales tax, turnover tax)"/>
    <x v="691"/>
    <s v="USD"/>
    <n v="157.40459999999999"/>
    <n v="20153000"/>
    <n v="20153000"/>
    <s v="https://eiti.org/api/v1.0/organisation/35970"/>
  </r>
  <r>
    <s v="2017-06-06T07:00:40+0000"/>
    <s v="2017-06-06T07:00:40+0000"/>
    <x v="26"/>
    <s v="NGA"/>
    <x v="2"/>
    <s v="Jan 1, 2011"/>
    <s v="Dec 31, 2011"/>
    <x v="1879"/>
    <s v="1141-E"/>
    <s v="General taxes on goods and services (VAT, sales tax, turnover tax)"/>
    <x v="682"/>
    <s v="USD"/>
    <n v="157.40459999999999"/>
    <n v="19163645.789259002"/>
    <n v="19163645.789259002"/>
    <s v="https://eiti.org/api/v1.0/organisation/35970"/>
  </r>
  <r>
    <s v="2017-06-06T07:00:40+0000"/>
    <s v="2017-06-06T07:00:40+0000"/>
    <x v="26"/>
    <s v="NGA"/>
    <x v="2"/>
    <s v="Jan 1, 2011"/>
    <s v="Dec 31, 2011"/>
    <x v="1879"/>
    <s v="114521-E"/>
    <s v="Licence fees"/>
    <x v="694"/>
    <s v="USD"/>
    <n v="157.40459999999999"/>
    <n v="95000"/>
    <n v="95000"/>
    <s v="https://eiti.org/api/v1.0/organisation/35970"/>
  </r>
  <r>
    <s v="2017-06-06T07:00:40+0000"/>
    <s v="2017-06-06T07:00:40+0000"/>
    <x v="26"/>
    <s v="NGA"/>
    <x v="2"/>
    <s v="Jan 1, 2011"/>
    <s v="Dec 31, 2011"/>
    <x v="1879"/>
    <s v="114522-E"/>
    <s v="Emission and pollution taxes"/>
    <x v="655"/>
    <s v="USD"/>
    <n v="157.40459999999999"/>
    <n v="2419000"/>
    <n v="2419000"/>
    <s v="https://eiti.org/api/v1.0/organisation/35970"/>
  </r>
  <r>
    <s v="2017-06-06T07:00:40+0000"/>
    <s v="2017-06-06T07:00:40+0000"/>
    <x v="26"/>
    <s v="NGA"/>
    <x v="2"/>
    <s v="Jan 1, 2011"/>
    <s v="Dec 31, 2011"/>
    <x v="1879"/>
    <s v="1415-E1"/>
    <s v="Royalties"/>
    <x v="684"/>
    <s v="USD"/>
    <n v="157.40459999999999"/>
    <n v="380888000"/>
    <n v="380888000"/>
    <s v="https://eiti.org/api/v1.0/organisation/35970"/>
  </r>
  <r>
    <s v="2017-06-06T07:00:40+0000"/>
    <s v="2017-06-06T07:00:40+0000"/>
    <x v="26"/>
    <s v="NGA"/>
    <x v="2"/>
    <s v="Jan 1, 2011"/>
    <s v="Dec 31, 2011"/>
    <x v="1879"/>
    <s v="1415-E1"/>
    <s v="Royalties"/>
    <x v="670"/>
    <s v="USD"/>
    <n v="157.40459999999999"/>
    <n v="16527000"/>
    <n v="16527000"/>
    <s v="https://eiti.org/api/v1.0/organisation/35970"/>
  </r>
  <r>
    <s v="2017-06-06T07:00:40+0000"/>
    <s v="2017-06-06T07:00:40+0000"/>
    <x v="26"/>
    <s v="NGA"/>
    <x v="2"/>
    <s v="Jan 1, 2011"/>
    <s v="Dec 31, 2011"/>
    <x v="1923"/>
    <s v="1412-E2"/>
    <s v="From government participation (equity)"/>
    <x v="669"/>
    <s v="USD"/>
    <n v="157.40459999999999"/>
    <n v="2537503000"/>
    <n v="2537503000"/>
    <s v="https://eiti.org/api/v1.0/organisation/35972"/>
  </r>
  <r>
    <s v="2017-06-06T07:00:40+0000"/>
    <s v="2017-06-06T07:00:40+0000"/>
    <x v="26"/>
    <s v="NGA"/>
    <x v="2"/>
    <s v="Jan 1, 2011"/>
    <s v="Dec 31, 2011"/>
    <x v="1932"/>
    <s v="1112-E1"/>
    <s v="Ordinary taxes on income, profits and capital gains"/>
    <x v="658"/>
    <s v="USD"/>
    <n v="157.40459999999999"/>
    <n v="3428000"/>
    <n v="3428000"/>
    <s v="https://eiti.org/api/v1.0/organisation/35974"/>
  </r>
  <r>
    <s v="2017-06-06T07:00:40+0000"/>
    <s v="2017-06-06T07:00:40+0000"/>
    <x v="26"/>
    <s v="NGA"/>
    <x v="2"/>
    <s v="Jan 1, 2011"/>
    <s v="Dec 31, 2011"/>
    <x v="1932"/>
    <s v="1141-E"/>
    <s v="General taxes on goods and services (VAT, sales tax, turnover tax)"/>
    <x v="682"/>
    <s v="USD"/>
    <n v="157.40459999999999"/>
    <n v="123490.67308071"/>
    <n v="123490.67308071"/>
    <s v="https://eiti.org/api/v1.0/organisation/35974"/>
  </r>
  <r>
    <s v="2017-06-06T07:00:40+0000"/>
    <s v="2017-06-06T07:00:40+0000"/>
    <x v="26"/>
    <s v="NGA"/>
    <x v="2"/>
    <s v="Jan 1, 2011"/>
    <s v="Dec 31, 2011"/>
    <x v="2054"/>
    <s v="1141-E"/>
    <s v="General taxes on goods and services (VAT, sales tax, turnover tax)"/>
    <x v="691"/>
    <s v="USD"/>
    <n v="157.40459999999999"/>
    <n v="3542000"/>
    <n v="3542000"/>
    <s v="https://eiti.org/api/v1.0/organisation/35975"/>
  </r>
  <r>
    <s v="2017-06-06T07:00:40+0000"/>
    <s v="2017-06-06T07:00:40+0000"/>
    <x v="26"/>
    <s v="NGA"/>
    <x v="2"/>
    <s v="Jan 1, 2011"/>
    <s v="Dec 31, 2011"/>
    <x v="2054"/>
    <s v="1141-E"/>
    <s v="General taxes on goods and services (VAT, sales tax, turnover tax)"/>
    <x v="682"/>
    <s v="USD"/>
    <n v="157.40459999999999"/>
    <n v="1969859.8389119999"/>
    <n v="1969859.8389119999"/>
    <s v="https://eiti.org/api/v1.0/organisation/35975"/>
  </r>
  <r>
    <s v="2017-06-06T07:00:40+0000"/>
    <s v="2017-06-06T07:00:40+0000"/>
    <x v="26"/>
    <s v="NGA"/>
    <x v="2"/>
    <s v="Jan 1, 2011"/>
    <s v="Dec 31, 2011"/>
    <x v="2054"/>
    <s v="1415-E1"/>
    <s v="Royalties"/>
    <x v="684"/>
    <s v="USD"/>
    <n v="157.40459999999999"/>
    <n v="60665000"/>
    <n v="60665000"/>
    <s v="https://eiti.org/api/v1.0/organisation/35975"/>
  </r>
  <r>
    <s v="2017-06-06T07:00:40+0000"/>
    <s v="2017-06-06T07:00:40+0000"/>
    <x v="26"/>
    <s v="NGA"/>
    <x v="2"/>
    <s v="Jan 1, 2011"/>
    <s v="Dec 31, 2011"/>
    <x v="1873"/>
    <s v="1112-E1"/>
    <s v="Ordinary taxes on income, profits and capital gains"/>
    <x v="680"/>
    <s v="USD"/>
    <n v="157.40459999999999"/>
    <n v="127506000"/>
    <n v="127506000"/>
    <s v="https://eiti.org/api/v1.0/organisation/35976"/>
  </r>
  <r>
    <s v="2017-06-06T07:00:40+0000"/>
    <s v="2017-06-06T07:00:40+0000"/>
    <x v="26"/>
    <s v="NGA"/>
    <x v="2"/>
    <s v="Jan 1, 2011"/>
    <s v="Dec 31, 2011"/>
    <x v="1873"/>
    <s v="1112-E1"/>
    <s v="Ordinary taxes on income, profits and capital gains"/>
    <x v="658"/>
    <s v="USD"/>
    <n v="157.40459999999999"/>
    <n v="92365000"/>
    <n v="92365000"/>
    <s v="https://eiti.org/api/v1.0/organisation/35976"/>
  </r>
  <r>
    <s v="2017-06-06T07:00:40+0000"/>
    <s v="2017-06-06T07:00:40+0000"/>
    <x v="26"/>
    <s v="NGA"/>
    <x v="2"/>
    <s v="Jan 1, 2011"/>
    <s v="Dec 31, 2011"/>
    <x v="1873"/>
    <s v="1112-E2"/>
    <s v="Extraordinary taxes on income, profits and capital gains"/>
    <x v="653"/>
    <s v="USD"/>
    <n v="157.40459999999999"/>
    <n v="2737681000"/>
    <n v="2737681000"/>
    <s v="https://eiti.org/api/v1.0/organisation/35976"/>
  </r>
  <r>
    <s v="2017-06-06T07:00:40+0000"/>
    <s v="2017-06-06T07:00:40+0000"/>
    <x v="26"/>
    <s v="NGA"/>
    <x v="2"/>
    <s v="Jan 1, 2011"/>
    <s v="Dec 31, 2011"/>
    <x v="1873"/>
    <s v="1112-E2"/>
    <s v="Extraordinary taxes on income, profits and capital gains"/>
    <x v="662"/>
    <s v="USD"/>
    <n v="157.40459999999999"/>
    <n v="131223000"/>
    <n v="131223000"/>
    <s v="https://eiti.org/api/v1.0/organisation/35976"/>
  </r>
  <r>
    <s v="2017-06-06T07:00:40+0000"/>
    <s v="2017-06-06T07:00:40+0000"/>
    <x v="26"/>
    <s v="NGA"/>
    <x v="2"/>
    <s v="Jan 1, 2011"/>
    <s v="Dec 31, 2011"/>
    <x v="1873"/>
    <s v="1112-E2"/>
    <s v="Extraordinary taxes on income, profits and capital gains"/>
    <x v="663"/>
    <s v="USD"/>
    <n v="157.40459999999999"/>
    <n v="66757388.284713"/>
    <n v="66757388.284713"/>
    <s v="https://eiti.org/api/v1.0/organisation/35976"/>
  </r>
  <r>
    <s v="2017-06-06T07:00:40+0000"/>
    <s v="2017-06-06T07:00:40+0000"/>
    <x v="26"/>
    <s v="NGA"/>
    <x v="2"/>
    <s v="Jan 1, 2011"/>
    <s v="Dec 31, 2011"/>
    <x v="1873"/>
    <s v="1141-E"/>
    <s v="General taxes on goods and services (VAT, sales tax, turnover tax)"/>
    <x v="691"/>
    <s v="USD"/>
    <n v="157.40459999999999"/>
    <n v="71595000"/>
    <n v="71595000"/>
    <s v="https://eiti.org/api/v1.0/organisation/35976"/>
  </r>
  <r>
    <s v="2017-06-06T07:00:40+0000"/>
    <s v="2017-06-06T07:00:40+0000"/>
    <x v="26"/>
    <s v="NGA"/>
    <x v="2"/>
    <s v="Jan 1, 2011"/>
    <s v="Dec 31, 2011"/>
    <x v="1873"/>
    <s v="1141-E"/>
    <s v="General taxes on goods and services (VAT, sales tax, turnover tax)"/>
    <x v="682"/>
    <s v="USD"/>
    <n v="157.40459999999999"/>
    <n v="57796119.046076"/>
    <n v="57796119.046076"/>
    <s v="https://eiti.org/api/v1.0/organisation/35976"/>
  </r>
  <r>
    <s v="2017-06-06T07:00:40+0000"/>
    <s v="2017-06-06T07:00:40+0000"/>
    <x v="26"/>
    <s v="NGA"/>
    <x v="2"/>
    <s v="Jan 1, 2011"/>
    <s v="Dec 31, 2011"/>
    <x v="1873"/>
    <s v="1141-E"/>
    <s v="General taxes on goods and services (VAT, sales tax, turnover tax)"/>
    <x v="685"/>
    <s v="USD"/>
    <n v="157.40459999999999"/>
    <n v="1560.1"/>
    <n v="1560.1"/>
    <s v="https://eiti.org/api/v1.0/organisation/35976"/>
  </r>
  <r>
    <s v="2017-06-06T07:00:40+0000"/>
    <s v="2017-06-06T07:00:40+0000"/>
    <x v="26"/>
    <s v="NGA"/>
    <x v="2"/>
    <s v="Jan 1, 2011"/>
    <s v="Dec 31, 2011"/>
    <x v="1873"/>
    <s v="114521-E"/>
    <s v="Licence fees"/>
    <x v="694"/>
    <s v="USD"/>
    <n v="157.40459999999999"/>
    <n v="373000"/>
    <n v="373000"/>
    <s v="https://eiti.org/api/v1.0/organisation/35976"/>
  </r>
  <r>
    <s v="2017-06-06T07:00:40+0000"/>
    <s v="2017-06-06T07:00:40+0000"/>
    <x v="26"/>
    <s v="NGA"/>
    <x v="2"/>
    <s v="Jan 1, 2011"/>
    <s v="Dec 31, 2011"/>
    <x v="1873"/>
    <s v="114522-E"/>
    <s v="Emission and pollution taxes"/>
    <x v="655"/>
    <s v="USD"/>
    <n v="157.40459999999999"/>
    <n v="1616000"/>
    <n v="1616000"/>
    <s v="https://eiti.org/api/v1.0/organisation/35976"/>
  </r>
  <r>
    <s v="2017-06-06T07:00:40+0000"/>
    <s v="2017-06-06T07:00:40+0000"/>
    <x v="26"/>
    <s v="NGA"/>
    <x v="2"/>
    <s v="Jan 1, 2011"/>
    <s v="Dec 31, 2011"/>
    <x v="1873"/>
    <s v="1415-E1"/>
    <s v="Royalties"/>
    <x v="684"/>
    <s v="USD"/>
    <n v="157.40459999999999"/>
    <n v="1281330000"/>
    <n v="1281330000"/>
    <s v="https://eiti.org/api/v1.0/organisation/35976"/>
  </r>
  <r>
    <s v="2017-06-06T07:00:40+0000"/>
    <s v="2017-06-06T07:00:40+0000"/>
    <x v="26"/>
    <s v="NGA"/>
    <x v="2"/>
    <s v="Jan 1, 2011"/>
    <s v="Dec 31, 2011"/>
    <x v="1873"/>
    <s v="1415-E1"/>
    <s v="Royalties"/>
    <x v="670"/>
    <s v="USD"/>
    <n v="157.40459999999999"/>
    <n v="30032000"/>
    <n v="30032000"/>
    <s v="https://eiti.org/api/v1.0/organisation/35976"/>
  </r>
  <r>
    <s v="2017-06-06T07:00:40+0000"/>
    <s v="2017-06-06T07:00:40+0000"/>
    <x v="26"/>
    <s v="NGA"/>
    <x v="2"/>
    <s v="Jan 1, 2011"/>
    <s v="Dec 31, 2011"/>
    <x v="1887"/>
    <s v="1112-E1"/>
    <s v="Ordinary taxes on income, profits and capital gains"/>
    <x v="658"/>
    <s v="USD"/>
    <n v="157.40459999999999"/>
    <n v="4292000"/>
    <n v="4292000"/>
    <s v="https://eiti.org/api/v1.0/organisation/35977"/>
  </r>
  <r>
    <s v="2017-06-06T07:00:40+0000"/>
    <s v="2017-06-06T07:00:40+0000"/>
    <x v="26"/>
    <s v="NGA"/>
    <x v="2"/>
    <s v="Jan 1, 2011"/>
    <s v="Dec 31, 2011"/>
    <x v="1887"/>
    <s v="1112-E2"/>
    <s v="Extraordinary taxes on income, profits and capital gains"/>
    <x v="653"/>
    <s v="USD"/>
    <n v="157.40459999999999"/>
    <n v="215000000"/>
    <n v="215000000"/>
    <s v="https://eiti.org/api/v1.0/organisation/35977"/>
  </r>
  <r>
    <s v="2017-06-06T07:00:40+0000"/>
    <s v="2017-06-06T07:00:40+0000"/>
    <x v="26"/>
    <s v="NGA"/>
    <x v="2"/>
    <s v="Jan 1, 2011"/>
    <s v="Dec 31, 2011"/>
    <x v="1887"/>
    <s v="1141-E"/>
    <s v="General taxes on goods and services (VAT, sales tax, turnover tax)"/>
    <x v="691"/>
    <s v="USD"/>
    <n v="157.40459999999999"/>
    <n v="1060000"/>
    <n v="1060000"/>
    <s v="https://eiti.org/api/v1.0/organisation/35977"/>
  </r>
  <r>
    <s v="2017-06-06T07:00:40+0000"/>
    <s v="2017-06-06T07:00:40+0000"/>
    <x v="26"/>
    <s v="NGA"/>
    <x v="2"/>
    <s v="Jan 1, 2011"/>
    <s v="Dec 31, 2011"/>
    <x v="1887"/>
    <s v="1141-E"/>
    <s v="General taxes on goods and services (VAT, sales tax, turnover tax)"/>
    <x v="682"/>
    <s v="USD"/>
    <n v="157.40459999999999"/>
    <n v="1365125.2885875001"/>
    <n v="1365125.2885875001"/>
    <s v="https://eiti.org/api/v1.0/organisation/35977"/>
  </r>
  <r>
    <s v="2017-06-06T07:00:40+0000"/>
    <s v="2017-06-06T07:00:40+0000"/>
    <x v="26"/>
    <s v="NGA"/>
    <x v="2"/>
    <s v="Jan 1, 2011"/>
    <s v="Dec 31, 2011"/>
    <x v="1887"/>
    <s v="114522-E"/>
    <s v="Emission and pollution taxes"/>
    <x v="655"/>
    <s v="USD"/>
    <n v="157.40459999999999"/>
    <n v="634000"/>
    <n v="634000"/>
    <s v="https://eiti.org/api/v1.0/organisation/35977"/>
  </r>
  <r>
    <s v="2017-06-06T07:00:40+0000"/>
    <s v="2017-06-06T07:00:40+0000"/>
    <x v="26"/>
    <s v="NGA"/>
    <x v="2"/>
    <s v="Jan 1, 2011"/>
    <s v="Dec 31, 2011"/>
    <x v="1887"/>
    <s v="1415-E1"/>
    <s v="Royalties"/>
    <x v="684"/>
    <s v="USD"/>
    <n v="157.40459999999999"/>
    <n v="161553000"/>
    <n v="161553000"/>
    <s v="https://eiti.org/api/v1.0/organisation/35977"/>
  </r>
  <r>
    <s v="2017-06-06T07:00:40+0000"/>
    <s v="2017-06-06T07:00:40+0000"/>
    <x v="26"/>
    <s v="NGA"/>
    <x v="2"/>
    <s v="Jan 1, 2011"/>
    <s v="Dec 31, 2011"/>
    <x v="1887"/>
    <s v="1415-E1"/>
    <s v="Royalties"/>
    <x v="670"/>
    <s v="USD"/>
    <n v="157.40459999999999"/>
    <n v="10584000"/>
    <n v="10584000"/>
    <s v="https://eiti.org/api/v1.0/organisation/35977"/>
  </r>
  <r>
    <s v="2017-06-06T07:00:40+0000"/>
    <s v="2017-06-06T07:00:40+0000"/>
    <x v="26"/>
    <s v="NGA"/>
    <x v="2"/>
    <s v="Jan 1, 2011"/>
    <s v="Dec 31, 2011"/>
    <x v="1935"/>
    <s v="1141-E"/>
    <s v="General taxes on goods and services (VAT, sales tax, turnover tax)"/>
    <x v="691"/>
    <s v="USD"/>
    <n v="157.40459999999999"/>
    <n v="6257000"/>
    <n v="6257000"/>
    <s v="https://eiti.org/api/v1.0/organisation/35978"/>
  </r>
  <r>
    <s v="2017-06-06T07:00:40+0000"/>
    <s v="2017-06-06T07:00:40+0000"/>
    <x v="26"/>
    <s v="NGA"/>
    <x v="2"/>
    <s v="Jan 1, 2011"/>
    <s v="Dec 31, 2011"/>
    <x v="1935"/>
    <s v="1141-E"/>
    <s v="General taxes on goods and services (VAT, sales tax, turnover tax)"/>
    <x v="682"/>
    <s v="USD"/>
    <n v="157.40459999999999"/>
    <n v="39751.061913056998"/>
    <n v="39751.061913056998"/>
    <s v="https://eiti.org/api/v1.0/organisation/35978"/>
  </r>
  <r>
    <s v="2017-06-06T07:00:40+0000"/>
    <s v="2017-06-06T07:00:40+0000"/>
    <x v="26"/>
    <s v="NGA"/>
    <x v="2"/>
    <s v="Jan 1, 2011"/>
    <s v="Dec 31, 2011"/>
    <x v="1875"/>
    <s v="1112-E1"/>
    <s v="Ordinary taxes on income, profits and capital gains"/>
    <x v="658"/>
    <s v="USD"/>
    <n v="157.40459999999999"/>
    <n v="47574000"/>
    <n v="47574000"/>
    <s v="https://eiti.org/api/v1.0/organisation/35980"/>
  </r>
  <r>
    <s v="2017-06-06T07:00:40+0000"/>
    <s v="2017-06-06T07:00:40+0000"/>
    <x v="26"/>
    <s v="NGA"/>
    <x v="2"/>
    <s v="Jan 1, 2011"/>
    <s v="Dec 31, 2011"/>
    <x v="1875"/>
    <s v="1112-E2"/>
    <s v="Extraordinary taxes on income, profits and capital gains"/>
    <x v="653"/>
    <s v="USD"/>
    <n v="157.40459999999999"/>
    <n v="829238000"/>
    <n v="829238000"/>
    <s v="https://eiti.org/api/v1.0/organisation/35980"/>
  </r>
  <r>
    <s v="2017-06-06T07:00:40+0000"/>
    <s v="2017-06-06T07:00:40+0000"/>
    <x v="26"/>
    <s v="NGA"/>
    <x v="2"/>
    <s v="Jan 1, 2011"/>
    <s v="Dec 31, 2011"/>
    <x v="1875"/>
    <s v="1112-E2"/>
    <s v="Extraordinary taxes on income, profits and capital gains"/>
    <x v="662"/>
    <s v="USD"/>
    <n v="157.40459999999999"/>
    <n v="36566000"/>
    <n v="36566000"/>
    <s v="https://eiti.org/api/v1.0/organisation/35980"/>
  </r>
  <r>
    <s v="2017-06-06T07:00:40+0000"/>
    <s v="2017-06-06T07:00:40+0000"/>
    <x v="26"/>
    <s v="NGA"/>
    <x v="2"/>
    <s v="Jan 1, 2011"/>
    <s v="Dec 31, 2011"/>
    <x v="1875"/>
    <s v="1112-E2"/>
    <s v="Extraordinary taxes on income, profits and capital gains"/>
    <x v="663"/>
    <s v="USD"/>
    <n v="157.40459999999999"/>
    <n v="29582566.202004001"/>
    <n v="29582566.202004001"/>
    <s v="https://eiti.org/api/v1.0/organisation/35980"/>
  </r>
  <r>
    <s v="2017-06-06T07:00:40+0000"/>
    <s v="2017-06-06T07:00:40+0000"/>
    <x v="26"/>
    <s v="NGA"/>
    <x v="2"/>
    <s v="Jan 1, 2011"/>
    <s v="Dec 31, 2011"/>
    <x v="1875"/>
    <s v="1141-E"/>
    <s v="General taxes on goods and services (VAT, sales tax, turnover tax)"/>
    <x v="691"/>
    <s v="USD"/>
    <n v="157.40459999999999"/>
    <n v="64871000"/>
    <n v="64871000"/>
    <s v="https://eiti.org/api/v1.0/organisation/35980"/>
  </r>
  <r>
    <s v="2017-06-06T07:00:40+0000"/>
    <s v="2017-06-06T07:00:40+0000"/>
    <x v="26"/>
    <s v="NGA"/>
    <x v="2"/>
    <s v="Jan 1, 2011"/>
    <s v="Dec 31, 2011"/>
    <x v="1875"/>
    <s v="114521-E"/>
    <s v="Licence fees"/>
    <x v="694"/>
    <s v="USD"/>
    <n v="157.40459999999999"/>
    <n v="136000"/>
    <n v="136000"/>
    <s v="https://eiti.org/api/v1.0/organisation/35980"/>
  </r>
  <r>
    <s v="2017-06-06T07:00:40+0000"/>
    <s v="2017-06-06T07:00:40+0000"/>
    <x v="26"/>
    <s v="NGA"/>
    <x v="2"/>
    <s v="Jan 1, 2011"/>
    <s v="Dec 31, 2011"/>
    <x v="1875"/>
    <s v="114522-E"/>
    <s v="Emission and pollution taxes"/>
    <x v="655"/>
    <s v="USD"/>
    <n v="157.40459999999999"/>
    <n v="6866000"/>
    <n v="6866000"/>
    <s v="https://eiti.org/api/v1.0/organisation/35980"/>
  </r>
  <r>
    <s v="2017-06-06T07:00:40+0000"/>
    <s v="2017-06-06T07:00:40+0000"/>
    <x v="26"/>
    <s v="NGA"/>
    <x v="2"/>
    <s v="Jan 1, 2011"/>
    <s v="Dec 31, 2011"/>
    <x v="1875"/>
    <s v="1415-E1"/>
    <s v="Royalties"/>
    <x v="684"/>
    <s v="USD"/>
    <n v="157.40459999999999"/>
    <n v="874963000"/>
    <n v="874963000"/>
    <s v="https://eiti.org/api/v1.0/organisation/35980"/>
  </r>
  <r>
    <s v="2017-06-06T07:00:40+0000"/>
    <s v="2017-06-06T07:00:40+0000"/>
    <x v="26"/>
    <s v="NGA"/>
    <x v="2"/>
    <s v="Jan 1, 2011"/>
    <s v="Dec 31, 2011"/>
    <x v="1875"/>
    <s v="1415-E1"/>
    <s v="Royalties"/>
    <x v="670"/>
    <s v="USD"/>
    <n v="157.40459999999999"/>
    <n v="8992000"/>
    <n v="8992000"/>
    <s v="https://eiti.org/api/v1.0/organisation/35980"/>
  </r>
  <r>
    <s v="2017-06-06T07:00:40+0000"/>
    <s v="2017-06-06T07:00:40+0000"/>
    <x v="26"/>
    <s v="NGA"/>
    <x v="2"/>
    <s v="Jan 1, 2011"/>
    <s v="Dec 31, 2011"/>
    <x v="1891"/>
    <s v="1112-E1"/>
    <s v="Ordinary taxes on income, profits and capital gains"/>
    <x v="680"/>
    <s v="USD"/>
    <n v="157.40459999999999"/>
    <n v="24261000"/>
    <n v="24261000"/>
    <s v="https://eiti.org/api/v1.0/organisation/35982"/>
  </r>
  <r>
    <s v="2017-06-06T07:00:40+0000"/>
    <s v="2017-06-06T07:00:40+0000"/>
    <x v="26"/>
    <s v="NGA"/>
    <x v="2"/>
    <s v="Jan 1, 2011"/>
    <s v="Dec 31, 2011"/>
    <x v="1891"/>
    <s v="1112-E1"/>
    <s v="Ordinary taxes on income, profits and capital gains"/>
    <x v="658"/>
    <s v="USD"/>
    <n v="157.40459999999999"/>
    <n v="1617000"/>
    <n v="1617000"/>
    <s v="https://eiti.org/api/v1.0/organisation/35982"/>
  </r>
  <r>
    <s v="2017-06-06T07:00:40+0000"/>
    <s v="2017-06-06T07:00:40+0000"/>
    <x v="26"/>
    <s v="NGA"/>
    <x v="2"/>
    <s v="Jan 1, 2011"/>
    <s v="Dec 31, 2011"/>
    <x v="1891"/>
    <s v="1112-E2"/>
    <s v="Extraordinary taxes on income, profits and capital gains"/>
    <x v="662"/>
    <s v="USD"/>
    <n v="157.40459999999999"/>
    <n v="3990000"/>
    <n v="3990000"/>
    <s v="https://eiti.org/api/v1.0/organisation/35982"/>
  </r>
  <r>
    <s v="2017-06-06T07:00:40+0000"/>
    <s v="2017-06-06T07:00:40+0000"/>
    <x v="26"/>
    <s v="NGA"/>
    <x v="2"/>
    <s v="Jan 1, 2011"/>
    <s v="Dec 31, 2011"/>
    <x v="1891"/>
    <s v="1112-E2"/>
    <s v="Extraordinary taxes on income, profits and capital gains"/>
    <x v="663"/>
    <s v="USD"/>
    <n v="157.40459999999999"/>
    <n v="948390.32658512006"/>
    <n v="948390.32658512006"/>
    <s v="https://eiti.org/api/v1.0/organisation/35982"/>
  </r>
  <r>
    <s v="2017-06-06T07:00:40+0000"/>
    <s v="2017-06-06T07:00:40+0000"/>
    <x v="26"/>
    <s v="NGA"/>
    <x v="2"/>
    <s v="Jan 1, 2011"/>
    <s v="Dec 31, 2011"/>
    <x v="1891"/>
    <s v="1141-E"/>
    <s v="General taxes on goods and services (VAT, sales tax, turnover tax)"/>
    <x v="691"/>
    <s v="USD"/>
    <n v="157.40459999999999"/>
    <n v="2484000"/>
    <n v="2484000"/>
    <s v="https://eiti.org/api/v1.0/organisation/35982"/>
  </r>
  <r>
    <s v="2017-06-06T07:00:40+0000"/>
    <s v="2017-06-06T07:00:40+0000"/>
    <x v="26"/>
    <s v="NGA"/>
    <x v="2"/>
    <s v="Jan 1, 2011"/>
    <s v="Dec 31, 2011"/>
    <x v="1891"/>
    <s v="1141-E"/>
    <s v="General taxes on goods and services (VAT, sales tax, turnover tax)"/>
    <x v="682"/>
    <s v="USD"/>
    <n v="157.40459999999999"/>
    <n v="1751981.8353466"/>
    <n v="1751981.8353466"/>
    <s v="https://eiti.org/api/v1.0/organisation/35982"/>
  </r>
  <r>
    <s v="2017-06-06T07:00:40+0000"/>
    <s v="2017-06-06T07:00:40+0000"/>
    <x v="26"/>
    <s v="NGA"/>
    <x v="2"/>
    <s v="Jan 1, 2011"/>
    <s v="Dec 31, 2011"/>
    <x v="1891"/>
    <s v="114521-E"/>
    <s v="Licence fees"/>
    <x v="694"/>
    <s v="USD"/>
    <n v="157.40459999999999"/>
    <n v="299000"/>
    <n v="299000"/>
    <s v="https://eiti.org/api/v1.0/organisation/35982"/>
  </r>
  <r>
    <s v="2017-06-06T07:00:40+0000"/>
    <s v="2017-06-06T07:00:40+0000"/>
    <x v="26"/>
    <s v="NGA"/>
    <x v="2"/>
    <s v="Jan 1, 2011"/>
    <s v="Dec 31, 2011"/>
    <x v="1891"/>
    <s v="114522-E"/>
    <s v="Emission and pollution taxes"/>
    <x v="655"/>
    <s v="USD"/>
    <n v="157.40459999999999"/>
    <n v="171000"/>
    <n v="171000"/>
    <s v="https://eiti.org/api/v1.0/organisation/35982"/>
  </r>
  <r>
    <s v="2017-06-06T07:00:40+0000"/>
    <s v="2017-06-06T07:00:40+0000"/>
    <x v="26"/>
    <s v="NGA"/>
    <x v="2"/>
    <s v="Jan 1, 2011"/>
    <s v="Dec 31, 2011"/>
    <x v="1891"/>
    <s v="1415-E1"/>
    <s v="Royalties"/>
    <x v="684"/>
    <s v="USD"/>
    <n v="157.40459999999999"/>
    <n v="4908000"/>
    <n v="4908000"/>
    <s v="https://eiti.org/api/v1.0/organisation/35982"/>
  </r>
  <r>
    <s v="2017-06-06T07:00:40+0000"/>
    <s v="2017-06-06T07:00:40+0000"/>
    <x v="26"/>
    <s v="NGA"/>
    <x v="2"/>
    <s v="Jan 1, 2011"/>
    <s v="Dec 31, 2011"/>
    <x v="2046"/>
    <s v="1112-E1"/>
    <s v="Ordinary taxes on income, profits and capital gains"/>
    <x v="658"/>
    <s v="USD"/>
    <n v="157.40459999999999"/>
    <n v="19646000"/>
    <n v="19646000"/>
    <s v="https://eiti.org/api/v1.0/organisation/35983"/>
  </r>
  <r>
    <s v="2017-06-06T07:00:40+0000"/>
    <s v="2017-06-06T07:00:40+0000"/>
    <x v="26"/>
    <s v="NGA"/>
    <x v="2"/>
    <s v="Jan 1, 2011"/>
    <s v="Dec 31, 2011"/>
    <x v="2046"/>
    <s v="1112-E2"/>
    <s v="Extraordinary taxes on income, profits and capital gains"/>
    <x v="653"/>
    <s v="USD"/>
    <n v="157.40459999999999"/>
    <n v="349529000"/>
    <n v="349529000"/>
    <s v="https://eiti.org/api/v1.0/organisation/35983"/>
  </r>
  <r>
    <s v="2017-06-06T07:00:40+0000"/>
    <s v="2017-06-06T07:00:40+0000"/>
    <x v="26"/>
    <s v="NGA"/>
    <x v="2"/>
    <s v="Jan 1, 2011"/>
    <s v="Dec 31, 2011"/>
    <x v="2046"/>
    <s v="1112-E2"/>
    <s v="Extraordinary taxes on income, profits and capital gains"/>
    <x v="662"/>
    <s v="USD"/>
    <n v="157.40459999999999"/>
    <n v="53028000"/>
    <n v="53028000"/>
    <s v="https://eiti.org/api/v1.0/organisation/35983"/>
  </r>
  <r>
    <s v="2017-06-06T07:00:40+0000"/>
    <s v="2017-06-06T07:00:40+0000"/>
    <x v="26"/>
    <s v="NGA"/>
    <x v="2"/>
    <s v="Jan 1, 2011"/>
    <s v="Dec 31, 2011"/>
    <x v="2046"/>
    <s v="1141-E"/>
    <s v="General taxes on goods and services (VAT, sales tax, turnover tax)"/>
    <x v="691"/>
    <s v="USD"/>
    <n v="157.40459999999999"/>
    <n v="11850000"/>
    <n v="11850000"/>
    <s v="https://eiti.org/api/v1.0/organisation/35983"/>
  </r>
  <r>
    <s v="2017-06-06T07:00:40+0000"/>
    <s v="2017-06-06T07:00:40+0000"/>
    <x v="26"/>
    <s v="NGA"/>
    <x v="2"/>
    <s v="Jan 1, 2011"/>
    <s v="Dec 31, 2011"/>
    <x v="2046"/>
    <s v="1141-E"/>
    <s v="General taxes on goods and services (VAT, sales tax, turnover tax)"/>
    <x v="682"/>
    <s v="USD"/>
    <n v="157.40459999999999"/>
    <n v="8275457.0069744"/>
    <n v="8275457.0069744"/>
    <s v="https://eiti.org/api/v1.0/organisation/35983"/>
  </r>
  <r>
    <s v="2017-06-06T07:00:40+0000"/>
    <s v="2017-06-06T07:00:40+0000"/>
    <x v="26"/>
    <s v="NGA"/>
    <x v="2"/>
    <s v="Jan 1, 2011"/>
    <s v="Dec 31, 2011"/>
    <x v="2046"/>
    <s v="114521-E"/>
    <s v="Licence fees"/>
    <x v="694"/>
    <s v="USD"/>
    <n v="157.40459999999999"/>
    <n v="50000"/>
    <n v="50000"/>
    <s v="https://eiti.org/api/v1.0/organisation/35983"/>
  </r>
  <r>
    <s v="2017-06-06T07:00:40+0000"/>
    <s v="2017-06-06T07:00:40+0000"/>
    <x v="26"/>
    <s v="NGA"/>
    <x v="2"/>
    <s v="Jan 1, 2011"/>
    <s v="Dec 31, 2011"/>
    <x v="2046"/>
    <s v="114522-E"/>
    <s v="Emission and pollution taxes"/>
    <x v="655"/>
    <s v="USD"/>
    <n v="157.40459999999999"/>
    <n v="3661000"/>
    <n v="3661000"/>
    <s v="https://eiti.org/api/v1.0/organisation/35983"/>
  </r>
  <r>
    <s v="2017-06-06T07:00:40+0000"/>
    <s v="2017-06-06T07:00:40+0000"/>
    <x v="26"/>
    <s v="NGA"/>
    <x v="2"/>
    <s v="Jan 1, 2011"/>
    <s v="Dec 31, 2011"/>
    <x v="1933"/>
    <s v="1112-E1"/>
    <s v="Ordinary taxes on income, profits and capital gains"/>
    <x v="658"/>
    <s v="USD"/>
    <n v="157.40459999999999"/>
    <n v="15003000"/>
    <n v="15003000"/>
    <s v="https://eiti.org/api/v1.0/organisation/35984"/>
  </r>
  <r>
    <s v="2017-06-06T07:00:40+0000"/>
    <s v="2017-06-06T07:00:40+0000"/>
    <x v="26"/>
    <s v="NGA"/>
    <x v="2"/>
    <s v="Jan 1, 2011"/>
    <s v="Dec 31, 2011"/>
    <x v="1933"/>
    <s v="1112-E2"/>
    <s v="Extraordinary taxes on income, profits and capital gains"/>
    <x v="653"/>
    <s v="USD"/>
    <n v="157.40459999999999"/>
    <n v="419371000"/>
    <n v="419371000"/>
    <s v="https://eiti.org/api/v1.0/organisation/35984"/>
  </r>
  <r>
    <s v="2017-06-06T07:00:40+0000"/>
    <s v="2017-06-06T07:00:40+0000"/>
    <x v="26"/>
    <s v="NGA"/>
    <x v="2"/>
    <s v="Jan 1, 2011"/>
    <s v="Dec 31, 2011"/>
    <x v="1933"/>
    <s v="1112-E2"/>
    <s v="Extraordinary taxes on income, profits and capital gains"/>
    <x v="662"/>
    <s v="USD"/>
    <n v="157.40459999999999"/>
    <n v="38784000"/>
    <n v="38784000"/>
    <s v="https://eiti.org/api/v1.0/organisation/35984"/>
  </r>
  <r>
    <s v="2017-06-06T07:00:40+0000"/>
    <s v="2017-06-06T07:00:40+0000"/>
    <x v="26"/>
    <s v="NGA"/>
    <x v="2"/>
    <s v="Jan 1, 2011"/>
    <s v="Dec 31, 2011"/>
    <x v="1933"/>
    <s v="1141-E"/>
    <s v="General taxes on goods and services (VAT, sales tax, turnover tax)"/>
    <x v="691"/>
    <s v="USD"/>
    <n v="157.40459999999999"/>
    <n v="10448000"/>
    <n v="10448000"/>
    <s v="https://eiti.org/api/v1.0/organisation/35984"/>
  </r>
  <r>
    <s v="2017-06-06T07:00:40+0000"/>
    <s v="2017-06-06T07:00:40+0000"/>
    <x v="26"/>
    <s v="NGA"/>
    <x v="2"/>
    <s v="Jan 1, 2011"/>
    <s v="Dec 31, 2011"/>
    <x v="1933"/>
    <s v="1141-E"/>
    <s v="General taxes on goods and services (VAT, sales tax, turnover tax)"/>
    <x v="682"/>
    <s v="USD"/>
    <n v="157.40459999999999"/>
    <n v="4922981.9204775002"/>
    <n v="4922981.9204775002"/>
    <s v="https://eiti.org/api/v1.0/organisation/35984"/>
  </r>
  <r>
    <s v="2017-06-06T07:00:40+0000"/>
    <s v="2017-06-06T07:00:40+0000"/>
    <x v="26"/>
    <s v="NGA"/>
    <x v="2"/>
    <s v="Jan 1, 2011"/>
    <s v="Dec 31, 2011"/>
    <x v="1933"/>
    <s v="114522-E"/>
    <s v="Emission and pollution taxes"/>
    <x v="655"/>
    <s v="USD"/>
    <n v="157.40459999999999"/>
    <n v="546000"/>
    <n v="546000"/>
    <s v="https://eiti.org/api/v1.0/organisation/35984"/>
  </r>
  <r>
    <s v="2017-06-06T07:00:40+0000"/>
    <s v="2017-06-06T07:00:40+0000"/>
    <x v="26"/>
    <s v="NGA"/>
    <x v="2"/>
    <s v="Jan 1, 2011"/>
    <s v="Dec 31, 2011"/>
    <x v="1883"/>
    <s v="1112-E1"/>
    <s v="Ordinary taxes on income, profits and capital gains"/>
    <x v="658"/>
    <s v="USD"/>
    <n v="157.40459999999999"/>
    <n v="162000"/>
    <n v="162000"/>
    <s v="https://eiti.org/api/v1.0/organisation/35985"/>
  </r>
  <r>
    <s v="2017-06-06T07:00:40+0000"/>
    <s v="2017-06-06T07:00:40+0000"/>
    <x v="26"/>
    <s v="NGA"/>
    <x v="2"/>
    <s v="Jan 1, 2011"/>
    <s v="Dec 31, 2011"/>
    <x v="2052"/>
    <s v="1112-E2"/>
    <s v="Extraordinary taxes on income, profits and capital gains"/>
    <x v="653"/>
    <s v="USD"/>
    <n v="157.40459999999999"/>
    <n v="1293524000"/>
    <n v="1293524000"/>
    <s v="https://eiti.org/api/v1.0/organisation/35986"/>
  </r>
  <r>
    <s v="2017-06-06T07:00:40+0000"/>
    <s v="2017-06-06T07:00:40+0000"/>
    <x v="26"/>
    <s v="NGA"/>
    <x v="2"/>
    <s v="Jan 1, 2011"/>
    <s v="Dec 31, 2011"/>
    <x v="1878"/>
    <s v="1112-E1"/>
    <s v="Ordinary taxes on income, profits and capital gains"/>
    <x v="658"/>
    <s v="USD"/>
    <n v="157.40459999999999"/>
    <n v="92741000"/>
    <n v="92741000"/>
    <s v="https://eiti.org/api/v1.0/organisation/35987"/>
  </r>
  <r>
    <s v="2017-06-06T07:00:40+0000"/>
    <s v="2017-06-06T07:00:40+0000"/>
    <x v="26"/>
    <s v="NGA"/>
    <x v="2"/>
    <s v="Jan 1, 2011"/>
    <s v="Dec 31, 2011"/>
    <x v="1878"/>
    <s v="1112-E2"/>
    <s v="Extraordinary taxes on income, profits and capital gains"/>
    <x v="662"/>
    <s v="USD"/>
    <n v="157.40459999999999"/>
    <n v="6477000"/>
    <n v="6477000"/>
    <s v="https://eiti.org/api/v1.0/organisation/35987"/>
  </r>
  <r>
    <s v="2017-06-06T07:00:40+0000"/>
    <s v="2017-06-06T07:00:40+0000"/>
    <x v="26"/>
    <s v="NGA"/>
    <x v="2"/>
    <s v="Jan 1, 2011"/>
    <s v="Dec 31, 2011"/>
    <x v="1878"/>
    <s v="1112-E2"/>
    <s v="Extraordinary taxes on income, profits and capital gains"/>
    <x v="663"/>
    <s v="USD"/>
    <n v="157.40459999999999"/>
    <n v="3173846.2535402002"/>
    <n v="3173846.2535402002"/>
    <s v="https://eiti.org/api/v1.0/organisation/35988"/>
  </r>
  <r>
    <s v="2017-06-06T07:00:40+0000"/>
    <s v="2017-06-06T07:00:40+0000"/>
    <x v="26"/>
    <s v="NGA"/>
    <x v="2"/>
    <s v="Jan 1, 2011"/>
    <s v="Dec 31, 2011"/>
    <x v="1878"/>
    <s v="1141-E"/>
    <s v="General taxes on goods and services (VAT, sales tax, turnover tax)"/>
    <x v="691"/>
    <s v="USD"/>
    <n v="157.40459999999999"/>
    <n v="11285000"/>
    <n v="11285000"/>
    <s v="https://eiti.org/api/v1.0/organisation/35988"/>
  </r>
  <r>
    <s v="2017-06-06T07:00:40+0000"/>
    <s v="2017-06-06T07:00:40+0000"/>
    <x v="26"/>
    <s v="NGA"/>
    <x v="2"/>
    <s v="Jan 1, 2011"/>
    <s v="Dec 31, 2011"/>
    <x v="1878"/>
    <s v="1141-E"/>
    <s v="General taxes on goods and services (VAT, sales tax, turnover tax)"/>
    <x v="682"/>
    <s v="USD"/>
    <n v="157.40459999999999"/>
    <n v="6934270.0276865996"/>
    <n v="6934270.0276865996"/>
    <s v="https://eiti.org/api/v1.0/organisation/35988"/>
  </r>
  <r>
    <s v="2017-06-06T07:00:40+0000"/>
    <s v="2017-06-06T07:00:40+0000"/>
    <x v="26"/>
    <s v="NGA"/>
    <x v="2"/>
    <s v="Jan 1, 2011"/>
    <s v="Dec 31, 2011"/>
    <x v="1903"/>
    <s v="1112-E2"/>
    <s v="Extraordinary taxes on income, profits and capital gains"/>
    <x v="653"/>
    <s v="USD"/>
    <n v="157.40459999999999"/>
    <n v="2906806000"/>
    <n v="2906806000"/>
    <s v="https://eiti.org/api/v1.0/organisation/35989"/>
  </r>
  <r>
    <s v="2017-06-06T07:00:40+0000"/>
    <s v="2017-06-06T07:00:40+0000"/>
    <x v="26"/>
    <s v="NGA"/>
    <x v="2"/>
    <s v="Jan 1, 2011"/>
    <s v="Dec 31, 2011"/>
    <x v="1890"/>
    <s v="1112-E2"/>
    <s v="Extraordinary taxes on income, profits and capital gains"/>
    <x v="653"/>
    <s v="USD"/>
    <n v="157.40459999999999"/>
    <n v="355753000"/>
    <n v="355753000"/>
    <s v="https://eiti.org/api/v1.0/organisation/35992"/>
  </r>
  <r>
    <s v="2017-06-06T07:00:40+0000"/>
    <s v="2017-06-06T07:00:40+0000"/>
    <x v="26"/>
    <s v="NGA"/>
    <x v="2"/>
    <s v="Jan 1, 2011"/>
    <s v="Dec 31, 2011"/>
    <x v="1890"/>
    <s v="1112-E2"/>
    <s v="Extraordinary taxes on income, profits and capital gains"/>
    <x v="662"/>
    <s v="USD"/>
    <n v="157.40459999999999"/>
    <n v="13875000"/>
    <n v="13875000"/>
    <s v="https://eiti.org/api/v1.0/organisation/35992"/>
  </r>
  <r>
    <s v="2017-06-06T07:00:40+0000"/>
    <s v="2017-06-06T07:00:40+0000"/>
    <x v="26"/>
    <s v="NGA"/>
    <x v="2"/>
    <s v="Jan 1, 2011"/>
    <s v="Dec 31, 2011"/>
    <x v="1890"/>
    <s v="1112-E2"/>
    <s v="Extraordinary taxes on income, profits and capital gains"/>
    <x v="663"/>
    <s v="USD"/>
    <n v="157.40459999999999"/>
    <n v="2800591.5964335999"/>
    <n v="2800591.5964335999"/>
    <s v="https://eiti.org/api/v1.0/organisation/35992"/>
  </r>
  <r>
    <s v="2017-06-06T07:00:40+0000"/>
    <s v="2017-06-06T07:00:40+0000"/>
    <x v="26"/>
    <s v="NGA"/>
    <x v="2"/>
    <s v="Jan 1, 2011"/>
    <s v="Dec 31, 2011"/>
    <x v="1890"/>
    <s v="1141-E"/>
    <s v="General taxes on goods and services (VAT, sales tax, turnover tax)"/>
    <x v="691"/>
    <s v="USD"/>
    <n v="157.40459999999999"/>
    <n v="9188000"/>
    <n v="9188000"/>
    <s v="https://eiti.org/api/v1.0/organisation/35992"/>
  </r>
  <r>
    <s v="2017-06-06T07:00:40+0000"/>
    <s v="2017-06-06T07:00:40+0000"/>
    <x v="26"/>
    <s v="NGA"/>
    <x v="2"/>
    <s v="Jan 1, 2011"/>
    <s v="Dec 31, 2011"/>
    <x v="1890"/>
    <s v="1141-E"/>
    <s v="General taxes on goods and services (VAT, sales tax, turnover tax)"/>
    <x v="682"/>
    <s v="USD"/>
    <n v="157.40459999999999"/>
    <n v="1421006.7558381001"/>
    <n v="1421006.7558381001"/>
    <s v="https://eiti.org/api/v1.0/organisation/35992"/>
  </r>
  <r>
    <s v="2017-06-06T07:00:40+0000"/>
    <s v="2017-06-06T07:00:40+0000"/>
    <x v="26"/>
    <s v="NGA"/>
    <x v="2"/>
    <s v="Jan 1, 2011"/>
    <s v="Dec 31, 2011"/>
    <x v="1890"/>
    <s v="1141-E"/>
    <s v="General taxes on goods and services (VAT, sales tax, turnover tax)"/>
    <x v="686"/>
    <s v="USD"/>
    <n v="157.40459999999999"/>
    <n v="133198.79999999999"/>
    <n v="133198.79999999999"/>
    <s v="https://eiti.org/api/v1.0/organisation/35992"/>
  </r>
  <r>
    <s v="2017-06-06T07:00:40+0000"/>
    <s v="2017-06-06T07:00:40+0000"/>
    <x v="26"/>
    <s v="NGA"/>
    <x v="2"/>
    <s v="Jan 1, 2011"/>
    <s v="Dec 31, 2011"/>
    <x v="1890"/>
    <s v="1141-E"/>
    <s v="General taxes on goods and services (VAT, sales tax, turnover tax)"/>
    <x v="685"/>
    <s v="USD"/>
    <n v="157.40459999999999"/>
    <n v="166325381.19999999"/>
    <n v="166325381.19999999"/>
    <s v="https://eiti.org/api/v1.0/organisation/35992"/>
  </r>
  <r>
    <s v="2017-06-06T07:00:40+0000"/>
    <s v="2017-06-06T07:00:40+0000"/>
    <x v="26"/>
    <s v="NGA"/>
    <x v="2"/>
    <s v="Jan 1, 2011"/>
    <s v="Dec 31, 2011"/>
    <x v="1890"/>
    <s v="114521-E"/>
    <s v="Licence fees"/>
    <x v="694"/>
    <s v="USD"/>
    <n v="157.40459999999999"/>
    <n v="286000"/>
    <n v="286000"/>
    <s v="https://eiti.org/api/v1.0/organisation/35992"/>
  </r>
  <r>
    <s v="2017-06-06T07:00:40+0000"/>
    <s v="2017-06-06T07:00:40+0000"/>
    <x v="26"/>
    <s v="NGA"/>
    <x v="2"/>
    <s v="Jan 1, 2011"/>
    <s v="Dec 31, 2011"/>
    <x v="2040"/>
    <s v="114521-E"/>
    <s v="Licence fees"/>
    <x v="694"/>
    <s v="USD"/>
    <n v="157.40459999999999"/>
    <n v="32000"/>
    <n v="32000"/>
    <s v="https://eiti.org/api/v1.0/organisation/35993"/>
  </r>
  <r>
    <s v="2017-06-06T07:00:40+0000"/>
    <s v="2017-06-06T07:00:40+0000"/>
    <x v="26"/>
    <s v="NGA"/>
    <x v="2"/>
    <s v="Jan 1, 2011"/>
    <s v="Dec 31, 2011"/>
    <x v="2047"/>
    <s v="114521-E"/>
    <s v="Licence fees"/>
    <x v="694"/>
    <s v="USD"/>
    <n v="157.40459999999999"/>
    <n v="1000"/>
    <n v="1000"/>
    <s v="https://eiti.org/api/v1.0/organisation/35994"/>
  </r>
  <r>
    <s v="2017-06-06T07:00:40+0000"/>
    <s v="2017-06-06T07:00:40+0000"/>
    <x v="26"/>
    <s v="NGA"/>
    <x v="2"/>
    <s v="Jan 1, 2011"/>
    <s v="Dec 31, 2011"/>
    <x v="1913"/>
    <s v="1112-E1"/>
    <s v="Ordinary taxes on income, profits and capital gains"/>
    <x v="658"/>
    <s v="USD"/>
    <n v="157.40459999999999"/>
    <n v="90888000"/>
    <n v="90888000"/>
    <s v="https://eiti.org/api/v1.0/organisation/35995"/>
  </r>
  <r>
    <s v="2017-06-06T07:00:40+0000"/>
    <s v="2017-06-06T07:00:40+0000"/>
    <x v="26"/>
    <s v="NGA"/>
    <x v="2"/>
    <s v="Jan 1, 2011"/>
    <s v="Dec 31, 2011"/>
    <x v="1913"/>
    <s v="1112-E2"/>
    <s v="Extraordinary taxes on income, profits and capital gains"/>
    <x v="653"/>
    <s v="USD"/>
    <n v="157.40459999999999"/>
    <n v="2682500000"/>
    <n v="2682500000"/>
    <s v="https://eiti.org/api/v1.0/organisation/35995"/>
  </r>
  <r>
    <s v="2017-06-06T07:00:40+0000"/>
    <s v="2017-06-06T07:00:40+0000"/>
    <x v="26"/>
    <s v="NGA"/>
    <x v="2"/>
    <s v="Jan 1, 2011"/>
    <s v="Dec 31, 2011"/>
    <x v="1913"/>
    <s v="1112-E2"/>
    <s v="Extraordinary taxes on income, profits and capital gains"/>
    <x v="662"/>
    <s v="USD"/>
    <n v="157.40459999999999"/>
    <n v="36404000"/>
    <n v="36404000"/>
    <s v="https://eiti.org/api/v1.0/organisation/35995"/>
  </r>
  <r>
    <s v="2017-06-06T07:00:40+0000"/>
    <s v="2017-06-06T07:00:40+0000"/>
    <x v="26"/>
    <s v="NGA"/>
    <x v="2"/>
    <s v="Jan 1, 2011"/>
    <s v="Dec 31, 2011"/>
    <x v="1913"/>
    <s v="1112-E2"/>
    <s v="Extraordinary taxes on income, profits and capital gains"/>
    <x v="663"/>
    <s v="USD"/>
    <n v="157.40459999999999"/>
    <n v="12112867.095371"/>
    <n v="12112867.095371"/>
    <s v="https://eiti.org/api/v1.0/organisation/35995"/>
  </r>
  <r>
    <s v="2017-06-06T07:00:40+0000"/>
    <s v="2017-06-06T07:00:40+0000"/>
    <x v="26"/>
    <s v="NGA"/>
    <x v="2"/>
    <s v="Jan 1, 2011"/>
    <s v="Dec 31, 2011"/>
    <x v="1913"/>
    <s v="1141-E"/>
    <s v="General taxes on goods and services (VAT, sales tax, turnover tax)"/>
    <x v="691"/>
    <s v="USD"/>
    <n v="157.40459999999999"/>
    <n v="14094000"/>
    <n v="14094000"/>
    <s v="https://eiti.org/api/v1.0/organisation/35995"/>
  </r>
  <r>
    <s v="2017-06-06T07:00:40+0000"/>
    <s v="2017-06-06T07:00:40+0000"/>
    <x v="26"/>
    <s v="NGA"/>
    <x v="2"/>
    <s v="Jan 1, 2011"/>
    <s v="Dec 31, 2011"/>
    <x v="1913"/>
    <s v="1141-E"/>
    <s v="General taxes on goods and services (VAT, sales tax, turnover tax)"/>
    <x v="682"/>
    <s v="USD"/>
    <n v="157.40459999999999"/>
    <n v="7128025.4833722003"/>
    <n v="7128025.4833722003"/>
    <s v="https://eiti.org/api/v1.0/organisation/35995"/>
  </r>
  <r>
    <s v="2017-06-06T07:00:40+0000"/>
    <s v="2017-06-06T07:00:40+0000"/>
    <x v="26"/>
    <s v="NGA"/>
    <x v="2"/>
    <s v="Jan 1, 2011"/>
    <s v="Dec 31, 2011"/>
    <x v="2048"/>
    <s v="1141-E"/>
    <s v="General taxes on goods and services (VAT, sales tax, turnover tax)"/>
    <x v="691"/>
    <s v="USD"/>
    <n v="157.40459999999999"/>
    <n v="1000"/>
    <n v="1000"/>
    <s v="https://eiti.org/api/v1.0/organisation/35996"/>
  </r>
  <r>
    <s v="2017-06-06T07:00:40+0000"/>
    <s v="2017-06-06T07:00:40+0000"/>
    <x v="26"/>
    <s v="NGA"/>
    <x v="2"/>
    <s v="Jan 1, 2011"/>
    <s v="Dec 31, 2011"/>
    <x v="1892"/>
    <s v="1112-E1"/>
    <s v="Ordinary taxes on income, profits and capital gains"/>
    <x v="658"/>
    <s v="USD"/>
    <n v="157.40459999999999"/>
    <n v="67930000"/>
    <n v="67930000"/>
    <s v="https://eiti.org/api/v1.0/organisation/35997"/>
  </r>
  <r>
    <s v="2017-06-06T07:00:40+0000"/>
    <s v="2017-06-06T07:00:40+0000"/>
    <x v="26"/>
    <s v="NGA"/>
    <x v="2"/>
    <s v="Jan 1, 2011"/>
    <s v="Dec 31, 2011"/>
    <x v="1892"/>
    <s v="1141-E"/>
    <s v="General taxes on goods and services (VAT, sales tax, turnover tax)"/>
    <x v="691"/>
    <s v="USD"/>
    <n v="157.40459999999999"/>
    <n v="68000"/>
    <n v="68000"/>
    <s v="https://eiti.org/api/v1.0/organisation/35997"/>
  </r>
  <r>
    <s v="2017-06-06T07:00:40+0000"/>
    <s v="2017-06-06T07:00:40+0000"/>
    <x v="26"/>
    <s v="NGA"/>
    <x v="2"/>
    <s v="Jan 1, 2011"/>
    <s v="Dec 31, 2011"/>
    <x v="1892"/>
    <s v="1141-E"/>
    <s v="General taxes on goods and services (VAT, sales tax, turnover tax)"/>
    <x v="682"/>
    <s v="USD"/>
    <n v="157.40459999999999"/>
    <n v="384474.15132722002"/>
    <n v="384474.15132722002"/>
    <s v="https://eiti.org/api/v1.0/organisation/35997"/>
  </r>
  <r>
    <s v="2017-06-06T07:00:40+0000"/>
    <s v="2017-06-06T07:00:40+0000"/>
    <x v="26"/>
    <s v="NGA"/>
    <x v="2"/>
    <s v="Jan 1, 2011"/>
    <s v="Dec 31, 2011"/>
    <x v="2053"/>
    <s v="1112-E2"/>
    <s v="Extraordinary taxes on income, profits and capital gains"/>
    <x v="653"/>
    <s v="USD"/>
    <n v="157.40459999999999"/>
    <n v="77060000"/>
    <n v="77060000"/>
    <s v="https://eiti.org/api/v1.0/organisation/35998"/>
  </r>
  <r>
    <s v="2017-06-06T07:00:40+0000"/>
    <s v="2017-06-06T07:00:40+0000"/>
    <x v="26"/>
    <s v="NGA"/>
    <x v="2"/>
    <s v="Jan 1, 2011"/>
    <s v="Dec 31, 2011"/>
    <x v="1926"/>
    <s v="1112-E1"/>
    <s v="Ordinary taxes on income, profits and capital gains"/>
    <x v="658"/>
    <s v="USD"/>
    <n v="157.40459999999999"/>
    <n v="1000"/>
    <n v="1000"/>
    <s v="https://eiti.org/api/v1.0/organisation/35999"/>
  </r>
  <r>
    <s v="2017-06-06T07:00:40+0000"/>
    <s v="2017-06-06T07:00:40+0000"/>
    <x v="26"/>
    <s v="NGA"/>
    <x v="2"/>
    <s v="Jan 1, 2011"/>
    <s v="Dec 31, 2011"/>
    <x v="1926"/>
    <s v="1112-E2"/>
    <s v="Extraordinary taxes on income, profits and capital gains"/>
    <x v="662"/>
    <s v="USD"/>
    <n v="157.40459999999999"/>
    <n v="4398000"/>
    <n v="4398000"/>
    <s v="https://eiti.org/api/v1.0/organisation/35999"/>
  </r>
  <r>
    <s v="2017-06-06T07:00:40+0000"/>
    <s v="2017-06-06T07:00:40+0000"/>
    <x v="26"/>
    <s v="NGA"/>
    <x v="2"/>
    <s v="Jan 1, 2011"/>
    <s v="Dec 31, 2011"/>
    <x v="1926"/>
    <s v="1141-E"/>
    <s v="General taxes on goods and services (VAT, sales tax, turnover tax)"/>
    <x v="691"/>
    <s v="USD"/>
    <n v="157.40459999999999"/>
    <n v="1475000"/>
    <n v="1475000"/>
    <s v="https://eiti.org/api/v1.0/organisation/35999"/>
  </r>
  <r>
    <s v="2017-06-06T07:00:40+0000"/>
    <s v="2017-06-06T07:00:40+0000"/>
    <x v="26"/>
    <s v="NGA"/>
    <x v="2"/>
    <s v="Jan 1, 2011"/>
    <s v="Dec 31, 2011"/>
    <x v="1926"/>
    <s v="1141-E"/>
    <s v="General taxes on goods and services (VAT, sales tax, turnover tax)"/>
    <x v="682"/>
    <s v="USD"/>
    <n v="157.40459999999999"/>
    <n v="222617.38221119001"/>
    <n v="222617.38221119001"/>
    <s v="https://eiti.org/api/v1.0/organisation/35999"/>
  </r>
  <r>
    <s v="2017-06-06T07:00:40+0000"/>
    <s v="2017-06-06T07:00:40+0000"/>
    <x v="26"/>
    <s v="NGA"/>
    <x v="2"/>
    <s v="Jan 1, 2011"/>
    <s v="Dec 31, 2011"/>
    <x v="1926"/>
    <s v="114522-E"/>
    <s v="Emission and pollution taxes"/>
    <x v="655"/>
    <s v="USD"/>
    <n v="157.40459999999999"/>
    <n v="23000"/>
    <n v="23000"/>
    <s v="https://eiti.org/api/v1.0/organisation/35999"/>
  </r>
  <r>
    <s v="2017-06-06T07:00:40+0000"/>
    <s v="2017-06-06T07:00:40+0000"/>
    <x v="26"/>
    <s v="NGA"/>
    <x v="2"/>
    <s v="Jan 1, 2011"/>
    <s v="Dec 31, 2011"/>
    <x v="1926"/>
    <s v="1415-E1"/>
    <s v="Royalties"/>
    <x v="684"/>
    <s v="USD"/>
    <n v="157.40459999999999"/>
    <n v="15975000"/>
    <n v="15975000"/>
    <s v="https://eiti.org/api/v1.0/organisation/35999"/>
  </r>
  <r>
    <s v="2017-06-06T07:00:40+0000"/>
    <s v="2017-06-06T07:00:40+0000"/>
    <x v="26"/>
    <s v="NGA"/>
    <x v="2"/>
    <s v="Jan 1, 2011"/>
    <s v="Dec 31, 2011"/>
    <x v="1882"/>
    <s v="1112-E1"/>
    <s v="Ordinary taxes on income, profits and capital gains"/>
    <x v="658"/>
    <s v="USD"/>
    <n v="157.40459999999999"/>
    <n v="2492000"/>
    <n v="2492000"/>
    <s v="https://eiti.org/api/v1.0/organisation/36000"/>
  </r>
  <r>
    <s v="2017-06-06T07:00:40+0000"/>
    <s v="2017-06-06T07:00:40+0000"/>
    <x v="26"/>
    <s v="NGA"/>
    <x v="2"/>
    <s v="Jan 1, 2011"/>
    <s v="Dec 31, 2011"/>
    <x v="1882"/>
    <s v="1112-E2"/>
    <s v="Extraordinary taxes on income, profits and capital gains"/>
    <x v="653"/>
    <s v="USD"/>
    <n v="157.40459999999999"/>
    <n v="9698000"/>
    <n v="9698000"/>
    <s v="https://eiti.org/api/v1.0/organisation/36000"/>
  </r>
  <r>
    <s v="2017-06-06T07:00:40+0000"/>
    <s v="2017-06-06T07:00:40+0000"/>
    <x v="26"/>
    <s v="NGA"/>
    <x v="2"/>
    <s v="Jan 1, 2011"/>
    <s v="Dec 31, 2011"/>
    <x v="1882"/>
    <s v="1112-E2"/>
    <s v="Extraordinary taxes on income, profits and capital gains"/>
    <x v="662"/>
    <s v="USD"/>
    <n v="157.40459999999999"/>
    <n v="750000"/>
    <n v="750000"/>
    <s v="https://eiti.org/api/v1.0/organisation/36000"/>
  </r>
  <r>
    <s v="2017-06-06T07:00:40+0000"/>
    <s v="2017-06-06T07:00:40+0000"/>
    <x v="26"/>
    <s v="NGA"/>
    <x v="2"/>
    <s v="Jan 1, 2011"/>
    <s v="Dec 31, 2011"/>
    <x v="1882"/>
    <s v="1141-E"/>
    <s v="General taxes on goods and services (VAT, sales tax, turnover tax)"/>
    <x v="691"/>
    <s v="USD"/>
    <n v="157.40459999999999"/>
    <n v="5733000"/>
    <n v="5733000"/>
    <s v="https://eiti.org/api/v1.0/organisation/36000"/>
  </r>
  <r>
    <s v="2017-06-06T07:00:40+0000"/>
    <s v="2017-06-06T07:00:40+0000"/>
    <x v="26"/>
    <s v="NGA"/>
    <x v="2"/>
    <s v="Jan 1, 2011"/>
    <s v="Dec 31, 2011"/>
    <x v="1882"/>
    <s v="1141-E"/>
    <s v="General taxes on goods and services (VAT, sales tax, turnover tax)"/>
    <x v="682"/>
    <s v="USD"/>
    <n v="157.40459999999999"/>
    <n v="120612.73939898"/>
    <n v="120612.73939898"/>
    <s v="https://eiti.org/api/v1.0/organisation/36000"/>
  </r>
  <r>
    <s v="2017-06-06T07:00:40+0000"/>
    <s v="2017-06-06T07:00:40+0000"/>
    <x v="26"/>
    <s v="NGA"/>
    <x v="2"/>
    <s v="Jan 1, 2011"/>
    <s v="Dec 31, 2011"/>
    <x v="1882"/>
    <s v="114521-E"/>
    <s v="Licence fees"/>
    <x v="694"/>
    <s v="USD"/>
    <n v="157.40459999999999"/>
    <n v="227000"/>
    <n v="227000"/>
    <s v="https://eiti.org/api/v1.0/organisation/36000"/>
  </r>
  <r>
    <s v="2017-06-06T07:00:40+0000"/>
    <s v="2017-06-06T07:00:40+0000"/>
    <x v="26"/>
    <s v="NGA"/>
    <x v="2"/>
    <s v="Jan 1, 2011"/>
    <s v="Dec 31, 2011"/>
    <x v="1882"/>
    <s v="1415-E1"/>
    <s v="Royalties"/>
    <x v="684"/>
    <s v="USD"/>
    <n v="157.40459999999999"/>
    <n v="45500000"/>
    <n v="45500000"/>
    <s v="https://eiti.org/api/v1.0/organisation/36000"/>
  </r>
  <r>
    <s v="2017-06-06T07:00:40+0000"/>
    <s v="2017-06-06T07:00:40+0000"/>
    <x v="26"/>
    <s v="NGA"/>
    <x v="2"/>
    <s v="Jan 1, 2011"/>
    <s v="Dec 31, 2011"/>
    <x v="2056"/>
    <s v="114521-E"/>
    <s v="Licence fees"/>
    <x v="694"/>
    <s v="USD"/>
    <n v="157.40459999999999"/>
    <n v="161000"/>
    <n v="161000"/>
    <s v="https://eiti.org/api/v1.0/organisation/36001"/>
  </r>
  <r>
    <s v="2017-06-06T07:00:40+0000"/>
    <s v="2017-06-06T07:00:40+0000"/>
    <x v="26"/>
    <s v="NGA"/>
    <x v="2"/>
    <s v="Jan 1, 2011"/>
    <s v="Dec 31, 2011"/>
    <x v="2054"/>
    <s v="1112-E2"/>
    <s v="Extraordinary taxes on income, profits and capital gains"/>
    <x v="653"/>
    <s v="USD"/>
    <n v="157.40459999999999"/>
    <n v="31445000"/>
    <n v="31445000"/>
    <s v="https://eiti.org/api/v1.0/organisation/36003"/>
  </r>
  <r>
    <s v="2017-06-06T07:00:40+0000"/>
    <s v="2017-06-06T07:00:40+0000"/>
    <x v="26"/>
    <s v="NGA"/>
    <x v="2"/>
    <s v="Jan 1, 2011"/>
    <s v="Dec 31, 2011"/>
    <x v="1885"/>
    <s v="1112-E2"/>
    <s v="Extraordinary taxes on income, profits and capital gains"/>
    <x v="653"/>
    <s v="USD"/>
    <n v="157.40459999999999"/>
    <n v="29645000"/>
    <n v="29645000"/>
    <s v="https://eiti.org/api/v1.0/organisation/36004"/>
  </r>
  <r>
    <s v="2017-06-06T07:00:40+0000"/>
    <s v="2017-06-06T07:00:40+0000"/>
    <x v="26"/>
    <s v="NGA"/>
    <x v="2"/>
    <s v="Jan 1, 2011"/>
    <s v="Dec 31, 2011"/>
    <x v="1885"/>
    <s v="1141-E"/>
    <s v="General taxes on goods and services (VAT, sales tax, turnover tax)"/>
    <x v="691"/>
    <s v="USD"/>
    <n v="157.40459999999999"/>
    <n v="5408000"/>
    <n v="5408000"/>
    <s v="https://eiti.org/api/v1.0/organisation/36004"/>
  </r>
  <r>
    <s v="2017-06-06T07:00:40+0000"/>
    <s v="2017-06-06T07:00:40+0000"/>
    <x v="26"/>
    <s v="NGA"/>
    <x v="2"/>
    <s v="Jan 1, 2011"/>
    <s v="Dec 31, 2011"/>
    <x v="1885"/>
    <s v="114521-E"/>
    <s v="Licence fees"/>
    <x v="694"/>
    <s v="USD"/>
    <n v="157.40459999999999"/>
    <n v="178000"/>
    <n v="178000"/>
    <s v="https://eiti.org/api/v1.0/organisation/36004"/>
  </r>
  <r>
    <s v="2017-06-06T07:00:40+0000"/>
    <s v="2017-06-06T07:00:40+0000"/>
    <x v="26"/>
    <s v="NGA"/>
    <x v="2"/>
    <s v="Jan 1, 2011"/>
    <s v="Dec 31, 2011"/>
    <x v="1885"/>
    <s v="114522-E"/>
    <s v="Emission and pollution taxes"/>
    <x v="655"/>
    <s v="USD"/>
    <n v="157.40459999999999"/>
    <n v="163000"/>
    <n v="163000"/>
    <s v="https://eiti.org/api/v1.0/organisation/36004"/>
  </r>
  <r>
    <s v="2017-06-06T07:00:40+0000"/>
    <s v="2017-06-06T07:00:40+0000"/>
    <x v="26"/>
    <s v="NGA"/>
    <x v="2"/>
    <s v="Jan 1, 2011"/>
    <s v="Dec 31, 2011"/>
    <x v="1885"/>
    <s v="1415-E1"/>
    <s v="Royalties"/>
    <x v="684"/>
    <s v="USD"/>
    <n v="157.40459999999999"/>
    <n v="11894000"/>
    <n v="11894000"/>
    <s v="https://eiti.org/api/v1.0/organisation/36004"/>
  </r>
  <r>
    <s v="2017-06-06T07:00:40+0000"/>
    <s v="2017-06-06T07:00:40+0000"/>
    <x v="26"/>
    <s v="NGA"/>
    <x v="2"/>
    <s v="Jan 1, 2011"/>
    <s v="Dec 31, 2011"/>
    <x v="1886"/>
    <s v="1112-E2"/>
    <s v="Extraordinary taxes on income, profits and capital gains"/>
    <x v="653"/>
    <s v="USD"/>
    <n v="157.40459999999999"/>
    <n v="10649000"/>
    <n v="10649000"/>
    <s v="https://eiti.org/api/v1.0/organisation/36005"/>
  </r>
  <r>
    <s v="2017-06-06T07:00:40+0000"/>
    <s v="2017-06-06T07:00:40+0000"/>
    <x v="26"/>
    <s v="NGA"/>
    <x v="2"/>
    <s v="Jan 1, 2011"/>
    <s v="Dec 31, 2011"/>
    <x v="1886"/>
    <s v="1141-E"/>
    <s v="General taxes on goods and services (VAT, sales tax, turnover tax)"/>
    <x v="691"/>
    <s v="USD"/>
    <n v="157.40459999999999"/>
    <n v="5786000"/>
    <n v="5786000"/>
    <s v="https://eiti.org/api/v1.0/organisation/36005"/>
  </r>
  <r>
    <s v="2017-06-06T07:00:40+0000"/>
    <s v="2017-06-06T07:00:40+0000"/>
    <x v="26"/>
    <s v="NGA"/>
    <x v="2"/>
    <s v="Jan 1, 2011"/>
    <s v="Dec 31, 2011"/>
    <x v="1886"/>
    <s v="114521-E"/>
    <s v="Licence fees"/>
    <x v="694"/>
    <s v="USD"/>
    <n v="157.40459999999999"/>
    <n v="260000"/>
    <n v="260000"/>
    <s v="https://eiti.org/api/v1.0/organisation/36005"/>
  </r>
  <r>
    <s v="2017-06-06T07:00:40+0000"/>
    <s v="2017-06-06T07:00:40+0000"/>
    <x v="26"/>
    <s v="NGA"/>
    <x v="2"/>
    <s v="Jan 1, 2011"/>
    <s v="Dec 31, 2011"/>
    <x v="1886"/>
    <s v="114522-E"/>
    <s v="Emission and pollution taxes"/>
    <x v="655"/>
    <s v="USD"/>
    <n v="157.40459999999999"/>
    <n v="3197000"/>
    <n v="3197000"/>
    <s v="https://eiti.org/api/v1.0/organisation/36005"/>
  </r>
  <r>
    <s v="2017-06-06T07:00:40+0000"/>
    <s v="2017-06-06T07:00:40+0000"/>
    <x v="26"/>
    <s v="NGA"/>
    <x v="2"/>
    <s v="Jan 1, 2011"/>
    <s v="Dec 31, 2011"/>
    <x v="1886"/>
    <s v="1415-E1"/>
    <s v="Royalties"/>
    <x v="684"/>
    <s v="USD"/>
    <n v="157.40459999999999"/>
    <n v="287055000"/>
    <n v="287055000"/>
    <s v="https://eiti.org/api/v1.0/organisation/36005"/>
  </r>
  <r>
    <s v="2017-06-06T07:00:40+0000"/>
    <s v="2017-06-06T07:00:40+0000"/>
    <x v="26"/>
    <s v="NGA"/>
    <x v="2"/>
    <s v="Jan 1, 2011"/>
    <s v="Dec 31, 2011"/>
    <x v="2049"/>
    <s v="1112-E2"/>
    <s v="Extraordinary taxes on income, profits and capital gains"/>
    <x v="653"/>
    <s v="USD"/>
    <n v="157.40459999999999"/>
    <n v="332000"/>
    <n v="332000"/>
    <s v="https://eiti.org/api/v1.0/organisation/36006"/>
  </r>
  <r>
    <s v="2017-06-06T07:00:40+0000"/>
    <s v="2017-06-06T07:00:40+0000"/>
    <x v="26"/>
    <s v="NGA"/>
    <x v="2"/>
    <s v="Jan 1, 2011"/>
    <s v="Dec 31, 2011"/>
    <x v="2049"/>
    <s v="1141-E"/>
    <s v="General taxes on goods and services (VAT, sales tax, turnover tax)"/>
    <x v="691"/>
    <s v="USD"/>
    <n v="157.40459999999999"/>
    <n v="127000"/>
    <n v="127000"/>
    <s v="https://eiti.org/api/v1.0/organisation/36006"/>
  </r>
  <r>
    <s v="2017-06-06T07:00:40+0000"/>
    <s v="2017-06-06T07:00:40+0000"/>
    <x v="26"/>
    <s v="NGA"/>
    <x v="2"/>
    <s v="Jan 1, 2011"/>
    <s v="Dec 31, 2011"/>
    <x v="2049"/>
    <s v="114521-E"/>
    <s v="Licence fees"/>
    <x v="694"/>
    <s v="USD"/>
    <n v="157.40459999999999"/>
    <n v="20000"/>
    <n v="20000"/>
    <s v="https://eiti.org/api/v1.0/organisation/36006"/>
  </r>
  <r>
    <s v="2017-06-06T07:00:40+0000"/>
    <s v="2017-06-06T07:00:40+0000"/>
    <x v="26"/>
    <s v="NGA"/>
    <x v="2"/>
    <s v="Jan 1, 2011"/>
    <s v="Dec 31, 2011"/>
    <x v="2049"/>
    <s v="114522-E"/>
    <s v="Emission and pollution taxes"/>
    <x v="655"/>
    <s v="USD"/>
    <n v="157.40459999999999"/>
    <n v="15000"/>
    <n v="15000"/>
    <s v="https://eiti.org/api/v1.0/organisation/36006"/>
  </r>
  <r>
    <s v="2017-06-06T07:00:40+0000"/>
    <s v="2017-06-06T07:00:40+0000"/>
    <x v="26"/>
    <s v="NGA"/>
    <x v="2"/>
    <s v="Jan 1, 2011"/>
    <s v="Dec 31, 2011"/>
    <x v="2049"/>
    <s v="1415-E1"/>
    <s v="Royalties"/>
    <x v="684"/>
    <s v="USD"/>
    <n v="157.40459999999999"/>
    <n v="60000"/>
    <n v="60000"/>
    <s v="https://eiti.org/api/v1.0/organisation/36006"/>
  </r>
  <r>
    <s v="2017-06-06T07:00:40+0000"/>
    <s v="2017-06-06T07:00:40+0000"/>
    <x v="26"/>
    <s v="NGA"/>
    <x v="2"/>
    <s v="Jan 1, 2011"/>
    <s v="Dec 31, 2011"/>
    <x v="1884"/>
    <s v="1415-E1"/>
    <s v="Royalties"/>
    <x v="684"/>
    <s v="USD"/>
    <n v="157.40459999999999"/>
    <n v="2345000"/>
    <n v="2345000"/>
    <s v="https://eiti.org/api/v1.0/organisation/36007"/>
  </r>
  <r>
    <s v="2017-06-06T07:00:40+0000"/>
    <s v="2017-06-06T07:00:40+0000"/>
    <x v="26"/>
    <s v="NGA"/>
    <x v="2"/>
    <s v="Jan 1, 2011"/>
    <s v="Dec 31, 2011"/>
    <x v="1936"/>
    <s v="1112-E2"/>
    <s v="Extraordinary taxes on income, profits and capital gains"/>
    <x v="653"/>
    <s v="USD"/>
    <n v="157.40459999999999"/>
    <n v="5112000"/>
    <n v="5112000"/>
    <s v="https://eiti.org/api/v1.0/organisation/36008"/>
  </r>
  <r>
    <s v="2017-06-06T07:00:40+0000"/>
    <s v="2017-06-06T07:00:40+0000"/>
    <x v="26"/>
    <s v="NGA"/>
    <x v="2"/>
    <s v="Jan 1, 2011"/>
    <s v="Dec 31, 2011"/>
    <x v="1936"/>
    <s v="1141-E"/>
    <s v="General taxes on goods and services (VAT, sales tax, turnover tax)"/>
    <x v="691"/>
    <s v="USD"/>
    <n v="157.40459999999999"/>
    <n v="1031000"/>
    <n v="1031000"/>
    <s v="https://eiti.org/api/v1.0/organisation/36008"/>
  </r>
  <r>
    <s v="2017-06-06T07:00:40+0000"/>
    <s v="2017-06-06T07:00:40+0000"/>
    <x v="26"/>
    <s v="NGA"/>
    <x v="2"/>
    <s v="Jan 1, 2011"/>
    <s v="Dec 31, 2011"/>
    <x v="1936"/>
    <s v="1415-E1"/>
    <s v="Royalties"/>
    <x v="684"/>
    <s v="USD"/>
    <n v="157.40459999999999"/>
    <n v="1274000"/>
    <n v="1274000"/>
    <s v="https://eiti.org/api/v1.0/organisation/36008"/>
  </r>
  <r>
    <s v="2017-06-06T07:00:40+0000"/>
    <s v="2017-06-06T07:00:40+0000"/>
    <x v="26"/>
    <s v="NGA"/>
    <x v="2"/>
    <s v="Jan 1, 2011"/>
    <s v="Dec 31, 2011"/>
    <x v="1900"/>
    <s v="1415-E1"/>
    <s v="Royalties"/>
    <x v="684"/>
    <s v="USD"/>
    <n v="157.40459999999999"/>
    <n v="348000"/>
    <n v="348000"/>
    <s v="https://eiti.org/api/v1.0/organisation/36009"/>
  </r>
  <r>
    <s v="2017-06-06T07:00:40+0000"/>
    <s v="2017-06-06T07:00:40+0000"/>
    <x v="26"/>
    <s v="NGA"/>
    <x v="2"/>
    <s v="Jan 1, 2011"/>
    <s v="Dec 31, 2011"/>
    <x v="2050"/>
    <s v="1141-E"/>
    <s v="General taxes on goods and services (VAT, sales tax, turnover tax)"/>
    <x v="691"/>
    <s v="USD"/>
    <n v="157.40459999999999"/>
    <n v="303000"/>
    <n v="303000"/>
    <s v="https://eiti.org/api/v1.0/organisation/36010"/>
  </r>
  <r>
    <s v="2017-06-06T07:00:40+0000"/>
    <s v="2017-06-06T07:00:40+0000"/>
    <x v="26"/>
    <s v="NGA"/>
    <x v="2"/>
    <s v="Jan 1, 2011"/>
    <s v="Dec 31, 2011"/>
    <x v="2050"/>
    <s v="1141-E"/>
    <s v="General taxes on goods and services (VAT, sales tax, turnover tax)"/>
    <x v="682"/>
    <s v="USD"/>
    <n v="157.40459999999999"/>
    <n v="492158.42484907998"/>
    <n v="492158.42484907998"/>
    <s v="https://eiti.org/api/v1.0/organisation/36010"/>
  </r>
  <r>
    <s v="2017-06-06T07:00:40+0000"/>
    <s v="2017-06-06T07:00:40+0000"/>
    <x v="26"/>
    <s v="NGA"/>
    <x v="2"/>
    <s v="Jan 1, 2011"/>
    <s v="Dec 31, 2011"/>
    <x v="2050"/>
    <s v="1415-E1"/>
    <s v="Royalties"/>
    <x v="684"/>
    <s v="USD"/>
    <n v="157.40459999999999"/>
    <n v="34000"/>
    <n v="34000"/>
    <s v="https://eiti.org/api/v1.0/organisation/36010"/>
  </r>
  <r>
    <s v="2017-06-06T07:00:40+0000"/>
    <s v="2017-06-06T07:00:40+0000"/>
    <x v="26"/>
    <s v="NGA"/>
    <x v="2"/>
    <s v="Jan 1, 2011"/>
    <s v="Dec 31, 2011"/>
    <x v="1888"/>
    <s v="1112-E2"/>
    <s v="Extraordinary taxes on income, profits and capital gains"/>
    <x v="653"/>
    <s v="USD"/>
    <n v="157.40459999999999"/>
    <n v="3876000"/>
    <n v="3876000"/>
    <s v="https://eiti.org/api/v1.0/organisation/36011"/>
  </r>
  <r>
    <s v="2017-06-06T07:00:40+0000"/>
    <s v="2017-06-06T07:00:40+0000"/>
    <x v="26"/>
    <s v="NGA"/>
    <x v="2"/>
    <s v="Jan 1, 2011"/>
    <s v="Dec 31, 2011"/>
    <x v="1888"/>
    <s v="1141-E"/>
    <s v="General taxes on goods and services (VAT, sales tax, turnover tax)"/>
    <x v="691"/>
    <s v="USD"/>
    <n v="157.40459999999999"/>
    <n v="1859000"/>
    <n v="1859000"/>
    <s v="https://eiti.org/api/v1.0/organisation/36011"/>
  </r>
  <r>
    <s v="2017-06-06T07:00:40+0000"/>
    <s v="2017-06-06T07:00:40+0000"/>
    <x v="26"/>
    <s v="NGA"/>
    <x v="2"/>
    <s v="Jan 1, 2011"/>
    <s v="Dec 31, 2011"/>
    <x v="1888"/>
    <s v="1141-E"/>
    <s v="General taxes on goods and services (VAT, sales tax, turnover tax)"/>
    <x v="682"/>
    <s v="USD"/>
    <n v="157.40459999999999"/>
    <n v="514807.06408833998"/>
    <n v="514807.06408833998"/>
    <s v="https://eiti.org/api/v1.0/organisation/36011"/>
  </r>
  <r>
    <s v="2017-06-06T07:00:40+0000"/>
    <s v="2017-06-06T07:00:40+0000"/>
    <x v="26"/>
    <s v="NGA"/>
    <x v="2"/>
    <s v="Jan 1, 2011"/>
    <s v="Dec 31, 2011"/>
    <x v="1888"/>
    <s v="114522-E"/>
    <s v="Emission and pollution taxes"/>
    <x v="655"/>
    <s v="USD"/>
    <n v="157.40459999999999"/>
    <n v="62000"/>
    <n v="62000"/>
    <s v="https://eiti.org/api/v1.0/organisation/36011"/>
  </r>
  <r>
    <s v="2017-06-06T07:00:40+0000"/>
    <s v="2017-06-06T07:00:40+0000"/>
    <x v="26"/>
    <s v="NGA"/>
    <x v="2"/>
    <s v="Jan 1, 2011"/>
    <s v="Dec 31, 2011"/>
    <x v="1888"/>
    <s v="1415-E1"/>
    <s v="Royalties"/>
    <x v="684"/>
    <s v="USD"/>
    <n v="157.40459999999999"/>
    <n v="13889000"/>
    <n v="13889000"/>
    <s v="https://eiti.org/api/v1.0/organisation/36011"/>
  </r>
  <r>
    <s v="2017-06-06T07:00:40+0000"/>
    <s v="2017-06-06T07:00:40+0000"/>
    <x v="26"/>
    <s v="NGA"/>
    <x v="2"/>
    <s v="Jan 1, 2011"/>
    <s v="Dec 31, 2011"/>
    <x v="1956"/>
    <s v="1112-E2"/>
    <s v="Extraordinary taxes on income, profits and capital gains"/>
    <x v="653"/>
    <s v="USD"/>
    <n v="157.40459999999999"/>
    <n v="3494000"/>
    <n v="3494000"/>
    <s v="https://eiti.org/api/v1.0/organisation/36012"/>
  </r>
  <r>
    <s v="2017-06-06T07:00:40+0000"/>
    <s v="2017-06-06T07:00:40+0000"/>
    <x v="26"/>
    <s v="NGA"/>
    <x v="2"/>
    <s v="Jan 1, 2011"/>
    <s v="Dec 31, 2011"/>
    <x v="1956"/>
    <s v="1141-E"/>
    <s v="General taxes on goods and services (VAT, sales tax, turnover tax)"/>
    <x v="691"/>
    <s v="USD"/>
    <n v="157.40459999999999"/>
    <n v="1052000"/>
    <n v="1052000"/>
    <s v="https://eiti.org/api/v1.0/organisation/36012"/>
  </r>
  <r>
    <s v="2017-06-06T07:00:40+0000"/>
    <s v="2017-06-06T07:00:40+0000"/>
    <x v="26"/>
    <s v="NGA"/>
    <x v="2"/>
    <s v="Jan 1, 2011"/>
    <s v="Dec 31, 2011"/>
    <x v="1956"/>
    <s v="1141-E"/>
    <s v="General taxes on goods and services (VAT, sales tax, turnover tax)"/>
    <x v="682"/>
    <s v="USD"/>
    <n v="157.40459999999999"/>
    <n v="204962.2437972"/>
    <n v="204962.2437972"/>
    <s v="https://eiti.org/api/v1.0/organisation/36012"/>
  </r>
  <r>
    <s v="2017-06-06T07:00:40+0000"/>
    <s v="2017-06-06T07:00:40+0000"/>
    <x v="26"/>
    <s v="NGA"/>
    <x v="2"/>
    <s v="Jan 1, 2011"/>
    <s v="Dec 31, 2011"/>
    <x v="1956"/>
    <s v="114521-E"/>
    <s v="Licence fees"/>
    <x v="694"/>
    <s v="USD"/>
    <n v="157.40459999999999"/>
    <n v="1000"/>
    <n v="1000"/>
    <s v="https://eiti.org/api/v1.0/organisation/36012"/>
  </r>
  <r>
    <s v="2017-06-06T07:00:40+0000"/>
    <s v="2017-06-06T07:00:40+0000"/>
    <x v="26"/>
    <s v="NGA"/>
    <x v="2"/>
    <s v="Jan 1, 2011"/>
    <s v="Dec 31, 2011"/>
    <x v="1914"/>
    <s v="1112-E1"/>
    <s v="Ordinary taxes on income, profits and capital gains"/>
    <x v="658"/>
    <s v="USD"/>
    <n v="157.40459999999999"/>
    <n v="73758000"/>
    <n v="73758000"/>
    <s v="https://eiti.org/api/v1.0/organisation/36013"/>
  </r>
  <r>
    <s v="2017-06-06T07:00:40+0000"/>
    <s v="2017-06-06T07:00:40+0000"/>
    <x v="26"/>
    <s v="NGA"/>
    <x v="2"/>
    <s v="Jan 1, 2011"/>
    <s v="Dec 31, 2011"/>
    <x v="1914"/>
    <s v="1112-E2"/>
    <s v="Extraordinary taxes on income, profits and capital gains"/>
    <x v="653"/>
    <s v="USD"/>
    <n v="157.40459999999999"/>
    <n v="1236020000"/>
    <n v="1236020000"/>
    <s v="https://eiti.org/api/v1.0/organisation/36013"/>
  </r>
  <r>
    <s v="2017-06-06T07:00:40+0000"/>
    <s v="2017-06-06T07:00:40+0000"/>
    <x v="26"/>
    <s v="NGA"/>
    <x v="2"/>
    <s v="Jan 1, 2011"/>
    <s v="Dec 31, 2011"/>
    <x v="1914"/>
    <s v="1112-E2"/>
    <s v="Extraordinary taxes on income, profits and capital gains"/>
    <x v="662"/>
    <s v="USD"/>
    <n v="157.40459999999999"/>
    <n v="17163000"/>
    <n v="17163000"/>
    <s v="https://eiti.org/api/v1.0/organisation/36013"/>
  </r>
  <r>
    <s v="2017-06-06T07:00:40+0000"/>
    <s v="2017-06-06T07:00:40+0000"/>
    <x v="26"/>
    <s v="NGA"/>
    <x v="2"/>
    <s v="Jan 1, 2011"/>
    <s v="Dec 31, 2011"/>
    <x v="1914"/>
    <s v="1112-E2"/>
    <s v="Extraordinary taxes on income, profits and capital gains"/>
    <x v="663"/>
    <s v="USD"/>
    <n v="157.40459999999999"/>
    <n v="10048962.990916001"/>
    <n v="10048962.990916001"/>
    <s v="https://eiti.org/api/v1.0/organisation/36013"/>
  </r>
  <r>
    <s v="2017-06-06T07:00:40+0000"/>
    <s v="2017-06-06T07:00:40+0000"/>
    <x v="26"/>
    <s v="NGA"/>
    <x v="2"/>
    <s v="Jan 1, 2011"/>
    <s v="Dec 31, 2011"/>
    <x v="1914"/>
    <s v="1141-E"/>
    <s v="General taxes on goods and services (VAT, sales tax, turnover tax)"/>
    <x v="691"/>
    <s v="USD"/>
    <n v="157.40459999999999"/>
    <n v="23084000"/>
    <n v="23084000"/>
    <s v="https://eiti.org/api/v1.0/organisation/36013"/>
  </r>
  <r>
    <s v="2017-06-06T07:00:40+0000"/>
    <s v="2017-06-06T07:00:40+0000"/>
    <x v="26"/>
    <s v="NGA"/>
    <x v="2"/>
    <s v="Jan 1, 2011"/>
    <s v="Dec 31, 2011"/>
    <x v="2055"/>
    <s v="114522-E"/>
    <s v="Emission and pollution taxes"/>
    <x v="655"/>
    <s v="USD"/>
    <n v="157.40459999999999"/>
    <n v="21000"/>
    <n v="21000"/>
    <s v="https://eiti.org/api/v1.0/organisation/36014"/>
  </r>
  <r>
    <s v="2017-06-06T07:00:40+0000"/>
    <s v="2017-06-06T07:00:40+0000"/>
    <x v="26"/>
    <s v="NGA"/>
    <x v="2"/>
    <s v="Jan 1, 2011"/>
    <s v="Dec 31, 2011"/>
    <x v="2055"/>
    <s v="1415-E1"/>
    <s v="Royalties"/>
    <x v="684"/>
    <s v="USD"/>
    <n v="157.40459999999999"/>
    <n v="816000"/>
    <n v="816000"/>
    <s v="https://eiti.org/api/v1.0/organisation/36014"/>
  </r>
  <r>
    <s v="2017-06-06T07:00:40+0000"/>
    <s v="2017-06-06T07:00:40+0000"/>
    <x v="26"/>
    <s v="NGA"/>
    <x v="2"/>
    <s v="Jan 1, 2011"/>
    <s v="Dec 31, 2011"/>
    <x v="2057"/>
    <s v="1415-E2"/>
    <s v="Bonuses"/>
    <x v="615"/>
    <s v="USD"/>
    <n v="157.40459999999999"/>
    <n v="150000"/>
    <n v="150000"/>
    <s v="https://eiti.org/api/v1.0/organisation/36015"/>
  </r>
  <r>
    <s v="2017-06-06T07:00:40+0000"/>
    <s v="2017-06-06T07:00:40+0000"/>
    <x v="26"/>
    <s v="NGA"/>
    <x v="2"/>
    <s v="Jan 1, 2011"/>
    <s v="Dec 31, 2011"/>
    <x v="2058"/>
    <s v="1415-E2"/>
    <s v="Bonuses"/>
    <x v="615"/>
    <s v="USD"/>
    <n v="157.40459999999999"/>
    <n v="150000"/>
    <n v="150000"/>
    <s v="https://eiti.org/api/v1.0/organisation/36016"/>
  </r>
  <r>
    <s v="2017-06-06T07:00:40+0000"/>
    <s v="2017-06-06T07:00:40+0000"/>
    <x v="26"/>
    <s v="NGA"/>
    <x v="2"/>
    <s v="Jan 1, 2011"/>
    <s v="Dec 31, 2011"/>
    <x v="1908"/>
    <s v="1415-E2"/>
    <s v="Bonuses"/>
    <x v="615"/>
    <s v="USD"/>
    <n v="157.40459999999999"/>
    <n v="207096000"/>
    <n v="207096000"/>
    <s v="https://eiti.org/api/v1.0/organisation/36017"/>
  </r>
  <r>
    <s v="2017-06-06T07:00:40+0000"/>
    <s v="2017-06-06T07:00:40+0000"/>
    <x v="26"/>
    <s v="NGA"/>
    <x v="2"/>
    <s v="Jan 1, 2011"/>
    <s v="Dec 31, 2011"/>
    <x v="1954"/>
    <s v="1415-E2"/>
    <s v="Bonuses"/>
    <x v="615"/>
    <s v="USD"/>
    <n v="157.40459999999999"/>
    <n v="8750000"/>
    <n v="8750000"/>
    <s v="https://eiti.org/api/v1.0/organisation/36018"/>
  </r>
  <r>
    <s v="2017-06-06T07:00:40+0000"/>
    <s v="2017-06-06T07:00:40+0000"/>
    <x v="26"/>
    <s v="NGA"/>
    <x v="2"/>
    <s v="Jan 1, 2011"/>
    <s v="Dec 31, 2011"/>
    <x v="2059"/>
    <s v="116-E"/>
    <s v="Other taxes payable by natural resource companies"/>
    <x v="677"/>
    <s v="USD"/>
    <n v="157.40459999999999"/>
    <n v="1441832.3758644999"/>
    <n v="1441832.3758644999"/>
    <s v="https://eiti.org/api/v1.0/organisation/36019"/>
  </r>
  <r>
    <s v="2017-06-06T07:00:40+0000"/>
    <s v="2017-06-06T07:00:40+0000"/>
    <x v="26"/>
    <s v="NGA"/>
    <x v="2"/>
    <s v="Jan 1, 2011"/>
    <s v="Dec 31, 2011"/>
    <x v="2059"/>
    <s v="116-E"/>
    <s v="Other taxes payable by natural resource companies"/>
    <x v="678"/>
    <s v="USD"/>
    <n v="157.40459999999999"/>
    <n v="667.07072093192005"/>
    <n v="667.07072093192005"/>
    <s v="https://eiti.org/api/v1.0/organisation/36019"/>
  </r>
  <r>
    <s v="2017-06-06T07:00:40+0000"/>
    <s v="2017-06-06T07:00:40+0000"/>
    <x v="26"/>
    <s v="NGA"/>
    <x v="2"/>
    <s v="Jan 1, 2011"/>
    <s v="Dec 31, 2011"/>
    <x v="2059"/>
    <s v="1415-E1"/>
    <s v="Royalties"/>
    <x v="676"/>
    <s v="USD"/>
    <n v="157.40459999999999"/>
    <n v="6003.6364883873002"/>
    <n v="6003.6364883873002"/>
    <s v="https://eiti.org/api/v1.0/organisation/36019"/>
  </r>
  <r>
    <s v="2017-06-06T07:00:40+0000"/>
    <s v="2017-06-06T07:00:40+0000"/>
    <x v="26"/>
    <s v="NGA"/>
    <x v="2"/>
    <s v="Jan 1, 2011"/>
    <s v="Dec 31, 2011"/>
    <x v="2060"/>
    <s v="116-E"/>
    <s v="Other taxes payable by natural resource companies"/>
    <x v="677"/>
    <s v="USD"/>
    <n v="157.40459999999999"/>
    <n v="3341.7066591447001"/>
    <n v="3341.7066591447001"/>
    <s v="https://eiti.org/api/v1.0/organisation/36020"/>
  </r>
  <r>
    <s v="2017-06-06T07:00:40+0000"/>
    <s v="2017-06-06T07:00:40+0000"/>
    <x v="26"/>
    <s v="NGA"/>
    <x v="2"/>
    <s v="Jan 1, 2011"/>
    <s v="Dec 31, 2011"/>
    <x v="2060"/>
    <s v="116-E"/>
    <s v="Other taxes payable by natural resource companies"/>
    <x v="678"/>
    <s v="USD"/>
    <n v="157.40459999999999"/>
    <n v="825.89708305856004"/>
    <n v="825.89708305856004"/>
    <s v="https://eiti.org/api/v1.0/organisation/36020"/>
  </r>
  <r>
    <s v="2017-06-06T07:00:40+0000"/>
    <s v="2017-06-06T07:00:40+0000"/>
    <x v="26"/>
    <s v="NGA"/>
    <x v="2"/>
    <s v="Jan 1, 2011"/>
    <s v="Dec 31, 2011"/>
    <x v="2060"/>
    <s v="1415-E1"/>
    <s v="Royalties"/>
    <x v="676"/>
    <s v="USD"/>
    <n v="157.40459999999999"/>
    <n v="7496.6042923777004"/>
    <n v="7496.6042923777004"/>
    <s v="https://eiti.org/api/v1.0/organisation/36020"/>
  </r>
  <r>
    <s v="2017-06-06T07:00:40+0000"/>
    <s v="2017-06-06T07:00:40+0000"/>
    <x v="26"/>
    <s v="NGA"/>
    <x v="2"/>
    <s v="Jan 1, 2011"/>
    <s v="Dec 31, 2011"/>
    <x v="1965"/>
    <s v="114521-E"/>
    <s v="Licence fees"/>
    <x v="675"/>
    <s v="USD"/>
    <n v="157.40459999999999"/>
    <n v="1270.6108970132"/>
    <n v="1270.6108970132"/>
    <s v="https://eiti.org/api/v1.0/organisation/36021"/>
  </r>
  <r>
    <s v="2017-06-06T07:00:40+0000"/>
    <s v="2017-06-06T07:00:40+0000"/>
    <x v="26"/>
    <s v="NGA"/>
    <x v="2"/>
    <s v="Jan 1, 2011"/>
    <s v="Dec 31, 2011"/>
    <x v="1965"/>
    <s v="116-E"/>
    <s v="Other taxes payable by natural resource companies"/>
    <x v="677"/>
    <s v="USD"/>
    <n v="157.40459999999999"/>
    <n v="571.88925863665997"/>
    <n v="571.88925863665997"/>
    <s v="https://eiti.org/api/v1.0/organisation/36021"/>
  </r>
  <r>
    <s v="2017-06-06T07:00:40+0000"/>
    <s v="2017-06-06T07:00:40+0000"/>
    <x v="26"/>
    <s v="NGA"/>
    <x v="2"/>
    <s v="Jan 1, 2011"/>
    <s v="Dec 31, 2011"/>
    <x v="1965"/>
    <s v="116-E"/>
    <s v="Other taxes payable by natural resource companies"/>
    <x v="678"/>
    <s v="USD"/>
    <n v="157.40459999999999"/>
    <n v="30875.844797419999"/>
    <n v="30875.844797419999"/>
    <s v="https://eiti.org/api/v1.0/organisation/36021"/>
  </r>
  <r>
    <s v="2017-06-06T07:00:40+0000"/>
    <s v="2017-06-06T07:00:40+0000"/>
    <x v="26"/>
    <s v="NGA"/>
    <x v="2"/>
    <s v="Jan 1, 2011"/>
    <s v="Dec 31, 2011"/>
    <x v="1965"/>
    <s v="1415-E1"/>
    <s v="Royalties"/>
    <x v="676"/>
    <s v="USD"/>
    <n v="157.40459999999999"/>
    <n v="15882.636212665"/>
    <n v="15882.636212665"/>
    <s v="https://eiti.org/api/v1.0/organisation/36021"/>
  </r>
  <r>
    <s v="2017-06-06T07:00:40+0000"/>
    <s v="2017-06-06T07:00:40+0000"/>
    <x v="26"/>
    <s v="NGA"/>
    <x v="2"/>
    <s v="Jan 1, 2011"/>
    <s v="Dec 31, 2011"/>
    <x v="1966"/>
    <s v="116-E"/>
    <s v="Other taxes payable by natural resource companies"/>
    <x v="678"/>
    <s v="USD"/>
    <n v="157.40459999999999"/>
    <n v="889.42762790921995"/>
    <n v="889.42762790921995"/>
    <s v="https://eiti.org/api/v1.0/organisation/36022"/>
  </r>
  <r>
    <s v="2017-06-06T07:00:40+0000"/>
    <s v="2017-06-06T07:00:40+0000"/>
    <x v="26"/>
    <s v="NGA"/>
    <x v="2"/>
    <s v="Jan 1, 2011"/>
    <s v="Dec 31, 2011"/>
    <x v="1966"/>
    <s v="1415-E1"/>
    <s v="Royalties"/>
    <x v="676"/>
    <s v="USD"/>
    <n v="157.40459999999999"/>
    <n v="5050.6783156273996"/>
    <n v="5050.6783156273996"/>
    <s v="https://eiti.org/api/v1.0/organisation/36022"/>
  </r>
  <r>
    <s v="2017-06-06T07:00:40+0000"/>
    <s v="2017-06-06T07:00:40+0000"/>
    <x v="26"/>
    <s v="NGA"/>
    <x v="2"/>
    <s v="Jan 1, 2011"/>
    <s v="Dec 31, 2011"/>
    <x v="1967"/>
    <s v="116-E"/>
    <s v="Other taxes payable by natural resource companies"/>
    <x v="677"/>
    <s v="USD"/>
    <n v="157.40459999999999"/>
    <n v="715841.90678036003"/>
    <n v="715841.90678036003"/>
    <s v="https://eiti.org/api/v1.0/organisation/36023"/>
  </r>
  <r>
    <s v="2017-06-06T07:00:40+0000"/>
    <s v="2017-06-06T07:00:40+0000"/>
    <x v="26"/>
    <s v="NGA"/>
    <x v="2"/>
    <s v="Jan 1, 2011"/>
    <s v="Dec 31, 2011"/>
    <x v="1967"/>
    <s v="116-E"/>
    <s v="Other taxes payable by natural resource companies"/>
    <x v="678"/>
    <s v="USD"/>
    <n v="157.40459999999999"/>
    <n v="1016.4887176105"/>
    <n v="1016.4887176105"/>
    <s v="https://eiti.org/api/v1.0/organisation/36023"/>
  </r>
  <r>
    <s v="2017-06-06T07:00:40+0000"/>
    <s v="2017-06-06T07:00:40+0000"/>
    <x v="26"/>
    <s v="NGA"/>
    <x v="2"/>
    <s v="Jan 1, 2011"/>
    <s v="Dec 31, 2011"/>
    <x v="1967"/>
    <s v="1415-E1"/>
    <s v="Royalties"/>
    <x v="676"/>
    <s v="USD"/>
    <n v="157.40459999999999"/>
    <n v="88194.423797017007"/>
    <n v="88194.423797017007"/>
    <s v="https://eiti.org/api/v1.0/organisation/36023"/>
  </r>
  <r>
    <s v="2017-06-06T07:00:40+0000"/>
    <s v="2017-06-06T07:00:40+0000"/>
    <x v="26"/>
    <s v="NGA"/>
    <x v="2"/>
    <s v="Jan 1, 2011"/>
    <s v="Dec 31, 2011"/>
    <x v="1967"/>
    <s v="1415-E5"/>
    <s v="Other rent payments"/>
    <x v="695"/>
    <s v="USD"/>
    <n v="157.40459999999999"/>
    <n v="254.12217940264"/>
    <n v="254.12217940264"/>
    <s v="https://eiti.org/api/v1.0/organisation/36023"/>
  </r>
  <r>
    <s v="2017-06-06T07:00:40+0000"/>
    <s v="2017-06-06T07:00:40+0000"/>
    <x v="26"/>
    <s v="NGA"/>
    <x v="2"/>
    <s v="Jan 1, 2011"/>
    <s v="Dec 31, 2011"/>
    <x v="1968"/>
    <s v="116-E"/>
    <s v="Other taxes payable by natural resource companies"/>
    <x v="677"/>
    <s v="USD"/>
    <n v="157.40459999999999"/>
    <n v="8862130.7819467001"/>
    <n v="8862130.7819467001"/>
    <s v="https://eiti.org/api/v1.0/organisation/36024"/>
  </r>
  <r>
    <s v="2017-06-06T07:00:40+0000"/>
    <s v="2017-06-06T07:00:40+0000"/>
    <x v="26"/>
    <s v="NGA"/>
    <x v="2"/>
    <s v="Jan 1, 2011"/>
    <s v="Dec 31, 2011"/>
    <x v="1968"/>
    <s v="116-E"/>
    <s v="Other taxes payable by natural resource companies"/>
    <x v="678"/>
    <s v="USD"/>
    <n v="157.40459999999999"/>
    <n v="1715.3247109678"/>
    <n v="1715.3247109678"/>
    <s v="https://eiti.org/api/v1.0/organisation/36024"/>
  </r>
  <r>
    <s v="2017-06-06T07:00:40+0000"/>
    <s v="2017-06-06T07:00:40+0000"/>
    <x v="26"/>
    <s v="NGA"/>
    <x v="2"/>
    <s v="Jan 1, 2011"/>
    <s v="Dec 31, 2011"/>
    <x v="1968"/>
    <s v="1415-E1"/>
    <s v="Royalties"/>
    <x v="676"/>
    <s v="USD"/>
    <n v="157.40459999999999"/>
    <n v="255045.94529003999"/>
    <n v="255045.94529003999"/>
    <s v="https://eiti.org/api/v1.0/organisation/36024"/>
  </r>
  <r>
    <s v="2017-06-06T07:00:40+0000"/>
    <s v="2017-06-06T07:00:40+0000"/>
    <x v="26"/>
    <s v="NGA"/>
    <x v="2"/>
    <s v="Jan 1, 2011"/>
    <s v="Dec 31, 2011"/>
    <x v="1968"/>
    <s v="1415-E5"/>
    <s v="Other rent payments"/>
    <x v="695"/>
    <s v="USD"/>
    <n v="157.40459999999999"/>
    <n v="12642.578425281001"/>
    <n v="12642.578425281001"/>
    <s v="https://eiti.org/api/v1.0/organisation/36024"/>
  </r>
  <r>
    <s v="2017-06-06T07:00:40+0000"/>
    <s v="2017-06-06T07:00:40+0000"/>
    <x v="26"/>
    <s v="NGA"/>
    <x v="2"/>
    <s v="Jan 1, 2011"/>
    <s v="Dec 31, 2011"/>
    <x v="1969"/>
    <s v="116-E"/>
    <s v="Other taxes payable by natural resource companies"/>
    <x v="678"/>
    <s v="USD"/>
    <n v="157.40459999999999"/>
    <n v="381.18326910395001"/>
    <n v="381.18326910395001"/>
    <s v="https://eiti.org/api/v1.0/organisation/36025"/>
  </r>
  <r>
    <s v="2017-06-06T07:00:40+0000"/>
    <s v="2017-06-06T07:00:40+0000"/>
    <x v="26"/>
    <s v="NGA"/>
    <x v="2"/>
    <s v="Jan 1, 2011"/>
    <s v="Dec 31, 2011"/>
    <x v="1969"/>
    <s v="1415-E1"/>
    <s v="Royalties"/>
    <x v="676"/>
    <s v="USD"/>
    <n v="157.40459999999999"/>
    <n v="4759.6385366120003"/>
    <n v="4759.6385366120003"/>
    <s v="https://eiti.org/api/v1.0/organisation/36025"/>
  </r>
  <r>
    <s v="2017-06-06T07:00:40+0000"/>
    <s v="2017-06-06T07:00:40+0000"/>
    <x v="26"/>
    <s v="NGA"/>
    <x v="2"/>
    <s v="Jan 1, 2011"/>
    <s v="Dec 31, 2011"/>
    <x v="1970"/>
    <s v="116-E"/>
    <s v="Other taxes payable by natural resource companies"/>
    <x v="677"/>
    <s v="USD"/>
    <n v="157.40459999999999"/>
    <n v="711.54210232738001"/>
    <n v="711.54210232738001"/>
    <s v="https://eiti.org/api/v1.0/organisation/36026"/>
  </r>
  <r>
    <s v="2017-06-06T07:00:40+0000"/>
    <s v="2017-06-06T07:00:40+0000"/>
    <x v="26"/>
    <s v="NGA"/>
    <x v="2"/>
    <s v="Jan 1, 2011"/>
    <s v="Dec 31, 2011"/>
    <x v="1970"/>
    <s v="116-E"/>
    <s v="Other taxes payable by natural resource companies"/>
    <x v="678"/>
    <s v="USD"/>
    <n v="157.40459999999999"/>
    <n v="381.18326910395001"/>
    <n v="381.18326910395001"/>
    <s v="https://eiti.org/api/v1.0/organisation/36026"/>
  </r>
  <r>
    <s v="2017-06-06T07:00:40+0000"/>
    <s v="2017-06-06T07:00:40+0000"/>
    <x v="26"/>
    <s v="NGA"/>
    <x v="2"/>
    <s v="Jan 1, 2011"/>
    <s v="Dec 31, 2011"/>
    <x v="1970"/>
    <s v="1415-E1"/>
    <s v="Royalties"/>
    <x v="676"/>
    <s v="USD"/>
    <n v="157.40459999999999"/>
    <n v="7718.9611993549997"/>
    <n v="7718.9611993549997"/>
    <s v="https://eiti.org/api/v1.0/organisation/36026"/>
  </r>
  <r>
    <s v="2017-06-06T07:00:40+0000"/>
    <s v="2017-06-06T07:00:40+0000"/>
    <x v="26"/>
    <s v="NGA"/>
    <x v="2"/>
    <s v="Jan 1, 2011"/>
    <s v="Dec 31, 2011"/>
    <x v="1972"/>
    <s v="116-E"/>
    <s v="Other taxes payable by natural resource companies"/>
    <x v="678"/>
    <s v="USD"/>
    <n v="157.40459999999999"/>
    <n v="921.19290033455002"/>
    <n v="921.19290033455002"/>
    <s v="https://eiti.org/api/v1.0/organisation/36027"/>
  </r>
  <r>
    <s v="2017-06-06T07:00:40+0000"/>
    <s v="2017-06-06T07:00:40+0000"/>
    <x v="26"/>
    <s v="NGA"/>
    <x v="2"/>
    <s v="Jan 1, 2011"/>
    <s v="Dec 31, 2011"/>
    <x v="1972"/>
    <s v="1415-E1"/>
    <s v="Royalties"/>
    <x v="676"/>
    <s v="USD"/>
    <n v="157.40459999999999"/>
    <n v="141.67311501697"/>
    <n v="141.67311501697"/>
    <s v="https://eiti.org/api/v1.0/organisation/36027"/>
  </r>
  <r>
    <s v="2017-06-06T07:00:40+0000"/>
    <s v="2017-06-06T07:00:40+0000"/>
    <x v="26"/>
    <s v="NGA"/>
    <x v="2"/>
    <s v="Jan 1, 2011"/>
    <s v="Dec 31, 2011"/>
    <x v="1972"/>
    <s v="1415-E5"/>
    <s v="Other rent payments"/>
    <x v="695"/>
    <s v="USD"/>
    <n v="157.40459999999999"/>
    <n v="2541.2217940262999"/>
    <n v="2541.2217940262999"/>
    <s v="https://eiti.org/api/v1.0/organisation/36027"/>
  </r>
  <r>
    <s v="2017-06-06T07:00:40+0000"/>
    <s v="2017-06-06T07:00:40+0000"/>
    <x v="26"/>
    <s v="NGA"/>
    <x v="2"/>
    <s v="Jan 1, 2011"/>
    <s v="Dec 31, 2011"/>
    <x v="2061"/>
    <s v="116-E"/>
    <s v="Other taxes payable by natural resource companies"/>
    <x v="678"/>
    <s v="USD"/>
    <n v="157.40459999999999"/>
    <n v="571.77490365592996"/>
    <n v="571.77490365592996"/>
    <s v="https://eiti.org/api/v1.0/organisation/36028"/>
  </r>
  <r>
    <s v="2017-06-06T07:00:40+0000"/>
    <s v="2017-06-06T07:00:40+0000"/>
    <x v="26"/>
    <s v="NGA"/>
    <x v="2"/>
    <s v="Jan 1, 2011"/>
    <s v="Dec 31, 2011"/>
    <x v="2061"/>
    <s v="1415-E1"/>
    <s v="Royalties"/>
    <x v="676"/>
    <s v="USD"/>
    <n v="157.40459999999999"/>
    <n v="16985.526471272002"/>
    <n v="16985.526471272002"/>
    <s v="https://eiti.org/api/v1.0/organisation/36028"/>
  </r>
  <r>
    <s v="2017-06-06T07:00:40+0000"/>
    <s v="2017-06-06T07:00:40+0000"/>
    <x v="26"/>
    <s v="NGA"/>
    <x v="2"/>
    <s v="Jan 1, 2011"/>
    <s v="Dec 31, 2011"/>
    <x v="2062"/>
    <s v="114521-E"/>
    <s v="Licence fees"/>
    <x v="675"/>
    <s v="USD"/>
    <n v="157.40459999999999"/>
    <n v="23529.261533653"/>
    <n v="23529.261533653"/>
    <s v="https://eiti.org/api/v1.0/organisation/36029"/>
  </r>
  <r>
    <s v="2017-06-06T07:00:40+0000"/>
    <s v="2017-06-06T07:00:40+0000"/>
    <x v="26"/>
    <s v="NGA"/>
    <x v="2"/>
    <s v="Jan 1, 2011"/>
    <s v="Dec 31, 2011"/>
    <x v="2062"/>
    <s v="116-E"/>
    <s v="Other taxes payable by natural resource companies"/>
    <x v="677"/>
    <s v="USD"/>
    <n v="157.40459999999999"/>
    <n v="6877932.5127728004"/>
    <n v="6877932.5127728004"/>
    <s v="https://eiti.org/api/v1.0/organisation/36029"/>
  </r>
  <r>
    <s v="2017-06-06T07:00:40+0000"/>
    <s v="2017-06-06T07:00:40+0000"/>
    <x v="26"/>
    <s v="NGA"/>
    <x v="2"/>
    <s v="Jan 1, 2011"/>
    <s v="Dec 31, 2011"/>
    <x v="2062"/>
    <s v="116-E"/>
    <s v="Other taxes payable by natural resource companies"/>
    <x v="678"/>
    <s v="USD"/>
    <n v="157.40459999999999"/>
    <n v="3078.6902034629002"/>
    <n v="3078.6902034629002"/>
    <s v="https://eiti.org/api/v1.0/organisation/36029"/>
  </r>
  <r>
    <s v="2017-06-06T07:00:40+0000"/>
    <s v="2017-06-06T07:00:40+0000"/>
    <x v="26"/>
    <s v="NGA"/>
    <x v="2"/>
    <s v="Jan 1, 2011"/>
    <s v="Dec 31, 2011"/>
    <x v="2062"/>
    <s v="1415-E1"/>
    <s v="Royalties"/>
    <x v="676"/>
    <s v="USD"/>
    <n v="157.40459999999999"/>
    <n v="45444.986995296997"/>
    <n v="45444.986995296997"/>
    <s v="https://eiti.org/api/v1.0/organisation/36029"/>
  </r>
  <r>
    <s v="2017-06-06T07:00:40+0000"/>
    <s v="2017-06-06T07:00:40+0000"/>
    <x v="26"/>
    <s v="NGA"/>
    <x v="2"/>
    <s v="Jan 1, 2011"/>
    <s v="Dec 31, 2011"/>
    <x v="2062"/>
    <s v="1415-E5"/>
    <s v="Other rent payments"/>
    <x v="695"/>
    <s v="USD"/>
    <n v="157.40459999999999"/>
    <n v="635.30544850658998"/>
    <n v="635.30544850658998"/>
    <s v="https://eiti.org/api/v1.0/organisation/36029"/>
  </r>
  <r>
    <s v="2017-06-06T07:00:40+0000"/>
    <s v="2017-06-06T07:00:40+0000"/>
    <x v="26"/>
    <s v="NGA"/>
    <x v="2"/>
    <s v="Jan 1, 2011"/>
    <s v="Dec 31, 2011"/>
    <x v="1975"/>
    <s v="116-E"/>
    <s v="Other taxes payable by natural resource companies"/>
    <x v="677"/>
    <s v="USD"/>
    <n v="157.40459999999999"/>
    <n v="472659.02648334001"/>
    <n v="472659.02648334001"/>
    <s v="https://eiti.org/api/v1.0/organisation/36030"/>
  </r>
  <r>
    <s v="2017-06-06T07:00:40+0000"/>
    <s v="2017-06-06T07:00:40+0000"/>
    <x v="26"/>
    <s v="NGA"/>
    <x v="2"/>
    <s v="Jan 1, 2011"/>
    <s v="Dec 31, 2011"/>
    <x v="1975"/>
    <s v="116-E"/>
    <s v="Other taxes payable by natural resource companies"/>
    <x v="678"/>
    <s v="USD"/>
    <n v="157.40459999999999"/>
    <n v="762.36653820791003"/>
    <n v="762.36653820791003"/>
    <s v="https://eiti.org/api/v1.0/organisation/36030"/>
  </r>
  <r>
    <s v="2017-06-06T07:00:40+0000"/>
    <s v="2017-06-06T07:00:40+0000"/>
    <x v="26"/>
    <s v="NGA"/>
    <x v="2"/>
    <s v="Jan 1, 2011"/>
    <s v="Dec 31, 2011"/>
    <x v="1975"/>
    <s v="1415-E1"/>
    <s v="Royalties"/>
    <x v="676"/>
    <s v="USD"/>
    <n v="157.40459999999999"/>
    <n v="32076.985043639001"/>
    <n v="32076.985043639001"/>
    <s v="https://eiti.org/api/v1.0/organisation/36030"/>
  </r>
  <r>
    <s v="2017-06-06T07:00:40+0000"/>
    <s v="2017-06-06T07:00:40+0000"/>
    <x v="26"/>
    <s v="NGA"/>
    <x v="2"/>
    <s v="Jan 1, 2011"/>
    <s v="Dec 31, 2011"/>
    <x v="1975"/>
    <s v="1415-E5"/>
    <s v="Other rent payments"/>
    <x v="695"/>
    <s v="USD"/>
    <n v="157.40459999999999"/>
    <n v="127.06108970132"/>
    <n v="127.06108970132"/>
    <s v="https://eiti.org/api/v1.0/organisation/36030"/>
  </r>
  <r>
    <s v="2017-06-06T07:00:40+0000"/>
    <s v="2017-06-06T07:00:40+0000"/>
    <x v="26"/>
    <s v="NGA"/>
    <x v="2"/>
    <s v="Jan 1, 2011"/>
    <s v="Dec 31, 2011"/>
    <x v="2063"/>
    <s v="116-E"/>
    <s v="Other taxes payable by natural resource companies"/>
    <x v="678"/>
    <s v="USD"/>
    <n v="157.40459999999999"/>
    <n v="1143.5498073118999"/>
    <n v="1143.5498073118999"/>
    <s v="https://eiti.org/api/v1.0/organisation/36031"/>
  </r>
  <r>
    <s v="2017-06-06T07:00:40+0000"/>
    <s v="2017-06-06T07:00:40+0000"/>
    <x v="26"/>
    <s v="NGA"/>
    <x v="2"/>
    <s v="Jan 1, 2011"/>
    <s v="Dec 31, 2011"/>
    <x v="2063"/>
    <s v="1415-E1"/>
    <s v="Royalties"/>
    <x v="676"/>
    <s v="USD"/>
    <n v="157.40459999999999"/>
    <n v="12383.37380229"/>
    <n v="12383.37380229"/>
    <s v="https://eiti.org/api/v1.0/organisation/36031"/>
  </r>
  <r>
    <s v="2017-06-06T07:00:40+0000"/>
    <s v="2017-06-06T07:00:40+0000"/>
    <x v="26"/>
    <s v="NGA"/>
    <x v="2"/>
    <s v="Jan 1, 2011"/>
    <s v="Dec 31, 2011"/>
    <x v="1979"/>
    <s v="114521-E"/>
    <s v="Licence fees"/>
    <x v="675"/>
    <s v="USD"/>
    <n v="157.40459999999999"/>
    <n v="62895.239402152001"/>
    <n v="62895.239402152001"/>
    <s v="https://eiti.org/api/v1.0/organisation/36032"/>
  </r>
  <r>
    <s v="2017-06-06T07:00:40+0000"/>
    <s v="2017-06-06T07:00:40+0000"/>
    <x v="26"/>
    <s v="NGA"/>
    <x v="2"/>
    <s v="Jan 1, 2011"/>
    <s v="Dec 31, 2011"/>
    <x v="1979"/>
    <s v="116-E"/>
    <s v="Other taxes payable by natural resource companies"/>
    <x v="677"/>
    <s v="USD"/>
    <n v="157.40459999999999"/>
    <n v="6428135.7152204998"/>
    <n v="6428135.7152204998"/>
    <s v="https://eiti.org/api/v1.0/organisation/36032"/>
  </r>
  <r>
    <s v="2017-06-06T07:00:40+0000"/>
    <s v="2017-06-06T07:00:40+0000"/>
    <x v="26"/>
    <s v="NGA"/>
    <x v="2"/>
    <s v="Jan 1, 2011"/>
    <s v="Dec 31, 2011"/>
    <x v="1979"/>
    <s v="1415-E1"/>
    <s v="Royalties"/>
    <x v="676"/>
    <s v="USD"/>
    <n v="157.40459999999999"/>
    <n v="110362.46717059"/>
    <n v="110362.46717059"/>
    <s v="https://eiti.org/api/v1.0/organisation/36032"/>
  </r>
  <r>
    <s v="2017-06-06T07:00:40+0000"/>
    <s v="2017-06-06T07:00:40+0000"/>
    <x v="26"/>
    <s v="NGA"/>
    <x v="2"/>
    <s v="Jan 1, 2011"/>
    <s v="Dec 31, 2011"/>
    <x v="1978"/>
    <s v="116-E"/>
    <s v="Other taxes payable by natural resource companies"/>
    <x v="678"/>
    <s v="USD"/>
    <n v="157.40459999999999"/>
    <n v="2795.343973429"/>
    <n v="2795.343973429"/>
    <s v="https://eiti.org/api/v1.0/organisation/36033"/>
  </r>
  <r>
    <s v="2017-06-06T07:00:40+0000"/>
    <s v="2017-06-06T07:00:40+0000"/>
    <x v="26"/>
    <s v="NGA"/>
    <x v="2"/>
    <s v="Jan 1, 2011"/>
    <s v="Dec 31, 2011"/>
    <x v="1978"/>
    <s v="1415-E1"/>
    <s v="Royalties"/>
    <x v="676"/>
    <s v="USD"/>
    <n v="157.40459999999999"/>
    <n v="60275.589150508"/>
    <n v="60275.589150508"/>
    <s v="https://eiti.org/api/v1.0/organisation/36033"/>
  </r>
  <r>
    <s v="2017-06-06T07:00:40+0000"/>
    <s v="2017-06-06T07:00:40+0000"/>
    <x v="26"/>
    <s v="NGA"/>
    <x v="2"/>
    <s v="Jan 1, 2011"/>
    <s v="Dec 31, 2011"/>
    <x v="1977"/>
    <s v="116-E"/>
    <s v="Other taxes payable by natural resource companies"/>
    <x v="678"/>
    <s v="USD"/>
    <n v="157.40459999999999"/>
    <n v="4828.3214086501002"/>
    <n v="4828.3214086501002"/>
    <s v="https://eiti.org/api/v1.0/organisation/36034"/>
  </r>
  <r>
    <s v="2017-06-06T07:00:40+0000"/>
    <s v="2017-06-06T07:00:40+0000"/>
    <x v="26"/>
    <s v="NGA"/>
    <x v="2"/>
    <s v="Jan 1, 2011"/>
    <s v="Dec 31, 2011"/>
    <x v="1977"/>
    <s v="1415-E1"/>
    <s v="Royalties"/>
    <x v="676"/>
    <s v="USD"/>
    <n v="157.40459999999999"/>
    <n v="36830.276878821001"/>
    <n v="36830.276878821001"/>
    <s v="https://eiti.org/api/v1.0/organisation/36034"/>
  </r>
  <r>
    <s v="2017-06-06T07:00:40+0000"/>
    <s v="2017-06-06T07:00:40+0000"/>
    <x v="26"/>
    <s v="NGA"/>
    <x v="2"/>
    <s v="Jan 1, 2011"/>
    <s v="Dec 31, 2011"/>
    <x v="1977"/>
    <s v="1415-E5"/>
    <s v="Other rent payments"/>
    <x v="695"/>
    <s v="USD"/>
    <n v="157.40459999999999"/>
    <n v="2160.0385249224"/>
    <n v="2160.0385249224"/>
    <s v="https://eiti.org/api/v1.0/organisation/36034"/>
  </r>
  <r>
    <s v="2017-06-06T07:00:40+0000"/>
    <s v="2017-06-06T07:00:40+0000"/>
    <x v="26"/>
    <s v="NGA"/>
    <x v="2"/>
    <s v="Jan 1, 2011"/>
    <s v="Dec 31, 2011"/>
    <x v="1980"/>
    <s v="116-E"/>
    <s v="Other taxes payable by natural resource companies"/>
    <x v="677"/>
    <s v="USD"/>
    <n v="157.40459999999999"/>
    <n v="1852076.6940737001"/>
    <n v="1852076.6940737001"/>
    <s v="https://eiti.org/api/v1.0/organisation/36035"/>
  </r>
  <r>
    <s v="2017-06-06T07:00:40+0000"/>
    <s v="2017-06-06T07:00:40+0000"/>
    <x v="26"/>
    <s v="NGA"/>
    <x v="2"/>
    <s v="Jan 1, 2011"/>
    <s v="Dec 31, 2011"/>
    <x v="1980"/>
    <s v="116-E"/>
    <s v="Other taxes payable by natural resource companies"/>
    <x v="678"/>
    <s v="USD"/>
    <n v="157.40459999999999"/>
    <n v="952.95817275987997"/>
    <n v="952.95817275987997"/>
    <s v="https://eiti.org/api/v1.0/organisation/36035"/>
  </r>
  <r>
    <s v="2017-06-06T07:00:40+0000"/>
    <s v="2017-06-06T07:00:40+0000"/>
    <x v="26"/>
    <s v="NGA"/>
    <x v="2"/>
    <s v="Jan 1, 2011"/>
    <s v="Dec 31, 2011"/>
    <x v="1980"/>
    <s v="1415-E1"/>
    <s v="Royalties"/>
    <x v="676"/>
    <s v="USD"/>
    <n v="157.40459999999999"/>
    <n v="25718.384342008001"/>
    <n v="25718.384342008001"/>
    <s v="https://eiti.org/api/v1.0/organisation/36035"/>
  </r>
  <r>
    <s v="2017-06-06T07:00:40+0000"/>
    <s v="2017-06-06T07:00:40+0000"/>
    <x v="26"/>
    <s v="NGA"/>
    <x v="2"/>
    <s v="Jan 1, 2011"/>
    <s v="Dec 31, 2011"/>
    <x v="1980"/>
    <s v="1415-E5"/>
    <s v="Other rent payments"/>
    <x v="695"/>
    <s v="USD"/>
    <n v="157.40459999999999"/>
    <n v="17343.838744230001"/>
    <n v="17343.838744230001"/>
    <s v="https://eiti.org/api/v1.0/organisation/36035"/>
  </r>
  <r>
    <s v="2017-06-06T07:00:40+0000"/>
    <s v="2017-06-06T07:00:40+0000"/>
    <x v="26"/>
    <s v="NGA"/>
    <x v="2"/>
    <s v="Jan 1, 2011"/>
    <s v="Dec 31, 2011"/>
    <x v="1981"/>
    <s v="116-E"/>
    <s v="Other taxes payable by natural resource companies"/>
    <x v="677"/>
    <s v="USD"/>
    <n v="157.40459999999999"/>
    <n v="121593.23170987"/>
    <n v="121593.23170987"/>
    <s v="https://eiti.org/api/v1.0/organisation/36036"/>
  </r>
  <r>
    <s v="2017-06-06T07:00:40+0000"/>
    <s v="2017-06-06T07:00:40+0000"/>
    <x v="26"/>
    <s v="NGA"/>
    <x v="2"/>
    <s v="Jan 1, 2011"/>
    <s v="Dec 31, 2011"/>
    <x v="1981"/>
    <s v="116-E"/>
    <s v="Other taxes payable by natural resource companies"/>
    <x v="678"/>
    <s v="USD"/>
    <n v="157.40459999999999"/>
    <n v="317.65272425328999"/>
    <n v="317.65272425328999"/>
    <s v="https://eiti.org/api/v1.0/organisation/36036"/>
  </r>
  <r>
    <s v="2017-06-06T07:00:40+0000"/>
    <s v="2017-06-06T07:00:40+0000"/>
    <x v="26"/>
    <s v="NGA"/>
    <x v="2"/>
    <s v="Jan 1, 2011"/>
    <s v="Dec 31, 2011"/>
    <x v="1981"/>
    <s v="1415-E1"/>
    <s v="Royalties"/>
    <x v="676"/>
    <s v="USD"/>
    <n v="157.40459999999999"/>
    <n v="2354.2259883129"/>
    <n v="2354.2259883129"/>
    <s v="https://eiti.org/api/v1.0/organisation/36036"/>
  </r>
  <r>
    <s v="2017-06-06T07:00:40+0000"/>
    <s v="2017-06-06T07:00:40+0000"/>
    <x v="26"/>
    <s v="NGA"/>
    <x v="2"/>
    <s v="Jan 1, 2011"/>
    <s v="Dec 31, 2011"/>
    <x v="1981"/>
    <s v="1415-E5"/>
    <s v="Other rent payments"/>
    <x v="695"/>
    <s v="USD"/>
    <n v="157.40459999999999"/>
    <n v="254.12217940264"/>
    <n v="254.12217940264"/>
    <s v="https://eiti.org/api/v1.0/organisation/36036"/>
  </r>
  <r>
    <s v="2017-06-06T07:00:40+0000"/>
    <s v="2017-06-06T07:00:40+0000"/>
    <x v="26"/>
    <s v="NGA"/>
    <x v="2"/>
    <s v="Jan 1, 2011"/>
    <s v="Dec 31, 2011"/>
    <x v="1982"/>
    <s v="116-E"/>
    <s v="Other taxes payable by natural resource companies"/>
    <x v="677"/>
    <s v="USD"/>
    <n v="157.40459999999999"/>
    <n v="30402.224585558"/>
    <n v="30402.224585558"/>
    <s v="https://eiti.org/api/v1.0/organisation/36037"/>
  </r>
  <r>
    <s v="2017-06-06T07:00:40+0000"/>
    <s v="2017-06-06T07:00:40+0000"/>
    <x v="26"/>
    <s v="NGA"/>
    <x v="2"/>
    <s v="Jan 1, 2011"/>
    <s v="Dec 31, 2011"/>
    <x v="1982"/>
    <s v="116-E"/>
    <s v="Other taxes payable by natural resource companies"/>
    <x v="678"/>
    <s v="USD"/>
    <n v="157.40459999999999"/>
    <n v="825.89708305856004"/>
    <n v="825.89708305856004"/>
    <s v="https://eiti.org/api/v1.0/organisation/36037"/>
  </r>
  <r>
    <s v="2017-06-06T07:00:40+0000"/>
    <s v="2017-06-06T07:00:40+0000"/>
    <x v="26"/>
    <s v="NGA"/>
    <x v="2"/>
    <s v="Jan 1, 2011"/>
    <s v="Dec 31, 2011"/>
    <x v="1982"/>
    <s v="1415-E1"/>
    <s v="Royalties"/>
    <x v="676"/>
    <s v="USD"/>
    <n v="157.40459999999999"/>
    <n v="30875.844797419999"/>
    <n v="30875.844797419999"/>
    <s v="https://eiti.org/api/v1.0/organisation/36037"/>
  </r>
  <r>
    <s v="2017-06-06T07:00:40+0000"/>
    <s v="2017-06-06T07:00:40+0000"/>
    <x v="26"/>
    <s v="NGA"/>
    <x v="2"/>
    <s v="Jan 1, 2011"/>
    <s v="Dec 31, 2011"/>
    <x v="1983"/>
    <s v="116-E"/>
    <s v="Other taxes payable by natural resource companies"/>
    <x v="677"/>
    <s v="USD"/>
    <n v="157.40459999999999"/>
    <n v="32817.297779098997"/>
    <n v="32817.297779098997"/>
    <s v="https://eiti.org/api/v1.0/organisation/36038"/>
  </r>
  <r>
    <s v="2017-06-06T07:00:40+0000"/>
    <s v="2017-06-06T07:00:40+0000"/>
    <x v="26"/>
    <s v="NGA"/>
    <x v="2"/>
    <s v="Jan 1, 2011"/>
    <s v="Dec 31, 2011"/>
    <x v="1983"/>
    <s v="1415-E1"/>
    <s v="Royalties"/>
    <x v="676"/>
    <s v="USD"/>
    <n v="157.40459999999999"/>
    <n v="9211.9290033455"/>
    <n v="9211.9290033455"/>
    <s v="https://eiti.org/api/v1.0/organisation/36038"/>
  </r>
  <r>
    <s v="2017-06-06T07:00:40+0000"/>
    <s v="2017-06-06T07:00:40+0000"/>
    <x v="26"/>
    <s v="NGA"/>
    <x v="2"/>
    <s v="Jan 1, 2011"/>
    <s v="Dec 31, 2011"/>
    <x v="1985"/>
    <s v="114521-E"/>
    <s v="Licence fees"/>
    <x v="675"/>
    <s v="USD"/>
    <n v="157.40459999999999"/>
    <n v="9847.2344518521004"/>
    <n v="9847.2344518521004"/>
    <s v="https://eiti.org/api/v1.0/organisation/36039"/>
  </r>
  <r>
    <s v="2017-06-06T07:00:40+0000"/>
    <s v="2017-06-06T07:00:40+0000"/>
    <x v="26"/>
    <s v="NGA"/>
    <x v="2"/>
    <s v="Jan 1, 2011"/>
    <s v="Dec 31, 2011"/>
    <x v="1985"/>
    <s v="116-E"/>
    <s v="Other taxes payable by natural resource companies"/>
    <x v="677"/>
    <s v="USD"/>
    <n v="157.40459999999999"/>
    <n v="1073284.5074413"/>
    <n v="1073284.5074413"/>
    <s v="https://eiti.org/api/v1.0/organisation/36039"/>
  </r>
  <r>
    <s v="2017-06-06T07:00:40+0000"/>
    <s v="2017-06-06T07:00:40+0000"/>
    <x v="26"/>
    <s v="NGA"/>
    <x v="2"/>
    <s v="Jan 1, 2011"/>
    <s v="Dec 31, 2011"/>
    <x v="1985"/>
    <s v="116-E"/>
    <s v="Other taxes payable by natural resource companies"/>
    <x v="678"/>
    <s v="USD"/>
    <n v="157.40459999999999"/>
    <n v="1461.2025315651999"/>
    <n v="1461.2025315651999"/>
    <s v="https://eiti.org/api/v1.0/organisation/36039"/>
  </r>
  <r>
    <s v="2017-06-06T07:00:40+0000"/>
    <s v="2017-06-06T07:00:40+0000"/>
    <x v="26"/>
    <s v="NGA"/>
    <x v="2"/>
    <s v="Jan 1, 2011"/>
    <s v="Dec 31, 2011"/>
    <x v="1985"/>
    <s v="1415-E1"/>
    <s v="Royalties"/>
    <x v="676"/>
    <s v="USD"/>
    <n v="157.40459999999999"/>
    <n v="157337.82875469001"/>
    <n v="157337.82875469001"/>
    <s v="https://eiti.org/api/v1.0/organisation/36039"/>
  </r>
  <r>
    <s v="2017-06-06T07:00:40+0000"/>
    <s v="2017-06-06T07:00:40+0000"/>
    <x v="26"/>
    <s v="NGA"/>
    <x v="2"/>
    <s v="Jan 1, 2011"/>
    <s v="Dec 31, 2011"/>
    <x v="1985"/>
    <s v="1415-E5"/>
    <s v="Other rent payments"/>
    <x v="695"/>
    <s v="USD"/>
    <n v="157.40459999999999"/>
    <n v="15437.922398709999"/>
    <n v="15437.922398709999"/>
    <s v="https://eiti.org/api/v1.0/organisation/36039"/>
  </r>
  <r>
    <s v="2017-06-06T07:00:40+0000"/>
    <s v="2017-06-06T07:00:40+0000"/>
    <x v="26"/>
    <s v="NGA"/>
    <x v="2"/>
    <s v="Jan 1, 2011"/>
    <s v="Dec 31, 2011"/>
    <x v="1984"/>
    <s v="116-E"/>
    <s v="Other taxes payable by natural resource companies"/>
    <x v="678"/>
    <s v="USD"/>
    <n v="157.40459999999999"/>
    <n v="18373.033570811"/>
    <n v="18373.033570811"/>
    <s v="https://eiti.org/api/v1.0/organisation/36040"/>
  </r>
  <r>
    <s v="2017-06-06T07:00:40+0000"/>
    <s v="2017-06-06T07:00:40+0000"/>
    <x v="26"/>
    <s v="NGA"/>
    <x v="2"/>
    <s v="Jan 1, 2011"/>
    <s v="Dec 31, 2011"/>
    <x v="1984"/>
    <s v="1415-E1"/>
    <s v="Royalties"/>
    <x v="676"/>
    <s v="USD"/>
    <n v="157.40459999999999"/>
    <n v="13322.355255183"/>
    <n v="13322.355255183"/>
    <s v="https://eiti.org/api/v1.0/organisation/36040"/>
  </r>
  <r>
    <s v="2017-06-06T07:00:40+0000"/>
    <s v="2017-06-06T07:00:40+0000"/>
    <x v="26"/>
    <s v="NGA"/>
    <x v="2"/>
    <s v="Jan 1, 2011"/>
    <s v="Dec 31, 2011"/>
    <x v="1984"/>
    <s v="1415-E5"/>
    <s v="Other rent payments"/>
    <x v="695"/>
    <s v="USD"/>
    <n v="157.40459999999999"/>
    <n v="16975.361584096001"/>
    <n v="16975.361584096001"/>
    <s v="https://eiti.org/api/v1.0/organisation/36040"/>
  </r>
  <r>
    <s v="2017-06-06T07:00:40+0000"/>
    <s v="2017-06-06T07:00:40+0000"/>
    <x v="26"/>
    <s v="NGA"/>
    <x v="2"/>
    <s v="Jan 1, 2011"/>
    <s v="Dec 31, 2011"/>
    <x v="2064"/>
    <s v="116-E"/>
    <s v="Other taxes payable by natural resource companies"/>
    <x v="677"/>
    <s v="USD"/>
    <n v="157.40459999999999"/>
    <n v="45715897.394358002"/>
    <n v="45715897.394358002"/>
    <s v="https://eiti.org/api/v1.0/organisation/36041"/>
  </r>
  <r>
    <s v="2017-06-06T07:00:40+0000"/>
    <s v="2017-06-06T07:00:40+0000"/>
    <x v="26"/>
    <s v="NGA"/>
    <x v="2"/>
    <s v="Jan 1, 2011"/>
    <s v="Dec 31, 2011"/>
    <x v="2064"/>
    <s v="116-E"/>
    <s v="Other taxes payable by natural resource companies"/>
    <x v="678"/>
    <s v="USD"/>
    <n v="157.40459999999999"/>
    <n v="5082.4435880526999"/>
    <n v="5082.4435880526999"/>
    <s v="https://eiti.org/api/v1.0/organisation/36041"/>
  </r>
  <r>
    <s v="2017-06-06T07:00:40+0000"/>
    <s v="2017-06-06T07:00:40+0000"/>
    <x v="26"/>
    <s v="NGA"/>
    <x v="2"/>
    <s v="Jan 1, 2011"/>
    <s v="Dec 31, 2011"/>
    <x v="2064"/>
    <s v="1415-E1"/>
    <s v="Royalties"/>
    <x v="676"/>
    <s v="USD"/>
    <n v="157.40459999999999"/>
    <n v="1515867.9479507001"/>
    <n v="1515867.9479507001"/>
    <s v="https://eiti.org/api/v1.0/organisation/36041"/>
  </r>
  <r>
    <s v="2017-06-06T07:00:40+0000"/>
    <s v="2017-06-06T07:00:40+0000"/>
    <x v="26"/>
    <s v="NGA"/>
    <x v="2"/>
    <s v="Jan 1, 2011"/>
    <s v="Dec 31, 2011"/>
    <x v="2064"/>
    <s v="1415-E5"/>
    <s v="Other rent payments"/>
    <x v="695"/>
    <s v="USD"/>
    <n v="157.40459999999999"/>
    <n v="10800.192624612"/>
    <n v="10800.192624612"/>
    <s v="https://eiti.org/api/v1.0/organisation/36041"/>
  </r>
  <r>
    <s v="2017-06-06T07:00:40+0000"/>
    <s v="2017-06-06T07:00:40+0000"/>
    <x v="26"/>
    <s v="NGA"/>
    <x v="2"/>
    <s v="Jan 1, 2011"/>
    <s v="Dec 31, 2011"/>
    <x v="1987"/>
    <s v="114521-E"/>
    <s v="Licence fees"/>
    <x v="675"/>
    <s v="USD"/>
    <n v="157.40459999999999"/>
    <n v="66773.779165284999"/>
    <n v="66773.779165284999"/>
    <s v="https://eiti.org/api/v1.0/organisation/36042"/>
  </r>
  <r>
    <s v="2017-06-06T07:00:40+0000"/>
    <s v="2017-06-06T07:00:40+0000"/>
    <x v="26"/>
    <s v="NGA"/>
    <x v="2"/>
    <s v="Jan 1, 2011"/>
    <s v="Dec 31, 2011"/>
    <x v="1987"/>
    <s v="116-E"/>
    <s v="Other taxes payable by natural resource companies"/>
    <x v="677"/>
    <s v="USD"/>
    <n v="157.40459999999999"/>
    <n v="16016315.145809"/>
    <n v="16016315.145809"/>
    <s v="https://eiti.org/api/v1.0/organisation/36042"/>
  </r>
  <r>
    <s v="2017-06-06T07:00:40+0000"/>
    <s v="2017-06-06T07:00:40+0000"/>
    <x v="26"/>
    <s v="NGA"/>
    <x v="2"/>
    <s v="Jan 1, 2011"/>
    <s v="Dec 31, 2011"/>
    <x v="1987"/>
    <s v="116-E"/>
    <s v="Other taxes payable by natural resource companies"/>
    <x v="678"/>
    <s v="USD"/>
    <n v="157.40459999999999"/>
    <n v="762.36653820791003"/>
    <n v="762.36653820791003"/>
    <s v="https://eiti.org/api/v1.0/organisation/36042"/>
  </r>
  <r>
    <s v="2017-06-06T07:00:40+0000"/>
    <s v="2017-06-06T07:00:40+0000"/>
    <x v="26"/>
    <s v="NGA"/>
    <x v="2"/>
    <s v="Jan 1, 2011"/>
    <s v="Dec 31, 2011"/>
    <x v="1987"/>
    <s v="1415-E1"/>
    <s v="Royalties"/>
    <x v="676"/>
    <s v="USD"/>
    <n v="157.40459999999999"/>
    <n v="62018.848242045999"/>
    <n v="62018.848242045999"/>
    <s v="https://eiti.org/api/v1.0/organisation/36042"/>
  </r>
  <r>
    <s v="2017-06-06T07:00:40+0000"/>
    <s v="2017-06-06T07:00:40+0000"/>
    <x v="26"/>
    <s v="NGA"/>
    <x v="2"/>
    <s v="Jan 1, 2011"/>
    <s v="Dec 31, 2011"/>
    <x v="1987"/>
    <s v="1415-E5"/>
    <s v="Other rent payments"/>
    <x v="695"/>
    <s v="USD"/>
    <n v="157.40459999999999"/>
    <n v="508.24435880527"/>
    <n v="508.24435880527"/>
    <s v="https://eiti.org/api/v1.0/organisation/36042"/>
  </r>
  <r>
    <s v="2017-06-06T07:00:40+0000"/>
    <s v="2017-06-06T07:00:40+0000"/>
    <x v="26"/>
    <s v="NGA"/>
    <x v="2"/>
    <s v="Jan 1, 2011"/>
    <s v="Dec 31, 2011"/>
    <x v="2065"/>
    <s v="116-E"/>
    <s v="Other taxes payable by natural resource companies"/>
    <x v="677"/>
    <s v="USD"/>
    <n v="157.40459999999999"/>
    <n v="4180.3098511732996"/>
    <n v="4180.3098511732996"/>
    <s v="https://eiti.org/api/v1.0/organisation/36043"/>
  </r>
  <r>
    <s v="2017-06-06T07:00:40+0000"/>
    <s v="2017-06-06T07:00:40+0000"/>
    <x v="26"/>
    <s v="NGA"/>
    <x v="2"/>
    <s v="Jan 1, 2011"/>
    <s v="Dec 31, 2011"/>
    <x v="2065"/>
    <s v="116-E"/>
    <s v="Other taxes payable by natural resource companies"/>
    <x v="678"/>
    <s v="USD"/>
    <n v="157.40459999999999"/>
    <n v="508.24435880527"/>
    <n v="508.24435880527"/>
    <s v="https://eiti.org/api/v1.0/organisation/36043"/>
  </r>
  <r>
    <s v="2017-06-06T07:00:40+0000"/>
    <s v="2017-06-06T07:00:40+0000"/>
    <x v="26"/>
    <s v="NGA"/>
    <x v="2"/>
    <s v="Jan 1, 2011"/>
    <s v="Dec 31, 2011"/>
    <x v="2065"/>
    <s v="1415-E1"/>
    <s v="Royalties"/>
    <x v="676"/>
    <s v="USD"/>
    <n v="157.40459999999999"/>
    <n v="7846.0222890564"/>
    <n v="7846.0222890564"/>
    <s v="https://eiti.org/api/v1.0/organisation/36043"/>
  </r>
  <r>
    <s v="2017-06-06T07:00:40+0000"/>
    <s v="2017-06-06T07:00:40+0000"/>
    <x v="26"/>
    <s v="NGA"/>
    <x v="2"/>
    <s v="Jan 1, 2011"/>
    <s v="Dec 31, 2011"/>
    <x v="1988"/>
    <s v="116-E"/>
    <s v="Other taxes payable by natural resource companies"/>
    <x v="678"/>
    <s v="USD"/>
    <n v="157.40459999999999"/>
    <n v="444.71381395460998"/>
    <n v="444.71381395460998"/>
    <s v="https://eiti.org/api/v1.0/organisation/36044"/>
  </r>
  <r>
    <s v="2017-06-06T07:00:40+0000"/>
    <s v="2017-06-06T07:00:40+0000"/>
    <x v="26"/>
    <s v="NGA"/>
    <x v="2"/>
    <s v="Jan 1, 2011"/>
    <s v="Dec 31, 2011"/>
    <x v="1988"/>
    <s v="1415-E1"/>
    <s v="Royalties"/>
    <x v="676"/>
    <s v="USD"/>
    <n v="157.40459999999999"/>
    <n v="3240.0577873836"/>
    <n v="3240.0577873836"/>
    <s v="https://eiti.org/api/v1.0/organisation/36044"/>
  </r>
  <r>
    <s v="2017-06-06T07:00:40+0000"/>
    <s v="2017-06-06T07:00:40+0000"/>
    <x v="26"/>
    <s v="NGA"/>
    <x v="2"/>
    <s v="Jan 1, 2011"/>
    <s v="Dec 31, 2011"/>
    <x v="2051"/>
    <s v="116-E"/>
    <s v="Other taxes payable by natural resource companies"/>
    <x v="678"/>
    <s v="USD"/>
    <n v="157.40459999999999"/>
    <n v="635.30544850658998"/>
    <n v="635.30544850658998"/>
    <s v="https://eiti.org/api/v1.0/organisation/36045"/>
  </r>
  <r>
    <s v="2017-06-06T07:00:40+0000"/>
    <s v="2017-06-06T07:00:40+0000"/>
    <x v="26"/>
    <s v="NGA"/>
    <x v="2"/>
    <s v="Jan 1, 2011"/>
    <s v="Dec 31, 2011"/>
    <x v="2051"/>
    <s v="1415-E1"/>
    <s v="Royalties"/>
    <x v="676"/>
    <s v="USD"/>
    <n v="157.40459999999999"/>
    <n v="6886.7110618114002"/>
    <n v="6886.7110618114002"/>
    <s v="https://eiti.org/api/v1.0/organisation/36045"/>
  </r>
  <r>
    <s v="2017-06-06T07:00:40+0000"/>
    <s v="2017-06-06T07:00:40+0000"/>
    <x v="26"/>
    <s v="NGA"/>
    <x v="2"/>
    <s v="Jan 1, 2011"/>
    <s v="Dec 31, 2011"/>
    <x v="1989"/>
    <s v="116-E"/>
    <s v="Other taxes payable by natural resource companies"/>
    <x v="677"/>
    <s v="USD"/>
    <n v="157.40459999999999"/>
    <n v="9031.3295799487005"/>
    <n v="9031.3295799487005"/>
    <s v="https://eiti.org/api/v1.0/organisation/36046"/>
  </r>
  <r>
    <s v="2017-06-06T07:00:40+0000"/>
    <s v="2017-06-06T07:00:40+0000"/>
    <x v="26"/>
    <s v="NGA"/>
    <x v="2"/>
    <s v="Jan 1, 2011"/>
    <s v="Dec 31, 2011"/>
    <x v="1989"/>
    <s v="116-E"/>
    <s v="Other taxes payable by natural resource companies"/>
    <x v="678"/>
    <s v="USD"/>
    <n v="157.40459999999999"/>
    <n v="127.06108970132"/>
    <n v="127.06108970132"/>
    <s v="https://eiti.org/api/v1.0/organisation/36046"/>
  </r>
  <r>
    <s v="2017-06-06T07:00:40+0000"/>
    <s v="2017-06-06T07:00:40+0000"/>
    <x v="26"/>
    <s v="NGA"/>
    <x v="2"/>
    <s v="Jan 1, 2011"/>
    <s v="Dec 31, 2011"/>
    <x v="1989"/>
    <s v="1415-E1"/>
    <s v="Royalties"/>
    <x v="676"/>
    <s v="USD"/>
    <n v="157.40459999999999"/>
    <n v="2356.9832139594"/>
    <n v="2356.9832139594"/>
    <s v="https://eiti.org/api/v1.0/organisation/36046"/>
  </r>
  <r>
    <s v="2017-06-06T07:00:40+0000"/>
    <s v="2017-06-06T07:00:40+0000"/>
    <x v="26"/>
    <s v="NGA"/>
    <x v="2"/>
    <s v="Jan 1, 2011"/>
    <s v="Dec 31, 2011"/>
    <x v="1990"/>
    <s v="116-E"/>
    <s v="Other taxes payable by natural resource companies"/>
    <x v="678"/>
    <s v="USD"/>
    <n v="157.40459999999999"/>
    <n v="127.06108970132"/>
    <n v="127.06108970132"/>
    <s v="https://eiti.org/api/v1.0/organisation/36047"/>
  </r>
  <r>
    <s v="2017-06-06T07:00:40+0000"/>
    <s v="2017-06-06T07:00:40+0000"/>
    <x v="26"/>
    <s v="NGA"/>
    <x v="2"/>
    <s v="Jan 1, 2011"/>
    <s v="Dec 31, 2011"/>
    <x v="1990"/>
    <s v="1415-E1"/>
    <s v="Royalties"/>
    <x v="676"/>
    <s v="USD"/>
    <n v="157.40459999999999"/>
    <n v="4288.8454339962"/>
    <n v="4288.8454339962"/>
    <s v="https://eiti.org/api/v1.0/organisation/36047"/>
  </r>
  <r>
    <s v="2017-06-06T07:00:40+0000"/>
    <s v="2017-06-06T07:00:40+0000"/>
    <x v="26"/>
    <s v="NGA"/>
    <x v="2"/>
    <s v="Jan 1, 2011"/>
    <s v="Dec 31, 2011"/>
    <x v="1991"/>
    <s v="116-E"/>
    <s v="Other taxes payable by natural resource companies"/>
    <x v="677"/>
    <s v="USD"/>
    <n v="157.40459999999999"/>
    <n v="4244.5646442353"/>
    <n v="4244.5646442353"/>
    <s v="https://eiti.org/api/v1.0/organisation/36048"/>
  </r>
  <r>
    <s v="2017-06-06T07:00:40+0000"/>
    <s v="2017-06-06T07:00:40+0000"/>
    <x v="26"/>
    <s v="NGA"/>
    <x v="2"/>
    <s v="Jan 1, 2011"/>
    <s v="Dec 31, 2011"/>
    <x v="1991"/>
    <s v="116-E"/>
    <s v="Other taxes payable by natural resource companies"/>
    <x v="678"/>
    <s v="USD"/>
    <n v="157.40459999999999"/>
    <n v="889.42762790921995"/>
    <n v="889.42762790921995"/>
    <s v="https://eiti.org/api/v1.0/organisation/36048"/>
  </r>
  <r>
    <s v="2017-06-06T07:00:40+0000"/>
    <s v="2017-06-06T07:00:40+0000"/>
    <x v="26"/>
    <s v="NGA"/>
    <x v="2"/>
    <s v="Jan 1, 2011"/>
    <s v="Dec 31, 2011"/>
    <x v="1991"/>
    <s v="1415-E1"/>
    <s v="Royalties"/>
    <x v="676"/>
    <s v="USD"/>
    <n v="157.40459999999999"/>
    <n v="2588.8697026642999"/>
    <n v="2588.8697026642999"/>
    <s v="https://eiti.org/api/v1.0/organisation/36048"/>
  </r>
  <r>
    <s v="2017-06-06T07:00:40+0000"/>
    <s v="2017-06-06T07:00:40+0000"/>
    <x v="26"/>
    <s v="NGA"/>
    <x v="2"/>
    <s v="Jan 1, 2011"/>
    <s v="Dec 31, 2011"/>
    <x v="1992"/>
    <s v="116-E"/>
    <s v="Other taxes payable by natural resource companies"/>
    <x v="677"/>
    <s v="USD"/>
    <n v="157.40459999999999"/>
    <n v="34954.194477163001"/>
    <n v="34954.194477163001"/>
    <s v="https://eiti.org/api/v1.0/organisation/36049"/>
  </r>
  <r>
    <s v="2017-06-06T07:00:40+0000"/>
    <s v="2017-06-06T07:00:40+0000"/>
    <x v="26"/>
    <s v="NGA"/>
    <x v="2"/>
    <s v="Jan 1, 2011"/>
    <s v="Dec 31, 2011"/>
    <x v="1992"/>
    <s v="116-E"/>
    <s v="Other taxes payable by natural resource companies"/>
    <x v="678"/>
    <s v="USD"/>
    <n v="157.40459999999999"/>
    <n v="2541.2217940262999"/>
    <n v="2541.2217940262999"/>
    <s v="https://eiti.org/api/v1.0/organisation/36049"/>
  </r>
  <r>
    <s v="2017-06-06T07:00:40+0000"/>
    <s v="2017-06-06T07:00:40+0000"/>
    <x v="26"/>
    <s v="NGA"/>
    <x v="2"/>
    <s v="Jan 1, 2011"/>
    <s v="Dec 31, 2011"/>
    <x v="1992"/>
    <s v="1415-E1"/>
    <s v="Royalties"/>
    <x v="676"/>
    <s v="USD"/>
    <n v="157.40459999999999"/>
    <n v="25158.095760861001"/>
    <n v="25158.095760861001"/>
    <s v="https://eiti.org/api/v1.0/organisation/36049"/>
  </r>
  <r>
    <s v="2017-06-06T07:00:40+0000"/>
    <s v="2017-06-06T07:00:40+0000"/>
    <x v="26"/>
    <s v="NGA"/>
    <x v="2"/>
    <s v="Jan 1, 2011"/>
    <s v="Dec 31, 2011"/>
    <x v="1992"/>
    <s v="1415-E5"/>
    <s v="Other rent payments"/>
    <x v="695"/>
    <s v="USD"/>
    <n v="157.40459999999999"/>
    <n v="381.18326910395001"/>
    <n v="381.18326910395001"/>
    <s v="https://eiti.org/api/v1.0/organisation/36049"/>
  </r>
  <r>
    <s v="2017-06-06T07:00:40+0000"/>
    <s v="2017-06-06T07:00:40+0000"/>
    <x v="26"/>
    <s v="NGA"/>
    <x v="2"/>
    <s v="Jan 1, 2011"/>
    <s v="Dec 31, 2011"/>
    <x v="1993"/>
    <s v="116-E"/>
    <s v="Other taxes payable by natural resource companies"/>
    <x v="677"/>
    <s v="USD"/>
    <n v="157.40459999999999"/>
    <n v="112716.35009396001"/>
    <n v="112716.35009396001"/>
    <s v="https://eiti.org/api/v1.0/organisation/36050"/>
  </r>
  <r>
    <s v="2017-06-06T07:00:40+0000"/>
    <s v="2017-06-06T07:00:40+0000"/>
    <x v="26"/>
    <s v="NGA"/>
    <x v="2"/>
    <s v="Jan 1, 2011"/>
    <s v="Dec 31, 2011"/>
    <x v="1993"/>
    <s v="116-E"/>
    <s v="Other taxes payable by natural resource companies"/>
    <x v="678"/>
    <s v="USD"/>
    <n v="157.40459999999999"/>
    <n v="3049.4661528316001"/>
    <n v="3049.4661528316001"/>
    <s v="https://eiti.org/api/v1.0/organisation/36050"/>
  </r>
  <r>
    <s v="2017-06-06T07:00:40+0000"/>
    <s v="2017-06-06T07:00:40+0000"/>
    <x v="26"/>
    <s v="NGA"/>
    <x v="2"/>
    <s v="Jan 1, 2011"/>
    <s v="Dec 31, 2011"/>
    <x v="1993"/>
    <s v="1415-E1"/>
    <s v="Royalties"/>
    <x v="676"/>
    <s v="USD"/>
    <n v="157.40459999999999"/>
    <n v="27840.355364456002"/>
    <n v="27840.355364456002"/>
    <s v="https://eiti.org/api/v1.0/organisation/36050"/>
  </r>
  <r>
    <s v="2017-06-06T07:00:40+0000"/>
    <s v="2017-06-06T07:00:40+0000"/>
    <x v="26"/>
    <s v="NGA"/>
    <x v="2"/>
    <s v="Jan 1, 2011"/>
    <s v="Dec 31, 2011"/>
    <x v="1993"/>
    <s v="1415-E5"/>
    <s v="Other rent payments"/>
    <x v="695"/>
    <s v="USD"/>
    <n v="157.40459999999999"/>
    <n v="1016.4887176105"/>
    <n v="1016.4887176105"/>
    <s v="https://eiti.org/api/v1.0/organisation/36050"/>
  </r>
  <r>
    <s v="2017-06-06T07:00:40+0000"/>
    <s v="2017-06-06T07:00:40+0000"/>
    <x v="26"/>
    <s v="NGA"/>
    <x v="2"/>
    <s v="Jan 1, 2011"/>
    <s v="Dec 31, 2011"/>
    <x v="1994"/>
    <s v="116-E"/>
    <s v="Other taxes payable by natural resource companies"/>
    <x v="677"/>
    <s v="USD"/>
    <n v="157.40459999999999"/>
    <n v="1881172.4117338001"/>
    <n v="1881172.4117338001"/>
    <s v="https://eiti.org/api/v1.0/organisation/36051"/>
  </r>
  <r>
    <s v="2017-06-06T07:00:40+0000"/>
    <s v="2017-06-06T07:00:40+0000"/>
    <x v="26"/>
    <s v="NGA"/>
    <x v="2"/>
    <s v="Jan 1, 2011"/>
    <s v="Dec 31, 2011"/>
    <x v="1994"/>
    <s v="116-E"/>
    <s v="Other taxes payable by natural resource companies"/>
    <x v="678"/>
    <s v="USD"/>
    <n v="157.40459999999999"/>
    <n v="1524.7330764158"/>
    <n v="1524.7330764158"/>
    <s v="https://eiti.org/api/v1.0/organisation/36051"/>
  </r>
  <r>
    <s v="2017-06-06T07:00:40+0000"/>
    <s v="2017-06-06T07:00:40+0000"/>
    <x v="26"/>
    <s v="NGA"/>
    <x v="2"/>
    <s v="Jan 1, 2011"/>
    <s v="Dec 31, 2011"/>
    <x v="1994"/>
    <s v="1415-E1"/>
    <s v="Royalties"/>
    <x v="676"/>
    <s v="USD"/>
    <n v="157.40459999999999"/>
    <n v="19554.638174487998"/>
    <n v="19554.638174487998"/>
    <s v="https://eiti.org/api/v1.0/organisation/36051"/>
  </r>
  <r>
    <s v="2017-06-06T07:00:40+0000"/>
    <s v="2017-06-06T07:00:40+0000"/>
    <x v="26"/>
    <s v="NGA"/>
    <x v="2"/>
    <s v="Jan 1, 2011"/>
    <s v="Dec 31, 2011"/>
    <x v="1995"/>
    <s v="116-E"/>
    <s v="Other taxes payable by natural resource companies"/>
    <x v="677"/>
    <s v="USD"/>
    <n v="157.40459999999999"/>
    <n v="156603.91754751999"/>
    <n v="156603.91754751999"/>
    <s v="https://eiti.org/api/v1.0/organisation/36052"/>
  </r>
  <r>
    <s v="2017-06-06T07:00:40+0000"/>
    <s v="2017-06-06T07:00:40+0000"/>
    <x v="26"/>
    <s v="NGA"/>
    <x v="2"/>
    <s v="Jan 1, 2011"/>
    <s v="Dec 31, 2011"/>
    <x v="1995"/>
    <s v="116-E"/>
    <s v="Other taxes payable by natural resource companies"/>
    <x v="678"/>
    <s v="USD"/>
    <n v="157.40459999999999"/>
    <n v="889.42762790921995"/>
    <n v="889.42762790921995"/>
    <s v="https://eiti.org/api/v1.0/organisation/36052"/>
  </r>
  <r>
    <s v="2017-06-06T07:00:40+0000"/>
    <s v="2017-06-06T07:00:40+0000"/>
    <x v="26"/>
    <s v="NGA"/>
    <x v="2"/>
    <s v="Jan 1, 2011"/>
    <s v="Dec 31, 2011"/>
    <x v="1995"/>
    <s v="1415-E1"/>
    <s v="Royalties"/>
    <x v="676"/>
    <s v="USD"/>
    <n v="157.40459999999999"/>
    <n v="16232.054209342999"/>
    <n v="16232.054209342999"/>
    <s v="https://eiti.org/api/v1.0/organisation/36052"/>
  </r>
  <r>
    <s v="2017-06-06T07:00:40+0000"/>
    <s v="2017-06-06T07:00:40+0000"/>
    <x v="26"/>
    <s v="NGA"/>
    <x v="2"/>
    <s v="Jan 1, 2011"/>
    <s v="Dec 31, 2011"/>
    <x v="2066"/>
    <s v="116-E"/>
    <s v="Other taxes payable by natural resource companies"/>
    <x v="677"/>
    <s v="USD"/>
    <n v="157.40459999999999"/>
    <n v="2729.6978614348"/>
    <n v="2729.6978614348"/>
    <s v="https://eiti.org/api/v1.0/organisation/36053"/>
  </r>
  <r>
    <s v="2017-06-06T07:00:40+0000"/>
    <s v="2017-06-06T07:00:40+0000"/>
    <x v="26"/>
    <s v="NGA"/>
    <x v="2"/>
    <s v="Jan 1, 2011"/>
    <s v="Dec 31, 2011"/>
    <x v="2066"/>
    <s v="1415-E1"/>
    <s v="Royalties"/>
    <x v="676"/>
    <s v="USD"/>
    <n v="157.40459999999999"/>
    <n v="3621.2410564874999"/>
    <n v="3621.2410564874999"/>
    <s v="https://eiti.org/api/v1.0/organisation/36053"/>
  </r>
  <r>
    <s v="2017-06-06T07:00:40+0000"/>
    <s v="2017-06-06T07:00:40+0000"/>
    <x v="26"/>
    <s v="NGA"/>
    <x v="2"/>
    <s v="Jan 1, 2011"/>
    <s v="Dec 31, 2011"/>
    <x v="1997"/>
    <s v="116-E"/>
    <s v="Other taxes payable by natural resource companies"/>
    <x v="677"/>
    <s v="USD"/>
    <n v="157.40459999999999"/>
    <n v="4526.8664321119004"/>
    <n v="4526.8664321119004"/>
    <s v="https://eiti.org/api/v1.0/organisation/36054"/>
  </r>
  <r>
    <s v="2017-06-06T07:00:40+0000"/>
    <s v="2017-06-06T07:00:40+0000"/>
    <x v="26"/>
    <s v="NGA"/>
    <x v="2"/>
    <s v="Jan 1, 2011"/>
    <s v="Dec 31, 2011"/>
    <x v="1997"/>
    <s v="116-E"/>
    <s v="Other taxes payable by natural resource companies"/>
    <x v="678"/>
    <s v="USD"/>
    <n v="157.40459999999999"/>
    <n v="254.12217940264"/>
    <n v="254.12217940264"/>
    <s v="https://eiti.org/api/v1.0/organisation/36054"/>
  </r>
  <r>
    <s v="2017-06-06T07:00:40+0000"/>
    <s v="2017-06-06T07:00:40+0000"/>
    <x v="26"/>
    <s v="NGA"/>
    <x v="2"/>
    <s v="Jan 1, 2011"/>
    <s v="Dec 31, 2011"/>
    <x v="1997"/>
    <s v="1415-E1"/>
    <s v="Royalties"/>
    <x v="676"/>
    <s v="USD"/>
    <n v="157.40459999999999"/>
    <n v="2623.4874965535"/>
    <n v="2623.4874965535"/>
    <s v="https://eiti.org/api/v1.0/organisation/36054"/>
  </r>
  <r>
    <s v="2017-06-06T07:00:40+0000"/>
    <s v="2017-06-06T07:00:40+0000"/>
    <x v="26"/>
    <s v="NGA"/>
    <x v="2"/>
    <s v="Jan 1, 2011"/>
    <s v="Dec 31, 2011"/>
    <x v="1997"/>
    <s v="1415-E5"/>
    <s v="Other rent payments"/>
    <x v="695"/>
    <s v="USD"/>
    <n v="157.40459999999999"/>
    <n v="762.36653820791003"/>
    <n v="762.36653820791003"/>
    <s v="https://eiti.org/api/v1.0/organisation/36054"/>
  </r>
  <r>
    <s v="2017-06-06T07:00:40+0000"/>
    <s v="2017-06-06T07:00:40+0000"/>
    <x v="26"/>
    <s v="NGA"/>
    <x v="2"/>
    <s v="Jan 1, 2011"/>
    <s v="Dec 31, 2011"/>
    <x v="1998"/>
    <s v="116-E"/>
    <s v="Other taxes payable by natural resource companies"/>
    <x v="677"/>
    <s v="USD"/>
    <n v="157.40459999999999"/>
    <n v="192148.46325964999"/>
    <n v="192148.46325964999"/>
    <s v="https://eiti.org/api/v1.0/organisation/36055"/>
  </r>
  <r>
    <s v="2017-06-06T07:00:40+0000"/>
    <s v="2017-06-06T07:00:40+0000"/>
    <x v="26"/>
    <s v="NGA"/>
    <x v="2"/>
    <s v="Jan 1, 2011"/>
    <s v="Dec 31, 2011"/>
    <x v="1998"/>
    <s v="116-E"/>
    <s v="Other taxes payable by natural resource companies"/>
    <x v="678"/>
    <s v="USD"/>
    <n v="157.40459999999999"/>
    <n v="508.24435880527"/>
    <n v="508.24435880527"/>
    <s v="https://eiti.org/api/v1.0/organisation/36055"/>
  </r>
  <r>
    <s v="2017-06-06T07:00:40+0000"/>
    <s v="2017-06-06T07:00:40+0000"/>
    <x v="26"/>
    <s v="NGA"/>
    <x v="2"/>
    <s v="Jan 1, 2011"/>
    <s v="Dec 31, 2011"/>
    <x v="1998"/>
    <s v="1415-E1"/>
    <s v="Royalties"/>
    <x v="676"/>
    <s v="USD"/>
    <n v="157.40459999999999"/>
    <n v="10798.998250369001"/>
    <n v="10798.998250369001"/>
    <s v="https://eiti.org/api/v1.0/organisation/36055"/>
  </r>
  <r>
    <s v="2017-06-06T07:00:40+0000"/>
    <s v="2017-06-06T07:00:40+0000"/>
    <x v="26"/>
    <s v="NGA"/>
    <x v="2"/>
    <s v="Jan 1, 2011"/>
    <s v="Dec 31, 2011"/>
    <x v="1999"/>
    <s v="114521-E"/>
    <s v="Licence fees"/>
    <x v="675"/>
    <s v="USD"/>
    <n v="157.40459999999999"/>
    <n v="2223.5690697731002"/>
    <n v="2223.5690697731002"/>
    <s v="https://eiti.org/api/v1.0/organisation/36056"/>
  </r>
  <r>
    <s v="2017-06-06T07:00:40+0000"/>
    <s v="2017-06-06T07:00:40+0000"/>
    <x v="26"/>
    <s v="NGA"/>
    <x v="2"/>
    <s v="Jan 1, 2011"/>
    <s v="Dec 31, 2011"/>
    <x v="1999"/>
    <s v="116-E"/>
    <s v="Other taxes payable by natural resource companies"/>
    <x v="678"/>
    <s v="USD"/>
    <n v="157.40459999999999"/>
    <n v="635.30544850658998"/>
    <n v="635.30544850658998"/>
    <s v="https://eiti.org/api/v1.0/organisation/36056"/>
  </r>
  <r>
    <s v="2017-06-06T07:00:40+0000"/>
    <s v="2017-06-06T07:00:40+0000"/>
    <x v="26"/>
    <s v="NGA"/>
    <x v="2"/>
    <s v="Jan 1, 2011"/>
    <s v="Dec 31, 2011"/>
    <x v="1999"/>
    <s v="1415-E1"/>
    <s v="Royalties"/>
    <x v="676"/>
    <s v="USD"/>
    <n v="157.40459999999999"/>
    <n v="3351.2362408722001"/>
    <n v="3351.2362408722001"/>
    <s v="https://eiti.org/api/v1.0/organisation/36056"/>
  </r>
  <r>
    <s v="2017-06-06T07:00:40+0000"/>
    <s v="2017-06-06T07:00:40+0000"/>
    <x v="26"/>
    <s v="NGA"/>
    <x v="2"/>
    <s v="Jan 1, 2011"/>
    <s v="Dec 31, 2011"/>
    <x v="1999"/>
    <s v="1415-E5"/>
    <s v="Other rent payments"/>
    <x v="695"/>
    <s v="USD"/>
    <n v="157.40459999999999"/>
    <n v="635.30544850658998"/>
    <n v="635.30544850658998"/>
    <s v="https://eiti.org/api/v1.0/organisation/36056"/>
  </r>
  <r>
    <s v="2017-06-06T07:00:40+0000"/>
    <s v="2017-06-06T07:00:40+0000"/>
    <x v="26"/>
    <s v="NGA"/>
    <x v="2"/>
    <s v="Jan 1, 2011"/>
    <s v="Dec 31, 2011"/>
    <x v="2067"/>
    <s v="116-E"/>
    <s v="Other taxes payable by natural resource companies"/>
    <x v="678"/>
    <s v="USD"/>
    <n v="157.40459999999999"/>
    <n v="1359.5536598041001"/>
    <n v="1359.5536598041001"/>
    <s v="https://eiti.org/api/v1.0/organisation/36057"/>
  </r>
  <r>
    <s v="2017-06-06T07:00:40+0000"/>
    <s v="2017-06-06T07:00:40+0000"/>
    <x v="26"/>
    <s v="NGA"/>
    <x v="2"/>
    <s v="Jan 1, 2011"/>
    <s v="Dec 31, 2011"/>
    <x v="2067"/>
    <s v="1415-E1"/>
    <s v="Royalties"/>
    <x v="676"/>
    <s v="USD"/>
    <n v="157.40459999999999"/>
    <n v="3741.9490917038001"/>
    <n v="3741.9490917038001"/>
    <s v="https://eiti.org/api/v1.0/organisation/36057"/>
  </r>
  <r>
    <s v="2017-06-06T07:00:40+0000"/>
    <s v="2017-06-06T07:00:40+0000"/>
    <x v="26"/>
    <s v="NGA"/>
    <x v="2"/>
    <s v="Jan 1, 2011"/>
    <s v="Dec 31, 2011"/>
    <x v="2067"/>
    <s v="1415-E5"/>
    <s v="Other rent payments"/>
    <x v="695"/>
    <s v="USD"/>
    <n v="157.40459999999999"/>
    <n v="762.36653820791003"/>
    <n v="762.36653820791003"/>
    <s v="https://eiti.org/api/v1.0/organisation/36057"/>
  </r>
  <r>
    <s v="2017-06-06T07:00:40+0000"/>
    <s v="2017-06-06T07:00:40+0000"/>
    <x v="26"/>
    <s v="NGA"/>
    <x v="2"/>
    <s v="Jan 1, 2011"/>
    <s v="Dec 31, 2011"/>
    <x v="2000"/>
    <s v="116-E"/>
    <s v="Other taxes payable by natural resource companies"/>
    <x v="678"/>
    <s v="USD"/>
    <n v="157.40459999999999"/>
    <n v="952.95817275987997"/>
    <n v="952.95817275987997"/>
    <s v="https://eiti.org/api/v1.0/organisation/36058"/>
  </r>
  <r>
    <s v="2017-06-06T07:00:40+0000"/>
    <s v="2017-06-06T07:00:40+0000"/>
    <x v="26"/>
    <s v="NGA"/>
    <x v="2"/>
    <s v="Jan 1, 2011"/>
    <s v="Dec 31, 2011"/>
    <x v="2000"/>
    <s v="1415-E1"/>
    <s v="Royalties"/>
    <x v="676"/>
    <s v="USD"/>
    <n v="157.40459999999999"/>
    <n v="22351.506880993002"/>
    <n v="22351.506880993002"/>
    <s v="https://eiti.org/api/v1.0/organisation/36058"/>
  </r>
  <r>
    <s v="2017-06-06T07:00:40+0000"/>
    <s v="2017-06-06T07:00:40+0000"/>
    <x v="26"/>
    <s v="NGA"/>
    <x v="2"/>
    <s v="Jan 1, 2011"/>
    <s v="Dec 31, 2011"/>
    <x v="2001"/>
    <s v="116-E"/>
    <s v="Other taxes payable by natural resource companies"/>
    <x v="677"/>
    <s v="USD"/>
    <n v="157.40459999999999"/>
    <n v="20940.442655424002"/>
    <n v="20940.442655424002"/>
    <s v="https://eiti.org/api/v1.0/organisation/36059"/>
  </r>
  <r>
    <s v="2017-06-06T07:00:40+0000"/>
    <s v="2017-06-06T07:00:40+0000"/>
    <x v="26"/>
    <s v="NGA"/>
    <x v="2"/>
    <s v="Jan 1, 2011"/>
    <s v="Dec 31, 2011"/>
    <x v="2001"/>
    <s v="116-E"/>
    <s v="Other taxes payable by natural resource companies"/>
    <x v="678"/>
    <s v="USD"/>
    <n v="157.40459999999999"/>
    <n v="444.71381395460998"/>
    <n v="444.71381395460998"/>
    <s v="https://eiti.org/api/v1.0/organisation/36059"/>
  </r>
  <r>
    <s v="2017-06-06T07:00:40+0000"/>
    <s v="2017-06-06T07:00:40+0000"/>
    <x v="26"/>
    <s v="NGA"/>
    <x v="2"/>
    <s v="Jan 1, 2011"/>
    <s v="Dec 31, 2011"/>
    <x v="2001"/>
    <s v="1415-E1"/>
    <s v="Royalties"/>
    <x v="676"/>
    <s v="USD"/>
    <n v="157.40459999999999"/>
    <n v="8214.4994491901998"/>
    <n v="8214.4994491901998"/>
    <s v="https://eiti.org/api/v1.0/organisation/36059"/>
  </r>
  <r>
    <s v="2017-06-06T07:00:40+0000"/>
    <s v="2017-06-06T07:00:40+0000"/>
    <x v="26"/>
    <s v="NGA"/>
    <x v="2"/>
    <s v="Jan 1, 2011"/>
    <s v="Dec 31, 2011"/>
    <x v="2068"/>
    <s v="116-E"/>
    <s v="Other taxes payable by natural resource companies"/>
    <x v="677"/>
    <s v="USD"/>
    <n v="157.40459999999999"/>
    <n v="30958.625097361"/>
    <n v="30958.625097361"/>
    <s v="https://eiti.org/api/v1.0/organisation/36060"/>
  </r>
  <r>
    <s v="2017-06-06T07:00:40+0000"/>
    <s v="2017-06-06T07:00:40+0000"/>
    <x v="26"/>
    <s v="NGA"/>
    <x v="2"/>
    <s v="Jan 1, 2011"/>
    <s v="Dec 31, 2011"/>
    <x v="2068"/>
    <s v="116-E"/>
    <s v="Other taxes payable by natural resource companies"/>
    <x v="678"/>
    <s v="USD"/>
    <n v="157.40459999999999"/>
    <n v="762.36653820791003"/>
    <n v="762.36653820791003"/>
    <s v="https://eiti.org/api/v1.0/organisation/36060"/>
  </r>
  <r>
    <s v="2017-06-06T07:00:40+0000"/>
    <s v="2017-06-06T07:00:40+0000"/>
    <x v="26"/>
    <s v="NGA"/>
    <x v="2"/>
    <s v="Jan 1, 2011"/>
    <s v="Dec 31, 2011"/>
    <x v="2068"/>
    <s v="1415-E1"/>
    <s v="Royalties"/>
    <x v="676"/>
    <s v="USD"/>
    <n v="157.40459999999999"/>
    <n v="5673.5571895612002"/>
    <n v="5673.5571895612002"/>
    <s v="https://eiti.org/api/v1.0/organisation/36060"/>
  </r>
  <r>
    <s v="2017-06-06T07:00:40+0000"/>
    <s v="2017-06-06T07:00:40+0000"/>
    <x v="26"/>
    <s v="NGA"/>
    <x v="2"/>
    <s v="Jan 1, 2011"/>
    <s v="Dec 31, 2011"/>
    <x v="2002"/>
    <s v="114521-E"/>
    <s v="Licence fees"/>
    <x v="675"/>
    <s v="USD"/>
    <n v="157.40459999999999"/>
    <n v="314.60325810045998"/>
    <n v="314.60325810045998"/>
    <s v="https://eiti.org/api/v1.0/organisation/36061"/>
  </r>
  <r>
    <s v="2017-06-06T07:00:40+0000"/>
    <s v="2017-06-06T07:00:40+0000"/>
    <x v="26"/>
    <s v="NGA"/>
    <x v="2"/>
    <s v="Jan 1, 2011"/>
    <s v="Dec 31, 2011"/>
    <x v="2002"/>
    <s v="116-E"/>
    <s v="Other taxes payable by natural resource companies"/>
    <x v="677"/>
    <s v="USD"/>
    <n v="157.40459999999999"/>
    <n v="734262.53108232003"/>
    <n v="734262.53108232003"/>
    <s v="https://eiti.org/api/v1.0/organisation/36061"/>
  </r>
  <r>
    <s v="2017-06-06T07:00:40+0000"/>
    <s v="2017-06-06T07:00:40+0000"/>
    <x v="26"/>
    <s v="NGA"/>
    <x v="2"/>
    <s v="Jan 1, 2011"/>
    <s v="Dec 31, 2011"/>
    <x v="2002"/>
    <s v="116-E"/>
    <s v="Other taxes payable by natural resource companies"/>
    <x v="678"/>
    <s v="USD"/>
    <n v="157.40459999999999"/>
    <n v="1588.2636212665"/>
    <n v="1588.2636212665"/>
    <s v="https://eiti.org/api/v1.0/organisation/36061"/>
  </r>
  <r>
    <s v="2017-06-06T07:00:40+0000"/>
    <s v="2017-06-06T07:00:40+0000"/>
    <x v="26"/>
    <s v="NGA"/>
    <x v="2"/>
    <s v="Jan 1, 2011"/>
    <s v="Dec 31, 2011"/>
    <x v="2002"/>
    <s v="1415-E1"/>
    <s v="Royalties"/>
    <x v="676"/>
    <s v="USD"/>
    <n v="157.40459999999999"/>
    <n v="10889.135387402999"/>
    <n v="10889.135387402999"/>
    <s v="https://eiti.org/api/v1.0/organisation/36061"/>
  </r>
  <r>
    <s v="2017-06-06T07:00:40+0000"/>
    <s v="2017-06-06T07:00:40+0000"/>
    <x v="26"/>
    <s v="NGA"/>
    <x v="2"/>
    <s v="Jan 1, 2011"/>
    <s v="Dec 31, 2011"/>
    <x v="2069"/>
    <s v="116-E"/>
    <s v="Other taxes payable by natural resource companies"/>
    <x v="677"/>
    <s v="USD"/>
    <n v="157.40459999999999"/>
    <n v="1504.6637772975"/>
    <n v="1504.6637772975"/>
    <s v="https://eiti.org/api/v1.0/organisation/36062"/>
  </r>
  <r>
    <s v="2017-06-06T07:00:40+0000"/>
    <s v="2017-06-06T07:00:40+0000"/>
    <x v="26"/>
    <s v="NGA"/>
    <x v="2"/>
    <s v="Jan 1, 2011"/>
    <s v="Dec 31, 2011"/>
    <x v="2069"/>
    <s v="116-E"/>
    <s v="Other taxes payable by natural resource companies"/>
    <x v="678"/>
    <s v="USD"/>
    <n v="157.40459999999999"/>
    <n v="1397.6719867145"/>
    <n v="1397.6719867145"/>
    <s v="https://eiti.org/api/v1.0/organisation/36062"/>
  </r>
  <r>
    <s v="2017-06-06T07:00:40+0000"/>
    <s v="2017-06-06T07:00:40+0000"/>
    <x v="26"/>
    <s v="NGA"/>
    <x v="2"/>
    <s v="Jan 1, 2011"/>
    <s v="Dec 31, 2011"/>
    <x v="2069"/>
    <s v="1415-E1"/>
    <s v="Royalties"/>
    <x v="676"/>
    <s v="USD"/>
    <n v="157.40459999999999"/>
    <n v="9478.7572917183006"/>
    <n v="9478.7572917183006"/>
    <s v="https://eiti.org/api/v1.0/organisation/36062"/>
  </r>
  <r>
    <s v="2017-06-06T07:00:40+0000"/>
    <s v="2017-06-06T07:00:40+0000"/>
    <x v="26"/>
    <s v="NGA"/>
    <x v="2"/>
    <s v="Jan 1, 2011"/>
    <s v="Dec 31, 2011"/>
    <x v="2069"/>
    <s v="1415-E5"/>
    <s v="Other rent payments"/>
    <x v="695"/>
    <s v="USD"/>
    <n v="157.40459999999999"/>
    <n v="889.42762790921995"/>
    <n v="889.42762790921995"/>
    <s v="https://eiti.org/api/v1.0/organisation/36062"/>
  </r>
  <r>
    <s v="2017-06-06T07:00:40+0000"/>
    <s v="2017-06-06T07:00:40+0000"/>
    <x v="26"/>
    <s v="NGA"/>
    <x v="2"/>
    <s v="Jan 1, 2011"/>
    <s v="Dec 31, 2011"/>
    <x v="2003"/>
    <s v="114521-E"/>
    <s v="Licence fees"/>
    <x v="675"/>
    <s v="USD"/>
    <n v="157.40459999999999"/>
    <n v="276326.4034215"/>
    <n v="276326.4034215"/>
    <s v="https://eiti.org/api/v1.0/organisation/36063"/>
  </r>
  <r>
    <s v="2017-06-06T07:00:40+0000"/>
    <s v="2017-06-06T07:00:40+0000"/>
    <x v="26"/>
    <s v="NGA"/>
    <x v="2"/>
    <s v="Jan 1, 2011"/>
    <s v="Dec 31, 2011"/>
    <x v="2003"/>
    <s v="116-E"/>
    <s v="Other taxes payable by natural resource companies"/>
    <x v="678"/>
    <s v="USD"/>
    <n v="157.40459999999999"/>
    <n v="7433.0737475270998"/>
    <n v="7433.0737475270998"/>
    <s v="https://eiti.org/api/v1.0/organisation/36063"/>
  </r>
  <r>
    <s v="2017-06-06T07:00:40+0000"/>
    <s v="2017-06-06T07:00:40+0000"/>
    <x v="26"/>
    <s v="NGA"/>
    <x v="2"/>
    <s v="Jan 1, 2011"/>
    <s v="Dec 31, 2011"/>
    <x v="2003"/>
    <s v="1415-E1"/>
    <s v="Royalties"/>
    <x v="676"/>
    <s v="USD"/>
    <n v="157.40459999999999"/>
    <n v="628034.50470952003"/>
    <n v="628034.50470952003"/>
    <s v="https://eiti.org/api/v1.0/organisation/36063"/>
  </r>
  <r>
    <s v="2017-06-06T07:00:40+0000"/>
    <s v="2017-06-06T07:00:40+0000"/>
    <x v="26"/>
    <s v="NGA"/>
    <x v="2"/>
    <s v="Jan 1, 2011"/>
    <s v="Dec 31, 2011"/>
    <x v="2003"/>
    <s v="1415-E5"/>
    <s v="Other rent payments"/>
    <x v="695"/>
    <s v="USD"/>
    <n v="157.40459999999999"/>
    <n v="13532.00605319"/>
    <n v="13532.00605319"/>
    <s v="https://eiti.org/api/v1.0/organisation/36063"/>
  </r>
  <r>
    <s v="2017-06-06T07:00:40+0000"/>
    <s v="2017-06-06T07:00:40+0000"/>
    <x v="26"/>
    <s v="NGA"/>
    <x v="2"/>
    <s v="Jan 1, 2011"/>
    <s v="Dec 31, 2011"/>
    <x v="2004"/>
    <s v="114521-E"/>
    <s v="Licence fees"/>
    <x v="675"/>
    <s v="USD"/>
    <n v="157.40459999999999"/>
    <n v="635.30544850658998"/>
    <n v="635.30544850658998"/>
    <s v="https://eiti.org/api/v1.0/organisation/36064"/>
  </r>
  <r>
    <s v="2017-06-06T07:00:40+0000"/>
    <s v="2017-06-06T07:00:40+0000"/>
    <x v="26"/>
    <s v="NGA"/>
    <x v="2"/>
    <s v="Jan 1, 2011"/>
    <s v="Dec 31, 2011"/>
    <x v="2004"/>
    <s v="116-E"/>
    <s v="Other taxes payable by natural resource companies"/>
    <x v="677"/>
    <s v="USD"/>
    <n v="157.40459999999999"/>
    <n v="1078158.8305551"/>
    <n v="1078158.8305551"/>
    <s v="https://eiti.org/api/v1.0/organisation/36064"/>
  </r>
  <r>
    <s v="2017-06-06T07:00:40+0000"/>
    <s v="2017-06-06T07:00:40+0000"/>
    <x v="26"/>
    <s v="NGA"/>
    <x v="2"/>
    <s v="Jan 1, 2011"/>
    <s v="Dec 31, 2011"/>
    <x v="2004"/>
    <s v="116-E"/>
    <s v="Other taxes payable by natural resource companies"/>
    <x v="678"/>
    <s v="USD"/>
    <n v="157.40459999999999"/>
    <n v="1207.0803521625"/>
    <n v="1207.0803521625"/>
    <s v="https://eiti.org/api/v1.0/organisation/36064"/>
  </r>
  <r>
    <s v="2017-06-06T07:00:40+0000"/>
    <s v="2017-06-06T07:00:40+0000"/>
    <x v="26"/>
    <s v="NGA"/>
    <x v="2"/>
    <s v="Jan 1, 2011"/>
    <s v="Dec 31, 2011"/>
    <x v="2004"/>
    <s v="1415-E1"/>
    <s v="Royalties"/>
    <x v="676"/>
    <s v="USD"/>
    <n v="157.40459999999999"/>
    <n v="36530.063289129001"/>
    <n v="36530.063289129001"/>
    <s v="https://eiti.org/api/v1.0/organisation/36064"/>
  </r>
  <r>
    <s v="2017-06-06T07:00:40+0000"/>
    <s v="2017-06-06T07:00:40+0000"/>
    <x v="26"/>
    <s v="NGA"/>
    <x v="2"/>
    <s v="Jan 1, 2011"/>
    <s v="Dec 31, 2011"/>
    <x v="2070"/>
    <s v="1415-E1"/>
    <s v="Royalties"/>
    <x v="676"/>
    <s v="USD"/>
    <n v="157.40459999999999"/>
    <n v="13036.467803355001"/>
    <n v="13036.467803355001"/>
    <s v="https://eiti.org/api/v1.0/organisation/36065"/>
  </r>
  <r>
    <s v="2017-06-06T07:00:40+0000"/>
    <s v="2017-06-06T07:00:40+0000"/>
    <x v="26"/>
    <s v="NGA"/>
    <x v="2"/>
    <s v="Jan 1, 2011"/>
    <s v="Dec 31, 2011"/>
    <x v="2071"/>
    <s v="114521-E"/>
    <s v="Licence fees"/>
    <x v="675"/>
    <s v="USD"/>
    <n v="157.40459999999999"/>
    <n v="578.12795814099002"/>
    <n v="578.12795814099002"/>
    <s v="https://eiti.org/api/v1.0/organisation/36066"/>
  </r>
  <r>
    <s v="2017-06-06T07:00:40+0000"/>
    <s v="2017-06-06T07:00:40+0000"/>
    <x v="26"/>
    <s v="NGA"/>
    <x v="2"/>
    <s v="Jan 1, 2011"/>
    <s v="Dec 31, 2011"/>
    <x v="2071"/>
    <s v="116-E"/>
    <s v="Other taxes payable by natural resource companies"/>
    <x v="678"/>
    <s v="USD"/>
    <n v="157.40459999999999"/>
    <n v="1334.1414418638001"/>
    <n v="1334.1414418638001"/>
    <s v="https://eiti.org/api/v1.0/organisation/36066"/>
  </r>
  <r>
    <s v="2017-06-06T07:00:40+0000"/>
    <s v="2017-06-06T07:00:40+0000"/>
    <x v="26"/>
    <s v="NGA"/>
    <x v="2"/>
    <s v="Jan 1, 2011"/>
    <s v="Dec 31, 2011"/>
    <x v="2071"/>
    <s v="1415-E1"/>
    <s v="Royalties"/>
    <x v="676"/>
    <s v="USD"/>
    <n v="157.40459999999999"/>
    <n v="7877.7875614817003"/>
    <n v="7877.7875614817003"/>
    <s v="https://eiti.org/api/v1.0/organisation/36066"/>
  </r>
  <r>
    <s v="2017-06-06T07:00:40+0000"/>
    <s v="2017-06-06T07:00:40+0000"/>
    <x v="26"/>
    <s v="NGA"/>
    <x v="2"/>
    <s v="Jan 1, 2011"/>
    <s v="Dec 31, 2011"/>
    <x v="2071"/>
    <s v="1415-E5"/>
    <s v="Other rent payments"/>
    <x v="695"/>
    <s v="USD"/>
    <n v="157.40459999999999"/>
    <n v="1778.8552558184001"/>
    <n v="1778.8552558184001"/>
    <s v="https://eiti.org/api/v1.0/organisation/36066"/>
  </r>
  <r>
    <s v="2017-06-06T07:00:40+0000"/>
    <s v="2017-06-06T07:00:40+0000"/>
    <x v="26"/>
    <s v="NGA"/>
    <x v="2"/>
    <s v="Jan 1, 2011"/>
    <s v="Dec 31, 2011"/>
    <x v="2005"/>
    <s v="116-E"/>
    <s v="Other taxes payable by natural resource companies"/>
    <x v="677"/>
    <s v="USD"/>
    <n v="157.40459999999999"/>
    <n v="67631.308106625002"/>
    <n v="67631.308106625002"/>
    <s v="https://eiti.org/api/v1.0/organisation/36067"/>
  </r>
  <r>
    <s v="2017-06-06T07:00:40+0000"/>
    <s v="2017-06-06T07:00:40+0000"/>
    <x v="26"/>
    <s v="NGA"/>
    <x v="2"/>
    <s v="Jan 1, 2011"/>
    <s v="Dec 31, 2011"/>
    <x v="2005"/>
    <s v="116-E"/>
    <s v="Other taxes payable by natural resource companies"/>
    <x v="678"/>
    <s v="USD"/>
    <n v="157.40459999999999"/>
    <n v="127.06108970132"/>
    <n v="127.06108970132"/>
    <s v="https://eiti.org/api/v1.0/organisation/36067"/>
  </r>
  <r>
    <s v="2017-06-06T07:00:40+0000"/>
    <s v="2017-06-06T07:00:40+0000"/>
    <x v="26"/>
    <s v="NGA"/>
    <x v="2"/>
    <s v="Jan 1, 2011"/>
    <s v="Dec 31, 2011"/>
    <x v="2005"/>
    <s v="1415-E1"/>
    <s v="Royalties"/>
    <x v="676"/>
    <s v="USD"/>
    <n v="157.40459999999999"/>
    <n v="9234.1646940432001"/>
    <n v="9234.1646940432001"/>
    <s v="https://eiti.org/api/v1.0/organisation/36067"/>
  </r>
  <r>
    <s v="2017-06-06T07:00:40+0000"/>
    <s v="2017-06-06T07:00:40+0000"/>
    <x v="26"/>
    <s v="NGA"/>
    <x v="2"/>
    <s v="Jan 1, 2011"/>
    <s v="Dec 31, 2011"/>
    <x v="2005"/>
    <s v="1415-E5"/>
    <s v="Other rent payments"/>
    <x v="695"/>
    <s v="USD"/>
    <n v="157.40459999999999"/>
    <n v="127.06108970132"/>
    <n v="127.06108970132"/>
    <s v="https://eiti.org/api/v1.0/organisation/36067"/>
  </r>
  <r>
    <s v="2017-06-06T07:00:40+0000"/>
    <s v="2017-06-06T07:00:40+0000"/>
    <x v="26"/>
    <s v="NGA"/>
    <x v="2"/>
    <s v="Jan 1, 2011"/>
    <s v="Dec 31, 2011"/>
    <x v="2072"/>
    <s v="1415-E1"/>
    <s v="Royalties"/>
    <x v="676"/>
    <s v="USD"/>
    <n v="157.40459999999999"/>
    <n v="20069.299118323001"/>
    <n v="20069.299118323001"/>
    <s v="https://eiti.org/api/v1.0/organisation/36068"/>
  </r>
  <r>
    <s v="2017-06-06T07:00:40+0000"/>
    <s v="2017-06-06T07:00:40+0000"/>
    <x v="26"/>
    <s v="NGA"/>
    <x v="2"/>
    <s v="Jan 1, 2011"/>
    <s v="Dec 31, 2011"/>
    <x v="2073"/>
    <s v="116-E"/>
    <s v="Other taxes payable by natural resource companies"/>
    <x v="678"/>
    <s v="USD"/>
    <n v="157.40459999999999"/>
    <n v="4707.6514917607001"/>
    <n v="4707.6514917607001"/>
    <s v="https://eiti.org/api/v1.0/organisation/36069"/>
  </r>
  <r>
    <s v="2017-06-06T07:00:40+0000"/>
    <s v="2017-06-06T07:00:40+0000"/>
    <x v="26"/>
    <s v="NGA"/>
    <x v="2"/>
    <s v="Jan 1, 2011"/>
    <s v="Dec 31, 2011"/>
    <x v="2073"/>
    <s v="1415-E1"/>
    <s v="Royalties"/>
    <x v="676"/>
    <s v="USD"/>
    <n v="157.40459999999999"/>
    <n v="1883.1088799183999"/>
    <n v="1883.1088799183999"/>
    <s v="https://eiti.org/api/v1.0/organisation/36069"/>
  </r>
  <r>
    <s v="2017-06-06T07:00:40+0000"/>
    <s v="2017-06-06T07:00:40+0000"/>
    <x v="26"/>
    <s v="NGA"/>
    <x v="2"/>
    <s v="Jan 1, 2011"/>
    <s v="Dec 31, 2011"/>
    <x v="2042"/>
    <s v="1415-E1"/>
    <s v="Royalties"/>
    <x v="676"/>
    <s v="USD"/>
    <n v="157.40459999999999"/>
    <n v="10139.474958164999"/>
    <n v="10139.474958164999"/>
    <s v="https://eiti.org/api/v1.0/organisation/36070"/>
  </r>
  <r>
    <s v="2017-06-06T07:00:40+0000"/>
    <s v="2017-06-06T07:00:40+0000"/>
    <x v="26"/>
    <s v="NGA"/>
    <x v="2"/>
    <s v="Jan 1, 2011"/>
    <s v="Dec 31, 2011"/>
    <x v="2042"/>
    <s v="1415-E5"/>
    <s v="Other rent payments"/>
    <x v="695"/>
    <s v="USD"/>
    <n v="157.40459999999999"/>
    <n v="285.88745182795998"/>
    <n v="285.88745182795998"/>
    <s v="https://eiti.org/api/v1.0/organisation/36070"/>
  </r>
  <r>
    <s v="2017-06-06T07:00:40+0000"/>
    <s v="2017-06-06T07:00:40+0000"/>
    <x v="26"/>
    <s v="NGA"/>
    <x v="2"/>
    <s v="Jan 1, 2011"/>
    <s v="Dec 31, 2011"/>
    <x v="2007"/>
    <s v="116-E"/>
    <s v="Other taxes payable by natural resource companies"/>
    <x v="677"/>
    <s v="USD"/>
    <n v="157.40459999999999"/>
    <n v="58021.638122393"/>
    <n v="58021.638122393"/>
    <s v="https://eiti.org/api/v1.0/organisation/36071"/>
  </r>
  <r>
    <s v="2017-06-06T07:00:40+0000"/>
    <s v="2017-06-06T07:00:40+0000"/>
    <x v="26"/>
    <s v="NGA"/>
    <x v="2"/>
    <s v="Jan 1, 2011"/>
    <s v="Dec 31, 2011"/>
    <x v="2007"/>
    <s v="1415-E1"/>
    <s v="Royalties"/>
    <x v="676"/>
    <s v="USD"/>
    <n v="157.40459999999999"/>
    <n v="597.80972093572996"/>
    <n v="597.80972093572996"/>
    <s v="https://eiti.org/api/v1.0/organisation/36071"/>
  </r>
  <r>
    <s v="2017-06-06T07:00:40+0000"/>
    <s v="2017-06-06T07:00:40+0000"/>
    <x v="26"/>
    <s v="NGA"/>
    <x v="2"/>
    <s v="Jan 1, 2011"/>
    <s v="Dec 31, 2011"/>
    <x v="2008"/>
    <s v="1415-E1"/>
    <s v="Royalties"/>
    <x v="676"/>
    <s v="USD"/>
    <n v="157.40459999999999"/>
    <n v="2096.5079800716999"/>
    <n v="2096.5079800716999"/>
    <s v="https://eiti.org/api/v1.0/organisation/36072"/>
  </r>
  <r>
    <s v="2017-06-06T07:00:40+0000"/>
    <s v="2017-06-06T07:00:40+0000"/>
    <x v="26"/>
    <s v="NGA"/>
    <x v="2"/>
    <s v="Jan 1, 2011"/>
    <s v="Dec 31, 2011"/>
    <x v="2011"/>
    <s v="116-E"/>
    <s v="Other taxes payable by natural resource companies"/>
    <x v="678"/>
    <s v="USD"/>
    <n v="157.40459999999999"/>
    <n v="762.36653820791003"/>
    <n v="762.36653820791003"/>
    <s v="https://eiti.org/api/v1.0/organisation/36073"/>
  </r>
  <r>
    <s v="2017-06-06T07:00:40+0000"/>
    <s v="2017-06-06T07:00:40+0000"/>
    <x v="26"/>
    <s v="NGA"/>
    <x v="2"/>
    <s v="Jan 1, 2011"/>
    <s v="Dec 31, 2011"/>
    <x v="2011"/>
    <s v="1415-E1"/>
    <s v="Royalties"/>
    <x v="676"/>
    <s v="USD"/>
    <n v="157.40459999999999"/>
    <n v="13265.177764818"/>
    <n v="13265.177764818"/>
    <s v="https://eiti.org/api/v1.0/organisation/36073"/>
  </r>
  <r>
    <s v="2017-06-06T07:00:40+0000"/>
    <s v="2017-06-06T07:00:40+0000"/>
    <x v="26"/>
    <s v="NGA"/>
    <x v="2"/>
    <s v="Jan 1, 2011"/>
    <s v="Dec 31, 2011"/>
    <x v="2009"/>
    <s v="114521-E"/>
    <s v="Licence fees"/>
    <x v="675"/>
    <s v="USD"/>
    <n v="157.40459999999999"/>
    <n v="952.95817275987997"/>
    <n v="952.95817275987997"/>
    <s v="https://eiti.org/api/v1.0/organisation/36074"/>
  </r>
  <r>
    <s v="2017-06-06T07:00:40+0000"/>
    <s v="2017-06-06T07:00:40+0000"/>
    <x v="26"/>
    <s v="NGA"/>
    <x v="2"/>
    <s v="Jan 1, 2011"/>
    <s v="Dec 31, 2011"/>
    <x v="2009"/>
    <s v="116-E"/>
    <s v="Other taxes payable by natural resource companies"/>
    <x v="677"/>
    <s v="USD"/>
    <n v="157.40459999999999"/>
    <n v="76138.994667246006"/>
    <n v="76138.994667246006"/>
    <s v="https://eiti.org/api/v1.0/organisation/36074"/>
  </r>
  <r>
    <s v="2017-06-06T07:00:40+0000"/>
    <s v="2017-06-06T07:00:40+0000"/>
    <x v="26"/>
    <s v="NGA"/>
    <x v="2"/>
    <s v="Jan 1, 2011"/>
    <s v="Dec 31, 2011"/>
    <x v="2009"/>
    <s v="116-E"/>
    <s v="Other taxes payable by natural resource companies"/>
    <x v="678"/>
    <s v="USD"/>
    <n v="157.40459999999999"/>
    <n v="651.18808471925001"/>
    <n v="651.18808471925001"/>
    <s v="https://eiti.org/api/v1.0/organisation/36074"/>
  </r>
  <r>
    <s v="2017-06-06T07:00:40+0000"/>
    <s v="2017-06-06T07:00:40+0000"/>
    <x v="26"/>
    <s v="NGA"/>
    <x v="2"/>
    <s v="Jan 1, 2011"/>
    <s v="Dec 31, 2011"/>
    <x v="2009"/>
    <s v="1415-E1"/>
    <s v="Royalties"/>
    <x v="676"/>
    <s v="USD"/>
    <n v="157.40459999999999"/>
    <n v="17182.210685074999"/>
    <n v="17182.210685074999"/>
    <s v="https://eiti.org/api/v1.0/organisation/36074"/>
  </r>
  <r>
    <s v="2017-06-06T07:00:40+0000"/>
    <s v="2017-06-06T07:00:40+0000"/>
    <x v="26"/>
    <s v="NGA"/>
    <x v="2"/>
    <s v="Jan 1, 2011"/>
    <s v="Dec 31, 2011"/>
    <x v="2009"/>
    <s v="1415-E5"/>
    <s v="Other rent payments"/>
    <x v="695"/>
    <s v="USD"/>
    <n v="157.40459999999999"/>
    <n v="254.12217940264"/>
    <n v="254.12217940264"/>
    <s v="https://eiti.org/api/v1.0/organisation/36074"/>
  </r>
  <r>
    <s v="2017-06-06T07:00:40+0000"/>
    <s v="2017-06-06T07:00:40+0000"/>
    <x v="26"/>
    <s v="NGA"/>
    <x v="2"/>
    <s v="Jan 1, 2011"/>
    <s v="Dec 31, 2011"/>
    <x v="2074"/>
    <s v="1415-E1"/>
    <s v="Royalties"/>
    <x v="676"/>
    <s v="USD"/>
    <n v="157.40459999999999"/>
    <n v="6337.1718488531997"/>
    <n v="6337.1718488531997"/>
    <s v="https://eiti.org/api/v1.0/organisation/36075"/>
  </r>
  <r>
    <s v="2017-06-06T07:00:40+0000"/>
    <s v="2017-06-06T07:00:40+0000"/>
    <x v="26"/>
    <s v="NGA"/>
    <x v="2"/>
    <s v="Jan 1, 2011"/>
    <s v="Dec 31, 2011"/>
    <x v="2074"/>
    <s v="1415-E5"/>
    <s v="Other rent payments"/>
    <x v="695"/>
    <s v="USD"/>
    <n v="157.40459999999999"/>
    <n v="698.83599335725"/>
    <n v="698.83599335725"/>
    <s v="https://eiti.org/api/v1.0/organisation/36075"/>
  </r>
  <r>
    <s v="2017-06-06T07:00:40+0000"/>
    <s v="2017-06-06T07:00:40+0000"/>
    <x v="26"/>
    <s v="NGA"/>
    <x v="2"/>
    <s v="Jan 1, 2011"/>
    <s v="Dec 31, 2011"/>
    <x v="2010"/>
    <s v="116-E"/>
    <s v="Other taxes payable by natural resource companies"/>
    <x v="677"/>
    <s v="USD"/>
    <n v="157.40459999999999"/>
    <n v="1380645.9277556001"/>
    <n v="1380645.9277556001"/>
    <s v="https://eiti.org/api/v1.0/organisation/36076"/>
  </r>
  <r>
    <s v="2017-06-06T07:00:40+0000"/>
    <s v="2017-06-06T07:00:40+0000"/>
    <x v="26"/>
    <s v="NGA"/>
    <x v="2"/>
    <s v="Jan 1, 2011"/>
    <s v="Dec 31, 2011"/>
    <x v="2010"/>
    <s v="116-E"/>
    <s v="Other taxes payable by natural resource companies"/>
    <x v="678"/>
    <s v="USD"/>
    <n v="157.40459999999999"/>
    <n v="2922.4050631302998"/>
    <n v="2922.4050631302998"/>
    <s v="https://eiti.org/api/v1.0/organisation/36076"/>
  </r>
  <r>
    <s v="2017-06-06T07:00:40+0000"/>
    <s v="2017-06-06T07:00:40+0000"/>
    <x v="26"/>
    <s v="NGA"/>
    <x v="2"/>
    <s v="Jan 1, 2011"/>
    <s v="Dec 31, 2011"/>
    <x v="2010"/>
    <s v="1415-E1"/>
    <s v="Royalties"/>
    <x v="676"/>
    <s v="USD"/>
    <n v="157.40459999999999"/>
    <n v="30050.519489265"/>
    <n v="30050.519489265"/>
    <s v="https://eiti.org/api/v1.0/organisation/36076"/>
  </r>
  <r>
    <s v="2017-06-06T07:00:40+0000"/>
    <s v="2017-06-06T07:00:40+0000"/>
    <x v="26"/>
    <s v="NGA"/>
    <x v="2"/>
    <s v="Jan 1, 2011"/>
    <s v="Dec 31, 2011"/>
    <x v="2010"/>
    <s v="1415-E5"/>
    <s v="Other rent payments"/>
    <x v="695"/>
    <s v="USD"/>
    <n v="157.40459999999999"/>
    <n v="857.66235548389"/>
    <n v="857.66235548389"/>
    <s v="https://eiti.org/api/v1.0/organisation/36076"/>
  </r>
  <r>
    <s v="2017-06-06T07:00:40+0000"/>
    <s v="2017-06-06T07:00:40+0000"/>
    <x v="26"/>
    <s v="NGA"/>
    <x v="2"/>
    <s v="Jan 1, 2011"/>
    <s v="Dec 31, 2011"/>
    <x v="2012"/>
    <s v="116-E"/>
    <s v="Other taxes payable by natural resource companies"/>
    <x v="678"/>
    <s v="USD"/>
    <n v="157.40459999999999"/>
    <n v="1143.5498073118999"/>
    <n v="1143.5498073118999"/>
    <s v="https://eiti.org/api/v1.0/organisation/36077"/>
  </r>
  <r>
    <s v="2017-06-06T07:00:40+0000"/>
    <s v="2017-06-06T07:00:40+0000"/>
    <x v="26"/>
    <s v="NGA"/>
    <x v="2"/>
    <s v="Jan 1, 2011"/>
    <s v="Dec 31, 2011"/>
    <x v="2012"/>
    <s v="1415-E1"/>
    <s v="Royalties"/>
    <x v="676"/>
    <s v="USD"/>
    <n v="157.40459999999999"/>
    <n v="12510.33324312"/>
    <n v="12510.33324312"/>
    <s v="https://eiti.org/api/v1.0/organisation/36077"/>
  </r>
  <r>
    <s v="2017-06-06T07:00:40+0000"/>
    <s v="2017-06-06T07:00:40+0000"/>
    <x v="26"/>
    <s v="NGA"/>
    <x v="2"/>
    <s v="Jan 1, 2011"/>
    <s v="Dec 31, 2011"/>
    <x v="2075"/>
    <s v="116-E"/>
    <s v="Other taxes payable by natural resource companies"/>
    <x v="677"/>
    <s v="USD"/>
    <n v="157.40459999999999"/>
    <n v="3024.0539348913999"/>
    <n v="3024.0539348913999"/>
    <s v="https://eiti.org/api/v1.0/organisation/36078"/>
  </r>
  <r>
    <s v="2017-06-06T07:00:40+0000"/>
    <s v="2017-06-06T07:00:40+0000"/>
    <x v="26"/>
    <s v="NGA"/>
    <x v="2"/>
    <s v="Jan 1, 2011"/>
    <s v="Dec 31, 2011"/>
    <x v="2075"/>
    <s v="116-E"/>
    <s v="Other taxes payable by natural resource companies"/>
    <x v="678"/>
    <s v="USD"/>
    <n v="157.40459999999999"/>
    <n v="603.54017608126003"/>
    <n v="603.54017608126003"/>
    <s v="https://eiti.org/api/v1.0/organisation/36078"/>
  </r>
  <r>
    <s v="2017-06-06T07:00:40+0000"/>
    <s v="2017-06-06T07:00:40+0000"/>
    <x v="26"/>
    <s v="NGA"/>
    <x v="2"/>
    <s v="Jan 1, 2011"/>
    <s v="Dec 31, 2011"/>
    <x v="2075"/>
    <s v="1415-E1"/>
    <s v="Royalties"/>
    <x v="676"/>
    <s v="USD"/>
    <n v="157.40459999999999"/>
    <n v="2287.0996146236998"/>
    <n v="2287.0996146236998"/>
    <s v="https://eiti.org/api/v1.0/organisation/36078"/>
  </r>
  <r>
    <s v="2017-06-06T07:00:40+0000"/>
    <s v="2017-06-06T07:00:40+0000"/>
    <x v="26"/>
    <s v="NGA"/>
    <x v="2"/>
    <s v="Jan 1, 2011"/>
    <s v="Dec 31, 2011"/>
    <x v="2015"/>
    <s v="114521-E"/>
    <s v="Licence fees"/>
    <x v="675"/>
    <s v="USD"/>
    <n v="157.40459999999999"/>
    <n v="1270.6108970132"/>
    <n v="1270.6108970132"/>
    <s v="https://eiti.org/api/v1.0/organisation/36079"/>
  </r>
  <r>
    <s v="2017-06-06T07:00:40+0000"/>
    <s v="2017-06-06T07:00:40+0000"/>
    <x v="26"/>
    <s v="NGA"/>
    <x v="2"/>
    <s v="Jan 1, 2011"/>
    <s v="Dec 31, 2011"/>
    <x v="2015"/>
    <s v="116-E"/>
    <s v="Other taxes payable by natural resource companies"/>
    <x v="677"/>
    <s v="USD"/>
    <n v="157.40459999999999"/>
    <n v="23233485.736756999"/>
    <n v="23233485.736756999"/>
    <s v="https://eiti.org/api/v1.0/organisation/36079"/>
  </r>
  <r>
    <s v="2017-06-06T07:00:40+0000"/>
    <s v="2017-06-06T07:00:40+0000"/>
    <x v="26"/>
    <s v="NGA"/>
    <x v="2"/>
    <s v="Jan 1, 2011"/>
    <s v="Dec 31, 2011"/>
    <x v="2015"/>
    <s v="116-E"/>
    <s v="Other taxes payable by natural resource companies"/>
    <x v="678"/>
    <s v="USD"/>
    <n v="157.40459999999999"/>
    <n v="3303.5883322343002"/>
    <n v="3303.5883322343002"/>
    <s v="https://eiti.org/api/v1.0/organisation/36079"/>
  </r>
  <r>
    <s v="2017-06-06T07:00:40+0000"/>
    <s v="2017-06-06T07:00:40+0000"/>
    <x v="26"/>
    <s v="NGA"/>
    <x v="2"/>
    <s v="Jan 1, 2011"/>
    <s v="Dec 31, 2011"/>
    <x v="2015"/>
    <s v="1415-E1"/>
    <s v="Royalties"/>
    <x v="676"/>
    <s v="USD"/>
    <n v="157.40459999999999"/>
    <n v="42092.067194987001"/>
    <n v="42092.067194987001"/>
    <s v="https://eiti.org/api/v1.0/organisation/36079"/>
  </r>
  <r>
    <s v="2017-06-06T07:00:40+0000"/>
    <s v="2017-06-06T07:00:40+0000"/>
    <x v="26"/>
    <s v="NGA"/>
    <x v="2"/>
    <s v="Jan 1, 2011"/>
    <s v="Dec 31, 2011"/>
    <x v="2015"/>
    <s v="1415-E5"/>
    <s v="Other rent payments"/>
    <x v="695"/>
    <s v="USD"/>
    <n v="157.40459999999999"/>
    <n v="4275.6056684492996"/>
    <n v="4275.6056684492996"/>
    <s v="https://eiti.org/api/v1.0/organisation/36079"/>
  </r>
  <r>
    <s v="2017-06-06T07:00:40+0000"/>
    <s v="2017-06-06T07:00:40+0000"/>
    <x v="26"/>
    <s v="NGA"/>
    <x v="2"/>
    <s v="Jan 1, 2011"/>
    <s v="Dec 31, 2011"/>
    <x v="2016"/>
    <s v="116-E"/>
    <s v="Other taxes payable by natural resource companies"/>
    <x v="677"/>
    <s v="USD"/>
    <n v="157.40459999999999"/>
    <n v="19335.464147808001"/>
    <n v="19335.464147808001"/>
    <s v="https://eiti.org/api/v1.0/organisation/36080"/>
  </r>
  <r>
    <s v="2017-06-06T07:00:40+0000"/>
    <s v="2017-06-06T07:00:40+0000"/>
    <x v="26"/>
    <s v="NGA"/>
    <x v="2"/>
    <s v="Jan 1, 2011"/>
    <s v="Dec 31, 2011"/>
    <x v="2016"/>
    <s v="116-E"/>
    <s v="Other taxes payable by natural resource companies"/>
    <x v="678"/>
    <s v="USD"/>
    <n v="157.40459999999999"/>
    <n v="762.36653820791003"/>
    <n v="762.36653820791003"/>
    <s v="https://eiti.org/api/v1.0/organisation/36080"/>
  </r>
  <r>
    <s v="2017-06-06T07:00:40+0000"/>
    <s v="2017-06-06T07:00:40+0000"/>
    <x v="26"/>
    <s v="NGA"/>
    <x v="2"/>
    <s v="Jan 1, 2011"/>
    <s v="Dec 31, 2011"/>
    <x v="2016"/>
    <s v="1415-E1"/>
    <s v="Royalties"/>
    <x v="676"/>
    <s v="USD"/>
    <n v="157.40459999999999"/>
    <n v="23699.625042724001"/>
    <n v="23699.625042724001"/>
    <s v="https://eiti.org/api/v1.0/organisation/36080"/>
  </r>
  <r>
    <s v="2017-06-06T07:00:40+0000"/>
    <s v="2017-06-06T07:00:40+0000"/>
    <x v="26"/>
    <s v="NGA"/>
    <x v="2"/>
    <s v="Jan 1, 2011"/>
    <s v="Dec 31, 2011"/>
    <x v="2016"/>
    <s v="1415-E5"/>
    <s v="Other rent payments"/>
    <x v="695"/>
    <s v="USD"/>
    <n v="157.40459999999999"/>
    <n v="254.12217940264"/>
    <n v="254.12217940264"/>
    <s v="https://eiti.org/api/v1.0/organisation/36080"/>
  </r>
  <r>
    <s v="2017-06-06T07:00:40+0000"/>
    <s v="2017-06-06T07:00:40+0000"/>
    <x v="26"/>
    <s v="NGA"/>
    <x v="2"/>
    <s v="Jan 1, 2011"/>
    <s v="Dec 31, 2011"/>
    <x v="2017"/>
    <s v="116-E"/>
    <s v="Other taxes payable by natural resource companies"/>
    <x v="677"/>
    <s v="USD"/>
    <n v="157.40459999999999"/>
    <n v="277902.87577364"/>
    <n v="277902.87577364"/>
    <s v="https://eiti.org/api/v1.0/organisation/36081"/>
  </r>
  <r>
    <s v="2017-06-06T07:00:40+0000"/>
    <s v="2017-06-06T07:00:40+0000"/>
    <x v="26"/>
    <s v="NGA"/>
    <x v="2"/>
    <s v="Jan 1, 2011"/>
    <s v="Dec 31, 2011"/>
    <x v="2017"/>
    <s v="116-E"/>
    <s v="Other taxes payable by natural resource companies"/>
    <x v="678"/>
    <s v="USD"/>
    <n v="157.40459999999999"/>
    <n v="889.42762790921995"/>
    <n v="889.42762790921995"/>
    <s v="https://eiti.org/api/v1.0/organisation/36081"/>
  </r>
  <r>
    <s v="2017-06-06T07:00:40+0000"/>
    <s v="2017-06-06T07:00:40+0000"/>
    <x v="26"/>
    <s v="NGA"/>
    <x v="2"/>
    <s v="Jan 1, 2011"/>
    <s v="Dec 31, 2011"/>
    <x v="2017"/>
    <s v="1415-E1"/>
    <s v="Royalties"/>
    <x v="676"/>
    <s v="USD"/>
    <n v="157.40459999999999"/>
    <n v="4701.2603189486999"/>
    <n v="4701.2603189486999"/>
    <s v="https://eiti.org/api/v1.0/organisation/36081"/>
  </r>
  <r>
    <s v="2017-06-06T07:00:40+0000"/>
    <s v="2017-06-06T07:00:40+0000"/>
    <x v="26"/>
    <s v="NGA"/>
    <x v="2"/>
    <s v="Jan 1, 2011"/>
    <s v="Dec 31, 2011"/>
    <x v="2076"/>
    <s v="116-E"/>
    <s v="Other taxes payable by natural resource companies"/>
    <x v="677"/>
    <s v="USD"/>
    <n v="157.40459999999999"/>
    <n v="41809.426154000997"/>
    <n v="41809.426154000997"/>
    <s v="https://eiti.org/api/v1.0/organisation/36082"/>
  </r>
  <r>
    <s v="2017-06-06T07:00:40+0000"/>
    <s v="2017-06-06T07:00:40+0000"/>
    <x v="26"/>
    <s v="NGA"/>
    <x v="2"/>
    <s v="Jan 1, 2011"/>
    <s v="Dec 31, 2011"/>
    <x v="2076"/>
    <s v="116-E"/>
    <s v="Other taxes payable by natural resource companies"/>
    <x v="678"/>
    <s v="USD"/>
    <n v="157.40459999999999"/>
    <n v="825.89708305856004"/>
    <n v="825.89708305856004"/>
    <s v="https://eiti.org/api/v1.0/organisation/36082"/>
  </r>
  <r>
    <s v="2017-06-06T07:00:40+0000"/>
    <s v="2017-06-06T07:00:40+0000"/>
    <x v="26"/>
    <s v="NGA"/>
    <x v="2"/>
    <s v="Jan 1, 2011"/>
    <s v="Dec 31, 2011"/>
    <x v="2076"/>
    <s v="1415-E1"/>
    <s v="Royalties"/>
    <x v="676"/>
    <s v="USD"/>
    <n v="157.40459999999999"/>
    <n v="10277.717423759999"/>
    <n v="10277.717423759999"/>
    <s v="https://eiti.org/api/v1.0/organisation/36082"/>
  </r>
  <r>
    <s v="2017-06-06T07:00:40+0000"/>
    <s v="2017-06-06T07:00:40+0000"/>
    <x v="26"/>
    <s v="NGA"/>
    <x v="2"/>
    <s v="Jan 1, 2011"/>
    <s v="Dec 31, 2011"/>
    <x v="2076"/>
    <s v="1415-E5"/>
    <s v="Other rent payments"/>
    <x v="695"/>
    <s v="USD"/>
    <n v="157.40459999999999"/>
    <n v="762.36653820791003"/>
    <n v="762.36653820791003"/>
    <s v="https://eiti.org/api/v1.0/organisation/36082"/>
  </r>
  <r>
    <s v="2017-06-06T07:00:40+0000"/>
    <s v="2017-06-06T07:00:40+0000"/>
    <x v="26"/>
    <s v="NGA"/>
    <x v="2"/>
    <s v="Jan 1, 2011"/>
    <s v="Dec 31, 2011"/>
    <x v="2018"/>
    <s v="116-E"/>
    <s v="Other taxes payable by natural resource companies"/>
    <x v="678"/>
    <s v="USD"/>
    <n v="157.40459999999999"/>
    <n v="571.77490365592996"/>
    <n v="571.77490365592996"/>
    <s v="https://eiti.org/api/v1.0/organisation/36083"/>
  </r>
  <r>
    <s v="2017-06-06T07:00:40+0000"/>
    <s v="2017-06-06T07:00:40+0000"/>
    <x v="26"/>
    <s v="NGA"/>
    <x v="2"/>
    <s v="Jan 1, 2011"/>
    <s v="Dec 31, 2011"/>
    <x v="2018"/>
    <s v="1415-E1"/>
    <s v="Royalties"/>
    <x v="676"/>
    <s v="USD"/>
    <n v="157.40459999999999"/>
    <n v="3176.5272425328999"/>
    <n v="3176.5272425328999"/>
    <s v="https://eiti.org/api/v1.0/organisation/36083"/>
  </r>
  <r>
    <s v="2017-06-06T07:00:40+0000"/>
    <s v="2017-06-06T07:00:40+0000"/>
    <x v="26"/>
    <s v="NGA"/>
    <x v="2"/>
    <s v="Jan 1, 2011"/>
    <s v="Dec 31, 2011"/>
    <x v="2018"/>
    <s v="1415-E5"/>
    <s v="Other rent payments"/>
    <x v="695"/>
    <s v="USD"/>
    <n v="157.40459999999999"/>
    <n v="254.12217940264"/>
    <n v="254.12217940264"/>
    <s v="https://eiti.org/api/v1.0/organisation/36083"/>
  </r>
  <r>
    <s v="2017-06-06T07:00:40+0000"/>
    <s v="2017-06-06T07:00:40+0000"/>
    <x v="26"/>
    <s v="NGA"/>
    <x v="2"/>
    <s v="Jan 1, 2011"/>
    <s v="Dec 31, 2011"/>
    <x v="2019"/>
    <s v="116-E"/>
    <s v="Other taxes payable by natural resource companies"/>
    <x v="677"/>
    <s v="USD"/>
    <n v="157.40459999999999"/>
    <n v="98284.846821503001"/>
    <n v="98284.846821503001"/>
    <s v="https://eiti.org/api/v1.0/organisation/36084"/>
  </r>
  <r>
    <s v="2017-06-06T07:00:40+0000"/>
    <s v="2017-06-06T07:00:40+0000"/>
    <x v="26"/>
    <s v="NGA"/>
    <x v="2"/>
    <s v="Jan 1, 2011"/>
    <s v="Dec 31, 2011"/>
    <x v="2019"/>
    <s v="116-E"/>
    <s v="Other taxes payable by natural resource companies"/>
    <x v="678"/>
    <s v="USD"/>
    <n v="157.40459999999999"/>
    <n v="127.06108970132"/>
    <n v="127.06108970132"/>
    <s v="https://eiti.org/api/v1.0/organisation/36084"/>
  </r>
  <r>
    <s v="2017-06-06T07:00:40+0000"/>
    <s v="2017-06-06T07:00:40+0000"/>
    <x v="26"/>
    <s v="NGA"/>
    <x v="2"/>
    <s v="Jan 1, 2011"/>
    <s v="Dec 31, 2011"/>
    <x v="2019"/>
    <s v="1415-E1"/>
    <s v="Royalties"/>
    <x v="676"/>
    <s v="USD"/>
    <n v="157.40459999999999"/>
    <n v="23386.864170425"/>
    <n v="23386.864170425"/>
    <s v="https://eiti.org/api/v1.0/organisation/36084"/>
  </r>
  <r>
    <s v="2017-06-06T07:00:40+0000"/>
    <s v="2017-06-06T07:00:40+0000"/>
    <x v="26"/>
    <s v="NGA"/>
    <x v="2"/>
    <s v="Jan 1, 2011"/>
    <s v="Dec 31, 2011"/>
    <x v="2021"/>
    <s v="114521-E"/>
    <s v="Licence fees"/>
    <x v="675"/>
    <s v="USD"/>
    <n v="157.40459999999999"/>
    <n v="2200.5265411557002"/>
    <n v="2200.5265411557002"/>
    <s v="https://eiti.org/api/v1.0/organisation/36085"/>
  </r>
  <r>
    <s v="2017-06-06T07:00:40+0000"/>
    <s v="2017-06-06T07:00:40+0000"/>
    <x v="26"/>
    <s v="NGA"/>
    <x v="2"/>
    <s v="Jan 1, 2011"/>
    <s v="Dec 31, 2011"/>
    <x v="2021"/>
    <s v="116-E"/>
    <s v="Other taxes payable by natural resource companies"/>
    <x v="677"/>
    <s v="USD"/>
    <n v="157.40459999999999"/>
    <n v="297187.37940313999"/>
    <n v="297187.37940313999"/>
    <s v="https://eiti.org/api/v1.0/organisation/36085"/>
  </r>
  <r>
    <s v="2017-06-06T07:00:40+0000"/>
    <s v="2017-06-06T07:00:40+0000"/>
    <x v="26"/>
    <s v="NGA"/>
    <x v="2"/>
    <s v="Jan 1, 2011"/>
    <s v="Dec 31, 2011"/>
    <x v="2021"/>
    <s v="116-E"/>
    <s v="Other taxes payable by natural resource companies"/>
    <x v="678"/>
    <s v="USD"/>
    <n v="157.40459999999999"/>
    <n v="952.95817275987997"/>
    <n v="952.95817275987997"/>
    <s v="https://eiti.org/api/v1.0/organisation/36085"/>
  </r>
  <r>
    <s v="2017-06-06T07:00:40+0000"/>
    <s v="2017-06-06T07:00:40+0000"/>
    <x v="26"/>
    <s v="NGA"/>
    <x v="2"/>
    <s v="Jan 1, 2011"/>
    <s v="Dec 31, 2011"/>
    <x v="2021"/>
    <s v="1415-E1"/>
    <s v="Royalties"/>
    <x v="676"/>
    <s v="USD"/>
    <n v="157.40459999999999"/>
    <n v="13709.999580698"/>
    <n v="13709.999580698"/>
    <s v="https://eiti.org/api/v1.0/organisation/36085"/>
  </r>
  <r>
    <s v="2017-06-06T07:00:40+0000"/>
    <s v="2017-06-06T07:00:40+0000"/>
    <x v="26"/>
    <s v="NGA"/>
    <x v="2"/>
    <s v="Jan 1, 2011"/>
    <s v="Dec 31, 2011"/>
    <x v="2021"/>
    <s v="1415-E5"/>
    <s v="Other rent payments"/>
    <x v="695"/>
    <s v="USD"/>
    <n v="157.40459999999999"/>
    <n v="1905.9163455198"/>
    <n v="1905.9163455198"/>
    <s v="https://eiti.org/api/v1.0/organisation/36085"/>
  </r>
  <r>
    <s v="2017-06-06T07:00:40+0000"/>
    <s v="2017-06-06T07:00:40+0000"/>
    <x v="26"/>
    <s v="NGA"/>
    <x v="2"/>
    <s v="Jan 1, 2011"/>
    <s v="Dec 31, 2011"/>
    <x v="2077"/>
    <s v="116-E"/>
    <s v="Other taxes payable by natural resource companies"/>
    <x v="677"/>
    <s v="USD"/>
    <n v="157.40459999999999"/>
    <n v="98794.927213054994"/>
    <n v="98794.927213054994"/>
    <s v="https://eiti.org/api/v1.0/organisation/36086"/>
  </r>
  <r>
    <s v="2017-06-06T07:00:40+0000"/>
    <s v="2017-06-06T07:00:40+0000"/>
    <x v="26"/>
    <s v="NGA"/>
    <x v="2"/>
    <s v="Jan 1, 2011"/>
    <s v="Dec 31, 2011"/>
    <x v="2077"/>
    <s v="116-E"/>
    <s v="Other taxes payable by natural resource companies"/>
    <x v="678"/>
    <s v="USD"/>
    <n v="157.40459999999999"/>
    <n v="317.65272425328999"/>
    <n v="317.65272425328999"/>
    <s v="https://eiti.org/api/v1.0/organisation/36086"/>
  </r>
  <r>
    <s v="2017-06-06T07:00:40+0000"/>
    <s v="2017-06-06T07:00:40+0000"/>
    <x v="26"/>
    <s v="NGA"/>
    <x v="2"/>
    <s v="Jan 1, 2011"/>
    <s v="Dec 31, 2011"/>
    <x v="2077"/>
    <s v="1415-E1"/>
    <s v="Royalties"/>
    <x v="676"/>
    <s v="USD"/>
    <n v="157.40459999999999"/>
    <n v="5082.4435880526999"/>
    <n v="5082.4435880526999"/>
    <s v="https://eiti.org/api/v1.0/organisation/36086"/>
  </r>
  <r>
    <s v="2017-06-06T07:00:40+0000"/>
    <s v="2017-06-06T07:00:40+0000"/>
    <x v="26"/>
    <s v="NGA"/>
    <x v="2"/>
    <s v="Jan 1, 2011"/>
    <s v="Dec 31, 2011"/>
    <x v="2078"/>
    <s v="114521-E"/>
    <s v="Licence fees"/>
    <x v="675"/>
    <s v="USD"/>
    <n v="157.40459999999999"/>
    <n v="1905.9163455198"/>
    <n v="1905.9163455198"/>
    <s v="https://eiti.org/api/v1.0/organisation/36087"/>
  </r>
  <r>
    <s v="2017-06-06T07:00:40+0000"/>
    <s v="2017-06-06T07:00:40+0000"/>
    <x v="26"/>
    <s v="NGA"/>
    <x v="2"/>
    <s v="Jan 1, 2011"/>
    <s v="Dec 31, 2011"/>
    <x v="2078"/>
    <s v="116-E"/>
    <s v="Other taxes payable by natural resource companies"/>
    <x v="677"/>
    <s v="USD"/>
    <n v="157.40459999999999"/>
    <n v="8943486.4353391994"/>
    <n v="8943486.4353391994"/>
    <s v="https://eiti.org/api/v1.0/organisation/36087"/>
  </r>
  <r>
    <s v="2017-06-06T07:00:40+0000"/>
    <s v="2017-06-06T07:00:40+0000"/>
    <x v="26"/>
    <s v="NGA"/>
    <x v="2"/>
    <s v="Jan 1, 2011"/>
    <s v="Dec 31, 2011"/>
    <x v="2078"/>
    <s v="116-E"/>
    <s v="Other taxes payable by natural resource companies"/>
    <x v="678"/>
    <s v="USD"/>
    <n v="157.40459999999999"/>
    <n v="2604.7523388770001"/>
    <n v="2604.7523388770001"/>
    <s v="https://eiti.org/api/v1.0/organisation/36087"/>
  </r>
  <r>
    <s v="2017-06-06T07:00:40+0000"/>
    <s v="2017-06-06T07:00:40+0000"/>
    <x v="26"/>
    <s v="NGA"/>
    <x v="2"/>
    <s v="Jan 1, 2011"/>
    <s v="Dec 31, 2011"/>
    <x v="2078"/>
    <s v="1415-E1"/>
    <s v="Royalties"/>
    <x v="676"/>
    <s v="USD"/>
    <n v="157.40459999999999"/>
    <n v="266272.13563009002"/>
    <n v="266272.13563009002"/>
    <s v="https://eiti.org/api/v1.0/organisation/36087"/>
  </r>
  <r>
    <s v="2017-06-06T07:00:40+0000"/>
    <s v="2017-06-06T07:00:40+0000"/>
    <x v="26"/>
    <s v="NGA"/>
    <x v="2"/>
    <s v="Jan 1, 2011"/>
    <s v="Dec 31, 2011"/>
    <x v="2078"/>
    <s v="1415-E5"/>
    <s v="Other rent payments"/>
    <x v="695"/>
    <s v="USD"/>
    <n v="157.40459999999999"/>
    <n v="2032.9774352211"/>
    <n v="2032.9774352211"/>
    <s v="https://eiti.org/api/v1.0/organisation/36087"/>
  </r>
  <r>
    <s v="2017-06-06T07:00:40+0000"/>
    <s v="2017-06-06T07:00:40+0000"/>
    <x v="26"/>
    <s v="NGA"/>
    <x v="2"/>
    <s v="Jan 1, 2011"/>
    <s v="Dec 31, 2011"/>
    <x v="2023"/>
    <s v="116-E"/>
    <s v="Other taxes payable by natural resource companies"/>
    <x v="677"/>
    <s v="USD"/>
    <n v="157.40459999999999"/>
    <n v="468590.05118021002"/>
    <n v="468590.05118021002"/>
    <s v="https://eiti.org/api/v1.0/organisation/36088"/>
  </r>
  <r>
    <s v="2017-06-06T07:00:40+0000"/>
    <s v="2017-06-06T07:00:40+0000"/>
    <x v="26"/>
    <s v="NGA"/>
    <x v="2"/>
    <s v="Jan 1, 2011"/>
    <s v="Dec 31, 2011"/>
    <x v="2023"/>
    <s v="116-E"/>
    <s v="Other taxes payable by natural resource companies"/>
    <x v="678"/>
    <s v="USD"/>
    <n v="157.40459999999999"/>
    <n v="3176.5272425328999"/>
    <n v="3176.5272425328999"/>
    <s v="https://eiti.org/api/v1.0/organisation/36088"/>
  </r>
  <r>
    <s v="2017-06-06T07:00:40+0000"/>
    <s v="2017-06-06T07:00:40+0000"/>
    <x v="26"/>
    <s v="NGA"/>
    <x v="2"/>
    <s v="Jan 1, 2011"/>
    <s v="Dec 31, 2011"/>
    <x v="2023"/>
    <s v="1415-E1"/>
    <s v="Royalties"/>
    <x v="676"/>
    <s v="USD"/>
    <n v="157.40459999999999"/>
    <n v="111982.32453180999"/>
    <n v="111982.32453180999"/>
    <s v="https://eiti.org/api/v1.0/organisation/36088"/>
  </r>
  <r>
    <s v="2017-06-06T07:00:40+0000"/>
    <s v="2017-06-06T07:00:40+0000"/>
    <x v="26"/>
    <s v="NGA"/>
    <x v="2"/>
    <s v="Jan 1, 2011"/>
    <s v="Dec 31, 2011"/>
    <x v="2023"/>
    <s v="1415-E5"/>
    <s v="Other rent payments"/>
    <x v="695"/>
    <s v="USD"/>
    <n v="157.40459999999999"/>
    <n v="1016.4887176105"/>
    <n v="1016.4887176105"/>
    <s v="https://eiti.org/api/v1.0/organisation/36088"/>
  </r>
  <r>
    <s v="2017-06-06T07:00:40+0000"/>
    <s v="2017-06-06T07:00:40+0000"/>
    <x v="26"/>
    <s v="NGA"/>
    <x v="2"/>
    <s v="Jan 1, 2011"/>
    <s v="Dec 31, 2011"/>
    <x v="2025"/>
    <s v="116-E"/>
    <s v="Other taxes payable by natural resource companies"/>
    <x v="677"/>
    <s v="USD"/>
    <n v="157.40459999999999"/>
    <n v="84911.730660984002"/>
    <n v="84911.730660984002"/>
    <s v="https://eiti.org/api/v1.0/organisation/36089"/>
  </r>
  <r>
    <s v="2017-06-06T07:00:40+0000"/>
    <s v="2017-06-06T07:00:40+0000"/>
    <x v="26"/>
    <s v="NGA"/>
    <x v="2"/>
    <s v="Jan 1, 2011"/>
    <s v="Dec 31, 2011"/>
    <x v="2025"/>
    <s v="116-E"/>
    <s v="Other taxes payable by natural resource companies"/>
    <x v="678"/>
    <s v="USD"/>
    <n v="157.40459999999999"/>
    <n v="889.42762790921995"/>
    <n v="889.42762790921995"/>
    <s v="https://eiti.org/api/v1.0/organisation/36089"/>
  </r>
  <r>
    <s v="2017-06-06T07:00:40+0000"/>
    <s v="2017-06-06T07:00:40+0000"/>
    <x v="26"/>
    <s v="NGA"/>
    <x v="2"/>
    <s v="Jan 1, 2011"/>
    <s v="Dec 31, 2011"/>
    <x v="2025"/>
    <s v="1415-E1"/>
    <s v="Royalties"/>
    <x v="676"/>
    <s v="USD"/>
    <n v="157.40459999999999"/>
    <n v="5666.0859974866999"/>
    <n v="5666.0859974866999"/>
    <s v="https://eiti.org/api/v1.0/organisation/36089"/>
  </r>
  <r>
    <s v="2017-06-06T07:00:40+0000"/>
    <s v="2017-06-06T07:00:40+0000"/>
    <x v="26"/>
    <s v="NGA"/>
    <x v="2"/>
    <s v="Jan 1, 2011"/>
    <s v="Dec 31, 2011"/>
    <x v="2025"/>
    <s v="1415-E5"/>
    <s v="Other rent payments"/>
    <x v="695"/>
    <s v="USD"/>
    <n v="157.40459999999999"/>
    <n v="4701.2603189486999"/>
    <n v="4701.2603189486999"/>
    <s v="https://eiti.org/api/v1.0/organisation/36089"/>
  </r>
  <r>
    <s v="2017-06-06T07:00:40+0000"/>
    <s v="2017-06-06T07:00:40+0000"/>
    <x v="26"/>
    <s v="NGA"/>
    <x v="2"/>
    <s v="Jan 1, 2011"/>
    <s v="Dec 31, 2011"/>
    <x v="2026"/>
    <s v="116-E"/>
    <s v="Other taxes payable by natural resource companies"/>
    <x v="677"/>
    <s v="USD"/>
    <n v="157.40459999999999"/>
    <n v="1310302.3672752001"/>
    <n v="1310302.3672752001"/>
    <s v="https://eiti.org/api/v1.0/organisation/36090"/>
  </r>
  <r>
    <s v="2017-06-06T07:00:40+0000"/>
    <s v="2017-06-06T07:00:40+0000"/>
    <x v="26"/>
    <s v="NGA"/>
    <x v="2"/>
    <s v="Jan 1, 2011"/>
    <s v="Dec 31, 2011"/>
    <x v="2026"/>
    <s v="116-E"/>
    <s v="Other taxes payable by natural resource companies"/>
    <x v="678"/>
    <s v="USD"/>
    <n v="157.40459999999999"/>
    <n v="571.77490365592996"/>
    <n v="571.77490365592996"/>
    <s v="https://eiti.org/api/v1.0/organisation/36090"/>
  </r>
  <r>
    <s v="2017-06-06T07:00:40+0000"/>
    <s v="2017-06-06T07:00:40+0000"/>
    <x v="26"/>
    <s v="NGA"/>
    <x v="2"/>
    <s v="Jan 1, 2011"/>
    <s v="Dec 31, 2011"/>
    <x v="2026"/>
    <s v="1415-E1"/>
    <s v="Royalties"/>
    <x v="676"/>
    <s v="USD"/>
    <n v="157.40459999999999"/>
    <n v="3054.5485964197001"/>
    <n v="3054.5485964197001"/>
    <s v="https://eiti.org/api/v1.0/organisation/36090"/>
  </r>
  <r>
    <s v="2017-06-06T07:00:40+0000"/>
    <s v="2017-06-06T07:00:40+0000"/>
    <x v="26"/>
    <s v="NGA"/>
    <x v="2"/>
    <s v="Jan 1, 2011"/>
    <s v="Dec 31, 2011"/>
    <x v="2026"/>
    <s v="1415-E5"/>
    <s v="Other rent payments"/>
    <x v="695"/>
    <s v="USD"/>
    <n v="157.40459999999999"/>
    <n v="190.59163455198001"/>
    <n v="190.59163455198001"/>
    <s v="https://eiti.org/api/v1.0/organisation/36090"/>
  </r>
  <r>
    <s v="2017-06-06T07:00:40+0000"/>
    <s v="2017-06-06T07:00:40+0000"/>
    <x v="26"/>
    <s v="NGA"/>
    <x v="2"/>
    <s v="Jan 1, 2011"/>
    <s v="Dec 31, 2011"/>
    <x v="2079"/>
    <s v="116-E"/>
    <s v="Other taxes payable by natural resource companies"/>
    <x v="678"/>
    <s v="USD"/>
    <n v="157.40459999999999"/>
    <n v="4891.8519535006999"/>
    <n v="4891.8519535006999"/>
    <s v="https://eiti.org/api/v1.0/organisation/36091"/>
  </r>
  <r>
    <s v="2017-06-06T07:00:40+0000"/>
    <s v="2017-06-06T07:00:40+0000"/>
    <x v="26"/>
    <s v="NGA"/>
    <x v="2"/>
    <s v="Jan 1, 2011"/>
    <s v="Dec 31, 2011"/>
    <x v="2079"/>
    <s v="1415-E1"/>
    <s v="Royalties"/>
    <x v="676"/>
    <s v="USD"/>
    <n v="157.40459999999999"/>
    <n v="41747.191632264999"/>
    <n v="41747.191632264999"/>
    <s v="https://eiti.org/api/v1.0/organisation/36091"/>
  </r>
  <r>
    <s v="2017-06-06T07:00:40+0000"/>
    <s v="2017-06-06T07:00:40+0000"/>
    <x v="26"/>
    <s v="NGA"/>
    <x v="2"/>
    <s v="Jan 1, 2011"/>
    <s v="Dec 31, 2011"/>
    <x v="2027"/>
    <s v="116-E"/>
    <s v="Other taxes payable by natural resource companies"/>
    <x v="677"/>
    <s v="USD"/>
    <n v="157.40459999999999"/>
    <n v="747921.92223099002"/>
    <n v="747921.92223099002"/>
    <s v="https://eiti.org/api/v1.0/organisation/36092"/>
  </r>
  <r>
    <s v="2017-06-06T07:00:40+0000"/>
    <s v="2017-06-06T07:00:40+0000"/>
    <x v="26"/>
    <s v="NGA"/>
    <x v="2"/>
    <s v="Jan 1, 2011"/>
    <s v="Dec 31, 2011"/>
    <x v="2027"/>
    <s v="116-E"/>
    <s v="Other taxes payable by natural resource companies"/>
    <x v="678"/>
    <s v="USD"/>
    <n v="157.40459999999999"/>
    <n v="3581.0706929785001"/>
    <n v="3581.0706929785001"/>
    <s v="https://eiti.org/api/v1.0/organisation/36092"/>
  </r>
  <r>
    <s v="2017-06-06T07:00:40+0000"/>
    <s v="2017-06-06T07:00:40+0000"/>
    <x v="26"/>
    <s v="NGA"/>
    <x v="2"/>
    <s v="Jan 1, 2011"/>
    <s v="Dec 31, 2011"/>
    <x v="2027"/>
    <s v="1415-E1"/>
    <s v="Royalties"/>
    <x v="676"/>
    <s v="USD"/>
    <n v="157.40459999999999"/>
    <n v="25598.140079769"/>
    <n v="25598.140079769"/>
    <s v="https://eiti.org/api/v1.0/organisation/36092"/>
  </r>
  <r>
    <s v="2017-06-06T07:00:40+0000"/>
    <s v="2017-06-06T07:00:40+0000"/>
    <x v="26"/>
    <s v="NGA"/>
    <x v="2"/>
    <s v="Jan 1, 2011"/>
    <s v="Dec 31, 2011"/>
    <x v="2080"/>
    <s v="116-E"/>
    <s v="Other taxes payable by natural resource companies"/>
    <x v="677"/>
    <s v="USD"/>
    <n v="157.40459999999999"/>
    <n v="164108.30433164001"/>
    <n v="164108.30433164001"/>
    <s v="https://eiti.org/api/v1.0/organisation/36093"/>
  </r>
  <r>
    <s v="2017-06-06T07:00:40+0000"/>
    <s v="2017-06-06T07:00:40+0000"/>
    <x v="26"/>
    <s v="NGA"/>
    <x v="2"/>
    <s v="Jan 1, 2011"/>
    <s v="Dec 31, 2011"/>
    <x v="2080"/>
    <s v="116-E"/>
    <s v="Other taxes payable by natural resource companies"/>
    <x v="678"/>
    <s v="USD"/>
    <n v="157.40459999999999"/>
    <n v="1724.8542926954001"/>
    <n v="1724.8542926954001"/>
    <s v="https://eiti.org/api/v1.0/organisation/36093"/>
  </r>
  <r>
    <s v="2017-06-06T07:00:40+0000"/>
    <s v="2017-06-06T07:00:40+0000"/>
    <x v="26"/>
    <s v="NGA"/>
    <x v="2"/>
    <s v="Jan 1, 2011"/>
    <s v="Dec 31, 2011"/>
    <x v="2080"/>
    <s v="1415-E1"/>
    <s v="Royalties"/>
    <x v="676"/>
    <s v="USD"/>
    <n v="157.40459999999999"/>
    <n v="2007.5652172808"/>
    <n v="2007.5652172808"/>
    <s v="https://eiti.org/api/v1.0/organisation/36093"/>
  </r>
  <r>
    <s v="2017-06-06T07:00:40+0000"/>
    <s v="2017-06-06T07:00:40+0000"/>
    <x v="26"/>
    <s v="NGA"/>
    <x v="2"/>
    <s v="Jan 1, 2011"/>
    <s v="Dec 31, 2011"/>
    <x v="2080"/>
    <s v="1415-E5"/>
    <s v="Other rent payments"/>
    <x v="695"/>
    <s v="USD"/>
    <n v="157.40459999999999"/>
    <n v="254.12217940264"/>
    <n v="254.12217940264"/>
    <s v="https://eiti.org/api/v1.0/organisation/36093"/>
  </r>
  <r>
    <s v="2017-06-06T07:00:40+0000"/>
    <s v="2017-06-06T07:00:40+0000"/>
    <x v="26"/>
    <s v="NGA"/>
    <x v="2"/>
    <s v="Jan 1, 2011"/>
    <s v="Dec 31, 2011"/>
    <x v="2028"/>
    <s v="114521-E"/>
    <s v="Licence fees"/>
    <x v="675"/>
    <s v="USD"/>
    <n v="157.40459999999999"/>
    <n v="476.47908637993999"/>
    <n v="476.47908637993999"/>
    <s v="https://eiti.org/api/v1.0/organisation/36094"/>
  </r>
  <r>
    <s v="2017-06-06T07:00:40+0000"/>
    <s v="2017-06-06T07:00:40+0000"/>
    <x v="26"/>
    <s v="NGA"/>
    <x v="2"/>
    <s v="Jan 1, 2011"/>
    <s v="Dec 31, 2011"/>
    <x v="2028"/>
    <s v="116-E"/>
    <s v="Other taxes payable by natural resource companies"/>
    <x v="677"/>
    <s v="USD"/>
    <n v="157.40459999999999"/>
    <n v="17450.968141973"/>
    <n v="17450.968141973"/>
    <s v="https://eiti.org/api/v1.0/organisation/36094"/>
  </r>
  <r>
    <s v="2017-06-06T07:00:40+0000"/>
    <s v="2017-06-06T07:00:40+0000"/>
    <x v="26"/>
    <s v="NGA"/>
    <x v="2"/>
    <s v="Jan 1, 2011"/>
    <s v="Dec 31, 2011"/>
    <x v="2028"/>
    <s v="116-E"/>
    <s v="Other taxes payable by natural resource companies"/>
    <x v="678"/>
    <s v="USD"/>
    <n v="157.40459999999999"/>
    <n v="997.42955415534004"/>
    <n v="997.42955415534004"/>
    <s v="https://eiti.org/api/v1.0/organisation/36094"/>
  </r>
  <r>
    <s v="2017-06-06T07:00:40+0000"/>
    <s v="2017-06-06T07:00:40+0000"/>
    <x v="26"/>
    <s v="NGA"/>
    <x v="2"/>
    <s v="Jan 1, 2011"/>
    <s v="Dec 31, 2011"/>
    <x v="2028"/>
    <s v="1415-E1"/>
    <s v="Royalties"/>
    <x v="676"/>
    <s v="USD"/>
    <n v="157.40459999999999"/>
    <n v="5159.3600187033999"/>
    <n v="5159.3600187033999"/>
    <s v="https://eiti.org/api/v1.0/organisation/36094"/>
  </r>
  <r>
    <s v="2017-06-06T07:00:40+0000"/>
    <s v="2017-06-06T07:00:40+0000"/>
    <x v="26"/>
    <s v="NGA"/>
    <x v="2"/>
    <s v="Jan 1, 2011"/>
    <s v="Dec 31, 2011"/>
    <x v="2081"/>
    <s v="114521-E"/>
    <s v="Licence fees"/>
    <x v="675"/>
    <s v="USD"/>
    <n v="157.40459999999999"/>
    <n v="314.60325810045998"/>
    <n v="314.60325810045998"/>
    <s v="https://eiti.org/api/v1.0/organisation/36095"/>
  </r>
  <r>
    <s v="2017-06-06T07:00:40+0000"/>
    <s v="2017-06-06T07:00:40+0000"/>
    <x v="26"/>
    <s v="NGA"/>
    <x v="2"/>
    <s v="Jan 1, 2011"/>
    <s v="Dec 31, 2011"/>
    <x v="2081"/>
    <s v="116-E"/>
    <s v="Other taxes payable by natural resource companies"/>
    <x v="677"/>
    <s v="USD"/>
    <n v="157.40459999999999"/>
    <n v="7539.2580648849998"/>
    <n v="7539.2580648849998"/>
    <s v="https://eiti.org/api/v1.0/organisation/36095"/>
  </r>
  <r>
    <s v="2017-06-06T07:00:40+0000"/>
    <s v="2017-06-06T07:00:40+0000"/>
    <x v="26"/>
    <s v="NGA"/>
    <x v="2"/>
    <s v="Jan 1, 2011"/>
    <s v="Dec 31, 2011"/>
    <x v="2081"/>
    <s v="116-E"/>
    <s v="Other taxes payable by natural resource companies"/>
    <x v="678"/>
    <s v="USD"/>
    <n v="157.40459999999999"/>
    <n v="4977.6181890490998"/>
    <n v="4977.6181890490998"/>
    <s v="https://eiti.org/api/v1.0/organisation/36095"/>
  </r>
  <r>
    <s v="2017-06-06T07:00:40+0000"/>
    <s v="2017-06-06T07:00:40+0000"/>
    <x v="26"/>
    <s v="NGA"/>
    <x v="2"/>
    <s v="Jan 1, 2011"/>
    <s v="Dec 31, 2011"/>
    <x v="2081"/>
    <s v="1415-E1"/>
    <s v="Royalties"/>
    <x v="676"/>
    <s v="USD"/>
    <n v="157.40459999999999"/>
    <n v="360.52313591851998"/>
    <n v="360.52313591851998"/>
    <s v="https://eiti.org/api/v1.0/organisation/36095"/>
  </r>
  <r>
    <s v="2017-06-06T07:00:40+0000"/>
    <s v="2017-06-06T07:00:40+0000"/>
    <x v="26"/>
    <s v="NGA"/>
    <x v="2"/>
    <s v="Jan 1, 2011"/>
    <s v="Dec 31, 2011"/>
    <x v="2081"/>
    <s v="1415-E5"/>
    <s v="Other rent payments"/>
    <x v="695"/>
    <s v="USD"/>
    <n v="157.40459999999999"/>
    <n v="381.18326910395001"/>
    <n v="381.18326910395001"/>
    <s v="https://eiti.org/api/v1.0/organisation/36095"/>
  </r>
  <r>
    <s v="2017-06-06T07:00:40+0000"/>
    <s v="2017-06-06T07:00:40+0000"/>
    <x v="26"/>
    <s v="NGA"/>
    <x v="2"/>
    <s v="Jan 1, 2011"/>
    <s v="Dec 31, 2011"/>
    <x v="2030"/>
    <s v="116-E"/>
    <s v="Other taxes payable by natural resource companies"/>
    <x v="677"/>
    <s v="USD"/>
    <n v="157.40459999999999"/>
    <n v="5193992.1255796002"/>
    <n v="5193992.1255796002"/>
    <s v="https://eiti.org/api/v1.0/organisation/36096"/>
  </r>
  <r>
    <s v="2017-06-06T07:00:40+0000"/>
    <s v="2017-06-06T07:00:40+0000"/>
    <x v="26"/>
    <s v="NGA"/>
    <x v="2"/>
    <s v="Jan 1, 2011"/>
    <s v="Dec 31, 2011"/>
    <x v="2030"/>
    <s v="116-E"/>
    <s v="Other taxes payable by natural resource companies"/>
    <x v="678"/>
    <s v="USD"/>
    <n v="157.40459999999999"/>
    <n v="3367.1188770848999"/>
    <n v="3367.1188770848999"/>
    <s v="https://eiti.org/api/v1.0/organisation/36096"/>
  </r>
  <r>
    <s v="2017-06-06T07:00:40+0000"/>
    <s v="2017-06-06T07:00:40+0000"/>
    <x v="26"/>
    <s v="NGA"/>
    <x v="2"/>
    <s v="Jan 1, 2011"/>
    <s v="Dec 31, 2011"/>
    <x v="2030"/>
    <s v="1415-E1"/>
    <s v="Royalties"/>
    <x v="676"/>
    <s v="USD"/>
    <n v="157.40459999999999"/>
    <n v="56501.271246201999"/>
    <n v="56501.271246201999"/>
    <s v="https://eiti.org/api/v1.0/organisation/36096"/>
  </r>
  <r>
    <s v="2017-06-06T07:00:40+0000"/>
    <s v="2017-06-06T07:00:40+0000"/>
    <x v="26"/>
    <s v="NGA"/>
    <x v="2"/>
    <s v="Jan 1, 2011"/>
    <s v="Dec 31, 2011"/>
    <x v="2030"/>
    <s v="1415-E5"/>
    <s v="Other rent payments"/>
    <x v="695"/>
    <s v="USD"/>
    <n v="157.40459999999999"/>
    <n v="2160.0385249224"/>
    <n v="2160.0385249224"/>
    <s v="https://eiti.org/api/v1.0/organisation/36096"/>
  </r>
  <r>
    <s v="2017-06-06T07:00:40+0000"/>
    <s v="2017-06-06T07:00:40+0000"/>
    <x v="26"/>
    <s v="NGA"/>
    <x v="2"/>
    <s v="Jan 1, 2011"/>
    <s v="Dec 31, 2011"/>
    <x v="2032"/>
    <s v="116-E"/>
    <s v="Other taxes payable by natural resource companies"/>
    <x v="677"/>
    <s v="USD"/>
    <n v="157.40459999999999"/>
    <n v="460704.50927101"/>
    <n v="460704.50927101"/>
    <s v="https://eiti.org/api/v1.0/organisation/36097"/>
  </r>
  <r>
    <s v="2017-06-06T07:00:40+0000"/>
    <s v="2017-06-06T07:00:40+0000"/>
    <x v="26"/>
    <s v="NGA"/>
    <x v="2"/>
    <s v="Jan 1, 2011"/>
    <s v="Dec 31, 2011"/>
    <x v="2032"/>
    <s v="116-E"/>
    <s v="Other taxes payable by natural resource companies"/>
    <x v="678"/>
    <s v="USD"/>
    <n v="157.40459999999999"/>
    <n v="800.48486511830004"/>
    <n v="800.48486511830004"/>
    <s v="https://eiti.org/api/v1.0/organisation/36097"/>
  </r>
  <r>
    <s v="2017-06-06T07:00:40+0000"/>
    <s v="2017-06-06T07:00:40+0000"/>
    <x v="26"/>
    <s v="NGA"/>
    <x v="2"/>
    <s v="Jan 1, 2011"/>
    <s v="Dec 31, 2011"/>
    <x v="2032"/>
    <s v="1415-E1"/>
    <s v="Royalties"/>
    <x v="676"/>
    <s v="USD"/>
    <n v="157.40459999999999"/>
    <n v="1982.1529993406"/>
    <n v="1982.1529993406"/>
    <s v="https://eiti.org/api/v1.0/organisation/36097"/>
  </r>
  <r>
    <s v="2017-06-06T07:00:40+0000"/>
    <s v="2017-06-06T07:00:40+0000"/>
    <x v="26"/>
    <s v="NGA"/>
    <x v="2"/>
    <s v="Jan 1, 2011"/>
    <s v="Dec 31, 2011"/>
    <x v="2032"/>
    <s v="1415-E5"/>
    <s v="Other rent payments"/>
    <x v="695"/>
    <s v="USD"/>
    <n v="157.40459999999999"/>
    <n v="127.06108970132"/>
    <n v="127.06108970132"/>
    <s v="https://eiti.org/api/v1.0/organisation/36097"/>
  </r>
  <r>
    <s v="2017-06-06T07:00:40+0000"/>
    <s v="2017-06-06T07:00:40+0000"/>
    <x v="26"/>
    <s v="NGA"/>
    <x v="2"/>
    <s v="Jan 1, 2011"/>
    <s v="Dec 31, 2011"/>
    <x v="2034"/>
    <s v="116-E"/>
    <s v="Other taxes payable by natural resource companies"/>
    <x v="677"/>
    <s v="USD"/>
    <n v="157.40459999999999"/>
    <n v="15729.165475469001"/>
    <n v="15729.165475469001"/>
    <s v="https://eiti.org/api/v1.0/organisation/36098"/>
  </r>
  <r>
    <s v="2017-06-06T07:00:40+0000"/>
    <s v="2017-06-06T07:00:40+0000"/>
    <x v="26"/>
    <s v="NGA"/>
    <x v="2"/>
    <s v="Jan 1, 2011"/>
    <s v="Dec 31, 2011"/>
    <x v="2034"/>
    <s v="116-E"/>
    <s v="Other taxes payable by natural resource companies"/>
    <x v="678"/>
    <s v="USD"/>
    <n v="157.40459999999999"/>
    <n v="444.71381395460998"/>
    <n v="444.71381395460998"/>
    <s v="https://eiti.org/api/v1.0/organisation/36098"/>
  </r>
  <r>
    <s v="2017-06-06T07:00:40+0000"/>
    <s v="2017-06-06T07:00:40+0000"/>
    <x v="26"/>
    <s v="NGA"/>
    <x v="2"/>
    <s v="Jan 1, 2011"/>
    <s v="Dec 31, 2011"/>
    <x v="2034"/>
    <s v="1415-E1"/>
    <s v="Royalties"/>
    <x v="676"/>
    <s v="USD"/>
    <n v="157.40459999999999"/>
    <n v="16624.266381033001"/>
    <n v="16624.266381033001"/>
    <s v="https://eiti.org/api/v1.0/organisation/36098"/>
  </r>
  <r>
    <s v="2017-06-06T07:00:40+0000"/>
    <s v="2017-06-06T07:00:40+0000"/>
    <x v="26"/>
    <s v="NGA"/>
    <x v="2"/>
    <s v="Jan 1, 2011"/>
    <s v="Dec 31, 2011"/>
    <x v="2034"/>
    <s v="1415-E5"/>
    <s v="Other rent payments"/>
    <x v="695"/>
    <s v="USD"/>
    <n v="157.40459999999999"/>
    <n v="406.59548704422002"/>
    <n v="406.59548704422002"/>
    <s v="https://eiti.org/api/v1.0/organisation/36098"/>
  </r>
  <r>
    <s v="2017-06-06T07:00:40+0000"/>
    <s v="2017-06-06T07:00:40+0000"/>
    <x v="26"/>
    <s v="NGA"/>
    <x v="2"/>
    <s v="Jan 1, 2011"/>
    <s v="Dec 31, 2011"/>
    <x v="2035"/>
    <s v="116-E"/>
    <s v="Other taxes payable by natural resource companies"/>
    <x v="677"/>
    <s v="USD"/>
    <n v="157.40459999999999"/>
    <n v="9007.4343443584003"/>
    <n v="9007.4343443584003"/>
    <s v="https://eiti.org/api/v1.0/organisation/36099"/>
  </r>
  <r>
    <s v="2017-06-06T07:00:40+0000"/>
    <s v="2017-06-06T07:00:40+0000"/>
    <x v="26"/>
    <s v="NGA"/>
    <x v="2"/>
    <s v="Jan 1, 2011"/>
    <s v="Dec 31, 2011"/>
    <x v="2035"/>
    <s v="116-E"/>
    <s v="Other taxes payable by natural resource companies"/>
    <x v="678"/>
    <s v="USD"/>
    <n v="157.40459999999999"/>
    <n v="1207.0803521625"/>
    <n v="1207.0803521625"/>
    <s v="https://eiti.org/api/v1.0/organisation/36099"/>
  </r>
  <r>
    <s v="2017-06-06T07:00:40+0000"/>
    <s v="2017-06-06T07:00:40+0000"/>
    <x v="26"/>
    <s v="NGA"/>
    <x v="2"/>
    <s v="Jan 1, 2011"/>
    <s v="Dec 31, 2011"/>
    <x v="2035"/>
    <s v="1415-E1"/>
    <s v="Royalties"/>
    <x v="676"/>
    <s v="USD"/>
    <n v="157.40459999999999"/>
    <n v="6903.260768745"/>
    <n v="6903.260768745"/>
    <s v="https://eiti.org/api/v1.0/organisation/36099"/>
  </r>
  <r>
    <s v="2017-06-06T07:00:40+0000"/>
    <s v="2017-06-06T07:00:40+0000"/>
    <x v="26"/>
    <s v="NGA"/>
    <x v="2"/>
    <s v="Jan 1, 2011"/>
    <s v="Dec 31, 2011"/>
    <x v="2082"/>
    <s v="116-E"/>
    <s v="Other taxes payable by natural resource companies"/>
    <x v="678"/>
    <s v="USD"/>
    <n v="157.40459999999999"/>
    <n v="444.71381395460998"/>
    <n v="444.71381395460998"/>
    <s v="https://eiti.org/api/v1.0/organisation/36100"/>
  </r>
  <r>
    <s v="2017-06-06T07:00:40+0000"/>
    <s v="2017-06-06T07:00:40+0000"/>
    <x v="26"/>
    <s v="NGA"/>
    <x v="2"/>
    <s v="Jan 1, 2011"/>
    <s v="Dec 31, 2011"/>
    <x v="2082"/>
    <s v="1415-E1"/>
    <s v="Royalties"/>
    <x v="676"/>
    <s v="USD"/>
    <n v="157.40459999999999"/>
    <n v="5512.4754930923"/>
    <n v="5512.4754930923"/>
    <s v="https://eiti.org/api/v1.0/organisation/36100"/>
  </r>
  <r>
    <s v="2017-06-06T07:00:40+0000"/>
    <s v="2017-06-06T07:00:40+0000"/>
    <x v="26"/>
    <s v="NGA"/>
    <x v="2"/>
    <s v="Jan 1, 2011"/>
    <s v="Dec 31, 2011"/>
    <x v="2036"/>
    <s v="116-E"/>
    <s v="Other taxes payable by natural resource companies"/>
    <x v="677"/>
    <s v="USD"/>
    <n v="157.40459999999999"/>
    <n v="929650.00196945004"/>
    <n v="929650.00196945004"/>
    <s v="https://eiti.org/api/v1.0/organisation/36101"/>
  </r>
  <r>
    <s v="2017-06-06T07:00:40+0000"/>
    <s v="2017-06-06T07:00:40+0000"/>
    <x v="26"/>
    <s v="NGA"/>
    <x v="2"/>
    <s v="Jan 1, 2011"/>
    <s v="Dec 31, 2011"/>
    <x v="2036"/>
    <s v="116-E"/>
    <s v="Other taxes payable by natural resource companies"/>
    <x v="678"/>
    <s v="USD"/>
    <n v="157.40459999999999"/>
    <n v="2922.4050631302998"/>
    <n v="2922.4050631302998"/>
    <s v="https://eiti.org/api/v1.0/organisation/36101"/>
  </r>
  <r>
    <s v="2017-06-06T07:00:40+0000"/>
    <s v="2017-06-06T07:00:40+0000"/>
    <x v="26"/>
    <s v="NGA"/>
    <x v="2"/>
    <s v="Jan 1, 2011"/>
    <s v="Dec 31, 2011"/>
    <x v="2036"/>
    <s v="1415-E1"/>
    <s v="Royalties"/>
    <x v="676"/>
    <s v="USD"/>
    <n v="157.40459999999999"/>
    <n v="29717.047659344"/>
    <n v="29717.047659344"/>
    <s v="https://eiti.org/api/v1.0/organisation/36101"/>
  </r>
  <r>
    <s v="2017-06-06T07:00:40+0000"/>
    <s v="2017-06-06T07:00:40+0000"/>
    <x v="26"/>
    <s v="NGA"/>
    <x v="2"/>
    <s v="Jan 1, 2011"/>
    <s v="Dec 31, 2011"/>
    <x v="2036"/>
    <s v="1415-E5"/>
    <s v="Other rent payments"/>
    <x v="695"/>
    <s v="USD"/>
    <n v="157.40459999999999"/>
    <n v="2064.7427076464"/>
    <n v="2064.7427076464"/>
    <s v="https://eiti.org/api/v1.0/organisation/36101"/>
  </r>
  <r>
    <s v="2017-06-06T07:00:40+0000"/>
    <s v="2017-06-06T07:00:40+0000"/>
    <x v="26"/>
    <s v="NGA"/>
    <x v="2"/>
    <s v="Jan 1, 2011"/>
    <s v="Dec 31, 2011"/>
    <x v="2037"/>
    <s v="116-E"/>
    <s v="Other taxes payable by natural resource companies"/>
    <x v="677"/>
    <s v="USD"/>
    <n v="157.40459999999999"/>
    <n v="7714947.9684838001"/>
    <n v="7714947.9684838001"/>
    <s v="https://eiti.org/api/v1.0/organisation/36102"/>
  </r>
  <r>
    <s v="2017-06-06T07:00:40+0000"/>
    <s v="2017-06-06T07:00:40+0000"/>
    <x v="26"/>
    <s v="NGA"/>
    <x v="2"/>
    <s v="Jan 1, 2011"/>
    <s v="Dec 31, 2011"/>
    <x v="2037"/>
    <s v="116-E"/>
    <s v="Other taxes payable by natural resource companies"/>
    <x v="678"/>
    <s v="USD"/>
    <n v="157.40459999999999"/>
    <n v="127.06108970132"/>
    <n v="127.06108970132"/>
    <s v="https://eiti.org/api/v1.0/organisation/36102"/>
  </r>
  <r>
    <s v="2017-06-06T07:00:40+0000"/>
    <s v="2017-06-06T07:00:40+0000"/>
    <x v="26"/>
    <s v="NGA"/>
    <x v="2"/>
    <s v="Jan 1, 2011"/>
    <s v="Dec 31, 2011"/>
    <x v="2037"/>
    <s v="1415-E1"/>
    <s v="Royalties"/>
    <x v="676"/>
    <s v="USD"/>
    <n v="157.40459999999999"/>
    <n v="247612.50306535"/>
    <n v="247612.50306535"/>
    <s v="https://eiti.org/api/v1.0/organisation/36102"/>
  </r>
  <r>
    <s v="2017-06-06T07:00:40+0000"/>
    <s v="2017-06-06T07:00:40+0000"/>
    <x v="26"/>
    <s v="NGA"/>
    <x v="2"/>
    <s v="Jan 1, 2011"/>
    <s v="Dec 31, 2011"/>
    <x v="2038"/>
    <s v="114521-E"/>
    <s v="Licence fees"/>
    <x v="675"/>
    <s v="USD"/>
    <n v="157.40459999999999"/>
    <n v="2858.8745182796001"/>
    <n v="2858.8745182796001"/>
    <s v="https://eiti.org/api/v1.0/organisation/36103"/>
  </r>
  <r>
    <s v="2017-06-06T07:00:40+0000"/>
    <s v="2017-06-06T07:00:40+0000"/>
    <x v="26"/>
    <s v="NGA"/>
    <x v="2"/>
    <s v="Jan 1, 2011"/>
    <s v="Dec 31, 2011"/>
    <x v="2038"/>
    <s v="116-E"/>
    <s v="Other taxes payable by natural resource companies"/>
    <x v="677"/>
    <s v="USD"/>
    <n v="157.40459999999999"/>
    <n v="19151732.259222001"/>
    <n v="19151732.259222001"/>
    <s v="https://eiti.org/api/v1.0/organisation/36103"/>
  </r>
  <r>
    <s v="2017-06-06T07:00:40+0000"/>
    <s v="2017-06-06T07:00:40+0000"/>
    <x v="26"/>
    <s v="NGA"/>
    <x v="2"/>
    <s v="Jan 1, 2011"/>
    <s v="Dec 31, 2011"/>
    <x v="2038"/>
    <s v="116-E"/>
    <s v="Other taxes payable by natural resource companies"/>
    <x v="678"/>
    <s v="USD"/>
    <n v="157.40459999999999"/>
    <n v="4955.3824983513996"/>
    <n v="4955.3824983513996"/>
    <s v="https://eiti.org/api/v1.0/organisation/36103"/>
  </r>
  <r>
    <s v="2017-06-06T07:00:40+0000"/>
    <s v="2017-06-06T07:00:40+0000"/>
    <x v="26"/>
    <s v="NGA"/>
    <x v="2"/>
    <s v="Jan 1, 2011"/>
    <s v="Dec 31, 2011"/>
    <x v="2038"/>
    <s v="1415-E1"/>
    <s v="Royalties"/>
    <x v="676"/>
    <s v="USD"/>
    <n v="157.40459999999999"/>
    <n v="390291.89108832"/>
    <n v="390291.89108832"/>
    <s v="https://eiti.org/api/v1.0/organisation/36103"/>
  </r>
  <r>
    <s v="2017-06-06T07:00:40+0000"/>
    <s v="2017-06-06T07:00:40+0000"/>
    <x v="26"/>
    <s v="NGA"/>
    <x v="2"/>
    <s v="Jan 1, 2011"/>
    <s v="Dec 31, 2011"/>
    <x v="2038"/>
    <s v="1415-E5"/>
    <s v="Other rent payments"/>
    <x v="695"/>
    <s v="USD"/>
    <n v="157.40459999999999"/>
    <n v="67024.724817445007"/>
    <n v="67024.724817445007"/>
    <s v="https://eiti.org/api/v1.0/organisation/36103"/>
  </r>
  <r>
    <s v="2017-06-06T07:00:40+0000"/>
    <s v="2017-06-06T07:00:40+0000"/>
    <x v="26"/>
    <s v="NGA"/>
    <x v="2"/>
    <s v="Jan 1, 2011"/>
    <s v="Dec 31, 2011"/>
    <x v="2043"/>
    <s v="116-E"/>
    <s v="Other taxes payable by natural resource companies"/>
    <x v="677"/>
    <s v="USD"/>
    <n v="157.40459999999999"/>
    <n v="267927.53833115002"/>
    <n v="267927.53833115002"/>
    <s v="https://eiti.org/api/v1.0/organisation/36104"/>
  </r>
  <r>
    <s v="2017-06-06T07:00:40+0000"/>
    <s v="2017-06-06T07:00:40+0000"/>
    <x v="26"/>
    <s v="NGA"/>
    <x v="2"/>
    <s v="Jan 1, 2011"/>
    <s v="Dec 31, 2011"/>
    <x v="2043"/>
    <s v="1415-E1"/>
    <s v="Royalties"/>
    <x v="676"/>
    <s v="USD"/>
    <n v="157.40459999999999"/>
    <n v="72608.805587637995"/>
    <n v="72608.805587637995"/>
    <s v="https://eiti.org/api/v1.0/organisation/36104"/>
  </r>
  <r>
    <s v="2017-06-06T07:00:40+0000"/>
    <s v="2017-06-06T07:00:40+0000"/>
    <x v="26"/>
    <s v="NGA"/>
    <x v="2"/>
    <s v="Jan 1, 2011"/>
    <s v="Dec 31, 2011"/>
    <x v="2039"/>
    <s v="116-E"/>
    <s v="Other taxes payable by natural resource companies"/>
    <x v="677"/>
    <s v="USD"/>
    <n v="157.40459999999999"/>
    <n v="222438.94701934"/>
    <n v="222438.94701934"/>
    <s v="https://eiti.org/api/v1.0/organisation/36105"/>
  </r>
  <r>
    <s v="2017-06-06T07:00:40+0000"/>
    <s v="2017-06-06T07:00:40+0000"/>
    <x v="26"/>
    <s v="NGA"/>
    <x v="2"/>
    <s v="Jan 1, 2011"/>
    <s v="Dec 31, 2011"/>
    <x v="2039"/>
    <s v="116-E"/>
    <s v="Other taxes payable by natural resource companies"/>
    <x v="678"/>
    <s v="USD"/>
    <n v="157.40459999999999"/>
    <n v="2477.6912491756998"/>
    <n v="2477.6912491756998"/>
    <s v="https://eiti.org/api/v1.0/organisation/36105"/>
  </r>
  <r>
    <s v="2017-06-06T07:00:40+0000"/>
    <s v="2017-06-06T07:00:40+0000"/>
    <x v="26"/>
    <s v="NGA"/>
    <x v="2"/>
    <s v="Jan 1, 2011"/>
    <s v="Dec 31, 2011"/>
    <x v="2039"/>
    <s v="1415-E1"/>
    <s v="Royalties"/>
    <x v="676"/>
    <s v="USD"/>
    <n v="157.40459999999999"/>
    <n v="19956.214748489001"/>
    <n v="19956.214748489001"/>
    <s v="https://eiti.org/api/v1.0/organisation/36105"/>
  </r>
  <r>
    <s v="2017-06-06T07:00:40+0000"/>
    <s v="2017-06-06T07:00:40+0000"/>
    <x v="26"/>
    <s v="NGA"/>
    <x v="2"/>
    <s v="Jan 1, 2011"/>
    <s v="Dec 31, 2011"/>
    <x v="2039"/>
    <s v="1415-E5"/>
    <s v="Other rent payments"/>
    <x v="695"/>
    <s v="USD"/>
    <n v="157.40459999999999"/>
    <n v="1715.3247109678"/>
    <n v="1715.3247109678"/>
    <s v="https://eiti.org/api/v1.0/organisation/36105"/>
  </r>
  <r>
    <s v="2017-06-06T07:00:40+0000"/>
    <s v="2017-06-06T07:00:40+0000"/>
    <x v="26"/>
    <s v="NGA"/>
    <x v="2"/>
    <s v="Jan 1, 2011"/>
    <s v="Dec 31, 2011"/>
    <x v="1957"/>
    <s v="1415-E31"/>
    <s v="Delivered/paid directly to government"/>
    <x v="690"/>
    <s v="USD"/>
    <n v="157.40459999999999"/>
    <n v="24760831000"/>
    <n v="24760831000"/>
    <s v="https://eiti.org/api/v1.0/organisation/36106"/>
  </r>
  <r>
    <s v="2017-06-06T07:00:40+0000"/>
    <s v="2017-06-06T07:00:40+0000"/>
    <x v="26"/>
    <s v="NGA"/>
    <x v="2"/>
    <s v="Jan 1, 2011"/>
    <s v="Dec 31, 2011"/>
    <x v="1957"/>
    <s v="1415-E31"/>
    <s v="Delivered/paid directly to government"/>
    <x v="672"/>
    <s v="USD"/>
    <n v="157.40459999999999"/>
    <n v="18363100000"/>
    <n v="18363100000"/>
    <s v="https://eiti.org/api/v1.0/organisation/36106"/>
  </r>
  <r>
    <s v="2017-06-06T07:00:40+0000"/>
    <s v="2017-06-06T07:00:40+0000"/>
    <x v="26"/>
    <s v="NGA"/>
    <x v="2"/>
    <s v="Jan 1, 2011"/>
    <s v="Dec 31, 2011"/>
    <x v="1957"/>
    <s v="1415-E31"/>
    <s v="Delivered/paid directly to government"/>
    <x v="673"/>
    <s v="USD"/>
    <n v="157.40459999999999"/>
    <n v="610857000"/>
    <n v="610857000"/>
    <s v="https://eiti.org/api/v1.0/organisation/36106"/>
  </r>
  <r>
    <s v="2017-06-06T07:00:40+0000"/>
    <s v="2017-06-06T07:00:40+0000"/>
    <x v="26"/>
    <s v="NGA"/>
    <x v="2"/>
    <s v="Jan 1, 2011"/>
    <s v="Dec 31, 2011"/>
    <x v="1957"/>
    <s v="1415-E31"/>
    <s v="Delivered/paid directly to government"/>
    <x v="674"/>
    <s v="USD"/>
    <n v="157.40459999999999"/>
    <n v="1825617000"/>
    <n v="1825617000"/>
    <s v="https://eiti.org/api/v1.0/organisation/36106"/>
  </r>
  <r>
    <s v="2017-06-06T07:00:40+0000"/>
    <s v="2017-06-06T07:00:40+0000"/>
    <x v="26"/>
    <s v="NGA"/>
    <x v="2"/>
    <s v="Jan 1, 2011"/>
    <s v="Dec 31, 2011"/>
    <x v="1957"/>
    <s v="1415-E31"/>
    <s v="Delivered/paid directly to government"/>
    <x v="679"/>
    <s v="USD"/>
    <n v="157.40459999999999"/>
    <n v="-8836287000"/>
    <n v="-8836287000"/>
    <s v="https://eiti.org/api/v1.0/organisation/36106"/>
  </r>
  <r>
    <s v="2017-07-12T07:00:44+0000"/>
    <s v="2017-07-12T07:00:44+0000"/>
    <x v="26"/>
    <s v="NGA"/>
    <x v="5"/>
    <s v="Jan 1, 2014"/>
    <s v="Dec 31, 2014"/>
    <x v="1874"/>
    <s v="1112-E1"/>
    <s v="Ordinary taxes on income, profits and capital gains"/>
    <x v="680"/>
    <s v="USD"/>
    <n v="167.5"/>
    <n v="126972755"/>
    <n v="126972755"/>
    <s v="https://eiti.org/api/v1.0/organisation/40796"/>
  </r>
  <r>
    <s v="2017-07-12T07:00:44+0000"/>
    <s v="2017-07-12T07:00:44+0000"/>
    <x v="26"/>
    <s v="NGA"/>
    <x v="5"/>
    <s v="Jan 1, 2014"/>
    <s v="Dec 31, 2014"/>
    <x v="1874"/>
    <s v="1112-E1"/>
    <s v="Ordinary taxes on income, profits and capital gains"/>
    <x v="696"/>
    <s v="USD"/>
    <n v="167.5"/>
    <n v="105433833.11"/>
    <n v="105433833.11"/>
    <s v="https://eiti.org/api/v1.0/organisation/40796"/>
  </r>
  <r>
    <s v="2017-07-12T07:00:44+0000"/>
    <s v="2017-07-12T07:00:44+0000"/>
    <x v="26"/>
    <s v="NGA"/>
    <x v="5"/>
    <s v="Jan 1, 2014"/>
    <s v="Dec 31, 2014"/>
    <x v="1874"/>
    <s v="1112-E1"/>
    <s v="Ordinary taxes on income, profits and capital gains"/>
    <x v="697"/>
    <s v="USD"/>
    <n v="167.5"/>
    <n v="1083710"/>
    <n v="1083710"/>
    <s v="https://eiti.org/api/v1.0/organisation/40796"/>
  </r>
  <r>
    <s v="2017-07-12T07:00:44+0000"/>
    <s v="2017-07-12T07:00:44+0000"/>
    <x v="26"/>
    <s v="NGA"/>
    <x v="5"/>
    <s v="Jan 1, 2014"/>
    <s v="Dec 31, 2014"/>
    <x v="1874"/>
    <s v="1112-E2"/>
    <s v="Extraordinary taxes on income, profits and capital gains"/>
    <x v="653"/>
    <s v="USD"/>
    <n v="167.5"/>
    <n v="3133782.8"/>
    <n v="3133782.8"/>
    <s v="https://eiti.org/api/v1.0/organisation/40796"/>
  </r>
  <r>
    <s v="2017-07-12T07:00:44+0000"/>
    <s v="2017-07-12T07:00:44+0000"/>
    <x v="26"/>
    <s v="NGA"/>
    <x v="5"/>
    <s v="Jan 1, 2014"/>
    <s v="Dec 31, 2014"/>
    <x v="1874"/>
    <s v="1141-E"/>
    <s v="General taxes on goods and services (VAT, sales tax, turnover tax)"/>
    <x v="681"/>
    <s v="USD"/>
    <n v="167.5"/>
    <n v="89846847.159999996"/>
    <n v="89846847.159999996"/>
    <s v="https://eiti.org/api/v1.0/organisation/40796"/>
  </r>
  <r>
    <s v="2017-07-12T07:00:44+0000"/>
    <s v="2017-07-12T07:00:44+0000"/>
    <x v="26"/>
    <s v="NGA"/>
    <x v="5"/>
    <s v="Jan 1, 2014"/>
    <s v="Dec 31, 2014"/>
    <x v="1874"/>
    <s v="114521-E"/>
    <s v="Licence fees"/>
    <x v="683"/>
    <s v="USD"/>
    <n v="167.5"/>
    <n v="52070"/>
    <n v="52070"/>
    <s v="https://eiti.org/api/v1.0/organisation/40796"/>
  </r>
  <r>
    <s v="2017-07-12T07:00:44+0000"/>
    <s v="2017-07-12T07:00:44+0000"/>
    <x v="26"/>
    <s v="NGA"/>
    <x v="5"/>
    <s v="Jan 1, 2014"/>
    <s v="Dec 31, 2014"/>
    <x v="1874"/>
    <s v="1415-E1"/>
    <s v="Royalties"/>
    <x v="684"/>
    <s v="USD"/>
    <n v="167.5"/>
    <n v="1264522140"/>
    <n v="1264522140"/>
    <s v="https://eiti.org/api/v1.0/organisation/40796"/>
  </r>
  <r>
    <s v="2017-07-12T07:00:44+0000"/>
    <s v="2017-07-12T07:00:44+0000"/>
    <x v="26"/>
    <s v="NGA"/>
    <x v="5"/>
    <s v="Jan 1, 2014"/>
    <s v="Dec 31, 2014"/>
    <x v="1874"/>
    <s v="1415-E4"/>
    <s v="Compulsory transfers to government (infrastructure and other)"/>
    <x v="698"/>
    <s v="USD"/>
    <n v="167.5"/>
    <n v="17958790"/>
    <n v="17958790"/>
    <s v="https://eiti.org/api/v1.0/organisation/40796"/>
  </r>
  <r>
    <s v="2017-07-12T07:00:44+0000"/>
    <s v="2017-07-12T07:00:44+0000"/>
    <x v="26"/>
    <s v="NGA"/>
    <x v="5"/>
    <s v="Jan 1, 2014"/>
    <s v="Dec 31, 2014"/>
    <x v="1874"/>
    <s v="1415-E4"/>
    <s v="Compulsory transfers to government (infrastructure and other)"/>
    <x v="665"/>
    <s v="USD"/>
    <n v="167.5"/>
    <n v="72310040"/>
    <n v="72310040"/>
    <s v="https://eiti.org/api/v1.0/organisation/40796"/>
  </r>
  <r>
    <s v="2017-07-12T07:00:44+0000"/>
    <s v="2017-07-12T07:00:44+0000"/>
    <x v="26"/>
    <s v="NGA"/>
    <x v="5"/>
    <s v="Jan 1, 2014"/>
    <s v="Dec 31, 2014"/>
    <x v="1874"/>
    <s v="1415-E4"/>
    <s v="Compulsory transfers to government (infrastructure and other)"/>
    <x v="699"/>
    <s v="USD"/>
    <n v="167.5"/>
    <n v="106398180"/>
    <n v="106398180"/>
    <s v="https://eiti.org/api/v1.0/organisation/40796"/>
  </r>
  <r>
    <s v="2017-07-12T07:00:44+0000"/>
    <s v="2017-07-12T07:00:44+0000"/>
    <x v="26"/>
    <s v="NGA"/>
    <x v="5"/>
    <s v="Jan 1, 2014"/>
    <s v="Dec 31, 2014"/>
    <x v="1874"/>
    <s v="1422-E"/>
    <s v="Administrative fees for government services"/>
    <x v="700"/>
    <s v="USD"/>
    <n v="167.5"/>
    <n v="7743630"/>
    <n v="7743630"/>
    <s v="https://eiti.org/api/v1.0/organisation/40796"/>
  </r>
  <r>
    <s v="2017-07-12T07:00:44+0000"/>
    <s v="2017-07-12T07:00:44+0000"/>
    <x v="26"/>
    <s v="NGA"/>
    <x v="5"/>
    <s v="Jan 1, 2014"/>
    <s v="Dec 31, 2014"/>
    <x v="1873"/>
    <s v="1112-E1"/>
    <s v="Ordinary taxes on income, profits and capital gains"/>
    <x v="680"/>
    <s v="USD"/>
    <n v="167.5"/>
    <n v="107562760"/>
    <n v="107562760"/>
    <s v="https://eiti.org/api/v1.0/organisation/40797"/>
  </r>
  <r>
    <s v="2017-07-12T07:00:44+0000"/>
    <s v="2017-07-12T07:00:44+0000"/>
    <x v="26"/>
    <s v="NGA"/>
    <x v="5"/>
    <s v="Jan 1, 2014"/>
    <s v="Dec 31, 2014"/>
    <x v="1873"/>
    <s v="1112-E1"/>
    <s v="Ordinary taxes on income, profits and capital gains"/>
    <x v="696"/>
    <s v="USD"/>
    <n v="167.5"/>
    <n v="123583989.62"/>
    <n v="123583989.62"/>
    <s v="https://eiti.org/api/v1.0/organisation/40797"/>
  </r>
  <r>
    <s v="2017-07-12T07:00:44+0000"/>
    <s v="2017-07-12T07:00:44+0000"/>
    <x v="26"/>
    <s v="NGA"/>
    <x v="5"/>
    <s v="Jan 1, 2014"/>
    <s v="Dec 31, 2014"/>
    <x v="1873"/>
    <s v="1112-E2"/>
    <s v="Extraordinary taxes on income, profits and capital gains"/>
    <x v="653"/>
    <s v="USD"/>
    <n v="167.5"/>
    <n v="921903.39"/>
    <n v="921903.39"/>
    <s v="https://eiti.org/api/v1.0/organisation/40797"/>
  </r>
  <r>
    <s v="2017-07-12T07:00:44+0000"/>
    <s v="2017-07-12T07:00:44+0000"/>
    <x v="26"/>
    <s v="NGA"/>
    <x v="5"/>
    <s v="Jan 1, 2014"/>
    <s v="Dec 31, 2014"/>
    <x v="1873"/>
    <s v="1141-E"/>
    <s v="General taxes on goods and services (VAT, sales tax, turnover tax)"/>
    <x v="681"/>
    <s v="USD"/>
    <n v="167.5"/>
    <n v="122976246.62"/>
    <n v="122976246.62"/>
    <s v="https://eiti.org/api/v1.0/organisation/40797"/>
  </r>
  <r>
    <s v="2017-07-12T07:00:44+0000"/>
    <s v="2017-07-12T07:00:44+0000"/>
    <x v="26"/>
    <s v="NGA"/>
    <x v="5"/>
    <s v="Jan 1, 2014"/>
    <s v="Dec 31, 2014"/>
    <x v="1873"/>
    <s v="114521-E"/>
    <s v="Licence fees"/>
    <x v="683"/>
    <s v="USD"/>
    <n v="167.5"/>
    <n v="321900"/>
    <n v="321900"/>
    <s v="https://eiti.org/api/v1.0/organisation/40797"/>
  </r>
  <r>
    <s v="2017-07-12T07:00:44+0000"/>
    <s v="2017-07-12T07:00:44+0000"/>
    <x v="26"/>
    <s v="NGA"/>
    <x v="5"/>
    <s v="Jan 1, 2014"/>
    <s v="Dec 31, 2014"/>
    <x v="1873"/>
    <s v="1415-E1"/>
    <s v="Royalties"/>
    <x v="684"/>
    <s v="USD"/>
    <n v="167.5"/>
    <n v="782335290"/>
    <n v="782335290"/>
    <s v="https://eiti.org/api/v1.0/organisation/40797"/>
  </r>
  <r>
    <s v="2017-07-12T07:00:44+0000"/>
    <s v="2017-07-12T07:00:44+0000"/>
    <x v="26"/>
    <s v="NGA"/>
    <x v="5"/>
    <s v="Jan 1, 2014"/>
    <s v="Dec 31, 2014"/>
    <x v="1873"/>
    <s v="1415-E1"/>
    <s v="Royalties"/>
    <x v="670"/>
    <s v="USD"/>
    <n v="167.5"/>
    <n v="34694450"/>
    <n v="34694450"/>
    <s v="https://eiti.org/api/v1.0/organisation/40797"/>
  </r>
  <r>
    <s v="2017-07-12T07:00:44+0000"/>
    <s v="2017-07-12T07:00:44+0000"/>
    <x v="26"/>
    <s v="NGA"/>
    <x v="5"/>
    <s v="Jan 1, 2014"/>
    <s v="Dec 31, 2014"/>
    <x v="1873"/>
    <s v="1415-E4"/>
    <s v="Compulsory transfers to government (infrastructure and other)"/>
    <x v="698"/>
    <s v="USD"/>
    <n v="167.5"/>
    <n v="25058210"/>
    <n v="25058210"/>
    <s v="https://eiti.org/api/v1.0/organisation/40797"/>
  </r>
  <r>
    <s v="2017-07-12T07:00:44+0000"/>
    <s v="2017-07-12T07:00:44+0000"/>
    <x v="26"/>
    <s v="NGA"/>
    <x v="5"/>
    <s v="Jan 1, 2014"/>
    <s v="Dec 31, 2014"/>
    <x v="1873"/>
    <s v="1415-E4"/>
    <s v="Compulsory transfers to government (infrastructure and other)"/>
    <x v="665"/>
    <s v="USD"/>
    <n v="167.5"/>
    <n v="155317930"/>
    <n v="155317930"/>
    <s v="https://eiti.org/api/v1.0/organisation/40797"/>
  </r>
  <r>
    <s v="2017-07-12T07:00:44+0000"/>
    <s v="2017-07-12T07:00:44+0000"/>
    <x v="26"/>
    <s v="NGA"/>
    <x v="5"/>
    <s v="Jan 1, 2014"/>
    <s v="Dec 31, 2014"/>
    <x v="1873"/>
    <s v="1415-E4"/>
    <s v="Compulsory transfers to government (infrastructure and other)"/>
    <x v="699"/>
    <s v="USD"/>
    <n v="167.5"/>
    <n v="47556880"/>
    <n v="47556880"/>
    <s v="https://eiti.org/api/v1.0/organisation/40797"/>
  </r>
  <r>
    <s v="2017-07-12T07:00:44+0000"/>
    <s v="2017-07-12T07:00:44+0000"/>
    <x v="26"/>
    <s v="NGA"/>
    <x v="5"/>
    <s v="Jan 1, 2014"/>
    <s v="Dec 31, 2014"/>
    <x v="1873"/>
    <s v="1422-E"/>
    <s v="Administrative fees for government services"/>
    <x v="700"/>
    <s v="USD"/>
    <n v="167.5"/>
    <n v="3535450"/>
    <n v="3535450"/>
    <s v="https://eiti.org/api/v1.0/organisation/40797"/>
  </r>
  <r>
    <s v="2017-07-12T07:00:44+0000"/>
    <s v="2017-07-12T07:00:44+0000"/>
    <x v="26"/>
    <s v="NGA"/>
    <x v="5"/>
    <s v="Jan 1, 2014"/>
    <s v="Dec 31, 2014"/>
    <x v="1937"/>
    <s v="1112-E1"/>
    <s v="Ordinary taxes on income, profits and capital gains"/>
    <x v="680"/>
    <s v="USD"/>
    <n v="167.5"/>
    <n v="161331859.59"/>
    <n v="161331859.59"/>
    <s v="https://eiti.org/api/v1.0/organisation/40798"/>
  </r>
  <r>
    <s v="2017-07-12T07:00:44+0000"/>
    <s v="2017-07-12T07:00:44+0000"/>
    <x v="26"/>
    <s v="NGA"/>
    <x v="5"/>
    <s v="Jan 1, 2014"/>
    <s v="Dec 31, 2014"/>
    <x v="1937"/>
    <s v="1112-E1"/>
    <s v="Ordinary taxes on income, profits and capital gains"/>
    <x v="696"/>
    <s v="USD"/>
    <n v="167.5"/>
    <n v="107406397.52"/>
    <n v="107406397.52"/>
    <s v="https://eiti.org/api/v1.0/organisation/40798"/>
  </r>
  <r>
    <s v="2017-07-12T07:00:44+0000"/>
    <s v="2017-07-12T07:00:44+0000"/>
    <x v="26"/>
    <s v="NGA"/>
    <x v="5"/>
    <s v="Jan 1, 2014"/>
    <s v="Dec 31, 2014"/>
    <x v="1937"/>
    <s v="1112-E1"/>
    <s v="Ordinary taxes on income, profits and capital gains"/>
    <x v="697"/>
    <s v="USD"/>
    <n v="167.5"/>
    <n v="2113110"/>
    <n v="2113110"/>
    <s v="https://eiti.org/api/v1.0/organisation/40798"/>
  </r>
  <r>
    <s v="2017-07-12T07:00:44+0000"/>
    <s v="2017-07-12T07:00:44+0000"/>
    <x v="26"/>
    <s v="NGA"/>
    <x v="5"/>
    <s v="Jan 1, 2014"/>
    <s v="Dec 31, 2014"/>
    <x v="1937"/>
    <s v="1112-E2"/>
    <s v="Extraordinary taxes on income, profits and capital gains"/>
    <x v="653"/>
    <s v="USD"/>
    <n v="167.5"/>
    <n v="317093.3"/>
    <n v="317093.3"/>
    <s v="https://eiti.org/api/v1.0/organisation/40798"/>
  </r>
  <r>
    <s v="2017-07-12T07:00:44+0000"/>
    <s v="2017-07-12T07:00:44+0000"/>
    <x v="26"/>
    <s v="NGA"/>
    <x v="5"/>
    <s v="Jan 1, 2014"/>
    <s v="Dec 31, 2014"/>
    <x v="1937"/>
    <s v="1141-E"/>
    <s v="General taxes on goods and services (VAT, sales tax, turnover tax)"/>
    <x v="681"/>
    <s v="USD"/>
    <n v="167.5"/>
    <n v="115560885.04000001"/>
    <n v="115560885.04000001"/>
    <s v="https://eiti.org/api/v1.0/organisation/40798"/>
  </r>
  <r>
    <s v="2017-07-12T07:00:44+0000"/>
    <s v="2017-07-12T07:00:44+0000"/>
    <x v="26"/>
    <s v="NGA"/>
    <x v="5"/>
    <s v="Jan 1, 2014"/>
    <s v="Dec 31, 2014"/>
    <x v="1937"/>
    <s v="114521-E"/>
    <s v="Licence fees"/>
    <x v="683"/>
    <s v="USD"/>
    <n v="167.5"/>
    <n v="40290"/>
    <n v="40290"/>
    <s v="https://eiti.org/api/v1.0/organisation/40798"/>
  </r>
  <r>
    <s v="2017-07-12T07:00:44+0000"/>
    <s v="2017-07-12T07:00:44+0000"/>
    <x v="26"/>
    <s v="NGA"/>
    <x v="5"/>
    <s v="Jan 1, 2014"/>
    <s v="Dec 31, 2014"/>
    <x v="1937"/>
    <s v="1415-E1"/>
    <s v="Royalties"/>
    <x v="684"/>
    <s v="USD"/>
    <n v="167.5"/>
    <n v="565698430"/>
    <n v="565698430"/>
    <s v="https://eiti.org/api/v1.0/organisation/40798"/>
  </r>
  <r>
    <s v="2017-07-12T07:00:44+0000"/>
    <s v="2017-07-12T07:00:44+0000"/>
    <x v="26"/>
    <s v="NGA"/>
    <x v="5"/>
    <s v="Jan 1, 2014"/>
    <s v="Dec 31, 2014"/>
    <x v="1937"/>
    <s v="1415-E1"/>
    <s v="Royalties"/>
    <x v="670"/>
    <s v="USD"/>
    <n v="167.5"/>
    <n v="8172790"/>
    <n v="8172790"/>
    <s v="https://eiti.org/api/v1.0/organisation/40798"/>
  </r>
  <r>
    <s v="2017-07-12T07:00:44+0000"/>
    <s v="2017-07-12T07:00:44+0000"/>
    <x v="26"/>
    <s v="NGA"/>
    <x v="5"/>
    <s v="Jan 1, 2014"/>
    <s v="Dec 31, 2014"/>
    <x v="1937"/>
    <s v="1415-E4"/>
    <s v="Compulsory transfers to government (infrastructure and other)"/>
    <x v="698"/>
    <s v="USD"/>
    <n v="167.5"/>
    <n v="18388470"/>
    <n v="18388470"/>
    <s v="https://eiti.org/api/v1.0/organisation/40798"/>
  </r>
  <r>
    <s v="2017-07-12T07:00:44+0000"/>
    <s v="2017-07-12T07:00:44+0000"/>
    <x v="26"/>
    <s v="NGA"/>
    <x v="5"/>
    <s v="Jan 1, 2014"/>
    <s v="Dec 31, 2014"/>
    <x v="1937"/>
    <s v="1415-E4"/>
    <s v="Compulsory transfers to government (infrastructure and other)"/>
    <x v="665"/>
    <s v="USD"/>
    <n v="167.5"/>
    <n v="142547410"/>
    <n v="142547410"/>
    <s v="https://eiti.org/api/v1.0/organisation/40798"/>
  </r>
  <r>
    <s v="2017-07-12T07:00:44+0000"/>
    <s v="2017-07-12T07:00:44+0000"/>
    <x v="26"/>
    <s v="NGA"/>
    <x v="5"/>
    <s v="Jan 1, 2014"/>
    <s v="Dec 31, 2014"/>
    <x v="1937"/>
    <s v="1415-E4"/>
    <s v="Compulsory transfers to government (infrastructure and other)"/>
    <x v="699"/>
    <s v="USD"/>
    <n v="167.5"/>
    <n v="42410000"/>
    <n v="42410000"/>
    <s v="https://eiti.org/api/v1.0/organisation/40798"/>
  </r>
  <r>
    <s v="2017-07-12T07:00:44+0000"/>
    <s v="2017-07-12T07:00:44+0000"/>
    <x v="26"/>
    <s v="NGA"/>
    <x v="5"/>
    <s v="Jan 1, 2014"/>
    <s v="Dec 31, 2014"/>
    <x v="1937"/>
    <s v="1422-E"/>
    <s v="Administrative fees for government services"/>
    <x v="700"/>
    <s v="USD"/>
    <n v="167.5"/>
    <n v="4013760"/>
    <n v="4013760"/>
    <s v="https://eiti.org/api/v1.0/organisation/40798"/>
  </r>
  <r>
    <s v="2017-07-12T07:00:44+0000"/>
    <s v="2017-07-12T07:00:44+0000"/>
    <x v="26"/>
    <s v="NGA"/>
    <x v="5"/>
    <s v="Jan 1, 2014"/>
    <s v="Dec 31, 2014"/>
    <x v="1875"/>
    <s v="1112-E1"/>
    <s v="Ordinary taxes on income, profits and capital gains"/>
    <x v="680"/>
    <s v="USD"/>
    <n v="167.5"/>
    <n v="43751965"/>
    <n v="43751965"/>
    <s v="https://eiti.org/api/v1.0/organisation/40799"/>
  </r>
  <r>
    <s v="2017-07-12T07:00:44+0000"/>
    <s v="2017-07-12T07:00:44+0000"/>
    <x v="26"/>
    <s v="NGA"/>
    <x v="5"/>
    <s v="Jan 1, 2014"/>
    <s v="Dec 31, 2014"/>
    <x v="1875"/>
    <s v="1112-E1"/>
    <s v="Ordinary taxes on income, profits and capital gains"/>
    <x v="696"/>
    <s v="USD"/>
    <n v="167.5"/>
    <n v="96711107.439999998"/>
    <n v="96711107.439999998"/>
    <s v="https://eiti.org/api/v1.0/organisation/40799"/>
  </r>
  <r>
    <s v="2017-07-12T07:00:44+0000"/>
    <s v="2017-07-12T07:00:44+0000"/>
    <x v="26"/>
    <s v="NGA"/>
    <x v="5"/>
    <s v="Jan 1, 2014"/>
    <s v="Dec 31, 2014"/>
    <x v="1875"/>
    <s v="1112-E1"/>
    <s v="Ordinary taxes on income, profits and capital gains"/>
    <x v="697"/>
    <s v="USD"/>
    <n v="167.5"/>
    <n v="585990"/>
    <n v="585990"/>
    <s v="https://eiti.org/api/v1.0/organisation/40799"/>
  </r>
  <r>
    <s v="2017-07-12T07:00:44+0000"/>
    <s v="2017-07-12T07:00:44+0000"/>
    <x v="26"/>
    <s v="NGA"/>
    <x v="5"/>
    <s v="Jan 1, 2014"/>
    <s v="Dec 31, 2014"/>
    <x v="1875"/>
    <s v="1112-E2"/>
    <s v="Extraordinary taxes on income, profits and capital gains"/>
    <x v="653"/>
    <s v="USD"/>
    <n v="167.5"/>
    <n v="281879.55"/>
    <n v="281879.55"/>
    <s v="https://eiti.org/api/v1.0/organisation/40799"/>
  </r>
  <r>
    <s v="2017-07-12T07:00:44+0000"/>
    <s v="2017-07-12T07:00:44+0000"/>
    <x v="26"/>
    <s v="NGA"/>
    <x v="5"/>
    <s v="Jan 1, 2014"/>
    <s v="Dec 31, 2014"/>
    <x v="1875"/>
    <s v="1141-E"/>
    <s v="General taxes on goods and services (VAT, sales tax, turnover tax)"/>
    <x v="681"/>
    <s v="USD"/>
    <n v="167.5"/>
    <n v="82349908.849999994"/>
    <n v="82349908.849999994"/>
    <s v="https://eiti.org/api/v1.0/organisation/40799"/>
  </r>
  <r>
    <s v="2017-07-12T07:00:44+0000"/>
    <s v="2017-07-12T07:00:44+0000"/>
    <x v="26"/>
    <s v="NGA"/>
    <x v="5"/>
    <s v="Jan 1, 2014"/>
    <s v="Dec 31, 2014"/>
    <x v="1875"/>
    <s v="114521-E"/>
    <s v="Licence fees"/>
    <x v="683"/>
    <s v="USD"/>
    <n v="167.5"/>
    <n v="132870"/>
    <n v="132870"/>
    <s v="https://eiti.org/api/v1.0/organisation/40799"/>
  </r>
  <r>
    <s v="2017-07-12T07:00:44+0000"/>
    <s v="2017-07-12T07:00:44+0000"/>
    <x v="26"/>
    <s v="NGA"/>
    <x v="5"/>
    <s v="Jan 1, 2014"/>
    <s v="Dec 31, 2014"/>
    <x v="1875"/>
    <s v="1415-E1"/>
    <s v="Royalties"/>
    <x v="684"/>
    <s v="USD"/>
    <n v="167.5"/>
    <n v="640566690"/>
    <n v="640566690"/>
    <s v="https://eiti.org/api/v1.0/organisation/40799"/>
  </r>
  <r>
    <s v="2017-07-12T07:00:44+0000"/>
    <s v="2017-07-12T07:00:44+0000"/>
    <x v="26"/>
    <s v="NGA"/>
    <x v="5"/>
    <s v="Jan 1, 2014"/>
    <s v="Dec 31, 2014"/>
    <x v="1875"/>
    <s v="1415-E1"/>
    <s v="Royalties"/>
    <x v="670"/>
    <s v="USD"/>
    <n v="167.5"/>
    <n v="28502540"/>
    <n v="28502540"/>
    <s v="https://eiti.org/api/v1.0/organisation/40799"/>
  </r>
  <r>
    <s v="2017-07-12T07:00:44+0000"/>
    <s v="2017-07-12T07:00:44+0000"/>
    <x v="26"/>
    <s v="NGA"/>
    <x v="5"/>
    <s v="Jan 1, 2014"/>
    <s v="Dec 31, 2014"/>
    <x v="1875"/>
    <s v="1415-E4"/>
    <s v="Compulsory transfers to government (infrastructure and other)"/>
    <x v="698"/>
    <s v="USD"/>
    <n v="167.5"/>
    <n v="17495260"/>
    <n v="17495260"/>
    <s v="https://eiti.org/api/v1.0/organisation/40799"/>
  </r>
  <r>
    <s v="2017-07-12T07:00:44+0000"/>
    <s v="2017-07-12T07:00:44+0000"/>
    <x v="26"/>
    <s v="NGA"/>
    <x v="5"/>
    <s v="Jan 1, 2014"/>
    <s v="Dec 31, 2014"/>
    <x v="1875"/>
    <s v="1415-E4"/>
    <s v="Compulsory transfers to government (infrastructure and other)"/>
    <x v="665"/>
    <s v="USD"/>
    <n v="167.5"/>
    <n v="57925910"/>
    <n v="57925910"/>
    <s v="https://eiti.org/api/v1.0/organisation/40799"/>
  </r>
  <r>
    <s v="2017-07-12T07:00:44+0000"/>
    <s v="2017-07-12T07:00:44+0000"/>
    <x v="26"/>
    <s v="NGA"/>
    <x v="5"/>
    <s v="Jan 1, 2014"/>
    <s v="Dec 31, 2014"/>
    <x v="1875"/>
    <s v="1415-E4"/>
    <s v="Compulsory transfers to government (infrastructure and other)"/>
    <x v="699"/>
    <s v="USD"/>
    <n v="167.5"/>
    <n v="49864730"/>
    <n v="49864730"/>
    <s v="https://eiti.org/api/v1.0/organisation/40799"/>
  </r>
  <r>
    <s v="2017-07-12T07:00:44+0000"/>
    <s v="2017-07-12T07:00:44+0000"/>
    <x v="26"/>
    <s v="NGA"/>
    <x v="5"/>
    <s v="Jan 1, 2014"/>
    <s v="Dec 31, 2014"/>
    <x v="1875"/>
    <s v="1422-E"/>
    <s v="Administrative fees for government services"/>
    <x v="700"/>
    <s v="USD"/>
    <n v="167.5"/>
    <n v="3549290"/>
    <n v="3549290"/>
    <s v="https://eiti.org/api/v1.0/organisation/40799"/>
  </r>
  <r>
    <s v="2017-07-12T07:00:44+0000"/>
    <s v="2017-07-12T07:00:44+0000"/>
    <x v="26"/>
    <s v="NGA"/>
    <x v="5"/>
    <s v="Jan 1, 2014"/>
    <s v="Dec 31, 2014"/>
    <x v="1879"/>
    <s v="1112-E1"/>
    <s v="Ordinary taxes on income, profits and capital gains"/>
    <x v="680"/>
    <s v="USD"/>
    <n v="167.5"/>
    <n v="82208128.599999994"/>
    <n v="82208128.599999994"/>
    <s v="https://eiti.org/api/v1.0/organisation/40800"/>
  </r>
  <r>
    <s v="2017-07-12T07:00:44+0000"/>
    <s v="2017-07-12T07:00:44+0000"/>
    <x v="26"/>
    <s v="NGA"/>
    <x v="5"/>
    <s v="Jan 1, 2014"/>
    <s v="Dec 31, 2014"/>
    <x v="1879"/>
    <s v="1112-E1"/>
    <s v="Ordinary taxes on income, profits and capital gains"/>
    <x v="696"/>
    <s v="USD"/>
    <n v="167.5"/>
    <n v="25480457.949999999"/>
    <n v="25480457.949999999"/>
    <s v="https://eiti.org/api/v1.0/organisation/40800"/>
  </r>
  <r>
    <s v="2017-07-12T07:00:44+0000"/>
    <s v="2017-07-12T07:00:44+0000"/>
    <x v="26"/>
    <s v="NGA"/>
    <x v="5"/>
    <s v="Jan 1, 2014"/>
    <s v="Dec 31, 2014"/>
    <x v="1879"/>
    <s v="1112-E1"/>
    <s v="Ordinary taxes on income, profits and capital gains"/>
    <x v="697"/>
    <s v="USD"/>
    <n v="167.5"/>
    <n v="11599620"/>
    <n v="11599620"/>
    <s v="https://eiti.org/api/v1.0/organisation/40800"/>
  </r>
  <r>
    <s v="2017-07-12T07:00:44+0000"/>
    <s v="2017-07-12T07:00:44+0000"/>
    <x v="26"/>
    <s v="NGA"/>
    <x v="5"/>
    <s v="Jan 1, 2014"/>
    <s v="Dec 31, 2014"/>
    <x v="1879"/>
    <s v="1112-E2"/>
    <s v="Extraordinary taxes on income, profits and capital gains"/>
    <x v="653"/>
    <s v="USD"/>
    <n v="167.5"/>
    <n v="90680.2"/>
    <n v="90680.2"/>
    <s v="https://eiti.org/api/v1.0/organisation/40800"/>
  </r>
  <r>
    <s v="2017-07-12T07:00:44+0000"/>
    <s v="2017-07-12T07:00:44+0000"/>
    <x v="26"/>
    <s v="NGA"/>
    <x v="5"/>
    <s v="Jan 1, 2014"/>
    <s v="Dec 31, 2014"/>
    <x v="1879"/>
    <s v="1141-E"/>
    <s v="General taxes on goods and services (VAT, sales tax, turnover tax)"/>
    <x v="681"/>
    <s v="USD"/>
    <n v="167.5"/>
    <n v="12945180.470000001"/>
    <n v="12945180.470000001"/>
    <s v="https://eiti.org/api/v1.0/organisation/40800"/>
  </r>
  <r>
    <s v="2017-07-12T07:00:44+0000"/>
    <s v="2017-07-12T07:00:44+0000"/>
    <x v="26"/>
    <s v="NGA"/>
    <x v="5"/>
    <s v="Jan 1, 2014"/>
    <s v="Dec 31, 2014"/>
    <x v="1879"/>
    <s v="114521-E"/>
    <s v="Licence fees"/>
    <x v="683"/>
    <s v="USD"/>
    <n v="167.5"/>
    <n v="189510"/>
    <n v="189510"/>
    <s v="https://eiti.org/api/v1.0/organisation/40800"/>
  </r>
  <r>
    <s v="2017-07-12T07:00:44+0000"/>
    <s v="2017-07-12T07:00:44+0000"/>
    <x v="26"/>
    <s v="NGA"/>
    <x v="5"/>
    <s v="Jan 1, 2014"/>
    <s v="Dec 31, 2014"/>
    <x v="1879"/>
    <s v="1415-E1"/>
    <s v="Royalties"/>
    <x v="684"/>
    <s v="USD"/>
    <n v="167.5"/>
    <n v="212973320"/>
    <n v="212973320"/>
    <s v="https://eiti.org/api/v1.0/organisation/40800"/>
  </r>
  <r>
    <s v="2017-07-12T07:00:44+0000"/>
    <s v="2017-07-12T07:00:44+0000"/>
    <x v="26"/>
    <s v="NGA"/>
    <x v="5"/>
    <s v="Jan 1, 2014"/>
    <s v="Dec 31, 2014"/>
    <x v="1879"/>
    <s v="1415-E1"/>
    <s v="Royalties"/>
    <x v="670"/>
    <s v="USD"/>
    <n v="167.5"/>
    <n v="18441400"/>
    <n v="18441400"/>
    <s v="https://eiti.org/api/v1.0/organisation/40800"/>
  </r>
  <r>
    <s v="2017-07-12T07:00:44+0000"/>
    <s v="2017-07-12T07:00:44+0000"/>
    <x v="26"/>
    <s v="NGA"/>
    <x v="5"/>
    <s v="Jan 1, 2014"/>
    <s v="Dec 31, 2014"/>
    <x v="1879"/>
    <s v="1415-E4"/>
    <s v="Compulsory transfers to government (infrastructure and other)"/>
    <x v="698"/>
    <s v="USD"/>
    <n v="167.5"/>
    <n v="384770"/>
    <n v="384770"/>
    <s v="https://eiti.org/api/v1.0/organisation/40800"/>
  </r>
  <r>
    <s v="2017-07-12T07:00:44+0000"/>
    <s v="2017-07-12T07:00:44+0000"/>
    <x v="26"/>
    <s v="NGA"/>
    <x v="5"/>
    <s v="Jan 1, 2014"/>
    <s v="Dec 31, 2014"/>
    <x v="1879"/>
    <s v="1415-E4"/>
    <s v="Compulsory transfers to government (infrastructure and other)"/>
    <x v="665"/>
    <s v="USD"/>
    <n v="167.5"/>
    <n v="22203830"/>
    <n v="22203830"/>
    <s v="https://eiti.org/api/v1.0/organisation/40800"/>
  </r>
  <r>
    <s v="2017-07-12T07:00:44+0000"/>
    <s v="2017-07-12T07:00:44+0000"/>
    <x v="26"/>
    <s v="NGA"/>
    <x v="5"/>
    <s v="Jan 1, 2014"/>
    <s v="Dec 31, 2014"/>
    <x v="1879"/>
    <s v="1415-E4"/>
    <s v="Compulsory transfers to government (infrastructure and other)"/>
    <x v="699"/>
    <s v="USD"/>
    <n v="167.5"/>
    <n v="14845240"/>
    <n v="14845240"/>
    <s v="https://eiti.org/api/v1.0/organisation/40800"/>
  </r>
  <r>
    <s v="2017-07-12T07:00:44+0000"/>
    <s v="2017-07-12T07:00:44+0000"/>
    <x v="26"/>
    <s v="NGA"/>
    <x v="5"/>
    <s v="Jan 1, 2014"/>
    <s v="Dec 31, 2014"/>
    <x v="2083"/>
    <s v="1112-E1"/>
    <s v="Ordinary taxes on income, profits and capital gains"/>
    <x v="696"/>
    <s v="USD"/>
    <n v="167.5"/>
    <n v="783432.72"/>
    <n v="783432.72"/>
    <s v="https://eiti.org/api/v1.0/organisation/40802"/>
  </r>
  <r>
    <s v="2017-07-12T07:00:44+0000"/>
    <s v="2017-07-12T07:00:44+0000"/>
    <x v="26"/>
    <s v="NGA"/>
    <x v="5"/>
    <s v="Jan 1, 2014"/>
    <s v="Dec 31, 2014"/>
    <x v="2083"/>
    <s v="1112-E2"/>
    <s v="Extraordinary taxes on income, profits and capital gains"/>
    <x v="653"/>
    <s v="USD"/>
    <n v="167.5"/>
    <n v="1248460"/>
    <n v="1248460"/>
    <s v="https://eiti.org/api/v1.0/organisation/40802"/>
  </r>
  <r>
    <s v="2017-07-12T07:00:44+0000"/>
    <s v="2017-07-12T07:00:44+0000"/>
    <x v="26"/>
    <s v="NGA"/>
    <x v="5"/>
    <s v="Jan 1, 2014"/>
    <s v="Dec 31, 2014"/>
    <x v="2083"/>
    <s v="1141-E"/>
    <s v="General taxes on goods and services (VAT, sales tax, turnover tax)"/>
    <x v="681"/>
    <s v="USD"/>
    <n v="167.5"/>
    <n v="1045929.77"/>
    <n v="1045929.77"/>
    <s v="https://eiti.org/api/v1.0/organisation/40802"/>
  </r>
  <r>
    <s v="2017-07-12T07:00:44+0000"/>
    <s v="2017-07-12T07:00:44+0000"/>
    <x v="26"/>
    <s v="NGA"/>
    <x v="5"/>
    <s v="Jan 1, 2014"/>
    <s v="Dec 31, 2014"/>
    <x v="2083"/>
    <s v="1415-E1"/>
    <s v="Royalties"/>
    <x v="684"/>
    <s v="USD"/>
    <n v="167.5"/>
    <n v="492386320"/>
    <n v="492386320"/>
    <s v="https://eiti.org/api/v1.0/organisation/40802"/>
  </r>
  <r>
    <s v="2017-07-12T07:00:44+0000"/>
    <s v="2017-07-12T07:00:44+0000"/>
    <x v="26"/>
    <s v="NGA"/>
    <x v="5"/>
    <s v="Jan 1, 2014"/>
    <s v="Dec 31, 2014"/>
    <x v="2083"/>
    <s v="1415-E4"/>
    <s v="Compulsory transfers to government (infrastructure and other)"/>
    <x v="698"/>
    <s v="USD"/>
    <n v="167.5"/>
    <n v="3648810"/>
    <n v="3648810"/>
    <s v="https://eiti.org/api/v1.0/organisation/40802"/>
  </r>
  <r>
    <s v="2017-07-12T07:00:44+0000"/>
    <s v="2017-07-12T07:00:44+0000"/>
    <x v="26"/>
    <s v="NGA"/>
    <x v="5"/>
    <s v="Jan 1, 2014"/>
    <s v="Dec 31, 2014"/>
    <x v="2083"/>
    <s v="1415-E4"/>
    <s v="Compulsory transfers to government (infrastructure and other)"/>
    <x v="665"/>
    <s v="USD"/>
    <n v="167.5"/>
    <n v="8007260"/>
    <n v="8007260"/>
    <s v="https://eiti.org/api/v1.0/organisation/40802"/>
  </r>
  <r>
    <s v="2017-07-12T07:00:44+0000"/>
    <s v="2017-07-12T07:00:44+0000"/>
    <x v="26"/>
    <s v="NGA"/>
    <x v="5"/>
    <s v="Jan 1, 2014"/>
    <s v="Dec 31, 2014"/>
    <x v="2054"/>
    <s v="1112-E1"/>
    <s v="Ordinary taxes on income, profits and capital gains"/>
    <x v="696"/>
    <s v="USD"/>
    <n v="167.5"/>
    <n v="29761609.41"/>
    <n v="29761609.41"/>
    <s v="https://eiti.org/api/v1.0/organisation/40803"/>
  </r>
  <r>
    <s v="2017-07-12T07:00:44+0000"/>
    <s v="2017-07-12T07:00:44+0000"/>
    <x v="26"/>
    <s v="NGA"/>
    <x v="5"/>
    <s v="Jan 1, 2014"/>
    <s v="Dec 31, 2014"/>
    <x v="2054"/>
    <s v="1112-E2"/>
    <s v="Extraordinary taxes on income, profits and capital gains"/>
    <x v="653"/>
    <s v="USD"/>
    <n v="167.5"/>
    <n v="3152.76"/>
    <n v="3152.76"/>
    <s v="https://eiti.org/api/v1.0/organisation/40803"/>
  </r>
  <r>
    <s v="2017-07-12T07:00:44+0000"/>
    <s v="2017-07-12T07:00:44+0000"/>
    <x v="26"/>
    <s v="NGA"/>
    <x v="5"/>
    <s v="Jan 1, 2014"/>
    <s v="Dec 31, 2014"/>
    <x v="2054"/>
    <s v="1141-E"/>
    <s v="General taxes on goods and services (VAT, sales tax, turnover tax)"/>
    <x v="681"/>
    <s v="USD"/>
    <n v="167.5"/>
    <n v="30772947.57"/>
    <n v="30772947.57"/>
    <s v="https://eiti.org/api/v1.0/organisation/40803"/>
  </r>
  <r>
    <s v="2017-07-12T07:00:44+0000"/>
    <s v="2017-07-12T07:00:44+0000"/>
    <x v="26"/>
    <s v="NGA"/>
    <x v="5"/>
    <s v="Jan 1, 2014"/>
    <s v="Dec 31, 2014"/>
    <x v="2054"/>
    <s v="1415-E1"/>
    <s v="Royalties"/>
    <x v="684"/>
    <s v="USD"/>
    <n v="167.5"/>
    <n v="156742920"/>
    <n v="156742920"/>
    <s v="https://eiti.org/api/v1.0/organisation/40803"/>
  </r>
  <r>
    <s v="2017-07-12T07:00:44+0000"/>
    <s v="2017-07-12T07:00:44+0000"/>
    <x v="26"/>
    <s v="NGA"/>
    <x v="5"/>
    <s v="Jan 1, 2014"/>
    <s v="Dec 31, 2014"/>
    <x v="2054"/>
    <s v="1415-E1"/>
    <s v="Royalties"/>
    <x v="670"/>
    <s v="USD"/>
    <n v="167.5"/>
    <n v="1053100"/>
    <n v="1053100"/>
    <s v="https://eiti.org/api/v1.0/organisation/40803"/>
  </r>
  <r>
    <s v="2017-07-12T07:00:44+0000"/>
    <s v="2017-07-12T07:00:44+0000"/>
    <x v="26"/>
    <s v="NGA"/>
    <x v="5"/>
    <s v="Jan 1, 2014"/>
    <s v="Dec 31, 2014"/>
    <x v="2054"/>
    <s v="1415-E4"/>
    <s v="Compulsory transfers to government (infrastructure and other)"/>
    <x v="698"/>
    <s v="USD"/>
    <n v="167.5"/>
    <n v="6162050"/>
    <n v="6162050"/>
    <s v="https://eiti.org/api/v1.0/organisation/40803"/>
  </r>
  <r>
    <s v="2017-07-12T07:00:44+0000"/>
    <s v="2017-07-12T07:00:44+0000"/>
    <x v="26"/>
    <s v="NGA"/>
    <x v="5"/>
    <s v="Jan 1, 2014"/>
    <s v="Dec 31, 2014"/>
    <x v="2054"/>
    <s v="1415-E4"/>
    <s v="Compulsory transfers to government (infrastructure and other)"/>
    <x v="665"/>
    <s v="USD"/>
    <n v="167.5"/>
    <n v="11406180"/>
    <n v="11406180"/>
    <s v="https://eiti.org/api/v1.0/organisation/40803"/>
  </r>
  <r>
    <s v="2017-07-12T07:00:44+0000"/>
    <s v="2017-07-12T07:00:44+0000"/>
    <x v="26"/>
    <s v="NGA"/>
    <x v="5"/>
    <s v="Jan 1, 2014"/>
    <s v="Dec 31, 2014"/>
    <x v="2054"/>
    <s v="1422-E"/>
    <s v="Administrative fees for government services"/>
    <x v="700"/>
    <s v="USD"/>
    <n v="167.5"/>
    <n v="720940"/>
    <n v="720940"/>
    <s v="https://eiti.org/api/v1.0/organisation/40803"/>
  </r>
  <r>
    <s v="2017-07-12T07:00:44+0000"/>
    <s v="2017-07-12T07:00:44+0000"/>
    <x v="26"/>
    <s v="NGA"/>
    <x v="5"/>
    <s v="Jan 1, 2014"/>
    <s v="Dec 31, 2014"/>
    <x v="1885"/>
    <s v="1112-E2"/>
    <s v="Extraordinary taxes on income, profits and capital gains"/>
    <x v="653"/>
    <s v="USD"/>
    <n v="167.5"/>
    <n v="63809.7"/>
    <n v="63809.7"/>
    <s v="https://eiti.org/api/v1.0/organisation/40804"/>
  </r>
  <r>
    <s v="2017-07-12T07:00:44+0000"/>
    <s v="2017-07-12T07:00:44+0000"/>
    <x v="26"/>
    <s v="NGA"/>
    <x v="5"/>
    <s v="Jan 1, 2014"/>
    <s v="Dec 31, 2014"/>
    <x v="1885"/>
    <s v="1141-E"/>
    <s v="General taxes on goods and services (VAT, sales tax, turnover tax)"/>
    <x v="681"/>
    <s v="USD"/>
    <n v="167.5"/>
    <n v="3898442.43"/>
    <n v="3898442.43"/>
    <s v="https://eiti.org/api/v1.0/organisation/40804"/>
  </r>
  <r>
    <s v="2017-07-12T07:00:44+0000"/>
    <s v="2017-07-12T07:00:44+0000"/>
    <x v="26"/>
    <s v="NGA"/>
    <x v="5"/>
    <s v="Jan 1, 2014"/>
    <s v="Dec 31, 2014"/>
    <x v="1885"/>
    <s v="1415-E1"/>
    <s v="Royalties"/>
    <x v="684"/>
    <s v="USD"/>
    <n v="167.5"/>
    <n v="4272500"/>
    <n v="4272500"/>
    <s v="https://eiti.org/api/v1.0/organisation/40804"/>
  </r>
  <r>
    <s v="2017-07-12T07:00:44+0000"/>
    <s v="2017-07-12T07:00:44+0000"/>
    <x v="26"/>
    <s v="NGA"/>
    <x v="5"/>
    <s v="Jan 1, 2014"/>
    <s v="Dec 31, 2014"/>
    <x v="1885"/>
    <s v="1415-E4"/>
    <s v="Compulsory transfers to government (infrastructure and other)"/>
    <x v="665"/>
    <s v="USD"/>
    <n v="167.5"/>
    <n v="6999980"/>
    <n v="6999980"/>
    <s v="https://eiti.org/api/v1.0/organisation/40804"/>
  </r>
  <r>
    <s v="2017-07-12T07:00:44+0000"/>
    <s v="2017-07-12T07:00:44+0000"/>
    <x v="26"/>
    <s v="NGA"/>
    <x v="5"/>
    <s v="Jan 1, 2014"/>
    <s v="Dec 31, 2014"/>
    <x v="1885"/>
    <s v="1415-E4"/>
    <s v="Compulsory transfers to government (infrastructure and other)"/>
    <x v="699"/>
    <s v="USD"/>
    <n v="167.5"/>
    <n v="2931000"/>
    <n v="2931000"/>
    <s v="https://eiti.org/api/v1.0/organisation/40804"/>
  </r>
  <r>
    <s v="2017-07-12T07:00:44+0000"/>
    <s v="2017-07-12T07:00:44+0000"/>
    <x v="26"/>
    <s v="NGA"/>
    <x v="5"/>
    <s v="Jan 1, 2014"/>
    <s v="Dec 31, 2014"/>
    <x v="1888"/>
    <s v="1112-E1"/>
    <s v="Ordinary taxes on income, profits and capital gains"/>
    <x v="697"/>
    <s v="USD"/>
    <n v="167.5"/>
    <n v="495100"/>
    <n v="495100"/>
    <s v="https://eiti.org/api/v1.0/organisation/40805"/>
  </r>
  <r>
    <s v="2017-07-12T07:00:44+0000"/>
    <s v="2017-07-12T07:00:44+0000"/>
    <x v="26"/>
    <s v="NGA"/>
    <x v="5"/>
    <s v="Jan 1, 2014"/>
    <s v="Dec 31, 2014"/>
    <x v="1882"/>
    <s v="1112-E1"/>
    <s v="Ordinary taxes on income, profits and capital gains"/>
    <x v="696"/>
    <s v="USD"/>
    <n v="167.5"/>
    <n v="7382132.3700000001"/>
    <n v="7382132.3700000001"/>
    <s v="https://eiti.org/api/v1.0/organisation/40806"/>
  </r>
  <r>
    <s v="2017-07-12T07:00:44+0000"/>
    <s v="2017-07-12T07:00:44+0000"/>
    <x v="26"/>
    <s v="NGA"/>
    <x v="5"/>
    <s v="Jan 1, 2014"/>
    <s v="Dec 31, 2014"/>
    <x v="1882"/>
    <s v="1112-E1"/>
    <s v="Ordinary taxes on income, profits and capital gains"/>
    <x v="697"/>
    <s v="USD"/>
    <n v="167.5"/>
    <n v="316200"/>
    <n v="316200"/>
    <s v="https://eiti.org/api/v1.0/organisation/40806"/>
  </r>
  <r>
    <s v="2017-07-12T07:00:44+0000"/>
    <s v="2017-07-12T07:00:44+0000"/>
    <x v="26"/>
    <s v="NGA"/>
    <x v="5"/>
    <s v="Jan 1, 2014"/>
    <s v="Dec 31, 2014"/>
    <x v="1882"/>
    <s v="1112-E2"/>
    <s v="Extraordinary taxes on income, profits and capital gains"/>
    <x v="653"/>
    <s v="USD"/>
    <n v="167.5"/>
    <n v="9331.9599999999991"/>
    <n v="9331.9599999999991"/>
    <s v="https://eiti.org/api/v1.0/organisation/40806"/>
  </r>
  <r>
    <s v="2017-07-12T07:00:44+0000"/>
    <s v="2017-07-12T07:00:44+0000"/>
    <x v="26"/>
    <s v="NGA"/>
    <x v="5"/>
    <s v="Jan 1, 2014"/>
    <s v="Dec 31, 2014"/>
    <x v="1882"/>
    <s v="1141-E"/>
    <s v="General taxes on goods and services (VAT, sales tax, turnover tax)"/>
    <x v="681"/>
    <s v="USD"/>
    <n v="167.5"/>
    <n v="7557612.3399999999"/>
    <n v="7557612.3399999999"/>
    <s v="https://eiti.org/api/v1.0/organisation/40806"/>
  </r>
  <r>
    <s v="2017-07-12T07:00:44+0000"/>
    <s v="2017-07-12T07:00:44+0000"/>
    <x v="26"/>
    <s v="NGA"/>
    <x v="5"/>
    <s v="Jan 1, 2014"/>
    <s v="Dec 31, 2014"/>
    <x v="1882"/>
    <s v="114521-E"/>
    <s v="Licence fees"/>
    <x v="683"/>
    <s v="USD"/>
    <n v="167.5"/>
    <n v="97780"/>
    <n v="97780"/>
    <s v="https://eiti.org/api/v1.0/organisation/40806"/>
  </r>
  <r>
    <s v="2017-07-12T07:00:44+0000"/>
    <s v="2017-07-12T07:00:44+0000"/>
    <x v="26"/>
    <s v="NGA"/>
    <x v="5"/>
    <s v="Jan 1, 2014"/>
    <s v="Dec 31, 2014"/>
    <x v="1882"/>
    <s v="1415-E1"/>
    <s v="Royalties"/>
    <x v="684"/>
    <s v="USD"/>
    <n v="167.5"/>
    <n v="59335410"/>
    <n v="59335410"/>
    <s v="https://eiti.org/api/v1.0/organisation/40806"/>
  </r>
  <r>
    <s v="2017-07-12T07:00:44+0000"/>
    <s v="2017-07-12T07:00:44+0000"/>
    <x v="26"/>
    <s v="NGA"/>
    <x v="5"/>
    <s v="Jan 1, 2014"/>
    <s v="Dec 31, 2014"/>
    <x v="1882"/>
    <s v="1415-E4"/>
    <s v="Compulsory transfers to government (infrastructure and other)"/>
    <x v="698"/>
    <s v="USD"/>
    <n v="167.5"/>
    <n v="666250"/>
    <n v="666250"/>
    <s v="https://eiti.org/api/v1.0/organisation/40806"/>
  </r>
  <r>
    <s v="2017-07-12T07:00:44+0000"/>
    <s v="2017-07-12T07:00:44+0000"/>
    <x v="26"/>
    <s v="NGA"/>
    <x v="5"/>
    <s v="Jan 1, 2014"/>
    <s v="Dec 31, 2014"/>
    <x v="1882"/>
    <s v="1415-E4"/>
    <s v="Compulsory transfers to government (infrastructure and other)"/>
    <x v="665"/>
    <s v="USD"/>
    <n v="167.5"/>
    <n v="1949960"/>
    <n v="1949960"/>
    <s v="https://eiti.org/api/v1.0/organisation/40806"/>
  </r>
  <r>
    <s v="2017-07-12T07:00:44+0000"/>
    <s v="2017-07-12T07:00:44+0000"/>
    <x v="26"/>
    <s v="NGA"/>
    <x v="5"/>
    <s v="Jan 1, 2014"/>
    <s v="Dec 31, 2014"/>
    <x v="1882"/>
    <s v="1415-E4"/>
    <s v="Compulsory transfers to government (infrastructure and other)"/>
    <x v="699"/>
    <s v="USD"/>
    <n v="167.5"/>
    <n v="1432340"/>
    <n v="1432340"/>
    <s v="https://eiti.org/api/v1.0/organisation/40806"/>
  </r>
  <r>
    <s v="2017-07-12T07:00:44+0000"/>
    <s v="2017-07-12T07:00:44+0000"/>
    <x v="26"/>
    <s v="NGA"/>
    <x v="5"/>
    <s v="Jan 1, 2014"/>
    <s v="Dec 31, 2014"/>
    <x v="1882"/>
    <s v="1422-E"/>
    <s v="Administrative fees for government services"/>
    <x v="700"/>
    <s v="USD"/>
    <n v="167.5"/>
    <n v="752770"/>
    <n v="752770"/>
    <s v="https://eiti.org/api/v1.0/organisation/40806"/>
  </r>
  <r>
    <s v="2017-07-12T07:00:44+0000"/>
    <s v="2017-07-12T07:00:44+0000"/>
    <x v="26"/>
    <s v="NGA"/>
    <x v="5"/>
    <s v="Jan 1, 2014"/>
    <s v="Dec 31, 2014"/>
    <x v="1880"/>
    <s v="1112-E2"/>
    <s v="Extraordinary taxes on income, profits and capital gains"/>
    <x v="653"/>
    <s v="USD"/>
    <n v="167.5"/>
    <n v="130.26"/>
    <n v="130.26"/>
    <s v="https://eiti.org/api/v1.0/organisation/40807"/>
  </r>
  <r>
    <s v="2017-07-12T07:00:44+0000"/>
    <s v="2017-07-12T07:00:44+0000"/>
    <x v="26"/>
    <s v="NGA"/>
    <x v="5"/>
    <s v="Jan 1, 2014"/>
    <s v="Dec 31, 2014"/>
    <x v="1880"/>
    <s v="1141-E"/>
    <s v="General taxes on goods and services (VAT, sales tax, turnover tax)"/>
    <x v="681"/>
    <s v="USD"/>
    <n v="167.5"/>
    <n v="197576.4"/>
    <n v="197576.4"/>
    <s v="https://eiti.org/api/v1.0/organisation/40807"/>
  </r>
  <r>
    <s v="2017-07-12T07:00:44+0000"/>
    <s v="2017-07-12T07:00:44+0000"/>
    <x v="26"/>
    <s v="NGA"/>
    <x v="5"/>
    <s v="Jan 1, 2014"/>
    <s v="Dec 31, 2014"/>
    <x v="1880"/>
    <s v="114521-E"/>
    <s v="Licence fees"/>
    <x v="683"/>
    <s v="USD"/>
    <n v="167.5"/>
    <n v="15910"/>
    <n v="15910"/>
    <s v="https://eiti.org/api/v1.0/organisation/40807"/>
  </r>
  <r>
    <s v="2017-07-12T07:00:44+0000"/>
    <s v="2017-07-12T07:00:44+0000"/>
    <x v="26"/>
    <s v="NGA"/>
    <x v="5"/>
    <s v="Jan 1, 2014"/>
    <s v="Dec 31, 2014"/>
    <x v="2084"/>
    <s v="1112-E1"/>
    <s v="Ordinary taxes on income, profits and capital gains"/>
    <x v="696"/>
    <s v="USD"/>
    <n v="167.5"/>
    <n v="1648895.94"/>
    <n v="1648895.94"/>
    <s v="https://eiti.org/api/v1.0/organisation/40808"/>
  </r>
  <r>
    <s v="2017-07-12T07:00:44+0000"/>
    <s v="2017-07-12T07:00:44+0000"/>
    <x v="26"/>
    <s v="NGA"/>
    <x v="5"/>
    <s v="Jan 1, 2014"/>
    <s v="Dec 31, 2014"/>
    <x v="2084"/>
    <s v="1141-E"/>
    <s v="General taxes on goods and services (VAT, sales tax, turnover tax)"/>
    <x v="681"/>
    <s v="USD"/>
    <n v="167.5"/>
    <n v="1687079.05"/>
    <n v="1687079.05"/>
    <s v="https://eiti.org/api/v1.0/organisation/40808"/>
  </r>
  <r>
    <s v="2017-07-12T07:00:44+0000"/>
    <s v="2017-07-12T07:00:44+0000"/>
    <x v="26"/>
    <s v="NGA"/>
    <x v="5"/>
    <s v="Jan 1, 2014"/>
    <s v="Dec 31, 2014"/>
    <x v="2084"/>
    <s v="1415-E1"/>
    <s v="Royalties"/>
    <x v="684"/>
    <s v="USD"/>
    <n v="167.5"/>
    <n v="54766100"/>
    <n v="54766100"/>
    <s v="https://eiti.org/api/v1.0/organisation/40808"/>
  </r>
  <r>
    <s v="2017-07-12T07:00:44+0000"/>
    <s v="2017-07-12T07:00:44+0000"/>
    <x v="26"/>
    <s v="NGA"/>
    <x v="5"/>
    <s v="Jan 1, 2014"/>
    <s v="Dec 31, 2014"/>
    <x v="2084"/>
    <s v="1422-E"/>
    <s v="Administrative fees for government services"/>
    <x v="700"/>
    <s v="USD"/>
    <n v="167.5"/>
    <n v="150790"/>
    <n v="150790"/>
    <s v="https://eiti.org/api/v1.0/organisation/40808"/>
  </r>
  <r>
    <s v="2017-07-12T07:00:44+0000"/>
    <s v="2017-07-12T07:00:44+0000"/>
    <x v="26"/>
    <s v="NGA"/>
    <x v="5"/>
    <s v="Jan 1, 2014"/>
    <s v="Dec 31, 2014"/>
    <x v="2085"/>
    <s v="1112-E1"/>
    <s v="Ordinary taxes on income, profits and capital gains"/>
    <x v="696"/>
    <s v="USD"/>
    <n v="167.5"/>
    <n v="44078.74"/>
    <n v="44078.74"/>
    <s v="https://eiti.org/api/v1.0/organisation/40809"/>
  </r>
  <r>
    <s v="2017-07-12T07:00:44+0000"/>
    <s v="2017-07-12T07:00:44+0000"/>
    <x v="26"/>
    <s v="NGA"/>
    <x v="5"/>
    <s v="Jan 1, 2014"/>
    <s v="Dec 31, 2014"/>
    <x v="2085"/>
    <s v="1141-E"/>
    <s v="General taxes on goods and services (VAT, sales tax, turnover tax)"/>
    <x v="681"/>
    <s v="USD"/>
    <n v="167.5"/>
    <n v="21748.77"/>
    <n v="21748.77"/>
    <s v="https://eiti.org/api/v1.0/organisation/40809"/>
  </r>
  <r>
    <s v="2017-07-12T07:00:44+0000"/>
    <s v="2017-07-12T07:00:44+0000"/>
    <x v="26"/>
    <s v="NGA"/>
    <x v="5"/>
    <s v="Jan 1, 2014"/>
    <s v="Dec 31, 2014"/>
    <x v="2085"/>
    <s v="1415-E1"/>
    <s v="Royalties"/>
    <x v="684"/>
    <s v="USD"/>
    <n v="167.5"/>
    <n v="4220310"/>
    <n v="4220310"/>
    <s v="https://eiti.org/api/v1.0/organisation/40809"/>
  </r>
  <r>
    <s v="2017-07-12T07:00:44+0000"/>
    <s v="2017-07-12T07:00:44+0000"/>
    <x v="26"/>
    <s v="NGA"/>
    <x v="5"/>
    <s v="Jan 1, 2014"/>
    <s v="Dec 31, 2014"/>
    <x v="1956"/>
    <s v="1112-E1"/>
    <s v="Ordinary taxes on income, profits and capital gains"/>
    <x v="696"/>
    <s v="USD"/>
    <n v="167.5"/>
    <n v="2562912.2200000002"/>
    <n v="2562912.2200000002"/>
    <s v="https://eiti.org/api/v1.0/organisation/40810"/>
  </r>
  <r>
    <s v="2017-07-12T07:00:44+0000"/>
    <s v="2017-07-12T07:00:44+0000"/>
    <x v="26"/>
    <s v="NGA"/>
    <x v="5"/>
    <s v="Jan 1, 2014"/>
    <s v="Dec 31, 2014"/>
    <x v="1956"/>
    <s v="1112-E1"/>
    <s v="Ordinary taxes on income, profits and capital gains"/>
    <x v="697"/>
    <s v="USD"/>
    <n v="167.5"/>
    <n v="649400"/>
    <n v="649400"/>
    <s v="https://eiti.org/api/v1.0/organisation/40810"/>
  </r>
  <r>
    <s v="2017-07-12T07:00:44+0000"/>
    <s v="2017-07-12T07:00:44+0000"/>
    <x v="26"/>
    <s v="NGA"/>
    <x v="5"/>
    <s v="Jan 1, 2014"/>
    <s v="Dec 31, 2014"/>
    <x v="1956"/>
    <s v="1141-E"/>
    <s v="General taxes on goods and services (VAT, sales tax, turnover tax)"/>
    <x v="681"/>
    <s v="USD"/>
    <n v="167.5"/>
    <n v="1781055.57"/>
    <n v="1781055.57"/>
    <s v="https://eiti.org/api/v1.0/organisation/40810"/>
  </r>
  <r>
    <s v="2017-07-12T07:00:44+0000"/>
    <s v="2017-07-12T07:00:44+0000"/>
    <x v="26"/>
    <s v="NGA"/>
    <x v="5"/>
    <s v="Jan 1, 2014"/>
    <s v="Dec 31, 2014"/>
    <x v="1956"/>
    <s v="1415-E1"/>
    <s v="Royalties"/>
    <x v="684"/>
    <s v="USD"/>
    <n v="167.5"/>
    <n v="958670"/>
    <n v="958670"/>
    <s v="https://eiti.org/api/v1.0/organisation/40810"/>
  </r>
  <r>
    <s v="2017-07-12T07:00:44+0000"/>
    <s v="2017-07-12T07:00:44+0000"/>
    <x v="26"/>
    <s v="NGA"/>
    <x v="5"/>
    <s v="Jan 1, 2014"/>
    <s v="Dec 31, 2014"/>
    <x v="1956"/>
    <s v="1415-E4"/>
    <s v="Compulsory transfers to government (infrastructure and other)"/>
    <x v="698"/>
    <s v="USD"/>
    <n v="167.5"/>
    <n v="145670"/>
    <n v="145670"/>
    <s v="https://eiti.org/api/v1.0/organisation/40810"/>
  </r>
  <r>
    <s v="2017-07-12T07:00:44+0000"/>
    <s v="2017-07-12T07:00:44+0000"/>
    <x v="26"/>
    <s v="NGA"/>
    <x v="5"/>
    <s v="Jan 1, 2014"/>
    <s v="Dec 31, 2014"/>
    <x v="1956"/>
    <s v="1415-E4"/>
    <s v="Compulsory transfers to government (infrastructure and other)"/>
    <x v="665"/>
    <s v="USD"/>
    <n v="167.5"/>
    <n v="2449890"/>
    <n v="2449890"/>
    <s v="https://eiti.org/api/v1.0/organisation/40810"/>
  </r>
  <r>
    <s v="2017-07-12T07:00:44+0000"/>
    <s v="2017-07-12T07:00:44+0000"/>
    <x v="26"/>
    <s v="NGA"/>
    <x v="5"/>
    <s v="Jan 1, 2014"/>
    <s v="Dec 31, 2014"/>
    <x v="1956"/>
    <s v="1415-E4"/>
    <s v="Compulsory transfers to government (infrastructure and other)"/>
    <x v="699"/>
    <s v="USD"/>
    <n v="167.5"/>
    <n v="100220"/>
    <n v="100220"/>
    <s v="https://eiti.org/api/v1.0/organisation/40810"/>
  </r>
  <r>
    <s v="2017-07-12T07:00:44+0000"/>
    <s v="2017-07-12T07:00:44+0000"/>
    <x v="26"/>
    <s v="NGA"/>
    <x v="5"/>
    <s v="Jan 1, 2014"/>
    <s v="Dec 31, 2014"/>
    <x v="1956"/>
    <s v="1422-E"/>
    <s v="Administrative fees for government services"/>
    <x v="700"/>
    <s v="USD"/>
    <n v="167.5"/>
    <n v="68540"/>
    <n v="68540"/>
    <s v="https://eiti.org/api/v1.0/organisation/40810"/>
  </r>
  <r>
    <s v="2017-07-12T07:00:44+0000"/>
    <s v="2017-07-12T07:00:44+0000"/>
    <x v="26"/>
    <s v="NGA"/>
    <x v="5"/>
    <s v="Jan 1, 2014"/>
    <s v="Dec 31, 2014"/>
    <x v="2049"/>
    <s v="1112-E1"/>
    <s v="Ordinary taxes on income, profits and capital gains"/>
    <x v="696"/>
    <s v="USD"/>
    <n v="167.5"/>
    <n v="601211.81999999995"/>
    <n v="601211.81999999995"/>
    <s v="https://eiti.org/api/v1.0/organisation/40811"/>
  </r>
  <r>
    <s v="2017-07-12T07:00:44+0000"/>
    <s v="2017-07-12T07:00:44+0000"/>
    <x v="26"/>
    <s v="NGA"/>
    <x v="5"/>
    <s v="Jan 1, 2014"/>
    <s v="Dec 31, 2014"/>
    <x v="2049"/>
    <s v="1112-E1"/>
    <s v="Ordinary taxes on income, profits and capital gains"/>
    <x v="697"/>
    <s v="USD"/>
    <n v="167.5"/>
    <n v="208000"/>
    <n v="208000"/>
    <s v="https://eiti.org/api/v1.0/organisation/40811"/>
  </r>
  <r>
    <s v="2017-07-12T07:00:44+0000"/>
    <s v="2017-07-12T07:00:44+0000"/>
    <x v="26"/>
    <s v="NGA"/>
    <x v="5"/>
    <s v="Jan 1, 2014"/>
    <s v="Dec 31, 2014"/>
    <x v="2049"/>
    <s v="1112-E2"/>
    <s v="Extraordinary taxes on income, profits and capital gains"/>
    <x v="653"/>
    <s v="USD"/>
    <n v="167.5"/>
    <n v="303.33999999999997"/>
    <n v="303.33999999999997"/>
    <s v="https://eiti.org/api/v1.0/organisation/40811"/>
  </r>
  <r>
    <s v="2017-07-12T07:00:44+0000"/>
    <s v="2017-07-12T07:00:44+0000"/>
    <x v="26"/>
    <s v="NGA"/>
    <x v="5"/>
    <s v="Jan 1, 2014"/>
    <s v="Dec 31, 2014"/>
    <x v="2049"/>
    <s v="1141-E"/>
    <s v="General taxes on goods and services (VAT, sales tax, turnover tax)"/>
    <x v="681"/>
    <s v="USD"/>
    <n v="167.5"/>
    <n v="164331.76"/>
    <n v="164331.76"/>
    <s v="https://eiti.org/api/v1.0/organisation/40811"/>
  </r>
  <r>
    <s v="2017-07-12T07:00:44+0000"/>
    <s v="2017-07-12T07:00:44+0000"/>
    <x v="26"/>
    <s v="NGA"/>
    <x v="5"/>
    <s v="Jan 1, 2014"/>
    <s v="Dec 31, 2014"/>
    <x v="2049"/>
    <s v="114521-E"/>
    <s v="Licence fees"/>
    <x v="683"/>
    <s v="USD"/>
    <n v="167.5"/>
    <n v="9880"/>
    <n v="9880"/>
    <s v="https://eiti.org/api/v1.0/organisation/40811"/>
  </r>
  <r>
    <s v="2017-07-12T07:00:44+0000"/>
    <s v="2017-07-12T07:00:44+0000"/>
    <x v="26"/>
    <s v="NGA"/>
    <x v="5"/>
    <s v="Jan 1, 2014"/>
    <s v="Dec 31, 2014"/>
    <x v="2049"/>
    <s v="1415-E1"/>
    <s v="Royalties"/>
    <x v="684"/>
    <s v="USD"/>
    <n v="167.5"/>
    <n v="364800"/>
    <n v="364800"/>
    <s v="https://eiti.org/api/v1.0/organisation/40811"/>
  </r>
  <r>
    <s v="2017-07-12T07:00:44+0000"/>
    <s v="2017-07-12T07:00:44+0000"/>
    <x v="26"/>
    <s v="NGA"/>
    <x v="5"/>
    <s v="Jan 1, 2014"/>
    <s v="Dec 31, 2014"/>
    <x v="2056"/>
    <s v="114521-E"/>
    <s v="Licence fees"/>
    <x v="683"/>
    <s v="USD"/>
    <n v="167.5"/>
    <n v="19330"/>
    <n v="19330"/>
    <s v="https://eiti.org/api/v1.0/organisation/40812"/>
  </r>
  <r>
    <s v="2017-07-12T07:00:44+0000"/>
    <s v="2017-07-12T07:00:44+0000"/>
    <x v="26"/>
    <s v="NGA"/>
    <x v="5"/>
    <s v="Jan 1, 2014"/>
    <s v="Dec 31, 2014"/>
    <x v="1925"/>
    <s v="1112-E1"/>
    <s v="Ordinary taxes on income, profits and capital gains"/>
    <x v="696"/>
    <s v="USD"/>
    <n v="167.5"/>
    <n v="1955252.32"/>
    <n v="1955252.32"/>
    <s v="https://eiti.org/api/v1.0/organisation/40813"/>
  </r>
  <r>
    <s v="2017-07-12T07:00:44+0000"/>
    <s v="2017-07-12T07:00:44+0000"/>
    <x v="26"/>
    <s v="NGA"/>
    <x v="5"/>
    <s v="Jan 1, 2014"/>
    <s v="Dec 31, 2014"/>
    <x v="1925"/>
    <s v="1112-E1"/>
    <s v="Ordinary taxes on income, profits and capital gains"/>
    <x v="697"/>
    <s v="USD"/>
    <n v="167.5"/>
    <n v="287000"/>
    <n v="287000"/>
    <s v="https://eiti.org/api/v1.0/organisation/40813"/>
  </r>
  <r>
    <s v="2017-07-12T07:00:44+0000"/>
    <s v="2017-07-12T07:00:44+0000"/>
    <x v="26"/>
    <s v="NGA"/>
    <x v="5"/>
    <s v="Jan 1, 2014"/>
    <s v="Dec 31, 2014"/>
    <x v="1925"/>
    <s v="114521-E"/>
    <s v="Licence fees"/>
    <x v="683"/>
    <s v="USD"/>
    <n v="167.5"/>
    <n v="10000"/>
    <n v="10000"/>
    <s v="https://eiti.org/api/v1.0/organisation/40813"/>
  </r>
  <r>
    <s v="2017-07-12T07:00:44+0000"/>
    <s v="2017-07-12T07:00:44+0000"/>
    <x v="26"/>
    <s v="NGA"/>
    <x v="5"/>
    <s v="Jan 1, 2014"/>
    <s v="Dec 31, 2014"/>
    <x v="1925"/>
    <s v="1415-E1"/>
    <s v="Royalties"/>
    <x v="684"/>
    <s v="USD"/>
    <n v="167.5"/>
    <n v="1563390"/>
    <n v="1563390"/>
    <s v="https://eiti.org/api/v1.0/organisation/40813"/>
  </r>
  <r>
    <s v="2017-07-12T07:00:44+0000"/>
    <s v="2017-07-12T07:00:44+0000"/>
    <x v="26"/>
    <s v="NGA"/>
    <x v="5"/>
    <s v="Jan 1, 2014"/>
    <s v="Dec 31, 2014"/>
    <x v="1925"/>
    <s v="1415-E4"/>
    <s v="Compulsory transfers to government (infrastructure and other)"/>
    <x v="698"/>
    <s v="USD"/>
    <n v="167.5"/>
    <n v="275510"/>
    <n v="275510"/>
    <s v="https://eiti.org/api/v1.0/organisation/40813"/>
  </r>
  <r>
    <s v="2017-07-12T07:00:44+0000"/>
    <s v="2017-07-12T07:00:44+0000"/>
    <x v="26"/>
    <s v="NGA"/>
    <x v="5"/>
    <s v="Jan 1, 2014"/>
    <s v="Dec 31, 2014"/>
    <x v="1925"/>
    <s v="1415-E4"/>
    <s v="Compulsory transfers to government (infrastructure and other)"/>
    <x v="665"/>
    <s v="USD"/>
    <n v="167.5"/>
    <n v="689810"/>
    <n v="689810"/>
    <s v="https://eiti.org/api/v1.0/organisation/40813"/>
  </r>
  <r>
    <s v="2017-07-12T07:00:44+0000"/>
    <s v="2017-07-12T07:00:44+0000"/>
    <x v="26"/>
    <s v="NGA"/>
    <x v="5"/>
    <s v="Jan 1, 2014"/>
    <s v="Dec 31, 2014"/>
    <x v="2086"/>
    <s v="1415-E1"/>
    <s v="Royalties"/>
    <x v="684"/>
    <s v="USD"/>
    <n v="167.5"/>
    <n v="123858990"/>
    <n v="123858990"/>
    <s v="https://eiti.org/api/v1.0/organisation/40814"/>
  </r>
  <r>
    <s v="2017-07-12T07:00:44+0000"/>
    <s v="2017-07-12T07:00:44+0000"/>
    <x v="26"/>
    <s v="NGA"/>
    <x v="5"/>
    <s v="Jan 1, 2014"/>
    <s v="Dec 31, 2014"/>
    <x v="2086"/>
    <s v="1415-E4"/>
    <s v="Compulsory transfers to government (infrastructure and other)"/>
    <x v="665"/>
    <s v="USD"/>
    <n v="167.5"/>
    <n v="16898270"/>
    <n v="16898270"/>
    <s v="https://eiti.org/api/v1.0/organisation/40814"/>
  </r>
  <r>
    <s v="2017-07-12T07:00:44+0000"/>
    <s v="2017-07-12T07:00:44+0000"/>
    <x v="26"/>
    <s v="NGA"/>
    <x v="5"/>
    <s v="Jan 1, 2014"/>
    <s v="Dec 31, 2014"/>
    <x v="2050"/>
    <s v="1112-E1"/>
    <s v="Ordinary taxes on income, profits and capital gains"/>
    <x v="696"/>
    <s v="USD"/>
    <n v="167.5"/>
    <n v="1453204"/>
    <n v="1453204"/>
    <s v="https://eiti.org/api/v1.0/organisation/40815"/>
  </r>
  <r>
    <s v="2017-07-12T07:00:44+0000"/>
    <s v="2017-07-12T07:00:44+0000"/>
    <x v="26"/>
    <s v="NGA"/>
    <x v="5"/>
    <s v="Jan 1, 2014"/>
    <s v="Dec 31, 2014"/>
    <x v="2050"/>
    <s v="1112-E1"/>
    <s v="Ordinary taxes on income, profits and capital gains"/>
    <x v="697"/>
    <s v="USD"/>
    <n v="167.5"/>
    <n v="151880"/>
    <n v="151880"/>
    <s v="https://eiti.org/api/v1.0/organisation/40815"/>
  </r>
  <r>
    <s v="2017-07-12T07:00:44+0000"/>
    <s v="2017-07-12T07:00:44+0000"/>
    <x v="26"/>
    <s v="NGA"/>
    <x v="5"/>
    <s v="Jan 1, 2014"/>
    <s v="Dec 31, 2014"/>
    <x v="2050"/>
    <s v="1112-E2"/>
    <s v="Extraordinary taxes on income, profits and capital gains"/>
    <x v="653"/>
    <s v="USD"/>
    <n v="167.5"/>
    <n v="1078.25"/>
    <n v="1078.25"/>
    <s v="https://eiti.org/api/v1.0/organisation/40815"/>
  </r>
  <r>
    <s v="2017-07-12T07:00:44+0000"/>
    <s v="2017-07-12T07:00:44+0000"/>
    <x v="26"/>
    <s v="NGA"/>
    <x v="5"/>
    <s v="Jan 1, 2014"/>
    <s v="Dec 31, 2014"/>
    <x v="2050"/>
    <s v="1415-E1"/>
    <s v="Royalties"/>
    <x v="684"/>
    <s v="USD"/>
    <n v="167.5"/>
    <n v="1241980"/>
    <n v="1241980"/>
    <s v="https://eiti.org/api/v1.0/organisation/40815"/>
  </r>
  <r>
    <s v="2017-07-12T07:00:44+0000"/>
    <s v="2017-07-12T07:00:44+0000"/>
    <x v="26"/>
    <s v="NGA"/>
    <x v="5"/>
    <s v="Jan 1, 2014"/>
    <s v="Dec 31, 2014"/>
    <x v="2050"/>
    <s v="1415-E4"/>
    <s v="Compulsory transfers to government (infrastructure and other)"/>
    <x v="698"/>
    <s v="USD"/>
    <n v="167.5"/>
    <n v="342550"/>
    <n v="342550"/>
    <s v="https://eiti.org/api/v1.0/organisation/40815"/>
  </r>
  <r>
    <s v="2017-07-12T07:00:44+0000"/>
    <s v="2017-07-12T07:00:44+0000"/>
    <x v="26"/>
    <s v="NGA"/>
    <x v="5"/>
    <s v="Jan 1, 2014"/>
    <s v="Dec 31, 2014"/>
    <x v="2050"/>
    <s v="1415-E4"/>
    <s v="Compulsory transfers to government (infrastructure and other)"/>
    <x v="665"/>
    <s v="USD"/>
    <n v="167.5"/>
    <n v="979070"/>
    <n v="979070"/>
    <s v="https://eiti.org/api/v1.0/organisation/40815"/>
  </r>
  <r>
    <s v="2017-07-12T07:00:44+0000"/>
    <s v="2017-07-12T07:00:44+0000"/>
    <x v="26"/>
    <s v="NGA"/>
    <x v="5"/>
    <s v="Jan 1, 2014"/>
    <s v="Dec 31, 2014"/>
    <x v="2050"/>
    <s v="1415-E4"/>
    <s v="Compulsory transfers to government (infrastructure and other)"/>
    <x v="699"/>
    <s v="USD"/>
    <n v="167.5"/>
    <n v="52210"/>
    <n v="52210"/>
    <s v="https://eiti.org/api/v1.0/organisation/40815"/>
  </r>
  <r>
    <s v="2017-07-12T07:00:44+0000"/>
    <s v="2017-07-12T07:00:44+0000"/>
    <x v="26"/>
    <s v="NGA"/>
    <x v="5"/>
    <s v="Jan 1, 2014"/>
    <s v="Dec 31, 2014"/>
    <x v="2050"/>
    <s v="1422-E"/>
    <s v="Administrative fees for government services"/>
    <x v="700"/>
    <s v="USD"/>
    <n v="167.5"/>
    <n v="16400"/>
    <n v="16400"/>
    <s v="https://eiti.org/api/v1.0/organisation/40815"/>
  </r>
  <r>
    <s v="2017-07-12T07:00:44+0000"/>
    <s v="2017-07-12T07:00:44+0000"/>
    <x v="26"/>
    <s v="NGA"/>
    <x v="5"/>
    <s v="Jan 1, 2014"/>
    <s v="Dec 31, 2014"/>
    <x v="1913"/>
    <s v="1112-E1"/>
    <s v="Ordinary taxes on income, profits and capital gains"/>
    <x v="697"/>
    <s v="USD"/>
    <n v="167.5"/>
    <n v="120080"/>
    <n v="120080"/>
    <s v="https://eiti.org/api/v1.0/organisation/40816"/>
  </r>
  <r>
    <s v="2017-07-12T07:00:44+0000"/>
    <s v="2017-07-12T07:00:44+0000"/>
    <x v="26"/>
    <s v="NGA"/>
    <x v="5"/>
    <s v="Jan 1, 2014"/>
    <s v="Dec 31, 2014"/>
    <x v="1913"/>
    <s v="1112-E2"/>
    <s v="Extraordinary taxes on income, profits and capital gains"/>
    <x v="653"/>
    <s v="USD"/>
    <n v="167.5"/>
    <n v="1802159.38"/>
    <n v="1802159.38"/>
    <s v="https://eiti.org/api/v1.0/organisation/40816"/>
  </r>
  <r>
    <s v="2017-07-12T07:00:44+0000"/>
    <s v="2017-07-12T07:00:44+0000"/>
    <x v="26"/>
    <s v="NGA"/>
    <x v="5"/>
    <s v="Jan 1, 2014"/>
    <s v="Dec 31, 2014"/>
    <x v="1913"/>
    <s v="114521-E"/>
    <s v="Licence fees"/>
    <x v="683"/>
    <s v="USD"/>
    <n v="167.5"/>
    <n v="16170"/>
    <n v="16170"/>
    <s v="https://eiti.org/api/v1.0/organisation/40816"/>
  </r>
  <r>
    <s v="2017-07-12T07:00:44+0000"/>
    <s v="2017-07-12T07:00:44+0000"/>
    <x v="26"/>
    <s v="NGA"/>
    <x v="5"/>
    <s v="Jan 1, 2014"/>
    <s v="Dec 31, 2014"/>
    <x v="1913"/>
    <s v="1415-E1"/>
    <s v="Royalties"/>
    <x v="684"/>
    <s v="USD"/>
    <n v="167.5"/>
    <n v="47525640"/>
    <n v="47525640"/>
    <s v="https://eiti.org/api/v1.0/organisation/40816"/>
  </r>
  <r>
    <s v="2017-07-12T07:00:44+0000"/>
    <s v="2017-07-12T07:00:44+0000"/>
    <x v="26"/>
    <s v="NGA"/>
    <x v="5"/>
    <s v="Jan 1, 2014"/>
    <s v="Dec 31, 2014"/>
    <x v="1913"/>
    <s v="1415-E4"/>
    <s v="Compulsory transfers to government (infrastructure and other)"/>
    <x v="698"/>
    <s v="USD"/>
    <n v="167.5"/>
    <n v="3959430"/>
    <n v="3959430"/>
    <s v="https://eiti.org/api/v1.0/organisation/40816"/>
  </r>
  <r>
    <s v="2017-07-12T07:00:44+0000"/>
    <s v="2017-07-12T07:00:44+0000"/>
    <x v="26"/>
    <s v="NGA"/>
    <x v="5"/>
    <s v="Jan 1, 2014"/>
    <s v="Dec 31, 2014"/>
    <x v="1913"/>
    <s v="1415-E4"/>
    <s v="Compulsory transfers to government (infrastructure and other)"/>
    <x v="665"/>
    <s v="USD"/>
    <n v="167.5"/>
    <n v="57933840"/>
    <n v="57933840"/>
    <s v="https://eiti.org/api/v1.0/organisation/40816"/>
  </r>
  <r>
    <s v="2017-07-12T07:00:44+0000"/>
    <s v="2017-07-12T07:00:44+0000"/>
    <x v="26"/>
    <s v="NGA"/>
    <x v="5"/>
    <s v="Jan 1, 2014"/>
    <s v="Dec 31, 2014"/>
    <x v="1913"/>
    <s v="1415-E4"/>
    <s v="Compulsory transfers to government (infrastructure and other)"/>
    <x v="699"/>
    <s v="USD"/>
    <n v="167.5"/>
    <n v="92874440"/>
    <n v="92874440"/>
    <s v="https://eiti.org/api/v1.0/organisation/40816"/>
  </r>
  <r>
    <s v="2017-07-12T07:00:44+0000"/>
    <s v="2017-07-12T07:00:44+0000"/>
    <x v="26"/>
    <s v="NGA"/>
    <x v="5"/>
    <s v="Jan 1, 2014"/>
    <s v="Dec 31, 2014"/>
    <x v="1913"/>
    <s v="1422-E"/>
    <s v="Administrative fees for government services"/>
    <x v="700"/>
    <s v="USD"/>
    <n v="167.5"/>
    <n v="2447830"/>
    <n v="2447830"/>
    <s v="https://eiti.org/api/v1.0/organisation/40816"/>
  </r>
  <r>
    <s v="2017-07-12T07:00:44+0000"/>
    <s v="2017-07-12T07:00:44+0000"/>
    <x v="26"/>
    <s v="NGA"/>
    <x v="5"/>
    <s v="Jan 1, 2014"/>
    <s v="Dec 31, 2014"/>
    <x v="1903"/>
    <s v="1112-E1"/>
    <s v="Ordinary taxes on income, profits and capital gains"/>
    <x v="697"/>
    <s v="USD"/>
    <n v="167.5"/>
    <n v="44320"/>
    <n v="44320"/>
    <s v="https://eiti.org/api/v1.0/organisation/40817"/>
  </r>
  <r>
    <s v="2017-07-12T07:00:44+0000"/>
    <s v="2017-07-12T07:00:44+0000"/>
    <x v="26"/>
    <s v="NGA"/>
    <x v="5"/>
    <s v="Jan 1, 2014"/>
    <s v="Dec 31, 2014"/>
    <x v="1903"/>
    <s v="1415-E1"/>
    <s v="Royalties"/>
    <x v="684"/>
    <s v="USD"/>
    <n v="167.5"/>
    <n v="347761660"/>
    <n v="347761660"/>
    <s v="https://eiti.org/api/v1.0/organisation/40817"/>
  </r>
  <r>
    <s v="2017-07-12T07:00:44+0000"/>
    <s v="2017-07-12T07:00:44+0000"/>
    <x v="26"/>
    <s v="NGA"/>
    <x v="5"/>
    <s v="Jan 1, 2014"/>
    <s v="Dec 31, 2014"/>
    <x v="1903"/>
    <s v="1415-E4"/>
    <s v="Compulsory transfers to government (infrastructure and other)"/>
    <x v="698"/>
    <s v="USD"/>
    <n v="167.5"/>
    <n v="5399000"/>
    <n v="5399000"/>
    <s v="https://eiti.org/api/v1.0/organisation/40817"/>
  </r>
  <r>
    <s v="2017-07-12T07:00:44+0000"/>
    <s v="2017-07-12T07:00:44+0000"/>
    <x v="26"/>
    <s v="NGA"/>
    <x v="5"/>
    <s v="Jan 1, 2014"/>
    <s v="Dec 31, 2014"/>
    <x v="1903"/>
    <s v="1415-E4"/>
    <s v="Compulsory transfers to government (infrastructure and other)"/>
    <x v="665"/>
    <s v="USD"/>
    <n v="167.5"/>
    <n v="42513340"/>
    <n v="42513340"/>
    <s v="https://eiti.org/api/v1.0/organisation/40817"/>
  </r>
  <r>
    <s v="2017-07-12T07:00:44+0000"/>
    <s v="2017-07-12T07:00:44+0000"/>
    <x v="26"/>
    <s v="NGA"/>
    <x v="5"/>
    <s v="Jan 1, 2014"/>
    <s v="Dec 31, 2014"/>
    <x v="1903"/>
    <s v="1415-E4"/>
    <s v="Compulsory transfers to government (infrastructure and other)"/>
    <x v="699"/>
    <s v="USD"/>
    <n v="167.5"/>
    <n v="40526170"/>
    <n v="40526170"/>
    <s v="https://eiti.org/api/v1.0/organisation/40817"/>
  </r>
  <r>
    <s v="2017-07-12T07:00:44+0000"/>
    <s v="2017-07-12T07:00:44+0000"/>
    <x v="26"/>
    <s v="NGA"/>
    <x v="5"/>
    <s v="Jan 1, 2014"/>
    <s v="Dec 31, 2014"/>
    <x v="1903"/>
    <s v="1422-E"/>
    <s v="Administrative fees for government services"/>
    <x v="700"/>
    <s v="USD"/>
    <n v="167.5"/>
    <n v="1210360"/>
    <n v="1210360"/>
    <s v="https://eiti.org/api/v1.0/organisation/40817"/>
  </r>
  <r>
    <s v="2017-07-12T07:00:44+0000"/>
    <s v="2017-07-12T07:00:44+0000"/>
    <x v="26"/>
    <s v="NGA"/>
    <x v="5"/>
    <s v="Jan 1, 2014"/>
    <s v="Dec 31, 2014"/>
    <x v="1890"/>
    <s v="1112-E1"/>
    <s v="Ordinary taxes on income, profits and capital gains"/>
    <x v="696"/>
    <s v="USD"/>
    <n v="167.5"/>
    <n v="27681676.300000001"/>
    <n v="27681676.300000001"/>
    <s v="https://eiti.org/api/v1.0/organisation/40818"/>
  </r>
  <r>
    <s v="2017-07-12T07:00:44+0000"/>
    <s v="2017-07-12T07:00:44+0000"/>
    <x v="26"/>
    <s v="NGA"/>
    <x v="5"/>
    <s v="Jan 1, 2014"/>
    <s v="Dec 31, 2014"/>
    <x v="1890"/>
    <s v="1112-E1"/>
    <s v="Ordinary taxes on income, profits and capital gains"/>
    <x v="697"/>
    <s v="USD"/>
    <n v="167.5"/>
    <n v="3710"/>
    <n v="3710"/>
    <s v="https://eiti.org/api/v1.0/organisation/40818"/>
  </r>
  <r>
    <s v="2017-07-12T07:00:44+0000"/>
    <s v="2017-07-12T07:00:44+0000"/>
    <x v="26"/>
    <s v="NGA"/>
    <x v="5"/>
    <s v="Jan 1, 2014"/>
    <s v="Dec 31, 2014"/>
    <x v="1890"/>
    <s v="1415-E4"/>
    <s v="Compulsory transfers to government (infrastructure and other)"/>
    <x v="698"/>
    <s v="USD"/>
    <n v="167.5"/>
    <n v="5358460"/>
    <n v="5358460"/>
    <s v="https://eiti.org/api/v1.0/organisation/40818"/>
  </r>
  <r>
    <s v="2017-07-12T07:00:44+0000"/>
    <s v="2017-07-12T07:00:44+0000"/>
    <x v="26"/>
    <s v="NGA"/>
    <x v="5"/>
    <s v="Jan 1, 2014"/>
    <s v="Dec 31, 2014"/>
    <x v="1890"/>
    <s v="1415-E4"/>
    <s v="Compulsory transfers to government (infrastructure and other)"/>
    <x v="665"/>
    <s v="USD"/>
    <n v="167.5"/>
    <n v="23617410"/>
    <n v="23617410"/>
    <s v="https://eiti.org/api/v1.0/organisation/40818"/>
  </r>
  <r>
    <s v="2017-07-12T07:00:44+0000"/>
    <s v="2017-07-12T07:00:44+0000"/>
    <x v="26"/>
    <s v="NGA"/>
    <x v="5"/>
    <s v="Jan 1, 2014"/>
    <s v="Dec 31, 2014"/>
    <x v="1890"/>
    <s v="1415-E4"/>
    <s v="Compulsory transfers to government (infrastructure and other)"/>
    <x v="699"/>
    <s v="USD"/>
    <n v="167.5"/>
    <n v="5669700"/>
    <n v="5669700"/>
    <s v="https://eiti.org/api/v1.0/organisation/40818"/>
  </r>
  <r>
    <s v="2017-07-12T07:00:44+0000"/>
    <s v="2017-07-12T07:00:44+0000"/>
    <x v="26"/>
    <s v="NGA"/>
    <x v="5"/>
    <s v="Jan 1, 2014"/>
    <s v="Dec 31, 2014"/>
    <x v="1892"/>
    <s v="1112-E1"/>
    <s v="Ordinary taxes on income, profits and capital gains"/>
    <x v="696"/>
    <s v="USD"/>
    <n v="167.5"/>
    <n v="45571.92"/>
    <n v="45571.92"/>
    <s v="https://eiti.org/api/v1.0/organisation/40819"/>
  </r>
  <r>
    <s v="2017-07-12T07:00:44+0000"/>
    <s v="2017-07-12T07:00:44+0000"/>
    <x v="26"/>
    <s v="NGA"/>
    <x v="5"/>
    <s v="Jan 1, 2014"/>
    <s v="Dec 31, 2014"/>
    <x v="1892"/>
    <s v="1112-E1"/>
    <s v="Ordinary taxes on income, profits and capital gains"/>
    <x v="697"/>
    <s v="USD"/>
    <n v="167.5"/>
    <n v="44980"/>
    <n v="44980"/>
    <s v="https://eiti.org/api/v1.0/organisation/40819"/>
  </r>
  <r>
    <s v="2017-07-12T07:00:44+0000"/>
    <s v="2017-07-12T07:00:44+0000"/>
    <x v="26"/>
    <s v="NGA"/>
    <x v="5"/>
    <s v="Jan 1, 2014"/>
    <s v="Dec 31, 2014"/>
    <x v="1892"/>
    <s v="1112-E2"/>
    <s v="Extraordinary taxes on income, profits and capital gains"/>
    <x v="653"/>
    <s v="USD"/>
    <n v="167.5"/>
    <n v="1248460"/>
    <n v="1248460"/>
    <s v="https://eiti.org/api/v1.0/organisation/40819"/>
  </r>
  <r>
    <s v="2017-07-12T07:00:44+0000"/>
    <s v="2017-07-12T07:00:44+0000"/>
    <x v="26"/>
    <s v="NGA"/>
    <x v="5"/>
    <s v="Jan 1, 2014"/>
    <s v="Dec 31, 2014"/>
    <x v="1892"/>
    <s v="1415-E1"/>
    <s v="Royalties"/>
    <x v="684"/>
    <s v="USD"/>
    <n v="167.5"/>
    <n v="492386320"/>
    <n v="492386320"/>
    <s v="https://eiti.org/api/v1.0/organisation/40819"/>
  </r>
  <r>
    <s v="2017-07-12T07:00:44+0000"/>
    <s v="2017-07-12T07:00:44+0000"/>
    <x v="26"/>
    <s v="NGA"/>
    <x v="5"/>
    <s v="Jan 1, 2014"/>
    <s v="Dec 31, 2014"/>
    <x v="1892"/>
    <s v="1415-E4"/>
    <s v="Compulsory transfers to government (infrastructure and other)"/>
    <x v="698"/>
    <s v="USD"/>
    <n v="167.5"/>
    <n v="24760290"/>
    <n v="24760290"/>
    <s v="https://eiti.org/api/v1.0/organisation/40819"/>
  </r>
  <r>
    <s v="2017-07-12T07:00:44+0000"/>
    <s v="2017-07-12T07:00:44+0000"/>
    <x v="26"/>
    <s v="NGA"/>
    <x v="5"/>
    <s v="Jan 1, 2014"/>
    <s v="Dec 31, 2014"/>
    <x v="1892"/>
    <s v="1415-E4"/>
    <s v="Compulsory transfers to government (infrastructure and other)"/>
    <x v="665"/>
    <s v="USD"/>
    <n v="167.5"/>
    <n v="24760290"/>
    <n v="24760290"/>
    <s v="https://eiti.org/api/v1.0/organisation/40819"/>
  </r>
  <r>
    <s v="2017-07-12T07:00:44+0000"/>
    <s v="2017-07-12T07:00:44+0000"/>
    <x v="26"/>
    <s v="NGA"/>
    <x v="5"/>
    <s v="Jan 1, 2014"/>
    <s v="Dec 31, 2014"/>
    <x v="1892"/>
    <s v="1415-E4"/>
    <s v="Compulsory transfers to government (infrastructure and other)"/>
    <x v="699"/>
    <s v="USD"/>
    <n v="167.5"/>
    <n v="57164580"/>
    <n v="57164580"/>
    <s v="https://eiti.org/api/v1.0/organisation/40819"/>
  </r>
  <r>
    <s v="2017-07-12T07:00:44+0000"/>
    <s v="2017-07-12T07:00:44+0000"/>
    <x v="26"/>
    <s v="NGA"/>
    <x v="5"/>
    <s v="Jan 1, 2014"/>
    <s v="Dec 31, 2014"/>
    <x v="1892"/>
    <s v="1422-E"/>
    <s v="Administrative fees for government services"/>
    <x v="700"/>
    <s v="USD"/>
    <n v="167.5"/>
    <n v="929320"/>
    <n v="929320"/>
    <s v="https://eiti.org/api/v1.0/organisation/40819"/>
  </r>
  <r>
    <s v="2017-07-12T07:00:44+0000"/>
    <s v="2017-07-12T07:00:44+0000"/>
    <x v="26"/>
    <s v="NGA"/>
    <x v="5"/>
    <s v="Jan 1, 2014"/>
    <s v="Dec 31, 2014"/>
    <x v="2046"/>
    <s v="1112-E1"/>
    <s v="Ordinary taxes on income, profits and capital gains"/>
    <x v="696"/>
    <s v="USD"/>
    <n v="167.5"/>
    <n v="22580870.5"/>
    <n v="22580870.5"/>
    <s v="https://eiti.org/api/v1.0/organisation/40820"/>
  </r>
  <r>
    <s v="2017-07-12T07:00:44+0000"/>
    <s v="2017-07-12T07:00:44+0000"/>
    <x v="26"/>
    <s v="NGA"/>
    <x v="5"/>
    <s v="Jan 1, 2014"/>
    <s v="Dec 31, 2014"/>
    <x v="2046"/>
    <s v="1112-E1"/>
    <s v="Ordinary taxes on income, profits and capital gains"/>
    <x v="697"/>
    <s v="USD"/>
    <n v="167.5"/>
    <n v="190270"/>
    <n v="190270"/>
    <s v="https://eiti.org/api/v1.0/organisation/40820"/>
  </r>
  <r>
    <s v="2017-07-12T07:00:44+0000"/>
    <s v="2017-07-12T07:00:44+0000"/>
    <x v="26"/>
    <s v="NGA"/>
    <x v="5"/>
    <s v="Jan 1, 2014"/>
    <s v="Dec 31, 2014"/>
    <x v="2046"/>
    <s v="1112-E2"/>
    <s v="Extraordinary taxes on income, profits and capital gains"/>
    <x v="653"/>
    <s v="USD"/>
    <n v="167.5"/>
    <n v="408595.08"/>
    <n v="408595.08"/>
    <s v="https://eiti.org/api/v1.0/organisation/40820"/>
  </r>
  <r>
    <s v="2017-07-12T07:00:44+0000"/>
    <s v="2017-07-12T07:00:44+0000"/>
    <x v="26"/>
    <s v="NGA"/>
    <x v="5"/>
    <s v="Jan 1, 2014"/>
    <s v="Dec 31, 2014"/>
    <x v="2046"/>
    <s v="1415-E1"/>
    <s v="Royalties"/>
    <x v="684"/>
    <s v="USD"/>
    <n v="167.5"/>
    <n v="122993240"/>
    <n v="122993240"/>
    <s v="https://eiti.org/api/v1.0/organisation/40820"/>
  </r>
  <r>
    <s v="2017-07-12T07:00:44+0000"/>
    <s v="2017-07-12T07:00:44+0000"/>
    <x v="26"/>
    <s v="NGA"/>
    <x v="5"/>
    <s v="Jan 1, 2014"/>
    <s v="Dec 31, 2014"/>
    <x v="2046"/>
    <s v="1415-E4"/>
    <s v="Compulsory transfers to government (infrastructure and other)"/>
    <x v="698"/>
    <s v="USD"/>
    <n v="167.5"/>
    <n v="7782750"/>
    <n v="7782750"/>
    <s v="https://eiti.org/api/v1.0/organisation/40820"/>
  </r>
  <r>
    <s v="2017-07-12T07:00:44+0000"/>
    <s v="2017-07-12T07:00:44+0000"/>
    <x v="26"/>
    <s v="NGA"/>
    <x v="5"/>
    <s v="Jan 1, 2014"/>
    <s v="Dec 31, 2014"/>
    <x v="2046"/>
    <s v="1415-E4"/>
    <s v="Compulsory transfers to government (infrastructure and other)"/>
    <x v="665"/>
    <s v="USD"/>
    <n v="167.5"/>
    <n v="87851340"/>
    <n v="87851340"/>
    <s v="https://eiti.org/api/v1.0/organisation/40820"/>
  </r>
  <r>
    <s v="2017-07-12T07:00:44+0000"/>
    <s v="2017-07-12T07:00:44+0000"/>
    <x v="26"/>
    <s v="NGA"/>
    <x v="5"/>
    <s v="Jan 1, 2014"/>
    <s v="Dec 31, 2014"/>
    <x v="2046"/>
    <s v="1415-E4"/>
    <s v="Compulsory transfers to government (infrastructure and other)"/>
    <x v="699"/>
    <s v="USD"/>
    <n v="167.5"/>
    <n v="22940420"/>
    <n v="22940420"/>
    <s v="https://eiti.org/api/v1.0/organisation/40820"/>
  </r>
  <r>
    <s v="2017-07-12T07:00:44+0000"/>
    <s v="2017-07-12T07:00:44+0000"/>
    <x v="26"/>
    <s v="NGA"/>
    <x v="5"/>
    <s v="Jan 1, 2014"/>
    <s v="Dec 31, 2014"/>
    <x v="2046"/>
    <s v="1422-E"/>
    <s v="Administrative fees for government services"/>
    <x v="700"/>
    <s v="USD"/>
    <n v="167.5"/>
    <n v="669120"/>
    <n v="669120"/>
    <s v="https://eiti.org/api/v1.0/organisation/40820"/>
  </r>
  <r>
    <s v="2017-07-12T07:00:44+0000"/>
    <s v="2017-07-12T07:00:44+0000"/>
    <x v="26"/>
    <s v="NGA"/>
    <x v="5"/>
    <s v="Jan 1, 2014"/>
    <s v="Dec 31, 2014"/>
    <x v="1933"/>
    <s v="1112-E1"/>
    <s v="Ordinary taxes on income, profits and capital gains"/>
    <x v="696"/>
    <s v="USD"/>
    <n v="167.5"/>
    <n v="15786079.529999999"/>
    <n v="15786079.529999999"/>
    <s v="https://eiti.org/api/v1.0/organisation/40821"/>
  </r>
  <r>
    <s v="2017-07-12T07:00:44+0000"/>
    <s v="2017-07-12T07:00:44+0000"/>
    <x v="26"/>
    <s v="NGA"/>
    <x v="5"/>
    <s v="Jan 1, 2014"/>
    <s v="Dec 31, 2014"/>
    <x v="1933"/>
    <s v="1112-E1"/>
    <s v="Ordinary taxes on income, profits and capital gains"/>
    <x v="697"/>
    <s v="USD"/>
    <n v="167.5"/>
    <n v="18250"/>
    <n v="18250"/>
    <s v="https://eiti.org/api/v1.0/organisation/40821"/>
  </r>
  <r>
    <s v="2017-07-12T07:00:44+0000"/>
    <s v="2017-07-12T07:00:44+0000"/>
    <x v="26"/>
    <s v="NGA"/>
    <x v="5"/>
    <s v="Jan 1, 2014"/>
    <s v="Dec 31, 2014"/>
    <x v="1933"/>
    <s v="1112-E2"/>
    <s v="Extraordinary taxes on income, profits and capital gains"/>
    <x v="653"/>
    <s v="USD"/>
    <n v="167.5"/>
    <n v="114471.59"/>
    <n v="114471.59"/>
    <s v="https://eiti.org/api/v1.0/organisation/40821"/>
  </r>
  <r>
    <s v="2017-07-12T07:00:44+0000"/>
    <s v="2017-07-12T07:00:44+0000"/>
    <x v="26"/>
    <s v="NGA"/>
    <x v="5"/>
    <s v="Jan 1, 2014"/>
    <s v="Dec 31, 2014"/>
    <x v="1933"/>
    <s v="1415-E1"/>
    <s v="Royalties"/>
    <x v="684"/>
    <s v="USD"/>
    <n v="167.5"/>
    <n v="40236540"/>
    <n v="40236540"/>
    <s v="https://eiti.org/api/v1.0/organisation/40821"/>
  </r>
  <r>
    <s v="2017-07-12T07:00:44+0000"/>
    <s v="2017-07-12T07:00:44+0000"/>
    <x v="26"/>
    <s v="NGA"/>
    <x v="5"/>
    <s v="Jan 1, 2014"/>
    <s v="Dec 31, 2014"/>
    <x v="1933"/>
    <s v="1415-E4"/>
    <s v="Compulsory transfers to government (infrastructure and other)"/>
    <x v="698"/>
    <s v="USD"/>
    <n v="167.5"/>
    <n v="3585660"/>
    <n v="3585660"/>
    <s v="https://eiti.org/api/v1.0/organisation/40821"/>
  </r>
  <r>
    <s v="2017-07-12T07:00:44+0000"/>
    <s v="2017-07-12T07:00:44+0000"/>
    <x v="26"/>
    <s v="NGA"/>
    <x v="5"/>
    <s v="Jan 1, 2014"/>
    <s v="Dec 31, 2014"/>
    <x v="1933"/>
    <s v="1415-E4"/>
    <s v="Compulsory transfers to government (infrastructure and other)"/>
    <x v="665"/>
    <s v="USD"/>
    <n v="167.5"/>
    <n v="111680"/>
    <n v="111680"/>
    <s v="https://eiti.org/api/v1.0/organisation/40821"/>
  </r>
  <r>
    <s v="2017-07-12T07:00:44+0000"/>
    <s v="2017-07-12T07:00:44+0000"/>
    <x v="26"/>
    <s v="NGA"/>
    <x v="5"/>
    <s v="Jan 1, 2014"/>
    <s v="Dec 31, 2014"/>
    <x v="1933"/>
    <s v="1415-E4"/>
    <s v="Compulsory transfers to government (infrastructure and other)"/>
    <x v="699"/>
    <s v="USD"/>
    <n v="167.5"/>
    <n v="9612820"/>
    <n v="9612820"/>
    <s v="https://eiti.org/api/v1.0/organisation/40821"/>
  </r>
  <r>
    <s v="2017-07-12T07:00:44+0000"/>
    <s v="2017-07-12T07:00:44+0000"/>
    <x v="26"/>
    <s v="NGA"/>
    <x v="5"/>
    <s v="Jan 1, 2014"/>
    <s v="Dec 31, 2014"/>
    <x v="1933"/>
    <s v="1422-E"/>
    <s v="Administrative fees for government services"/>
    <x v="700"/>
    <s v="USD"/>
    <n v="167.5"/>
    <n v="3720"/>
    <n v="3720"/>
    <s v="https://eiti.org/api/v1.0/organisation/40821"/>
  </r>
  <r>
    <s v="2017-07-12T07:00:44+0000"/>
    <s v="2017-07-12T07:00:44+0000"/>
    <x v="26"/>
    <s v="NGA"/>
    <x v="5"/>
    <s v="Jan 1, 2014"/>
    <s v="Dec 31, 2014"/>
    <x v="1915"/>
    <s v="1112-E1"/>
    <s v="Ordinary taxes on income, profits and capital gains"/>
    <x v="697"/>
    <s v="USD"/>
    <n v="167.5"/>
    <n v="44910"/>
    <n v="44910"/>
    <s v="https://eiti.org/api/v1.0/organisation/40822"/>
  </r>
  <r>
    <s v="2017-07-12T07:00:44+0000"/>
    <s v="2017-07-12T07:00:44+0000"/>
    <x v="26"/>
    <s v="NGA"/>
    <x v="5"/>
    <s v="Jan 1, 2014"/>
    <s v="Dec 31, 2014"/>
    <x v="1915"/>
    <s v="1415-E4"/>
    <s v="Compulsory transfers to government (infrastructure and other)"/>
    <x v="665"/>
    <s v="USD"/>
    <n v="167.5"/>
    <n v="82659050"/>
    <n v="82659050"/>
    <s v="https://eiti.org/api/v1.0/organisation/40822"/>
  </r>
  <r>
    <s v="2017-07-12T07:00:44+0000"/>
    <s v="2017-07-12T07:00:44+0000"/>
    <x v="26"/>
    <s v="NGA"/>
    <x v="5"/>
    <s v="Jan 1, 2014"/>
    <s v="Dec 31, 2014"/>
    <x v="2087"/>
    <s v="1112-E1"/>
    <s v="Ordinary taxes on income, profits and capital gains"/>
    <x v="696"/>
    <s v="USD"/>
    <n v="167.5"/>
    <n v="22213554.489999998"/>
    <n v="22213554.489999998"/>
    <s v="https://eiti.org/api/v1.0/organisation/40823"/>
  </r>
  <r>
    <s v="2017-07-12T07:00:44+0000"/>
    <s v="2017-07-12T07:00:44+0000"/>
    <x v="26"/>
    <s v="NGA"/>
    <x v="5"/>
    <s v="Jan 1, 2014"/>
    <s v="Dec 31, 2014"/>
    <x v="1944"/>
    <s v="1112-E1"/>
    <s v="Ordinary taxes on income, profits and capital gains"/>
    <x v="696"/>
    <s v="USD"/>
    <n v="167.5"/>
    <n v="18518284.859999999"/>
    <n v="18518284.859999999"/>
    <s v="https://eiti.org/api/v1.0/organisation/40826"/>
  </r>
  <r>
    <s v="2017-07-12T07:00:44+0000"/>
    <s v="2017-07-12T07:00:44+0000"/>
    <x v="26"/>
    <s v="NGA"/>
    <x v="5"/>
    <s v="Jan 1, 2014"/>
    <s v="Dec 31, 2014"/>
    <x v="1944"/>
    <s v="114521-E"/>
    <s v="Licence fees"/>
    <x v="683"/>
    <s v="USD"/>
    <n v="167.5"/>
    <n v="7760"/>
    <n v="7760"/>
    <s v="https://eiti.org/api/v1.0/organisation/40826"/>
  </r>
  <r>
    <s v="2017-07-12T07:00:44+0000"/>
    <s v="2017-07-12T07:00:44+0000"/>
    <x v="26"/>
    <s v="NGA"/>
    <x v="5"/>
    <s v="Jan 1, 2014"/>
    <s v="Dec 31, 2014"/>
    <x v="1944"/>
    <s v="1415-E1"/>
    <s v="Royalties"/>
    <x v="684"/>
    <s v="USD"/>
    <n v="167.5"/>
    <n v="61747100"/>
    <n v="61747100"/>
    <s v="https://eiti.org/api/v1.0/organisation/40826"/>
  </r>
  <r>
    <s v="2017-07-12T07:00:44+0000"/>
    <s v="2017-07-12T07:00:44+0000"/>
    <x v="26"/>
    <s v="NGA"/>
    <x v="5"/>
    <s v="Jan 1, 2014"/>
    <s v="Dec 31, 2014"/>
    <x v="1944"/>
    <s v="1415-E4"/>
    <s v="Compulsory transfers to government (infrastructure and other)"/>
    <x v="665"/>
    <s v="USD"/>
    <n v="167.5"/>
    <n v="999980"/>
    <n v="999980"/>
    <s v="https://eiti.org/api/v1.0/organisation/40826"/>
  </r>
  <r>
    <s v="2017-07-12T07:00:44+0000"/>
    <s v="2017-07-12T07:00:44+0000"/>
    <x v="26"/>
    <s v="NGA"/>
    <x v="5"/>
    <s v="Jan 1, 2014"/>
    <s v="Dec 31, 2014"/>
    <x v="1944"/>
    <s v="1422-E"/>
    <s v="Administrative fees for government services"/>
    <x v="700"/>
    <s v="USD"/>
    <n v="167.5"/>
    <n v="464520"/>
    <n v="464520"/>
    <s v="https://eiti.org/api/v1.0/organisation/40826"/>
  </r>
  <r>
    <s v="2017-07-12T07:00:44+0000"/>
    <s v="2017-07-12T07:00:44+0000"/>
    <x v="26"/>
    <s v="NGA"/>
    <x v="5"/>
    <s v="Jan 1, 2014"/>
    <s v="Dec 31, 2014"/>
    <x v="1914"/>
    <s v="1112-E1"/>
    <s v="Ordinary taxes on income, profits and capital gains"/>
    <x v="696"/>
    <s v="USD"/>
    <n v="167.5"/>
    <n v="47075113.100000001"/>
    <n v="47075113.100000001"/>
    <s v="https://eiti.org/api/v1.0/organisation/40827"/>
  </r>
  <r>
    <s v="2017-07-12T07:00:44+0000"/>
    <s v="2017-07-12T07:00:44+0000"/>
    <x v="26"/>
    <s v="NGA"/>
    <x v="5"/>
    <s v="Jan 1, 2014"/>
    <s v="Dec 31, 2014"/>
    <x v="1914"/>
    <s v="1112-E1"/>
    <s v="Ordinary taxes on income, profits and capital gains"/>
    <x v="697"/>
    <s v="USD"/>
    <n v="167.5"/>
    <n v="72360"/>
    <n v="72360"/>
    <s v="https://eiti.org/api/v1.0/organisation/40827"/>
  </r>
  <r>
    <s v="2017-07-12T07:00:44+0000"/>
    <s v="2017-07-12T07:00:44+0000"/>
    <x v="26"/>
    <s v="NGA"/>
    <x v="5"/>
    <s v="Jan 1, 2014"/>
    <s v="Dec 31, 2014"/>
    <x v="1914"/>
    <s v="1112-E2"/>
    <s v="Extraordinary taxes on income, profits and capital gains"/>
    <x v="653"/>
    <s v="USD"/>
    <n v="167.5"/>
    <n v="1500646.6"/>
    <n v="1500646.6"/>
    <s v="https://eiti.org/api/v1.0/organisation/40827"/>
  </r>
  <r>
    <s v="2017-07-12T07:00:44+0000"/>
    <s v="2017-07-12T07:00:44+0000"/>
    <x v="26"/>
    <s v="NGA"/>
    <x v="5"/>
    <s v="Jan 1, 2014"/>
    <s v="Dec 31, 2014"/>
    <x v="1914"/>
    <s v="114521-E"/>
    <s v="Licence fees"/>
    <x v="683"/>
    <s v="USD"/>
    <n v="167.5"/>
    <n v="25560"/>
    <n v="25560"/>
    <s v="https://eiti.org/api/v1.0/organisation/40827"/>
  </r>
  <r>
    <s v="2017-07-12T07:00:44+0000"/>
    <s v="2017-07-12T07:00:44+0000"/>
    <x v="26"/>
    <s v="NGA"/>
    <x v="5"/>
    <s v="Jan 1, 2014"/>
    <s v="Dec 31, 2014"/>
    <x v="1914"/>
    <s v="1415-E4"/>
    <s v="Compulsory transfers to government (infrastructure and other)"/>
    <x v="665"/>
    <s v="USD"/>
    <n v="167.5"/>
    <n v="28313600"/>
    <n v="28313600"/>
    <s v="https://eiti.org/api/v1.0/organisation/40827"/>
  </r>
  <r>
    <s v="2017-07-12T07:00:44+0000"/>
    <s v="2017-07-12T07:00:44+0000"/>
    <x v="26"/>
    <s v="NGA"/>
    <x v="5"/>
    <s v="Jan 1, 2014"/>
    <s v="Dec 31, 2014"/>
    <x v="1914"/>
    <s v="1415-E4"/>
    <s v="Compulsory transfers to government (infrastructure and other)"/>
    <x v="699"/>
    <s v="USD"/>
    <n v="167.5"/>
    <n v="99119500"/>
    <n v="99119500"/>
    <s v="https://eiti.org/api/v1.0/organisation/40827"/>
  </r>
  <r>
    <s v="2017-07-12T07:00:44+0000"/>
    <s v="2017-07-12T07:00:44+0000"/>
    <x v="26"/>
    <s v="NGA"/>
    <x v="5"/>
    <s v="Jan 1, 2014"/>
    <s v="Dec 31, 2014"/>
    <x v="1914"/>
    <s v="1422-E"/>
    <s v="Administrative fees for government services"/>
    <x v="700"/>
    <s v="USD"/>
    <n v="167.5"/>
    <n v="37360"/>
    <n v="37360"/>
    <s v="https://eiti.org/api/v1.0/organisation/40827"/>
  </r>
  <r>
    <s v="2017-07-12T07:00:44+0000"/>
    <s v="2017-07-12T07:00:44+0000"/>
    <x v="26"/>
    <s v="NGA"/>
    <x v="5"/>
    <s v="Jan 1, 2014"/>
    <s v="Dec 31, 2014"/>
    <x v="1900"/>
    <s v="114521-E"/>
    <s v="Licence fees"/>
    <x v="683"/>
    <s v="USD"/>
    <n v="167.5"/>
    <n v="599960"/>
    <n v="599960"/>
    <s v="https://eiti.org/api/v1.0/organisation/40828"/>
  </r>
  <r>
    <s v="2017-07-12T07:00:44+0000"/>
    <s v="2017-07-12T07:00:44+0000"/>
    <x v="26"/>
    <s v="NGA"/>
    <x v="5"/>
    <s v="Jan 1, 2014"/>
    <s v="Dec 31, 2014"/>
    <x v="1884"/>
    <s v="1112-E1"/>
    <s v="Ordinary taxes on income, profits and capital gains"/>
    <x v="696"/>
    <s v="USD"/>
    <n v="167.5"/>
    <n v="112374.38"/>
    <n v="112374.38"/>
    <s v="https://eiti.org/api/v1.0/organisation/40830"/>
  </r>
  <r>
    <s v="2017-07-12T07:00:44+0000"/>
    <s v="2017-07-12T07:00:44+0000"/>
    <x v="26"/>
    <s v="NGA"/>
    <x v="5"/>
    <s v="Jan 1, 2014"/>
    <s v="Dec 31, 2014"/>
    <x v="1884"/>
    <s v="1415-E1"/>
    <s v="Royalties"/>
    <x v="684"/>
    <s v="USD"/>
    <n v="167.5"/>
    <n v="1856850"/>
    <n v="1856850"/>
    <s v="https://eiti.org/api/v1.0/organisation/40830"/>
  </r>
  <r>
    <s v="2017-07-12T07:00:44+0000"/>
    <s v="2017-07-12T07:00:44+0000"/>
    <x v="26"/>
    <s v="NGA"/>
    <x v="5"/>
    <s v="Jan 1, 2014"/>
    <s v="Dec 31, 2014"/>
    <x v="1884"/>
    <s v="1415-E4"/>
    <s v="Compulsory transfers to government (infrastructure and other)"/>
    <x v="665"/>
    <s v="USD"/>
    <n v="167.5"/>
    <n v="198670"/>
    <n v="198670"/>
    <s v="https://eiti.org/api/v1.0/organisation/40830"/>
  </r>
  <r>
    <s v="2017-07-12T07:00:44+0000"/>
    <s v="2017-07-12T07:00:44+0000"/>
    <x v="26"/>
    <s v="NGA"/>
    <x v="5"/>
    <s v="Jan 1, 2014"/>
    <s v="Dec 31, 2014"/>
    <x v="1884"/>
    <s v="1415-E4"/>
    <s v="Compulsory transfers to government (infrastructure and other)"/>
    <x v="699"/>
    <s v="USD"/>
    <n v="167.5"/>
    <n v="41540"/>
    <n v="41540"/>
    <s v="https://eiti.org/api/v1.0/organisation/40830"/>
  </r>
  <r>
    <s v="2017-07-12T07:00:44+0000"/>
    <s v="2017-07-12T07:00:44+0000"/>
    <x v="26"/>
    <s v="NGA"/>
    <x v="5"/>
    <s v="Jan 1, 2014"/>
    <s v="Dec 31, 2014"/>
    <x v="1884"/>
    <s v="1422-E"/>
    <s v="Administrative fees for government services"/>
    <x v="700"/>
    <s v="USD"/>
    <n v="167.5"/>
    <n v="7810"/>
    <n v="7810"/>
    <s v="https://eiti.org/api/v1.0/organisation/40830"/>
  </r>
  <r>
    <s v="2017-07-12T07:00:44+0000"/>
    <s v="2017-07-12T07:00:44+0000"/>
    <x v="26"/>
    <s v="NGA"/>
    <x v="5"/>
    <s v="Jan 1, 2014"/>
    <s v="Dec 31, 2014"/>
    <x v="2088"/>
    <s v="1112-E1"/>
    <s v="Ordinary taxes on income, profits and capital gains"/>
    <x v="696"/>
    <s v="USD"/>
    <n v="167.5"/>
    <n v="155604.98000000001"/>
    <n v="155604.98000000001"/>
    <s v="https://eiti.org/api/v1.0/organisation/40831"/>
  </r>
  <r>
    <s v="2017-07-12T07:00:44+0000"/>
    <s v="2017-07-12T07:00:44+0000"/>
    <x v="26"/>
    <s v="NGA"/>
    <x v="5"/>
    <s v="Jan 1, 2014"/>
    <s v="Dec 31, 2014"/>
    <x v="2088"/>
    <s v="1112-E1"/>
    <s v="Ordinary taxes on income, profits and capital gains"/>
    <x v="697"/>
    <s v="USD"/>
    <n v="167.5"/>
    <n v="21430"/>
    <n v="21430"/>
    <s v="https://eiti.org/api/v1.0/organisation/40831"/>
  </r>
  <r>
    <s v="2017-07-12T07:00:44+0000"/>
    <s v="2017-07-12T07:00:44+0000"/>
    <x v="26"/>
    <s v="NGA"/>
    <x v="5"/>
    <s v="Jan 1, 2014"/>
    <s v="Dec 31, 2014"/>
    <x v="2088"/>
    <s v="1415-E1"/>
    <s v="Royalties"/>
    <x v="684"/>
    <s v="USD"/>
    <n v="167.5"/>
    <n v="12715190"/>
    <n v="12715190"/>
    <s v="https://eiti.org/api/v1.0/organisation/40831"/>
  </r>
  <r>
    <s v="2017-07-12T07:00:44+0000"/>
    <s v="2017-07-12T07:00:44+0000"/>
    <x v="26"/>
    <s v="NGA"/>
    <x v="5"/>
    <s v="Jan 1, 2014"/>
    <s v="Dec 31, 2014"/>
    <x v="2088"/>
    <s v="1422-E"/>
    <s v="Administrative fees for government services"/>
    <x v="700"/>
    <s v="USD"/>
    <n v="167.5"/>
    <n v="480"/>
    <n v="480"/>
    <s v="https://eiti.org/api/v1.0/organisation/40831"/>
  </r>
  <r>
    <s v="2017-07-12T07:00:44+0000"/>
    <s v="2017-07-12T07:00:44+0000"/>
    <x v="26"/>
    <s v="NGA"/>
    <x v="5"/>
    <s v="Jan 1, 2014"/>
    <s v="Dec 31, 2014"/>
    <x v="2089"/>
    <s v="1112-E1"/>
    <s v="Ordinary taxes on income, profits and capital gains"/>
    <x v="696"/>
    <s v="USD"/>
    <n v="167.5"/>
    <n v="329109.84000000003"/>
    <n v="329109.84000000003"/>
    <s v="https://eiti.org/api/v1.0/organisation/40832"/>
  </r>
  <r>
    <s v="2017-07-12T07:00:44+0000"/>
    <s v="2017-07-12T07:00:44+0000"/>
    <x v="26"/>
    <s v="NGA"/>
    <x v="5"/>
    <s v="Jan 1, 2014"/>
    <s v="Dec 31, 2014"/>
    <x v="2089"/>
    <s v="1112-E1"/>
    <s v="Ordinary taxes on income, profits and capital gains"/>
    <x v="697"/>
    <s v="USD"/>
    <n v="167.5"/>
    <n v="1790"/>
    <n v="1790"/>
    <s v="https://eiti.org/api/v1.0/organisation/40832"/>
  </r>
  <r>
    <s v="2017-07-12T07:00:44+0000"/>
    <s v="2017-07-12T07:00:44+0000"/>
    <x v="26"/>
    <s v="NGA"/>
    <x v="5"/>
    <s v="Jan 1, 2014"/>
    <s v="Dec 31, 2014"/>
    <x v="2089"/>
    <s v="1415-E1"/>
    <s v="Royalties"/>
    <x v="684"/>
    <s v="USD"/>
    <n v="167.5"/>
    <n v="14491410"/>
    <n v="14491410"/>
    <s v="https://eiti.org/api/v1.0/organisation/40832"/>
  </r>
  <r>
    <s v="2017-07-12T07:00:44+0000"/>
    <s v="2017-07-12T07:00:44+0000"/>
    <x v="26"/>
    <s v="NGA"/>
    <x v="5"/>
    <s v="Jan 1, 2014"/>
    <s v="Dec 31, 2014"/>
    <x v="2089"/>
    <s v="1415-E4"/>
    <s v="Compulsory transfers to government (infrastructure and other)"/>
    <x v="698"/>
    <s v="USD"/>
    <n v="167.5"/>
    <n v="30020"/>
    <n v="30020"/>
    <s v="https://eiti.org/api/v1.0/organisation/40832"/>
  </r>
  <r>
    <s v="2017-07-12T07:00:44+0000"/>
    <s v="2017-07-12T07:00:44+0000"/>
    <x v="26"/>
    <s v="NGA"/>
    <x v="5"/>
    <s v="Jan 1, 2014"/>
    <s v="Dec 31, 2014"/>
    <x v="2089"/>
    <s v="1422-E"/>
    <s v="Administrative fees for government services"/>
    <x v="700"/>
    <s v="USD"/>
    <n v="167.5"/>
    <n v="34510"/>
    <n v="34510"/>
    <s v="https://eiti.org/api/v1.0/organisation/40832"/>
  </r>
  <r>
    <s v="2017-07-12T07:00:44+0000"/>
    <s v="2017-07-12T07:00:44+0000"/>
    <x v="26"/>
    <s v="NGA"/>
    <x v="5"/>
    <s v="Jan 1, 2014"/>
    <s v="Dec 31, 2014"/>
    <x v="1926"/>
    <s v="1112-E1"/>
    <s v="Ordinary taxes on income, profits and capital gains"/>
    <x v="696"/>
    <s v="USD"/>
    <n v="167.5"/>
    <n v="5764639.8700000001"/>
    <n v="5764639.8700000001"/>
    <s v="https://eiti.org/api/v1.0/organisation/40833"/>
  </r>
  <r>
    <s v="2017-07-12T07:00:44+0000"/>
    <s v="2017-07-12T07:00:44+0000"/>
    <x v="26"/>
    <s v="NGA"/>
    <x v="5"/>
    <s v="Jan 1, 2014"/>
    <s v="Dec 31, 2014"/>
    <x v="1926"/>
    <s v="1112-E1"/>
    <s v="Ordinary taxes on income, profits and capital gains"/>
    <x v="697"/>
    <s v="USD"/>
    <n v="167.5"/>
    <n v="247910"/>
    <n v="247910"/>
    <s v="https://eiti.org/api/v1.0/organisation/40833"/>
  </r>
  <r>
    <s v="2017-07-12T07:00:44+0000"/>
    <s v="2017-07-12T07:00:44+0000"/>
    <x v="26"/>
    <s v="NGA"/>
    <x v="5"/>
    <s v="Jan 1, 2014"/>
    <s v="Dec 31, 2014"/>
    <x v="1926"/>
    <s v="1112-E2"/>
    <s v="Extraordinary taxes on income, profits and capital gains"/>
    <x v="653"/>
    <s v="USD"/>
    <n v="167.5"/>
    <n v="8505.1200000000008"/>
    <n v="8505.1200000000008"/>
    <s v="https://eiti.org/api/v1.0/organisation/40833"/>
  </r>
  <r>
    <s v="2017-07-12T07:00:44+0000"/>
    <s v="2017-07-12T07:00:44+0000"/>
    <x v="26"/>
    <s v="NGA"/>
    <x v="5"/>
    <s v="Jan 1, 2014"/>
    <s v="Dec 31, 2014"/>
    <x v="1926"/>
    <s v="1415-E1"/>
    <s v="Royalties"/>
    <x v="684"/>
    <s v="USD"/>
    <n v="167.5"/>
    <n v="4364130"/>
    <n v="4364130"/>
    <s v="https://eiti.org/api/v1.0/organisation/40833"/>
  </r>
  <r>
    <s v="2017-07-12T07:00:44+0000"/>
    <s v="2017-07-12T07:00:44+0000"/>
    <x v="26"/>
    <s v="NGA"/>
    <x v="5"/>
    <s v="Jan 1, 2014"/>
    <s v="Dec 31, 2014"/>
    <x v="1926"/>
    <s v="1415-E4"/>
    <s v="Compulsory transfers to government (infrastructure and other)"/>
    <x v="698"/>
    <s v="USD"/>
    <n v="167.5"/>
    <n v="12428060"/>
    <n v="12428060"/>
    <s v="https://eiti.org/api/v1.0/organisation/40833"/>
  </r>
  <r>
    <s v="2017-07-12T07:00:44+0000"/>
    <s v="2017-07-12T07:00:44+0000"/>
    <x v="26"/>
    <s v="NGA"/>
    <x v="5"/>
    <s v="Jan 1, 2014"/>
    <s v="Dec 31, 2014"/>
    <x v="1926"/>
    <s v="1422-E"/>
    <s v="Administrative fees for government services"/>
    <x v="700"/>
    <s v="USD"/>
    <n v="167.5"/>
    <n v="265000"/>
    <n v="265000"/>
    <s v="https://eiti.org/api/v1.0/organisation/40833"/>
  </r>
  <r>
    <s v="2017-07-12T07:00:44+0000"/>
    <s v="2017-07-12T07:00:44+0000"/>
    <x v="26"/>
    <s v="NGA"/>
    <x v="5"/>
    <s v="Jan 1, 2014"/>
    <s v="Dec 31, 2014"/>
    <x v="2090"/>
    <s v="1112-E1"/>
    <s v="Ordinary taxes on income, profits and capital gains"/>
    <x v="696"/>
    <s v="USD"/>
    <n v="167.5"/>
    <n v="181264.88"/>
    <n v="181264.88"/>
    <s v="https://eiti.org/api/v1.0/organisation/40834"/>
  </r>
  <r>
    <s v="2017-07-12T07:00:44+0000"/>
    <s v="2017-07-12T07:00:44+0000"/>
    <x v="26"/>
    <s v="NGA"/>
    <x v="5"/>
    <s v="Jan 1, 2014"/>
    <s v="Dec 31, 2014"/>
    <x v="2090"/>
    <s v="1112-E2"/>
    <s v="Extraordinary taxes on income, profits and capital gains"/>
    <x v="653"/>
    <s v="USD"/>
    <n v="167.5"/>
    <n v="1499.98"/>
    <n v="1499.98"/>
    <s v="https://eiti.org/api/v1.0/organisation/40834"/>
  </r>
  <r>
    <s v="2017-07-12T07:00:44+0000"/>
    <s v="2017-07-12T07:00:44+0000"/>
    <x v="26"/>
    <s v="NGA"/>
    <x v="5"/>
    <s v="Jan 1, 2014"/>
    <s v="Dec 31, 2014"/>
    <x v="2090"/>
    <s v="1415-E1"/>
    <s v="Royalties"/>
    <x v="684"/>
    <s v="USD"/>
    <n v="167.5"/>
    <n v="5049550"/>
    <n v="5049550"/>
    <s v="https://eiti.org/api/v1.0/organisation/40834"/>
  </r>
  <r>
    <s v="2017-07-12T07:00:44+0000"/>
    <s v="2017-07-12T07:00:44+0000"/>
    <x v="26"/>
    <s v="NGA"/>
    <x v="5"/>
    <s v="Jan 1, 2014"/>
    <s v="Dec 31, 2014"/>
    <x v="2090"/>
    <s v="1422-E"/>
    <s v="Administrative fees for government services"/>
    <x v="700"/>
    <s v="USD"/>
    <n v="167.5"/>
    <n v="115040"/>
    <n v="115040"/>
    <s v="https://eiti.org/api/v1.0/organisation/40834"/>
  </r>
  <r>
    <s v="2017-07-12T07:00:44+0000"/>
    <s v="2017-07-12T07:00:44+0000"/>
    <x v="26"/>
    <s v="NGA"/>
    <x v="5"/>
    <s v="Jan 1, 2014"/>
    <s v="Dec 31, 2014"/>
    <x v="1936"/>
    <s v="1112-E1"/>
    <s v="Ordinary taxes on income, profits and capital gains"/>
    <x v="696"/>
    <s v="USD"/>
    <n v="167.5"/>
    <n v="4538667.9800000004"/>
    <n v="4538667.9800000004"/>
    <s v="https://eiti.org/api/v1.0/organisation/40835"/>
  </r>
  <r>
    <s v="2017-07-12T07:00:44+0000"/>
    <s v="2017-07-12T07:00:44+0000"/>
    <x v="26"/>
    <s v="NGA"/>
    <x v="5"/>
    <s v="Jan 1, 2014"/>
    <s v="Dec 31, 2014"/>
    <x v="1936"/>
    <s v="1112-E1"/>
    <s v="Ordinary taxes on income, profits and capital gains"/>
    <x v="697"/>
    <s v="USD"/>
    <n v="167.5"/>
    <n v="100020"/>
    <n v="100020"/>
    <s v="https://eiti.org/api/v1.0/organisation/40835"/>
  </r>
  <r>
    <s v="2017-07-12T07:00:44+0000"/>
    <s v="2017-07-12T07:00:44+0000"/>
    <x v="26"/>
    <s v="NGA"/>
    <x v="5"/>
    <s v="Jan 1, 2014"/>
    <s v="Dec 31, 2014"/>
    <x v="1936"/>
    <s v="1112-E2"/>
    <s v="Extraordinary taxes on income, profits and capital gains"/>
    <x v="653"/>
    <s v="USD"/>
    <n v="167.5"/>
    <n v="899.98"/>
    <n v="899.98"/>
    <s v="https://eiti.org/api/v1.0/organisation/40835"/>
  </r>
  <r>
    <s v="2017-07-12T07:00:44+0000"/>
    <s v="2017-07-12T07:00:44+0000"/>
    <x v="26"/>
    <s v="NGA"/>
    <x v="5"/>
    <s v="Jan 1, 2014"/>
    <s v="Dec 31, 2014"/>
    <x v="1936"/>
    <s v="1415-E1"/>
    <s v="Royalties"/>
    <x v="684"/>
    <s v="USD"/>
    <n v="167.5"/>
    <n v="3512050"/>
    <n v="3512050"/>
    <s v="https://eiti.org/api/v1.0/organisation/40835"/>
  </r>
  <r>
    <s v="2017-07-12T07:00:44+0000"/>
    <s v="2017-07-12T07:00:44+0000"/>
    <x v="26"/>
    <s v="NGA"/>
    <x v="5"/>
    <s v="Jan 1, 2014"/>
    <s v="Dec 31, 2014"/>
    <x v="1936"/>
    <s v="1415-E4"/>
    <s v="Compulsory transfers to government (infrastructure and other)"/>
    <x v="699"/>
    <s v="USD"/>
    <n v="167.5"/>
    <n v="99980"/>
    <n v="99980"/>
    <s v="https://eiti.org/api/v1.0/organisation/40835"/>
  </r>
  <r>
    <s v="2017-07-12T07:00:44+0000"/>
    <s v="2017-07-12T07:00:44+0000"/>
    <x v="26"/>
    <s v="NGA"/>
    <x v="5"/>
    <s v="Jan 1, 2014"/>
    <s v="Dec 31, 2014"/>
    <x v="2091"/>
    <s v="1112-E1"/>
    <s v="Ordinary taxes on income, profits and capital gains"/>
    <x v="696"/>
    <s v="USD"/>
    <n v="167.5"/>
    <n v="100000"/>
    <n v="100000"/>
    <s v="https://eiti.org/api/v1.0/organisation/40836"/>
  </r>
  <r>
    <s v="2017-07-12T07:00:44+0000"/>
    <s v="2017-07-12T07:00:44+0000"/>
    <x v="26"/>
    <s v="NGA"/>
    <x v="5"/>
    <s v="Jan 1, 2014"/>
    <s v="Dec 31, 2014"/>
    <x v="2091"/>
    <s v="1415-E1"/>
    <s v="Royalties"/>
    <x v="684"/>
    <s v="USD"/>
    <n v="167.5"/>
    <n v="49980"/>
    <n v="49980"/>
    <s v="https://eiti.org/api/v1.0/organisation/40836"/>
  </r>
  <r>
    <s v="2017-07-12T07:00:44+0000"/>
    <s v="2017-07-12T07:00:44+0000"/>
    <x v="26"/>
    <s v="NGA"/>
    <x v="5"/>
    <s v="Jan 1, 2014"/>
    <s v="Dec 31, 2014"/>
    <x v="2091"/>
    <s v="1422-E"/>
    <s v="Administrative fees for government services"/>
    <x v="700"/>
    <s v="USD"/>
    <n v="167.5"/>
    <n v="70740"/>
    <n v="70740"/>
    <s v="https://eiti.org/api/v1.0/organisation/40836"/>
  </r>
  <r>
    <s v="2017-07-12T07:00:44+0000"/>
    <s v="2017-07-12T07:00:44+0000"/>
    <x v="26"/>
    <s v="NGA"/>
    <x v="5"/>
    <s v="Jan 1, 2014"/>
    <s v="Dec 31, 2014"/>
    <x v="1886"/>
    <s v="1112-E1"/>
    <s v="Ordinary taxes on income, profits and capital gains"/>
    <x v="696"/>
    <s v="USD"/>
    <n v="167.5"/>
    <n v="3741205.3"/>
    <n v="3741205.3"/>
    <s v="https://eiti.org/api/v1.0/organisation/40837"/>
  </r>
  <r>
    <s v="2017-07-12T07:00:44+0000"/>
    <s v="2017-07-12T07:00:44+0000"/>
    <x v="26"/>
    <s v="NGA"/>
    <x v="5"/>
    <s v="Jan 1, 2014"/>
    <s v="Dec 31, 2014"/>
    <x v="1886"/>
    <s v="1112-E2"/>
    <s v="Extraordinary taxes on income, profits and capital gains"/>
    <x v="653"/>
    <s v="USD"/>
    <n v="167.5"/>
    <n v="86226.8"/>
    <n v="86226.8"/>
    <s v="https://eiti.org/api/v1.0/organisation/40837"/>
  </r>
  <r>
    <s v="2017-07-12T07:00:44+0000"/>
    <s v="2017-07-12T07:00:44+0000"/>
    <x v="26"/>
    <s v="NGA"/>
    <x v="5"/>
    <s v="Jan 1, 2014"/>
    <s v="Dec 31, 2014"/>
    <x v="1886"/>
    <s v="114521-E"/>
    <s v="Licence fees"/>
    <x v="683"/>
    <s v="USD"/>
    <n v="167.5"/>
    <n v="55420"/>
    <n v="55420"/>
    <s v="https://eiti.org/api/v1.0/organisation/40837"/>
  </r>
  <r>
    <s v="2017-07-12T07:00:44+0000"/>
    <s v="2017-07-12T07:00:44+0000"/>
    <x v="26"/>
    <s v="NGA"/>
    <x v="5"/>
    <s v="Jan 1, 2014"/>
    <s v="Dec 31, 2014"/>
    <x v="1886"/>
    <s v="1415-E1"/>
    <s v="Royalties"/>
    <x v="684"/>
    <s v="USD"/>
    <n v="167.5"/>
    <n v="49798020"/>
    <n v="49798020"/>
    <s v="https://eiti.org/api/v1.0/organisation/40837"/>
  </r>
  <r>
    <s v="2017-07-12T07:00:44+0000"/>
    <s v="2017-07-12T07:00:44+0000"/>
    <x v="26"/>
    <s v="NGA"/>
    <x v="5"/>
    <s v="Jan 1, 2014"/>
    <s v="Dec 31, 2014"/>
    <x v="1886"/>
    <s v="1415-E4"/>
    <s v="Compulsory transfers to government (infrastructure and other)"/>
    <x v="699"/>
    <s v="USD"/>
    <n v="167.5"/>
    <n v="2087000"/>
    <n v="2087000"/>
    <s v="https://eiti.org/api/v1.0/organisation/40837"/>
  </r>
  <r>
    <s v="2017-07-12T07:00:44+0000"/>
    <s v="2017-07-12T07:00:44+0000"/>
    <x v="26"/>
    <s v="NGA"/>
    <x v="5"/>
    <s v="Jan 1, 2014"/>
    <s v="Dec 31, 2014"/>
    <x v="2092"/>
    <s v="1112-E1"/>
    <s v="Ordinary taxes on income, profits and capital gains"/>
    <x v="696"/>
    <s v="USD"/>
    <n v="167.5"/>
    <n v="131256.93"/>
    <n v="131256.93"/>
    <s v="https://eiti.org/api/v1.0/organisation/40842"/>
  </r>
  <r>
    <s v="2017-07-12T07:00:44+0000"/>
    <s v="2017-07-12T07:00:44+0000"/>
    <x v="26"/>
    <s v="NGA"/>
    <x v="5"/>
    <s v="Jan 1, 2014"/>
    <s v="Dec 31, 2014"/>
    <x v="2092"/>
    <s v="1112-E1"/>
    <s v="Ordinary taxes on income, profits and capital gains"/>
    <x v="697"/>
    <s v="USD"/>
    <n v="167.5"/>
    <n v="23090"/>
    <n v="23090"/>
    <s v="https://eiti.org/api/v1.0/organisation/40842"/>
  </r>
  <r>
    <s v="2017-07-12T07:00:44+0000"/>
    <s v="2017-07-12T07:00:44+0000"/>
    <x v="26"/>
    <s v="NGA"/>
    <x v="5"/>
    <s v="Jan 1, 2014"/>
    <s v="Dec 31, 2014"/>
    <x v="2092"/>
    <s v="1112-E2"/>
    <s v="Extraordinary taxes on income, profits and capital gains"/>
    <x v="653"/>
    <s v="USD"/>
    <n v="167.5"/>
    <n v="498.28"/>
    <n v="498.28"/>
    <s v="https://eiti.org/api/v1.0/organisation/40842"/>
  </r>
  <r>
    <s v="2017-07-12T07:00:44+0000"/>
    <s v="2017-07-12T07:00:44+0000"/>
    <x v="26"/>
    <s v="NGA"/>
    <x v="5"/>
    <s v="Jan 1, 2014"/>
    <s v="Dec 31, 2014"/>
    <x v="2092"/>
    <s v="1415-E1"/>
    <s v="Royalties"/>
    <x v="684"/>
    <s v="USD"/>
    <n v="167.5"/>
    <n v="33371700"/>
    <n v="33371700"/>
    <s v="https://eiti.org/api/v1.0/organisation/40842"/>
  </r>
  <r>
    <s v="2017-07-12T07:00:44+0000"/>
    <s v="2017-07-12T07:00:44+0000"/>
    <x v="26"/>
    <s v="NGA"/>
    <x v="5"/>
    <s v="Jan 1, 2014"/>
    <s v="Dec 31, 2014"/>
    <x v="2092"/>
    <s v="1422-E"/>
    <s v="Administrative fees for government services"/>
    <x v="700"/>
    <s v="USD"/>
    <n v="167.5"/>
    <n v="280"/>
    <n v="280"/>
    <s v="https://eiti.org/api/v1.0/organisation/40842"/>
  </r>
  <r>
    <s v="2017-07-12T07:00:44+0000"/>
    <s v="2017-07-12T07:00:44+0000"/>
    <x v="26"/>
    <s v="NGA"/>
    <x v="5"/>
    <s v="Jan 1, 2014"/>
    <s v="Dec 31, 2014"/>
    <x v="2093"/>
    <s v="1112-E1"/>
    <s v="Ordinary taxes on income, profits and capital gains"/>
    <x v="697"/>
    <s v="USD"/>
    <n v="167.5"/>
    <n v="23050"/>
    <n v="23050"/>
    <s v="https://eiti.org/api/v1.0/organisation/40844"/>
  </r>
  <r>
    <s v="2017-07-12T07:00:44+0000"/>
    <s v="2017-07-12T07:00:44+0000"/>
    <x v="26"/>
    <s v="NGA"/>
    <x v="5"/>
    <s v="Jan 1, 2014"/>
    <s v="Dec 31, 2014"/>
    <x v="1932"/>
    <s v="1112-E1"/>
    <s v="Ordinary taxes on income, profits and capital gains"/>
    <x v="696"/>
    <s v="USD"/>
    <n v="167.5"/>
    <n v="405680.78"/>
    <n v="405680.78"/>
    <s v="https://eiti.org/api/v1.0/organisation/40845"/>
  </r>
  <r>
    <s v="2017-07-12T07:00:44+0000"/>
    <s v="2017-07-12T07:00:44+0000"/>
    <x v="26"/>
    <s v="NGA"/>
    <x v="5"/>
    <s v="Jan 1, 2014"/>
    <s v="Dec 31, 2014"/>
    <x v="1932"/>
    <s v="1112-E2"/>
    <s v="Extraordinary taxes on income, profits and capital gains"/>
    <x v="653"/>
    <s v="USD"/>
    <n v="167.5"/>
    <n v="1018.22"/>
    <n v="1018.22"/>
    <s v="https://eiti.org/api/v1.0/organisation/40845"/>
  </r>
  <r>
    <s v="2017-07-12T07:00:44+0000"/>
    <s v="2017-07-12T07:00:44+0000"/>
    <x v="26"/>
    <s v="NGA"/>
    <x v="5"/>
    <s v="Jan 1, 2014"/>
    <s v="Dec 31, 2014"/>
    <x v="1932"/>
    <s v="1415-E1"/>
    <s v="Royalties"/>
    <x v="684"/>
    <s v="USD"/>
    <n v="167.5"/>
    <n v="91351480"/>
    <n v="91351480"/>
    <s v="https://eiti.org/api/v1.0/organisation/40845"/>
  </r>
  <r>
    <s v="2017-07-12T07:00:44+0000"/>
    <s v="2017-07-12T07:00:44+0000"/>
    <x v="26"/>
    <s v="NGA"/>
    <x v="5"/>
    <s v="Jan 1, 2014"/>
    <s v="Dec 31, 2014"/>
    <x v="1932"/>
    <s v="1415-E1"/>
    <s v="Royalties"/>
    <x v="670"/>
    <s v="USD"/>
    <n v="167.5"/>
    <n v="11577820"/>
    <n v="11577820"/>
    <s v="https://eiti.org/api/v1.0/organisation/40845"/>
  </r>
  <r>
    <s v="2017-07-12T07:00:44+0000"/>
    <s v="2017-07-12T07:00:44+0000"/>
    <x v="26"/>
    <s v="NGA"/>
    <x v="5"/>
    <s v="Jan 1, 2014"/>
    <s v="Dec 31, 2014"/>
    <x v="1891"/>
    <s v="1112-E1"/>
    <s v="Ordinary taxes on income, profits and capital gains"/>
    <x v="696"/>
    <s v="USD"/>
    <n v="167.5"/>
    <n v="1155216.98"/>
    <n v="1155216.98"/>
    <s v="https://eiti.org/api/v1.0/organisation/40846"/>
  </r>
  <r>
    <s v="2017-07-12T07:00:44+0000"/>
    <s v="2017-07-12T07:00:44+0000"/>
    <x v="26"/>
    <s v="NGA"/>
    <x v="5"/>
    <s v="Jan 1, 2014"/>
    <s v="Dec 31, 2014"/>
    <x v="1891"/>
    <s v="1112-E1"/>
    <s v="Ordinary taxes on income, profits and capital gains"/>
    <x v="697"/>
    <s v="USD"/>
    <n v="167.5"/>
    <n v="6800"/>
    <n v="6800"/>
    <s v="https://eiti.org/api/v1.0/organisation/40846"/>
  </r>
  <r>
    <s v="2017-07-12T07:00:44+0000"/>
    <s v="2017-07-12T07:00:44+0000"/>
    <x v="26"/>
    <s v="NGA"/>
    <x v="5"/>
    <s v="Jan 1, 2014"/>
    <s v="Dec 31, 2014"/>
    <x v="1891"/>
    <s v="1415-E4"/>
    <s v="Compulsory transfers to government (infrastructure and other)"/>
    <x v="698"/>
    <s v="USD"/>
    <n v="167.5"/>
    <n v="93650"/>
    <n v="93650"/>
    <s v="https://eiti.org/api/v1.0/organisation/40846"/>
  </r>
  <r>
    <s v="2017-07-12T07:00:44+0000"/>
    <s v="2017-07-12T07:00:44+0000"/>
    <x v="26"/>
    <s v="NGA"/>
    <x v="5"/>
    <s v="Jan 1, 2014"/>
    <s v="Dec 31, 2014"/>
    <x v="1891"/>
    <s v="1415-E4"/>
    <s v="Compulsory transfers to government (infrastructure and other)"/>
    <x v="665"/>
    <s v="USD"/>
    <n v="167.5"/>
    <n v="2827050"/>
    <n v="2827050"/>
    <s v="https://eiti.org/api/v1.0/organisation/40846"/>
  </r>
  <r>
    <s v="2017-07-12T07:00:44+0000"/>
    <s v="2017-07-12T07:00:44+0000"/>
    <x v="26"/>
    <s v="NGA"/>
    <x v="5"/>
    <s v="Jan 1, 2014"/>
    <s v="Dec 31, 2014"/>
    <x v="1891"/>
    <s v="1415-E4"/>
    <s v="Compulsory transfers to government (infrastructure and other)"/>
    <x v="699"/>
    <s v="USD"/>
    <n v="167.5"/>
    <n v="9870490"/>
    <n v="9870490"/>
    <s v="https://eiti.org/api/v1.0/organisation/40846"/>
  </r>
  <r>
    <s v="2017-07-12T07:00:44+0000"/>
    <s v="2017-07-12T07:00:44+0000"/>
    <x v="26"/>
    <s v="NGA"/>
    <x v="5"/>
    <s v="Jan 1, 2014"/>
    <s v="Dec 31, 2014"/>
    <x v="1891"/>
    <s v="1422-E"/>
    <s v="Administrative fees for government services"/>
    <x v="700"/>
    <s v="USD"/>
    <n v="167.5"/>
    <n v="136170"/>
    <n v="136170"/>
    <s v="https://eiti.org/api/v1.0/organisation/40846"/>
  </r>
  <r>
    <s v="2017-07-12T07:00:44+0000"/>
    <s v="2017-07-12T07:00:44+0000"/>
    <x v="26"/>
    <s v="NGA"/>
    <x v="5"/>
    <s v="Jan 1, 2014"/>
    <s v="Dec 31, 2014"/>
    <x v="1935"/>
    <s v="1112-E1"/>
    <s v="Ordinary taxes on income, profits and capital gains"/>
    <x v="697"/>
    <s v="USD"/>
    <n v="167.5"/>
    <n v="21430"/>
    <n v="21430"/>
    <s v="https://eiti.org/api/v1.0/organisation/40847"/>
  </r>
  <r>
    <s v="2017-07-12T07:00:44+0000"/>
    <s v="2017-07-12T07:00:44+0000"/>
    <x v="26"/>
    <s v="NGA"/>
    <x v="5"/>
    <s v="Jan 1, 2014"/>
    <s v="Dec 31, 2014"/>
    <x v="1876"/>
    <s v="1415-E4"/>
    <s v="Compulsory transfers to government (infrastructure and other)"/>
    <x v="665"/>
    <s v="USD"/>
    <n v="167.5"/>
    <n v="2973950"/>
    <n v="2973950"/>
    <s v="https://eiti.org/api/v1.0/organisation/40848"/>
  </r>
  <r>
    <s v="2017-07-12T07:00:44+0000"/>
    <s v="2017-07-12T07:00:44+0000"/>
    <x v="26"/>
    <s v="NGA"/>
    <x v="5"/>
    <s v="Jan 1, 2014"/>
    <s v="Dec 31, 2014"/>
    <x v="2036"/>
    <s v="1112-E1"/>
    <s v="Ordinary taxes on income, profits and capital gains"/>
    <x v="696"/>
    <s v="USD"/>
    <n v="167.5"/>
    <n v="265594.0358209"/>
    <n v="265594.0358209"/>
    <s v="https://eiti.org/api/v1.0/organisation/40849"/>
  </r>
  <r>
    <s v="2017-07-12T07:00:44+0000"/>
    <s v="2017-07-12T07:00:44+0000"/>
    <x v="26"/>
    <s v="NGA"/>
    <x v="5"/>
    <s v="Jan 1, 2014"/>
    <s v="Dec 31, 2014"/>
    <x v="2036"/>
    <s v="1141-E"/>
    <s v="General taxes on goods and services (VAT, sales tax, turnover tax)"/>
    <x v="681"/>
    <s v="USD"/>
    <n v="167.5"/>
    <n v="174314.93014924999"/>
    <n v="174314.93014924999"/>
    <s v="https://eiti.org/api/v1.0/organisation/40849"/>
  </r>
  <r>
    <s v="2017-07-12T07:00:44+0000"/>
    <s v="2017-07-12T07:00:44+0000"/>
    <x v="26"/>
    <s v="NGA"/>
    <x v="5"/>
    <s v="Jan 1, 2014"/>
    <s v="Dec 31, 2014"/>
    <x v="2036"/>
    <s v="114521-E"/>
    <s v="Licence fees"/>
    <x v="701"/>
    <s v="USD"/>
    <n v="167.5"/>
    <n v="358.20895522388003"/>
    <n v="358.20895522388003"/>
    <s v="https://eiti.org/api/v1.0/organisation/40849"/>
  </r>
  <r>
    <s v="2017-07-12T07:00:44+0000"/>
    <s v="2017-07-12T07:00:44+0000"/>
    <x v="26"/>
    <s v="NGA"/>
    <x v="5"/>
    <s v="Jan 1, 2014"/>
    <s v="Dec 31, 2014"/>
    <x v="2036"/>
    <s v="1415-E4"/>
    <s v="Compulsory transfers to government (infrastructure and other)"/>
    <x v="699"/>
    <s v="USD"/>
    <n v="167.5"/>
    <n v="278495.90125373"/>
    <n v="278495.90125373"/>
    <s v="https://eiti.org/api/v1.0/organisation/40849"/>
  </r>
  <r>
    <s v="2017-07-12T07:00:44+0000"/>
    <s v="2017-07-12T07:00:44+0000"/>
    <x v="26"/>
    <s v="NGA"/>
    <x v="5"/>
    <s v="Jan 1, 2014"/>
    <s v="Dec 31, 2014"/>
    <x v="1994"/>
    <s v="1112-E1"/>
    <s v="Ordinary taxes on income, profits and capital gains"/>
    <x v="696"/>
    <s v="USD"/>
    <n v="167.5"/>
    <n v="336391.23492537002"/>
    <n v="336391.23492537002"/>
    <s v="https://eiti.org/api/v1.0/organisation/40850"/>
  </r>
  <r>
    <s v="2017-07-12T07:00:44+0000"/>
    <s v="2017-07-12T07:00:44+0000"/>
    <x v="26"/>
    <s v="NGA"/>
    <x v="5"/>
    <s v="Jan 1, 2014"/>
    <s v="Dec 31, 2014"/>
    <x v="1994"/>
    <s v="1141-E"/>
    <s v="General taxes on goods and services (VAT, sales tax, turnover tax)"/>
    <x v="681"/>
    <s v="USD"/>
    <n v="167.5"/>
    <n v="351537.19522388"/>
    <n v="351537.19522388"/>
    <s v="https://eiti.org/api/v1.0/organisation/40850"/>
  </r>
  <r>
    <s v="2017-07-12T07:00:44+0000"/>
    <s v="2017-07-12T07:00:44+0000"/>
    <x v="26"/>
    <s v="NGA"/>
    <x v="5"/>
    <s v="Jan 1, 2014"/>
    <s v="Dec 31, 2014"/>
    <x v="1994"/>
    <s v="114521-E"/>
    <s v="Licence fees"/>
    <x v="701"/>
    <s v="USD"/>
    <n v="167.5"/>
    <n v="2865.6716417910002"/>
    <n v="2865.6716417910002"/>
    <s v="https://eiti.org/api/v1.0/organisation/40850"/>
  </r>
  <r>
    <s v="2017-07-12T07:00:44+0000"/>
    <s v="2017-07-12T07:00:44+0000"/>
    <x v="26"/>
    <s v="NGA"/>
    <x v="5"/>
    <s v="Jan 1, 2014"/>
    <s v="Dec 31, 2014"/>
    <x v="1994"/>
    <s v="1415-E4"/>
    <s v="Compulsory transfers to government (infrastructure and other)"/>
    <x v="699"/>
    <s v="USD"/>
    <n v="167.5"/>
    <n v="283200.83844775998"/>
    <n v="283200.83844775998"/>
    <s v="https://eiti.org/api/v1.0/organisation/40850"/>
  </r>
  <r>
    <s v="2017-07-12T07:00:44+0000"/>
    <s v="2017-07-12T07:00:44+0000"/>
    <x v="26"/>
    <s v="NGA"/>
    <x v="5"/>
    <s v="Jan 1, 2014"/>
    <s v="Dec 31, 2014"/>
    <x v="2013"/>
    <s v="1112-E1"/>
    <s v="Ordinary taxes on income, profits and capital gains"/>
    <x v="680"/>
    <s v="USD"/>
    <n v="167.5"/>
    <n v="865.67164179103997"/>
    <n v="865.67164179103997"/>
    <s v="https://eiti.org/api/v1.0/organisation/40851"/>
  </r>
  <r>
    <s v="2017-07-12T07:00:44+0000"/>
    <s v="2017-07-12T07:00:44+0000"/>
    <x v="26"/>
    <s v="NGA"/>
    <x v="5"/>
    <s v="Jan 1, 2014"/>
    <s v="Dec 31, 2014"/>
    <x v="2013"/>
    <s v="1112-E1"/>
    <s v="Ordinary taxes on income, profits and capital gains"/>
    <x v="696"/>
    <s v="USD"/>
    <n v="167.5"/>
    <n v="88426.501492537005"/>
    <n v="88426.501492537005"/>
    <s v="https://eiti.org/api/v1.0/organisation/40851"/>
  </r>
  <r>
    <s v="2017-07-12T07:00:44+0000"/>
    <s v="2017-07-12T07:00:44+0000"/>
    <x v="26"/>
    <s v="NGA"/>
    <x v="5"/>
    <s v="Jan 1, 2014"/>
    <s v="Dec 31, 2014"/>
    <x v="2013"/>
    <s v="1141-E"/>
    <s v="General taxes on goods and services (VAT, sales tax, turnover tax)"/>
    <x v="681"/>
    <s v="USD"/>
    <n v="167.5"/>
    <n v="221289.00895521999"/>
    <n v="221289.00895521999"/>
    <s v="https://eiti.org/api/v1.0/organisation/40851"/>
  </r>
  <r>
    <s v="2017-07-12T07:00:44+0000"/>
    <s v="2017-07-12T07:00:44+0000"/>
    <x v="26"/>
    <s v="NGA"/>
    <x v="5"/>
    <s v="Jan 1, 2014"/>
    <s v="Dec 31, 2014"/>
    <x v="2013"/>
    <s v="114521-E"/>
    <s v="Licence fees"/>
    <x v="701"/>
    <s v="USD"/>
    <n v="167.5"/>
    <n v="477.61194029850998"/>
    <n v="477.61194029850998"/>
    <s v="https://eiti.org/api/v1.0/organisation/40851"/>
  </r>
  <r>
    <s v="2017-07-12T07:00:44+0000"/>
    <s v="2017-07-12T07:00:44+0000"/>
    <x v="26"/>
    <s v="NGA"/>
    <x v="5"/>
    <s v="Jan 1, 2014"/>
    <s v="Dec 31, 2014"/>
    <x v="2013"/>
    <s v="1415-E4"/>
    <s v="Compulsory transfers to government (infrastructure and other)"/>
    <x v="699"/>
    <s v="USD"/>
    <n v="167.5"/>
    <n v="125587.1641791"/>
    <n v="125587.1641791"/>
    <s v="https://eiti.org/api/v1.0/organisation/40851"/>
  </r>
  <r>
    <s v="2017-07-12T07:00:44+0000"/>
    <s v="2017-07-12T07:00:44+0000"/>
    <x v="26"/>
    <s v="NGA"/>
    <x v="5"/>
    <s v="Jan 1, 2014"/>
    <s v="Dec 31, 2014"/>
    <x v="2069"/>
    <s v="1112-E1"/>
    <s v="Ordinary taxes on income, profits and capital gains"/>
    <x v="680"/>
    <s v="USD"/>
    <n v="167.5"/>
    <n v="1463.8208955224"/>
    <n v="1463.8208955224"/>
    <s v="https://eiti.org/api/v1.0/organisation/40852"/>
  </r>
  <r>
    <s v="2017-07-12T07:00:44+0000"/>
    <s v="2017-07-12T07:00:44+0000"/>
    <x v="26"/>
    <s v="NGA"/>
    <x v="5"/>
    <s v="Jan 1, 2014"/>
    <s v="Dec 31, 2014"/>
    <x v="2069"/>
    <s v="1141-E"/>
    <s v="General taxes on goods and services (VAT, sales tax, turnover tax)"/>
    <x v="681"/>
    <s v="USD"/>
    <n v="167.5"/>
    <n v="27456.124358208999"/>
    <n v="27456.124358208999"/>
    <s v="https://eiti.org/api/v1.0/organisation/40852"/>
  </r>
  <r>
    <s v="2017-07-12T07:00:44+0000"/>
    <s v="2017-07-12T07:00:44+0000"/>
    <x v="26"/>
    <s v="NGA"/>
    <x v="5"/>
    <s v="Jan 1, 2014"/>
    <s v="Dec 31, 2014"/>
    <x v="2069"/>
    <s v="114521-E"/>
    <s v="Licence fees"/>
    <x v="701"/>
    <s v="USD"/>
    <n v="167.5"/>
    <n v="358.20895522388003"/>
    <n v="358.20895522388003"/>
    <s v="https://eiti.org/api/v1.0/organisation/40852"/>
  </r>
  <r>
    <s v="2017-07-12T07:00:44+0000"/>
    <s v="2017-07-12T07:00:44+0000"/>
    <x v="26"/>
    <s v="NGA"/>
    <x v="5"/>
    <s v="Jan 1, 2014"/>
    <s v="Dec 31, 2014"/>
    <x v="2069"/>
    <s v="1415-E4"/>
    <s v="Compulsory transfers to government (infrastructure and other)"/>
    <x v="699"/>
    <s v="USD"/>
    <n v="167.5"/>
    <n v="292.77611940298999"/>
    <n v="292.77611940298999"/>
    <s v="https://eiti.org/api/v1.0/organisation/40852"/>
  </r>
  <r>
    <s v="2017-07-12T07:00:44+0000"/>
    <s v="2017-07-12T07:00:44+0000"/>
    <x v="26"/>
    <s v="NGA"/>
    <x v="5"/>
    <s v="Jan 1, 2014"/>
    <s v="Dec 31, 2014"/>
    <x v="2094"/>
    <s v="1112-E1"/>
    <s v="Ordinary taxes on income, profits and capital gains"/>
    <x v="680"/>
    <s v="USD"/>
    <n v="167.5"/>
    <n v="83023.651402984993"/>
    <n v="83023.651402984993"/>
    <s v="https://eiti.org/api/v1.0/organisation/40853"/>
  </r>
  <r>
    <s v="2017-07-12T07:00:44+0000"/>
    <s v="2017-07-12T07:00:44+0000"/>
    <x v="26"/>
    <s v="NGA"/>
    <x v="5"/>
    <s v="Jan 1, 2014"/>
    <s v="Dec 31, 2014"/>
    <x v="2094"/>
    <s v="1141-E"/>
    <s v="General taxes on goods and services (VAT, sales tax, turnover tax)"/>
    <x v="681"/>
    <s v="USD"/>
    <n v="167.5"/>
    <n v="212811.31343283999"/>
    <n v="212811.31343283999"/>
    <s v="https://eiti.org/api/v1.0/organisation/40853"/>
  </r>
  <r>
    <s v="2017-07-12T07:00:44+0000"/>
    <s v="2017-07-12T07:00:44+0000"/>
    <x v="26"/>
    <s v="NGA"/>
    <x v="5"/>
    <s v="Jan 1, 2014"/>
    <s v="Dec 31, 2014"/>
    <x v="2094"/>
    <s v="1415-E4"/>
    <s v="Compulsory transfers to government (infrastructure and other)"/>
    <x v="699"/>
    <s v="USD"/>
    <n v="167.5"/>
    <n v="18155.290447760999"/>
    <n v="18155.290447760999"/>
    <s v="https://eiti.org/api/v1.0/organisation/40853"/>
  </r>
  <r>
    <s v="2017-07-12T07:00:44+0000"/>
    <s v="2017-07-12T07:00:44+0000"/>
    <x v="26"/>
    <s v="NGA"/>
    <x v="5"/>
    <s v="Jan 1, 2014"/>
    <s v="Dec 31, 2014"/>
    <x v="1982"/>
    <s v="1141-E"/>
    <s v="General taxes on goods and services (VAT, sales tax, turnover tax)"/>
    <x v="681"/>
    <s v="USD"/>
    <n v="167.5"/>
    <n v="6316.4179104477998"/>
    <n v="6316.4179104477998"/>
    <s v="https://eiti.org/api/v1.0/organisation/40854"/>
  </r>
  <r>
    <s v="2017-07-12T07:00:44+0000"/>
    <s v="2017-07-12T07:00:44+0000"/>
    <x v="26"/>
    <s v="NGA"/>
    <x v="5"/>
    <s v="Jan 1, 2014"/>
    <s v="Dec 31, 2014"/>
    <x v="1982"/>
    <s v="114521-E"/>
    <s v="Licence fees"/>
    <x v="701"/>
    <s v="USD"/>
    <n v="167.5"/>
    <n v="238.80597014924999"/>
    <n v="238.80597014924999"/>
    <s v="https://eiti.org/api/v1.0/organisation/40854"/>
  </r>
  <r>
    <s v="2017-07-12T07:00:44+0000"/>
    <s v="2017-07-12T07:00:44+0000"/>
    <x v="26"/>
    <s v="NGA"/>
    <x v="5"/>
    <s v="Jan 1, 2014"/>
    <s v="Dec 31, 2014"/>
    <x v="1982"/>
    <s v="1415-E4"/>
    <s v="Compulsory transfers to government (infrastructure and other)"/>
    <x v="699"/>
    <s v="USD"/>
    <n v="167.5"/>
    <n v="13252.137313433001"/>
    <n v="13252.137313433001"/>
    <s v="https://eiti.org/api/v1.0/organisation/40854"/>
  </r>
  <r>
    <s v="2017-07-12T07:00:44+0000"/>
    <s v="2017-07-12T07:00:44+0000"/>
    <x v="26"/>
    <s v="NGA"/>
    <x v="5"/>
    <s v="Jan 1, 2014"/>
    <s v="Dec 31, 2014"/>
    <x v="2023"/>
    <s v="1112-E1"/>
    <s v="Ordinary taxes on income, profits and capital gains"/>
    <x v="680"/>
    <s v="USD"/>
    <n v="167.5"/>
    <n v="805.97014925373003"/>
    <n v="805.97014925373003"/>
    <s v="https://eiti.org/api/v1.0/organisation/40855"/>
  </r>
  <r>
    <s v="2017-07-12T07:00:44+0000"/>
    <s v="2017-07-12T07:00:44+0000"/>
    <x v="26"/>
    <s v="NGA"/>
    <x v="5"/>
    <s v="Jan 1, 2014"/>
    <s v="Dec 31, 2014"/>
    <x v="2023"/>
    <s v="1112-E1"/>
    <s v="Ordinary taxes on income, profits and capital gains"/>
    <x v="696"/>
    <s v="USD"/>
    <n v="167.5"/>
    <n v="210649.63235820999"/>
    <n v="210649.63235820999"/>
    <s v="https://eiti.org/api/v1.0/organisation/40855"/>
  </r>
  <r>
    <s v="2017-07-12T07:00:44+0000"/>
    <s v="2017-07-12T07:00:44+0000"/>
    <x v="26"/>
    <s v="NGA"/>
    <x v="5"/>
    <s v="Jan 1, 2014"/>
    <s v="Dec 31, 2014"/>
    <x v="2023"/>
    <s v="1141-E"/>
    <s v="General taxes on goods and services (VAT, sales tax, turnover tax)"/>
    <x v="681"/>
    <s v="USD"/>
    <n v="167.5"/>
    <n v="402606.38065672002"/>
    <n v="402606.38065672002"/>
    <s v="https://eiti.org/api/v1.0/organisation/40855"/>
  </r>
  <r>
    <s v="2017-07-12T07:00:44+0000"/>
    <s v="2017-07-12T07:00:44+0000"/>
    <x v="26"/>
    <s v="NGA"/>
    <x v="5"/>
    <s v="Jan 1, 2014"/>
    <s v="Dec 31, 2014"/>
    <x v="2023"/>
    <s v="114521-E"/>
    <s v="Licence fees"/>
    <x v="701"/>
    <s v="USD"/>
    <n v="167.5"/>
    <n v="2865.6716417910002"/>
    <n v="2865.6716417910002"/>
    <s v="https://eiti.org/api/v1.0/organisation/40855"/>
  </r>
  <r>
    <s v="2017-07-12T07:00:44+0000"/>
    <s v="2017-07-12T07:00:44+0000"/>
    <x v="26"/>
    <s v="NGA"/>
    <x v="5"/>
    <s v="Jan 1, 2014"/>
    <s v="Dec 31, 2014"/>
    <x v="2023"/>
    <s v="1415-E4"/>
    <s v="Compulsory transfers to government (infrastructure and other)"/>
    <x v="699"/>
    <s v="USD"/>
    <n v="167.5"/>
    <n v="148308.69970149"/>
    <n v="148308.69970149"/>
    <s v="https://eiti.org/api/v1.0/organisation/40855"/>
  </r>
  <r>
    <s v="2017-07-12T07:00:44+0000"/>
    <s v="2017-07-12T07:00:44+0000"/>
    <x v="26"/>
    <s v="NGA"/>
    <x v="5"/>
    <s v="Jan 1, 2014"/>
    <s v="Dec 31, 2014"/>
    <x v="1993"/>
    <s v="1112-E1"/>
    <s v="Ordinary taxes on income, profits and capital gains"/>
    <x v="680"/>
    <s v="USD"/>
    <n v="167.5"/>
    <n v="124365.50686567"/>
    <n v="124365.50686567"/>
    <s v="https://eiti.org/api/v1.0/organisation/40856"/>
  </r>
  <r>
    <s v="2017-07-12T07:00:44+0000"/>
    <s v="2017-07-12T07:00:44+0000"/>
    <x v="26"/>
    <s v="NGA"/>
    <x v="5"/>
    <s v="Jan 1, 2014"/>
    <s v="Dec 31, 2014"/>
    <x v="1993"/>
    <s v="1141-E"/>
    <s v="General taxes on goods and services (VAT, sales tax, turnover tax)"/>
    <x v="681"/>
    <s v="USD"/>
    <n v="167.5"/>
    <n v="144225.51217910001"/>
    <n v="144225.51217910001"/>
    <s v="https://eiti.org/api/v1.0/organisation/40856"/>
  </r>
  <r>
    <s v="2017-07-12T07:00:44+0000"/>
    <s v="2017-07-12T07:00:44+0000"/>
    <x v="26"/>
    <s v="NGA"/>
    <x v="5"/>
    <s v="Jan 1, 2014"/>
    <s v="Dec 31, 2014"/>
    <x v="1993"/>
    <s v="114521-E"/>
    <s v="Licence fees"/>
    <x v="701"/>
    <s v="USD"/>
    <n v="167.5"/>
    <n v="1194.0298507463001"/>
    <n v="1194.0298507463001"/>
    <s v="https://eiti.org/api/v1.0/organisation/40856"/>
  </r>
  <r>
    <s v="2017-07-12T07:00:44+0000"/>
    <s v="2017-07-12T07:00:44+0000"/>
    <x v="26"/>
    <s v="NGA"/>
    <x v="5"/>
    <s v="Jan 1, 2014"/>
    <s v="Dec 31, 2014"/>
    <x v="1993"/>
    <s v="1415-E4"/>
    <s v="Compulsory transfers to government (infrastructure and other)"/>
    <x v="699"/>
    <s v="USD"/>
    <n v="167.5"/>
    <n v="27163.531343284001"/>
    <n v="27163.531343284001"/>
    <s v="https://eiti.org/api/v1.0/organisation/40856"/>
  </r>
  <r>
    <s v="2017-07-12T07:00:44+0000"/>
    <s v="2017-07-12T07:00:44+0000"/>
    <x v="26"/>
    <s v="NGA"/>
    <x v="5"/>
    <s v="Jan 1, 2014"/>
    <s v="Dec 31, 2014"/>
    <x v="2095"/>
    <s v="1141-E"/>
    <s v="General taxes on goods and services (VAT, sales tax, turnover tax)"/>
    <x v="681"/>
    <s v="USD"/>
    <n v="167.5"/>
    <n v="8955.2238805969992"/>
    <n v="8955.2238805969992"/>
    <s v="https://eiti.org/api/v1.0/organisation/40858"/>
  </r>
  <r>
    <s v="2017-07-12T07:00:44+0000"/>
    <s v="2017-07-12T07:00:44+0000"/>
    <x v="26"/>
    <s v="NGA"/>
    <x v="5"/>
    <s v="Jan 1, 2014"/>
    <s v="Dec 31, 2014"/>
    <x v="2095"/>
    <s v="114521-E"/>
    <s v="Licence fees"/>
    <x v="701"/>
    <s v="USD"/>
    <n v="167.5"/>
    <n v="477.61194029850998"/>
    <n v="477.61194029850998"/>
    <s v="https://eiti.org/api/v1.0/organisation/40858"/>
  </r>
  <r>
    <s v="2017-07-12T07:00:44+0000"/>
    <s v="2017-07-12T07:00:44+0000"/>
    <x v="26"/>
    <s v="NGA"/>
    <x v="5"/>
    <s v="Jan 1, 2014"/>
    <s v="Dec 31, 2014"/>
    <x v="2015"/>
    <s v="1112-E1"/>
    <s v="Ordinary taxes on income, profits and capital gains"/>
    <x v="680"/>
    <s v="USD"/>
    <n v="167.5"/>
    <n v="1794242.8895522"/>
    <n v="1794242.8895522"/>
    <s v="https://eiti.org/api/v1.0/organisation/40859"/>
  </r>
  <r>
    <s v="2017-07-12T07:00:44+0000"/>
    <s v="2017-07-12T07:00:44+0000"/>
    <x v="26"/>
    <s v="NGA"/>
    <x v="5"/>
    <s v="Jan 1, 2014"/>
    <s v="Dec 31, 2014"/>
    <x v="2015"/>
    <s v="1112-E1"/>
    <s v="Ordinary taxes on income, profits and capital gains"/>
    <x v="696"/>
    <s v="USD"/>
    <n v="167.5"/>
    <n v="214053.78716417999"/>
    <n v="214053.78716417999"/>
    <s v="https://eiti.org/api/v1.0/organisation/40859"/>
  </r>
  <r>
    <s v="2017-07-12T07:00:44+0000"/>
    <s v="2017-07-12T07:00:44+0000"/>
    <x v="26"/>
    <s v="NGA"/>
    <x v="5"/>
    <s v="Jan 1, 2014"/>
    <s v="Dec 31, 2014"/>
    <x v="2015"/>
    <s v="1141-E"/>
    <s v="General taxes on goods and services (VAT, sales tax, turnover tax)"/>
    <x v="681"/>
    <s v="USD"/>
    <n v="167.5"/>
    <n v="263058.51164178998"/>
    <n v="263058.51164178998"/>
    <s v="https://eiti.org/api/v1.0/organisation/40859"/>
  </r>
  <r>
    <s v="2017-07-12T07:00:44+0000"/>
    <s v="2017-07-12T07:00:44+0000"/>
    <x v="26"/>
    <s v="NGA"/>
    <x v="5"/>
    <s v="Jan 1, 2014"/>
    <s v="Dec 31, 2014"/>
    <x v="2015"/>
    <s v="114521-E"/>
    <s v="Licence fees"/>
    <x v="701"/>
    <s v="USD"/>
    <n v="167.5"/>
    <n v="6388.0597014924997"/>
    <n v="6388.0597014924997"/>
    <s v="https://eiti.org/api/v1.0/organisation/40859"/>
  </r>
  <r>
    <s v="2017-07-12T07:00:44+0000"/>
    <s v="2017-07-12T07:00:44+0000"/>
    <x v="26"/>
    <s v="NGA"/>
    <x v="5"/>
    <s v="Jan 1, 2014"/>
    <s v="Dec 31, 2014"/>
    <x v="2015"/>
    <s v="1415-E4"/>
    <s v="Compulsory transfers to government (infrastructure and other)"/>
    <x v="699"/>
    <s v="USD"/>
    <n v="167.5"/>
    <n v="119402.98507463001"/>
    <n v="119402.98507463001"/>
    <s v="https://eiti.org/api/v1.0/organisation/40859"/>
  </r>
  <r>
    <s v="2017-07-12T07:00:44+0000"/>
    <s v="2017-07-12T07:00:44+0000"/>
    <x v="26"/>
    <s v="NGA"/>
    <x v="5"/>
    <s v="Jan 1, 2014"/>
    <s v="Dec 31, 2014"/>
    <x v="2024"/>
    <s v="1112-E1"/>
    <s v="Ordinary taxes on income, profits and capital gains"/>
    <x v="680"/>
    <s v="USD"/>
    <n v="167.5"/>
    <n v="6078526.5970149003"/>
    <n v="6078526.5970149003"/>
    <s v="https://eiti.org/api/v1.0/organisation/40860"/>
  </r>
  <r>
    <s v="2017-07-12T07:00:44+0000"/>
    <s v="2017-07-12T07:00:44+0000"/>
    <x v="26"/>
    <s v="NGA"/>
    <x v="5"/>
    <s v="Jan 1, 2014"/>
    <s v="Dec 31, 2014"/>
    <x v="2024"/>
    <s v="1112-E1"/>
    <s v="Ordinary taxes on income, profits and capital gains"/>
    <x v="696"/>
    <s v="USD"/>
    <n v="167.5"/>
    <n v="1319018.0895521999"/>
    <n v="1319018.0895521999"/>
    <s v="https://eiti.org/api/v1.0/organisation/40860"/>
  </r>
  <r>
    <s v="2017-07-12T07:00:44+0000"/>
    <s v="2017-07-12T07:00:44+0000"/>
    <x v="26"/>
    <s v="NGA"/>
    <x v="5"/>
    <s v="Jan 1, 2014"/>
    <s v="Dec 31, 2014"/>
    <x v="2024"/>
    <s v="1141-E"/>
    <s v="General taxes on goods and services (VAT, sales tax, turnover tax)"/>
    <x v="681"/>
    <s v="USD"/>
    <n v="167.5"/>
    <n v="3256870.7520597"/>
    <n v="3256870.7520597"/>
    <s v="https://eiti.org/api/v1.0/organisation/40860"/>
  </r>
  <r>
    <s v="2017-07-12T07:00:44+0000"/>
    <s v="2017-07-12T07:00:44+0000"/>
    <x v="26"/>
    <s v="NGA"/>
    <x v="5"/>
    <s v="Jan 1, 2014"/>
    <s v="Dec 31, 2014"/>
    <x v="2024"/>
    <s v="114521-E"/>
    <s v="Licence fees"/>
    <x v="701"/>
    <s v="USD"/>
    <n v="167.5"/>
    <n v="3104.4776119403"/>
    <n v="3104.4776119403"/>
    <s v="https://eiti.org/api/v1.0/organisation/40860"/>
  </r>
  <r>
    <s v="2017-07-12T07:00:44+0000"/>
    <s v="2017-07-12T07:00:44+0000"/>
    <x v="26"/>
    <s v="NGA"/>
    <x v="5"/>
    <s v="Jan 1, 2014"/>
    <s v="Dec 31, 2014"/>
    <x v="2024"/>
    <s v="1415-E4"/>
    <s v="Compulsory transfers to government (infrastructure and other)"/>
    <x v="699"/>
    <s v="USD"/>
    <n v="167.5"/>
    <n v="997233.19295522"/>
    <n v="997233.19295522"/>
    <s v="https://eiti.org/api/v1.0/organisation/40860"/>
  </r>
  <r>
    <s v="2017-07-12T07:00:44+0000"/>
    <s v="2017-07-12T07:00:44+0000"/>
    <x v="26"/>
    <s v="NGA"/>
    <x v="5"/>
    <s v="Jan 1, 2014"/>
    <s v="Dec 31, 2014"/>
    <x v="2096"/>
    <s v="1112-E1"/>
    <s v="Ordinary taxes on income, profits and capital gains"/>
    <x v="680"/>
    <s v="USD"/>
    <n v="167.5"/>
    <n v="179.10447761194001"/>
    <n v="179.10447761194001"/>
    <s v="https://eiti.org/api/v1.0/organisation/40861"/>
  </r>
  <r>
    <s v="2017-07-12T07:00:44+0000"/>
    <s v="2017-07-12T07:00:44+0000"/>
    <x v="26"/>
    <s v="NGA"/>
    <x v="5"/>
    <s v="Jan 1, 2014"/>
    <s v="Dec 31, 2014"/>
    <x v="2096"/>
    <s v="1112-E1"/>
    <s v="Ordinary taxes on income, profits and capital gains"/>
    <x v="696"/>
    <s v="USD"/>
    <n v="167.5"/>
    <n v="16575.450746269002"/>
    <n v="16575.450746269002"/>
    <s v="https://eiti.org/api/v1.0/organisation/40861"/>
  </r>
  <r>
    <s v="2017-07-12T07:00:44+0000"/>
    <s v="2017-07-12T07:00:44+0000"/>
    <x v="26"/>
    <s v="NGA"/>
    <x v="5"/>
    <s v="Jan 1, 2014"/>
    <s v="Dec 31, 2014"/>
    <x v="2096"/>
    <s v="114521-E"/>
    <s v="Licence fees"/>
    <x v="701"/>
    <s v="USD"/>
    <n v="167.5"/>
    <n v="1194.0298507463001"/>
    <n v="1194.0298507463001"/>
    <s v="https://eiti.org/api/v1.0/organisation/40861"/>
  </r>
  <r>
    <s v="2017-07-12T07:00:44+0000"/>
    <s v="2017-07-12T07:00:44+0000"/>
    <x v="26"/>
    <s v="NGA"/>
    <x v="5"/>
    <s v="Jan 1, 2014"/>
    <s v="Dec 31, 2014"/>
    <x v="1967"/>
    <s v="1112-E1"/>
    <s v="Ordinary taxes on income, profits and capital gains"/>
    <x v="696"/>
    <s v="USD"/>
    <n v="167.5"/>
    <n v="3165076.2964178999"/>
    <n v="3165076.2964178999"/>
    <s v="https://eiti.org/api/v1.0/organisation/40862"/>
  </r>
  <r>
    <s v="2017-07-12T07:00:44+0000"/>
    <s v="2017-07-12T07:00:44+0000"/>
    <x v="26"/>
    <s v="NGA"/>
    <x v="5"/>
    <s v="Jan 1, 2014"/>
    <s v="Dec 31, 2014"/>
    <x v="1967"/>
    <s v="1141-E"/>
    <s v="General taxes on goods and services (VAT, sales tax, turnover tax)"/>
    <x v="681"/>
    <s v="USD"/>
    <n v="167.5"/>
    <n v="597051.83731343003"/>
    <n v="597051.83731343003"/>
    <s v="https://eiti.org/api/v1.0/organisation/40862"/>
  </r>
  <r>
    <s v="2017-07-12T07:00:44+0000"/>
    <s v="2017-07-12T07:00:44+0000"/>
    <x v="26"/>
    <s v="NGA"/>
    <x v="5"/>
    <s v="Jan 1, 2014"/>
    <s v="Dec 31, 2014"/>
    <x v="1967"/>
    <s v="114521-E"/>
    <s v="Licence fees"/>
    <x v="701"/>
    <s v="USD"/>
    <n v="167.5"/>
    <n v="955.22388059700995"/>
    <n v="955.22388059700995"/>
    <s v="https://eiti.org/api/v1.0/organisation/40862"/>
  </r>
  <r>
    <s v="2017-07-12T07:00:44+0000"/>
    <s v="2017-07-12T07:00:44+0000"/>
    <x v="26"/>
    <s v="NGA"/>
    <x v="5"/>
    <s v="Jan 1, 2014"/>
    <s v="Dec 31, 2014"/>
    <x v="1967"/>
    <s v="1415-E4"/>
    <s v="Compulsory transfers to government (infrastructure and other)"/>
    <x v="699"/>
    <s v="USD"/>
    <n v="167.5"/>
    <n v="728137.67164178996"/>
    <n v="728137.67164178996"/>
    <s v="https://eiti.org/api/v1.0/organisation/40862"/>
  </r>
  <r>
    <s v="2017-07-12T07:00:44+0000"/>
    <s v="2017-07-12T07:00:44+0000"/>
    <x v="26"/>
    <s v="NGA"/>
    <x v="5"/>
    <s v="Jan 1, 2014"/>
    <s v="Dec 31, 2014"/>
    <x v="2027"/>
    <s v="1112-E1"/>
    <s v="Ordinary taxes on income, profits and capital gains"/>
    <x v="680"/>
    <s v="USD"/>
    <n v="167.5"/>
    <n v="2097597.7432836001"/>
    <n v="2097597.7432836001"/>
    <s v="https://eiti.org/api/v1.0/organisation/40863"/>
  </r>
  <r>
    <s v="2017-07-12T07:00:44+0000"/>
    <s v="2017-07-12T07:00:44+0000"/>
    <x v="26"/>
    <s v="NGA"/>
    <x v="5"/>
    <s v="Jan 1, 2014"/>
    <s v="Dec 31, 2014"/>
    <x v="2027"/>
    <s v="1112-E1"/>
    <s v="Ordinary taxes on income, profits and capital gains"/>
    <x v="696"/>
    <s v="USD"/>
    <n v="167.5"/>
    <n v="1293967.9647164"/>
    <n v="1293967.9647164"/>
    <s v="https://eiti.org/api/v1.0/organisation/40863"/>
  </r>
  <r>
    <s v="2017-07-12T07:00:44+0000"/>
    <s v="2017-07-12T07:00:44+0000"/>
    <x v="26"/>
    <s v="NGA"/>
    <x v="5"/>
    <s v="Jan 1, 2014"/>
    <s v="Dec 31, 2014"/>
    <x v="2027"/>
    <s v="1141-E"/>
    <s v="General taxes on goods and services (VAT, sales tax, turnover tax)"/>
    <x v="681"/>
    <s v="USD"/>
    <n v="167.5"/>
    <n v="1970.1492537313"/>
    <n v="1970.1492537313"/>
    <s v="https://eiti.org/api/v1.0/organisation/40863"/>
  </r>
  <r>
    <s v="2017-07-12T07:00:44+0000"/>
    <s v="2017-07-12T07:00:44+0000"/>
    <x v="26"/>
    <s v="NGA"/>
    <x v="5"/>
    <s v="Jan 1, 2014"/>
    <s v="Dec 31, 2014"/>
    <x v="2027"/>
    <s v="114521-E"/>
    <s v="Licence fees"/>
    <x v="701"/>
    <s v="USD"/>
    <n v="167.5"/>
    <n v="5253.7313432835999"/>
    <n v="5253.7313432835999"/>
    <s v="https://eiti.org/api/v1.0/organisation/40863"/>
  </r>
  <r>
    <s v="2017-07-12T07:00:44+0000"/>
    <s v="2017-07-12T07:00:44+0000"/>
    <x v="26"/>
    <s v="NGA"/>
    <x v="5"/>
    <s v="Jan 1, 2014"/>
    <s v="Dec 31, 2014"/>
    <x v="2027"/>
    <s v="1415-E4"/>
    <s v="Compulsory transfers to government (infrastructure and other)"/>
    <x v="699"/>
    <s v="USD"/>
    <n v="167.5"/>
    <n v="238210.39570148999"/>
    <n v="238210.39570148999"/>
    <s v="https://eiti.org/api/v1.0/organisation/40863"/>
  </r>
  <r>
    <s v="2017-07-12T07:00:44+0000"/>
    <s v="2017-07-12T07:00:44+0000"/>
    <x v="26"/>
    <s v="NGA"/>
    <x v="5"/>
    <s v="Jan 1, 2014"/>
    <s v="Dec 31, 2014"/>
    <x v="1977"/>
    <s v="1112-E1"/>
    <s v="Ordinary taxes on income, profits and capital gains"/>
    <x v="680"/>
    <s v="USD"/>
    <n v="167.5"/>
    <n v="4.6463283582089998"/>
    <n v="4.6463283582089998"/>
    <s v="https://eiti.org/api/v1.0/organisation/40864"/>
  </r>
  <r>
    <s v="2017-07-12T07:00:44+0000"/>
    <s v="2017-07-12T07:00:44+0000"/>
    <x v="26"/>
    <s v="NGA"/>
    <x v="5"/>
    <s v="Jan 1, 2014"/>
    <s v="Dec 31, 2014"/>
    <x v="1977"/>
    <s v="1112-E1"/>
    <s v="Ordinary taxes on income, profits and capital gains"/>
    <x v="696"/>
    <s v="USD"/>
    <n v="167.5"/>
    <n v="2956926.8467462999"/>
    <n v="2956926.8467462999"/>
    <s v="https://eiti.org/api/v1.0/organisation/40864"/>
  </r>
  <r>
    <s v="2017-07-12T07:00:44+0000"/>
    <s v="2017-07-12T07:00:44+0000"/>
    <x v="26"/>
    <s v="NGA"/>
    <x v="5"/>
    <s v="Jan 1, 2014"/>
    <s v="Dec 31, 2014"/>
    <x v="1977"/>
    <s v="1141-E"/>
    <s v="General taxes on goods and services (VAT, sales tax, turnover tax)"/>
    <x v="681"/>
    <s v="USD"/>
    <n v="167.5"/>
    <n v="2348899.0887761"/>
    <n v="2348899.0887761"/>
    <s v="https://eiti.org/api/v1.0/organisation/40864"/>
  </r>
  <r>
    <s v="2017-07-12T07:00:44+0000"/>
    <s v="2017-07-12T07:00:44+0000"/>
    <x v="26"/>
    <s v="NGA"/>
    <x v="5"/>
    <s v="Jan 1, 2014"/>
    <s v="Dec 31, 2014"/>
    <x v="1977"/>
    <s v="114521-E"/>
    <s v="Licence fees"/>
    <x v="701"/>
    <s v="USD"/>
    <n v="167.5"/>
    <n v="9074.6268656716002"/>
    <n v="9074.6268656716002"/>
    <s v="https://eiti.org/api/v1.0/organisation/40864"/>
  </r>
  <r>
    <s v="2017-07-12T07:00:44+0000"/>
    <s v="2017-07-12T07:00:44+0000"/>
    <x v="26"/>
    <s v="NGA"/>
    <x v="5"/>
    <s v="Jan 1, 2014"/>
    <s v="Dec 31, 2014"/>
    <x v="1977"/>
    <s v="1415-E4"/>
    <s v="Compulsory transfers to government (infrastructure and other)"/>
    <x v="699"/>
    <s v="USD"/>
    <n v="167.5"/>
    <n v="1481029.0724179"/>
    <n v="1481029.0724179"/>
    <s v="https://eiti.org/api/v1.0/organisation/40864"/>
  </r>
  <r>
    <s v="2017-07-12T07:00:44+0000"/>
    <s v="2017-07-12T07:00:44+0000"/>
    <x v="26"/>
    <s v="NGA"/>
    <x v="5"/>
    <s v="Jan 1, 2014"/>
    <s v="Dec 31, 2014"/>
    <x v="1979"/>
    <s v="1112-E1"/>
    <s v="Ordinary taxes on income, profits and capital gains"/>
    <x v="680"/>
    <s v="USD"/>
    <n v="167.5"/>
    <n v="2720764.0199402999"/>
    <n v="2720764.0199402999"/>
    <s v="https://eiti.org/api/v1.0/organisation/40865"/>
  </r>
  <r>
    <s v="2017-07-12T07:00:44+0000"/>
    <s v="2017-07-12T07:00:44+0000"/>
    <x v="26"/>
    <s v="NGA"/>
    <x v="5"/>
    <s v="Jan 1, 2014"/>
    <s v="Dec 31, 2014"/>
    <x v="1979"/>
    <s v="1112-E1"/>
    <s v="Ordinary taxes on income, profits and capital gains"/>
    <x v="696"/>
    <s v="USD"/>
    <n v="167.5"/>
    <n v="639835.66662687005"/>
    <n v="639835.66662687005"/>
    <s v="https://eiti.org/api/v1.0/organisation/40865"/>
  </r>
  <r>
    <s v="2017-07-12T07:00:44+0000"/>
    <s v="2017-07-12T07:00:44+0000"/>
    <x v="26"/>
    <s v="NGA"/>
    <x v="5"/>
    <s v="Jan 1, 2014"/>
    <s v="Dec 31, 2014"/>
    <x v="1979"/>
    <s v="1141-E"/>
    <s v="General taxes on goods and services (VAT, sales tax, turnover tax)"/>
    <x v="681"/>
    <s v="USD"/>
    <n v="167.5"/>
    <n v="5546157.2389254002"/>
    <n v="5546157.2389254002"/>
    <s v="https://eiti.org/api/v1.0/organisation/40865"/>
  </r>
  <r>
    <s v="2017-07-12T07:00:44+0000"/>
    <s v="2017-07-12T07:00:44+0000"/>
    <x v="26"/>
    <s v="NGA"/>
    <x v="5"/>
    <s v="Jan 1, 2014"/>
    <s v="Dec 31, 2014"/>
    <x v="1979"/>
    <s v="114521-E"/>
    <s v="Licence fees"/>
    <x v="701"/>
    <s v="USD"/>
    <n v="167.5"/>
    <n v="8411.9402985074994"/>
    <n v="8411.9402985074994"/>
    <s v="https://eiti.org/api/v1.0/organisation/40865"/>
  </r>
  <r>
    <s v="2017-07-12T07:00:44+0000"/>
    <s v="2017-07-12T07:00:44+0000"/>
    <x v="26"/>
    <s v="NGA"/>
    <x v="5"/>
    <s v="Jan 1, 2014"/>
    <s v="Dec 31, 2014"/>
    <x v="1979"/>
    <s v="1415-E4"/>
    <s v="Compulsory transfers to government (infrastructure and other)"/>
    <x v="699"/>
    <s v="USD"/>
    <n v="167.5"/>
    <n v="306911.09253730997"/>
    <n v="306911.09253730997"/>
    <s v="https://eiti.org/api/v1.0/organisation/40865"/>
  </r>
  <r>
    <s v="2017-07-12T07:00:44+0000"/>
    <s v="2017-07-12T07:00:44+0000"/>
    <x v="26"/>
    <s v="NGA"/>
    <x v="5"/>
    <s v="Jan 1, 2014"/>
    <s v="Dec 31, 2014"/>
    <x v="2037"/>
    <s v="1112-E1"/>
    <s v="Ordinary taxes on income, profits and capital gains"/>
    <x v="696"/>
    <s v="USD"/>
    <n v="167.5"/>
    <n v="10009688.508597"/>
    <n v="10009688.508597"/>
    <s v="https://eiti.org/api/v1.0/organisation/40866"/>
  </r>
  <r>
    <s v="2017-07-12T07:00:44+0000"/>
    <s v="2017-07-12T07:00:44+0000"/>
    <x v="26"/>
    <s v="NGA"/>
    <x v="5"/>
    <s v="Jan 1, 2014"/>
    <s v="Dec 31, 2014"/>
    <x v="2037"/>
    <s v="1141-E"/>
    <s v="General taxes on goods and services (VAT, sales tax, turnover tax)"/>
    <x v="681"/>
    <s v="USD"/>
    <n v="167.5"/>
    <n v="6156365.7117015002"/>
    <n v="6156365.7117015002"/>
    <s v="https://eiti.org/api/v1.0/organisation/40866"/>
  </r>
  <r>
    <s v="2017-07-12T07:00:44+0000"/>
    <s v="2017-07-12T07:00:44+0000"/>
    <x v="26"/>
    <s v="NGA"/>
    <x v="5"/>
    <s v="Jan 1, 2014"/>
    <s v="Dec 31, 2014"/>
    <x v="2037"/>
    <s v="114521-E"/>
    <s v="Licence fees"/>
    <x v="701"/>
    <s v="USD"/>
    <n v="167.5"/>
    <n v="70746.268656715998"/>
    <n v="70746.268656715998"/>
    <s v="https://eiti.org/api/v1.0/organisation/40866"/>
  </r>
  <r>
    <s v="2017-07-12T07:00:44+0000"/>
    <s v="2017-07-12T07:00:44+0000"/>
    <x v="26"/>
    <s v="NGA"/>
    <x v="5"/>
    <s v="Jan 1, 2014"/>
    <s v="Dec 31, 2014"/>
    <x v="2043"/>
    <s v="1112-E1"/>
    <s v="Ordinary taxes on income, profits and capital gains"/>
    <x v="696"/>
    <s v="USD"/>
    <n v="167.5"/>
    <n v="38981.177671641999"/>
    <n v="38981.177671641999"/>
    <s v="https://eiti.org/api/v1.0/organisation/40867"/>
  </r>
  <r>
    <s v="2017-07-12T07:00:44+0000"/>
    <s v="2017-07-12T07:00:44+0000"/>
    <x v="26"/>
    <s v="NGA"/>
    <x v="5"/>
    <s v="Jan 1, 2014"/>
    <s v="Dec 31, 2014"/>
    <x v="2043"/>
    <s v="1141-E"/>
    <s v="General taxes on goods and services (VAT, sales tax, turnover tax)"/>
    <x v="681"/>
    <s v="USD"/>
    <n v="167.5"/>
    <n v="279330.68949254003"/>
    <n v="279330.68949254003"/>
    <s v="https://eiti.org/api/v1.0/organisation/40867"/>
  </r>
  <r>
    <s v="2017-07-12T07:00:44+0000"/>
    <s v="2017-07-12T07:00:44+0000"/>
    <x v="26"/>
    <s v="NGA"/>
    <x v="5"/>
    <s v="Jan 1, 2014"/>
    <s v="Dec 31, 2014"/>
    <x v="2038"/>
    <s v="1112-E1"/>
    <s v="Ordinary taxes on income, profits and capital gains"/>
    <x v="696"/>
    <s v="USD"/>
    <n v="167.5"/>
    <n v="11981982.240239"/>
    <n v="11981982.240239"/>
    <s v="https://eiti.org/api/v1.0/organisation/40868"/>
  </r>
  <r>
    <s v="2017-07-12T07:00:44+0000"/>
    <s v="2017-07-12T07:00:44+0000"/>
    <x v="26"/>
    <s v="NGA"/>
    <x v="5"/>
    <s v="Jan 1, 2014"/>
    <s v="Dec 31, 2014"/>
    <x v="2038"/>
    <s v="1141-E"/>
    <s v="General taxes on goods and services (VAT, sales tax, turnover tax)"/>
    <x v="681"/>
    <s v="USD"/>
    <n v="167.5"/>
    <n v="20770071.096836001"/>
    <n v="20770071.096836001"/>
    <s v="https://eiti.org/api/v1.0/organisation/40868"/>
  </r>
  <r>
    <s v="2017-07-12T07:00:44+0000"/>
    <s v="2017-07-12T07:00:44+0000"/>
    <x v="26"/>
    <s v="NGA"/>
    <x v="5"/>
    <s v="Jan 1, 2014"/>
    <s v="Dec 31, 2014"/>
    <x v="2038"/>
    <s v="114521-E"/>
    <s v="Licence fees"/>
    <x v="701"/>
    <s v="USD"/>
    <n v="167.5"/>
    <n v="82268.656716418001"/>
    <n v="82268.656716418001"/>
    <s v="https://eiti.org/api/v1.0/organisation/40868"/>
  </r>
  <r>
    <s v="2017-07-12T07:00:44+0000"/>
    <s v="2017-07-12T07:00:44+0000"/>
    <x v="26"/>
    <s v="NGA"/>
    <x v="5"/>
    <s v="Jan 1, 2014"/>
    <s v="Dec 31, 2014"/>
    <x v="2038"/>
    <s v="1415-E4"/>
    <s v="Compulsory transfers to government (infrastructure and other)"/>
    <x v="699"/>
    <s v="USD"/>
    <n v="167.5"/>
    <n v="2003628.6686567001"/>
    <n v="2003628.6686567001"/>
    <s v="https://eiti.org/api/v1.0/organisation/40868"/>
  </r>
  <r>
    <s v="2017-07-12T07:00:44+0000"/>
    <s v="2017-07-12T07:00:44+0000"/>
    <x v="26"/>
    <s v="NGA"/>
    <x v="5"/>
    <s v="Jan 1, 2014"/>
    <s v="Dec 31, 2014"/>
    <x v="2003"/>
    <s v="1112-E1"/>
    <s v="Ordinary taxes on income, profits and capital gains"/>
    <x v="680"/>
    <s v="USD"/>
    <n v="167.5"/>
    <n v="25534463.013075002"/>
    <n v="25534463.013075002"/>
    <s v="https://eiti.org/api/v1.0/organisation/40869"/>
  </r>
  <r>
    <s v="2017-07-12T07:00:44+0000"/>
    <s v="2017-07-12T07:00:44+0000"/>
    <x v="26"/>
    <s v="NGA"/>
    <x v="5"/>
    <s v="Jan 1, 2014"/>
    <s v="Dec 31, 2014"/>
    <x v="2003"/>
    <s v="1112-E1"/>
    <s v="Ordinary taxes on income, profits and capital gains"/>
    <x v="696"/>
    <s v="USD"/>
    <n v="167.5"/>
    <n v="18075860.477074999"/>
    <n v="18075860.477074999"/>
    <s v="https://eiti.org/api/v1.0/organisation/40869"/>
  </r>
  <r>
    <s v="2017-07-12T07:00:44+0000"/>
    <s v="2017-07-12T07:00:44+0000"/>
    <x v="26"/>
    <s v="NGA"/>
    <x v="5"/>
    <s v="Jan 1, 2014"/>
    <s v="Dec 31, 2014"/>
    <x v="2003"/>
    <s v="1141-E"/>
    <s v="General taxes on goods and services (VAT, sales tax, turnover tax)"/>
    <x v="681"/>
    <s v="USD"/>
    <n v="167.5"/>
    <n v="3574962.7005969998"/>
    <n v="3574962.7005969998"/>
    <s v="https://eiti.org/api/v1.0/organisation/40869"/>
  </r>
  <r>
    <s v="2017-07-12T07:00:44+0000"/>
    <s v="2017-07-12T07:00:44+0000"/>
    <x v="26"/>
    <s v="NGA"/>
    <x v="5"/>
    <s v="Jan 1, 2014"/>
    <s v="Dec 31, 2014"/>
    <x v="2003"/>
    <s v="114521-E"/>
    <s v="Licence fees"/>
    <x v="701"/>
    <s v="USD"/>
    <n v="167.5"/>
    <n v="16059.701492537"/>
    <n v="16059.701492537"/>
    <s v="https://eiti.org/api/v1.0/organisation/40869"/>
  </r>
  <r>
    <s v="2017-07-12T07:00:44+0000"/>
    <s v="2017-07-12T07:00:44+0000"/>
    <x v="26"/>
    <s v="NGA"/>
    <x v="5"/>
    <s v="Jan 1, 2014"/>
    <s v="Dec 31, 2014"/>
    <x v="2003"/>
    <s v="1415-E4"/>
    <s v="Compulsory transfers to government (infrastructure and other)"/>
    <x v="699"/>
    <s v="USD"/>
    <n v="167.5"/>
    <n v="2692967.1641791002"/>
    <n v="2692967.1641791002"/>
    <s v="https://eiti.org/api/v1.0/organisation/40869"/>
  </r>
  <r>
    <s v="2017-07-12T07:00:44+0000"/>
    <s v="2017-07-12T07:00:44+0000"/>
    <x v="26"/>
    <s v="NGA"/>
    <x v="5"/>
    <s v="Jan 1, 2014"/>
    <s v="Dec 31, 2014"/>
    <x v="2097"/>
    <s v="114521-E"/>
    <s v="Licence fees"/>
    <x v="701"/>
    <s v="USD"/>
    <n v="167.5"/>
    <n v="955.22388059700995"/>
    <n v="955.22388059700995"/>
    <s v="https://eiti.org/api/v1.0/organisation/40870"/>
  </r>
  <r>
    <s v="2017-07-12T07:00:44+0000"/>
    <s v="2017-07-12T07:00:44+0000"/>
    <x v="26"/>
    <s v="NGA"/>
    <x v="5"/>
    <s v="Jan 1, 2014"/>
    <s v="Dec 31, 2014"/>
    <x v="1987"/>
    <s v="1112-E1"/>
    <s v="Ordinary taxes on income, profits and capital gains"/>
    <x v="680"/>
    <s v="USD"/>
    <n v="167.5"/>
    <n v="2466443.9104478001"/>
    <n v="2466443.9104478001"/>
    <s v="https://eiti.org/api/v1.0/organisation/40871"/>
  </r>
  <r>
    <s v="2017-07-12T07:00:44+0000"/>
    <s v="2017-07-12T07:00:44+0000"/>
    <x v="26"/>
    <s v="NGA"/>
    <x v="5"/>
    <s v="Jan 1, 2014"/>
    <s v="Dec 31, 2014"/>
    <x v="1987"/>
    <s v="1112-E1"/>
    <s v="Ordinary taxes on income, profits and capital gains"/>
    <x v="696"/>
    <s v="USD"/>
    <n v="167.5"/>
    <n v="892298.80214925006"/>
    <n v="892298.80214925006"/>
    <s v="https://eiti.org/api/v1.0/organisation/40871"/>
  </r>
  <r>
    <s v="2017-07-12T07:00:44+0000"/>
    <s v="2017-07-12T07:00:44+0000"/>
    <x v="26"/>
    <s v="NGA"/>
    <x v="5"/>
    <s v="Jan 1, 2014"/>
    <s v="Dec 31, 2014"/>
    <x v="1987"/>
    <s v="1141-E"/>
    <s v="General taxes on goods and services (VAT, sales tax, turnover tax)"/>
    <x v="681"/>
    <s v="USD"/>
    <n v="167.5"/>
    <n v="1044126.4564776"/>
    <n v="1044126.4564776"/>
    <s v="https://eiti.org/api/v1.0/organisation/40871"/>
  </r>
  <r>
    <s v="2017-07-12T07:00:44+0000"/>
    <s v="2017-07-12T07:00:44+0000"/>
    <x v="26"/>
    <s v="NGA"/>
    <x v="5"/>
    <s v="Jan 1, 2014"/>
    <s v="Dec 31, 2014"/>
    <x v="1987"/>
    <s v="114521-E"/>
    <s v="Licence fees"/>
    <x v="701"/>
    <s v="USD"/>
    <n v="167.5"/>
    <n v="3701.4925373134001"/>
    <n v="3701.4925373134001"/>
    <s v="https://eiti.org/api/v1.0/organisation/40871"/>
  </r>
  <r>
    <s v="2017-07-12T07:00:44+0000"/>
    <s v="2017-07-12T07:00:44+0000"/>
    <x v="26"/>
    <s v="NGA"/>
    <x v="5"/>
    <s v="Jan 1, 2014"/>
    <s v="Dec 31, 2014"/>
    <x v="1987"/>
    <s v="1415-E4"/>
    <s v="Compulsory transfers to government (infrastructure and other)"/>
    <x v="699"/>
    <s v="USD"/>
    <n v="167.5"/>
    <n v="639810.95522388001"/>
    <n v="639810.95522388001"/>
    <s v="https://eiti.org/api/v1.0/organisation/40871"/>
  </r>
  <r>
    <s v="2017-07-12T07:00:44+0000"/>
    <s v="2017-07-12T07:00:44+0000"/>
    <x v="26"/>
    <s v="NGA"/>
    <x v="5"/>
    <s v="Jan 1, 2014"/>
    <s v="Dec 31, 2014"/>
    <x v="1992"/>
    <s v="1112-E1"/>
    <s v="Ordinary taxes on income, profits and capital gains"/>
    <x v="680"/>
    <s v="USD"/>
    <n v="167.5"/>
    <n v="65.486567164178993"/>
    <n v="65.486567164178993"/>
    <s v="https://eiti.org/api/v1.0/organisation/40872"/>
  </r>
  <r>
    <s v="2017-07-12T07:00:44+0000"/>
    <s v="2017-07-12T07:00:44+0000"/>
    <x v="26"/>
    <s v="NGA"/>
    <x v="5"/>
    <s v="Jan 1, 2014"/>
    <s v="Dec 31, 2014"/>
    <x v="1992"/>
    <s v="1141-E"/>
    <s v="General taxes on goods and services (VAT, sales tax, turnover tax)"/>
    <x v="681"/>
    <s v="USD"/>
    <n v="167.5"/>
    <n v="6094.0298507463003"/>
    <n v="6094.0298507463003"/>
    <s v="https://eiti.org/api/v1.0/organisation/40872"/>
  </r>
  <r>
    <s v="2017-07-12T07:00:44+0000"/>
    <s v="2017-07-12T07:00:44+0000"/>
    <x v="26"/>
    <s v="NGA"/>
    <x v="5"/>
    <s v="Jan 1, 2014"/>
    <s v="Dec 31, 2014"/>
    <x v="1992"/>
    <s v="1415-E4"/>
    <s v="Compulsory transfers to government (infrastructure and other)"/>
    <x v="699"/>
    <s v="USD"/>
    <n v="167.5"/>
    <n v="13.098507462687"/>
    <n v="13.098507462687"/>
    <s v="https://eiti.org/api/v1.0/organisation/40872"/>
  </r>
  <r>
    <s v="2017-07-12T07:00:44+0000"/>
    <s v="2017-07-12T07:00:44+0000"/>
    <x v="26"/>
    <s v="NGA"/>
    <x v="5"/>
    <s v="Jan 1, 2014"/>
    <s v="Dec 31, 2014"/>
    <x v="1980"/>
    <s v="1112-E1"/>
    <s v="Ordinary taxes on income, profits and capital gains"/>
    <x v="696"/>
    <s v="USD"/>
    <n v="167.5"/>
    <n v="16056.465074627"/>
    <n v="16056.465074627"/>
    <s v="https://eiti.org/api/v1.0/organisation/40873"/>
  </r>
  <r>
    <s v="2017-07-12T07:00:44+0000"/>
    <s v="2017-07-12T07:00:44+0000"/>
    <x v="26"/>
    <s v="NGA"/>
    <x v="5"/>
    <s v="Jan 1, 2014"/>
    <s v="Dec 31, 2014"/>
    <x v="1980"/>
    <s v="1141-E"/>
    <s v="General taxes on goods and services (VAT, sales tax, turnover tax)"/>
    <x v="681"/>
    <s v="USD"/>
    <n v="167.5"/>
    <n v="122865.33898507"/>
    <n v="122865.33898507"/>
    <s v="https://eiti.org/api/v1.0/organisation/40873"/>
  </r>
  <r>
    <s v="2017-07-12T07:00:44+0000"/>
    <s v="2017-07-12T07:00:44+0000"/>
    <x v="26"/>
    <s v="NGA"/>
    <x v="5"/>
    <s v="Jan 1, 2014"/>
    <s v="Dec 31, 2014"/>
    <x v="1980"/>
    <s v="114521-E"/>
    <s v="Licence fees"/>
    <x v="701"/>
    <s v="USD"/>
    <n v="167.5"/>
    <n v="19513.432835821"/>
    <n v="19513.432835821"/>
    <s v="https://eiti.org/api/v1.0/organisation/40873"/>
  </r>
  <r>
    <s v="2017-07-12T07:00:44+0000"/>
    <s v="2017-07-12T07:00:44+0000"/>
    <x v="26"/>
    <s v="NGA"/>
    <x v="5"/>
    <s v="Jan 1, 2014"/>
    <s v="Dec 31, 2014"/>
    <x v="2004"/>
    <s v="1112-E1"/>
    <s v="Ordinary taxes on income, profits and capital gains"/>
    <x v="680"/>
    <s v="USD"/>
    <n v="167.5"/>
    <n v="358.20895522388003"/>
    <n v="358.20895522388003"/>
    <s v="https://eiti.org/api/v1.0/organisation/40874"/>
  </r>
  <r>
    <s v="2017-07-12T07:00:44+0000"/>
    <s v="2017-07-12T07:00:44+0000"/>
    <x v="26"/>
    <s v="NGA"/>
    <x v="5"/>
    <s v="Jan 1, 2014"/>
    <s v="Dec 31, 2014"/>
    <x v="2004"/>
    <s v="1112-E1"/>
    <s v="Ordinary taxes on income, profits and capital gains"/>
    <x v="696"/>
    <s v="USD"/>
    <n v="167.5"/>
    <n v="28422.356298506998"/>
    <n v="28422.356298506998"/>
    <s v="https://eiti.org/api/v1.0/organisation/40874"/>
  </r>
  <r>
    <s v="2017-07-12T07:00:44+0000"/>
    <s v="2017-07-12T07:00:44+0000"/>
    <x v="26"/>
    <s v="NGA"/>
    <x v="5"/>
    <s v="Jan 1, 2014"/>
    <s v="Dec 31, 2014"/>
    <x v="2004"/>
    <s v="1141-E"/>
    <s v="General taxes on goods and services (VAT, sales tax, turnover tax)"/>
    <x v="681"/>
    <s v="USD"/>
    <n v="167.5"/>
    <n v="417277.91791045002"/>
    <n v="417277.91791045002"/>
    <s v="https://eiti.org/api/v1.0/organisation/40874"/>
  </r>
  <r>
    <s v="2017-07-12T07:00:44+0000"/>
    <s v="2017-07-12T07:00:44+0000"/>
    <x v="26"/>
    <s v="NGA"/>
    <x v="5"/>
    <s v="Jan 1, 2014"/>
    <s v="Dec 31, 2014"/>
    <x v="2004"/>
    <s v="114521-E"/>
    <s v="Licence fees"/>
    <x v="701"/>
    <s v="USD"/>
    <n v="167.5"/>
    <n v="1074.6268656715999"/>
    <n v="1074.6268656715999"/>
    <s v="https://eiti.org/api/v1.0/organisation/40874"/>
  </r>
  <r>
    <s v="2017-07-12T07:00:44+0000"/>
    <s v="2017-07-12T07:00:44+0000"/>
    <x v="26"/>
    <s v="NGA"/>
    <x v="5"/>
    <s v="Jan 1, 2014"/>
    <s v="Dec 31, 2014"/>
    <x v="2004"/>
    <s v="1415-E4"/>
    <s v="Compulsory transfers to government (infrastructure and other)"/>
    <x v="699"/>
    <s v="USD"/>
    <n v="167.5"/>
    <n v="141055.64179103999"/>
    <n v="141055.64179103999"/>
    <s v="https://eiti.org/api/v1.0/organisation/40874"/>
  </r>
  <r>
    <s v="2017-07-12T07:00:44+0000"/>
    <s v="2017-07-12T07:00:44+0000"/>
    <x v="26"/>
    <s v="NGA"/>
    <x v="5"/>
    <s v="Jan 1, 2014"/>
    <s v="Dec 31, 2014"/>
    <x v="2098"/>
    <s v="1112-E1"/>
    <s v="Ordinary taxes on income, profits and capital gains"/>
    <x v="680"/>
    <s v="USD"/>
    <n v="167.5"/>
    <n v="298.50746268657002"/>
    <n v="298.50746268657002"/>
    <s v="https://eiti.org/api/v1.0/organisation/40875"/>
  </r>
  <r>
    <s v="2017-07-12T07:00:44+0000"/>
    <s v="2017-07-12T07:00:44+0000"/>
    <x v="26"/>
    <s v="NGA"/>
    <x v="5"/>
    <s v="Jan 1, 2014"/>
    <s v="Dec 31, 2014"/>
    <x v="2098"/>
    <s v="1141-E"/>
    <s v="General taxes on goods and services (VAT, sales tax, turnover tax)"/>
    <x v="681"/>
    <s v="USD"/>
    <n v="167.5"/>
    <n v="33561.044776119001"/>
    <n v="33561.044776119001"/>
    <s v="https://eiti.org/api/v1.0/organisation/40875"/>
  </r>
  <r>
    <s v="2017-07-12T07:00:44+0000"/>
    <s v="2017-07-12T07:00:44+0000"/>
    <x v="26"/>
    <s v="NGA"/>
    <x v="5"/>
    <s v="Jan 1, 2014"/>
    <s v="Dec 31, 2014"/>
    <x v="2098"/>
    <s v="114521-E"/>
    <s v="Licence fees"/>
    <x v="701"/>
    <s v="USD"/>
    <n v="167.5"/>
    <n v="238.80597014924999"/>
    <n v="238.80597014924999"/>
    <s v="https://eiti.org/api/v1.0/organisation/40875"/>
  </r>
  <r>
    <s v="2017-07-12T07:00:44+0000"/>
    <s v="2017-07-12T07:00:44+0000"/>
    <x v="26"/>
    <s v="NGA"/>
    <x v="5"/>
    <s v="Jan 1, 2014"/>
    <s v="Dec 31, 2014"/>
    <x v="2098"/>
    <s v="1415-E4"/>
    <s v="Compulsory transfers to government (infrastructure and other)"/>
    <x v="699"/>
    <s v="USD"/>
    <n v="167.5"/>
    <n v="18340.173134328001"/>
    <n v="18340.173134328001"/>
    <s v="https://eiti.org/api/v1.0/organisation/40875"/>
  </r>
  <r>
    <s v="2017-07-12T07:00:44+0000"/>
    <s v="2017-07-12T07:00:44+0000"/>
    <x v="26"/>
    <s v="NGA"/>
    <x v="5"/>
    <s v="Jan 1, 2014"/>
    <s v="Dec 31, 2014"/>
    <x v="2071"/>
    <s v="1112-E1"/>
    <s v="Ordinary taxes on income, profits and capital gains"/>
    <x v="680"/>
    <s v="USD"/>
    <n v="167.5"/>
    <n v="1070826.9970149"/>
    <n v="1070826.9970149"/>
    <s v="https://eiti.org/api/v1.0/organisation/40876"/>
  </r>
  <r>
    <s v="2017-07-12T07:00:44+0000"/>
    <s v="2017-07-12T07:00:44+0000"/>
    <x v="26"/>
    <s v="NGA"/>
    <x v="5"/>
    <s v="Jan 1, 2014"/>
    <s v="Dec 31, 2014"/>
    <x v="2071"/>
    <s v="1112-E1"/>
    <s v="Ordinary taxes on income, profits and capital gains"/>
    <x v="696"/>
    <s v="USD"/>
    <n v="167.5"/>
    <n v="394547.37313432997"/>
    <n v="394547.37313432997"/>
    <s v="https://eiti.org/api/v1.0/organisation/40876"/>
  </r>
  <r>
    <s v="2017-07-12T07:00:44+0000"/>
    <s v="2017-07-12T07:00:44+0000"/>
    <x v="26"/>
    <s v="NGA"/>
    <x v="5"/>
    <s v="Jan 1, 2014"/>
    <s v="Dec 31, 2014"/>
    <x v="2071"/>
    <s v="1141-E"/>
    <s v="General taxes on goods and services (VAT, sales tax, turnover tax)"/>
    <x v="681"/>
    <s v="USD"/>
    <n v="167.5"/>
    <n v="19828.601791044999"/>
    <n v="19828.601791044999"/>
    <s v="https://eiti.org/api/v1.0/organisation/40876"/>
  </r>
  <r>
    <s v="2017-07-12T07:00:44+0000"/>
    <s v="2017-07-12T07:00:44+0000"/>
    <x v="26"/>
    <s v="NGA"/>
    <x v="5"/>
    <s v="Jan 1, 2014"/>
    <s v="Dec 31, 2014"/>
    <x v="2071"/>
    <s v="114521-E"/>
    <s v="Licence fees"/>
    <x v="701"/>
    <s v="USD"/>
    <n v="167.5"/>
    <n v="1671.6417910447999"/>
    <n v="1671.6417910447999"/>
    <s v="https://eiti.org/api/v1.0/organisation/40876"/>
  </r>
  <r>
    <s v="2017-07-12T07:00:44+0000"/>
    <s v="2017-07-12T07:00:44+0000"/>
    <x v="26"/>
    <s v="NGA"/>
    <x v="5"/>
    <s v="Jan 1, 2014"/>
    <s v="Dec 31, 2014"/>
    <x v="2071"/>
    <s v="1415-E4"/>
    <s v="Compulsory transfers to government (infrastructure and other)"/>
    <x v="699"/>
    <s v="USD"/>
    <n v="167.5"/>
    <n v="175330.71044776001"/>
    <n v="175330.71044776001"/>
    <s v="https://eiti.org/api/v1.0/organisation/40876"/>
  </r>
  <r>
    <s v="2017-07-12T07:00:44+0000"/>
    <s v="2017-07-12T07:00:44+0000"/>
    <x v="26"/>
    <s v="NGA"/>
    <x v="5"/>
    <s v="Jan 1, 2014"/>
    <s v="Dec 31, 2014"/>
    <x v="2099"/>
    <s v="1112-E1"/>
    <s v="Ordinary taxes on income, profits and capital gains"/>
    <x v="680"/>
    <s v="USD"/>
    <n v="167.5"/>
    <n v="108357.7480597"/>
    <n v="108357.7480597"/>
    <s v="https://eiti.org/api/v1.0/organisation/40878"/>
  </r>
  <r>
    <s v="2017-07-12T07:00:44+0000"/>
    <s v="2017-07-12T07:00:44+0000"/>
    <x v="26"/>
    <s v="NGA"/>
    <x v="5"/>
    <s v="Jan 1, 2014"/>
    <s v="Dec 31, 2014"/>
    <x v="2099"/>
    <s v="1141-E"/>
    <s v="General taxes on goods and services (VAT, sales tax, turnover tax)"/>
    <x v="681"/>
    <s v="USD"/>
    <n v="167.5"/>
    <n v="277844.78805969999"/>
    <n v="277844.78805969999"/>
    <s v="https://eiti.org/api/v1.0/organisation/40878"/>
  </r>
  <r>
    <s v="2017-07-12T07:00:44+0000"/>
    <s v="2017-07-12T07:00:44+0000"/>
    <x v="26"/>
    <s v="NGA"/>
    <x v="5"/>
    <s v="Jan 1, 2014"/>
    <s v="Dec 31, 2014"/>
    <x v="2099"/>
    <s v="114521-E"/>
    <s v="Licence fees"/>
    <x v="701"/>
    <s v="USD"/>
    <n v="167.5"/>
    <n v="10029.850746269"/>
    <n v="10029.850746269"/>
    <s v="https://eiti.org/api/v1.0/organisation/40878"/>
  </r>
  <r>
    <s v="2017-07-12T07:00:44+0000"/>
    <s v="2017-07-12T07:00:44+0000"/>
    <x v="26"/>
    <s v="NGA"/>
    <x v="5"/>
    <s v="Jan 1, 2014"/>
    <s v="Dec 31, 2014"/>
    <x v="2099"/>
    <s v="1415-E4"/>
    <s v="Compulsory transfers to government (infrastructure and other)"/>
    <x v="699"/>
    <s v="USD"/>
    <n v="167.5"/>
    <n v="21671.549611940001"/>
    <n v="21671.549611940001"/>
    <s v="https://eiti.org/api/v1.0/organisation/40878"/>
  </r>
  <r>
    <s v="2017-07-12T07:00:44+0000"/>
    <s v="2017-07-12T07:00:44+0000"/>
    <x v="26"/>
    <s v="NGA"/>
    <x v="5"/>
    <s v="Jan 1, 2014"/>
    <s v="Dec 31, 2014"/>
    <x v="1995"/>
    <s v="1112-E1"/>
    <s v="Ordinary taxes on income, profits and capital gains"/>
    <x v="696"/>
    <s v="USD"/>
    <n v="167.5"/>
    <n v="3117148.2220299002"/>
    <n v="3117148.2220299002"/>
    <s v="https://eiti.org/api/v1.0/organisation/40879"/>
  </r>
  <r>
    <s v="2017-07-12T07:00:44+0000"/>
    <s v="2017-07-12T07:00:44+0000"/>
    <x v="26"/>
    <s v="NGA"/>
    <x v="5"/>
    <s v="Jan 1, 2014"/>
    <s v="Dec 31, 2014"/>
    <x v="1995"/>
    <s v="1141-E"/>
    <s v="General taxes on goods and services (VAT, sales tax, turnover tax)"/>
    <x v="681"/>
    <s v="USD"/>
    <n v="167.5"/>
    <n v="786473.03373133997"/>
    <n v="786473.03373133997"/>
    <s v="https://eiti.org/api/v1.0/organisation/40879"/>
  </r>
  <r>
    <s v="2017-07-12T07:00:44+0000"/>
    <s v="2017-07-12T07:00:44+0000"/>
    <x v="26"/>
    <s v="NGA"/>
    <x v="5"/>
    <s v="Jan 1, 2014"/>
    <s v="Dec 31, 2014"/>
    <x v="1995"/>
    <s v="1415-E4"/>
    <s v="Compulsory transfers to government (infrastructure and other)"/>
    <x v="699"/>
    <s v="USD"/>
    <n v="167.5"/>
    <n v="1620585.4300299"/>
    <n v="1620585.4300299"/>
    <s v="https://eiti.org/api/v1.0/organisation/40879"/>
  </r>
  <r>
    <s v="2017-07-12T07:00:44+0000"/>
    <s v="2017-07-12T07:00:44+0000"/>
    <x v="26"/>
    <s v="NGA"/>
    <x v="5"/>
    <s v="Jan 1, 2014"/>
    <s v="Dec 31, 2014"/>
    <x v="2076"/>
    <s v="1141-E"/>
    <s v="General taxes on goods and services (VAT, sales tax, turnover tax)"/>
    <x v="681"/>
    <s v="USD"/>
    <n v="167.5"/>
    <n v="179.10447761194001"/>
    <n v="179.10447761194001"/>
    <s v="https://eiti.org/api/v1.0/organisation/40880"/>
  </r>
  <r>
    <s v="2017-07-12T07:00:44+0000"/>
    <s v="2017-07-12T07:00:44+0000"/>
    <x v="26"/>
    <s v="NGA"/>
    <x v="5"/>
    <s v="Jan 1, 2014"/>
    <s v="Dec 31, 2014"/>
    <x v="2076"/>
    <s v="114521-E"/>
    <s v="Licence fees"/>
    <x v="701"/>
    <s v="USD"/>
    <n v="167.5"/>
    <n v="716.41791044776005"/>
    <n v="716.41791044776005"/>
    <s v="https://eiti.org/api/v1.0/organisation/40880"/>
  </r>
  <r>
    <s v="2017-07-12T07:00:44+0000"/>
    <s v="2017-07-12T07:00:44+0000"/>
    <x v="26"/>
    <s v="NGA"/>
    <x v="5"/>
    <s v="Jan 1, 2014"/>
    <s v="Dec 31, 2014"/>
    <x v="2030"/>
    <s v="1112-E1"/>
    <s v="Ordinary taxes on income, profits and capital gains"/>
    <x v="680"/>
    <s v="USD"/>
    <n v="167.5"/>
    <n v="4781547.7134328"/>
    <n v="4781547.7134328"/>
    <s v="https://eiti.org/api/v1.0/organisation/40881"/>
  </r>
  <r>
    <s v="2017-07-12T07:00:44+0000"/>
    <s v="2017-07-12T07:00:44+0000"/>
    <x v="26"/>
    <s v="NGA"/>
    <x v="5"/>
    <s v="Jan 1, 2014"/>
    <s v="Dec 31, 2014"/>
    <x v="2030"/>
    <s v="1112-E1"/>
    <s v="Ordinary taxes on income, profits and capital gains"/>
    <x v="696"/>
    <s v="USD"/>
    <n v="167.5"/>
    <n v="2452298.7894327999"/>
    <n v="2452298.7894327999"/>
    <s v="https://eiti.org/api/v1.0/organisation/40881"/>
  </r>
  <r>
    <s v="2017-07-12T07:00:44+0000"/>
    <s v="2017-07-12T07:00:44+0000"/>
    <x v="26"/>
    <s v="NGA"/>
    <x v="5"/>
    <s v="Jan 1, 2014"/>
    <s v="Dec 31, 2014"/>
    <x v="2030"/>
    <s v="1141-E"/>
    <s v="General taxes on goods and services (VAT, sales tax, turnover tax)"/>
    <x v="681"/>
    <s v="USD"/>
    <n v="167.5"/>
    <n v="2076100.2313433001"/>
    <n v="2076100.2313433001"/>
    <s v="https://eiti.org/api/v1.0/organisation/40881"/>
  </r>
  <r>
    <s v="2017-07-12T07:00:44+0000"/>
    <s v="2017-07-12T07:00:44+0000"/>
    <x v="26"/>
    <s v="NGA"/>
    <x v="5"/>
    <s v="Jan 1, 2014"/>
    <s v="Dec 31, 2014"/>
    <x v="2030"/>
    <s v="114521-E"/>
    <s v="Licence fees"/>
    <x v="701"/>
    <s v="USD"/>
    <n v="167.5"/>
    <n v="5253.7313432835999"/>
    <n v="5253.7313432835999"/>
    <s v="https://eiti.org/api/v1.0/organisation/40881"/>
  </r>
  <r>
    <s v="2017-07-12T07:00:44+0000"/>
    <s v="2017-07-12T07:00:44+0000"/>
    <x v="26"/>
    <s v="NGA"/>
    <x v="5"/>
    <s v="Jan 1, 2014"/>
    <s v="Dec 31, 2014"/>
    <x v="2030"/>
    <s v="1415-E4"/>
    <s v="Compulsory transfers to government (infrastructure and other)"/>
    <x v="699"/>
    <s v="USD"/>
    <n v="167.5"/>
    <n v="1480422.3522387999"/>
    <n v="1480422.3522387999"/>
    <s v="https://eiti.org/api/v1.0/organisation/40881"/>
  </r>
  <r>
    <s v="2017-07-12T07:00:44+0000"/>
    <s v="2017-07-12T07:00:44+0000"/>
    <x v="26"/>
    <s v="NGA"/>
    <x v="5"/>
    <s v="Jan 1, 2014"/>
    <s v="Dec 31, 2014"/>
    <x v="2000"/>
    <s v="1112-E1"/>
    <s v="Ordinary taxes on income, profits and capital gains"/>
    <x v="680"/>
    <s v="USD"/>
    <n v="167.5"/>
    <n v="686.56716417910002"/>
    <n v="686.56716417910002"/>
    <s v="https://eiti.org/api/v1.0/organisation/40882"/>
  </r>
  <r>
    <s v="2017-07-12T07:00:44+0000"/>
    <s v="2017-07-12T07:00:44+0000"/>
    <x v="26"/>
    <s v="NGA"/>
    <x v="5"/>
    <s v="Jan 1, 2014"/>
    <s v="Dec 31, 2014"/>
    <x v="2000"/>
    <s v="1112-E1"/>
    <s v="Ordinary taxes on income, profits and capital gains"/>
    <x v="696"/>
    <s v="USD"/>
    <n v="167.5"/>
    <n v="117136.55385075"/>
    <n v="117136.55385075"/>
    <s v="https://eiti.org/api/v1.0/organisation/40882"/>
  </r>
  <r>
    <s v="2017-07-12T07:00:44+0000"/>
    <s v="2017-07-12T07:00:44+0000"/>
    <x v="26"/>
    <s v="NGA"/>
    <x v="5"/>
    <s v="Jan 1, 2014"/>
    <s v="Dec 31, 2014"/>
    <x v="2000"/>
    <s v="1141-E"/>
    <s v="General taxes on goods and services (VAT, sales tax, turnover tax)"/>
    <x v="681"/>
    <s v="USD"/>
    <n v="167.5"/>
    <n v="346100.61922388"/>
    <n v="346100.61922388"/>
    <s v="https://eiti.org/api/v1.0/organisation/40882"/>
  </r>
  <r>
    <s v="2017-07-12T07:00:44+0000"/>
    <s v="2017-07-12T07:00:44+0000"/>
    <x v="26"/>
    <s v="NGA"/>
    <x v="5"/>
    <s v="Jan 1, 2014"/>
    <s v="Dec 31, 2014"/>
    <x v="2000"/>
    <s v="1415-E4"/>
    <s v="Compulsory transfers to government (infrastructure and other)"/>
    <x v="699"/>
    <s v="USD"/>
    <n v="167.5"/>
    <n v="491004.76238805999"/>
    <n v="491004.76238805999"/>
    <s v="https://eiti.org/api/v1.0/organisation/40882"/>
  </r>
  <r>
    <s v="2017-07-12T07:00:44+0000"/>
    <s v="2017-07-12T07:00:44+0000"/>
    <x v="26"/>
    <s v="NGA"/>
    <x v="5"/>
    <s v="Jan 1, 2014"/>
    <s v="Dec 31, 2014"/>
    <x v="1985"/>
    <s v="1112-E1"/>
    <s v="Ordinary taxes on income, profits and capital gains"/>
    <x v="680"/>
    <s v="USD"/>
    <n v="167.5"/>
    <n v="272.58083582090001"/>
    <n v="272.58083582090001"/>
    <s v="https://eiti.org/api/v1.0/organisation/40883"/>
  </r>
  <r>
    <s v="2017-07-12T07:00:44+0000"/>
    <s v="2017-07-12T07:00:44+0000"/>
    <x v="26"/>
    <s v="NGA"/>
    <x v="5"/>
    <s v="Jan 1, 2014"/>
    <s v="Dec 31, 2014"/>
    <x v="1985"/>
    <s v="1112-E1"/>
    <s v="Ordinary taxes on income, profits and capital gains"/>
    <x v="696"/>
    <s v="USD"/>
    <n v="167.5"/>
    <n v="76069.170805970003"/>
    <n v="76069.170805970003"/>
    <s v="https://eiti.org/api/v1.0/organisation/40883"/>
  </r>
  <r>
    <s v="2017-07-12T07:00:44+0000"/>
    <s v="2017-07-12T07:00:44+0000"/>
    <x v="26"/>
    <s v="NGA"/>
    <x v="5"/>
    <s v="Jan 1, 2014"/>
    <s v="Dec 31, 2014"/>
    <x v="1985"/>
    <s v="1141-E"/>
    <s v="General taxes on goods and services (VAT, sales tax, turnover tax)"/>
    <x v="681"/>
    <s v="USD"/>
    <n v="167.5"/>
    <n v="149475.16644776001"/>
    <n v="149475.16644776001"/>
    <s v="https://eiti.org/api/v1.0/organisation/40883"/>
  </r>
  <r>
    <s v="2017-07-12T07:00:44+0000"/>
    <s v="2017-07-12T07:00:44+0000"/>
    <x v="26"/>
    <s v="NGA"/>
    <x v="5"/>
    <s v="Jan 1, 2014"/>
    <s v="Dec 31, 2014"/>
    <x v="1985"/>
    <s v="1415-E4"/>
    <s v="Compulsory transfers to government (infrastructure and other)"/>
    <x v="699"/>
    <s v="USD"/>
    <n v="167.5"/>
    <n v="39056.180597015002"/>
    <n v="39056.180597015002"/>
    <s v="https://eiti.org/api/v1.0/organisation/40883"/>
  </r>
  <r>
    <s v="2017-07-12T07:00:44+0000"/>
    <s v="2017-07-12T07:00:44+0000"/>
    <x v="26"/>
    <s v="NGA"/>
    <x v="5"/>
    <s v="Jan 1, 2014"/>
    <s v="Dec 31, 2014"/>
    <x v="1968"/>
    <s v="1112-E1"/>
    <s v="Ordinary taxes on income, profits and capital gains"/>
    <x v="680"/>
    <s v="USD"/>
    <n v="167.5"/>
    <n v="1280165.5223880999"/>
    <n v="1280165.5223880999"/>
    <s v="https://eiti.org/api/v1.0/organisation/40884"/>
  </r>
  <r>
    <s v="2017-07-12T07:00:44+0000"/>
    <s v="2017-07-12T07:00:44+0000"/>
    <x v="26"/>
    <s v="NGA"/>
    <x v="5"/>
    <s v="Jan 1, 2014"/>
    <s v="Dec 31, 2014"/>
    <x v="1968"/>
    <s v="1112-E1"/>
    <s v="Ordinary taxes on income, profits and capital gains"/>
    <x v="696"/>
    <s v="USD"/>
    <n v="167.5"/>
    <n v="52628.077313433001"/>
    <n v="52628.077313433001"/>
    <s v="https://eiti.org/api/v1.0/organisation/40884"/>
  </r>
  <r>
    <s v="2017-07-12T07:00:44+0000"/>
    <s v="2017-07-12T07:00:44+0000"/>
    <x v="26"/>
    <s v="NGA"/>
    <x v="5"/>
    <s v="Jan 1, 2014"/>
    <s v="Dec 31, 2014"/>
    <x v="1968"/>
    <s v="1141-E"/>
    <s v="General taxes on goods and services (VAT, sales tax, turnover tax)"/>
    <x v="681"/>
    <s v="USD"/>
    <n v="167.5"/>
    <n v="1086355.354209"/>
    <n v="1086355.354209"/>
    <s v="https://eiti.org/api/v1.0/organisation/40884"/>
  </r>
  <r>
    <s v="2017-07-12T07:00:44+0000"/>
    <s v="2017-07-12T07:00:44+0000"/>
    <x v="26"/>
    <s v="NGA"/>
    <x v="5"/>
    <s v="Jan 1, 2014"/>
    <s v="Dec 31, 2014"/>
    <x v="1968"/>
    <s v="114521-E"/>
    <s v="Licence fees"/>
    <x v="701"/>
    <s v="USD"/>
    <n v="167.5"/>
    <n v="87802.985074626995"/>
    <n v="87802.985074626995"/>
    <s v="https://eiti.org/api/v1.0/organisation/40884"/>
  </r>
  <r>
    <s v="2017-07-12T07:00:44+0000"/>
    <s v="2017-07-12T07:00:44+0000"/>
    <x v="26"/>
    <s v="NGA"/>
    <x v="5"/>
    <s v="Jan 1, 2014"/>
    <s v="Dec 31, 2014"/>
    <x v="1968"/>
    <s v="1415-E4"/>
    <s v="Compulsory transfers to government (infrastructure and other)"/>
    <x v="699"/>
    <s v="USD"/>
    <n v="167.5"/>
    <n v="430608.95522388001"/>
    <n v="430608.95522388001"/>
    <s v="https://eiti.org/api/v1.0/organisation/40884"/>
  </r>
  <r>
    <s v="2017-07-12T07:00:44+0000"/>
    <s v="2017-07-12T07:00:44+0000"/>
    <x v="26"/>
    <s v="NGA"/>
    <x v="5"/>
    <s v="Jan 1, 2014"/>
    <s v="Dec 31, 2014"/>
    <x v="2010"/>
    <s v="1112-E1"/>
    <s v="Ordinary taxes on income, profits and capital gains"/>
    <x v="696"/>
    <s v="USD"/>
    <n v="167.5"/>
    <n v="650609.11050745996"/>
    <n v="650609.11050745996"/>
    <s v="https://eiti.org/api/v1.0/organisation/40885"/>
  </r>
  <r>
    <s v="2017-07-12T07:00:44+0000"/>
    <s v="2017-07-12T07:00:44+0000"/>
    <x v="26"/>
    <s v="NGA"/>
    <x v="5"/>
    <s v="Jan 1, 2014"/>
    <s v="Dec 31, 2014"/>
    <x v="2010"/>
    <s v="1141-E"/>
    <s v="General taxes on goods and services (VAT, sales tax, turnover tax)"/>
    <x v="681"/>
    <s v="USD"/>
    <n v="167.5"/>
    <n v="1014362.9187463"/>
    <n v="1014362.9187463"/>
    <s v="https://eiti.org/api/v1.0/organisation/40885"/>
  </r>
  <r>
    <s v="2017-07-12T07:00:44+0000"/>
    <s v="2017-07-12T07:00:44+0000"/>
    <x v="26"/>
    <s v="NGA"/>
    <x v="5"/>
    <s v="Jan 1, 2014"/>
    <s v="Dec 31, 2014"/>
    <x v="2010"/>
    <s v="114521-E"/>
    <s v="Licence fees"/>
    <x v="701"/>
    <s v="USD"/>
    <n v="167.5"/>
    <n v="955.22388059700995"/>
    <n v="955.22388059700995"/>
    <s v="https://eiti.org/api/v1.0/organisation/40885"/>
  </r>
  <r>
    <s v="2017-07-12T07:00:44+0000"/>
    <s v="2017-07-12T07:00:44+0000"/>
    <x v="26"/>
    <s v="NGA"/>
    <x v="5"/>
    <s v="Jan 1, 2014"/>
    <s v="Dec 31, 2014"/>
    <x v="2010"/>
    <s v="1415-E4"/>
    <s v="Compulsory transfers to government (infrastructure and other)"/>
    <x v="699"/>
    <s v="USD"/>
    <n v="167.5"/>
    <n v="1147210.6256716"/>
    <n v="1147210.6256716"/>
    <s v="https://eiti.org/api/v1.0/organisation/40885"/>
  </r>
  <r>
    <s v="2017-07-12T07:00:44+0000"/>
    <s v="2017-07-12T07:00:44+0000"/>
    <x v="26"/>
    <s v="NGA"/>
    <x v="5"/>
    <s v="Jan 1, 2014"/>
    <s v="Dec 31, 2014"/>
    <x v="2079"/>
    <s v="1141-E"/>
    <s v="General taxes on goods and services (VAT, sales tax, turnover tax)"/>
    <x v="681"/>
    <s v="USD"/>
    <n v="167.5"/>
    <n v="566917.13988060004"/>
    <n v="566917.13988060004"/>
    <s v="https://eiti.org/api/v1.0/organisation/40886"/>
  </r>
  <r>
    <s v="2017-07-12T07:00:44+0000"/>
    <s v="2017-07-12T07:00:44+0000"/>
    <x v="26"/>
    <s v="NGA"/>
    <x v="5"/>
    <s v="Jan 1, 2014"/>
    <s v="Dec 31, 2014"/>
    <x v="2079"/>
    <s v="114521-E"/>
    <s v="Licence fees"/>
    <x v="701"/>
    <s v="USD"/>
    <n v="167.5"/>
    <n v="7880.5970149253999"/>
    <n v="7880.5970149253999"/>
    <s v="https://eiti.org/api/v1.0/organisation/40886"/>
  </r>
  <r>
    <s v="2017-07-12T07:00:44+0000"/>
    <s v="2017-07-12T07:00:44+0000"/>
    <x v="26"/>
    <s v="NGA"/>
    <x v="5"/>
    <s v="Jan 1, 2014"/>
    <s v="Dec 31, 2014"/>
    <x v="2064"/>
    <s v="1112-E1"/>
    <s v="Ordinary taxes on income, profits and capital gains"/>
    <x v="680"/>
    <s v="USD"/>
    <n v="167.5"/>
    <n v="1297970.4059701001"/>
    <n v="1297970.4059701001"/>
    <s v="https://eiti.org/api/v1.0/organisation/40887"/>
  </r>
  <r>
    <s v="2017-07-12T07:00:44+0000"/>
    <s v="2017-07-12T07:00:44+0000"/>
    <x v="26"/>
    <s v="NGA"/>
    <x v="5"/>
    <s v="Jan 1, 2014"/>
    <s v="Dec 31, 2014"/>
    <x v="2064"/>
    <s v="1112-E1"/>
    <s v="Ordinary taxes on income, profits and capital gains"/>
    <x v="696"/>
    <s v="USD"/>
    <n v="167.5"/>
    <n v="2934290.7285969998"/>
    <n v="2934290.7285969998"/>
    <s v="https://eiti.org/api/v1.0/organisation/40887"/>
  </r>
  <r>
    <s v="2017-07-12T07:00:44+0000"/>
    <s v="2017-07-12T07:00:44+0000"/>
    <x v="26"/>
    <s v="NGA"/>
    <x v="5"/>
    <s v="Jan 1, 2014"/>
    <s v="Dec 31, 2014"/>
    <x v="2064"/>
    <s v="1141-E"/>
    <s v="General taxes on goods and services (VAT, sales tax, turnover tax)"/>
    <x v="681"/>
    <s v="USD"/>
    <n v="167.5"/>
    <n v="106860530.31569999"/>
    <n v="106860530.31569999"/>
    <s v="https://eiti.org/api/v1.0/organisation/40887"/>
  </r>
  <r>
    <s v="2017-07-12T07:00:44+0000"/>
    <s v="2017-07-12T07:00:44+0000"/>
    <x v="26"/>
    <s v="NGA"/>
    <x v="5"/>
    <s v="Jan 1, 2014"/>
    <s v="Dec 31, 2014"/>
    <x v="2064"/>
    <s v="114521-E"/>
    <s v="Licence fees"/>
    <x v="701"/>
    <s v="USD"/>
    <n v="167.5"/>
    <n v="211623.88059700999"/>
    <n v="211623.88059700999"/>
    <s v="https://eiti.org/api/v1.0/organisation/40887"/>
  </r>
  <r>
    <s v="2017-07-12T07:00:44+0000"/>
    <s v="2017-07-12T07:00:44+0000"/>
    <x v="26"/>
    <s v="NGA"/>
    <x v="5"/>
    <s v="Jan 1, 2014"/>
    <s v="Dec 31, 2014"/>
    <x v="2064"/>
    <s v="1415-E4"/>
    <s v="Compulsory transfers to government (infrastructure and other)"/>
    <x v="699"/>
    <s v="USD"/>
    <n v="167.5"/>
    <n v="50908.967164178997"/>
    <n v="50908.967164178997"/>
    <s v="https://eiti.org/api/v1.0/organisation/40887"/>
  </r>
  <r>
    <s v="2017-07-12T07:00:44+0000"/>
    <s v="2017-07-12T07:00:44+0000"/>
    <x v="26"/>
    <s v="NGA"/>
    <x v="5"/>
    <s v="Jan 1, 2014"/>
    <s v="Dec 31, 2014"/>
    <x v="2100"/>
    <s v="114521-E"/>
    <s v="Licence fees"/>
    <x v="701"/>
    <s v="USD"/>
    <n v="167.5"/>
    <n v="1839976.119403"/>
    <n v="1839976.119403"/>
    <s v="https://eiti.org/api/v1.0/organisation/40888"/>
  </r>
  <r>
    <s v="2017-07-17T07:00:49+0000"/>
    <s v="2017-07-17T07:00:49+0000"/>
    <x v="27"/>
    <s v="NOR"/>
    <x v="12"/>
    <s v="Jan 1, 2008"/>
    <s v="Dec 31, 2008"/>
    <x v="2101"/>
    <s v="1112-E1"/>
    <s v="Ordinary taxes on income, profits and capital gains"/>
    <x v="702"/>
    <s v="NOK"/>
    <n v="5.48"/>
    <n v="-203624000"/>
    <n v="-37157664"/>
    <s v="https://eiti.org/api/v1.0/organisation/43320"/>
  </r>
  <r>
    <s v="2017-07-17T07:00:49+0000"/>
    <s v="2017-07-17T07:00:49+0000"/>
    <x v="27"/>
    <s v="NOR"/>
    <x v="12"/>
    <s v="Jan 1, 2008"/>
    <s v="Dec 31, 2008"/>
    <x v="2101"/>
    <s v="114521-E"/>
    <s v="Licence fees"/>
    <x v="703"/>
    <s v="NOK"/>
    <n v="5.48"/>
    <n v="14640000"/>
    <n v="2671533"/>
    <s v="https://eiti.org/api/v1.0/organisation/43320"/>
  </r>
  <r>
    <s v="2017-07-17T07:00:49+0000"/>
    <s v="2017-07-17T07:00:49+0000"/>
    <x v="27"/>
    <s v="NOR"/>
    <x v="12"/>
    <s v="Jan 1, 2008"/>
    <s v="Dec 31, 2008"/>
    <x v="2102"/>
    <s v="1112-E1"/>
    <s v="Ordinary taxes on income, profits and capital gains"/>
    <x v="702"/>
    <s v="NOK"/>
    <n v="5.48"/>
    <n v="249028000"/>
    <n v="45443066"/>
    <s v="https://eiti.org/api/v1.0/organisation/43321"/>
  </r>
  <r>
    <s v="2017-07-17T07:00:49+0000"/>
    <s v="2017-07-17T07:00:49+0000"/>
    <x v="27"/>
    <s v="NOR"/>
    <x v="12"/>
    <s v="Jan 1, 2008"/>
    <s v="Dec 31, 2008"/>
    <x v="2103"/>
    <s v="1112-E1"/>
    <s v="Ordinary taxes on income, profits and capital gains"/>
    <x v="702"/>
    <s v="NOK"/>
    <n v="5.48"/>
    <n v="8615424000"/>
    <n v="1572157664"/>
    <s v="https://eiti.org/api/v1.0/organisation/43322"/>
  </r>
  <r>
    <s v="2017-07-17T07:00:49+0000"/>
    <s v="2017-07-17T07:00:49+0000"/>
    <x v="27"/>
    <s v="NOR"/>
    <x v="12"/>
    <s v="Jan 1, 2008"/>
    <s v="Dec 31, 2008"/>
    <x v="2103"/>
    <s v="114521-E"/>
    <s v="Licence fees"/>
    <x v="703"/>
    <s v="NOK"/>
    <n v="5.48"/>
    <n v="55682000"/>
    <n v="10160949"/>
    <s v="https://eiti.org/api/v1.0/organisation/43322"/>
  </r>
  <r>
    <s v="2017-07-17T07:00:49+0000"/>
    <s v="2017-07-17T07:00:49+0000"/>
    <x v="27"/>
    <s v="NOR"/>
    <x v="12"/>
    <s v="Jan 1, 2008"/>
    <s v="Dec 31, 2008"/>
    <x v="2103"/>
    <s v="114522-E"/>
    <s v="Emission and pollution taxes"/>
    <x v="704"/>
    <s v="NOK"/>
    <n v="5.48"/>
    <n v="34793000"/>
    <n v="6349088"/>
    <s v="https://eiti.org/api/v1.0/organisation/43322"/>
  </r>
  <r>
    <s v="2017-07-17T07:00:49+0000"/>
    <s v="2017-07-17T07:00:49+0000"/>
    <x v="27"/>
    <s v="NOR"/>
    <x v="12"/>
    <s v="Jan 1, 2008"/>
    <s v="Dec 31, 2008"/>
    <x v="2103"/>
    <s v="114522-E"/>
    <s v="Emission and pollution taxes"/>
    <x v="705"/>
    <s v="NOK"/>
    <n v="5.48"/>
    <n v="6912000"/>
    <n v="1261314"/>
    <s v="https://eiti.org/api/v1.0/organisation/43322"/>
  </r>
  <r>
    <s v="2017-07-17T07:00:49+0000"/>
    <s v="2017-07-17T07:00:49+0000"/>
    <x v="27"/>
    <s v="NOR"/>
    <x v="12"/>
    <s v="Jan 1, 2008"/>
    <s v="Dec 31, 2008"/>
    <x v="2104"/>
    <s v="1112-E1"/>
    <s v="Ordinary taxes on income, profits and capital gains"/>
    <x v="702"/>
    <s v="NOK"/>
    <n v="5.48"/>
    <n v="-52699000"/>
    <n v="-9616606"/>
    <s v="https://eiti.org/api/v1.0/organisation/43323"/>
  </r>
  <r>
    <s v="2017-07-17T07:00:49+0000"/>
    <s v="2017-07-17T07:00:49+0000"/>
    <x v="27"/>
    <s v="NOR"/>
    <x v="12"/>
    <s v="Jan 1, 2008"/>
    <s v="Dec 31, 2008"/>
    <x v="2105"/>
    <s v="1112-E1"/>
    <s v="Ordinary taxes on income, profits and capital gains"/>
    <x v="702"/>
    <s v="NOK"/>
    <n v="5.48"/>
    <n v="-287496000"/>
    <n v="-52462774"/>
    <s v="https://eiti.org/api/v1.0/organisation/43324"/>
  </r>
  <r>
    <s v="2017-07-17T07:00:49+0000"/>
    <s v="2017-07-17T07:00:49+0000"/>
    <x v="27"/>
    <s v="NOR"/>
    <x v="12"/>
    <s v="Jan 1, 2008"/>
    <s v="Dec 31, 2008"/>
    <x v="2106"/>
    <s v="1112-E1"/>
    <s v="Ordinary taxes on income, profits and capital gains"/>
    <x v="702"/>
    <s v="NOK"/>
    <n v="5.48"/>
    <n v="-740563000"/>
    <n v="-135139234"/>
    <s v="https://eiti.org/api/v1.0/organisation/43325"/>
  </r>
  <r>
    <s v="2017-07-17T07:00:49+0000"/>
    <s v="2017-07-17T07:00:49+0000"/>
    <x v="27"/>
    <s v="NOR"/>
    <x v="12"/>
    <s v="Jan 1, 2008"/>
    <s v="Dec 31, 2008"/>
    <x v="2106"/>
    <s v="114521-E"/>
    <s v="Licence fees"/>
    <x v="703"/>
    <s v="NOK"/>
    <n v="5.48"/>
    <n v="-3620000"/>
    <n v="-660584"/>
    <s v="https://eiti.org/api/v1.0/organisation/43325"/>
  </r>
  <r>
    <s v="2017-07-17T07:00:49+0000"/>
    <s v="2017-07-17T07:00:49+0000"/>
    <x v="27"/>
    <s v="NOR"/>
    <x v="12"/>
    <s v="Jan 1, 2008"/>
    <s v="Dec 31, 2008"/>
    <x v="2106"/>
    <s v="114522-E"/>
    <s v="Emission and pollution taxes"/>
    <x v="705"/>
    <s v="NOK"/>
    <n v="5.48"/>
    <n v="3893000"/>
    <n v="710401"/>
    <s v="https://eiti.org/api/v1.0/organisation/43325"/>
  </r>
  <r>
    <s v="2017-07-17T07:00:49+0000"/>
    <s v="2017-07-17T07:00:49+0000"/>
    <x v="27"/>
    <s v="NOR"/>
    <x v="12"/>
    <s v="Jan 1, 2008"/>
    <s v="Dec 31, 2008"/>
    <x v="2107"/>
    <s v="1112-E1"/>
    <s v="Ordinary taxes on income, profits and capital gains"/>
    <x v="702"/>
    <s v="NOK"/>
    <n v="5.48"/>
    <n v="4659125000"/>
    <n v="850205292"/>
    <s v="https://eiti.org/api/v1.0/organisation/43326"/>
  </r>
  <r>
    <s v="2017-07-17T07:00:49+0000"/>
    <s v="2017-07-17T07:00:49+0000"/>
    <x v="27"/>
    <s v="NOR"/>
    <x v="12"/>
    <s v="Jan 1, 2008"/>
    <s v="Dec 31, 2008"/>
    <x v="2107"/>
    <s v="114521-E"/>
    <s v="Licence fees"/>
    <x v="703"/>
    <s v="NOK"/>
    <n v="5.48"/>
    <n v="2491000"/>
    <n v="454562"/>
    <s v="https://eiti.org/api/v1.0/organisation/43326"/>
  </r>
  <r>
    <s v="2017-07-17T07:00:49+0000"/>
    <s v="2017-07-17T07:00:49+0000"/>
    <x v="27"/>
    <s v="NOR"/>
    <x v="12"/>
    <s v="Jan 1, 2008"/>
    <s v="Dec 31, 2008"/>
    <x v="2107"/>
    <s v="114522-E"/>
    <s v="Emission and pollution taxes"/>
    <x v="704"/>
    <s v="NOK"/>
    <n v="5.48"/>
    <n v="93204000"/>
    <n v="17008029"/>
    <s v="https://eiti.org/api/v1.0/organisation/43326"/>
  </r>
  <r>
    <s v="2017-07-17T07:00:49+0000"/>
    <s v="2017-07-17T07:00:49+0000"/>
    <x v="27"/>
    <s v="NOR"/>
    <x v="12"/>
    <s v="Jan 1, 2008"/>
    <s v="Dec 31, 2008"/>
    <x v="2107"/>
    <s v="114522-E"/>
    <s v="Emission and pollution taxes"/>
    <x v="705"/>
    <s v="NOK"/>
    <n v="5.48"/>
    <n v="17548000"/>
    <n v="3202190"/>
    <s v="https://eiti.org/api/v1.0/organisation/43326"/>
  </r>
  <r>
    <s v="2017-07-17T07:00:49+0000"/>
    <s v="2017-07-17T07:00:49+0000"/>
    <x v="27"/>
    <s v="NOR"/>
    <x v="12"/>
    <s v="Jan 1, 2008"/>
    <s v="Dec 31, 2008"/>
    <x v="2108"/>
    <s v="1112-E1"/>
    <s v="Ordinary taxes on income, profits and capital gains"/>
    <x v="702"/>
    <s v="NOK"/>
    <n v="5.48"/>
    <n v="-109415000"/>
    <n v="-19966241"/>
    <s v="https://eiti.org/api/v1.0/organisation/43327"/>
  </r>
  <r>
    <s v="2017-07-17T07:00:49+0000"/>
    <s v="2017-07-17T07:00:49+0000"/>
    <x v="27"/>
    <s v="NOR"/>
    <x v="12"/>
    <s v="Jan 1, 2008"/>
    <s v="Dec 31, 2008"/>
    <x v="2109"/>
    <s v="1112-E1"/>
    <s v="Ordinary taxes on income, profits and capital gains"/>
    <x v="702"/>
    <s v="NOK"/>
    <n v="5.48"/>
    <n v="-64259000"/>
    <n v="-11726095"/>
    <s v="https://eiti.org/api/v1.0/organisation/43328"/>
  </r>
  <r>
    <s v="2017-07-17T07:00:49+0000"/>
    <s v="2017-07-17T07:00:49+0000"/>
    <x v="27"/>
    <s v="NOR"/>
    <x v="12"/>
    <s v="Jan 1, 2008"/>
    <s v="Dec 31, 2008"/>
    <x v="2110"/>
    <s v="1112-E1"/>
    <s v="Ordinary taxes on income, profits and capital gains"/>
    <x v="702"/>
    <s v="NOK"/>
    <n v="5.48"/>
    <n v="366567000"/>
    <n v="66891788"/>
    <s v="https://eiti.org/api/v1.0/organisation/43329"/>
  </r>
  <r>
    <s v="2017-07-17T07:00:49+0000"/>
    <s v="2017-07-17T07:00:49+0000"/>
    <x v="27"/>
    <s v="NOR"/>
    <x v="12"/>
    <s v="Jan 1, 2008"/>
    <s v="Dec 31, 2008"/>
    <x v="2111"/>
    <s v="1112-E1"/>
    <s v="Ordinary taxes on income, profits and capital gains"/>
    <x v="702"/>
    <s v="NOK"/>
    <n v="5.48"/>
    <n v="-17590000"/>
    <n v="-3209854"/>
    <s v="https://eiti.org/api/v1.0/organisation/43330"/>
  </r>
  <r>
    <s v="2017-07-17T07:00:49+0000"/>
    <s v="2017-07-17T07:00:49+0000"/>
    <x v="27"/>
    <s v="NOR"/>
    <x v="12"/>
    <s v="Jan 1, 2008"/>
    <s v="Dec 31, 2008"/>
    <x v="2112"/>
    <s v="1112-E1"/>
    <s v="Ordinary taxes on income, profits and capital gains"/>
    <x v="702"/>
    <s v="NOK"/>
    <n v="5.48"/>
    <n v="19008663000"/>
    <n v="3468734124"/>
    <s v="https://eiti.org/api/v1.0/organisation/43331"/>
  </r>
  <r>
    <s v="2017-07-17T07:00:49+0000"/>
    <s v="2017-07-17T07:00:49+0000"/>
    <x v="27"/>
    <s v="NOR"/>
    <x v="12"/>
    <s v="Jan 1, 2008"/>
    <s v="Dec 31, 2008"/>
    <x v="2112"/>
    <s v="114521-E"/>
    <s v="Licence fees"/>
    <x v="703"/>
    <s v="NOK"/>
    <n v="5.48"/>
    <n v="78586000"/>
    <n v="14340511"/>
    <s v="https://eiti.org/api/v1.0/organisation/43331"/>
  </r>
  <r>
    <s v="2017-07-17T07:00:49+0000"/>
    <s v="2017-07-17T07:00:49+0000"/>
    <x v="27"/>
    <s v="NOR"/>
    <x v="12"/>
    <s v="Jan 1, 2008"/>
    <s v="Dec 31, 2008"/>
    <x v="2112"/>
    <s v="114522-E"/>
    <s v="Emission and pollution taxes"/>
    <x v="704"/>
    <s v="NOK"/>
    <n v="5.48"/>
    <n v="263063000"/>
    <n v="48004197"/>
    <s v="https://eiti.org/api/v1.0/organisation/43331"/>
  </r>
  <r>
    <s v="2017-07-17T07:00:49+0000"/>
    <s v="2017-07-17T07:00:49+0000"/>
    <x v="27"/>
    <s v="NOR"/>
    <x v="12"/>
    <s v="Jan 1, 2008"/>
    <s v="Dec 31, 2008"/>
    <x v="2112"/>
    <s v="114522-E"/>
    <s v="Emission and pollution taxes"/>
    <x v="705"/>
    <s v="NOK"/>
    <n v="5.48"/>
    <n v="7293000"/>
    <n v="1330839"/>
    <s v="https://eiti.org/api/v1.0/organisation/43331"/>
  </r>
  <r>
    <s v="2017-07-17T07:00:49+0000"/>
    <s v="2017-07-17T07:00:49+0000"/>
    <x v="27"/>
    <s v="NOR"/>
    <x v="12"/>
    <s v="Jan 1, 2008"/>
    <s v="Dec 31, 2008"/>
    <x v="2113"/>
    <s v="1112-E1"/>
    <s v="Ordinary taxes on income, profits and capital gains"/>
    <x v="702"/>
    <s v="NOK"/>
    <n v="5.48"/>
    <n v="51587000"/>
    <n v="9413686"/>
    <s v="https://eiti.org/api/v1.0/organisation/43332"/>
  </r>
  <r>
    <s v="2017-07-17T07:00:49+0000"/>
    <s v="2017-07-17T07:00:49+0000"/>
    <x v="27"/>
    <s v="NOR"/>
    <x v="12"/>
    <s v="Jan 1, 2008"/>
    <s v="Dec 31, 2008"/>
    <x v="2114"/>
    <s v="1112-E1"/>
    <s v="Ordinary taxes on income, profits and capital gains"/>
    <x v="702"/>
    <s v="NOK"/>
    <n v="5.48"/>
    <n v="-643534000"/>
    <n v="-117433212"/>
    <s v="https://eiti.org/api/v1.0/organisation/43333"/>
  </r>
  <r>
    <s v="2017-07-17T07:00:49+0000"/>
    <s v="2017-07-17T07:00:49+0000"/>
    <x v="27"/>
    <s v="NOR"/>
    <x v="12"/>
    <s v="Jan 1, 2008"/>
    <s v="Dec 31, 2008"/>
    <x v="2114"/>
    <s v="114521-E"/>
    <s v="Licence fees"/>
    <x v="703"/>
    <s v="NOK"/>
    <n v="5.48"/>
    <n v="17202000"/>
    <n v="3139051"/>
    <s v="https://eiti.org/api/v1.0/organisation/43333"/>
  </r>
  <r>
    <s v="2017-07-17T07:00:49+0000"/>
    <s v="2017-07-17T07:00:49+0000"/>
    <x v="27"/>
    <s v="NOR"/>
    <x v="12"/>
    <s v="Jan 1, 2008"/>
    <s v="Dec 31, 2008"/>
    <x v="2114"/>
    <s v="114522-E"/>
    <s v="Emission and pollution taxes"/>
    <x v="705"/>
    <s v="NOK"/>
    <n v="5.48"/>
    <n v="1865000"/>
    <n v="340328"/>
    <s v="https://eiti.org/api/v1.0/organisation/43333"/>
  </r>
  <r>
    <s v="2017-07-17T07:00:49+0000"/>
    <s v="2017-07-17T07:00:49+0000"/>
    <x v="27"/>
    <s v="NOR"/>
    <x v="12"/>
    <s v="Jan 1, 2008"/>
    <s v="Dec 31, 2008"/>
    <x v="2115"/>
    <s v="1112-E1"/>
    <s v="Ordinary taxes on income, profits and capital gains"/>
    <x v="702"/>
    <s v="NOK"/>
    <n v="5.48"/>
    <n v="-47195000"/>
    <n v="-8612226"/>
    <s v="https://eiti.org/api/v1.0/organisation/43334"/>
  </r>
  <r>
    <s v="2017-07-17T07:00:49+0000"/>
    <s v="2017-07-17T07:00:49+0000"/>
    <x v="27"/>
    <s v="NOR"/>
    <x v="12"/>
    <s v="Jan 1, 2008"/>
    <s v="Dec 31, 2008"/>
    <x v="2116"/>
    <s v="1112-E1"/>
    <s v="Ordinary taxes on income, profits and capital gains"/>
    <x v="702"/>
    <s v="NOK"/>
    <n v="5.48"/>
    <n v="38118000"/>
    <n v="6955839"/>
    <s v="https://eiti.org/api/v1.0/organisation/43335"/>
  </r>
  <r>
    <s v="2017-07-17T07:00:49+0000"/>
    <s v="2017-07-17T07:00:49+0000"/>
    <x v="27"/>
    <s v="NOR"/>
    <x v="12"/>
    <s v="Jan 1, 2008"/>
    <s v="Dec 31, 2008"/>
    <x v="2116"/>
    <s v="114521-E"/>
    <s v="Licence fees"/>
    <x v="703"/>
    <s v="NOK"/>
    <n v="5.48"/>
    <n v="-4350000"/>
    <n v="-793796"/>
    <s v="https://eiti.org/api/v1.0/organisation/43335"/>
  </r>
  <r>
    <s v="2017-07-17T07:00:49+0000"/>
    <s v="2017-07-17T07:00:49+0000"/>
    <x v="27"/>
    <s v="NOR"/>
    <x v="12"/>
    <s v="Jan 1, 2008"/>
    <s v="Dec 31, 2008"/>
    <x v="2117"/>
    <s v="1112-E1"/>
    <s v="Ordinary taxes on income, profits and capital gains"/>
    <x v="702"/>
    <s v="NOK"/>
    <n v="5.48"/>
    <n v="-31639000"/>
    <n v="-5773540"/>
    <s v="https://eiti.org/api/v1.0/organisation/43336"/>
  </r>
  <r>
    <s v="2017-07-17T07:00:49+0000"/>
    <s v="2017-07-17T07:00:49+0000"/>
    <x v="27"/>
    <s v="NOR"/>
    <x v="12"/>
    <s v="Jan 1, 2008"/>
    <s v="Dec 31, 2008"/>
    <x v="2118"/>
    <s v="1112-E1"/>
    <s v="Ordinary taxes on income, profits and capital gains"/>
    <x v="702"/>
    <s v="NOK"/>
    <n v="5.48"/>
    <n v="10102284000"/>
    <n v="1843482482"/>
    <s v="https://eiti.org/api/v1.0/organisation/43337"/>
  </r>
  <r>
    <s v="2017-07-17T07:00:49+0000"/>
    <s v="2017-07-17T07:00:49+0000"/>
    <x v="27"/>
    <s v="NOR"/>
    <x v="12"/>
    <s v="Jan 1, 2008"/>
    <s v="Dec 31, 2008"/>
    <x v="2118"/>
    <s v="114521-E"/>
    <s v="Licence fees"/>
    <x v="703"/>
    <s v="NOK"/>
    <n v="5.48"/>
    <n v="178650000"/>
    <n v="32600365"/>
    <s v="https://eiti.org/api/v1.0/organisation/43337"/>
  </r>
  <r>
    <s v="2017-07-17T07:00:49+0000"/>
    <s v="2017-07-17T07:00:49+0000"/>
    <x v="27"/>
    <s v="NOR"/>
    <x v="12"/>
    <s v="Jan 1, 2008"/>
    <s v="Dec 31, 2008"/>
    <x v="2119"/>
    <s v="1112-E1"/>
    <s v="Ordinary taxes on income, profits and capital gains"/>
    <x v="702"/>
    <s v="NOK"/>
    <n v="5.48"/>
    <n v="975184000"/>
    <n v="177953285"/>
    <s v="https://eiti.org/api/v1.0/organisation/43338"/>
  </r>
  <r>
    <s v="2017-07-17T07:00:49+0000"/>
    <s v="2017-07-17T07:00:49+0000"/>
    <x v="27"/>
    <s v="NOR"/>
    <x v="12"/>
    <s v="Jan 1, 2008"/>
    <s v="Dec 31, 2008"/>
    <x v="2120"/>
    <s v="1112-E1"/>
    <s v="Ordinary taxes on income, profits and capital gains"/>
    <x v="702"/>
    <s v="NOK"/>
    <n v="5.48"/>
    <n v="116756000"/>
    <n v="21305839"/>
    <s v="https://eiti.org/api/v1.0/organisation/43339"/>
  </r>
  <r>
    <s v="2017-07-17T07:00:49+0000"/>
    <s v="2017-07-17T07:00:49+0000"/>
    <x v="27"/>
    <s v="NOR"/>
    <x v="12"/>
    <s v="Jan 1, 2008"/>
    <s v="Dec 31, 2008"/>
    <x v="2121"/>
    <s v="1112-E1"/>
    <s v="Ordinary taxes on income, profits and capital gains"/>
    <x v="702"/>
    <s v="NOK"/>
    <n v="5.48"/>
    <n v="45189149000"/>
    <n v="8246195073"/>
    <s v="https://eiti.org/api/v1.0/organisation/43340"/>
  </r>
  <r>
    <s v="2017-07-17T07:00:49+0000"/>
    <s v="2017-07-17T07:00:49+0000"/>
    <x v="27"/>
    <s v="NOR"/>
    <x v="12"/>
    <s v="Jan 1, 2008"/>
    <s v="Dec 31, 2008"/>
    <x v="2121"/>
    <s v="114521-E"/>
    <s v="Licence fees"/>
    <x v="703"/>
    <s v="NOK"/>
    <n v="5.48"/>
    <n v="17440000"/>
    <n v="3182482"/>
    <s v="https://eiti.org/api/v1.0/organisation/43340"/>
  </r>
  <r>
    <s v="2017-07-17T07:00:49+0000"/>
    <s v="2017-07-17T07:00:49+0000"/>
    <x v="27"/>
    <s v="NOR"/>
    <x v="12"/>
    <s v="Jan 1, 2008"/>
    <s v="Dec 31, 2008"/>
    <x v="2121"/>
    <s v="114522-E"/>
    <s v="Emission and pollution taxes"/>
    <x v="704"/>
    <s v="NOK"/>
    <n v="5.48"/>
    <n v="49616000"/>
    <n v="9054015"/>
    <s v="https://eiti.org/api/v1.0/organisation/43340"/>
  </r>
  <r>
    <s v="2017-07-17T07:00:49+0000"/>
    <s v="2017-07-17T07:00:49+0000"/>
    <x v="27"/>
    <s v="NOR"/>
    <x v="12"/>
    <s v="Jan 1, 2008"/>
    <s v="Dec 31, 2008"/>
    <x v="2121"/>
    <s v="114522-E"/>
    <s v="Emission and pollution taxes"/>
    <x v="705"/>
    <s v="NOK"/>
    <n v="5.48"/>
    <n v="8025000"/>
    <n v="1464416"/>
    <s v="https://eiti.org/api/v1.0/organisation/43340"/>
  </r>
  <r>
    <s v="2017-07-17T07:00:49+0000"/>
    <s v="2017-07-17T07:00:49+0000"/>
    <x v="27"/>
    <s v="NOR"/>
    <x v="12"/>
    <s v="Jan 1, 2008"/>
    <s v="Dec 31, 2008"/>
    <x v="2122"/>
    <s v="1112-E1"/>
    <s v="Ordinary taxes on income, profits and capital gains"/>
    <x v="702"/>
    <s v="NOK"/>
    <n v="5.48"/>
    <n v="-45684000"/>
    <n v="-8336496"/>
    <s v="https://eiti.org/api/v1.0/organisation/43341"/>
  </r>
  <r>
    <s v="2017-07-17T07:00:49+0000"/>
    <s v="2017-07-17T07:00:49+0000"/>
    <x v="27"/>
    <s v="NOR"/>
    <x v="12"/>
    <s v="Jan 1, 2008"/>
    <s v="Dec 31, 2008"/>
    <x v="2123"/>
    <s v="1112-E1"/>
    <s v="Ordinary taxes on income, profits and capital gains"/>
    <x v="702"/>
    <s v="NOK"/>
    <n v="5.48"/>
    <n v="-300217000"/>
    <n v="-54784124"/>
    <s v="https://eiti.org/api/v1.0/organisation/43342"/>
  </r>
  <r>
    <s v="2017-07-17T07:00:49+0000"/>
    <s v="2017-07-17T07:00:49+0000"/>
    <x v="27"/>
    <s v="NOR"/>
    <x v="12"/>
    <s v="Jan 1, 2008"/>
    <s v="Dec 31, 2008"/>
    <x v="2124"/>
    <s v="1112-E1"/>
    <s v="Ordinary taxes on income, profits and capital gains"/>
    <x v="702"/>
    <s v="NOK"/>
    <n v="5.48"/>
    <n v="-32943000"/>
    <n v="-6011496"/>
    <s v="https://eiti.org/api/v1.0/organisation/43343"/>
  </r>
  <r>
    <s v="2017-07-17T07:00:49+0000"/>
    <s v="2017-07-17T07:00:49+0000"/>
    <x v="27"/>
    <s v="NOR"/>
    <x v="12"/>
    <s v="Jan 1, 2008"/>
    <s v="Dec 31, 2008"/>
    <x v="2125"/>
    <s v="1112-E1"/>
    <s v="Ordinary taxes on income, profits and capital gains"/>
    <x v="702"/>
    <s v="NOK"/>
    <n v="5.48"/>
    <n v="940766000"/>
    <n v="171672628"/>
    <s v="https://eiti.org/api/v1.0/organisation/43344"/>
  </r>
  <r>
    <s v="2017-07-17T07:00:49+0000"/>
    <s v="2017-07-17T07:00:49+0000"/>
    <x v="27"/>
    <s v="NOR"/>
    <x v="12"/>
    <s v="Jan 1, 2008"/>
    <s v="Dec 31, 2008"/>
    <x v="2125"/>
    <s v="114521-E"/>
    <s v="Licence fees"/>
    <x v="703"/>
    <s v="NOK"/>
    <n v="5.48"/>
    <n v="2520000"/>
    <n v="459854"/>
    <s v="https://eiti.org/api/v1.0/organisation/43344"/>
  </r>
  <r>
    <s v="2017-07-17T07:00:49+0000"/>
    <s v="2017-07-17T07:00:49+0000"/>
    <x v="27"/>
    <s v="NOR"/>
    <x v="12"/>
    <s v="Jan 1, 2008"/>
    <s v="Dec 31, 2008"/>
    <x v="2126"/>
    <s v="1112-E1"/>
    <s v="Ordinary taxes on income, profits and capital gains"/>
    <x v="702"/>
    <s v="NOK"/>
    <n v="5.48"/>
    <n v="1793914000"/>
    <n v="327356569"/>
    <s v="https://eiti.org/api/v1.0/organisation/43345"/>
  </r>
  <r>
    <s v="2017-07-17T07:00:49+0000"/>
    <s v="2017-07-17T07:00:49+0000"/>
    <x v="27"/>
    <s v="NOR"/>
    <x v="12"/>
    <s v="Jan 1, 2008"/>
    <s v="Dec 31, 2008"/>
    <x v="2127"/>
    <s v="1112-E1"/>
    <s v="Ordinary taxes on income, profits and capital gains"/>
    <x v="702"/>
    <s v="NOK"/>
    <n v="5.48"/>
    <n v="-339388000"/>
    <n v="-61932117"/>
    <s v="https://eiti.org/api/v1.0/organisation/43347"/>
  </r>
  <r>
    <s v="2017-07-17T07:00:49+0000"/>
    <s v="2017-07-17T07:00:49+0000"/>
    <x v="27"/>
    <s v="NOR"/>
    <x v="12"/>
    <s v="Jan 1, 2008"/>
    <s v="Dec 31, 2008"/>
    <x v="2127"/>
    <s v="114521-E"/>
    <s v="Licence fees"/>
    <x v="703"/>
    <s v="NOK"/>
    <n v="5.48"/>
    <n v="42660000"/>
    <n v="7784672"/>
    <s v="https://eiti.org/api/v1.0/organisation/43347"/>
  </r>
  <r>
    <s v="2017-07-17T07:00:49+0000"/>
    <s v="2017-07-17T07:00:49+0000"/>
    <x v="27"/>
    <s v="NOR"/>
    <x v="12"/>
    <s v="Jan 1, 2008"/>
    <s v="Dec 31, 2008"/>
    <x v="2127"/>
    <s v="114522-E"/>
    <s v="Emission and pollution taxes"/>
    <x v="705"/>
    <s v="NOK"/>
    <n v="5.48"/>
    <n v="917000"/>
    <n v="167336"/>
    <s v="https://eiti.org/api/v1.0/organisation/43347"/>
  </r>
  <r>
    <s v="2017-07-17T07:00:49+0000"/>
    <s v="2017-07-17T07:00:49+0000"/>
    <x v="27"/>
    <s v="NOR"/>
    <x v="12"/>
    <s v="Jan 1, 2008"/>
    <s v="Dec 31, 2008"/>
    <x v="2128"/>
    <s v="1112-E1"/>
    <s v="Ordinary taxes on income, profits and capital gains"/>
    <x v="702"/>
    <s v="NOK"/>
    <n v="5.48"/>
    <n v="-155870000"/>
    <n v="-28443431"/>
    <s v="https://eiti.org/api/v1.0/organisation/43348"/>
  </r>
  <r>
    <s v="2017-07-17T07:00:49+0000"/>
    <s v="2017-07-17T07:00:49+0000"/>
    <x v="27"/>
    <s v="NOR"/>
    <x v="12"/>
    <s v="Jan 1, 2008"/>
    <s v="Dec 31, 2008"/>
    <x v="2129"/>
    <s v="1112-E1"/>
    <s v="Ordinary taxes on income, profits and capital gains"/>
    <x v="702"/>
    <s v="NOK"/>
    <n v="5.48"/>
    <n v="-2648000"/>
    <n v="-483212"/>
    <s v="https://eiti.org/api/v1.0/organisation/43349"/>
  </r>
  <r>
    <s v="2017-07-17T07:00:49+0000"/>
    <s v="2017-07-17T07:00:49+0000"/>
    <x v="27"/>
    <s v="NOR"/>
    <x v="12"/>
    <s v="Jan 1, 2008"/>
    <s v="Dec 31, 2008"/>
    <x v="2130"/>
    <s v="1112-E1"/>
    <s v="Ordinary taxes on income, profits and capital gains"/>
    <x v="702"/>
    <s v="NOK"/>
    <n v="5.48"/>
    <n v="-29391000"/>
    <n v="-5363321"/>
    <s v="https://eiti.org/api/v1.0/organisation/43350"/>
  </r>
  <r>
    <s v="2017-07-17T07:00:49+0000"/>
    <s v="2017-07-17T07:00:49+0000"/>
    <x v="27"/>
    <s v="NOR"/>
    <x v="12"/>
    <s v="Jan 1, 2008"/>
    <s v="Dec 31, 2008"/>
    <x v="2130"/>
    <s v="114522-E"/>
    <s v="Emission and pollution taxes"/>
    <x v="705"/>
    <s v="NOK"/>
    <n v="5.48"/>
    <n v="458000"/>
    <n v="83577"/>
    <s v="https://eiti.org/api/v1.0/organisation/43350"/>
  </r>
  <r>
    <s v="2017-07-17T07:00:49+0000"/>
    <s v="2017-07-17T07:00:49+0000"/>
    <x v="27"/>
    <s v="NOR"/>
    <x v="12"/>
    <s v="Jan 1, 2008"/>
    <s v="Dec 31, 2008"/>
    <x v="2131"/>
    <s v="1112-E1"/>
    <s v="Ordinary taxes on income, profits and capital gains"/>
    <x v="702"/>
    <s v="NOK"/>
    <n v="5.48"/>
    <n v="-213662000"/>
    <n v="-38989416"/>
    <s v="https://eiti.org/api/v1.0/organisation/43351"/>
  </r>
  <r>
    <s v="2017-07-17T07:00:49+0000"/>
    <s v="2017-07-17T07:00:49+0000"/>
    <x v="27"/>
    <s v="NOR"/>
    <x v="12"/>
    <s v="Jan 1, 2008"/>
    <s v="Dec 31, 2008"/>
    <x v="2132"/>
    <s v="1112-E1"/>
    <s v="Ordinary taxes on income, profits and capital gains"/>
    <x v="702"/>
    <s v="NOK"/>
    <n v="5.48"/>
    <n v="5495000"/>
    <n v="1002737"/>
    <s v="https://eiti.org/api/v1.0/organisation/43352"/>
  </r>
  <r>
    <s v="2017-07-17T07:00:49+0000"/>
    <s v="2017-07-17T07:00:49+0000"/>
    <x v="27"/>
    <s v="NOR"/>
    <x v="12"/>
    <s v="Jan 1, 2008"/>
    <s v="Dec 31, 2008"/>
    <x v="2133"/>
    <s v="1112-E1"/>
    <s v="Ordinary taxes on income, profits and capital gains"/>
    <x v="702"/>
    <s v="NOK"/>
    <n v="5.48"/>
    <n v="-14434000"/>
    <n v="-2633942"/>
    <s v="https://eiti.org/api/v1.0/organisation/43353"/>
  </r>
  <r>
    <s v="2017-07-17T07:00:49+0000"/>
    <s v="2017-07-17T07:00:49+0000"/>
    <x v="27"/>
    <s v="NOR"/>
    <x v="12"/>
    <s v="Jan 1, 2008"/>
    <s v="Dec 31, 2008"/>
    <x v="2134"/>
    <s v="1112-E1"/>
    <s v="Ordinary taxes on income, profits and capital gains"/>
    <x v="702"/>
    <s v="NOK"/>
    <n v="5.48"/>
    <n v="-288429000"/>
    <n v="-52633029"/>
    <s v="https://eiti.org/api/v1.0/organisation/43354"/>
  </r>
  <r>
    <s v="2017-07-17T07:00:49+0000"/>
    <s v="2017-07-17T07:00:49+0000"/>
    <x v="27"/>
    <s v="NOR"/>
    <x v="12"/>
    <s v="Jan 1, 2008"/>
    <s v="Dec 31, 2008"/>
    <x v="2135"/>
    <s v="1112-E1"/>
    <s v="Ordinary taxes on income, profits and capital gains"/>
    <x v="702"/>
    <s v="NOK"/>
    <n v="5.48"/>
    <n v="-117139000"/>
    <n v="-21375730"/>
    <s v="https://eiti.org/api/v1.0/organisation/43355"/>
  </r>
  <r>
    <s v="2017-07-17T07:00:49+0000"/>
    <s v="2017-07-17T07:00:49+0000"/>
    <x v="27"/>
    <s v="NOR"/>
    <x v="12"/>
    <s v="Jan 1, 2008"/>
    <s v="Dec 31, 2008"/>
    <x v="2136"/>
    <s v="1112-E1"/>
    <s v="Ordinary taxes on income, profits and capital gains"/>
    <x v="702"/>
    <s v="NOK"/>
    <n v="5.48"/>
    <n v="-5302000"/>
    <n v="-967518"/>
    <s v="https://eiti.org/api/v1.0/organisation/43356"/>
  </r>
  <r>
    <s v="2017-07-17T07:00:49+0000"/>
    <s v="2017-07-17T07:00:49+0000"/>
    <x v="27"/>
    <s v="NOR"/>
    <x v="12"/>
    <s v="Jan 1, 2008"/>
    <s v="Dec 31, 2008"/>
    <x v="2137"/>
    <s v="1413-E"/>
    <s v="Withdrawals from income of quasi-corporations"/>
    <x v="706"/>
    <s v="NOK"/>
    <n v="5.48"/>
    <n v="155420129000"/>
    <n v="28361337409"/>
    <s v="https://eiti.org/api/v1.0/organisation/43357"/>
  </r>
  <r>
    <s v="2017-07-17T07:00:49+0000"/>
    <s v="2017-07-17T07:00:49+0000"/>
    <x v="27"/>
    <s v="NOR"/>
    <x v="12"/>
    <s v="Jan 1, 2008"/>
    <s v="Dec 31, 2008"/>
    <x v="2138"/>
    <s v="1112-E1"/>
    <s v="Ordinary taxes on income, profits and capital gains"/>
    <x v="702"/>
    <s v="NOK"/>
    <n v="5.48"/>
    <n v="-160608000"/>
    <n v="-29308029"/>
    <s v="https://eiti.org/api/v1.0/organisation/43358"/>
  </r>
  <r>
    <s v="2017-07-17T07:00:49+0000"/>
    <s v="2017-07-17T07:00:49+0000"/>
    <x v="27"/>
    <s v="NOR"/>
    <x v="12"/>
    <s v="Jan 1, 2008"/>
    <s v="Dec 31, 2008"/>
    <x v="2139"/>
    <s v="1112-E1"/>
    <s v="Ordinary taxes on income, profits and capital gains"/>
    <x v="702"/>
    <s v="NOK"/>
    <n v="5.48"/>
    <n v="-106423000"/>
    <n v="-19420255"/>
    <s v="https://eiti.org/api/v1.0/organisation/43359"/>
  </r>
  <r>
    <s v="2017-07-17T07:00:49+0000"/>
    <s v="2017-07-17T07:00:49+0000"/>
    <x v="27"/>
    <s v="NOR"/>
    <x v="12"/>
    <s v="Jan 1, 2008"/>
    <s v="Dec 31, 2008"/>
    <x v="2140"/>
    <s v="1112-E1"/>
    <s v="Ordinary taxes on income, profits and capital gains"/>
    <x v="702"/>
    <s v="NOK"/>
    <n v="5.48"/>
    <n v="-9874000"/>
    <n v="-1801825"/>
    <s v="https://eiti.org/api/v1.0/organisation/43360"/>
  </r>
  <r>
    <s v="2017-07-17T07:00:49+0000"/>
    <s v="2017-07-17T07:00:49+0000"/>
    <x v="27"/>
    <s v="NOR"/>
    <x v="12"/>
    <s v="Jan 1, 2008"/>
    <s v="Dec 31, 2008"/>
    <x v="2141"/>
    <s v="1112-E1"/>
    <s v="Ordinary taxes on income, profits and capital gains"/>
    <x v="702"/>
    <s v="NOK"/>
    <n v="5.48"/>
    <n v="-175067000"/>
    <n v="-31946533"/>
    <s v="https://eiti.org/api/v1.0/organisation/43361"/>
  </r>
  <r>
    <s v="2017-07-17T07:00:49+0000"/>
    <s v="2017-07-17T07:00:49+0000"/>
    <x v="27"/>
    <s v="NOR"/>
    <x v="12"/>
    <s v="Jan 1, 2008"/>
    <s v="Dec 31, 2008"/>
    <x v="2142"/>
    <s v="1112-E1"/>
    <s v="Ordinary taxes on income, profits and capital gains"/>
    <x v="702"/>
    <s v="NOK"/>
    <n v="5.48"/>
    <n v="356609000"/>
    <n v="65074635"/>
    <s v="https://eiti.org/api/v1.0/organisation/43362"/>
  </r>
  <r>
    <s v="2017-07-17T07:00:49+0000"/>
    <s v="2017-07-17T07:00:49+0000"/>
    <x v="27"/>
    <s v="NOR"/>
    <x v="12"/>
    <s v="Jan 1, 2008"/>
    <s v="Dec 31, 2008"/>
    <x v="2143"/>
    <s v="1112-E1"/>
    <s v="Ordinary taxes on income, profits and capital gains"/>
    <x v="702"/>
    <s v="NOK"/>
    <n v="5.48"/>
    <n v="-16522000"/>
    <n v="-3014964"/>
    <s v="https://eiti.org/api/v1.0/organisation/43363"/>
  </r>
  <r>
    <s v="2017-07-17T07:00:49+0000"/>
    <s v="2017-07-17T07:00:49+0000"/>
    <x v="27"/>
    <s v="NOR"/>
    <x v="12"/>
    <s v="Jan 1, 2008"/>
    <s v="Dec 31, 2008"/>
    <x v="2144"/>
    <s v="1112-E1"/>
    <s v="Ordinary taxes on income, profits and capital gains"/>
    <x v="702"/>
    <s v="NOK"/>
    <n v="5.48"/>
    <n v="-14420000"/>
    <n v="-2631387"/>
    <s v="https://eiti.org/api/v1.0/organisation/43364"/>
  </r>
  <r>
    <s v="2017-07-17T07:00:49+0000"/>
    <s v="2017-07-17T07:00:49+0000"/>
    <x v="27"/>
    <s v="NOR"/>
    <x v="12"/>
    <s v="Jan 1, 2008"/>
    <s v="Dec 31, 2008"/>
    <x v="2145"/>
    <s v="1112-E1"/>
    <s v="Ordinary taxes on income, profits and capital gains"/>
    <x v="702"/>
    <s v="NOK"/>
    <n v="5.48"/>
    <n v="-16200000"/>
    <n v="-2956204"/>
    <s v="https://eiti.org/api/v1.0/organisation/43365"/>
  </r>
  <r>
    <s v="2017-07-17T07:00:49+0000"/>
    <s v="2017-07-17T07:00:49+0000"/>
    <x v="27"/>
    <s v="NOR"/>
    <x v="12"/>
    <s v="Jan 1, 2008"/>
    <s v="Dec 31, 2008"/>
    <x v="2146"/>
    <s v="1112-E1"/>
    <s v="Ordinary taxes on income, profits and capital gains"/>
    <x v="702"/>
    <s v="NOK"/>
    <n v="5.48"/>
    <n v="123104038000"/>
    <n v="22464240511"/>
    <s v="https://eiti.org/api/v1.0/organisation/43368"/>
  </r>
  <r>
    <s v="2017-07-17T07:00:49+0000"/>
    <s v="2017-07-17T07:00:49+0000"/>
    <x v="27"/>
    <s v="NOR"/>
    <x v="12"/>
    <s v="Jan 1, 2008"/>
    <s v="Dec 31, 2008"/>
    <x v="2146"/>
    <s v="114521-E"/>
    <s v="Licence fees"/>
    <x v="703"/>
    <s v="NOK"/>
    <n v="5.48"/>
    <n v="1289045000"/>
    <n v="235227190"/>
    <s v="https://eiti.org/api/v1.0/organisation/43368"/>
  </r>
  <r>
    <s v="2017-07-17T07:00:49+0000"/>
    <s v="2017-07-17T07:00:49+0000"/>
    <x v="27"/>
    <s v="NOR"/>
    <x v="12"/>
    <s v="Jan 1, 2008"/>
    <s v="Dec 31, 2008"/>
    <x v="2146"/>
    <s v="114522-E"/>
    <s v="Emission and pollution taxes"/>
    <x v="704"/>
    <s v="NOK"/>
    <n v="5.48"/>
    <n v="2905667000"/>
    <n v="530231204"/>
    <s v="https://eiti.org/api/v1.0/organisation/43368"/>
  </r>
  <r>
    <s v="2017-07-17T07:00:49+0000"/>
    <s v="2017-07-17T07:00:49+0000"/>
    <x v="27"/>
    <s v="NOR"/>
    <x v="12"/>
    <s v="Jan 1, 2008"/>
    <s v="Dec 31, 2008"/>
    <x v="2146"/>
    <s v="114522-E"/>
    <s v="Emission and pollution taxes"/>
    <x v="705"/>
    <s v="NOK"/>
    <n v="5.48"/>
    <n v="217438000"/>
    <n v="39678467"/>
    <s v="https://eiti.org/api/v1.0/organisation/43368"/>
  </r>
  <r>
    <s v="2017-07-17T07:00:49+0000"/>
    <s v="2017-07-17T07:00:49+0000"/>
    <x v="27"/>
    <s v="NOR"/>
    <x v="12"/>
    <s v="Jan 1, 2008"/>
    <s v="Dec 31, 2008"/>
    <x v="2146"/>
    <s v="1412-E2"/>
    <s v="From government participation (equity)"/>
    <x v="707"/>
    <s v="NOK"/>
    <n v="5.48"/>
    <n v="16940000000"/>
    <n v="3091240876"/>
    <s v="https://eiti.org/api/v1.0/organisation/43368"/>
  </r>
  <r>
    <s v="2017-07-17T07:00:49+0000"/>
    <s v="2017-07-17T07:00:49+0000"/>
    <x v="27"/>
    <s v="NOR"/>
    <x v="12"/>
    <s v="Jan 1, 2008"/>
    <s v="Dec 31, 2008"/>
    <x v="2147"/>
    <s v="1112-E1"/>
    <s v="Ordinary taxes on income, profits and capital gains"/>
    <x v="702"/>
    <s v="NOK"/>
    <n v="5.48"/>
    <n v="67958000"/>
    <n v="12401095"/>
    <s v="https://eiti.org/api/v1.0/organisation/43369"/>
  </r>
  <r>
    <s v="2017-07-17T07:00:49+0000"/>
    <s v="2017-07-17T07:00:49+0000"/>
    <x v="27"/>
    <s v="NOR"/>
    <x v="12"/>
    <s v="Jan 1, 2008"/>
    <s v="Dec 31, 2008"/>
    <x v="2148"/>
    <s v="1112-E1"/>
    <s v="Ordinary taxes on income, profits and capital gains"/>
    <x v="702"/>
    <s v="NOK"/>
    <n v="5.48"/>
    <n v="1412080000"/>
    <n v="257678832"/>
    <s v="https://eiti.org/api/v1.0/organisation/43370"/>
  </r>
  <r>
    <s v="2017-07-17T07:00:49+0000"/>
    <s v="2017-07-17T07:00:49+0000"/>
    <x v="27"/>
    <s v="NOR"/>
    <x v="12"/>
    <s v="Jan 1, 2008"/>
    <s v="Dec 31, 2008"/>
    <x v="2148"/>
    <s v="114521-E"/>
    <s v="Licence fees"/>
    <x v="703"/>
    <s v="NOK"/>
    <n v="5.48"/>
    <n v="49746000"/>
    <n v="9077737"/>
    <s v="https://eiti.org/api/v1.0/organisation/43370"/>
  </r>
  <r>
    <s v="2017-07-17T07:00:49+0000"/>
    <s v="2017-07-17T07:00:49+0000"/>
    <x v="27"/>
    <s v="NOR"/>
    <x v="12"/>
    <s v="Jan 1, 2008"/>
    <s v="Dec 31, 2008"/>
    <x v="2148"/>
    <s v="114522-E"/>
    <s v="Emission and pollution taxes"/>
    <x v="704"/>
    <s v="NOK"/>
    <n v="5.48"/>
    <n v="29546000"/>
    <n v="5391606"/>
    <s v="https://eiti.org/api/v1.0/organisation/43370"/>
  </r>
  <r>
    <s v="2017-07-17T07:00:49+0000"/>
    <s v="2017-07-17T07:00:49+0000"/>
    <x v="27"/>
    <s v="NOR"/>
    <x v="12"/>
    <s v="Jan 1, 2008"/>
    <s v="Dec 31, 2008"/>
    <x v="2148"/>
    <s v="114522-E"/>
    <s v="Emission and pollution taxes"/>
    <x v="705"/>
    <s v="NOK"/>
    <n v="5.48"/>
    <n v="7375000"/>
    <n v="1345803"/>
    <s v="https://eiti.org/api/v1.0/organisation/43370"/>
  </r>
  <r>
    <s v="2017-07-17T07:00:49+0000"/>
    <s v="2017-07-17T07:00:49+0000"/>
    <x v="27"/>
    <s v="NOR"/>
    <x v="12"/>
    <s v="Jan 1, 2008"/>
    <s v="Dec 31, 2008"/>
    <x v="2149"/>
    <s v="1112-E1"/>
    <s v="Ordinary taxes on income, profits and capital gains"/>
    <x v="702"/>
    <s v="NOK"/>
    <n v="5.48"/>
    <n v="26654025000"/>
    <n v="4863873175"/>
    <s v="https://eiti.org/api/v1.0/organisation/43371"/>
  </r>
  <r>
    <s v="2017-07-17T07:00:49+0000"/>
    <s v="2017-07-17T07:00:49+0000"/>
    <x v="27"/>
    <s v="NOR"/>
    <x v="12"/>
    <s v="Jan 1, 2008"/>
    <s v="Dec 31, 2008"/>
    <x v="2149"/>
    <s v="114521-E"/>
    <s v="Licence fees"/>
    <x v="703"/>
    <s v="NOK"/>
    <n v="5.48"/>
    <n v="98146000"/>
    <n v="17909854"/>
    <s v="https://eiti.org/api/v1.0/organisation/43371"/>
  </r>
  <r>
    <s v="2017-07-17T07:00:49+0000"/>
    <s v="2017-07-17T07:00:49+0000"/>
    <x v="27"/>
    <s v="NOR"/>
    <x v="12"/>
    <s v="Jan 1, 2008"/>
    <s v="Dec 31, 2008"/>
    <x v="2150"/>
    <s v="1112-E1"/>
    <s v="Ordinary taxes on income, profits and capital gains"/>
    <x v="702"/>
    <s v="NOK"/>
    <n v="5.48"/>
    <n v="6685000"/>
    <n v="1219891"/>
    <s v="https://eiti.org/api/v1.0/organisation/43372"/>
  </r>
  <r>
    <s v="2017-07-17T07:00:49+0000"/>
    <s v="2017-07-17T07:00:49+0000"/>
    <x v="27"/>
    <s v="NOR"/>
    <x v="12"/>
    <s v="Jan 1, 2008"/>
    <s v="Dec 31, 2008"/>
    <x v="2151"/>
    <s v="1112-E1"/>
    <s v="Ordinary taxes on income, profits and capital gains"/>
    <x v="702"/>
    <s v="NOK"/>
    <n v="5.48"/>
    <n v="81707000"/>
    <n v="14910036"/>
    <s v="https://eiti.org/api/v1.0/organisation/43373"/>
  </r>
  <r>
    <s v="2017-07-17T07:00:49+0000"/>
    <s v="2017-07-17T07:00:49+0000"/>
    <x v="27"/>
    <s v="NOR"/>
    <x v="12"/>
    <s v="Jan 1, 2008"/>
    <s v="Dec 31, 2008"/>
    <x v="2152"/>
    <s v="1112-E1"/>
    <s v="Ordinary taxes on income, profits and capital gains"/>
    <x v="702"/>
    <s v="NOK"/>
    <n v="5.48"/>
    <n v="-55400000"/>
    <n v="-10109489"/>
    <s v="https://eiti.org/api/v1.0/organisation/43374"/>
  </r>
  <r>
    <s v="2017-07-17T07:00:49+0000"/>
    <s v="2017-07-17T07:00:49+0000"/>
    <x v="27"/>
    <s v="NOR"/>
    <x v="12"/>
    <s v="Jan 1, 2008"/>
    <s v="Dec 31, 2008"/>
    <x v="2153"/>
    <s v="1112-E1"/>
    <s v="Ordinary taxes on income, profits and capital gains"/>
    <x v="702"/>
    <s v="NOK"/>
    <n v="5.48"/>
    <n v="-187881000"/>
    <n v="-34284854"/>
    <s v="https://eiti.org/api/v1.0/organisation/43375"/>
  </r>
  <r>
    <s v="2017-07-17T07:00:49+0000"/>
    <s v="2017-07-17T07:00:49+0000"/>
    <x v="27"/>
    <s v="NOR"/>
    <x v="12"/>
    <s v="Jan 1, 2008"/>
    <s v="Dec 31, 2008"/>
    <x v="2154"/>
    <s v="1112-E1"/>
    <s v="Ordinary taxes on income, profits and capital gains"/>
    <x v="702"/>
    <s v="NOK"/>
    <n v="5.48"/>
    <n v="-506409000"/>
    <n v="-92410401"/>
    <s v="https://eiti.org/api/v1.0/organisation/43376"/>
  </r>
  <r>
    <s v="2017-07-17T07:00:49+0000"/>
    <s v="2017-07-17T07:00:49+0000"/>
    <x v="27"/>
    <s v="NOR"/>
    <x v="12"/>
    <s v="Jan 1, 2008"/>
    <s v="Dec 31, 2008"/>
    <x v="2154"/>
    <s v="114521-E"/>
    <s v="Licence fees"/>
    <x v="703"/>
    <s v="NOK"/>
    <n v="5.48"/>
    <n v="1560000"/>
    <n v="284672"/>
    <s v="https://eiti.org/api/v1.0/organisation/43376"/>
  </r>
  <r>
    <s v="2017-07-17T07:00:49+0000"/>
    <s v="2017-07-17T07:00:49+0000"/>
    <x v="27"/>
    <s v="NOR"/>
    <x v="12"/>
    <s v="Jan 1, 2008"/>
    <s v="Dec 31, 2008"/>
    <x v="2155"/>
    <s v="1112-E1"/>
    <s v="Ordinary taxes on income, profits and capital gains"/>
    <x v="702"/>
    <s v="NOK"/>
    <n v="5.48"/>
    <n v="-65822000"/>
    <n v="-12011314"/>
    <s v="https://eiti.org/api/v1.0/organisation/43377"/>
  </r>
  <r>
    <s v="2017-07-17T07:00:49+0000"/>
    <s v="2017-07-17T07:00:49+0000"/>
    <x v="27"/>
    <s v="NOR"/>
    <x v="12"/>
    <s v="Jan 1, 2008"/>
    <s v="Dec 31, 2008"/>
    <x v="2156"/>
    <s v="114522-E"/>
    <s v="Emission and pollution taxes"/>
    <x v="704"/>
    <s v="NOK"/>
    <n v="5.48"/>
    <n v="9469000"/>
    <n v="1727920"/>
    <s v="https://eiti.org/api/v1.0/organisation/43378"/>
  </r>
  <r>
    <s v="2017-07-17T07:00:49+0000"/>
    <s v="2017-07-17T07:00:49+0000"/>
    <x v="27"/>
    <s v="NOR"/>
    <x v="12"/>
    <s v="Jan 1, 2008"/>
    <s v="Dec 31, 2008"/>
    <x v="2157"/>
    <s v="1112-E1"/>
    <s v="Ordinary taxes on income, profits and capital gains"/>
    <x v="702"/>
    <s v="NOK"/>
    <n v="5.48"/>
    <n v="-336000"/>
    <n v="-61314"/>
    <s v="https://eiti.org/api/v1.0/organisation/43379"/>
  </r>
  <r>
    <s v="2017-07-17T07:00:49+0000"/>
    <s v="2017-07-17T07:00:49+0000"/>
    <x v="27"/>
    <s v="NOR"/>
    <x v="12"/>
    <s v="Jan 1, 2008"/>
    <s v="Dec 31, 2008"/>
    <x v="2158"/>
    <s v="1112-E1"/>
    <s v="Ordinary taxes on income, profits and capital gains"/>
    <x v="702"/>
    <s v="NOK"/>
    <n v="5.48"/>
    <n v="17330000"/>
    <n v="3162409"/>
    <s v="https://eiti.org/api/v1.0/organisation/43380"/>
  </r>
  <r>
    <s v="2017-07-17T07:00:49+0000"/>
    <s v="2017-07-17T07:00:49+0000"/>
    <x v="27"/>
    <s v="NOR"/>
    <x v="12"/>
    <s v="Jan 1, 2008"/>
    <s v="Dec 31, 2008"/>
    <x v="2159"/>
    <s v="1112-E1"/>
    <s v="Ordinary taxes on income, profits and capital gains"/>
    <x v="702"/>
    <s v="NOK"/>
    <n v="5.48"/>
    <n v="351829000"/>
    <n v="64202372"/>
    <s v="https://eiti.org/api/v1.0/organisation/43381"/>
  </r>
  <r>
    <s v="2017-07-17T07:00:49+0000"/>
    <s v="2017-07-17T07:00:49+0000"/>
    <x v="27"/>
    <s v="NOR"/>
    <x v="12"/>
    <s v="Jan 1, 2008"/>
    <s v="Dec 31, 2008"/>
    <x v="2160"/>
    <s v="1112-E1"/>
    <s v="Ordinary taxes on income, profits and capital gains"/>
    <x v="702"/>
    <s v="NOK"/>
    <n v="5.48"/>
    <n v="-1190000"/>
    <n v="-217153"/>
    <s v="https://eiti.org/api/v1.0/organisation/43382"/>
  </r>
  <r>
    <s v="2017-07-17T07:00:49+0000"/>
    <s v="2017-07-17T07:00:49+0000"/>
    <x v="27"/>
    <s v="NOR"/>
    <x v="12"/>
    <s v="Jan 1, 2008"/>
    <s v="Dec 31, 2008"/>
    <x v="2161"/>
    <s v="1112-E1"/>
    <s v="Ordinary taxes on income, profits and capital gains"/>
    <x v="702"/>
    <s v="NOK"/>
    <n v="5.48"/>
    <n v="-21861000"/>
    <n v="-3989234"/>
    <s v="https://eiti.org/api/v1.0/organisation/43383"/>
  </r>
  <r>
    <s v="2017-07-17T07:00:49+0000"/>
    <s v="2017-07-17T07:00:49+0000"/>
    <x v="27"/>
    <s v="NOR"/>
    <x v="12"/>
    <s v="Jan 1, 2008"/>
    <s v="Dec 31, 2008"/>
    <x v="2162"/>
    <s v="1112-E1"/>
    <s v="Ordinary taxes on income, profits and capital gains"/>
    <x v="702"/>
    <s v="NOK"/>
    <n v="5.48"/>
    <n v="455466000"/>
    <n v="83114234"/>
    <s v="https://eiti.org/api/v1.0/organisation/43384"/>
  </r>
  <r>
    <s v="2017-07-17T07:00:49+0000"/>
    <s v="2017-07-17T07:00:49+0000"/>
    <x v="27"/>
    <s v="NOR"/>
    <x v="12"/>
    <s v="Jan 1, 2008"/>
    <s v="Dec 31, 2008"/>
    <x v="2163"/>
    <s v="1112-E1"/>
    <s v="Ordinary taxes on income, profits and capital gains"/>
    <x v="702"/>
    <s v="NOK"/>
    <n v="5.48"/>
    <n v="-10383000"/>
    <n v="-1894708"/>
    <s v="https://eiti.org/api/v1.0/organisation/43385"/>
  </r>
  <r>
    <s v="2017-07-17T07:00:49+0000"/>
    <s v="2017-07-17T07:00:49+0000"/>
    <x v="27"/>
    <s v="NOR"/>
    <x v="12"/>
    <s v="Jan 1, 2008"/>
    <s v="Dec 31, 2008"/>
    <x v="2164"/>
    <s v="114521-E"/>
    <s v="Licence fees"/>
    <x v="703"/>
    <s v="NOK"/>
    <n v="5.48"/>
    <n v="1134000"/>
    <n v="206934"/>
    <s v="https://eiti.org/api/v1.0/organisation/43386"/>
  </r>
  <r>
    <s v="2017-07-17T07:00:49+0000"/>
    <s v="2017-07-17T07:00:49+0000"/>
    <x v="27"/>
    <s v="NOR"/>
    <x v="12"/>
    <s v="Jan 1, 2008"/>
    <s v="Dec 31, 2008"/>
    <x v="2164"/>
    <s v="114522-E"/>
    <s v="Emission and pollution taxes"/>
    <x v="704"/>
    <s v="NOK"/>
    <n v="5.48"/>
    <n v="6957000"/>
    <n v="1269526"/>
    <s v="https://eiti.org/api/v1.0/organisation/43386"/>
  </r>
  <r>
    <s v="2017-07-17T07:00:49+0000"/>
    <s v="2017-07-17T07:00:49+0000"/>
    <x v="27"/>
    <s v="NOR"/>
    <x v="12"/>
    <s v="Jan 1, 2008"/>
    <s v="Dec 31, 2008"/>
    <x v="2164"/>
    <s v="114522-E"/>
    <s v="Emission and pollution taxes"/>
    <x v="705"/>
    <s v="NOK"/>
    <n v="5.48"/>
    <n v="434000"/>
    <n v="79197"/>
    <s v="https://eiti.org/api/v1.0/organisation/43386"/>
  </r>
  <r>
    <s v="2017-07-17T07:00:49+0000"/>
    <s v="2017-07-17T07:00:49+0000"/>
    <x v="27"/>
    <s v="NOR"/>
    <x v="0"/>
    <s v="Jan 1, 2009"/>
    <s v="Dec 31, 2009"/>
    <x v="2165"/>
    <s v="1112-E1"/>
    <s v="Ordinary taxes on income, profits and capital gains"/>
    <x v="702"/>
    <s v="NOK"/>
    <n v="6.06"/>
    <n v="-5024000"/>
    <n v="-829043"/>
    <s v="https://eiti.org/api/v1.0/organisation/43387"/>
  </r>
  <r>
    <s v="2017-07-17T07:00:49+0000"/>
    <s v="2017-07-17T07:00:49+0000"/>
    <x v="27"/>
    <s v="NOR"/>
    <x v="0"/>
    <s v="Jan 1, 2009"/>
    <s v="Dec 31, 2009"/>
    <x v="2102"/>
    <s v="1112-E1"/>
    <s v="Ordinary taxes on income, profits and capital gains"/>
    <x v="702"/>
    <s v="NOK"/>
    <n v="6.06"/>
    <n v="346527000"/>
    <n v="57182673"/>
    <s v="https://eiti.org/api/v1.0/organisation/43388"/>
  </r>
  <r>
    <s v="2017-07-17T07:00:49+0000"/>
    <s v="2017-07-17T07:00:49+0000"/>
    <x v="27"/>
    <s v="NOR"/>
    <x v="0"/>
    <s v="Jan 1, 2009"/>
    <s v="Dec 31, 2009"/>
    <x v="2103"/>
    <s v="1112-E1"/>
    <s v="Ordinary taxes on income, profits and capital gains"/>
    <x v="702"/>
    <s v="NOK"/>
    <n v="6.06"/>
    <n v="6966186000"/>
    <n v="1149535644"/>
    <s v="https://eiti.org/api/v1.0/organisation/43389"/>
  </r>
  <r>
    <s v="2017-07-17T07:00:49+0000"/>
    <s v="2017-07-17T07:00:49+0000"/>
    <x v="27"/>
    <s v="NOR"/>
    <x v="0"/>
    <s v="Jan 1, 2009"/>
    <s v="Dec 31, 2009"/>
    <x v="2103"/>
    <s v="114521-E"/>
    <s v="Licence fees"/>
    <x v="703"/>
    <s v="NOK"/>
    <n v="6.06"/>
    <n v="34680000"/>
    <n v="5722772"/>
    <s v="https://eiti.org/api/v1.0/organisation/43389"/>
  </r>
  <r>
    <s v="2017-07-17T07:00:49+0000"/>
    <s v="2017-07-17T07:00:49+0000"/>
    <x v="27"/>
    <s v="NOR"/>
    <x v="0"/>
    <s v="Jan 1, 2009"/>
    <s v="Dec 31, 2009"/>
    <x v="2103"/>
    <s v="114522-E"/>
    <s v="Emission and pollution taxes"/>
    <x v="704"/>
    <s v="NOK"/>
    <n v="6.06"/>
    <n v="24428000"/>
    <n v="4031023"/>
    <s v="https://eiti.org/api/v1.0/organisation/43389"/>
  </r>
  <r>
    <s v="2017-07-17T07:00:49+0000"/>
    <s v="2017-07-17T07:00:49+0000"/>
    <x v="27"/>
    <s v="NOR"/>
    <x v="0"/>
    <s v="Jan 1, 2009"/>
    <s v="Dec 31, 2009"/>
    <x v="2103"/>
    <s v="114522-E"/>
    <s v="Emission and pollution taxes"/>
    <x v="708"/>
    <s v="NOK"/>
    <n v="6.06"/>
    <n v="2344000"/>
    <n v="386799"/>
    <s v="https://eiti.org/api/v1.0/organisation/43389"/>
  </r>
  <r>
    <s v="2017-07-17T07:00:49+0000"/>
    <s v="2017-07-17T07:00:49+0000"/>
    <x v="27"/>
    <s v="NOR"/>
    <x v="0"/>
    <s v="Jan 1, 2009"/>
    <s v="Dec 31, 2009"/>
    <x v="2104"/>
    <s v="1112-E1"/>
    <s v="Ordinary taxes on income, profits and capital gains"/>
    <x v="702"/>
    <s v="NOK"/>
    <n v="6.06"/>
    <n v="-137005000"/>
    <n v="-22608086"/>
    <s v="https://eiti.org/api/v1.0/organisation/43390"/>
  </r>
  <r>
    <s v="2017-07-17T07:00:49+0000"/>
    <s v="2017-07-17T07:00:49+0000"/>
    <x v="27"/>
    <s v="NOR"/>
    <x v="0"/>
    <s v="Jan 1, 2009"/>
    <s v="Dec 31, 2009"/>
    <x v="2105"/>
    <s v="1112-E1"/>
    <s v="Ordinary taxes on income, profits and capital gains"/>
    <x v="702"/>
    <s v="NOK"/>
    <n v="6.06"/>
    <n v="-165548000"/>
    <n v="-27318152"/>
    <s v="https://eiti.org/api/v1.0/organisation/43391"/>
  </r>
  <r>
    <s v="2017-07-17T07:00:49+0000"/>
    <s v="2017-07-17T07:00:49+0000"/>
    <x v="27"/>
    <s v="NOR"/>
    <x v="0"/>
    <s v="Jan 1, 2009"/>
    <s v="Dec 31, 2009"/>
    <x v="2166"/>
    <s v="1112-E1"/>
    <s v="Ordinary taxes on income, profits and capital gains"/>
    <x v="702"/>
    <s v="NOK"/>
    <n v="6.06"/>
    <n v="-936421000"/>
    <n v="-154524917"/>
    <s v="https://eiti.org/api/v1.0/organisation/43392"/>
  </r>
  <r>
    <s v="2017-07-17T07:00:49+0000"/>
    <s v="2017-07-17T07:00:49+0000"/>
    <x v="27"/>
    <s v="NOR"/>
    <x v="0"/>
    <s v="Jan 1, 2009"/>
    <s v="Dec 31, 2009"/>
    <x v="2166"/>
    <s v="114521-E"/>
    <s v="Licence fees"/>
    <x v="703"/>
    <s v="NOK"/>
    <n v="6.06"/>
    <n v="41967000"/>
    <n v="6925248"/>
    <s v="https://eiti.org/api/v1.0/organisation/43392"/>
  </r>
  <r>
    <s v="2017-07-17T07:00:49+0000"/>
    <s v="2017-07-17T07:00:49+0000"/>
    <x v="27"/>
    <s v="NOR"/>
    <x v="0"/>
    <s v="Jan 1, 2009"/>
    <s v="Dec 31, 2009"/>
    <x v="2166"/>
    <s v="114522-E"/>
    <s v="Emission and pollution taxes"/>
    <x v="708"/>
    <s v="NOK"/>
    <n v="6.06"/>
    <n v="1492000"/>
    <n v="246205"/>
    <s v="https://eiti.org/api/v1.0/organisation/43392"/>
  </r>
  <r>
    <s v="2017-07-17T07:00:49+0000"/>
    <s v="2017-07-17T07:00:49+0000"/>
    <x v="27"/>
    <s v="NOR"/>
    <x v="0"/>
    <s v="Jan 1, 2009"/>
    <s v="Dec 31, 2009"/>
    <x v="2107"/>
    <s v="1112-E1"/>
    <s v="Ordinary taxes on income, profits and capital gains"/>
    <x v="702"/>
    <s v="NOK"/>
    <n v="6.06"/>
    <n v="735193000"/>
    <n v="121318977"/>
    <s v="https://eiti.org/api/v1.0/organisation/43393"/>
  </r>
  <r>
    <s v="2017-07-17T07:00:49+0000"/>
    <s v="2017-07-17T07:00:49+0000"/>
    <x v="27"/>
    <s v="NOR"/>
    <x v="0"/>
    <s v="Jan 1, 2009"/>
    <s v="Dec 31, 2009"/>
    <x v="2107"/>
    <s v="114521-E"/>
    <s v="Licence fees"/>
    <x v="703"/>
    <s v="NOK"/>
    <n v="6.06"/>
    <n v="57940000"/>
    <n v="9561056"/>
    <s v="https://eiti.org/api/v1.0/organisation/43393"/>
  </r>
  <r>
    <s v="2017-07-17T07:00:49+0000"/>
    <s v="2017-07-17T07:00:49+0000"/>
    <x v="27"/>
    <s v="NOR"/>
    <x v="0"/>
    <s v="Jan 1, 2009"/>
    <s v="Dec 31, 2009"/>
    <x v="2107"/>
    <s v="114522-E"/>
    <s v="Emission and pollution taxes"/>
    <x v="704"/>
    <s v="NOK"/>
    <n v="6.06"/>
    <n v="68324000"/>
    <n v="11274587"/>
    <s v="https://eiti.org/api/v1.0/organisation/43393"/>
  </r>
  <r>
    <s v="2017-07-17T07:00:49+0000"/>
    <s v="2017-07-17T07:00:49+0000"/>
    <x v="27"/>
    <s v="NOR"/>
    <x v="0"/>
    <s v="Jan 1, 2009"/>
    <s v="Dec 31, 2009"/>
    <x v="2108"/>
    <s v="1112-E1"/>
    <s v="Ordinary taxes on income, profits and capital gains"/>
    <x v="702"/>
    <s v="NOK"/>
    <n v="6.06"/>
    <n v="-45935000"/>
    <n v="-7580033"/>
    <s v="https://eiti.org/api/v1.0/organisation/43394"/>
  </r>
  <r>
    <s v="2017-07-17T07:00:49+0000"/>
    <s v="2017-07-17T07:00:49+0000"/>
    <x v="27"/>
    <s v="NOR"/>
    <x v="0"/>
    <s v="Jan 1, 2009"/>
    <s v="Dec 31, 2009"/>
    <x v="2167"/>
    <s v="1112-E1"/>
    <s v="Ordinary taxes on income, profits and capital gains"/>
    <x v="702"/>
    <s v="NOK"/>
    <n v="6.06"/>
    <n v="460971000"/>
    <n v="76067822"/>
    <s v="https://eiti.org/api/v1.0/organisation/43395"/>
  </r>
  <r>
    <s v="2017-07-17T07:00:49+0000"/>
    <s v="2017-07-17T07:00:49+0000"/>
    <x v="27"/>
    <s v="NOR"/>
    <x v="0"/>
    <s v="Jan 1, 2009"/>
    <s v="Dec 31, 2009"/>
    <x v="2110"/>
    <s v="1112-E1"/>
    <s v="Ordinary taxes on income, profits and capital gains"/>
    <x v="702"/>
    <s v="NOK"/>
    <n v="6.06"/>
    <n v="424427000"/>
    <n v="70037459"/>
    <s v="https://eiti.org/api/v1.0/organisation/43396"/>
  </r>
  <r>
    <s v="2017-07-17T07:00:49+0000"/>
    <s v="2017-07-17T07:00:49+0000"/>
    <x v="27"/>
    <s v="NOR"/>
    <x v="0"/>
    <s v="Jan 1, 2009"/>
    <s v="Dec 31, 2009"/>
    <x v="2111"/>
    <s v="1112-E1"/>
    <s v="Ordinary taxes on income, profits and capital gains"/>
    <x v="702"/>
    <s v="NOK"/>
    <n v="6.06"/>
    <n v="-51111000"/>
    <n v="-8434158"/>
    <s v="https://eiti.org/api/v1.0/organisation/43397"/>
  </r>
  <r>
    <s v="2017-07-17T07:00:49+0000"/>
    <s v="2017-07-17T07:00:49+0000"/>
    <x v="27"/>
    <s v="NOR"/>
    <x v="0"/>
    <s v="Jan 1, 2009"/>
    <s v="Dec 31, 2009"/>
    <x v="2168"/>
    <s v="1112-E1"/>
    <s v="Ordinary taxes on income, profits and capital gains"/>
    <x v="702"/>
    <s v="NOK"/>
    <n v="6.06"/>
    <n v="13519350000"/>
    <n v="2230915842"/>
    <s v="https://eiti.org/api/v1.0/organisation/43398"/>
  </r>
  <r>
    <s v="2017-07-17T07:00:49+0000"/>
    <s v="2017-07-17T07:00:49+0000"/>
    <x v="27"/>
    <s v="NOR"/>
    <x v="0"/>
    <s v="Jan 1, 2009"/>
    <s v="Dec 31, 2009"/>
    <x v="2168"/>
    <s v="114521-E"/>
    <s v="Licence fees"/>
    <x v="703"/>
    <s v="NOK"/>
    <n v="6.06"/>
    <n v="109332000"/>
    <n v="18041584"/>
    <s v="https://eiti.org/api/v1.0/organisation/43398"/>
  </r>
  <r>
    <s v="2017-07-17T07:00:49+0000"/>
    <s v="2017-07-17T07:00:49+0000"/>
    <x v="27"/>
    <s v="NOR"/>
    <x v="0"/>
    <s v="Jan 1, 2009"/>
    <s v="Dec 31, 2009"/>
    <x v="2168"/>
    <s v="114522-E"/>
    <s v="Emission and pollution taxes"/>
    <x v="704"/>
    <s v="NOK"/>
    <n v="6.06"/>
    <n v="204679000"/>
    <n v="33775413"/>
    <s v="https://eiti.org/api/v1.0/organisation/43398"/>
  </r>
  <r>
    <s v="2017-07-17T07:00:49+0000"/>
    <s v="2017-07-17T07:00:49+0000"/>
    <x v="27"/>
    <s v="NOR"/>
    <x v="0"/>
    <s v="Jan 1, 2009"/>
    <s v="Dec 31, 2009"/>
    <x v="2113"/>
    <s v="1112-E1"/>
    <s v="Ordinary taxes on income, profits and capital gains"/>
    <x v="702"/>
    <s v="NOK"/>
    <n v="6.06"/>
    <n v="84575000"/>
    <n v="13956271"/>
    <s v="https://eiti.org/api/v1.0/organisation/43399"/>
  </r>
  <r>
    <s v="2017-07-17T07:00:49+0000"/>
    <s v="2017-07-17T07:00:49+0000"/>
    <x v="27"/>
    <s v="NOR"/>
    <x v="0"/>
    <s v="Jan 1, 2009"/>
    <s v="Dec 31, 2009"/>
    <x v="2169"/>
    <s v="1112-E1"/>
    <s v="Ordinary taxes on income, profits and capital gains"/>
    <x v="702"/>
    <s v="NOK"/>
    <n v="6.06"/>
    <n v="-384014000"/>
    <n v="-63368647"/>
    <s v="https://eiti.org/api/v1.0/organisation/43400"/>
  </r>
  <r>
    <s v="2017-07-17T07:00:49+0000"/>
    <s v="2017-07-17T07:00:49+0000"/>
    <x v="27"/>
    <s v="NOR"/>
    <x v="0"/>
    <s v="Jan 1, 2009"/>
    <s v="Dec 31, 2009"/>
    <x v="2169"/>
    <s v="114521-E"/>
    <s v="Licence fees"/>
    <x v="703"/>
    <s v="NOK"/>
    <n v="6.06"/>
    <n v="14640000"/>
    <n v="2415842"/>
    <s v="https://eiti.org/api/v1.0/organisation/43400"/>
  </r>
  <r>
    <s v="2017-07-17T07:00:49+0000"/>
    <s v="2017-07-17T07:00:49+0000"/>
    <x v="27"/>
    <s v="NOR"/>
    <x v="0"/>
    <s v="Jan 1, 2009"/>
    <s v="Dec 31, 2009"/>
    <x v="2170"/>
    <s v="1112-E1"/>
    <s v="Ordinary taxes on income, profits and capital gains"/>
    <x v="702"/>
    <s v="NOK"/>
    <n v="6.06"/>
    <n v="-199710000"/>
    <n v="-32955446"/>
    <s v="https://eiti.org/api/v1.0/organisation/43401"/>
  </r>
  <r>
    <s v="2017-07-17T07:00:49+0000"/>
    <s v="2017-07-17T07:00:49+0000"/>
    <x v="27"/>
    <s v="NOR"/>
    <x v="0"/>
    <s v="Jan 1, 2009"/>
    <s v="Dec 31, 2009"/>
    <x v="2170"/>
    <s v="114521-E"/>
    <s v="Licence fees"/>
    <x v="703"/>
    <s v="NOK"/>
    <n v="6.06"/>
    <n v="49471000"/>
    <n v="8163531"/>
    <s v="https://eiti.org/api/v1.0/organisation/43401"/>
  </r>
  <r>
    <s v="2017-07-17T07:00:49+0000"/>
    <s v="2017-07-17T07:00:49+0000"/>
    <x v="27"/>
    <s v="NOR"/>
    <x v="0"/>
    <s v="Jan 1, 2009"/>
    <s v="Dec 31, 2009"/>
    <x v="2116"/>
    <s v="1112-E1"/>
    <s v="Ordinary taxes on income, profits and capital gains"/>
    <x v="702"/>
    <s v="NOK"/>
    <n v="6.06"/>
    <n v="573395000"/>
    <n v="94619637"/>
    <s v="https://eiti.org/api/v1.0/organisation/43402"/>
  </r>
  <r>
    <s v="2017-07-17T07:00:49+0000"/>
    <s v="2017-07-17T07:00:49+0000"/>
    <x v="27"/>
    <s v="NOR"/>
    <x v="0"/>
    <s v="Jan 1, 2009"/>
    <s v="Dec 31, 2009"/>
    <x v="2116"/>
    <s v="114521-E"/>
    <s v="Licence fees"/>
    <x v="703"/>
    <s v="NOK"/>
    <n v="6.06"/>
    <n v="62237000"/>
    <n v="10270132"/>
    <s v="https://eiti.org/api/v1.0/organisation/43402"/>
  </r>
  <r>
    <s v="2017-07-17T07:00:49+0000"/>
    <s v="2017-07-17T07:00:49+0000"/>
    <x v="27"/>
    <s v="NOR"/>
    <x v="0"/>
    <s v="Jan 1, 2009"/>
    <s v="Dec 31, 2009"/>
    <x v="2116"/>
    <s v="114522-E"/>
    <s v="Emission and pollution taxes"/>
    <x v="708"/>
    <s v="NOK"/>
    <n v="6.06"/>
    <n v="3254000"/>
    <n v="536964"/>
    <s v="https://eiti.org/api/v1.0/organisation/43402"/>
  </r>
  <r>
    <s v="2017-07-17T07:00:49+0000"/>
    <s v="2017-07-17T07:00:49+0000"/>
    <x v="27"/>
    <s v="NOR"/>
    <x v="0"/>
    <s v="Jan 1, 2009"/>
    <s v="Dec 31, 2009"/>
    <x v="2120"/>
    <s v="1112-E1"/>
    <s v="Ordinary taxes on income, profits and capital gains"/>
    <x v="702"/>
    <s v="NOK"/>
    <n v="6.06"/>
    <n v="234243000"/>
    <n v="38653960"/>
    <s v="https://eiti.org/api/v1.0/organisation/43403"/>
  </r>
  <r>
    <s v="2017-07-17T07:00:49+0000"/>
    <s v="2017-07-17T07:00:49+0000"/>
    <x v="27"/>
    <s v="NOR"/>
    <x v="0"/>
    <s v="Jan 1, 2009"/>
    <s v="Dec 31, 2009"/>
    <x v="2171"/>
    <s v="1112-E1"/>
    <s v="Ordinary taxes on income, profits and capital gains"/>
    <x v="702"/>
    <s v="NOK"/>
    <n v="6.06"/>
    <n v="-42318000"/>
    <n v="-6983168"/>
    <s v="https://eiti.org/api/v1.0/organisation/43404"/>
  </r>
  <r>
    <s v="2017-07-17T07:00:49+0000"/>
    <s v="2017-07-17T07:00:49+0000"/>
    <x v="27"/>
    <s v="NOR"/>
    <x v="0"/>
    <s v="Jan 1, 2009"/>
    <s v="Dec 31, 2009"/>
    <x v="2118"/>
    <s v="1112-E1"/>
    <s v="Ordinary taxes on income, profits and capital gains"/>
    <x v="702"/>
    <s v="NOK"/>
    <n v="6.06"/>
    <n v="7491173000"/>
    <n v="1236167162"/>
    <s v="https://eiti.org/api/v1.0/organisation/43405"/>
  </r>
  <r>
    <s v="2017-07-17T07:00:49+0000"/>
    <s v="2017-07-17T07:00:49+0000"/>
    <x v="27"/>
    <s v="NOR"/>
    <x v="0"/>
    <s v="Jan 1, 2009"/>
    <s v="Dec 31, 2009"/>
    <x v="2118"/>
    <s v="114521-E"/>
    <s v="Licence fees"/>
    <x v="703"/>
    <s v="NOK"/>
    <n v="6.06"/>
    <n v="133607000"/>
    <n v="22047360"/>
    <s v="https://eiti.org/api/v1.0/organisation/43405"/>
  </r>
  <r>
    <s v="2017-07-17T07:00:49+0000"/>
    <s v="2017-07-17T07:00:49+0000"/>
    <x v="27"/>
    <s v="NOR"/>
    <x v="0"/>
    <s v="Jan 1, 2009"/>
    <s v="Dec 31, 2009"/>
    <x v="2119"/>
    <s v="1112-E1"/>
    <s v="Ordinary taxes on income, profits and capital gains"/>
    <x v="702"/>
    <s v="NOK"/>
    <n v="6.06"/>
    <n v="792617000"/>
    <n v="130794884"/>
    <s v="https://eiti.org/api/v1.0/organisation/43406"/>
  </r>
  <r>
    <s v="2017-07-17T07:00:49+0000"/>
    <s v="2017-07-17T07:00:49+0000"/>
    <x v="27"/>
    <s v="NOR"/>
    <x v="0"/>
    <s v="Jan 1, 2009"/>
    <s v="Dec 31, 2009"/>
    <x v="2163"/>
    <s v="1112-E1"/>
    <s v="Ordinary taxes on income, profits and capital gains"/>
    <x v="702"/>
    <s v="NOK"/>
    <n v="6.06"/>
    <n v="-22282000"/>
    <n v="-3676898"/>
    <s v="https://eiti.org/api/v1.0/organisation/43407"/>
  </r>
  <r>
    <s v="2017-07-17T07:00:49+0000"/>
    <s v="2017-07-17T07:00:49+0000"/>
    <x v="27"/>
    <s v="NOR"/>
    <x v="0"/>
    <s v="Jan 1, 2009"/>
    <s v="Dec 31, 2009"/>
    <x v="2172"/>
    <s v="1112-E1"/>
    <s v="Ordinary taxes on income, profits and capital gains"/>
    <x v="702"/>
    <s v="NOK"/>
    <n v="6.06"/>
    <n v="29570911000"/>
    <n v="4879688284"/>
    <s v="https://eiti.org/api/v1.0/organisation/43408"/>
  </r>
  <r>
    <s v="2017-07-17T07:00:49+0000"/>
    <s v="2017-07-17T07:00:49+0000"/>
    <x v="27"/>
    <s v="NOR"/>
    <x v="0"/>
    <s v="Jan 1, 2009"/>
    <s v="Dec 31, 2009"/>
    <x v="2172"/>
    <s v="114521-E"/>
    <s v="Licence fees"/>
    <x v="703"/>
    <s v="NOK"/>
    <n v="6.06"/>
    <n v="15660000"/>
    <n v="2584158"/>
    <s v="https://eiti.org/api/v1.0/organisation/43408"/>
  </r>
  <r>
    <s v="2017-07-17T07:00:49+0000"/>
    <s v="2017-07-17T07:00:49+0000"/>
    <x v="27"/>
    <s v="NOR"/>
    <x v="0"/>
    <s v="Jan 1, 2009"/>
    <s v="Dec 31, 2009"/>
    <x v="2172"/>
    <s v="114522-E"/>
    <s v="Emission and pollution taxes"/>
    <x v="704"/>
    <s v="NOK"/>
    <n v="6.06"/>
    <n v="40179000"/>
    <n v="6630198"/>
    <s v="https://eiti.org/api/v1.0/organisation/43408"/>
  </r>
  <r>
    <s v="2017-07-17T07:00:49+0000"/>
    <s v="2017-07-17T07:00:49+0000"/>
    <x v="27"/>
    <s v="NOR"/>
    <x v="0"/>
    <s v="Jan 1, 2009"/>
    <s v="Dec 31, 2009"/>
    <x v="2122"/>
    <s v="1112-E1"/>
    <s v="Ordinary taxes on income, profits and capital gains"/>
    <x v="702"/>
    <s v="NOK"/>
    <n v="6.06"/>
    <n v="-314886000"/>
    <n v="-51961386"/>
    <s v="https://eiti.org/api/v1.0/organisation/43409"/>
  </r>
  <r>
    <s v="2017-07-17T07:00:49+0000"/>
    <s v="2017-07-17T07:00:49+0000"/>
    <x v="27"/>
    <s v="NOR"/>
    <x v="0"/>
    <s v="Jan 1, 2009"/>
    <s v="Dec 31, 2009"/>
    <x v="2173"/>
    <s v="1112-E1"/>
    <s v="Ordinary taxes on income, profits and capital gains"/>
    <x v="702"/>
    <s v="NOK"/>
    <n v="6.06"/>
    <n v="-252127000"/>
    <n v="-41605116"/>
    <s v="https://eiti.org/api/v1.0/organisation/43410"/>
  </r>
  <r>
    <s v="2017-07-17T07:00:49+0000"/>
    <s v="2017-07-17T07:00:49+0000"/>
    <x v="27"/>
    <s v="NOR"/>
    <x v="0"/>
    <s v="Jan 1, 2009"/>
    <s v="Dec 31, 2009"/>
    <x v="2123"/>
    <s v="1112-E1"/>
    <s v="Ordinary taxes on income, profits and capital gains"/>
    <x v="702"/>
    <s v="NOK"/>
    <n v="6.06"/>
    <n v="-3085000"/>
    <n v="-509076"/>
    <s v="https://eiti.org/api/v1.0/organisation/43411"/>
  </r>
  <r>
    <s v="2017-07-17T07:00:49+0000"/>
    <s v="2017-07-17T07:00:49+0000"/>
    <x v="27"/>
    <s v="NOR"/>
    <x v="0"/>
    <s v="Jan 1, 2009"/>
    <s v="Dec 31, 2009"/>
    <x v="2124"/>
    <s v="1112-E1"/>
    <s v="Ordinary taxes on income, profits and capital gains"/>
    <x v="702"/>
    <s v="NOK"/>
    <n v="6.06"/>
    <n v="-82318000"/>
    <n v="-13583828"/>
    <s v="https://eiti.org/api/v1.0/organisation/43412"/>
  </r>
  <r>
    <s v="2017-07-17T07:00:49+0000"/>
    <s v="2017-07-17T07:00:49+0000"/>
    <x v="27"/>
    <s v="NOR"/>
    <x v="0"/>
    <s v="Jan 1, 2009"/>
    <s v="Dec 31, 2009"/>
    <x v="2125"/>
    <s v="1112-E1"/>
    <s v="Ordinary taxes on income, profits and capital gains"/>
    <x v="702"/>
    <s v="NOK"/>
    <n v="6.06"/>
    <n v="-255008000"/>
    <n v="-42080528"/>
    <s v="https://eiti.org/api/v1.0/organisation/43413"/>
  </r>
  <r>
    <s v="2017-07-17T07:00:49+0000"/>
    <s v="2017-07-17T07:00:49+0000"/>
    <x v="27"/>
    <s v="NOR"/>
    <x v="0"/>
    <s v="Jan 1, 2009"/>
    <s v="Dec 31, 2009"/>
    <x v="2125"/>
    <s v="114521-E"/>
    <s v="Licence fees"/>
    <x v="703"/>
    <s v="NOK"/>
    <n v="6.06"/>
    <n v="2520000"/>
    <n v="415842"/>
    <s v="https://eiti.org/api/v1.0/organisation/43413"/>
  </r>
  <r>
    <s v="2017-07-17T07:00:49+0000"/>
    <s v="2017-07-17T07:00:49+0000"/>
    <x v="27"/>
    <s v="NOR"/>
    <x v="0"/>
    <s v="Jan 1, 2009"/>
    <s v="Dec 31, 2009"/>
    <x v="2126"/>
    <s v="1112-E1"/>
    <s v="Ordinary taxes on income, profits and capital gains"/>
    <x v="702"/>
    <s v="NOK"/>
    <n v="6.06"/>
    <n v="1529005000"/>
    <n v="252311056"/>
    <s v="https://eiti.org/api/v1.0/organisation/43414"/>
  </r>
  <r>
    <s v="2017-07-17T07:00:49+0000"/>
    <s v="2017-07-17T07:00:49+0000"/>
    <x v="27"/>
    <s v="NOR"/>
    <x v="0"/>
    <s v="Jan 1, 2009"/>
    <s v="Dec 31, 2009"/>
    <x v="2174"/>
    <s v="1112-E1"/>
    <s v="Ordinary taxes on income, profits and capital gains"/>
    <x v="702"/>
    <s v="NOK"/>
    <n v="6.06"/>
    <n v="-19415000"/>
    <n v="-3203795"/>
    <s v="https://eiti.org/api/v1.0/organisation/43415"/>
  </r>
  <r>
    <s v="2017-07-17T07:00:49+0000"/>
    <s v="2017-07-17T07:00:49+0000"/>
    <x v="27"/>
    <s v="NOR"/>
    <x v="0"/>
    <s v="Jan 1, 2009"/>
    <s v="Dec 31, 2009"/>
    <x v="2127"/>
    <s v="1112-E1"/>
    <s v="Ordinary taxes on income, profits and capital gains"/>
    <x v="702"/>
    <s v="NOK"/>
    <n v="6.06"/>
    <n v="-398699000"/>
    <n v="-65791914"/>
    <s v="https://eiti.org/api/v1.0/organisation/43416"/>
  </r>
  <r>
    <s v="2017-07-17T07:00:49+0000"/>
    <s v="2017-07-17T07:00:49+0000"/>
    <x v="27"/>
    <s v="NOR"/>
    <x v="0"/>
    <s v="Jan 1, 2009"/>
    <s v="Dec 31, 2009"/>
    <x v="2127"/>
    <s v="114521-E"/>
    <s v="Licence fees"/>
    <x v="703"/>
    <s v="NOK"/>
    <n v="6.06"/>
    <n v="70247000"/>
    <n v="11591914"/>
    <s v="https://eiti.org/api/v1.0/organisation/43416"/>
  </r>
  <r>
    <s v="2017-07-17T07:00:49+0000"/>
    <s v="2017-07-17T07:00:49+0000"/>
    <x v="27"/>
    <s v="NOR"/>
    <x v="0"/>
    <s v="Jan 1, 2009"/>
    <s v="Dec 31, 2009"/>
    <x v="2128"/>
    <s v="1112-E1"/>
    <s v="Ordinary taxes on income, profits and capital gains"/>
    <x v="702"/>
    <s v="NOK"/>
    <n v="6.06"/>
    <n v="-354346000"/>
    <n v="-58472937"/>
    <s v="https://eiti.org/api/v1.0/organisation/43417"/>
  </r>
  <r>
    <s v="2017-07-17T07:00:49+0000"/>
    <s v="2017-07-17T07:00:49+0000"/>
    <x v="27"/>
    <s v="NOR"/>
    <x v="0"/>
    <s v="Jan 1, 2009"/>
    <s v="Dec 31, 2009"/>
    <x v="2129"/>
    <s v="1112-E1"/>
    <s v="Ordinary taxes on income, profits and capital gains"/>
    <x v="702"/>
    <s v="NOK"/>
    <n v="6.06"/>
    <n v="-406000"/>
    <n v="-66997"/>
    <s v="https://eiti.org/api/v1.0/organisation/43418"/>
  </r>
  <r>
    <s v="2017-07-17T07:00:49+0000"/>
    <s v="2017-07-17T07:00:49+0000"/>
    <x v="27"/>
    <s v="NOR"/>
    <x v="0"/>
    <s v="Jan 1, 2009"/>
    <s v="Dec 31, 2009"/>
    <x v="2129"/>
    <s v="114521-E"/>
    <s v="Licence fees"/>
    <x v="703"/>
    <s v="NOK"/>
    <n v="6.06"/>
    <n v="960000"/>
    <n v="158416"/>
    <s v="https://eiti.org/api/v1.0/organisation/43418"/>
  </r>
  <r>
    <s v="2017-07-17T07:00:49+0000"/>
    <s v="2017-07-17T07:00:49+0000"/>
    <x v="27"/>
    <s v="NOR"/>
    <x v="0"/>
    <s v="Jan 1, 2009"/>
    <s v="Dec 31, 2009"/>
    <x v="2175"/>
    <s v="1112-E1"/>
    <s v="Ordinary taxes on income, profits and capital gains"/>
    <x v="702"/>
    <s v="NOK"/>
    <n v="6.06"/>
    <n v="438000000"/>
    <n v="72277228"/>
    <s v="https://eiti.org/api/v1.0/organisation/43419"/>
  </r>
  <r>
    <s v="2017-07-17T07:00:49+0000"/>
    <s v="2017-07-17T07:00:49+0000"/>
    <x v="27"/>
    <s v="NOR"/>
    <x v="0"/>
    <s v="Jan 1, 2009"/>
    <s v="Dec 31, 2009"/>
    <x v="2175"/>
    <s v="114521-E"/>
    <s v="Licence fees"/>
    <x v="703"/>
    <s v="NOK"/>
    <n v="6.06"/>
    <n v="24776000"/>
    <n v="4088449"/>
    <s v="https://eiti.org/api/v1.0/organisation/43419"/>
  </r>
  <r>
    <s v="2017-07-17T07:00:49+0000"/>
    <s v="2017-07-17T07:00:49+0000"/>
    <x v="27"/>
    <s v="NOR"/>
    <x v="0"/>
    <s v="Jan 1, 2009"/>
    <s v="Dec 31, 2009"/>
    <x v="2175"/>
    <s v="114522-E"/>
    <s v="Emission and pollution taxes"/>
    <x v="704"/>
    <s v="NOK"/>
    <n v="6.06"/>
    <n v="51026000"/>
    <n v="8420132"/>
    <s v="https://eiti.org/api/v1.0/organisation/43419"/>
  </r>
  <r>
    <s v="2017-07-17T07:00:49+0000"/>
    <s v="2017-07-17T07:00:49+0000"/>
    <x v="27"/>
    <s v="NOR"/>
    <x v="0"/>
    <s v="Jan 1, 2009"/>
    <s v="Dec 31, 2009"/>
    <x v="2175"/>
    <s v="114522-E"/>
    <s v="Emission and pollution taxes"/>
    <x v="708"/>
    <s v="NOK"/>
    <n v="6.06"/>
    <n v="-434000"/>
    <n v="-71617"/>
    <s v="https://eiti.org/api/v1.0/organisation/43419"/>
  </r>
  <r>
    <s v="2017-07-17T07:00:49+0000"/>
    <s v="2017-07-17T07:00:49+0000"/>
    <x v="27"/>
    <s v="NOR"/>
    <x v="0"/>
    <s v="Jan 1, 2009"/>
    <s v="Dec 31, 2009"/>
    <x v="2130"/>
    <s v="1112-E1"/>
    <s v="Ordinary taxes on income, profits and capital gains"/>
    <x v="702"/>
    <s v="NOK"/>
    <n v="6.06"/>
    <n v="-133563000"/>
    <n v="-22040099"/>
    <s v="https://eiti.org/api/v1.0/organisation/43420"/>
  </r>
  <r>
    <s v="2017-07-17T07:00:49+0000"/>
    <s v="2017-07-17T07:00:49+0000"/>
    <x v="27"/>
    <s v="NOR"/>
    <x v="0"/>
    <s v="Jan 1, 2009"/>
    <s v="Dec 31, 2009"/>
    <x v="2131"/>
    <s v="1112-E1"/>
    <s v="Ordinary taxes on income, profits and capital gains"/>
    <x v="702"/>
    <s v="NOK"/>
    <n v="6.06"/>
    <n v="-404929000"/>
    <n v="-66819967"/>
    <s v="https://eiti.org/api/v1.0/organisation/43421"/>
  </r>
  <r>
    <s v="2017-07-17T07:00:49+0000"/>
    <s v="2017-07-17T07:00:49+0000"/>
    <x v="27"/>
    <s v="NOR"/>
    <x v="0"/>
    <s v="Jan 1, 2009"/>
    <s v="Dec 31, 2009"/>
    <x v="2158"/>
    <s v="1112-E1"/>
    <s v="Ordinary taxes on income, profits and capital gains"/>
    <x v="702"/>
    <s v="NOK"/>
    <n v="6.06"/>
    <n v="164200000"/>
    <n v="27095710"/>
    <s v="https://eiti.org/api/v1.0/organisation/43422"/>
  </r>
  <r>
    <s v="2017-07-17T07:00:49+0000"/>
    <s v="2017-07-17T07:00:49+0000"/>
    <x v="27"/>
    <s v="NOR"/>
    <x v="0"/>
    <s v="Jan 1, 2009"/>
    <s v="Dec 31, 2009"/>
    <x v="2159"/>
    <s v="1112-E1"/>
    <s v="Ordinary taxes on income, profits and capital gains"/>
    <x v="702"/>
    <s v="NOK"/>
    <n v="6.06"/>
    <n v="362688000"/>
    <n v="59849505"/>
    <s v="https://eiti.org/api/v1.0/organisation/43423"/>
  </r>
  <r>
    <s v="2017-07-17T07:00:49+0000"/>
    <s v="2017-07-17T07:00:49+0000"/>
    <x v="27"/>
    <s v="NOR"/>
    <x v="0"/>
    <s v="Jan 1, 2009"/>
    <s v="Dec 31, 2009"/>
    <x v="2176"/>
    <s v="1112-E1"/>
    <s v="Ordinary taxes on income, profits and capital gains"/>
    <x v="702"/>
    <s v="NOK"/>
    <n v="6.06"/>
    <n v="2380000"/>
    <n v="392739"/>
    <s v="https://eiti.org/api/v1.0/organisation/43424"/>
  </r>
  <r>
    <s v="2017-07-17T07:00:49+0000"/>
    <s v="2017-07-17T07:00:49+0000"/>
    <x v="27"/>
    <s v="NOR"/>
    <x v="0"/>
    <s v="Jan 1, 2009"/>
    <s v="Dec 31, 2009"/>
    <x v="2177"/>
    <s v="1112-E1"/>
    <s v="Ordinary taxes on income, profits and capital gains"/>
    <x v="702"/>
    <s v="NOK"/>
    <n v="6.06"/>
    <n v="-101087000"/>
    <n v="-16681023"/>
    <s v="https://eiti.org/api/v1.0/organisation/43425"/>
  </r>
  <r>
    <s v="2017-07-17T07:00:49+0000"/>
    <s v="2017-07-17T07:00:49+0000"/>
    <x v="27"/>
    <s v="NOR"/>
    <x v="0"/>
    <s v="Jan 1, 2009"/>
    <s v="Dec 31, 2009"/>
    <x v="2178"/>
    <s v="1112-E1"/>
    <s v="Ordinary taxes on income, profits and capital gains"/>
    <x v="702"/>
    <s v="NOK"/>
    <n v="6.06"/>
    <n v="-534622000"/>
    <n v="-88221452"/>
    <s v="https://eiti.org/api/v1.0/organisation/43426"/>
  </r>
  <r>
    <s v="2017-07-17T07:00:49+0000"/>
    <s v="2017-07-17T07:00:49+0000"/>
    <x v="27"/>
    <s v="NOR"/>
    <x v="0"/>
    <s v="Jan 1, 2009"/>
    <s v="Dec 31, 2009"/>
    <x v="2135"/>
    <s v="1112-E1"/>
    <s v="Ordinary taxes on income, profits and capital gains"/>
    <x v="702"/>
    <s v="NOK"/>
    <n v="6.06"/>
    <n v="-155847000"/>
    <n v="-25717327"/>
    <s v="https://eiti.org/api/v1.0/organisation/43427"/>
  </r>
  <r>
    <s v="2017-07-17T07:00:49+0000"/>
    <s v="2017-07-17T07:00:49+0000"/>
    <x v="27"/>
    <s v="NOR"/>
    <x v="0"/>
    <s v="Jan 1, 2009"/>
    <s v="Dec 31, 2009"/>
    <x v="2137"/>
    <s v="1413-E"/>
    <s v="Withdrawals from income of quasi-corporations"/>
    <x v="706"/>
    <s v="NOK"/>
    <n v="6.06"/>
    <n v="96991752000"/>
    <n v="16005239604"/>
    <s v="https://eiti.org/api/v1.0/organisation/43428"/>
  </r>
  <r>
    <s v="2017-07-17T07:00:49+0000"/>
    <s v="2017-07-17T07:00:49+0000"/>
    <x v="27"/>
    <s v="NOR"/>
    <x v="0"/>
    <s v="Jan 1, 2009"/>
    <s v="Dec 31, 2009"/>
    <x v="2138"/>
    <s v="1112-E1"/>
    <s v="Ordinary taxes on income, profits and capital gains"/>
    <x v="702"/>
    <s v="NOK"/>
    <n v="6.06"/>
    <n v="-163355000"/>
    <n v="-26956271"/>
    <s v="https://eiti.org/api/v1.0/organisation/43429"/>
  </r>
  <r>
    <s v="2017-07-17T07:00:49+0000"/>
    <s v="2017-07-17T07:00:49+0000"/>
    <x v="27"/>
    <s v="NOR"/>
    <x v="0"/>
    <s v="Jan 1, 2009"/>
    <s v="Dec 31, 2009"/>
    <x v="2179"/>
    <s v="1112-E1"/>
    <s v="Ordinary taxes on income, profits and capital gains"/>
    <x v="702"/>
    <s v="NOK"/>
    <n v="6.06"/>
    <n v="-217000"/>
    <n v="-35809"/>
    <s v="https://eiti.org/api/v1.0/organisation/43430"/>
  </r>
  <r>
    <s v="2017-07-17T07:00:49+0000"/>
    <s v="2017-07-17T07:00:49+0000"/>
    <x v="27"/>
    <s v="NOR"/>
    <x v="0"/>
    <s v="Jan 1, 2009"/>
    <s v="Dec 31, 2009"/>
    <x v="2136"/>
    <s v="1112-E1"/>
    <s v="Ordinary taxes on income, profits and capital gains"/>
    <x v="702"/>
    <s v="NOK"/>
    <n v="6.06"/>
    <n v="-35187000"/>
    <n v="-5806436"/>
    <s v="https://eiti.org/api/v1.0/organisation/43431"/>
  </r>
  <r>
    <s v="2017-07-17T07:00:49+0000"/>
    <s v="2017-07-17T07:00:49+0000"/>
    <x v="27"/>
    <s v="NOR"/>
    <x v="0"/>
    <s v="Jan 1, 2009"/>
    <s v="Dec 31, 2009"/>
    <x v="2139"/>
    <s v="1112-E1"/>
    <s v="Ordinary taxes on income, profits and capital gains"/>
    <x v="702"/>
    <s v="NOK"/>
    <n v="6.06"/>
    <n v="-65520000"/>
    <n v="-10811881"/>
    <s v="https://eiti.org/api/v1.0/organisation/43432"/>
  </r>
  <r>
    <s v="2017-07-17T07:00:49+0000"/>
    <s v="2017-07-17T07:00:49+0000"/>
    <x v="27"/>
    <s v="NOR"/>
    <x v="0"/>
    <s v="Jan 1, 2009"/>
    <s v="Dec 31, 2009"/>
    <x v="2180"/>
    <s v="1112-E1"/>
    <s v="Ordinary taxes on income, profits and capital gains"/>
    <x v="702"/>
    <s v="NOK"/>
    <n v="6.06"/>
    <n v="-56707000"/>
    <n v="-9357591"/>
    <s v="https://eiti.org/api/v1.0/organisation/43433"/>
  </r>
  <r>
    <s v="2017-07-17T07:00:49+0000"/>
    <s v="2017-07-17T07:00:49+0000"/>
    <x v="27"/>
    <s v="NOR"/>
    <x v="0"/>
    <s v="Jan 1, 2009"/>
    <s v="Dec 31, 2009"/>
    <x v="2141"/>
    <s v="1112-E1"/>
    <s v="Ordinary taxes on income, profits and capital gains"/>
    <x v="702"/>
    <s v="NOK"/>
    <n v="6.06"/>
    <n v="-115032000"/>
    <n v="-18982178"/>
    <s v="https://eiti.org/api/v1.0/organisation/43434"/>
  </r>
  <r>
    <s v="2017-07-17T07:00:49+0000"/>
    <s v="2017-07-17T07:00:49+0000"/>
    <x v="27"/>
    <s v="NOR"/>
    <x v="0"/>
    <s v="Jan 1, 2009"/>
    <s v="Dec 31, 2009"/>
    <x v="2142"/>
    <s v="1112-E1"/>
    <s v="Ordinary taxes on income, profits and capital gains"/>
    <x v="702"/>
    <s v="NOK"/>
    <n v="6.06"/>
    <n v="33378000"/>
    <n v="5507921"/>
    <s v="https://eiti.org/api/v1.0/organisation/43435"/>
  </r>
  <r>
    <s v="2017-07-17T07:00:49+0000"/>
    <s v="2017-07-17T07:00:49+0000"/>
    <x v="27"/>
    <s v="NOR"/>
    <x v="0"/>
    <s v="Jan 1, 2009"/>
    <s v="Dec 31, 2009"/>
    <x v="2142"/>
    <s v="114521-E"/>
    <s v="Licence fees"/>
    <x v="703"/>
    <s v="NOK"/>
    <n v="6.06"/>
    <n v="19786000"/>
    <n v="3265017"/>
    <s v="https://eiti.org/api/v1.0/organisation/43435"/>
  </r>
  <r>
    <s v="2017-07-17T07:00:49+0000"/>
    <s v="2017-07-17T07:00:49+0000"/>
    <x v="27"/>
    <s v="NOR"/>
    <x v="0"/>
    <s v="Jan 1, 2009"/>
    <s v="Dec 31, 2009"/>
    <x v="2181"/>
    <s v="1112-E1"/>
    <s v="Ordinary taxes on income, profits and capital gains"/>
    <x v="702"/>
    <s v="NOK"/>
    <n v="6.06"/>
    <n v="-64529000"/>
    <n v="-10648350"/>
    <s v="https://eiti.org/api/v1.0/organisation/43436"/>
  </r>
  <r>
    <s v="2017-07-17T07:00:49+0000"/>
    <s v="2017-07-17T07:00:49+0000"/>
    <x v="27"/>
    <s v="NOR"/>
    <x v="0"/>
    <s v="Jan 1, 2009"/>
    <s v="Dec 31, 2009"/>
    <x v="2162"/>
    <s v="1112-E1"/>
    <s v="Ordinary taxes on income, profits and capital gains"/>
    <x v="702"/>
    <s v="NOK"/>
    <n v="6.06"/>
    <n v="558615000"/>
    <n v="92180693"/>
    <s v="https://eiti.org/api/v1.0/organisation/43437"/>
  </r>
  <r>
    <s v="2017-07-17T07:00:49+0000"/>
    <s v="2017-07-17T07:00:49+0000"/>
    <x v="27"/>
    <s v="NOR"/>
    <x v="0"/>
    <s v="Jan 1, 2009"/>
    <s v="Dec 31, 2009"/>
    <x v="2144"/>
    <s v="1112-E1"/>
    <s v="Ordinary taxes on income, profits and capital gains"/>
    <x v="702"/>
    <s v="NOK"/>
    <n v="6.06"/>
    <n v="-7428000"/>
    <n v="-1225743"/>
    <s v="https://eiti.org/api/v1.0/organisation/43438"/>
  </r>
  <r>
    <s v="2017-07-17T07:00:49+0000"/>
    <s v="2017-07-17T07:00:49+0000"/>
    <x v="27"/>
    <s v="NOR"/>
    <x v="0"/>
    <s v="Jan 1, 2009"/>
    <s v="Dec 31, 2009"/>
    <x v="2145"/>
    <s v="1112-E1"/>
    <s v="Ordinary taxes on income, profits and capital gains"/>
    <x v="702"/>
    <s v="NOK"/>
    <n v="6.06"/>
    <n v="-135057000"/>
    <n v="-22286634"/>
    <s v="https://eiti.org/api/v1.0/organisation/43439"/>
  </r>
  <r>
    <s v="2017-07-17T07:00:49+0000"/>
    <s v="2017-07-17T07:00:49+0000"/>
    <x v="27"/>
    <s v="NOR"/>
    <x v="0"/>
    <s v="Jan 1, 2009"/>
    <s v="Dec 31, 2009"/>
    <x v="2155"/>
    <s v="1112-E1"/>
    <s v="Ordinary taxes on income, profits and capital gains"/>
    <x v="702"/>
    <s v="NOK"/>
    <n v="6.06"/>
    <n v="-43302000"/>
    <n v="-7145545"/>
    <s v="https://eiti.org/api/v1.0/organisation/43440"/>
  </r>
  <r>
    <s v="2017-07-17T07:00:49+0000"/>
    <s v="2017-07-17T07:00:49+0000"/>
    <x v="27"/>
    <s v="NOR"/>
    <x v="0"/>
    <s v="Jan 1, 2009"/>
    <s v="Dec 31, 2009"/>
    <x v="2182"/>
    <s v="1112-E1"/>
    <s v="Ordinary taxes on income, profits and capital gains"/>
    <x v="702"/>
    <s v="NOK"/>
    <n v="6.06"/>
    <n v="-53138000"/>
    <n v="-8768647"/>
    <s v="https://eiti.org/api/v1.0/organisation/43441"/>
  </r>
  <r>
    <s v="2017-07-17T07:00:49+0000"/>
    <s v="2017-07-17T07:00:49+0000"/>
    <x v="27"/>
    <s v="NOR"/>
    <x v="0"/>
    <s v="Jan 1, 2009"/>
    <s v="Dec 31, 2009"/>
    <x v="2183"/>
    <s v="1112-E1"/>
    <s v="Ordinary taxes on income, profits and capital gains"/>
    <x v="702"/>
    <s v="NOK"/>
    <n v="6.06"/>
    <n v="-131700000"/>
    <n v="-21732673"/>
    <s v="https://eiti.org/api/v1.0/organisation/43442"/>
  </r>
  <r>
    <s v="2017-07-17T07:00:49+0000"/>
    <s v="2017-07-17T07:00:49+0000"/>
    <x v="27"/>
    <s v="NOR"/>
    <x v="0"/>
    <s v="Jan 1, 2009"/>
    <s v="Dec 31, 2009"/>
    <x v="2184"/>
    <s v="1112-E1"/>
    <s v="Ordinary taxes on income, profits and capital gains"/>
    <x v="702"/>
    <s v="NOK"/>
    <n v="6.06"/>
    <n v="91824791000"/>
    <n v="15152605776"/>
    <s v="https://eiti.org/api/v1.0/organisation/43443"/>
  </r>
  <r>
    <s v="2017-07-17T07:00:49+0000"/>
    <s v="2017-07-17T07:00:49+0000"/>
    <x v="27"/>
    <s v="NOR"/>
    <x v="0"/>
    <s v="Jan 1, 2009"/>
    <s v="Dec 31, 2009"/>
    <x v="2184"/>
    <s v="114521-E"/>
    <s v="Licence fees"/>
    <x v="703"/>
    <s v="NOK"/>
    <n v="6.06"/>
    <n v="616408000"/>
    <n v="101717492"/>
    <s v="https://eiti.org/api/v1.0/organisation/43443"/>
  </r>
  <r>
    <s v="2017-07-17T07:00:49+0000"/>
    <s v="2017-07-17T07:00:49+0000"/>
    <x v="27"/>
    <s v="NOR"/>
    <x v="0"/>
    <s v="Jan 1, 2009"/>
    <s v="Dec 31, 2009"/>
    <x v="2184"/>
    <s v="114522-E"/>
    <s v="Emission and pollution taxes"/>
    <x v="704"/>
    <s v="NOK"/>
    <n v="6.06"/>
    <n v="1812155000"/>
    <n v="299035479"/>
    <s v="https://eiti.org/api/v1.0/organisation/43443"/>
  </r>
  <r>
    <s v="2017-07-17T07:00:49+0000"/>
    <s v="2017-07-17T07:00:49+0000"/>
    <x v="27"/>
    <s v="NOR"/>
    <x v="0"/>
    <s v="Jan 1, 2009"/>
    <s v="Dec 31, 2009"/>
    <x v="2184"/>
    <s v="114522-E"/>
    <s v="Emission and pollution taxes"/>
    <x v="708"/>
    <s v="NOK"/>
    <n v="6.06"/>
    <n v="40757000"/>
    <n v="6725578"/>
    <s v="https://eiti.org/api/v1.0/organisation/43443"/>
  </r>
  <r>
    <s v="2017-07-17T07:00:49+0000"/>
    <s v="2017-07-17T07:00:49+0000"/>
    <x v="27"/>
    <s v="NOR"/>
    <x v="0"/>
    <s v="Jan 1, 2009"/>
    <s v="Dec 31, 2009"/>
    <x v="2147"/>
    <s v="1112-E1"/>
    <s v="Ordinary taxes on income, profits and capital gains"/>
    <x v="702"/>
    <s v="NOK"/>
    <n v="6.06"/>
    <n v="-67437000"/>
    <n v="-11128218"/>
    <s v="https://eiti.org/api/v1.0/organisation/43444"/>
  </r>
  <r>
    <s v="2017-07-17T07:00:49+0000"/>
    <s v="2017-07-17T07:00:49+0000"/>
    <x v="27"/>
    <s v="NOR"/>
    <x v="0"/>
    <s v="Jan 1, 2009"/>
    <s v="Dec 31, 2009"/>
    <x v="2148"/>
    <s v="1112-E1"/>
    <s v="Ordinary taxes on income, profits and capital gains"/>
    <x v="702"/>
    <s v="NOK"/>
    <n v="6.06"/>
    <n v="260721000"/>
    <n v="43023267"/>
    <s v="https://eiti.org/api/v1.0/organisation/43445"/>
  </r>
  <r>
    <s v="2017-07-17T07:00:49+0000"/>
    <s v="2017-07-17T07:00:49+0000"/>
    <x v="27"/>
    <s v="NOR"/>
    <x v="0"/>
    <s v="Jan 1, 2009"/>
    <s v="Dec 31, 2009"/>
    <x v="2148"/>
    <s v="114521-E"/>
    <s v="Licence fees"/>
    <x v="703"/>
    <s v="NOK"/>
    <n v="6.06"/>
    <n v="46657000"/>
    <n v="7699175"/>
    <s v="https://eiti.org/api/v1.0/organisation/43445"/>
  </r>
  <r>
    <s v="2017-07-17T07:00:49+0000"/>
    <s v="2017-07-17T07:00:49+0000"/>
    <x v="27"/>
    <s v="NOR"/>
    <x v="0"/>
    <s v="Jan 1, 2009"/>
    <s v="Dec 31, 2009"/>
    <x v="2148"/>
    <s v="114522-E"/>
    <s v="Emission and pollution taxes"/>
    <x v="704"/>
    <s v="NOK"/>
    <n v="6.06"/>
    <n v="21063000"/>
    <n v="3475743"/>
    <s v="https://eiti.org/api/v1.0/organisation/43445"/>
  </r>
  <r>
    <s v="2017-07-17T07:00:49+0000"/>
    <s v="2017-07-17T07:00:49+0000"/>
    <x v="27"/>
    <s v="NOR"/>
    <x v="0"/>
    <s v="Jan 1, 2009"/>
    <s v="Dec 31, 2009"/>
    <x v="2149"/>
    <s v="1112-E1"/>
    <s v="Ordinary taxes on income, profits and capital gains"/>
    <x v="702"/>
    <s v="NOK"/>
    <n v="6.06"/>
    <n v="15532499000"/>
    <n v="2563118647"/>
    <s v="https://eiti.org/api/v1.0/organisation/43446"/>
  </r>
  <r>
    <s v="2017-07-17T07:00:49+0000"/>
    <s v="2017-07-17T07:00:49+0000"/>
    <x v="27"/>
    <s v="NOR"/>
    <x v="0"/>
    <s v="Jan 1, 2009"/>
    <s v="Dec 31, 2009"/>
    <x v="2149"/>
    <s v="114521-E"/>
    <s v="Licence fees"/>
    <x v="703"/>
    <s v="NOK"/>
    <n v="6.06"/>
    <n v="101100000"/>
    <n v="16683168"/>
    <s v="https://eiti.org/api/v1.0/organisation/43446"/>
  </r>
  <r>
    <s v="2017-07-17T07:00:49+0000"/>
    <s v="2017-07-17T07:00:49+0000"/>
    <x v="27"/>
    <s v="NOR"/>
    <x v="0"/>
    <s v="Jan 1, 2009"/>
    <s v="Dec 31, 2009"/>
    <x v="2152"/>
    <s v="1112-E1"/>
    <s v="Ordinary taxes on income, profits and capital gains"/>
    <x v="702"/>
    <s v="NOK"/>
    <n v="6.06"/>
    <n v="2032000"/>
    <n v="335314"/>
    <s v="https://eiti.org/api/v1.0/organisation/43447"/>
  </r>
  <r>
    <s v="2017-07-17T07:00:49+0000"/>
    <s v="2017-07-17T07:00:49+0000"/>
    <x v="27"/>
    <s v="NOR"/>
    <x v="0"/>
    <s v="Jan 1, 2009"/>
    <s v="Dec 31, 2009"/>
    <x v="2152"/>
    <s v="114521-E"/>
    <s v="Licence fees"/>
    <x v="703"/>
    <s v="NOK"/>
    <n v="6.06"/>
    <n v="57858000"/>
    <n v="9547525"/>
    <s v="https://eiti.org/api/v1.0/organisation/43447"/>
  </r>
  <r>
    <s v="2017-07-17T07:00:49+0000"/>
    <s v="2017-07-17T07:00:49+0000"/>
    <x v="27"/>
    <s v="NOR"/>
    <x v="0"/>
    <s v="Jan 1, 2009"/>
    <s v="Dec 31, 2009"/>
    <x v="2152"/>
    <s v="114522-E"/>
    <s v="Emission and pollution taxes"/>
    <x v="708"/>
    <s v="NOK"/>
    <n v="6.06"/>
    <n v="998000"/>
    <n v="164686"/>
    <s v="https://eiti.org/api/v1.0/organisation/43447"/>
  </r>
  <r>
    <s v="2017-07-17T07:00:49+0000"/>
    <s v="2017-07-17T07:00:49+0000"/>
    <x v="27"/>
    <s v="NOR"/>
    <x v="0"/>
    <s v="Jan 1, 2009"/>
    <s v="Dec 31, 2009"/>
    <x v="2156"/>
    <s v="114521-E"/>
    <s v="Licence fees"/>
    <x v="703"/>
    <s v="NOK"/>
    <n v="6.06"/>
    <n v="10098000"/>
    <n v="1666337"/>
    <s v="https://eiti.org/api/v1.0/organisation/43448"/>
  </r>
  <r>
    <s v="2017-07-17T07:00:49+0000"/>
    <s v="2017-07-17T07:00:49+0000"/>
    <x v="27"/>
    <s v="NOR"/>
    <x v="0"/>
    <s v="Jan 1, 2009"/>
    <s v="Dec 31, 2009"/>
    <x v="2185"/>
    <s v="1112-E1"/>
    <s v="Ordinary taxes on income, profits and capital gains"/>
    <x v="702"/>
    <s v="NOK"/>
    <n v="6.06"/>
    <n v="-447203000"/>
    <n v="-73795875"/>
    <s v="https://eiti.org/api/v1.0/organisation/43449"/>
  </r>
  <r>
    <s v="2017-07-17T07:00:49+0000"/>
    <s v="2017-07-17T07:00:49+0000"/>
    <x v="27"/>
    <s v="NOR"/>
    <x v="0"/>
    <s v="Jan 1, 2009"/>
    <s v="Dec 31, 2009"/>
    <x v="2185"/>
    <s v="114522-E"/>
    <s v="Emission and pollution taxes"/>
    <x v="704"/>
    <s v="NOK"/>
    <n v="6.06"/>
    <n v="-6792000"/>
    <n v="-1120792"/>
    <s v="https://eiti.org/api/v1.0/organisation/43449"/>
  </r>
  <r>
    <s v="2017-07-17T07:00:49+0000"/>
    <s v="2017-07-17T07:00:49+0000"/>
    <x v="27"/>
    <s v="NOR"/>
    <x v="0"/>
    <s v="Jan 1, 2009"/>
    <s v="Dec 31, 2009"/>
    <x v="2185"/>
    <s v="114522-E"/>
    <s v="Emission and pollution taxes"/>
    <x v="708"/>
    <s v="NOK"/>
    <n v="6.06"/>
    <n v="327000"/>
    <n v="53960"/>
    <s v="https://eiti.org/api/v1.0/organisation/43449"/>
  </r>
  <r>
    <s v="2017-07-17T07:00:49+0000"/>
    <s v="2017-07-17T07:00:49+0000"/>
    <x v="27"/>
    <s v="NOR"/>
    <x v="0"/>
    <s v="Jan 1, 2009"/>
    <s v="Dec 31, 2009"/>
    <x v="2153"/>
    <s v="1112-E1"/>
    <s v="Ordinary taxes on income, profits and capital gains"/>
    <x v="702"/>
    <s v="NOK"/>
    <n v="6.06"/>
    <n v="-288446000"/>
    <n v="-47598350"/>
    <s v="https://eiti.org/api/v1.0/organisation/43450"/>
  </r>
  <r>
    <s v="2017-07-17T07:00:49+0000"/>
    <s v="2017-07-17T07:00:49+0000"/>
    <x v="27"/>
    <s v="NOR"/>
    <x v="0"/>
    <s v="Jan 1, 2009"/>
    <s v="Dec 31, 2009"/>
    <x v="2186"/>
    <s v="114522-E"/>
    <s v="Emission and pollution taxes"/>
    <x v="708"/>
    <s v="NOK"/>
    <n v="6.06"/>
    <n v="3385000"/>
    <n v="558581"/>
    <s v="https://eiti.org/api/v1.0/organisation/43451"/>
  </r>
  <r>
    <s v="2017-07-17T07:00:48+0000"/>
    <s v="2017-07-17T07:00:48+0000"/>
    <x v="27"/>
    <s v="NOR"/>
    <x v="1"/>
    <s v="Jan 1, 2010"/>
    <s v="Dec 31, 2010"/>
    <x v="2165"/>
    <s v="1112-E1"/>
    <s v="Ordinary taxes on income, profits and capital gains"/>
    <x v="702"/>
    <s v="NOK"/>
    <n v="6.05"/>
    <n v="-13869000"/>
    <n v="-2292397"/>
    <s v="https://eiti.org/api/v1.0/organisation/42788"/>
  </r>
  <r>
    <s v="2017-07-17T07:00:48+0000"/>
    <s v="2017-07-17T07:00:48+0000"/>
    <x v="27"/>
    <s v="NOR"/>
    <x v="1"/>
    <s v="Jan 1, 2010"/>
    <s v="Dec 31, 2010"/>
    <x v="2103"/>
    <s v="1112-E1"/>
    <s v="Ordinary taxes on income, profits and capital gains"/>
    <x v="702"/>
    <s v="NOK"/>
    <n v="6.05"/>
    <n v="8472622000"/>
    <n v="1400433388"/>
    <s v="https://eiti.org/api/v1.0/organisation/42789"/>
  </r>
  <r>
    <s v="2017-07-17T07:00:48+0000"/>
    <s v="2017-07-17T07:00:48+0000"/>
    <x v="27"/>
    <s v="NOR"/>
    <x v="1"/>
    <s v="Jan 1, 2010"/>
    <s v="Dec 31, 2010"/>
    <x v="2103"/>
    <s v="114521-E"/>
    <s v="Licence fees"/>
    <x v="703"/>
    <s v="NOK"/>
    <n v="6.05"/>
    <n v="84810000"/>
    <n v="14018182"/>
    <s v="https://eiti.org/api/v1.0/organisation/42789"/>
  </r>
  <r>
    <s v="2017-07-17T07:00:48+0000"/>
    <s v="2017-07-17T07:00:48+0000"/>
    <x v="27"/>
    <s v="NOR"/>
    <x v="1"/>
    <s v="Jan 1, 2010"/>
    <s v="Dec 31, 2010"/>
    <x v="2103"/>
    <s v="114522-E"/>
    <s v="Emission and pollution taxes"/>
    <x v="704"/>
    <s v="NOK"/>
    <n v="6.05"/>
    <n v="25824000"/>
    <n v="4268430"/>
    <s v="https://eiti.org/api/v1.0/organisation/42789"/>
  </r>
  <r>
    <s v="2017-07-17T07:00:48+0000"/>
    <s v="2017-07-17T07:00:48+0000"/>
    <x v="27"/>
    <s v="NOR"/>
    <x v="1"/>
    <s v="Jan 1, 2010"/>
    <s v="Dec 31, 2010"/>
    <x v="2103"/>
    <s v="114522-E"/>
    <s v="Emission and pollution taxes"/>
    <x v="708"/>
    <s v="NOK"/>
    <n v="6.05"/>
    <n v="21307000"/>
    <n v="3521818"/>
    <s v="https://eiti.org/api/v1.0/organisation/42789"/>
  </r>
  <r>
    <s v="2017-07-17T07:00:48+0000"/>
    <s v="2017-07-17T07:00:48+0000"/>
    <x v="27"/>
    <s v="NOR"/>
    <x v="1"/>
    <s v="Jan 1, 2010"/>
    <s v="Dec 31, 2010"/>
    <x v="2187"/>
    <s v="1112-E1"/>
    <s v="Ordinary taxes on income, profits and capital gains"/>
    <x v="702"/>
    <s v="NOK"/>
    <n v="6.05"/>
    <n v="-146000"/>
    <n v="-24132"/>
    <s v="https://eiti.org/api/v1.0/organisation/42790"/>
  </r>
  <r>
    <s v="2017-07-17T07:00:48+0000"/>
    <s v="2017-07-17T07:00:48+0000"/>
    <x v="27"/>
    <s v="NOR"/>
    <x v="1"/>
    <s v="Jan 1, 2010"/>
    <s v="Dec 31, 2010"/>
    <x v="2102"/>
    <s v="1112-E1"/>
    <s v="Ordinary taxes on income, profits and capital gains"/>
    <x v="702"/>
    <s v="NOK"/>
    <n v="6.05"/>
    <n v="333404000"/>
    <n v="55108099"/>
    <s v="https://eiti.org/api/v1.0/organisation/42791"/>
  </r>
  <r>
    <s v="2017-07-17T07:00:48+0000"/>
    <s v="2017-07-17T07:00:48+0000"/>
    <x v="27"/>
    <s v="NOR"/>
    <x v="1"/>
    <s v="Jan 1, 2010"/>
    <s v="Dec 31, 2010"/>
    <x v="2104"/>
    <s v="1112-E1"/>
    <s v="Ordinary taxes on income, profits and capital gains"/>
    <x v="702"/>
    <s v="NOK"/>
    <n v="6.05"/>
    <n v="-82733000"/>
    <n v="-13674876"/>
    <s v="https://eiti.org/api/v1.0/organisation/42792"/>
  </r>
  <r>
    <s v="2017-07-17T07:00:48+0000"/>
    <s v="2017-07-17T07:00:48+0000"/>
    <x v="27"/>
    <s v="NOR"/>
    <x v="1"/>
    <s v="Jan 1, 2010"/>
    <s v="Dec 31, 2010"/>
    <x v="2105"/>
    <s v="1112-E1"/>
    <s v="Ordinary taxes on income, profits and capital gains"/>
    <x v="702"/>
    <s v="NOK"/>
    <n v="6.05"/>
    <n v="-103593000"/>
    <n v="-17122810"/>
    <s v="https://eiti.org/api/v1.0/organisation/42793"/>
  </r>
  <r>
    <s v="2017-07-17T07:00:48+0000"/>
    <s v="2017-07-17T07:00:48+0000"/>
    <x v="27"/>
    <s v="NOR"/>
    <x v="1"/>
    <s v="Jan 1, 2010"/>
    <s v="Dec 31, 2010"/>
    <x v="2106"/>
    <s v="1112-E1"/>
    <s v="Ordinary taxes on income, profits and capital gains"/>
    <x v="702"/>
    <s v="NOK"/>
    <n v="6.05"/>
    <n v="-813851000"/>
    <n v="-134520826"/>
    <s v="https://eiti.org/api/v1.0/organisation/42794"/>
  </r>
  <r>
    <s v="2017-07-17T07:00:48+0000"/>
    <s v="2017-07-17T07:00:48+0000"/>
    <x v="27"/>
    <s v="NOR"/>
    <x v="1"/>
    <s v="Jan 1, 2010"/>
    <s v="Dec 31, 2010"/>
    <x v="2106"/>
    <s v="114521-E"/>
    <s v="Licence fees"/>
    <x v="703"/>
    <s v="NOK"/>
    <n v="6.05"/>
    <n v="20796000"/>
    <n v="3437355"/>
    <s v="https://eiti.org/api/v1.0/organisation/42794"/>
  </r>
  <r>
    <s v="2017-07-17T07:00:48+0000"/>
    <s v="2017-07-17T07:00:48+0000"/>
    <x v="27"/>
    <s v="NOR"/>
    <x v="1"/>
    <s v="Jan 1, 2010"/>
    <s v="Dec 31, 2010"/>
    <x v="2106"/>
    <s v="114522-E"/>
    <s v="Emission and pollution taxes"/>
    <x v="708"/>
    <s v="NOK"/>
    <n v="6.05"/>
    <n v="5225000"/>
    <n v="863636"/>
    <s v="https://eiti.org/api/v1.0/organisation/42794"/>
  </r>
  <r>
    <s v="2017-07-17T07:00:48+0000"/>
    <s v="2017-07-17T07:00:48+0000"/>
    <x v="27"/>
    <s v="NOR"/>
    <x v="1"/>
    <s v="Jan 1, 2010"/>
    <s v="Dec 31, 2010"/>
    <x v="2107"/>
    <s v="1112-E1"/>
    <s v="Ordinary taxes on income, profits and capital gains"/>
    <x v="702"/>
    <s v="NOK"/>
    <n v="6.05"/>
    <n v="829017000"/>
    <n v="137027603"/>
    <s v="https://eiti.org/api/v1.0/organisation/42795"/>
  </r>
  <r>
    <s v="2017-07-17T07:00:48+0000"/>
    <s v="2017-07-17T07:00:48+0000"/>
    <x v="27"/>
    <s v="NOR"/>
    <x v="1"/>
    <s v="Jan 1, 2010"/>
    <s v="Dec 31, 2010"/>
    <x v="2107"/>
    <s v="114521-E"/>
    <s v="Licence fees"/>
    <x v="703"/>
    <s v="NOK"/>
    <n v="6.05"/>
    <n v="37701000"/>
    <n v="6231570"/>
    <s v="https://eiti.org/api/v1.0/organisation/42795"/>
  </r>
  <r>
    <s v="2017-07-17T07:00:48+0000"/>
    <s v="2017-07-17T07:00:48+0000"/>
    <x v="27"/>
    <s v="NOR"/>
    <x v="1"/>
    <s v="Jan 1, 2010"/>
    <s v="Dec 31, 2010"/>
    <x v="2107"/>
    <s v="114522-E"/>
    <s v="Emission and pollution taxes"/>
    <x v="704"/>
    <s v="NOK"/>
    <n v="6.05"/>
    <n v="85237000"/>
    <n v="14088760"/>
    <s v="https://eiti.org/api/v1.0/organisation/42795"/>
  </r>
  <r>
    <s v="2017-07-17T07:00:48+0000"/>
    <s v="2017-07-17T07:00:48+0000"/>
    <x v="27"/>
    <s v="NOR"/>
    <x v="1"/>
    <s v="Jan 1, 2010"/>
    <s v="Dec 31, 2010"/>
    <x v="2108"/>
    <s v="1112-E1"/>
    <s v="Ordinary taxes on income, profits and capital gains"/>
    <x v="702"/>
    <s v="NOK"/>
    <n v="6.05"/>
    <n v="-103392000"/>
    <n v="-17089587"/>
    <s v="https://eiti.org/api/v1.0/organisation/42796"/>
  </r>
  <r>
    <s v="2017-07-17T07:00:48+0000"/>
    <s v="2017-07-17T07:00:48+0000"/>
    <x v="27"/>
    <s v="NOR"/>
    <x v="1"/>
    <s v="Jan 1, 2010"/>
    <s v="Dec 31, 2010"/>
    <x v="2109"/>
    <s v="1112-E1"/>
    <s v="Ordinary taxes on income, profits and capital gains"/>
    <x v="702"/>
    <s v="NOK"/>
    <n v="6.05"/>
    <n v="5776000"/>
    <n v="954711"/>
    <s v="https://eiti.org/api/v1.0/organisation/42797"/>
  </r>
  <r>
    <s v="2017-07-17T07:00:48+0000"/>
    <s v="2017-07-17T07:00:48+0000"/>
    <x v="27"/>
    <s v="NOR"/>
    <x v="1"/>
    <s v="Jan 1, 2010"/>
    <s v="Dec 31, 2010"/>
    <x v="2110"/>
    <s v="1112-E1"/>
    <s v="Ordinary taxes on income, profits and capital gains"/>
    <x v="702"/>
    <s v="NOK"/>
    <n v="6.05"/>
    <n v="247164000"/>
    <n v="40853554"/>
    <s v="https://eiti.org/api/v1.0/organisation/42798"/>
  </r>
  <r>
    <s v="2017-07-17T07:00:48+0000"/>
    <s v="2017-07-17T07:00:48+0000"/>
    <x v="27"/>
    <s v="NOR"/>
    <x v="1"/>
    <s v="Jan 1, 2010"/>
    <s v="Dec 31, 2010"/>
    <x v="2111"/>
    <s v="1112-E1"/>
    <s v="Ordinary taxes on income, profits and capital gains"/>
    <x v="702"/>
    <s v="NOK"/>
    <n v="6.05"/>
    <n v="-70174000"/>
    <n v="-11599008"/>
    <s v="https://eiti.org/api/v1.0/organisation/42799"/>
  </r>
  <r>
    <s v="2017-07-17T07:00:48+0000"/>
    <s v="2017-07-17T07:00:48+0000"/>
    <x v="27"/>
    <s v="NOR"/>
    <x v="1"/>
    <s v="Jan 1, 2010"/>
    <s v="Dec 31, 2010"/>
    <x v="2168"/>
    <s v="1112-E1"/>
    <s v="Ordinary taxes on income, profits and capital gains"/>
    <x v="702"/>
    <s v="NOK"/>
    <n v="6.05"/>
    <n v="13929494000"/>
    <n v="2302395702"/>
    <s v="https://eiti.org/api/v1.0/organisation/42800"/>
  </r>
  <r>
    <s v="2017-07-17T07:00:48+0000"/>
    <s v="2017-07-17T07:00:48+0000"/>
    <x v="27"/>
    <s v="NOR"/>
    <x v="1"/>
    <s v="Jan 1, 2010"/>
    <s v="Dec 31, 2010"/>
    <x v="2168"/>
    <s v="114521-E"/>
    <s v="Licence fees"/>
    <x v="703"/>
    <s v="NOK"/>
    <n v="6.05"/>
    <n v="87600000"/>
    <n v="14479339"/>
    <s v="https://eiti.org/api/v1.0/organisation/42800"/>
  </r>
  <r>
    <s v="2017-07-17T07:00:48+0000"/>
    <s v="2017-07-17T07:00:48+0000"/>
    <x v="27"/>
    <s v="NOR"/>
    <x v="1"/>
    <s v="Jan 1, 2010"/>
    <s v="Dec 31, 2010"/>
    <x v="2168"/>
    <s v="114522-E"/>
    <s v="Emission and pollution taxes"/>
    <x v="704"/>
    <s v="NOK"/>
    <n v="6.05"/>
    <n v="206240000"/>
    <n v="34089256"/>
    <s v="https://eiti.org/api/v1.0/organisation/42800"/>
  </r>
  <r>
    <s v="2017-07-17T07:00:48+0000"/>
    <s v="2017-07-17T07:00:48+0000"/>
    <x v="27"/>
    <s v="NOR"/>
    <x v="1"/>
    <s v="Jan 1, 2010"/>
    <s v="Dec 31, 2010"/>
    <x v="2168"/>
    <s v="114522-E"/>
    <s v="Emission and pollution taxes"/>
    <x v="708"/>
    <s v="NOK"/>
    <n v="6.05"/>
    <n v="12390000"/>
    <n v="2047934"/>
    <s v="https://eiti.org/api/v1.0/organisation/42800"/>
  </r>
  <r>
    <s v="2017-07-17T07:00:48+0000"/>
    <s v="2017-07-17T07:00:48+0000"/>
    <x v="27"/>
    <s v="NOR"/>
    <x v="1"/>
    <s v="Jan 1, 2010"/>
    <s v="Dec 31, 2010"/>
    <x v="2113"/>
    <s v="1112-E1"/>
    <s v="Ordinary taxes on income, profits and capital gains"/>
    <x v="702"/>
    <s v="NOK"/>
    <n v="6.05"/>
    <n v="-170692000"/>
    <n v="-28213554"/>
    <s v="https://eiti.org/api/v1.0/organisation/42801"/>
  </r>
  <r>
    <s v="2017-07-17T07:00:48+0000"/>
    <s v="2017-07-17T07:00:48+0000"/>
    <x v="27"/>
    <s v="NOR"/>
    <x v="1"/>
    <s v="Jan 1, 2010"/>
    <s v="Dec 31, 2010"/>
    <x v="2169"/>
    <s v="1112-E1"/>
    <s v="Ordinary taxes on income, profits and capital gains"/>
    <x v="702"/>
    <s v="NOK"/>
    <n v="6.05"/>
    <n v="-627550000"/>
    <n v="-103727273"/>
    <s v="https://eiti.org/api/v1.0/organisation/42802"/>
  </r>
  <r>
    <s v="2017-07-17T07:00:48+0000"/>
    <s v="2017-07-17T07:00:48+0000"/>
    <x v="27"/>
    <s v="NOR"/>
    <x v="1"/>
    <s v="Jan 1, 2010"/>
    <s v="Dec 31, 2010"/>
    <x v="2169"/>
    <s v="114521-E"/>
    <s v="Licence fees"/>
    <x v="703"/>
    <s v="NOK"/>
    <n v="6.05"/>
    <n v="43124000"/>
    <n v="7127934"/>
    <s v="https://eiti.org/api/v1.0/organisation/42802"/>
  </r>
  <r>
    <s v="2017-07-17T07:00:48+0000"/>
    <s v="2017-07-17T07:00:48+0000"/>
    <x v="27"/>
    <s v="NOR"/>
    <x v="1"/>
    <s v="Jan 1, 2010"/>
    <s v="Dec 31, 2010"/>
    <x v="2170"/>
    <s v="1112-E1"/>
    <s v="Ordinary taxes on income, profits and capital gains"/>
    <x v="702"/>
    <s v="NOK"/>
    <n v="6.05"/>
    <n v="-1419397000"/>
    <n v="-234611074"/>
    <s v="https://eiti.org/api/v1.0/organisation/42803"/>
  </r>
  <r>
    <s v="2017-07-17T07:00:48+0000"/>
    <s v="2017-07-17T07:00:48+0000"/>
    <x v="27"/>
    <s v="NOR"/>
    <x v="1"/>
    <s v="Jan 1, 2010"/>
    <s v="Dec 31, 2010"/>
    <x v="2116"/>
    <s v="1112-E1"/>
    <s v="Ordinary taxes on income, profits and capital gains"/>
    <x v="702"/>
    <s v="NOK"/>
    <n v="6.05"/>
    <n v="448173000"/>
    <n v="74078182"/>
    <s v="https://eiti.org/api/v1.0/organisation/42804"/>
  </r>
  <r>
    <s v="2017-07-17T07:00:48+0000"/>
    <s v="2017-07-17T07:00:48+0000"/>
    <x v="27"/>
    <s v="NOR"/>
    <x v="1"/>
    <s v="Jan 1, 2010"/>
    <s v="Dec 31, 2010"/>
    <x v="2116"/>
    <s v="114521-E"/>
    <s v="Licence fees"/>
    <x v="703"/>
    <s v="NOK"/>
    <n v="6.05"/>
    <n v="11092000"/>
    <n v="1833388"/>
    <s v="https://eiti.org/api/v1.0/organisation/42804"/>
  </r>
  <r>
    <s v="2017-07-17T07:00:48+0000"/>
    <s v="2017-07-17T07:00:48+0000"/>
    <x v="27"/>
    <s v="NOR"/>
    <x v="1"/>
    <s v="Jan 1, 2010"/>
    <s v="Dec 31, 2010"/>
    <x v="2120"/>
    <s v="1112-E1"/>
    <s v="Ordinary taxes on income, profits and capital gains"/>
    <x v="702"/>
    <s v="NOK"/>
    <n v="6.05"/>
    <n v="-217687000"/>
    <n v="-35981322"/>
    <s v="https://eiti.org/api/v1.0/organisation/42805"/>
  </r>
  <r>
    <s v="2017-07-17T07:00:48+0000"/>
    <s v="2017-07-17T07:00:48+0000"/>
    <x v="27"/>
    <s v="NOR"/>
    <x v="1"/>
    <s v="Jan 1, 2010"/>
    <s v="Dec 31, 2010"/>
    <x v="2120"/>
    <s v="114521-E"/>
    <s v="Licence fees"/>
    <x v="703"/>
    <s v="NOK"/>
    <n v="6.05"/>
    <n v="325000"/>
    <n v="53719"/>
    <s v="https://eiti.org/api/v1.0/organisation/42805"/>
  </r>
  <r>
    <s v="2017-07-17T07:00:48+0000"/>
    <s v="2017-07-17T07:00:48+0000"/>
    <x v="27"/>
    <s v="NOR"/>
    <x v="1"/>
    <s v="Jan 1, 2010"/>
    <s v="Dec 31, 2010"/>
    <x v="2188"/>
    <s v="1112-E1"/>
    <s v="Ordinary taxes on income, profits and capital gains"/>
    <x v="702"/>
    <s v="NOK"/>
    <n v="6.05"/>
    <n v="-362023000"/>
    <n v="-59838512"/>
    <s v="https://eiti.org/api/v1.0/organisation/42806"/>
  </r>
  <r>
    <s v="2017-07-17T07:00:48+0000"/>
    <s v="2017-07-17T07:00:48+0000"/>
    <x v="27"/>
    <s v="NOR"/>
    <x v="1"/>
    <s v="Jan 1, 2010"/>
    <s v="Dec 31, 2010"/>
    <x v="2171"/>
    <s v="1112-E1"/>
    <s v="Ordinary taxes on income, profits and capital gains"/>
    <x v="702"/>
    <s v="NOK"/>
    <n v="6.05"/>
    <n v="-46986000"/>
    <n v="-7766281"/>
    <s v="https://eiti.org/api/v1.0/organisation/42807"/>
  </r>
  <r>
    <s v="2017-07-17T07:00:48+0000"/>
    <s v="2017-07-17T07:00:48+0000"/>
    <x v="27"/>
    <s v="NOR"/>
    <x v="1"/>
    <s v="Jan 1, 2010"/>
    <s v="Dec 31, 2010"/>
    <x v="2118"/>
    <s v="1112-E1"/>
    <s v="Ordinary taxes on income, profits and capital gains"/>
    <x v="702"/>
    <s v="NOK"/>
    <n v="6.05"/>
    <n v="7385615000"/>
    <n v="1220762810"/>
    <s v="https://eiti.org/api/v1.0/organisation/42808"/>
  </r>
  <r>
    <s v="2017-07-17T07:00:48+0000"/>
    <s v="2017-07-17T07:00:48+0000"/>
    <x v="27"/>
    <s v="NOR"/>
    <x v="1"/>
    <s v="Jan 1, 2010"/>
    <s v="Dec 31, 2010"/>
    <x v="2118"/>
    <s v="114521-E"/>
    <s v="Licence fees"/>
    <x v="703"/>
    <s v="NOK"/>
    <n v="6.05"/>
    <n v="83597000"/>
    <n v="13817686"/>
    <s v="https://eiti.org/api/v1.0/organisation/42808"/>
  </r>
  <r>
    <s v="2017-07-17T07:00:48+0000"/>
    <s v="2017-07-17T07:00:48+0000"/>
    <x v="27"/>
    <s v="NOR"/>
    <x v="1"/>
    <s v="Jan 1, 2010"/>
    <s v="Dec 31, 2010"/>
    <x v="2119"/>
    <s v="1112-E1"/>
    <s v="Ordinary taxes on income, profits and capital gains"/>
    <x v="702"/>
    <s v="NOK"/>
    <n v="6.05"/>
    <n v="1070163000"/>
    <n v="176886446"/>
    <s v="https://eiti.org/api/v1.0/organisation/42809"/>
  </r>
  <r>
    <s v="2017-07-17T07:00:48+0000"/>
    <s v="2017-07-17T07:00:48+0000"/>
    <x v="27"/>
    <s v="NOR"/>
    <x v="1"/>
    <s v="Jan 1, 2010"/>
    <s v="Dec 31, 2010"/>
    <x v="2189"/>
    <s v="1112-E1"/>
    <s v="Ordinary taxes on income, profits and capital gains"/>
    <x v="702"/>
    <s v="NOK"/>
    <n v="6.05"/>
    <n v="25885449000"/>
    <n v="4278586612"/>
    <s v="https://eiti.org/api/v1.0/organisation/42810"/>
  </r>
  <r>
    <s v="2017-07-17T07:00:48+0000"/>
    <s v="2017-07-17T07:00:48+0000"/>
    <x v="27"/>
    <s v="NOR"/>
    <x v="1"/>
    <s v="Jan 1, 2010"/>
    <s v="Dec 31, 2010"/>
    <x v="2189"/>
    <s v="114521-E"/>
    <s v="Licence fees"/>
    <x v="703"/>
    <s v="NOK"/>
    <n v="6.05"/>
    <n v="8000000"/>
    <n v="1322314"/>
    <s v="https://eiti.org/api/v1.0/organisation/42810"/>
  </r>
  <r>
    <s v="2017-07-17T07:00:48+0000"/>
    <s v="2017-07-17T07:00:48+0000"/>
    <x v="27"/>
    <s v="NOR"/>
    <x v="1"/>
    <s v="Jan 1, 2010"/>
    <s v="Dec 31, 2010"/>
    <x v="2189"/>
    <s v="114522-E"/>
    <s v="Emission and pollution taxes"/>
    <x v="704"/>
    <s v="NOK"/>
    <n v="6.05"/>
    <n v="43217000"/>
    <n v="7143306"/>
    <s v="https://eiti.org/api/v1.0/organisation/42810"/>
  </r>
  <r>
    <s v="2017-07-17T07:00:48+0000"/>
    <s v="2017-07-17T07:00:48+0000"/>
    <x v="27"/>
    <s v="NOR"/>
    <x v="1"/>
    <s v="Jan 1, 2010"/>
    <s v="Dec 31, 2010"/>
    <x v="2189"/>
    <s v="114522-E"/>
    <s v="Emission and pollution taxes"/>
    <x v="708"/>
    <s v="NOK"/>
    <n v="6.05"/>
    <n v="1480000"/>
    <n v="244628"/>
    <s v="https://eiti.org/api/v1.0/organisation/42810"/>
  </r>
  <r>
    <s v="2017-07-17T07:00:48+0000"/>
    <s v="2017-07-17T07:00:48+0000"/>
    <x v="27"/>
    <s v="NOR"/>
    <x v="1"/>
    <s v="Jan 1, 2010"/>
    <s v="Dec 31, 2010"/>
    <x v="2122"/>
    <s v="1112-E1"/>
    <s v="Ordinary taxes on income, profits and capital gains"/>
    <x v="702"/>
    <s v="NOK"/>
    <n v="6.05"/>
    <n v="-115020000"/>
    <n v="-19011570"/>
    <s v="https://eiti.org/api/v1.0/organisation/42811"/>
  </r>
  <r>
    <s v="2017-07-17T07:00:48+0000"/>
    <s v="2017-07-17T07:00:48+0000"/>
    <x v="27"/>
    <s v="NOR"/>
    <x v="1"/>
    <s v="Jan 1, 2010"/>
    <s v="Dec 31, 2010"/>
    <x v="2190"/>
    <s v="1112-E1"/>
    <s v="Ordinary taxes on income, profits and capital gains"/>
    <x v="702"/>
    <s v="NOK"/>
    <n v="6.05"/>
    <n v="-13690000"/>
    <n v="-2262810"/>
    <s v="https://eiti.org/api/v1.0/organisation/42812"/>
  </r>
  <r>
    <s v="2017-07-17T07:00:48+0000"/>
    <s v="2017-07-17T07:00:48+0000"/>
    <x v="27"/>
    <s v="NOR"/>
    <x v="1"/>
    <s v="Jan 1, 2010"/>
    <s v="Dec 31, 2010"/>
    <x v="2173"/>
    <s v="1112-E1"/>
    <s v="Ordinary taxes on income, profits and capital gains"/>
    <x v="702"/>
    <s v="NOK"/>
    <n v="6.05"/>
    <n v="-281999000"/>
    <n v="-46611405"/>
    <s v="https://eiti.org/api/v1.0/organisation/42813"/>
  </r>
  <r>
    <s v="2017-07-17T07:00:48+0000"/>
    <s v="2017-07-17T07:00:48+0000"/>
    <x v="27"/>
    <s v="NOR"/>
    <x v="1"/>
    <s v="Jan 1, 2010"/>
    <s v="Dec 31, 2010"/>
    <x v="2123"/>
    <s v="1112-E1"/>
    <s v="Ordinary taxes on income, profits and capital gains"/>
    <x v="702"/>
    <s v="NOK"/>
    <n v="6.05"/>
    <n v="-213632000"/>
    <n v="-35311074"/>
    <s v="https://eiti.org/api/v1.0/organisation/42814"/>
  </r>
  <r>
    <s v="2017-07-17T07:00:48+0000"/>
    <s v="2017-07-17T07:00:48+0000"/>
    <x v="27"/>
    <s v="NOR"/>
    <x v="1"/>
    <s v="Jan 1, 2010"/>
    <s v="Dec 31, 2010"/>
    <x v="2123"/>
    <s v="114521-E"/>
    <s v="Licence fees"/>
    <x v="703"/>
    <s v="NOK"/>
    <n v="6.05"/>
    <n v="8631000"/>
    <n v="1426612"/>
    <s v="https://eiti.org/api/v1.0/organisation/42814"/>
  </r>
  <r>
    <s v="2017-07-17T07:00:48+0000"/>
    <s v="2017-07-17T07:00:48+0000"/>
    <x v="27"/>
    <s v="NOR"/>
    <x v="1"/>
    <s v="Jan 1, 2010"/>
    <s v="Dec 31, 2010"/>
    <x v="2124"/>
    <s v="1112-E1"/>
    <s v="Ordinary taxes on income, profits and capital gains"/>
    <x v="702"/>
    <s v="NOK"/>
    <n v="6.05"/>
    <n v="-42035000"/>
    <n v="-6947934"/>
    <s v="https://eiti.org/api/v1.0/organisation/42815"/>
  </r>
  <r>
    <s v="2017-07-17T07:00:48+0000"/>
    <s v="2017-07-17T07:00:48+0000"/>
    <x v="27"/>
    <s v="NOR"/>
    <x v="1"/>
    <s v="Jan 1, 2010"/>
    <s v="Dec 31, 2010"/>
    <x v="2125"/>
    <s v="1112-E1"/>
    <s v="Ordinary taxes on income, profits and capital gains"/>
    <x v="702"/>
    <s v="NOK"/>
    <n v="6.05"/>
    <n v="22131000"/>
    <n v="3658017"/>
    <s v="https://eiti.org/api/v1.0/organisation/42816"/>
  </r>
  <r>
    <s v="2017-07-17T07:00:48+0000"/>
    <s v="2017-07-17T07:00:48+0000"/>
    <x v="27"/>
    <s v="NOR"/>
    <x v="1"/>
    <s v="Jan 1, 2010"/>
    <s v="Dec 31, 2010"/>
    <x v="2125"/>
    <s v="114521-E"/>
    <s v="Licence fees"/>
    <x v="703"/>
    <s v="NOK"/>
    <n v="6.05"/>
    <n v="25015000"/>
    <n v="4134711"/>
    <s v="https://eiti.org/api/v1.0/organisation/42816"/>
  </r>
  <r>
    <s v="2017-07-17T07:00:48+0000"/>
    <s v="2017-07-17T07:00:48+0000"/>
    <x v="27"/>
    <s v="NOR"/>
    <x v="1"/>
    <s v="Jan 1, 2010"/>
    <s v="Dec 31, 2010"/>
    <x v="2126"/>
    <s v="1112-E1"/>
    <s v="Ordinary taxes on income, profits and capital gains"/>
    <x v="702"/>
    <s v="NOK"/>
    <n v="6.05"/>
    <n v="1031302000"/>
    <n v="170463140"/>
    <s v="https://eiti.org/api/v1.0/organisation/42817"/>
  </r>
  <r>
    <s v="2017-07-17T07:00:48+0000"/>
    <s v="2017-07-17T07:00:48+0000"/>
    <x v="27"/>
    <s v="NOR"/>
    <x v="1"/>
    <s v="Jan 1, 2010"/>
    <s v="Dec 31, 2010"/>
    <x v="2174"/>
    <s v="1112-E1"/>
    <s v="Ordinary taxes on income, profits and capital gains"/>
    <x v="702"/>
    <s v="NOK"/>
    <n v="6.05"/>
    <n v="-71606000"/>
    <n v="-11835702"/>
    <s v="https://eiti.org/api/v1.0/organisation/42818"/>
  </r>
  <r>
    <s v="2017-07-17T07:00:48+0000"/>
    <s v="2017-07-17T07:00:48+0000"/>
    <x v="27"/>
    <s v="NOR"/>
    <x v="1"/>
    <s v="Jan 1, 2010"/>
    <s v="Dec 31, 2010"/>
    <x v="2127"/>
    <s v="1112-E1"/>
    <s v="Ordinary taxes on income, profits and capital gains"/>
    <x v="702"/>
    <s v="NOK"/>
    <n v="6.05"/>
    <n v="107345000"/>
    <n v="17742975"/>
    <s v="https://eiti.org/api/v1.0/organisation/42819"/>
  </r>
  <r>
    <s v="2017-07-17T07:00:48+0000"/>
    <s v="2017-07-17T07:00:48+0000"/>
    <x v="27"/>
    <s v="NOR"/>
    <x v="1"/>
    <s v="Jan 1, 2010"/>
    <s v="Dec 31, 2010"/>
    <x v="2127"/>
    <s v="114521-E"/>
    <s v="Licence fees"/>
    <x v="703"/>
    <s v="NOK"/>
    <n v="6.05"/>
    <n v="34493000"/>
    <n v="5701322"/>
    <s v="https://eiti.org/api/v1.0/organisation/42819"/>
  </r>
  <r>
    <s v="2017-07-17T07:00:48+0000"/>
    <s v="2017-07-17T07:00:48+0000"/>
    <x v="27"/>
    <s v="NOR"/>
    <x v="1"/>
    <s v="Jan 1, 2010"/>
    <s v="Dec 31, 2010"/>
    <x v="2128"/>
    <s v="1112-E1"/>
    <s v="Ordinary taxes on income, profits and capital gains"/>
    <x v="702"/>
    <s v="NOK"/>
    <n v="6.05"/>
    <n v="-97699000"/>
    <n v="-16148595"/>
    <s v="https://eiti.org/api/v1.0/organisation/42820"/>
  </r>
  <r>
    <s v="2017-07-17T07:00:48+0000"/>
    <s v="2017-07-17T07:00:48+0000"/>
    <x v="27"/>
    <s v="NOR"/>
    <x v="1"/>
    <s v="Jan 1, 2010"/>
    <s v="Dec 31, 2010"/>
    <x v="2128"/>
    <s v="114521-E"/>
    <s v="Licence fees"/>
    <x v="703"/>
    <s v="NOK"/>
    <n v="6.05"/>
    <n v="963000"/>
    <n v="159174"/>
    <s v="https://eiti.org/api/v1.0/organisation/42820"/>
  </r>
  <r>
    <s v="2017-07-17T07:00:48+0000"/>
    <s v="2017-07-17T07:00:48+0000"/>
    <x v="27"/>
    <s v="NOR"/>
    <x v="1"/>
    <s v="Jan 1, 2010"/>
    <s v="Dec 31, 2010"/>
    <x v="2129"/>
    <s v="1112-E1"/>
    <s v="Ordinary taxes on income, profits and capital gains"/>
    <x v="702"/>
    <s v="NOK"/>
    <n v="6.05"/>
    <n v="420000"/>
    <n v="69421"/>
    <s v="https://eiti.org/api/v1.0/organisation/42821"/>
  </r>
  <r>
    <s v="2017-07-17T07:00:48+0000"/>
    <s v="2017-07-17T07:00:48+0000"/>
    <x v="27"/>
    <s v="NOR"/>
    <x v="1"/>
    <s v="Jan 1, 2010"/>
    <s v="Dec 31, 2010"/>
    <x v="2175"/>
    <s v="1112-E1"/>
    <s v="Ordinary taxes on income, profits and capital gains"/>
    <x v="702"/>
    <s v="NOK"/>
    <n v="6.05"/>
    <n v="3887321000"/>
    <n v="642532397"/>
    <s v="https://eiti.org/api/v1.0/organisation/42822"/>
  </r>
  <r>
    <s v="2017-07-17T07:00:48+0000"/>
    <s v="2017-07-17T07:00:48+0000"/>
    <x v="27"/>
    <s v="NOR"/>
    <x v="1"/>
    <s v="Jan 1, 2010"/>
    <s v="Dec 31, 2010"/>
    <x v="2175"/>
    <s v="114522-E"/>
    <s v="Emission and pollution taxes"/>
    <x v="704"/>
    <s v="NOK"/>
    <n v="6.05"/>
    <n v="25634000"/>
    <n v="4237025"/>
    <s v="https://eiti.org/api/v1.0/organisation/42822"/>
  </r>
  <r>
    <s v="2017-07-17T07:00:48+0000"/>
    <s v="2017-07-17T07:00:48+0000"/>
    <x v="27"/>
    <s v="NOR"/>
    <x v="1"/>
    <s v="Jan 1, 2010"/>
    <s v="Dec 31, 2010"/>
    <x v="2130"/>
    <s v="1112-E1"/>
    <s v="Ordinary taxes on income, profits and capital gains"/>
    <x v="702"/>
    <s v="NOK"/>
    <n v="6.05"/>
    <n v="-164918000"/>
    <n v="-27259174"/>
    <s v="https://eiti.org/api/v1.0/organisation/42823"/>
  </r>
  <r>
    <s v="2017-07-17T07:00:48+0000"/>
    <s v="2017-07-17T07:00:48+0000"/>
    <x v="27"/>
    <s v="NOR"/>
    <x v="1"/>
    <s v="Jan 1, 2010"/>
    <s v="Dec 31, 2010"/>
    <x v="2130"/>
    <s v="114521-E"/>
    <s v="Licence fees"/>
    <x v="703"/>
    <s v="NOK"/>
    <n v="6.05"/>
    <n v="21453000"/>
    <n v="3545950"/>
    <s v="https://eiti.org/api/v1.0/organisation/42823"/>
  </r>
  <r>
    <s v="2017-07-17T07:00:48+0000"/>
    <s v="2017-07-17T07:00:48+0000"/>
    <x v="27"/>
    <s v="NOR"/>
    <x v="1"/>
    <s v="Jan 1, 2010"/>
    <s v="Dec 31, 2010"/>
    <x v="2131"/>
    <s v="1112-E1"/>
    <s v="Ordinary taxes on income, profits and capital gains"/>
    <x v="702"/>
    <s v="NOK"/>
    <n v="6.05"/>
    <n v="-168253000"/>
    <n v="-27810413"/>
    <s v="https://eiti.org/api/v1.0/organisation/42824"/>
  </r>
  <r>
    <s v="2017-07-17T07:00:48+0000"/>
    <s v="2017-07-17T07:00:48+0000"/>
    <x v="27"/>
    <s v="NOR"/>
    <x v="1"/>
    <s v="Jan 1, 2010"/>
    <s v="Dec 31, 2010"/>
    <x v="2131"/>
    <s v="114522-E"/>
    <s v="Emission and pollution taxes"/>
    <x v="708"/>
    <s v="NOK"/>
    <n v="6.05"/>
    <n v="815000"/>
    <n v="134711"/>
    <s v="https://eiti.org/api/v1.0/organisation/42824"/>
  </r>
  <r>
    <s v="2017-07-17T07:00:48+0000"/>
    <s v="2017-07-17T07:00:48+0000"/>
    <x v="27"/>
    <s v="NOR"/>
    <x v="1"/>
    <s v="Jan 1, 2010"/>
    <s v="Dec 31, 2010"/>
    <x v="2158"/>
    <s v="1112-E1"/>
    <s v="Ordinary taxes on income, profits and capital gains"/>
    <x v="702"/>
    <s v="NOK"/>
    <n v="6.05"/>
    <n v="18587000"/>
    <n v="3072231"/>
    <s v="https://eiti.org/api/v1.0/organisation/42825"/>
  </r>
  <r>
    <s v="2017-07-17T07:00:48+0000"/>
    <s v="2017-07-17T07:00:48+0000"/>
    <x v="27"/>
    <s v="NOR"/>
    <x v="1"/>
    <s v="Jan 1, 2010"/>
    <s v="Dec 31, 2010"/>
    <x v="2159"/>
    <s v="1112-E1"/>
    <s v="Ordinary taxes on income, profits and capital gains"/>
    <x v="702"/>
    <s v="NOK"/>
    <n v="6.05"/>
    <n v="368356000"/>
    <n v="60885289"/>
    <s v="https://eiti.org/api/v1.0/organisation/42826"/>
  </r>
  <r>
    <s v="2017-07-17T07:00:48+0000"/>
    <s v="2017-07-17T07:00:48+0000"/>
    <x v="27"/>
    <s v="NOR"/>
    <x v="1"/>
    <s v="Jan 1, 2010"/>
    <s v="Dec 31, 2010"/>
    <x v="2176"/>
    <s v="1112-E1"/>
    <s v="Ordinary taxes on income, profits and capital gains"/>
    <x v="702"/>
    <s v="NOK"/>
    <n v="6.05"/>
    <n v="-43385000"/>
    <n v="-7171074"/>
    <s v="https://eiti.org/api/v1.0/organisation/42827"/>
  </r>
  <r>
    <s v="2017-07-17T07:00:48+0000"/>
    <s v="2017-07-17T07:00:48+0000"/>
    <x v="27"/>
    <s v="NOR"/>
    <x v="1"/>
    <s v="Jan 1, 2010"/>
    <s v="Dec 31, 2010"/>
    <x v="2177"/>
    <s v="1112-E1"/>
    <s v="Ordinary taxes on income, profits and capital gains"/>
    <x v="702"/>
    <s v="NOK"/>
    <n v="6.05"/>
    <n v="-149593000"/>
    <n v="-24726116"/>
    <s v="https://eiti.org/api/v1.0/organisation/42828"/>
  </r>
  <r>
    <s v="2017-07-17T07:00:48+0000"/>
    <s v="2017-07-17T07:00:48+0000"/>
    <x v="27"/>
    <s v="NOR"/>
    <x v="1"/>
    <s v="Jan 1, 2010"/>
    <s v="Dec 31, 2010"/>
    <x v="2191"/>
    <s v="1112-E1"/>
    <s v="Ordinary taxes on income, profits and capital gains"/>
    <x v="702"/>
    <s v="NOK"/>
    <n v="6.05"/>
    <n v="-570781000"/>
    <n v="-94343967"/>
    <s v="https://eiti.org/api/v1.0/organisation/42829"/>
  </r>
  <r>
    <s v="2017-07-17T07:00:48+0000"/>
    <s v="2017-07-17T07:00:48+0000"/>
    <x v="27"/>
    <s v="NOR"/>
    <x v="1"/>
    <s v="Jan 1, 2010"/>
    <s v="Dec 31, 2010"/>
    <x v="2191"/>
    <s v="114522-E"/>
    <s v="Emission and pollution taxes"/>
    <x v="708"/>
    <s v="NOK"/>
    <n v="6.05"/>
    <n v="404000"/>
    <n v="66777"/>
    <s v="https://eiti.org/api/v1.0/organisation/42829"/>
  </r>
  <r>
    <s v="2017-07-17T07:00:48+0000"/>
    <s v="2017-07-17T07:00:48+0000"/>
    <x v="27"/>
    <s v="NOR"/>
    <x v="1"/>
    <s v="Jan 1, 2010"/>
    <s v="Dec 31, 2010"/>
    <x v="2135"/>
    <s v="1112-E1"/>
    <s v="Ordinary taxes on income, profits and capital gains"/>
    <x v="702"/>
    <s v="NOK"/>
    <n v="6.05"/>
    <n v="-86981000"/>
    <n v="-14377025"/>
    <s v="https://eiti.org/api/v1.0/organisation/42830"/>
  </r>
  <r>
    <s v="2017-07-17T07:00:48+0000"/>
    <s v="2017-07-17T07:00:48+0000"/>
    <x v="27"/>
    <s v="NOR"/>
    <x v="1"/>
    <s v="Jan 1, 2010"/>
    <s v="Dec 31, 2010"/>
    <x v="2137"/>
    <s v="1413-E"/>
    <s v="Withdrawals from income of quasi-corporations"/>
    <x v="706"/>
    <s v="NOK"/>
    <n v="6.05"/>
    <n v="103571650000"/>
    <n v="17119280992"/>
    <s v="https://eiti.org/api/v1.0/organisation/42831"/>
  </r>
  <r>
    <s v="2017-07-17T07:00:48+0000"/>
    <s v="2017-07-17T07:00:48+0000"/>
    <x v="27"/>
    <s v="NOR"/>
    <x v="1"/>
    <s v="Jan 1, 2010"/>
    <s v="Dec 31, 2010"/>
    <x v="2136"/>
    <s v="1112-E1"/>
    <s v="Ordinary taxes on income, profits and capital gains"/>
    <x v="702"/>
    <s v="NOK"/>
    <n v="6.05"/>
    <n v="-45691000"/>
    <n v="-7552231"/>
    <s v="https://eiti.org/api/v1.0/organisation/42832"/>
  </r>
  <r>
    <s v="2017-07-17T07:00:48+0000"/>
    <s v="2017-07-17T07:00:48+0000"/>
    <x v="27"/>
    <s v="NOR"/>
    <x v="1"/>
    <s v="Jan 1, 2010"/>
    <s v="Dec 31, 2010"/>
    <x v="2139"/>
    <s v="1112-E1"/>
    <s v="Ordinary taxes on income, profits and capital gains"/>
    <x v="702"/>
    <s v="NOK"/>
    <n v="6.05"/>
    <n v="-122745000"/>
    <n v="-20288430"/>
    <s v="https://eiti.org/api/v1.0/organisation/42833"/>
  </r>
  <r>
    <s v="2017-07-17T07:00:48+0000"/>
    <s v="2017-07-17T07:00:48+0000"/>
    <x v="27"/>
    <s v="NOR"/>
    <x v="1"/>
    <s v="Jan 1, 2010"/>
    <s v="Dec 31, 2010"/>
    <x v="2192"/>
    <s v="1112-E1"/>
    <s v="Ordinary taxes on income, profits and capital gains"/>
    <x v="702"/>
    <s v="NOK"/>
    <n v="6.05"/>
    <n v="-101832000"/>
    <n v="-16831736"/>
    <s v="https://eiti.org/api/v1.0/organisation/42834"/>
  </r>
  <r>
    <s v="2017-07-17T07:00:48+0000"/>
    <s v="2017-07-17T07:00:48+0000"/>
    <x v="27"/>
    <s v="NOR"/>
    <x v="1"/>
    <s v="Jan 1, 2010"/>
    <s v="Dec 31, 2010"/>
    <x v="2141"/>
    <s v="1112-E1"/>
    <s v="Ordinary taxes on income, profits and capital gains"/>
    <x v="702"/>
    <s v="NOK"/>
    <n v="6.05"/>
    <n v="-111106000"/>
    <n v="-18364628"/>
    <s v="https://eiti.org/api/v1.0/organisation/42835"/>
  </r>
  <r>
    <s v="2017-07-17T07:00:48+0000"/>
    <s v="2017-07-17T07:00:48+0000"/>
    <x v="27"/>
    <s v="NOR"/>
    <x v="1"/>
    <s v="Jan 1, 2010"/>
    <s v="Dec 31, 2010"/>
    <x v="2142"/>
    <s v="1112-E1"/>
    <s v="Ordinary taxes on income, profits and capital gains"/>
    <x v="702"/>
    <s v="NOK"/>
    <n v="6.05"/>
    <n v="10500000"/>
    <n v="1735537"/>
    <s v="https://eiti.org/api/v1.0/organisation/42836"/>
  </r>
  <r>
    <s v="2017-07-17T07:00:48+0000"/>
    <s v="2017-07-17T07:00:48+0000"/>
    <x v="27"/>
    <s v="NOR"/>
    <x v="1"/>
    <s v="Jan 1, 2010"/>
    <s v="Dec 31, 2010"/>
    <x v="2142"/>
    <s v="114521-E"/>
    <s v="Licence fees"/>
    <x v="703"/>
    <s v="NOK"/>
    <n v="6.05"/>
    <n v="33951000"/>
    <n v="5611736"/>
    <s v="https://eiti.org/api/v1.0/organisation/42836"/>
  </r>
  <r>
    <s v="2017-07-17T07:00:48+0000"/>
    <s v="2017-07-17T07:00:48+0000"/>
    <x v="27"/>
    <s v="NOR"/>
    <x v="1"/>
    <s v="Jan 1, 2010"/>
    <s v="Dec 31, 2010"/>
    <x v="2181"/>
    <s v="1112-E1"/>
    <s v="Ordinary taxes on income, profits and capital gains"/>
    <x v="702"/>
    <s v="NOK"/>
    <n v="6.05"/>
    <n v="-34990000"/>
    <n v="-5783471"/>
    <s v="https://eiti.org/api/v1.0/organisation/42837"/>
  </r>
  <r>
    <s v="2017-07-17T07:00:48+0000"/>
    <s v="2017-07-17T07:00:48+0000"/>
    <x v="27"/>
    <s v="NOR"/>
    <x v="1"/>
    <s v="Jan 1, 2010"/>
    <s v="Dec 31, 2010"/>
    <x v="2144"/>
    <s v="1112-E1"/>
    <s v="Ordinary taxes on income, profits and capital gains"/>
    <x v="702"/>
    <s v="NOK"/>
    <n v="6.05"/>
    <n v="-25081000"/>
    <n v="-4145620"/>
    <s v="https://eiti.org/api/v1.0/organisation/42838"/>
  </r>
  <r>
    <s v="2017-07-17T07:00:48+0000"/>
    <s v="2017-07-17T07:00:48+0000"/>
    <x v="27"/>
    <s v="NOR"/>
    <x v="1"/>
    <s v="Jan 1, 2010"/>
    <s v="Dec 31, 2010"/>
    <x v="2193"/>
    <s v="1112-E1"/>
    <s v="Ordinary taxes on income, profits and capital gains"/>
    <x v="702"/>
    <s v="NOK"/>
    <n v="6.05"/>
    <n v="-89301000"/>
    <n v="-14760496"/>
    <s v="https://eiti.org/api/v1.0/organisation/42839"/>
  </r>
  <r>
    <s v="2017-07-17T07:00:48+0000"/>
    <s v="2017-07-17T07:00:48+0000"/>
    <x v="27"/>
    <s v="NOR"/>
    <x v="1"/>
    <s v="Jan 1, 2010"/>
    <s v="Dec 31, 2010"/>
    <x v="2182"/>
    <s v="1112-E1"/>
    <s v="Ordinary taxes on income, profits and capital gains"/>
    <x v="702"/>
    <s v="NOK"/>
    <n v="6.05"/>
    <n v="-82079000"/>
    <n v="-13566777"/>
    <s v="https://eiti.org/api/v1.0/organisation/42840"/>
  </r>
  <r>
    <s v="2017-07-17T07:00:48+0000"/>
    <s v="2017-07-17T07:00:48+0000"/>
    <x v="27"/>
    <s v="NOR"/>
    <x v="1"/>
    <s v="Jan 1, 2010"/>
    <s v="Dec 31, 2010"/>
    <x v="2183"/>
    <s v="1112-E1"/>
    <s v="Ordinary taxes on income, profits and capital gains"/>
    <x v="702"/>
    <s v="NOK"/>
    <n v="6.05"/>
    <n v="-306661000"/>
    <n v="-50687769"/>
    <s v="https://eiti.org/api/v1.0/organisation/42841"/>
  </r>
  <r>
    <s v="2017-07-17T07:00:48+0000"/>
    <s v="2017-07-17T07:00:48+0000"/>
    <x v="27"/>
    <s v="NOR"/>
    <x v="1"/>
    <s v="Jan 1, 2010"/>
    <s v="Dec 31, 2010"/>
    <x v="2183"/>
    <s v="114521-E"/>
    <s v="Licence fees"/>
    <x v="703"/>
    <s v="NOK"/>
    <n v="6.05"/>
    <n v="-865000"/>
    <n v="-142975"/>
    <s v="https://eiti.org/api/v1.0/organisation/42841"/>
  </r>
  <r>
    <s v="2017-07-17T07:00:48+0000"/>
    <s v="2017-07-17T07:00:48+0000"/>
    <x v="27"/>
    <s v="NOR"/>
    <x v="1"/>
    <s v="Jan 1, 2010"/>
    <s v="Dec 31, 2010"/>
    <x v="2194"/>
    <s v="1112-E1"/>
    <s v="Ordinary taxes on income, profits and capital gains"/>
    <x v="702"/>
    <s v="NOK"/>
    <n v="6.05"/>
    <n v="81919595000"/>
    <n v="13540428926"/>
    <s v="https://eiti.org/api/v1.0/organisation/42842"/>
  </r>
  <r>
    <s v="2017-07-17T07:00:48+0000"/>
    <s v="2017-07-17T07:00:48+0000"/>
    <x v="27"/>
    <s v="NOR"/>
    <x v="1"/>
    <s v="Jan 1, 2010"/>
    <s v="Dec 31, 2010"/>
    <x v="2194"/>
    <s v="114521-E"/>
    <s v="Licence fees"/>
    <x v="703"/>
    <s v="NOK"/>
    <n v="6.05"/>
    <n v="769198000"/>
    <n v="127140165"/>
    <s v="https://eiti.org/api/v1.0/organisation/42842"/>
  </r>
  <r>
    <s v="2017-07-17T07:00:48+0000"/>
    <s v="2017-07-17T07:00:48+0000"/>
    <x v="27"/>
    <s v="NOR"/>
    <x v="1"/>
    <s v="Jan 1, 2010"/>
    <s v="Dec 31, 2010"/>
    <x v="2194"/>
    <s v="114522-E"/>
    <s v="Emission and pollution taxes"/>
    <x v="704"/>
    <s v="NOK"/>
    <n v="6.05"/>
    <n v="1749417000"/>
    <n v="289159835"/>
    <s v="https://eiti.org/api/v1.0/organisation/42842"/>
  </r>
  <r>
    <s v="2017-07-17T07:00:48+0000"/>
    <s v="2017-07-17T07:00:48+0000"/>
    <x v="27"/>
    <s v="NOR"/>
    <x v="1"/>
    <s v="Jan 1, 2010"/>
    <s v="Dec 31, 2010"/>
    <x v="2194"/>
    <s v="114522-E"/>
    <s v="Emission and pollution taxes"/>
    <x v="708"/>
    <s v="NOK"/>
    <n v="6.05"/>
    <n v="-3414000"/>
    <n v="-564298"/>
    <s v="https://eiti.org/api/v1.0/organisation/42842"/>
  </r>
  <r>
    <s v="2017-07-17T07:00:48+0000"/>
    <s v="2017-07-17T07:00:48+0000"/>
    <x v="27"/>
    <s v="NOR"/>
    <x v="1"/>
    <s v="Jan 1, 2010"/>
    <s v="Dec 31, 2010"/>
    <x v="2194"/>
    <s v="1412-E2"/>
    <s v="From government participation (equity)"/>
    <x v="707"/>
    <s v="NOK"/>
    <n v="6.05"/>
    <n v="12818000000"/>
    <n v="2118677686"/>
    <s v="https://eiti.org/api/v1.0/organisation/42842"/>
  </r>
  <r>
    <s v="2017-07-17T07:00:48+0000"/>
    <s v="2017-07-17T07:00:48+0000"/>
    <x v="27"/>
    <s v="NOR"/>
    <x v="1"/>
    <s v="Jan 1, 2010"/>
    <s v="Dec 31, 2010"/>
    <x v="2195"/>
    <s v="1112-E1"/>
    <s v="Ordinary taxes on income, profits and capital gains"/>
    <x v="702"/>
    <s v="NOK"/>
    <n v="6.05"/>
    <n v="-320399000"/>
    <n v="-52958512"/>
    <s v="https://eiti.org/api/v1.0/organisation/42843"/>
  </r>
  <r>
    <s v="2017-07-17T07:00:48+0000"/>
    <s v="2017-07-17T07:00:48+0000"/>
    <x v="27"/>
    <s v="NOR"/>
    <x v="1"/>
    <s v="Jan 1, 2010"/>
    <s v="Dec 31, 2010"/>
    <x v="2195"/>
    <s v="114522-E"/>
    <s v="Emission and pollution taxes"/>
    <x v="708"/>
    <s v="NOK"/>
    <n v="6.05"/>
    <n v="887000"/>
    <n v="146612"/>
    <s v="https://eiti.org/api/v1.0/organisation/42843"/>
  </r>
  <r>
    <s v="2017-07-17T07:00:48+0000"/>
    <s v="2017-07-17T07:00:48+0000"/>
    <x v="27"/>
    <s v="NOR"/>
    <x v="1"/>
    <s v="Jan 1, 2010"/>
    <s v="Dec 31, 2010"/>
    <x v="2147"/>
    <s v="1112-E1"/>
    <s v="Ordinary taxes on income, profits and capital gains"/>
    <x v="702"/>
    <s v="NOK"/>
    <n v="6.05"/>
    <n v="-180745000"/>
    <n v="-29875207"/>
    <s v="https://eiti.org/api/v1.0/organisation/42844"/>
  </r>
  <r>
    <s v="2017-07-17T07:00:48+0000"/>
    <s v="2017-07-17T07:00:48+0000"/>
    <x v="27"/>
    <s v="NOR"/>
    <x v="1"/>
    <s v="Jan 1, 2010"/>
    <s v="Dec 31, 2010"/>
    <x v="2148"/>
    <s v="1112-E1"/>
    <s v="Ordinary taxes on income, profits and capital gains"/>
    <x v="702"/>
    <s v="NOK"/>
    <n v="6.05"/>
    <n v="760510000"/>
    <n v="125704132"/>
    <s v="https://eiti.org/api/v1.0/organisation/42845"/>
  </r>
  <r>
    <s v="2017-07-17T07:00:48+0000"/>
    <s v="2017-07-17T07:00:48+0000"/>
    <x v="27"/>
    <s v="NOR"/>
    <x v="1"/>
    <s v="Jan 1, 2010"/>
    <s v="Dec 31, 2010"/>
    <x v="2148"/>
    <s v="114521-E"/>
    <s v="Licence fees"/>
    <x v="703"/>
    <s v="NOK"/>
    <n v="6.05"/>
    <n v="47802000"/>
    <n v="7901157"/>
    <s v="https://eiti.org/api/v1.0/organisation/42845"/>
  </r>
  <r>
    <s v="2017-07-17T07:00:48+0000"/>
    <s v="2017-07-17T07:00:48+0000"/>
    <x v="27"/>
    <s v="NOR"/>
    <x v="1"/>
    <s v="Jan 1, 2010"/>
    <s v="Dec 31, 2010"/>
    <x v="2148"/>
    <s v="114522-E"/>
    <s v="Emission and pollution taxes"/>
    <x v="704"/>
    <s v="NOK"/>
    <n v="6.05"/>
    <n v="23199000"/>
    <n v="3834545"/>
    <s v="https://eiti.org/api/v1.0/organisation/42845"/>
  </r>
  <r>
    <s v="2017-07-17T07:00:48+0000"/>
    <s v="2017-07-17T07:00:48+0000"/>
    <x v="27"/>
    <s v="NOR"/>
    <x v="1"/>
    <s v="Jan 1, 2010"/>
    <s v="Dec 31, 2010"/>
    <x v="2149"/>
    <s v="1112-E1"/>
    <s v="Ordinary taxes on income, profits and capital gains"/>
    <x v="702"/>
    <s v="NOK"/>
    <n v="6.05"/>
    <n v="17990991000"/>
    <n v="2973717521"/>
    <s v="https://eiti.org/api/v1.0/organisation/42846"/>
  </r>
  <r>
    <s v="2017-07-17T07:00:48+0000"/>
    <s v="2017-07-17T07:00:48+0000"/>
    <x v="27"/>
    <s v="NOR"/>
    <x v="1"/>
    <s v="Jan 1, 2010"/>
    <s v="Dec 31, 2010"/>
    <x v="2149"/>
    <s v="114521-E"/>
    <s v="Licence fees"/>
    <x v="703"/>
    <s v="NOK"/>
    <n v="6.05"/>
    <n v="82180000"/>
    <n v="13583471"/>
    <s v="https://eiti.org/api/v1.0/organisation/42846"/>
  </r>
  <r>
    <s v="2017-07-17T07:00:48+0000"/>
    <s v="2017-07-17T07:00:48+0000"/>
    <x v="27"/>
    <s v="NOR"/>
    <x v="1"/>
    <s v="Jan 1, 2010"/>
    <s v="Dec 31, 2010"/>
    <x v="2152"/>
    <s v="1112-E1"/>
    <s v="Ordinary taxes on income, profits and capital gains"/>
    <x v="702"/>
    <s v="NOK"/>
    <n v="6.05"/>
    <n v="-716529000"/>
    <n v="-118434545"/>
    <s v="https://eiti.org/api/v1.0/organisation/42847"/>
  </r>
  <r>
    <s v="2017-07-17T07:00:48+0000"/>
    <s v="2017-07-17T07:00:48+0000"/>
    <x v="27"/>
    <s v="NOR"/>
    <x v="1"/>
    <s v="Jan 1, 2010"/>
    <s v="Dec 31, 2010"/>
    <x v="2152"/>
    <s v="114521-E"/>
    <s v="Licence fees"/>
    <x v="703"/>
    <s v="NOK"/>
    <n v="6.05"/>
    <n v="-33450000"/>
    <n v="-5528926"/>
    <s v="https://eiti.org/api/v1.0/organisation/42847"/>
  </r>
  <r>
    <s v="2017-07-17T07:00:48+0000"/>
    <s v="2017-07-17T07:00:48+0000"/>
    <x v="27"/>
    <s v="NOR"/>
    <x v="1"/>
    <s v="Jan 1, 2010"/>
    <s v="Dec 31, 2010"/>
    <x v="2185"/>
    <s v="1112-E1"/>
    <s v="Ordinary taxes on income, profits and capital gains"/>
    <x v="702"/>
    <s v="NOK"/>
    <n v="6.05"/>
    <n v="-842140000"/>
    <n v="-139196694"/>
    <s v="https://eiti.org/api/v1.0/organisation/42848"/>
  </r>
  <r>
    <s v="2017-07-17T07:00:48+0000"/>
    <s v="2017-07-17T07:00:48+0000"/>
    <x v="27"/>
    <s v="NOR"/>
    <x v="1"/>
    <s v="Jan 1, 2010"/>
    <s v="Dec 31, 2010"/>
    <x v="2185"/>
    <s v="114521-E"/>
    <s v="Licence fees"/>
    <x v="703"/>
    <s v="NOK"/>
    <n v="6.05"/>
    <n v="7951000"/>
    <n v="1314215"/>
    <s v="https://eiti.org/api/v1.0/organisation/42848"/>
  </r>
  <r>
    <s v="2017-07-17T07:00:48+0000"/>
    <s v="2017-07-17T07:00:48+0000"/>
    <x v="27"/>
    <s v="NOR"/>
    <x v="1"/>
    <s v="Jan 1, 2010"/>
    <s v="Dec 31, 2010"/>
    <x v="2185"/>
    <s v="114522-E"/>
    <s v="Emission and pollution taxes"/>
    <x v="704"/>
    <s v="NOK"/>
    <n v="6.05"/>
    <n v="6923000"/>
    <n v="1144298"/>
    <s v="https://eiti.org/api/v1.0/organisation/42848"/>
  </r>
  <r>
    <s v="2017-07-17T07:00:48+0000"/>
    <s v="2017-07-17T07:00:48+0000"/>
    <x v="27"/>
    <s v="NOR"/>
    <x v="1"/>
    <s v="Jan 1, 2010"/>
    <s v="Dec 31, 2010"/>
    <x v="2153"/>
    <s v="1112-E1"/>
    <s v="Ordinary taxes on income, profits and capital gains"/>
    <x v="702"/>
    <s v="NOK"/>
    <n v="6.05"/>
    <n v="-80814000"/>
    <n v="-13357686"/>
    <s v="https://eiti.org/api/v1.0/organisation/42849"/>
  </r>
  <r>
    <s v="2017-07-17T07:00:48+0000"/>
    <s v="2017-07-17T07:00:48+0000"/>
    <x v="27"/>
    <s v="NOR"/>
    <x v="2"/>
    <s v="Jan 1, 2011"/>
    <s v="Dec 31, 2011"/>
    <x v="2165"/>
    <s v="1112-E1"/>
    <s v="Ordinary taxes on income, profits and capital gains"/>
    <x v="702"/>
    <s v="NOK"/>
    <n v="5.6"/>
    <n v="-5038000"/>
    <n v="-899643"/>
    <s v="https://eiti.org/api/v1.0/organisation/42915"/>
  </r>
  <r>
    <s v="2017-07-17T07:00:48+0000"/>
    <s v="2017-07-17T07:00:48+0000"/>
    <x v="27"/>
    <s v="NOR"/>
    <x v="2"/>
    <s v="Jan 1, 2011"/>
    <s v="Dec 31, 2011"/>
    <x v="2103"/>
    <s v="1112-E1"/>
    <s v="Ordinary taxes on income, profits and capital gains"/>
    <x v="702"/>
    <s v="NOK"/>
    <n v="5.6"/>
    <n v="9368192000"/>
    <n v="1672891429"/>
    <s v="https://eiti.org/api/v1.0/organisation/42916"/>
  </r>
  <r>
    <s v="2017-07-17T07:00:48+0000"/>
    <s v="2017-07-17T07:00:48+0000"/>
    <x v="27"/>
    <s v="NOR"/>
    <x v="2"/>
    <s v="Jan 1, 2011"/>
    <s v="Dec 31, 2011"/>
    <x v="2103"/>
    <s v="114521-E"/>
    <s v="Licence fees"/>
    <x v="703"/>
    <s v="NOK"/>
    <n v="5.6"/>
    <n v="32375000"/>
    <n v="5781250"/>
    <s v="https://eiti.org/api/v1.0/organisation/42916"/>
  </r>
  <r>
    <s v="2017-07-17T07:00:48+0000"/>
    <s v="2017-07-17T07:00:48+0000"/>
    <x v="27"/>
    <s v="NOR"/>
    <x v="2"/>
    <s v="Jan 1, 2011"/>
    <s v="Dec 31, 2011"/>
    <x v="2103"/>
    <s v="114522-E"/>
    <s v="Emission and pollution taxes"/>
    <x v="704"/>
    <s v="NOK"/>
    <n v="5.6"/>
    <n v="25960000"/>
    <n v="4635714"/>
    <s v="https://eiti.org/api/v1.0/organisation/42916"/>
  </r>
  <r>
    <s v="2017-07-17T07:00:48+0000"/>
    <s v="2017-07-17T07:00:48+0000"/>
    <x v="27"/>
    <s v="NOR"/>
    <x v="2"/>
    <s v="Jan 1, 2011"/>
    <s v="Dec 31, 2011"/>
    <x v="2103"/>
    <s v="114522-E"/>
    <s v="Emission and pollution taxes"/>
    <x v="708"/>
    <s v="NOK"/>
    <n v="5.6"/>
    <n v="3223000"/>
    <n v="575536"/>
    <s v="https://eiti.org/api/v1.0/organisation/42916"/>
  </r>
  <r>
    <s v="2017-07-17T07:00:48+0000"/>
    <s v="2017-07-17T07:00:48+0000"/>
    <x v="27"/>
    <s v="NOR"/>
    <x v="2"/>
    <s v="Jan 1, 2011"/>
    <s v="Dec 31, 2011"/>
    <x v="2187"/>
    <s v="1112-E1"/>
    <s v="Ordinary taxes on income, profits and capital gains"/>
    <x v="702"/>
    <s v="NOK"/>
    <n v="5.6"/>
    <n v="-32092000"/>
    <n v="-5730714"/>
    <s v="https://eiti.org/api/v1.0/organisation/42917"/>
  </r>
  <r>
    <s v="2017-07-17T07:00:48+0000"/>
    <s v="2017-07-17T07:00:48+0000"/>
    <x v="27"/>
    <s v="NOR"/>
    <x v="2"/>
    <s v="Jan 1, 2011"/>
    <s v="Dec 31, 2011"/>
    <x v="2102"/>
    <s v="1112-E1"/>
    <s v="Ordinary taxes on income, profits and capital gains"/>
    <x v="702"/>
    <s v="NOK"/>
    <n v="5.6"/>
    <n v="105173000"/>
    <n v="18780893"/>
    <s v="https://eiti.org/api/v1.0/organisation/42918"/>
  </r>
  <r>
    <s v="2017-07-17T07:00:48+0000"/>
    <s v="2017-07-17T07:00:48+0000"/>
    <x v="27"/>
    <s v="NOR"/>
    <x v="2"/>
    <s v="Jan 1, 2011"/>
    <s v="Dec 31, 2011"/>
    <x v="2104"/>
    <s v="1112-E1"/>
    <s v="Ordinary taxes on income, profits and capital gains"/>
    <x v="702"/>
    <s v="NOK"/>
    <n v="5.6"/>
    <n v="-545019000"/>
    <n v="-97324821"/>
    <s v="https://eiti.org/api/v1.0/organisation/42919"/>
  </r>
  <r>
    <s v="2017-07-17T07:00:48+0000"/>
    <s v="2017-07-17T07:00:48+0000"/>
    <x v="27"/>
    <s v="NOR"/>
    <x v="2"/>
    <s v="Jan 1, 2011"/>
    <s v="Dec 31, 2011"/>
    <x v="2106"/>
    <s v="1112-E1"/>
    <s v="Ordinary taxes on income, profits and capital gains"/>
    <x v="702"/>
    <s v="NOK"/>
    <n v="5.6"/>
    <n v="-1220538000"/>
    <n v="-217953214"/>
    <s v="https://eiti.org/api/v1.0/organisation/42921"/>
  </r>
  <r>
    <s v="2017-07-17T07:00:48+0000"/>
    <s v="2017-07-17T07:00:48+0000"/>
    <x v="27"/>
    <s v="NOR"/>
    <x v="2"/>
    <s v="Jan 1, 2011"/>
    <s v="Dec 31, 2011"/>
    <x v="2106"/>
    <s v="114521-E"/>
    <s v="Licence fees"/>
    <x v="703"/>
    <s v="NOK"/>
    <n v="5.6"/>
    <n v="48915000"/>
    <n v="8734821"/>
    <s v="https://eiti.org/api/v1.0/organisation/42921"/>
  </r>
  <r>
    <s v="2017-07-17T07:00:48+0000"/>
    <s v="2017-07-17T07:00:48+0000"/>
    <x v="27"/>
    <s v="NOR"/>
    <x v="2"/>
    <s v="Jan 1, 2011"/>
    <s v="Dec 31, 2011"/>
    <x v="2106"/>
    <s v="114522-E"/>
    <s v="Emission and pollution taxes"/>
    <x v="708"/>
    <s v="NOK"/>
    <n v="5.6"/>
    <n v="3746000"/>
    <n v="668929"/>
    <s v="https://eiti.org/api/v1.0/organisation/42921"/>
  </r>
  <r>
    <s v="2017-07-17T07:00:48+0000"/>
    <s v="2017-07-17T07:00:48+0000"/>
    <x v="27"/>
    <s v="NOR"/>
    <x v="2"/>
    <s v="Jan 1, 2011"/>
    <s v="Dec 31, 2011"/>
    <x v="2107"/>
    <s v="1112-E1"/>
    <s v="Ordinary taxes on income, profits and capital gains"/>
    <x v="702"/>
    <s v="NOK"/>
    <n v="5.6"/>
    <n v="541041000"/>
    <n v="96614464"/>
    <s v="https://eiti.org/api/v1.0/organisation/42922"/>
  </r>
  <r>
    <s v="2017-07-17T07:00:48+0000"/>
    <s v="2017-07-17T07:00:48+0000"/>
    <x v="27"/>
    <s v="NOR"/>
    <x v="2"/>
    <s v="Jan 1, 2011"/>
    <s v="Dec 31, 2011"/>
    <x v="2107"/>
    <s v="114521-E"/>
    <s v="Licence fees"/>
    <x v="703"/>
    <s v="NOK"/>
    <n v="5.6"/>
    <n v="68844000"/>
    <n v="12293571"/>
    <s v="https://eiti.org/api/v1.0/organisation/42922"/>
  </r>
  <r>
    <s v="2017-07-17T07:00:48+0000"/>
    <s v="2017-07-17T07:00:48+0000"/>
    <x v="27"/>
    <s v="NOR"/>
    <x v="2"/>
    <s v="Jan 1, 2011"/>
    <s v="Dec 31, 2011"/>
    <x v="2107"/>
    <s v="114522-E"/>
    <s v="Emission and pollution taxes"/>
    <x v="704"/>
    <s v="NOK"/>
    <n v="5.6"/>
    <n v="88324000"/>
    <n v="15772143"/>
    <s v="https://eiti.org/api/v1.0/organisation/42922"/>
  </r>
  <r>
    <s v="2017-07-17T07:00:48+0000"/>
    <s v="2017-07-17T07:00:48+0000"/>
    <x v="27"/>
    <s v="NOR"/>
    <x v="2"/>
    <s v="Jan 1, 2011"/>
    <s v="Dec 31, 2011"/>
    <x v="2107"/>
    <s v="114522-E"/>
    <s v="Emission and pollution taxes"/>
    <x v="708"/>
    <s v="NOK"/>
    <n v="5.6"/>
    <n v="1990000"/>
    <n v="355357"/>
    <s v="https://eiti.org/api/v1.0/organisation/42922"/>
  </r>
  <r>
    <s v="2017-07-17T07:00:48+0000"/>
    <s v="2017-07-17T07:00:48+0000"/>
    <x v="27"/>
    <s v="NOR"/>
    <x v="2"/>
    <s v="Jan 1, 2011"/>
    <s v="Dec 31, 2011"/>
    <x v="2196"/>
    <s v="1112-E1"/>
    <s v="Ordinary taxes on income, profits and capital gains"/>
    <x v="702"/>
    <s v="NOK"/>
    <n v="5.6"/>
    <n v="-141840000"/>
    <n v="-25328571"/>
    <s v="https://eiti.org/api/v1.0/organisation/42923"/>
  </r>
  <r>
    <s v="2017-07-17T07:00:48+0000"/>
    <s v="2017-07-17T07:00:48+0000"/>
    <x v="27"/>
    <s v="NOR"/>
    <x v="2"/>
    <s v="Jan 1, 2011"/>
    <s v="Dec 31, 2011"/>
    <x v="2109"/>
    <s v="1112-E1"/>
    <s v="Ordinary taxes on income, profits and capital gains"/>
    <x v="702"/>
    <s v="NOK"/>
    <n v="5.6"/>
    <n v="354000000"/>
    <n v="63214286"/>
    <s v="https://eiti.org/api/v1.0/organisation/42924"/>
  </r>
  <r>
    <s v="2017-07-17T07:00:48+0000"/>
    <s v="2017-07-17T07:00:48+0000"/>
    <x v="27"/>
    <s v="NOR"/>
    <x v="2"/>
    <s v="Jan 1, 2011"/>
    <s v="Dec 31, 2011"/>
    <x v="2110"/>
    <s v="1112-E1"/>
    <s v="Ordinary taxes on income, profits and capital gains"/>
    <x v="702"/>
    <s v="NOK"/>
    <n v="5.6"/>
    <n v="245726000"/>
    <n v="43879643"/>
    <s v="https://eiti.org/api/v1.0/organisation/42925"/>
  </r>
  <r>
    <s v="2017-07-17T07:00:48+0000"/>
    <s v="2017-07-17T07:00:48+0000"/>
    <x v="27"/>
    <s v="NOR"/>
    <x v="2"/>
    <s v="Jan 1, 2011"/>
    <s v="Dec 31, 2011"/>
    <x v="2111"/>
    <s v="1112-E1"/>
    <s v="Ordinary taxes on income, profits and capital gains"/>
    <x v="702"/>
    <s v="NOK"/>
    <n v="5.6"/>
    <n v="-83429000"/>
    <n v="-14898036"/>
    <s v="https://eiti.org/api/v1.0/organisation/42926"/>
  </r>
  <r>
    <s v="2017-07-17T07:00:48+0000"/>
    <s v="2017-07-17T07:00:48+0000"/>
    <x v="27"/>
    <s v="NOR"/>
    <x v="2"/>
    <s v="Jan 1, 2011"/>
    <s v="Dec 31, 2011"/>
    <x v="2168"/>
    <s v="1112-E1"/>
    <s v="Ordinary taxes on income, profits and capital gains"/>
    <x v="702"/>
    <s v="NOK"/>
    <n v="5.6"/>
    <n v="15158371000"/>
    <n v="2706851964"/>
    <s v="https://eiti.org/api/v1.0/organisation/42927"/>
  </r>
  <r>
    <s v="2017-07-17T07:00:48+0000"/>
    <s v="2017-07-17T07:00:48+0000"/>
    <x v="27"/>
    <s v="NOR"/>
    <x v="2"/>
    <s v="Jan 1, 2011"/>
    <s v="Dec 31, 2011"/>
    <x v="2168"/>
    <s v="114521-E"/>
    <s v="Licence fees"/>
    <x v="703"/>
    <s v="NOK"/>
    <n v="5.6"/>
    <n v="81240000"/>
    <n v="14507143"/>
    <s v="https://eiti.org/api/v1.0/organisation/42927"/>
  </r>
  <r>
    <s v="2017-07-17T07:00:48+0000"/>
    <s v="2017-07-17T07:00:48+0000"/>
    <x v="27"/>
    <s v="NOR"/>
    <x v="2"/>
    <s v="Jan 1, 2011"/>
    <s v="Dec 31, 2011"/>
    <x v="2168"/>
    <s v="114522-E"/>
    <s v="Emission and pollution taxes"/>
    <x v="704"/>
    <s v="NOK"/>
    <n v="5.6"/>
    <n v="235148000"/>
    <n v="41990714"/>
    <s v="https://eiti.org/api/v1.0/organisation/42927"/>
  </r>
  <r>
    <s v="2017-07-17T07:00:48+0000"/>
    <s v="2017-07-17T07:00:48+0000"/>
    <x v="27"/>
    <s v="NOR"/>
    <x v="2"/>
    <s v="Jan 1, 2011"/>
    <s v="Dec 31, 2011"/>
    <x v="2113"/>
    <s v="1112-E1"/>
    <s v="Ordinary taxes on income, profits and capital gains"/>
    <x v="702"/>
    <s v="NOK"/>
    <n v="5.6"/>
    <n v="-67292000"/>
    <n v="-12016429"/>
    <s v="https://eiti.org/api/v1.0/organisation/42928"/>
  </r>
  <r>
    <s v="2017-07-17T07:00:48+0000"/>
    <s v="2017-07-17T07:00:48+0000"/>
    <x v="27"/>
    <s v="NOR"/>
    <x v="2"/>
    <s v="Jan 1, 2011"/>
    <s v="Dec 31, 2011"/>
    <x v="2170"/>
    <s v="1112-E1"/>
    <s v="Ordinary taxes on income, profits and capital gains"/>
    <x v="702"/>
    <s v="NOK"/>
    <n v="5.6"/>
    <n v="-2300036000"/>
    <n v="-410720714"/>
    <s v="https://eiti.org/api/v1.0/organisation/42929"/>
  </r>
  <r>
    <s v="2017-07-17T07:00:48+0000"/>
    <s v="2017-07-17T07:00:48+0000"/>
    <x v="27"/>
    <s v="NOR"/>
    <x v="2"/>
    <s v="Jan 1, 2011"/>
    <s v="Dec 31, 2011"/>
    <x v="2169"/>
    <s v="1112-E1"/>
    <s v="Ordinary taxes on income, profits and capital gains"/>
    <x v="702"/>
    <s v="NOK"/>
    <n v="5.6"/>
    <n v="-68739000"/>
    <n v="-12274821"/>
    <s v="https://eiti.org/api/v1.0/organisation/42930"/>
  </r>
  <r>
    <s v="2017-07-17T07:00:48+0000"/>
    <s v="2017-07-17T07:00:48+0000"/>
    <x v="27"/>
    <s v="NOR"/>
    <x v="2"/>
    <s v="Jan 1, 2011"/>
    <s v="Dec 31, 2011"/>
    <x v="2169"/>
    <s v="114521-E"/>
    <s v="Licence fees"/>
    <x v="703"/>
    <s v="NOK"/>
    <n v="5.6"/>
    <n v="75207000"/>
    <n v="13429821"/>
    <s v="https://eiti.org/api/v1.0/organisation/42930"/>
  </r>
  <r>
    <s v="2017-07-17T07:00:48+0000"/>
    <s v="2017-07-17T07:00:48+0000"/>
    <x v="27"/>
    <s v="NOR"/>
    <x v="2"/>
    <s v="Jan 1, 2011"/>
    <s v="Dec 31, 2011"/>
    <x v="2116"/>
    <s v="1112-E1"/>
    <s v="Ordinary taxes on income, profits and capital gains"/>
    <x v="702"/>
    <s v="NOK"/>
    <n v="5.6"/>
    <n v="1743717000"/>
    <n v="311378036"/>
    <s v="https://eiti.org/api/v1.0/organisation/42931"/>
  </r>
  <r>
    <s v="2017-07-17T07:00:48+0000"/>
    <s v="2017-07-17T07:00:48+0000"/>
    <x v="27"/>
    <s v="NOR"/>
    <x v="2"/>
    <s v="Jan 1, 2011"/>
    <s v="Dec 31, 2011"/>
    <x v="2116"/>
    <s v="114521-E"/>
    <s v="Licence fees"/>
    <x v="703"/>
    <s v="NOK"/>
    <n v="5.6"/>
    <n v="14640000"/>
    <n v="2614286"/>
    <s v="https://eiti.org/api/v1.0/organisation/42931"/>
  </r>
  <r>
    <s v="2017-07-17T07:00:48+0000"/>
    <s v="2017-07-17T07:00:48+0000"/>
    <x v="27"/>
    <s v="NOR"/>
    <x v="2"/>
    <s v="Jan 1, 2011"/>
    <s v="Dec 31, 2011"/>
    <x v="2197"/>
    <s v="1112-E1"/>
    <s v="Ordinary taxes on income, profits and capital gains"/>
    <x v="702"/>
    <s v="NOK"/>
    <n v="5.6"/>
    <n v="-242115000"/>
    <n v="-43234821"/>
    <s v="https://eiti.org/api/v1.0/organisation/42932"/>
  </r>
  <r>
    <s v="2017-07-17T07:00:48+0000"/>
    <s v="2017-07-17T07:00:48+0000"/>
    <x v="27"/>
    <s v="NOR"/>
    <x v="2"/>
    <s v="Jan 1, 2011"/>
    <s v="Dec 31, 2011"/>
    <x v="2198"/>
    <s v="1112-E1"/>
    <s v="Ordinary taxes on income, profits and capital gains"/>
    <x v="702"/>
    <s v="NOK"/>
    <n v="5.6"/>
    <n v="-158298000"/>
    <n v="-28267500"/>
    <s v="https://eiti.org/api/v1.0/organisation/42933"/>
  </r>
  <r>
    <s v="2017-07-17T07:00:48+0000"/>
    <s v="2017-07-17T07:00:48+0000"/>
    <x v="27"/>
    <s v="NOR"/>
    <x v="2"/>
    <s v="Jan 1, 2011"/>
    <s v="Dec 31, 2011"/>
    <x v="2118"/>
    <s v="1112-E1"/>
    <s v="Ordinary taxes on income, profits and capital gains"/>
    <x v="702"/>
    <s v="NOK"/>
    <n v="5.6"/>
    <n v="9309843000"/>
    <n v="1662471964"/>
    <s v="https://eiti.org/api/v1.0/organisation/42934"/>
  </r>
  <r>
    <s v="2017-07-17T07:00:48+0000"/>
    <s v="2017-07-17T07:00:48+0000"/>
    <x v="27"/>
    <s v="NOR"/>
    <x v="2"/>
    <s v="Jan 1, 2011"/>
    <s v="Dec 31, 2011"/>
    <x v="2118"/>
    <s v="114521-E"/>
    <s v="Licence fees"/>
    <x v="703"/>
    <s v="NOK"/>
    <n v="5.6"/>
    <n v="88200000"/>
    <n v="15750000"/>
    <s v="https://eiti.org/api/v1.0/organisation/42934"/>
  </r>
  <r>
    <s v="2017-07-17T07:00:48+0000"/>
    <s v="2017-07-17T07:00:48+0000"/>
    <x v="27"/>
    <s v="NOR"/>
    <x v="2"/>
    <s v="Jan 1, 2011"/>
    <s v="Dec 31, 2011"/>
    <x v="2118"/>
    <s v="114522-E"/>
    <s v="Emission and pollution taxes"/>
    <x v="708"/>
    <s v="NOK"/>
    <n v="5.6"/>
    <n v="8761000"/>
    <n v="1564464"/>
    <s v="https://eiti.org/api/v1.0/organisation/42934"/>
  </r>
  <r>
    <s v="2017-07-17T07:00:48+0000"/>
    <s v="2017-07-17T07:00:48+0000"/>
    <x v="27"/>
    <s v="NOR"/>
    <x v="2"/>
    <s v="Jan 1, 2011"/>
    <s v="Dec 31, 2011"/>
    <x v="2199"/>
    <s v="1112-E1"/>
    <s v="Ordinary taxes on income, profits and capital gains"/>
    <x v="702"/>
    <s v="NOK"/>
    <n v="5.6"/>
    <n v="-32906000"/>
    <n v="-5876071"/>
    <s v="https://eiti.org/api/v1.0/organisation/42935"/>
  </r>
  <r>
    <s v="2017-07-17T07:00:48+0000"/>
    <s v="2017-07-17T07:00:48+0000"/>
    <x v="27"/>
    <s v="NOR"/>
    <x v="2"/>
    <s v="Jan 1, 2011"/>
    <s v="Dec 31, 2011"/>
    <x v="2119"/>
    <s v="1112-E1"/>
    <s v="Ordinary taxes on income, profits and capital gains"/>
    <x v="702"/>
    <s v="NOK"/>
    <n v="5.6"/>
    <n v="795364000"/>
    <n v="142029286"/>
    <s v="https://eiti.org/api/v1.0/organisation/42936"/>
  </r>
  <r>
    <s v="2017-07-17T07:00:48+0000"/>
    <s v="2017-07-17T07:00:48+0000"/>
    <x v="27"/>
    <s v="NOR"/>
    <x v="2"/>
    <s v="Jan 1, 2011"/>
    <s v="Dec 31, 2011"/>
    <x v="2200"/>
    <s v="1112-E1"/>
    <s v="Ordinary taxes on income, profits and capital gains"/>
    <x v="702"/>
    <s v="NOK"/>
    <n v="5.6"/>
    <n v="33655138000"/>
    <n v="6009846071"/>
    <s v="https://eiti.org/api/v1.0/organisation/42937"/>
  </r>
  <r>
    <s v="2017-07-17T07:00:48+0000"/>
    <s v="2017-07-17T07:00:48+0000"/>
    <x v="27"/>
    <s v="NOR"/>
    <x v="2"/>
    <s v="Jan 1, 2011"/>
    <s v="Dec 31, 2011"/>
    <x v="2200"/>
    <s v="114521-E"/>
    <s v="Licence fees"/>
    <x v="703"/>
    <s v="NOK"/>
    <n v="5.6"/>
    <n v="8000000"/>
    <n v="1428571"/>
    <s v="https://eiti.org/api/v1.0/organisation/42937"/>
  </r>
  <r>
    <s v="2017-07-17T07:00:48+0000"/>
    <s v="2017-07-17T07:00:48+0000"/>
    <x v="27"/>
    <s v="NOR"/>
    <x v="2"/>
    <s v="Jan 1, 2011"/>
    <s v="Dec 31, 2011"/>
    <x v="2200"/>
    <s v="114522-E"/>
    <s v="Emission and pollution taxes"/>
    <x v="704"/>
    <s v="NOK"/>
    <n v="5.6"/>
    <n v="43542000"/>
    <n v="7775357"/>
    <s v="https://eiti.org/api/v1.0/organisation/42937"/>
  </r>
  <r>
    <s v="2017-07-17T07:00:48+0000"/>
    <s v="2017-07-17T07:00:48+0000"/>
    <x v="27"/>
    <s v="NOR"/>
    <x v="2"/>
    <s v="Jan 1, 2011"/>
    <s v="Dec 31, 2011"/>
    <x v="2200"/>
    <s v="114522-E"/>
    <s v="Emission and pollution taxes"/>
    <x v="708"/>
    <s v="NOK"/>
    <n v="5.6"/>
    <n v="640000"/>
    <n v="114286"/>
    <s v="https://eiti.org/api/v1.0/organisation/42937"/>
  </r>
  <r>
    <s v="2017-07-17T07:00:48+0000"/>
    <s v="2017-07-17T07:00:48+0000"/>
    <x v="27"/>
    <s v="NOR"/>
    <x v="2"/>
    <s v="Jan 1, 2011"/>
    <s v="Dec 31, 2011"/>
    <x v="2122"/>
    <s v="1112-E1"/>
    <s v="Ordinary taxes on income, profits and capital gains"/>
    <x v="702"/>
    <s v="NOK"/>
    <n v="5.6"/>
    <n v="-260282000"/>
    <n v="-46478929"/>
    <s v="https://eiti.org/api/v1.0/organisation/42938"/>
  </r>
  <r>
    <s v="2017-07-17T07:00:48+0000"/>
    <s v="2017-07-17T07:00:48+0000"/>
    <x v="27"/>
    <s v="NOR"/>
    <x v="2"/>
    <s v="Jan 1, 2011"/>
    <s v="Dec 31, 2011"/>
    <x v="2201"/>
    <s v="1112-E1"/>
    <s v="Ordinary taxes on income, profits and capital gains"/>
    <x v="702"/>
    <s v="NOK"/>
    <n v="5.6"/>
    <n v="-36135000"/>
    <n v="-6452679"/>
    <s v="https://eiti.org/api/v1.0/organisation/42939"/>
  </r>
  <r>
    <s v="2017-07-17T07:00:48+0000"/>
    <s v="2017-07-17T07:00:48+0000"/>
    <x v="27"/>
    <s v="NOR"/>
    <x v="2"/>
    <s v="Jan 1, 2011"/>
    <s v="Dec 31, 2011"/>
    <x v="2173"/>
    <s v="1112-E1"/>
    <s v="Ordinary taxes on income, profits and capital gains"/>
    <x v="702"/>
    <s v="NOK"/>
    <n v="5.6"/>
    <n v="-98764000"/>
    <n v="-17636429"/>
    <s v="https://eiti.org/api/v1.0/organisation/42940"/>
  </r>
  <r>
    <s v="2017-07-17T07:00:48+0000"/>
    <s v="2017-07-17T07:00:48+0000"/>
    <x v="27"/>
    <s v="NOR"/>
    <x v="2"/>
    <s v="Jan 1, 2011"/>
    <s v="Dec 31, 2011"/>
    <x v="2123"/>
    <s v="1112-E1"/>
    <s v="Ordinary taxes on income, profits and capital gains"/>
    <x v="702"/>
    <s v="NOK"/>
    <n v="5.6"/>
    <n v="677382000"/>
    <n v="120961071"/>
    <s v="https://eiti.org/api/v1.0/organisation/42941"/>
  </r>
  <r>
    <s v="2017-07-17T07:00:48+0000"/>
    <s v="2017-07-17T07:00:48+0000"/>
    <x v="27"/>
    <s v="NOR"/>
    <x v="2"/>
    <s v="Jan 1, 2011"/>
    <s v="Dec 31, 2011"/>
    <x v="2123"/>
    <s v="114521-E"/>
    <s v="Licence fees"/>
    <x v="703"/>
    <s v="NOK"/>
    <n v="5.6"/>
    <n v="8861000"/>
    <n v="1582321"/>
    <s v="https://eiti.org/api/v1.0/organisation/42941"/>
  </r>
  <r>
    <s v="2017-07-17T07:00:48+0000"/>
    <s v="2017-07-17T07:00:48+0000"/>
    <x v="27"/>
    <s v="NOR"/>
    <x v="2"/>
    <s v="Jan 1, 2011"/>
    <s v="Dec 31, 2011"/>
    <x v="2123"/>
    <s v="114522-E"/>
    <s v="Emission and pollution taxes"/>
    <x v="704"/>
    <s v="NOK"/>
    <n v="5.6"/>
    <n v="16791000"/>
    <n v="2998393"/>
    <s v="https://eiti.org/api/v1.0/organisation/42941"/>
  </r>
  <r>
    <s v="2017-07-17T07:00:48+0000"/>
    <s v="2017-07-17T07:00:48+0000"/>
    <x v="27"/>
    <s v="NOR"/>
    <x v="2"/>
    <s v="Jan 1, 2011"/>
    <s v="Dec 31, 2011"/>
    <x v="2125"/>
    <s v="1112-E1"/>
    <s v="Ordinary taxes on income, profits and capital gains"/>
    <x v="702"/>
    <s v="NOK"/>
    <n v="5.6"/>
    <n v="98482000"/>
    <n v="17586071"/>
    <s v="https://eiti.org/api/v1.0/organisation/42943"/>
  </r>
  <r>
    <s v="2017-07-17T07:00:48+0000"/>
    <s v="2017-07-17T07:00:48+0000"/>
    <x v="27"/>
    <s v="NOR"/>
    <x v="2"/>
    <s v="Jan 1, 2011"/>
    <s v="Dec 31, 2011"/>
    <x v="2125"/>
    <s v="114521-E"/>
    <s v="Licence fees"/>
    <x v="703"/>
    <s v="NOK"/>
    <n v="5.6"/>
    <n v="-13931000"/>
    <n v="-2487679"/>
    <s v="https://eiti.org/api/v1.0/organisation/42943"/>
  </r>
  <r>
    <s v="2017-07-17T07:00:48+0000"/>
    <s v="2017-07-17T07:00:48+0000"/>
    <x v="27"/>
    <s v="NOR"/>
    <x v="2"/>
    <s v="Jan 1, 2011"/>
    <s v="Dec 31, 2011"/>
    <x v="2126"/>
    <s v="1112-E1"/>
    <s v="Ordinary taxes on income, profits and capital gains"/>
    <x v="702"/>
    <s v="NOK"/>
    <n v="5.6"/>
    <n v="1345589000"/>
    <n v="240283750"/>
    <s v="https://eiti.org/api/v1.0/organisation/42944"/>
  </r>
  <r>
    <s v="2017-07-17T07:00:48+0000"/>
    <s v="2017-07-17T07:00:48+0000"/>
    <x v="27"/>
    <s v="NOR"/>
    <x v="2"/>
    <s v="Jan 1, 2011"/>
    <s v="Dec 31, 2011"/>
    <x v="2174"/>
    <s v="1112-E1"/>
    <s v="Ordinary taxes on income, profits and capital gains"/>
    <x v="702"/>
    <s v="NOK"/>
    <n v="5.6"/>
    <n v="-50759000"/>
    <n v="-9064107"/>
    <s v="https://eiti.org/api/v1.0/organisation/42945"/>
  </r>
  <r>
    <s v="2017-07-17T07:00:48+0000"/>
    <s v="2017-07-17T07:00:48+0000"/>
    <x v="27"/>
    <s v="NOR"/>
    <x v="2"/>
    <s v="Jan 1, 2011"/>
    <s v="Dec 31, 2011"/>
    <x v="2127"/>
    <s v="1112-E1"/>
    <s v="Ordinary taxes on income, profits and capital gains"/>
    <x v="702"/>
    <s v="NOK"/>
    <n v="5.6"/>
    <n v="833520000"/>
    <n v="148842857"/>
    <s v="https://eiti.org/api/v1.0/organisation/42946"/>
  </r>
  <r>
    <s v="2017-07-17T07:00:48+0000"/>
    <s v="2017-07-17T07:00:48+0000"/>
    <x v="27"/>
    <s v="NOR"/>
    <x v="2"/>
    <s v="Jan 1, 2011"/>
    <s v="Dec 31, 2011"/>
    <x v="2127"/>
    <s v="114521-E"/>
    <s v="Licence fees"/>
    <x v="703"/>
    <s v="NOK"/>
    <n v="5.6"/>
    <n v="24276000"/>
    <n v="4335000"/>
    <s v="https://eiti.org/api/v1.0/organisation/42946"/>
  </r>
  <r>
    <s v="2017-07-17T07:00:48+0000"/>
    <s v="2017-07-17T07:00:48+0000"/>
    <x v="27"/>
    <s v="NOR"/>
    <x v="2"/>
    <s v="Jan 1, 2011"/>
    <s v="Dec 31, 2011"/>
    <x v="2128"/>
    <s v="1112-E1"/>
    <s v="Ordinary taxes on income, profits and capital gains"/>
    <x v="702"/>
    <s v="NOK"/>
    <n v="5.6"/>
    <n v="-351294000"/>
    <n v="-62731071"/>
    <s v="https://eiti.org/api/v1.0/organisation/42947"/>
  </r>
  <r>
    <s v="2017-07-17T07:00:48+0000"/>
    <s v="2017-07-17T07:00:48+0000"/>
    <x v="27"/>
    <s v="NOR"/>
    <x v="2"/>
    <s v="Jan 1, 2011"/>
    <s v="Dec 31, 2011"/>
    <x v="2128"/>
    <s v="114521-E"/>
    <s v="Licence fees"/>
    <x v="703"/>
    <s v="NOK"/>
    <n v="5.6"/>
    <n v="6240000"/>
    <n v="1114286"/>
    <s v="https://eiti.org/api/v1.0/organisation/42947"/>
  </r>
  <r>
    <s v="2017-07-17T07:00:48+0000"/>
    <s v="2017-07-17T07:00:48+0000"/>
    <x v="27"/>
    <s v="NOR"/>
    <x v="2"/>
    <s v="Jan 1, 2011"/>
    <s v="Dec 31, 2011"/>
    <x v="2129"/>
    <s v="1112-E1"/>
    <s v="Ordinary taxes on income, profits and capital gains"/>
    <x v="702"/>
    <s v="NOK"/>
    <n v="5.6"/>
    <n v="-444000"/>
    <n v="-79286"/>
    <s v="https://eiti.org/api/v1.0/organisation/42948"/>
  </r>
  <r>
    <s v="2017-07-17T07:00:48+0000"/>
    <s v="2017-07-17T07:00:48+0000"/>
    <x v="27"/>
    <s v="NOR"/>
    <x v="2"/>
    <s v="Jan 1, 2011"/>
    <s v="Dec 31, 2011"/>
    <x v="2129"/>
    <s v="114521-E"/>
    <s v="Licence fees"/>
    <x v="703"/>
    <s v="NOK"/>
    <n v="5.6"/>
    <n v="960000"/>
    <n v="171429"/>
    <s v="https://eiti.org/api/v1.0/organisation/42948"/>
  </r>
  <r>
    <s v="2017-07-17T07:00:48+0000"/>
    <s v="2017-07-17T07:00:48+0000"/>
    <x v="27"/>
    <s v="NOR"/>
    <x v="2"/>
    <s v="Jan 1, 2011"/>
    <s v="Dec 31, 2011"/>
    <x v="2202"/>
    <s v="1112-E1"/>
    <s v="Ordinary taxes on income, profits and capital gains"/>
    <x v="702"/>
    <s v="NOK"/>
    <n v="5.6"/>
    <n v="9087221000"/>
    <n v="1622718036"/>
    <s v="https://eiti.org/api/v1.0/organisation/42949"/>
  </r>
  <r>
    <s v="2017-07-17T07:00:48+0000"/>
    <s v="2017-07-17T07:00:48+0000"/>
    <x v="27"/>
    <s v="NOR"/>
    <x v="2"/>
    <s v="Jan 1, 2011"/>
    <s v="Dec 31, 2011"/>
    <x v="2202"/>
    <s v="114522-E"/>
    <s v="Emission and pollution taxes"/>
    <x v="704"/>
    <s v="NOK"/>
    <n v="5.6"/>
    <n v="30881000"/>
    <n v="5514464"/>
    <s v="https://eiti.org/api/v1.0/organisation/42949"/>
  </r>
  <r>
    <s v="2017-07-17T07:00:48+0000"/>
    <s v="2017-07-17T07:00:48+0000"/>
    <x v="27"/>
    <s v="NOR"/>
    <x v="2"/>
    <s v="Jan 1, 2011"/>
    <s v="Dec 31, 2011"/>
    <x v="2131"/>
    <s v="1112-E1"/>
    <s v="Ordinary taxes on income, profits and capital gains"/>
    <x v="702"/>
    <s v="NOK"/>
    <n v="5.6"/>
    <n v="-287164000"/>
    <n v="-51279286"/>
    <s v="https://eiti.org/api/v1.0/organisation/42950"/>
  </r>
  <r>
    <s v="2017-07-17T07:00:48+0000"/>
    <s v="2017-07-17T07:00:48+0000"/>
    <x v="27"/>
    <s v="NOR"/>
    <x v="2"/>
    <s v="Jan 1, 2011"/>
    <s v="Dec 31, 2011"/>
    <x v="2131"/>
    <s v="114522-E"/>
    <s v="Emission and pollution taxes"/>
    <x v="708"/>
    <s v="NOK"/>
    <n v="5.6"/>
    <n v="589000"/>
    <n v="105179"/>
    <s v="https://eiti.org/api/v1.0/organisation/42950"/>
  </r>
  <r>
    <s v="2017-07-17T07:00:48+0000"/>
    <s v="2017-07-17T07:00:48+0000"/>
    <x v="27"/>
    <s v="NOR"/>
    <x v="2"/>
    <s v="Jan 1, 2011"/>
    <s v="Dec 31, 2011"/>
    <x v="2203"/>
    <s v="1112-E1"/>
    <s v="Ordinary taxes on income, profits and capital gains"/>
    <x v="702"/>
    <s v="NOK"/>
    <n v="5.6"/>
    <n v="338510000"/>
    <n v="60448214"/>
    <s v="https://eiti.org/api/v1.0/organisation/42951"/>
  </r>
  <r>
    <s v="2017-07-17T07:00:48+0000"/>
    <s v="2017-07-17T07:00:48+0000"/>
    <x v="27"/>
    <s v="NOR"/>
    <x v="2"/>
    <s v="Jan 1, 2011"/>
    <s v="Dec 31, 2011"/>
    <x v="2158"/>
    <s v="1112-E1"/>
    <s v="Ordinary taxes on income, profits and capital gains"/>
    <x v="702"/>
    <s v="NOK"/>
    <n v="5.6"/>
    <n v="103807000"/>
    <n v="18536964"/>
    <s v="https://eiti.org/api/v1.0/organisation/42952"/>
  </r>
  <r>
    <s v="2017-07-17T07:00:48+0000"/>
    <s v="2017-07-17T07:00:48+0000"/>
    <x v="27"/>
    <s v="NOR"/>
    <x v="2"/>
    <s v="Jan 1, 2011"/>
    <s v="Dec 31, 2011"/>
    <x v="2159"/>
    <s v="1112-E1"/>
    <s v="Ordinary taxes on income, profits and capital gains"/>
    <x v="702"/>
    <s v="NOK"/>
    <n v="5.6"/>
    <n v="279039000"/>
    <n v="49828393"/>
    <s v="https://eiti.org/api/v1.0/organisation/42953"/>
  </r>
  <r>
    <s v="2017-07-17T07:00:48+0000"/>
    <s v="2017-07-17T07:00:48+0000"/>
    <x v="27"/>
    <s v="NOR"/>
    <x v="2"/>
    <s v="Jan 1, 2011"/>
    <s v="Dec 31, 2011"/>
    <x v="2132"/>
    <s v="1112-E1"/>
    <s v="Ordinary taxes on income, profits and capital gains"/>
    <x v="702"/>
    <s v="NOK"/>
    <n v="5.6"/>
    <n v="-61477000"/>
    <n v="-10978036"/>
    <s v="https://eiti.org/api/v1.0/organisation/42954"/>
  </r>
  <r>
    <s v="2017-07-17T07:00:48+0000"/>
    <s v="2017-07-17T07:00:48+0000"/>
    <x v="27"/>
    <s v="NOR"/>
    <x v="2"/>
    <s v="Jan 1, 2011"/>
    <s v="Dec 31, 2011"/>
    <x v="2177"/>
    <s v="1112-E1"/>
    <s v="Ordinary taxes on income, profits and capital gains"/>
    <x v="702"/>
    <s v="NOK"/>
    <n v="5.6"/>
    <n v="-342576000"/>
    <n v="-61174286"/>
    <s v="https://eiti.org/api/v1.0/organisation/42955"/>
  </r>
  <r>
    <s v="2017-07-17T07:00:48+0000"/>
    <s v="2017-07-17T07:00:48+0000"/>
    <x v="27"/>
    <s v="NOR"/>
    <x v="2"/>
    <s v="Jan 1, 2011"/>
    <s v="Dec 31, 2011"/>
    <x v="2134"/>
    <s v="1112-E1"/>
    <s v="Ordinary taxes on income, profits and capital gains"/>
    <x v="702"/>
    <s v="NOK"/>
    <n v="5.6"/>
    <n v="-722075000"/>
    <n v="-128941964"/>
    <s v="https://eiti.org/api/v1.0/organisation/42956"/>
  </r>
  <r>
    <s v="2017-07-17T07:00:48+0000"/>
    <s v="2017-07-17T07:00:48+0000"/>
    <x v="27"/>
    <s v="NOR"/>
    <x v="2"/>
    <s v="Jan 1, 2011"/>
    <s v="Dec 31, 2011"/>
    <x v="2134"/>
    <s v="114521-E"/>
    <s v="Licence fees"/>
    <x v="703"/>
    <s v="NOK"/>
    <n v="5.6"/>
    <n v="19062000"/>
    <n v="3403929"/>
    <s v="https://eiti.org/api/v1.0/organisation/42956"/>
  </r>
  <r>
    <s v="2017-07-17T07:00:48+0000"/>
    <s v="2017-07-17T07:00:48+0000"/>
    <x v="27"/>
    <s v="NOR"/>
    <x v="2"/>
    <s v="Jan 1, 2011"/>
    <s v="Dec 31, 2011"/>
    <x v="2134"/>
    <s v="114522-E"/>
    <s v="Emission and pollution taxes"/>
    <x v="708"/>
    <s v="NOK"/>
    <n v="5.6"/>
    <n v="241000"/>
    <n v="43036"/>
    <s v="https://eiti.org/api/v1.0/organisation/42956"/>
  </r>
  <r>
    <s v="2017-07-17T07:00:48+0000"/>
    <s v="2017-07-17T07:00:48+0000"/>
    <x v="27"/>
    <s v="NOR"/>
    <x v="2"/>
    <s v="Jan 1, 2011"/>
    <s v="Dec 31, 2011"/>
    <x v="2135"/>
    <s v="1112-E1"/>
    <s v="Ordinary taxes on income, profits and capital gains"/>
    <x v="702"/>
    <s v="NOK"/>
    <n v="5.6"/>
    <n v="-207035000"/>
    <n v="-36970536"/>
    <s v="https://eiti.org/api/v1.0/organisation/42957"/>
  </r>
  <r>
    <s v="2017-07-17T07:00:48+0000"/>
    <s v="2017-07-17T07:00:48+0000"/>
    <x v="27"/>
    <s v="NOR"/>
    <x v="2"/>
    <s v="Jan 1, 2011"/>
    <s v="Dec 31, 2011"/>
    <x v="2135"/>
    <s v="114522-E"/>
    <s v="Emission and pollution taxes"/>
    <x v="708"/>
    <s v="NOK"/>
    <n v="5.6"/>
    <n v="403000"/>
    <n v="71964"/>
    <s v="https://eiti.org/api/v1.0/organisation/42957"/>
  </r>
  <r>
    <s v="2017-07-17T07:00:48+0000"/>
    <s v="2017-07-17T07:00:48+0000"/>
    <x v="27"/>
    <s v="NOR"/>
    <x v="2"/>
    <s v="Jan 1, 2011"/>
    <s v="Dec 31, 2011"/>
    <x v="2137"/>
    <s v="1413-E"/>
    <s v="Withdrawals from income of quasi-corporations"/>
    <x v="706"/>
    <s v="NOK"/>
    <n v="5.6"/>
    <n v="128083414000"/>
    <n v="22872038214"/>
    <s v="https://eiti.org/api/v1.0/organisation/42958"/>
  </r>
  <r>
    <s v="2017-07-17T07:00:48+0000"/>
    <s v="2017-07-17T07:00:48+0000"/>
    <x v="27"/>
    <s v="NOR"/>
    <x v="2"/>
    <s v="Jan 1, 2011"/>
    <s v="Dec 31, 2011"/>
    <x v="2136"/>
    <s v="1112-E1"/>
    <s v="Ordinary taxes on income, profits and capital gains"/>
    <x v="702"/>
    <s v="NOK"/>
    <n v="5.6"/>
    <n v="-416169000"/>
    <n v="-74315893"/>
    <s v="https://eiti.org/api/v1.0/organisation/42959"/>
  </r>
  <r>
    <s v="2017-07-17T07:00:48+0000"/>
    <s v="2017-07-17T07:00:48+0000"/>
    <x v="27"/>
    <s v="NOR"/>
    <x v="2"/>
    <s v="Jan 1, 2011"/>
    <s v="Dec 31, 2011"/>
    <x v="2139"/>
    <s v="1112-E1"/>
    <s v="Ordinary taxes on income, profits and capital gains"/>
    <x v="702"/>
    <s v="NOK"/>
    <n v="5.6"/>
    <n v="-169341000"/>
    <n v="-30239464"/>
    <s v="https://eiti.org/api/v1.0/organisation/42960"/>
  </r>
  <r>
    <s v="2017-07-17T07:00:48+0000"/>
    <s v="2017-07-17T07:00:48+0000"/>
    <x v="27"/>
    <s v="NOR"/>
    <x v="2"/>
    <s v="Jan 1, 2011"/>
    <s v="Dec 31, 2011"/>
    <x v="2192"/>
    <s v="1112-E1"/>
    <s v="Ordinary taxes on income, profits and capital gains"/>
    <x v="702"/>
    <s v="NOK"/>
    <n v="5.6"/>
    <n v="-131570000"/>
    <n v="-23494643"/>
    <s v="https://eiti.org/api/v1.0/organisation/42961"/>
  </r>
  <r>
    <s v="2017-07-17T07:00:48+0000"/>
    <s v="2017-07-17T07:00:48+0000"/>
    <x v="27"/>
    <s v="NOR"/>
    <x v="2"/>
    <s v="Jan 1, 2011"/>
    <s v="Dec 31, 2011"/>
    <x v="2141"/>
    <s v="1112-E1"/>
    <s v="Ordinary taxes on income, profits and capital gains"/>
    <x v="702"/>
    <s v="NOK"/>
    <n v="5.6"/>
    <n v="-163289000"/>
    <n v="-29158750"/>
    <s v="https://eiti.org/api/v1.0/organisation/42962"/>
  </r>
  <r>
    <s v="2017-07-17T07:00:48+0000"/>
    <s v="2017-07-17T07:00:48+0000"/>
    <x v="27"/>
    <s v="NOR"/>
    <x v="2"/>
    <s v="Jan 1, 2011"/>
    <s v="Dec 31, 2011"/>
    <x v="2141"/>
    <s v="114522-E"/>
    <s v="Emission and pollution taxes"/>
    <x v="708"/>
    <s v="NOK"/>
    <n v="5.6"/>
    <n v="245000"/>
    <n v="43750"/>
    <s v="https://eiti.org/api/v1.0/organisation/42962"/>
  </r>
  <r>
    <s v="2017-07-17T07:00:48+0000"/>
    <s v="2017-07-17T07:00:48+0000"/>
    <x v="27"/>
    <s v="NOR"/>
    <x v="2"/>
    <s v="Jan 1, 2011"/>
    <s v="Dec 31, 2011"/>
    <x v="2142"/>
    <s v="1112-E1"/>
    <s v="Ordinary taxes on income, profits and capital gains"/>
    <x v="702"/>
    <s v="NOK"/>
    <n v="5.6"/>
    <n v="261151000"/>
    <n v="46634107"/>
    <s v="https://eiti.org/api/v1.0/organisation/42963"/>
  </r>
  <r>
    <s v="2017-07-17T07:00:48+0000"/>
    <s v="2017-07-17T07:00:48+0000"/>
    <x v="27"/>
    <s v="NOR"/>
    <x v="2"/>
    <s v="Jan 1, 2011"/>
    <s v="Dec 31, 2011"/>
    <x v="2142"/>
    <s v="114521-E"/>
    <s v="Licence fees"/>
    <x v="703"/>
    <s v="NOK"/>
    <n v="5.6"/>
    <n v="76711000"/>
    <n v="13698393"/>
    <s v="https://eiti.org/api/v1.0/organisation/42963"/>
  </r>
  <r>
    <s v="2017-07-17T07:00:48+0000"/>
    <s v="2017-07-17T07:00:48+0000"/>
    <x v="27"/>
    <s v="NOR"/>
    <x v="2"/>
    <s v="Jan 1, 2011"/>
    <s v="Dec 31, 2011"/>
    <x v="2181"/>
    <s v="1112-E1"/>
    <s v="Ordinary taxes on income, profits and capital gains"/>
    <x v="702"/>
    <s v="NOK"/>
    <n v="5.6"/>
    <n v="-27104000"/>
    <n v="-4840000"/>
    <s v="https://eiti.org/api/v1.0/organisation/42964"/>
  </r>
  <r>
    <s v="2017-07-17T07:00:48+0000"/>
    <s v="2017-07-17T07:00:48+0000"/>
    <x v="27"/>
    <s v="NOR"/>
    <x v="2"/>
    <s v="Jan 1, 2011"/>
    <s v="Dec 31, 2011"/>
    <x v="2144"/>
    <s v="1112-E1"/>
    <s v="Ordinary taxes on income, profits and capital gains"/>
    <x v="702"/>
    <s v="NOK"/>
    <n v="5.6"/>
    <n v="-38670000"/>
    <n v="-6905357"/>
    <s v="https://eiti.org/api/v1.0/organisation/42965"/>
  </r>
  <r>
    <s v="2017-07-17T07:00:48+0000"/>
    <s v="2017-07-17T07:00:48+0000"/>
    <x v="27"/>
    <s v="NOR"/>
    <x v="2"/>
    <s v="Jan 1, 2011"/>
    <s v="Dec 31, 2011"/>
    <x v="2145"/>
    <s v="1112-E1"/>
    <s v="Ordinary taxes on income, profits and capital gains"/>
    <x v="702"/>
    <s v="NOK"/>
    <n v="5.6"/>
    <n v="-69759000"/>
    <n v="-12456964"/>
    <s v="https://eiti.org/api/v1.0/organisation/42966"/>
  </r>
  <r>
    <s v="2017-07-17T07:00:48+0000"/>
    <s v="2017-07-17T07:00:48+0000"/>
    <x v="27"/>
    <s v="NOR"/>
    <x v="2"/>
    <s v="Jan 1, 2011"/>
    <s v="Dec 31, 2011"/>
    <x v="2182"/>
    <s v="1112-E1"/>
    <s v="Ordinary taxes on income, profits and capital gains"/>
    <x v="702"/>
    <s v="NOK"/>
    <n v="5.6"/>
    <n v="-32269000"/>
    <n v="-5762321"/>
    <s v="https://eiti.org/api/v1.0/organisation/42967"/>
  </r>
  <r>
    <s v="2017-07-17T07:00:48+0000"/>
    <s v="2017-07-17T07:00:48+0000"/>
    <x v="27"/>
    <s v="NOR"/>
    <x v="2"/>
    <s v="Jan 1, 2011"/>
    <s v="Dec 31, 2011"/>
    <x v="2183"/>
    <s v="1112-E1"/>
    <s v="Ordinary taxes on income, profits and capital gains"/>
    <x v="702"/>
    <s v="NOK"/>
    <n v="5.6"/>
    <n v="-365143000"/>
    <n v="-65204107"/>
    <s v="https://eiti.org/api/v1.0/organisation/42968"/>
  </r>
  <r>
    <s v="2017-07-17T07:00:48+0000"/>
    <s v="2017-07-17T07:00:48+0000"/>
    <x v="27"/>
    <s v="NOR"/>
    <x v="2"/>
    <s v="Jan 1, 2011"/>
    <s v="Dec 31, 2011"/>
    <x v="2204"/>
    <s v="1112-E1"/>
    <s v="Ordinary taxes on income, profits and capital gains"/>
    <x v="702"/>
    <s v="NOK"/>
    <n v="5.6"/>
    <n v="107598744000"/>
    <n v="19214061429"/>
    <s v="https://eiti.org/api/v1.0/organisation/42969"/>
  </r>
  <r>
    <s v="2017-07-17T07:00:48+0000"/>
    <s v="2017-07-17T07:00:48+0000"/>
    <x v="27"/>
    <s v="NOR"/>
    <x v="2"/>
    <s v="Jan 1, 2011"/>
    <s v="Dec 31, 2011"/>
    <x v="2204"/>
    <s v="114521-E"/>
    <s v="Licence fees"/>
    <x v="703"/>
    <s v="NOK"/>
    <n v="5.6"/>
    <n v="783624000"/>
    <n v="139932857"/>
    <s v="https://eiti.org/api/v1.0/organisation/42969"/>
  </r>
  <r>
    <s v="2017-07-17T07:00:48+0000"/>
    <s v="2017-07-17T07:00:48+0000"/>
    <x v="27"/>
    <s v="NOR"/>
    <x v="2"/>
    <s v="Jan 1, 2011"/>
    <s v="Dec 31, 2011"/>
    <x v="2204"/>
    <s v="114522-E"/>
    <s v="Emission and pollution taxes"/>
    <x v="704"/>
    <s v="NOK"/>
    <n v="5.6"/>
    <n v="1720152000"/>
    <n v="307170000"/>
    <s v="https://eiti.org/api/v1.0/organisation/42969"/>
  </r>
  <r>
    <s v="2017-07-17T07:00:48+0000"/>
    <s v="2017-07-17T07:00:48+0000"/>
    <x v="27"/>
    <s v="NOR"/>
    <x v="2"/>
    <s v="Jan 1, 2011"/>
    <s v="Dec 31, 2011"/>
    <x v="2204"/>
    <s v="1412-E2"/>
    <s v="From government participation (equity)"/>
    <x v="707"/>
    <s v="NOK"/>
    <n v="5.6"/>
    <n v="13352000000"/>
    <n v="2384285714"/>
    <s v="https://eiti.org/api/v1.0/organisation/42969"/>
  </r>
  <r>
    <s v="2017-07-17T07:00:48+0000"/>
    <s v="2017-07-17T07:00:48+0000"/>
    <x v="27"/>
    <s v="NOR"/>
    <x v="2"/>
    <s v="Jan 1, 2011"/>
    <s v="Dec 31, 2011"/>
    <x v="2205"/>
    <s v="1112-E1"/>
    <s v="Ordinary taxes on income, profits and capital gains"/>
    <x v="702"/>
    <s v="NOK"/>
    <n v="5.6"/>
    <n v="-672656000"/>
    <n v="-120117143"/>
    <s v="https://eiti.org/api/v1.0/organisation/42970"/>
  </r>
  <r>
    <s v="2017-07-17T07:00:48+0000"/>
    <s v="2017-07-17T07:00:48+0000"/>
    <x v="27"/>
    <s v="NOR"/>
    <x v="2"/>
    <s v="Jan 1, 2011"/>
    <s v="Dec 31, 2011"/>
    <x v="2205"/>
    <s v="114521-E"/>
    <s v="Licence fees"/>
    <x v="703"/>
    <s v="NOK"/>
    <n v="5.6"/>
    <n v="8488000"/>
    <n v="1515714"/>
    <s v="https://eiti.org/api/v1.0/organisation/42970"/>
  </r>
  <r>
    <s v="2017-07-17T07:00:48+0000"/>
    <s v="2017-07-17T07:00:48+0000"/>
    <x v="27"/>
    <s v="NOR"/>
    <x v="2"/>
    <s v="Jan 1, 2011"/>
    <s v="Dec 31, 2011"/>
    <x v="2147"/>
    <s v="1112-E1"/>
    <s v="Ordinary taxes on income, profits and capital gains"/>
    <x v="702"/>
    <s v="NOK"/>
    <n v="5.6"/>
    <n v="-73788000"/>
    <n v="-13176429"/>
    <s v="https://eiti.org/api/v1.0/organisation/42971"/>
  </r>
  <r>
    <s v="2017-07-17T07:00:48+0000"/>
    <s v="2017-07-17T07:00:48+0000"/>
    <x v="27"/>
    <s v="NOR"/>
    <x v="2"/>
    <s v="Jan 1, 2011"/>
    <s v="Dec 31, 2011"/>
    <x v="2147"/>
    <s v="114522-E"/>
    <s v="Emission and pollution taxes"/>
    <x v="704"/>
    <s v="NOK"/>
    <n v="5.6"/>
    <n v="22631000"/>
    <n v="4041250"/>
    <s v="https://eiti.org/api/v1.0/organisation/42971"/>
  </r>
  <r>
    <s v="2017-07-17T07:00:48+0000"/>
    <s v="2017-07-17T07:00:48+0000"/>
    <x v="27"/>
    <s v="NOR"/>
    <x v="2"/>
    <s v="Jan 1, 2011"/>
    <s v="Dec 31, 2011"/>
    <x v="2148"/>
    <s v="1112-E1"/>
    <s v="Ordinary taxes on income, profits and capital gains"/>
    <x v="702"/>
    <s v="NOK"/>
    <n v="5.6"/>
    <n v="1491458000"/>
    <n v="266331786"/>
    <s v="https://eiti.org/api/v1.0/organisation/42972"/>
  </r>
  <r>
    <s v="2017-07-17T07:00:48+0000"/>
    <s v="2017-07-17T07:00:48+0000"/>
    <x v="27"/>
    <s v="NOR"/>
    <x v="2"/>
    <s v="Jan 1, 2011"/>
    <s v="Dec 31, 2011"/>
    <x v="2148"/>
    <s v="114521-E"/>
    <s v="Licence fees"/>
    <x v="703"/>
    <s v="NOK"/>
    <n v="5.6"/>
    <n v="47795000"/>
    <n v="8534821"/>
    <s v="https://eiti.org/api/v1.0/organisation/42972"/>
  </r>
  <r>
    <s v="2017-07-17T07:00:48+0000"/>
    <s v="2017-07-17T07:00:48+0000"/>
    <x v="27"/>
    <s v="NOR"/>
    <x v="2"/>
    <s v="Jan 1, 2011"/>
    <s v="Dec 31, 2011"/>
    <x v="2148"/>
    <s v="114522-E"/>
    <s v="Emission and pollution taxes"/>
    <x v="708"/>
    <s v="NOK"/>
    <n v="5.6"/>
    <n v="10228000"/>
    <n v="1826429"/>
    <s v="https://eiti.org/api/v1.0/organisation/42972"/>
  </r>
  <r>
    <s v="2017-07-17T07:00:48+0000"/>
    <s v="2017-07-17T07:00:48+0000"/>
    <x v="27"/>
    <s v="NOR"/>
    <x v="2"/>
    <s v="Jan 1, 2011"/>
    <s v="Dec 31, 2011"/>
    <x v="2149"/>
    <s v="1112-E1"/>
    <s v="Ordinary taxes on income, profits and capital gains"/>
    <x v="702"/>
    <s v="NOK"/>
    <n v="5.6"/>
    <n v="22790131000"/>
    <n v="4069666250"/>
    <s v="https://eiti.org/api/v1.0/organisation/42973"/>
  </r>
  <r>
    <s v="2017-07-17T07:00:48+0000"/>
    <s v="2017-07-17T07:00:48+0000"/>
    <x v="27"/>
    <s v="NOR"/>
    <x v="2"/>
    <s v="Jan 1, 2011"/>
    <s v="Dec 31, 2011"/>
    <x v="2149"/>
    <s v="114521-E"/>
    <s v="Licence fees"/>
    <x v="703"/>
    <s v="NOK"/>
    <n v="5.6"/>
    <n v="80520000"/>
    <n v="14378571"/>
    <s v="https://eiti.org/api/v1.0/organisation/42973"/>
  </r>
  <r>
    <s v="2017-07-17T07:00:48+0000"/>
    <s v="2017-07-17T07:00:48+0000"/>
    <x v="27"/>
    <s v="NOR"/>
    <x v="2"/>
    <s v="Jan 1, 2011"/>
    <s v="Dec 31, 2011"/>
    <x v="2149"/>
    <s v="114522-E"/>
    <s v="Emission and pollution taxes"/>
    <x v="708"/>
    <s v="NOK"/>
    <n v="5.6"/>
    <n v="1551000"/>
    <n v="276964"/>
    <s v="https://eiti.org/api/v1.0/organisation/42973"/>
  </r>
  <r>
    <s v="2017-07-17T07:00:48+0000"/>
    <s v="2017-07-17T07:00:48+0000"/>
    <x v="27"/>
    <s v="NOR"/>
    <x v="2"/>
    <s v="Jan 1, 2011"/>
    <s v="Dec 31, 2011"/>
    <x v="2152"/>
    <s v="1112-E1"/>
    <s v="Ordinary taxes on income, profits and capital gains"/>
    <x v="702"/>
    <s v="NOK"/>
    <n v="5.6"/>
    <n v="-153940000"/>
    <n v="-27489286"/>
    <s v="https://eiti.org/api/v1.0/organisation/42974"/>
  </r>
  <r>
    <s v="2017-07-17T07:00:48+0000"/>
    <s v="2017-07-17T07:00:48+0000"/>
    <x v="27"/>
    <s v="NOR"/>
    <x v="2"/>
    <s v="Jan 1, 2011"/>
    <s v="Dec 31, 2011"/>
    <x v="2152"/>
    <s v="114521-E"/>
    <s v="Licence fees"/>
    <x v="703"/>
    <s v="NOK"/>
    <n v="5.6"/>
    <n v="17580000"/>
    <n v="3139286"/>
    <s v="https://eiti.org/api/v1.0/organisation/42974"/>
  </r>
  <r>
    <s v="2017-07-17T07:00:48+0000"/>
    <s v="2017-07-17T07:00:48+0000"/>
    <x v="27"/>
    <s v="NOR"/>
    <x v="2"/>
    <s v="Jan 1, 2011"/>
    <s v="Dec 31, 2011"/>
    <x v="2152"/>
    <s v="114522-E"/>
    <s v="Emission and pollution taxes"/>
    <x v="708"/>
    <s v="NOK"/>
    <n v="5.6"/>
    <n v="39000"/>
    <n v="6964"/>
    <s v="https://eiti.org/api/v1.0/organisation/42974"/>
  </r>
  <r>
    <s v="2017-07-17T07:00:48+0000"/>
    <s v="2017-07-17T07:00:48+0000"/>
    <x v="27"/>
    <s v="NOR"/>
    <x v="2"/>
    <s v="Jan 1, 2011"/>
    <s v="Dec 31, 2011"/>
    <x v="2156"/>
    <s v="1112-E1"/>
    <s v="Ordinary taxes on income, profits and capital gains"/>
    <x v="702"/>
    <s v="NOK"/>
    <n v="5.6"/>
    <n v="-22655000"/>
    <n v="-4045536"/>
    <s v="https://eiti.org/api/v1.0/organisation/42975"/>
  </r>
  <r>
    <s v="2017-07-17T07:00:48+0000"/>
    <s v="2017-07-17T07:00:48+0000"/>
    <x v="27"/>
    <s v="NOR"/>
    <x v="2"/>
    <s v="Jan 1, 2011"/>
    <s v="Dec 31, 2011"/>
    <x v="2185"/>
    <s v="1112-E1"/>
    <s v="Ordinary taxes on income, profits and capital gains"/>
    <x v="702"/>
    <s v="NOK"/>
    <n v="5.6"/>
    <n v="-593471000"/>
    <n v="-105976964"/>
    <s v="https://eiti.org/api/v1.0/organisation/42976"/>
  </r>
  <r>
    <s v="2017-07-17T07:00:48+0000"/>
    <s v="2017-07-17T07:00:48+0000"/>
    <x v="27"/>
    <s v="NOR"/>
    <x v="2"/>
    <s v="Jan 1, 2011"/>
    <s v="Dec 31, 2011"/>
    <x v="2185"/>
    <s v="114521-E"/>
    <s v="Licence fees"/>
    <x v="703"/>
    <s v="NOK"/>
    <n v="5.6"/>
    <n v="39687000"/>
    <n v="7086964"/>
    <s v="https://eiti.org/api/v1.0/organisation/42976"/>
  </r>
  <r>
    <s v="2017-07-17T07:00:48+0000"/>
    <s v="2017-07-17T07:00:48+0000"/>
    <x v="27"/>
    <s v="NOR"/>
    <x v="2"/>
    <s v="Jan 1, 2011"/>
    <s v="Dec 31, 2011"/>
    <x v="2185"/>
    <s v="114522-E"/>
    <s v="Emission and pollution taxes"/>
    <x v="704"/>
    <s v="NOK"/>
    <n v="5.6"/>
    <n v="5170000"/>
    <n v="923214"/>
    <s v="https://eiti.org/api/v1.0/organisation/42976"/>
  </r>
  <r>
    <s v="2017-07-17T07:00:49+0000"/>
    <s v="2017-07-17T07:00:49+0000"/>
    <x v="27"/>
    <s v="NOR"/>
    <x v="3"/>
    <s v="Jan 1, 2012"/>
    <s v="Dec 31, 2012"/>
    <x v="2165"/>
    <s v="1112-E1"/>
    <s v="Ordinary taxes on income, profits and capital gains"/>
    <x v="702"/>
    <s v="NOK"/>
    <n v="5.8"/>
    <n v="-22762000"/>
    <n v="-3924483"/>
    <s v="https://eiti.org/api/v1.0/organisation/43044"/>
  </r>
  <r>
    <s v="2017-07-17T07:00:49+0000"/>
    <s v="2017-07-17T07:00:49+0000"/>
    <x v="27"/>
    <s v="NOR"/>
    <x v="3"/>
    <s v="Jan 1, 2012"/>
    <s v="Dec 31, 2012"/>
    <x v="2103"/>
    <s v="1112-E1"/>
    <s v="Ordinary taxes on income, profits and capital gains"/>
    <x v="702"/>
    <s v="NOK"/>
    <n v="5.8"/>
    <n v="10281480000"/>
    <n v="1772668966"/>
    <s v="https://eiti.org/api/v1.0/organisation/43045"/>
  </r>
  <r>
    <s v="2017-07-17T07:00:49+0000"/>
    <s v="2017-07-17T07:00:49+0000"/>
    <x v="27"/>
    <s v="NOR"/>
    <x v="3"/>
    <s v="Jan 1, 2012"/>
    <s v="Dec 31, 2012"/>
    <x v="2103"/>
    <s v="114521-E"/>
    <s v="Licence fees"/>
    <x v="703"/>
    <s v="NOK"/>
    <n v="5.8"/>
    <n v="34860000"/>
    <n v="6010345"/>
    <s v="https://eiti.org/api/v1.0/organisation/43045"/>
  </r>
  <r>
    <s v="2017-07-17T07:00:49+0000"/>
    <s v="2017-07-17T07:00:49+0000"/>
    <x v="27"/>
    <s v="NOR"/>
    <x v="3"/>
    <s v="Jan 1, 2012"/>
    <s v="Dec 31, 2012"/>
    <x v="2103"/>
    <s v="114522-E"/>
    <s v="Emission and pollution taxes"/>
    <x v="704"/>
    <s v="NOK"/>
    <n v="5.8"/>
    <n v="26460000"/>
    <n v="4562069"/>
    <s v="https://eiti.org/api/v1.0/organisation/43045"/>
  </r>
  <r>
    <s v="2017-07-17T07:00:49+0000"/>
    <s v="2017-07-17T07:00:49+0000"/>
    <x v="27"/>
    <s v="NOR"/>
    <x v="3"/>
    <s v="Jan 1, 2012"/>
    <s v="Dec 31, 2012"/>
    <x v="2103"/>
    <s v="114522-E"/>
    <s v="Emission and pollution taxes"/>
    <x v="708"/>
    <s v="NOK"/>
    <n v="5.8"/>
    <n v="-1188000"/>
    <n v="-204828"/>
    <s v="https://eiti.org/api/v1.0/organisation/43045"/>
  </r>
  <r>
    <s v="2017-07-17T07:00:49+0000"/>
    <s v="2017-07-17T07:00:49+0000"/>
    <x v="27"/>
    <s v="NOR"/>
    <x v="3"/>
    <s v="Jan 1, 2012"/>
    <s v="Dec 31, 2012"/>
    <x v="2104"/>
    <s v="1112-E1"/>
    <s v="Ordinary taxes on income, profits and capital gains"/>
    <x v="702"/>
    <s v="NOK"/>
    <n v="5.8"/>
    <n v="-18710000"/>
    <n v="-3225862"/>
    <s v="https://eiti.org/api/v1.0/organisation/43046"/>
  </r>
  <r>
    <s v="2017-07-17T07:00:49+0000"/>
    <s v="2017-07-17T07:00:49+0000"/>
    <x v="27"/>
    <s v="NOR"/>
    <x v="3"/>
    <s v="Jan 1, 2012"/>
    <s v="Dec 31, 2012"/>
    <x v="2105"/>
    <s v="1112-E1"/>
    <s v="Ordinary taxes on income, profits and capital gains"/>
    <x v="702"/>
    <s v="NOK"/>
    <n v="5.8"/>
    <n v="4779000"/>
    <n v="823966"/>
    <s v="https://eiti.org/api/v1.0/organisation/43047"/>
  </r>
  <r>
    <s v="2017-07-17T07:00:49+0000"/>
    <s v="2017-07-17T07:00:49+0000"/>
    <x v="27"/>
    <s v="NOR"/>
    <x v="3"/>
    <s v="Jan 1, 2012"/>
    <s v="Dec 31, 2012"/>
    <x v="2106"/>
    <s v="1112-E1"/>
    <s v="Ordinary taxes on income, profits and capital gains"/>
    <x v="702"/>
    <s v="NOK"/>
    <n v="5.8"/>
    <n v="-652825000"/>
    <n v="-112556034"/>
    <s v="https://eiti.org/api/v1.0/organisation/43048"/>
  </r>
  <r>
    <s v="2017-07-17T07:00:49+0000"/>
    <s v="2017-07-17T07:00:49+0000"/>
    <x v="27"/>
    <s v="NOR"/>
    <x v="3"/>
    <s v="Jan 1, 2012"/>
    <s v="Dec 31, 2012"/>
    <x v="2106"/>
    <s v="114521-E"/>
    <s v="Licence fees"/>
    <x v="703"/>
    <s v="NOK"/>
    <n v="5.8"/>
    <n v="61499000"/>
    <n v="10603276"/>
    <s v="https://eiti.org/api/v1.0/organisation/43048"/>
  </r>
  <r>
    <s v="2017-07-17T07:00:49+0000"/>
    <s v="2017-07-17T07:00:49+0000"/>
    <x v="27"/>
    <s v="NOR"/>
    <x v="3"/>
    <s v="Jan 1, 2012"/>
    <s v="Dec 31, 2012"/>
    <x v="2106"/>
    <s v="114522-E"/>
    <s v="Emission and pollution taxes"/>
    <x v="708"/>
    <s v="NOK"/>
    <n v="5.8"/>
    <n v="1701000"/>
    <n v="293276"/>
    <s v="https://eiti.org/api/v1.0/organisation/43048"/>
  </r>
  <r>
    <s v="2017-07-17T07:00:49+0000"/>
    <s v="2017-07-17T07:00:49+0000"/>
    <x v="27"/>
    <s v="NOR"/>
    <x v="3"/>
    <s v="Jan 1, 2012"/>
    <s v="Dec 31, 2012"/>
    <x v="2107"/>
    <s v="1112-E1"/>
    <s v="Ordinary taxes on income, profits and capital gains"/>
    <x v="702"/>
    <s v="NOK"/>
    <n v="5.8"/>
    <n v="-101407000"/>
    <n v="-17483966"/>
    <s v="https://eiti.org/api/v1.0/organisation/43049"/>
  </r>
  <r>
    <s v="2017-07-17T07:00:49+0000"/>
    <s v="2017-07-17T07:00:49+0000"/>
    <x v="27"/>
    <s v="NOR"/>
    <x v="3"/>
    <s v="Jan 1, 2012"/>
    <s v="Dec 31, 2012"/>
    <x v="2107"/>
    <s v="114521-E"/>
    <s v="Licence fees"/>
    <x v="703"/>
    <s v="NOK"/>
    <n v="5.8"/>
    <n v="62064000"/>
    <n v="10700690"/>
    <s v="https://eiti.org/api/v1.0/organisation/43049"/>
  </r>
  <r>
    <s v="2017-07-17T07:00:49+0000"/>
    <s v="2017-07-17T07:00:49+0000"/>
    <x v="27"/>
    <s v="NOR"/>
    <x v="3"/>
    <s v="Jan 1, 2012"/>
    <s v="Dec 31, 2012"/>
    <x v="2107"/>
    <s v="114522-E"/>
    <s v="Emission and pollution taxes"/>
    <x v="704"/>
    <s v="NOK"/>
    <n v="5.8"/>
    <n v="72648000"/>
    <n v="12525517"/>
    <s v="https://eiti.org/api/v1.0/organisation/43049"/>
  </r>
  <r>
    <s v="2017-07-17T07:00:49+0000"/>
    <s v="2017-07-17T07:00:49+0000"/>
    <x v="27"/>
    <s v="NOR"/>
    <x v="3"/>
    <s v="Jan 1, 2012"/>
    <s v="Dec 31, 2012"/>
    <x v="2206"/>
    <s v="1112-E1"/>
    <s v="Ordinary taxes on income, profits and capital gains"/>
    <x v="702"/>
    <s v="NOK"/>
    <n v="5.8"/>
    <n v="-38891000"/>
    <n v="-6705345"/>
    <s v="https://eiti.org/api/v1.0/organisation/43050"/>
  </r>
  <r>
    <s v="2017-07-17T07:00:49+0000"/>
    <s v="2017-07-17T07:00:49+0000"/>
    <x v="27"/>
    <s v="NOR"/>
    <x v="3"/>
    <s v="Jan 1, 2012"/>
    <s v="Dec 31, 2012"/>
    <x v="2207"/>
    <s v="1112-E1"/>
    <s v="Ordinary taxes on income, profits and capital gains"/>
    <x v="702"/>
    <s v="NOK"/>
    <n v="5.8"/>
    <n v="-47810000"/>
    <n v="-8243103"/>
    <s v="https://eiti.org/api/v1.0/organisation/43051"/>
  </r>
  <r>
    <s v="2017-07-17T07:00:49+0000"/>
    <s v="2017-07-17T07:00:49+0000"/>
    <x v="27"/>
    <s v="NOR"/>
    <x v="3"/>
    <s v="Jan 1, 2012"/>
    <s v="Dec 31, 2012"/>
    <x v="2208"/>
    <s v="1112-E1"/>
    <s v="Ordinary taxes on income, profits and capital gains"/>
    <x v="702"/>
    <s v="NOK"/>
    <n v="5.8"/>
    <n v="1786015000"/>
    <n v="307933621"/>
    <s v="https://eiti.org/api/v1.0/organisation/43052"/>
  </r>
  <r>
    <s v="2017-07-17T07:00:49+0000"/>
    <s v="2017-07-17T07:00:49+0000"/>
    <x v="27"/>
    <s v="NOR"/>
    <x v="3"/>
    <s v="Jan 1, 2012"/>
    <s v="Dec 31, 2012"/>
    <x v="2208"/>
    <s v="114521-E"/>
    <s v="Licence fees"/>
    <x v="703"/>
    <s v="NOK"/>
    <n v="5.8"/>
    <n v="66722000"/>
    <n v="11503793"/>
    <s v="https://eiti.org/api/v1.0/organisation/43052"/>
  </r>
  <r>
    <s v="2017-07-17T07:00:49+0000"/>
    <s v="2017-07-17T07:00:49+0000"/>
    <x v="27"/>
    <s v="NOR"/>
    <x v="3"/>
    <s v="Jan 1, 2012"/>
    <s v="Dec 31, 2012"/>
    <x v="2110"/>
    <s v="1112-E1"/>
    <s v="Ordinary taxes on income, profits and capital gains"/>
    <x v="702"/>
    <s v="NOK"/>
    <n v="5.8"/>
    <n v="187192580"/>
    <n v="32274583"/>
    <s v="https://eiti.org/api/v1.0/organisation/43053"/>
  </r>
  <r>
    <s v="2017-07-17T07:00:49+0000"/>
    <s v="2017-07-17T07:00:49+0000"/>
    <x v="27"/>
    <s v="NOR"/>
    <x v="3"/>
    <s v="Jan 1, 2012"/>
    <s v="Dec 31, 2012"/>
    <x v="2111"/>
    <s v="1112-E1"/>
    <s v="Ordinary taxes on income, profits and capital gains"/>
    <x v="702"/>
    <s v="NOK"/>
    <n v="5.8"/>
    <n v="-122270410"/>
    <n v="-21081105"/>
    <s v="https://eiti.org/api/v1.0/organisation/43054"/>
  </r>
  <r>
    <s v="2017-07-17T07:00:49+0000"/>
    <s v="2017-07-17T07:00:49+0000"/>
    <x v="27"/>
    <s v="NOR"/>
    <x v="3"/>
    <s v="Jan 1, 2012"/>
    <s v="Dec 31, 2012"/>
    <x v="2168"/>
    <s v="1112-E1"/>
    <s v="Ordinary taxes on income, profits and capital gains"/>
    <x v="702"/>
    <s v="NOK"/>
    <n v="5.8"/>
    <n v="15145455000"/>
    <n v="2611285345"/>
    <s v="https://eiti.org/api/v1.0/organisation/43055"/>
  </r>
  <r>
    <s v="2017-07-17T07:00:49+0000"/>
    <s v="2017-07-17T07:00:49+0000"/>
    <x v="27"/>
    <s v="NOR"/>
    <x v="3"/>
    <s v="Jan 1, 2012"/>
    <s v="Dec 31, 2012"/>
    <x v="2168"/>
    <s v="114521-E"/>
    <s v="Licence fees"/>
    <x v="703"/>
    <s v="NOK"/>
    <n v="5.8"/>
    <n v="63687000"/>
    <n v="10980517"/>
    <s v="https://eiti.org/api/v1.0/organisation/43055"/>
  </r>
  <r>
    <s v="2017-07-17T07:00:49+0000"/>
    <s v="2017-07-17T07:00:49+0000"/>
    <x v="27"/>
    <s v="NOR"/>
    <x v="3"/>
    <s v="Jan 1, 2012"/>
    <s v="Dec 31, 2012"/>
    <x v="2168"/>
    <s v="114522-E"/>
    <s v="Emission and pollution taxes"/>
    <x v="704"/>
    <s v="NOK"/>
    <n v="5.8"/>
    <n v="226892000"/>
    <n v="39119310"/>
    <s v="https://eiti.org/api/v1.0/organisation/43055"/>
  </r>
  <r>
    <s v="2017-07-17T07:00:49+0000"/>
    <s v="2017-07-17T07:00:49+0000"/>
    <x v="27"/>
    <s v="NOR"/>
    <x v="3"/>
    <s v="Jan 1, 2012"/>
    <s v="Dec 31, 2012"/>
    <x v="2209"/>
    <s v="1112-E1"/>
    <s v="Ordinary taxes on income, profits and capital gains"/>
    <x v="702"/>
    <s v="NOK"/>
    <n v="5.8"/>
    <n v="176068000"/>
    <n v="30356552"/>
    <s v="https://eiti.org/api/v1.0/organisation/43056"/>
  </r>
  <r>
    <s v="2017-07-17T07:00:49+0000"/>
    <s v="2017-07-17T07:00:49+0000"/>
    <x v="27"/>
    <s v="NOR"/>
    <x v="3"/>
    <s v="Jan 1, 2012"/>
    <s v="Dec 31, 2012"/>
    <x v="2210"/>
    <s v="1112-E1"/>
    <s v="Ordinary taxes on income, profits and capital gains"/>
    <x v="702"/>
    <s v="NOK"/>
    <n v="5.8"/>
    <n v="-77620000"/>
    <n v="-13382759"/>
    <s v="https://eiti.org/api/v1.0/organisation/43057"/>
  </r>
  <r>
    <s v="2017-07-17T07:00:49+0000"/>
    <s v="2017-07-17T07:00:49+0000"/>
    <x v="27"/>
    <s v="NOR"/>
    <x v="3"/>
    <s v="Jan 1, 2012"/>
    <s v="Dec 31, 2012"/>
    <x v="2170"/>
    <s v="1112-E1"/>
    <s v="Ordinary taxes on income, profits and capital gains"/>
    <x v="702"/>
    <s v="NOK"/>
    <n v="5.8"/>
    <n v="-1467636440"/>
    <n v="-253040766"/>
    <s v="https://eiti.org/api/v1.0/organisation/43058"/>
  </r>
  <r>
    <s v="2017-07-17T07:00:49+0000"/>
    <s v="2017-07-17T07:00:49+0000"/>
    <x v="27"/>
    <s v="NOR"/>
    <x v="3"/>
    <s v="Jan 1, 2012"/>
    <s v="Dec 31, 2012"/>
    <x v="2170"/>
    <s v="114521-E"/>
    <s v="Licence fees"/>
    <x v="703"/>
    <s v="NOK"/>
    <n v="5.8"/>
    <n v="37720000"/>
    <n v="6503448"/>
    <s v="https://eiti.org/api/v1.0/organisation/43058"/>
  </r>
  <r>
    <s v="2017-07-17T07:00:49+0000"/>
    <s v="2017-07-17T07:00:49+0000"/>
    <x v="27"/>
    <s v="NOR"/>
    <x v="3"/>
    <s v="Jan 1, 2012"/>
    <s v="Dec 31, 2012"/>
    <x v="2116"/>
    <s v="1112-E1"/>
    <s v="Ordinary taxes on income, profits and capital gains"/>
    <x v="702"/>
    <s v="NOK"/>
    <n v="5.8"/>
    <n v="2625595000"/>
    <n v="452688793"/>
    <s v="https://eiti.org/api/v1.0/organisation/43059"/>
  </r>
  <r>
    <s v="2017-07-17T07:00:49+0000"/>
    <s v="2017-07-17T07:00:49+0000"/>
    <x v="27"/>
    <s v="NOR"/>
    <x v="3"/>
    <s v="Jan 1, 2012"/>
    <s v="Dec 31, 2012"/>
    <x v="2116"/>
    <s v="114521-E"/>
    <s v="Licence fees"/>
    <x v="703"/>
    <s v="NOK"/>
    <n v="5.8"/>
    <n v="17160000"/>
    <n v="2958621"/>
    <s v="https://eiti.org/api/v1.0/organisation/43059"/>
  </r>
  <r>
    <s v="2017-07-17T07:00:49+0000"/>
    <s v="2017-07-17T07:00:49+0000"/>
    <x v="27"/>
    <s v="NOR"/>
    <x v="3"/>
    <s v="Jan 1, 2012"/>
    <s v="Dec 31, 2012"/>
    <x v="2199"/>
    <s v="1112-E1"/>
    <s v="Ordinary taxes on income, profits and capital gains"/>
    <x v="702"/>
    <s v="NOK"/>
    <n v="5.8"/>
    <n v="-7985000"/>
    <n v="-1376724"/>
    <s v="https://eiti.org/api/v1.0/organisation/43060"/>
  </r>
  <r>
    <s v="2017-07-17T07:00:49+0000"/>
    <s v="2017-07-17T07:00:49+0000"/>
    <x v="27"/>
    <s v="NOR"/>
    <x v="3"/>
    <s v="Jan 1, 2012"/>
    <s v="Dec 31, 2012"/>
    <x v="2197"/>
    <s v="1112-E1"/>
    <s v="Ordinary taxes on income, profits and capital gains"/>
    <x v="702"/>
    <s v="NOK"/>
    <n v="5.8"/>
    <n v="-370914000"/>
    <n v="-63950690"/>
    <s v="https://eiti.org/api/v1.0/organisation/43061"/>
  </r>
  <r>
    <s v="2017-07-17T07:00:49+0000"/>
    <s v="2017-07-17T07:00:49+0000"/>
    <x v="27"/>
    <s v="NOR"/>
    <x v="3"/>
    <s v="Jan 1, 2012"/>
    <s v="Dec 31, 2012"/>
    <x v="2197"/>
    <s v="114521-E"/>
    <s v="Licence fees"/>
    <x v="703"/>
    <s v="NOK"/>
    <n v="5.8"/>
    <n v="5642000"/>
    <n v="972759"/>
    <s v="https://eiti.org/api/v1.0/organisation/43061"/>
  </r>
  <r>
    <s v="2017-07-17T07:00:49+0000"/>
    <s v="2017-07-17T07:00:49+0000"/>
    <x v="27"/>
    <s v="NOR"/>
    <x v="3"/>
    <s v="Jan 1, 2012"/>
    <s v="Dec 31, 2012"/>
    <x v="2211"/>
    <s v="1112-E1"/>
    <s v="Ordinary taxes on income, profits and capital gains"/>
    <x v="702"/>
    <s v="NOK"/>
    <n v="5.8"/>
    <n v="-137362000"/>
    <n v="-23683103"/>
    <s v="https://eiti.org/api/v1.0/organisation/43062"/>
  </r>
  <r>
    <s v="2017-07-17T07:00:49+0000"/>
    <s v="2017-07-17T07:00:49+0000"/>
    <x v="27"/>
    <s v="NOR"/>
    <x v="3"/>
    <s v="Jan 1, 2012"/>
    <s v="Dec 31, 2012"/>
    <x v="2118"/>
    <s v="1112-E1"/>
    <s v="Ordinary taxes on income, profits and capital gains"/>
    <x v="702"/>
    <s v="NOK"/>
    <n v="5.8"/>
    <n v="9212315000"/>
    <n v="1588330172"/>
    <s v="https://eiti.org/api/v1.0/organisation/43063"/>
  </r>
  <r>
    <s v="2017-07-17T07:00:49+0000"/>
    <s v="2017-07-17T07:00:49+0000"/>
    <x v="27"/>
    <s v="NOR"/>
    <x v="3"/>
    <s v="Jan 1, 2012"/>
    <s v="Dec 31, 2012"/>
    <x v="2118"/>
    <s v="114521-E"/>
    <s v="Licence fees"/>
    <x v="703"/>
    <s v="NOK"/>
    <n v="5.8"/>
    <n v="51720000"/>
    <n v="8917241"/>
    <s v="https://eiti.org/api/v1.0/organisation/43063"/>
  </r>
  <r>
    <s v="2017-07-17T07:00:49+0000"/>
    <s v="2017-07-17T07:00:49+0000"/>
    <x v="27"/>
    <s v="NOR"/>
    <x v="3"/>
    <s v="Jan 1, 2012"/>
    <s v="Dec 31, 2012"/>
    <x v="2119"/>
    <s v="1112-E1"/>
    <s v="Ordinary taxes on income, profits and capital gains"/>
    <x v="702"/>
    <s v="NOK"/>
    <n v="5.8"/>
    <n v="1179842000"/>
    <n v="203421034"/>
    <s v="https://eiti.org/api/v1.0/organisation/43065"/>
  </r>
  <r>
    <s v="2017-07-17T07:00:49+0000"/>
    <s v="2017-07-17T07:00:49+0000"/>
    <x v="27"/>
    <s v="NOR"/>
    <x v="3"/>
    <s v="Jan 1, 2012"/>
    <s v="Dec 31, 2012"/>
    <x v="2212"/>
    <s v="1112-E1"/>
    <s v="Ordinary taxes on income, profits and capital gains"/>
    <x v="702"/>
    <s v="NOK"/>
    <n v="5.8"/>
    <n v="-14519000"/>
    <n v="-2503276"/>
    <s v="https://eiti.org/api/v1.0/organisation/43066"/>
  </r>
  <r>
    <s v="2017-07-17T07:00:49+0000"/>
    <s v="2017-07-17T07:00:49+0000"/>
    <x v="27"/>
    <s v="NOR"/>
    <x v="3"/>
    <s v="Jan 1, 2012"/>
    <s v="Dec 31, 2012"/>
    <x v="2213"/>
    <s v="1112-E1"/>
    <s v="Ordinary taxes on income, profits and capital gains"/>
    <x v="702"/>
    <s v="NOK"/>
    <n v="5.8"/>
    <n v="32463676000"/>
    <n v="5597185517"/>
    <s v="https://eiti.org/api/v1.0/organisation/43067"/>
  </r>
  <r>
    <s v="2017-07-17T07:00:49+0000"/>
    <s v="2017-07-17T07:00:49+0000"/>
    <x v="27"/>
    <s v="NOR"/>
    <x v="3"/>
    <s v="Jan 1, 2012"/>
    <s v="Dec 31, 2012"/>
    <x v="2213"/>
    <s v="114521-E"/>
    <s v="Licence fees"/>
    <x v="703"/>
    <s v="NOK"/>
    <n v="5.8"/>
    <n v="8000000"/>
    <n v="1379310"/>
    <s v="https://eiti.org/api/v1.0/organisation/43067"/>
  </r>
  <r>
    <s v="2017-07-17T07:00:49+0000"/>
    <s v="2017-07-17T07:00:49+0000"/>
    <x v="27"/>
    <s v="NOR"/>
    <x v="3"/>
    <s v="Jan 1, 2012"/>
    <s v="Dec 31, 2012"/>
    <x v="2213"/>
    <s v="114522-E"/>
    <s v="Emission and pollution taxes"/>
    <x v="704"/>
    <s v="NOK"/>
    <n v="5.8"/>
    <n v="45329000"/>
    <n v="7815345"/>
    <s v="https://eiti.org/api/v1.0/organisation/43067"/>
  </r>
  <r>
    <s v="2017-07-17T07:00:49+0000"/>
    <s v="2017-07-17T07:00:49+0000"/>
    <x v="27"/>
    <s v="NOR"/>
    <x v="3"/>
    <s v="Jan 1, 2012"/>
    <s v="Dec 31, 2012"/>
    <x v="2122"/>
    <s v="1112-E1"/>
    <s v="Ordinary taxes on income, profits and capital gains"/>
    <x v="702"/>
    <s v="NOK"/>
    <n v="5.8"/>
    <n v="157583000"/>
    <n v="27169483"/>
    <s v="https://eiti.org/api/v1.0/organisation/43068"/>
  </r>
  <r>
    <s v="2017-07-17T07:00:49+0000"/>
    <s v="2017-07-17T07:00:49+0000"/>
    <x v="27"/>
    <s v="NOR"/>
    <x v="3"/>
    <s v="Jan 1, 2012"/>
    <s v="Dec 31, 2012"/>
    <x v="2201"/>
    <s v="1112-E1"/>
    <s v="Ordinary taxes on income, profits and capital gains"/>
    <x v="702"/>
    <s v="NOK"/>
    <n v="5.8"/>
    <n v="-84686000"/>
    <n v="-14601034"/>
    <s v="https://eiti.org/api/v1.0/organisation/43069"/>
  </r>
  <r>
    <s v="2017-07-17T07:00:49+0000"/>
    <s v="2017-07-17T07:00:49+0000"/>
    <x v="27"/>
    <s v="NOR"/>
    <x v="3"/>
    <s v="Jan 1, 2012"/>
    <s v="Dec 31, 2012"/>
    <x v="2173"/>
    <s v="1112-E1"/>
    <s v="Ordinary taxes on income, profits and capital gains"/>
    <x v="702"/>
    <s v="NOK"/>
    <n v="5.8"/>
    <n v="-379675000"/>
    <n v="-65461207"/>
    <s v="https://eiti.org/api/v1.0/organisation/43070"/>
  </r>
  <r>
    <s v="2017-07-17T07:00:49+0000"/>
    <s v="2017-07-17T07:00:49+0000"/>
    <x v="27"/>
    <s v="NOR"/>
    <x v="3"/>
    <s v="Jan 1, 2012"/>
    <s v="Dec 31, 2012"/>
    <x v="2123"/>
    <s v="1112-E1"/>
    <s v="Ordinary taxes on income, profits and capital gains"/>
    <x v="702"/>
    <s v="NOK"/>
    <n v="5.8"/>
    <n v="2677933000"/>
    <n v="461712586"/>
    <s v="https://eiti.org/api/v1.0/organisation/43071"/>
  </r>
  <r>
    <s v="2017-07-17T07:00:49+0000"/>
    <s v="2017-07-17T07:00:49+0000"/>
    <x v="27"/>
    <s v="NOR"/>
    <x v="3"/>
    <s v="Jan 1, 2012"/>
    <s v="Dec 31, 2012"/>
    <x v="2123"/>
    <s v="114521-E"/>
    <s v="Licence fees"/>
    <x v="703"/>
    <s v="NOK"/>
    <n v="5.8"/>
    <n v="9240000"/>
    <n v="1593103"/>
    <s v="https://eiti.org/api/v1.0/organisation/43071"/>
  </r>
  <r>
    <s v="2017-07-17T07:00:49+0000"/>
    <s v="2017-07-17T07:00:49+0000"/>
    <x v="27"/>
    <s v="NOR"/>
    <x v="3"/>
    <s v="Jan 1, 2012"/>
    <s v="Dec 31, 2012"/>
    <x v="2123"/>
    <s v="114522-E"/>
    <s v="Emission and pollution taxes"/>
    <x v="704"/>
    <s v="NOK"/>
    <n v="5.8"/>
    <n v="19900000"/>
    <n v="3431034"/>
    <s v="https://eiti.org/api/v1.0/organisation/43071"/>
  </r>
  <r>
    <s v="2017-07-17T07:00:49+0000"/>
    <s v="2017-07-17T07:00:49+0000"/>
    <x v="27"/>
    <s v="NOR"/>
    <x v="3"/>
    <s v="Jan 1, 2012"/>
    <s v="Dec 31, 2012"/>
    <x v="2125"/>
    <s v="1112-E1"/>
    <s v="Ordinary taxes on income, profits and capital gains"/>
    <x v="702"/>
    <s v="NOK"/>
    <n v="5.8"/>
    <n v="-10391000"/>
    <n v="-1791552"/>
    <s v="https://eiti.org/api/v1.0/organisation/43072"/>
  </r>
  <r>
    <s v="2017-07-17T07:00:49+0000"/>
    <s v="2017-07-17T07:00:49+0000"/>
    <x v="27"/>
    <s v="NOR"/>
    <x v="3"/>
    <s v="Jan 1, 2012"/>
    <s v="Dec 31, 2012"/>
    <x v="2125"/>
    <s v="114521-E"/>
    <s v="Licence fees"/>
    <x v="703"/>
    <s v="NOK"/>
    <n v="5.8"/>
    <n v="-2400000"/>
    <n v="-413793"/>
    <s v="https://eiti.org/api/v1.0/organisation/43072"/>
  </r>
  <r>
    <s v="2017-07-17T07:00:49+0000"/>
    <s v="2017-07-17T07:00:49+0000"/>
    <x v="27"/>
    <s v="NOR"/>
    <x v="3"/>
    <s v="Jan 1, 2012"/>
    <s v="Dec 31, 2012"/>
    <x v="2126"/>
    <s v="1112-E1"/>
    <s v="Ordinary taxes on income, profits and capital gains"/>
    <x v="702"/>
    <s v="NOK"/>
    <n v="5.8"/>
    <n v="1437624000"/>
    <n v="247866207"/>
    <s v="https://eiti.org/api/v1.0/organisation/43073"/>
  </r>
  <r>
    <s v="2017-07-17T07:00:49+0000"/>
    <s v="2017-07-17T07:00:49+0000"/>
    <x v="27"/>
    <s v="NOR"/>
    <x v="3"/>
    <s v="Jan 1, 2012"/>
    <s v="Dec 31, 2012"/>
    <x v="2214"/>
    <s v="1112-E1"/>
    <s v="Ordinary taxes on income, profits and capital gains"/>
    <x v="702"/>
    <s v="NOK"/>
    <n v="5.8"/>
    <n v="487678000"/>
    <n v="84082414"/>
    <s v="https://eiti.org/api/v1.0/organisation/43074"/>
  </r>
  <r>
    <s v="2017-07-17T07:00:49+0000"/>
    <s v="2017-07-17T07:00:49+0000"/>
    <x v="27"/>
    <s v="NOR"/>
    <x v="3"/>
    <s v="Jan 1, 2012"/>
    <s v="Dec 31, 2012"/>
    <x v="2174"/>
    <s v="1112-E1"/>
    <s v="Ordinary taxes on income, profits and capital gains"/>
    <x v="702"/>
    <s v="NOK"/>
    <n v="5.8"/>
    <n v="-50878000"/>
    <n v="-8772069"/>
    <s v="https://eiti.org/api/v1.0/organisation/43075"/>
  </r>
  <r>
    <s v="2017-07-17T07:00:49+0000"/>
    <s v="2017-07-17T07:00:49+0000"/>
    <x v="27"/>
    <s v="NOR"/>
    <x v="3"/>
    <s v="Jan 1, 2012"/>
    <s v="Dec 31, 2012"/>
    <x v="2127"/>
    <s v="1112-E1"/>
    <s v="Ordinary taxes on income, profits and capital gains"/>
    <x v="702"/>
    <s v="NOK"/>
    <n v="5.8"/>
    <n v="2247582000"/>
    <n v="387514138"/>
    <s v="https://eiti.org/api/v1.0/organisation/43077"/>
  </r>
  <r>
    <s v="2017-07-17T07:00:49+0000"/>
    <s v="2017-07-17T07:00:49+0000"/>
    <x v="27"/>
    <s v="NOR"/>
    <x v="3"/>
    <s v="Jan 1, 2012"/>
    <s v="Dec 31, 2012"/>
    <x v="2127"/>
    <s v="114521-E"/>
    <s v="Licence fees"/>
    <x v="703"/>
    <s v="NOK"/>
    <n v="5.8"/>
    <n v="75698000"/>
    <n v="13051379"/>
    <s v="https://eiti.org/api/v1.0/organisation/43077"/>
  </r>
  <r>
    <s v="2017-07-17T07:00:49+0000"/>
    <s v="2017-07-17T07:00:49+0000"/>
    <x v="27"/>
    <s v="NOR"/>
    <x v="3"/>
    <s v="Jan 1, 2012"/>
    <s v="Dec 31, 2012"/>
    <x v="2128"/>
    <s v="1112-E1"/>
    <s v="Ordinary taxes on income, profits and capital gains"/>
    <x v="702"/>
    <s v="NOK"/>
    <n v="5.8"/>
    <n v="-707103000"/>
    <n v="-121914310"/>
    <s v="https://eiti.org/api/v1.0/organisation/43078"/>
  </r>
  <r>
    <s v="2017-07-17T07:00:49+0000"/>
    <s v="2017-07-17T07:00:49+0000"/>
    <x v="27"/>
    <s v="NOR"/>
    <x v="3"/>
    <s v="Jan 1, 2012"/>
    <s v="Dec 31, 2012"/>
    <x v="2128"/>
    <s v="114521-E"/>
    <s v="Licence fees"/>
    <x v="703"/>
    <s v="NOK"/>
    <n v="5.8"/>
    <n v="-1740000"/>
    <n v="-300000"/>
    <s v="https://eiti.org/api/v1.0/organisation/43078"/>
  </r>
  <r>
    <s v="2017-07-17T07:00:49+0000"/>
    <s v="2017-07-17T07:00:49+0000"/>
    <x v="27"/>
    <s v="NOR"/>
    <x v="3"/>
    <s v="Jan 1, 2012"/>
    <s v="Dec 31, 2012"/>
    <x v="2128"/>
    <s v="114522-E"/>
    <s v="Emission and pollution taxes"/>
    <x v="708"/>
    <s v="NOK"/>
    <n v="5.8"/>
    <n v="1635000"/>
    <n v="281897"/>
    <s v="https://eiti.org/api/v1.0/organisation/43078"/>
  </r>
  <r>
    <s v="2017-07-17T07:00:49+0000"/>
    <s v="2017-07-17T07:00:49+0000"/>
    <x v="27"/>
    <s v="NOR"/>
    <x v="3"/>
    <s v="Jan 1, 2012"/>
    <s v="Dec 31, 2012"/>
    <x v="2202"/>
    <s v="1112-E1"/>
    <s v="Ordinary taxes on income, profits and capital gains"/>
    <x v="702"/>
    <s v="NOK"/>
    <n v="5.8"/>
    <n v="13617787000"/>
    <n v="2347894310"/>
    <s v="https://eiti.org/api/v1.0/organisation/43079"/>
  </r>
  <r>
    <s v="2017-07-17T07:00:49+0000"/>
    <s v="2017-07-17T07:00:49+0000"/>
    <x v="27"/>
    <s v="NOR"/>
    <x v="3"/>
    <s v="Jan 1, 2012"/>
    <s v="Dec 31, 2012"/>
    <x v="2202"/>
    <s v="114521-E"/>
    <s v="Licence fees"/>
    <x v="703"/>
    <s v="NOK"/>
    <n v="5.8"/>
    <n v="36546000"/>
    <n v="6301034"/>
    <s v="https://eiti.org/api/v1.0/organisation/43079"/>
  </r>
  <r>
    <s v="2017-07-17T07:00:49+0000"/>
    <s v="2017-07-17T07:00:49+0000"/>
    <x v="27"/>
    <s v="NOR"/>
    <x v="3"/>
    <s v="Jan 1, 2012"/>
    <s v="Dec 31, 2012"/>
    <x v="2202"/>
    <s v="114522-E"/>
    <s v="Emission and pollution taxes"/>
    <x v="704"/>
    <s v="NOK"/>
    <n v="5.8"/>
    <n v="34720000"/>
    <n v="5986207"/>
    <s v="https://eiti.org/api/v1.0/organisation/43079"/>
  </r>
  <r>
    <s v="2017-07-17T07:00:49+0000"/>
    <s v="2017-07-17T07:00:49+0000"/>
    <x v="27"/>
    <s v="NOR"/>
    <x v="3"/>
    <s v="Jan 1, 2012"/>
    <s v="Dec 31, 2012"/>
    <x v="2131"/>
    <s v="1112-E1"/>
    <s v="Ordinary taxes on income, profits and capital gains"/>
    <x v="702"/>
    <s v="NOK"/>
    <n v="5.8"/>
    <n v="-268927000"/>
    <n v="-46366724"/>
    <s v="https://eiti.org/api/v1.0/organisation/43080"/>
  </r>
  <r>
    <s v="2017-07-17T07:00:49+0000"/>
    <s v="2017-07-17T07:00:49+0000"/>
    <x v="27"/>
    <s v="NOR"/>
    <x v="3"/>
    <s v="Jan 1, 2012"/>
    <s v="Dec 31, 2012"/>
    <x v="2203"/>
    <s v="1112-E1"/>
    <s v="Ordinary taxes on income, profits and capital gains"/>
    <x v="702"/>
    <s v="NOK"/>
    <n v="5.8"/>
    <n v="569316170"/>
    <n v="98157960"/>
    <s v="https://eiti.org/api/v1.0/organisation/43081"/>
  </r>
  <r>
    <s v="2017-07-17T07:00:49+0000"/>
    <s v="2017-07-17T07:00:49+0000"/>
    <x v="27"/>
    <s v="NOR"/>
    <x v="3"/>
    <s v="Jan 1, 2012"/>
    <s v="Dec 31, 2012"/>
    <x v="2215"/>
    <s v="1112-E1"/>
    <s v="Ordinary taxes on income, profits and capital gains"/>
    <x v="702"/>
    <s v="NOK"/>
    <n v="5.8"/>
    <n v="2000"/>
    <n v="345"/>
    <s v="https://eiti.org/api/v1.0/organisation/43082"/>
  </r>
  <r>
    <s v="2017-07-17T07:00:49+0000"/>
    <s v="2017-07-17T07:00:49+0000"/>
    <x v="27"/>
    <s v="NOR"/>
    <x v="3"/>
    <s v="Jan 1, 2012"/>
    <s v="Dec 31, 2012"/>
    <x v="2158"/>
    <s v="1112-E1"/>
    <s v="Ordinary taxes on income, profits and capital gains"/>
    <x v="702"/>
    <s v="NOK"/>
    <n v="5.8"/>
    <n v="311000"/>
    <n v="53621"/>
    <s v="https://eiti.org/api/v1.0/organisation/43083"/>
  </r>
  <r>
    <s v="2017-07-17T07:00:49+0000"/>
    <s v="2017-07-17T07:00:49+0000"/>
    <x v="27"/>
    <s v="NOR"/>
    <x v="3"/>
    <s v="Jan 1, 2012"/>
    <s v="Dec 31, 2012"/>
    <x v="2159"/>
    <s v="1112-E1"/>
    <s v="Ordinary taxes on income, profits and capital gains"/>
    <x v="702"/>
    <s v="NOK"/>
    <n v="5.8"/>
    <n v="228751000"/>
    <n v="39439828"/>
    <s v="https://eiti.org/api/v1.0/organisation/43084"/>
  </r>
  <r>
    <s v="2017-07-17T07:00:49+0000"/>
    <s v="2017-07-17T07:00:49+0000"/>
    <x v="27"/>
    <s v="NOR"/>
    <x v="3"/>
    <s v="Jan 1, 2012"/>
    <s v="Dec 31, 2012"/>
    <x v="2176"/>
    <s v="1112-E1"/>
    <s v="Ordinary taxes on income, profits and capital gains"/>
    <x v="702"/>
    <s v="NOK"/>
    <n v="5.8"/>
    <n v="-26715000"/>
    <n v="-4606034"/>
    <s v="https://eiti.org/api/v1.0/organisation/43085"/>
  </r>
  <r>
    <s v="2017-07-17T07:00:49+0000"/>
    <s v="2017-07-17T07:00:49+0000"/>
    <x v="27"/>
    <s v="NOR"/>
    <x v="3"/>
    <s v="Jan 1, 2012"/>
    <s v="Dec 31, 2012"/>
    <x v="2177"/>
    <s v="1112-E1"/>
    <s v="Ordinary taxes on income, profits and capital gains"/>
    <x v="702"/>
    <s v="NOK"/>
    <n v="5.8"/>
    <n v="-540156000"/>
    <n v="-93130345"/>
    <s v="https://eiti.org/api/v1.0/organisation/43086"/>
  </r>
  <r>
    <s v="2017-07-17T07:00:49+0000"/>
    <s v="2017-07-17T07:00:49+0000"/>
    <x v="27"/>
    <s v="NOR"/>
    <x v="3"/>
    <s v="Jan 1, 2012"/>
    <s v="Dec 31, 2012"/>
    <x v="2134"/>
    <s v="1112-E1"/>
    <s v="Ordinary taxes on income, profits and capital gains"/>
    <x v="702"/>
    <s v="NOK"/>
    <n v="5.8"/>
    <n v="-524337000"/>
    <n v="-90402931"/>
    <s v="https://eiti.org/api/v1.0/organisation/43087"/>
  </r>
  <r>
    <s v="2017-07-17T07:00:49+0000"/>
    <s v="2017-07-17T07:00:49+0000"/>
    <x v="27"/>
    <s v="NOR"/>
    <x v="3"/>
    <s v="Jan 1, 2012"/>
    <s v="Dec 31, 2012"/>
    <x v="2134"/>
    <s v="114522-E"/>
    <s v="Emission and pollution taxes"/>
    <x v="708"/>
    <s v="NOK"/>
    <n v="5.8"/>
    <n v="1143000"/>
    <n v="197069"/>
    <s v="https://eiti.org/api/v1.0/organisation/43087"/>
  </r>
  <r>
    <s v="2017-07-17T07:00:49+0000"/>
    <s v="2017-07-17T07:00:49+0000"/>
    <x v="27"/>
    <s v="NOR"/>
    <x v="3"/>
    <s v="Jan 1, 2012"/>
    <s v="Dec 31, 2012"/>
    <x v="2135"/>
    <s v="1112-E1"/>
    <s v="Ordinary taxes on income, profits and capital gains"/>
    <x v="702"/>
    <s v="NOK"/>
    <n v="5.8"/>
    <n v="-646001000"/>
    <n v="-111379483"/>
    <s v="https://eiti.org/api/v1.0/organisation/43088"/>
  </r>
  <r>
    <s v="2017-07-17T07:00:49+0000"/>
    <s v="2017-07-17T07:00:49+0000"/>
    <x v="27"/>
    <s v="NOR"/>
    <x v="3"/>
    <s v="Jan 1, 2012"/>
    <s v="Dec 31, 2012"/>
    <x v="2137"/>
    <s v="1413-E"/>
    <s v="Withdrawals from income of quasi-corporations"/>
    <x v="706"/>
    <s v="NOK"/>
    <n v="5.8"/>
    <n v="146929996000"/>
    <n v="25332757931"/>
    <s v="https://eiti.org/api/v1.0/organisation/43089"/>
  </r>
  <r>
    <s v="2017-07-17T07:00:49+0000"/>
    <s v="2017-07-17T07:00:49+0000"/>
    <x v="27"/>
    <s v="NOR"/>
    <x v="3"/>
    <s v="Jan 1, 2012"/>
    <s v="Dec 31, 2012"/>
    <x v="2216"/>
    <s v="1112-E1"/>
    <s v="Ordinary taxes on income, profits and capital gains"/>
    <x v="702"/>
    <s v="NOK"/>
    <n v="5.8"/>
    <n v="-11919000"/>
    <n v="-2055000"/>
    <s v="https://eiti.org/api/v1.0/organisation/43090"/>
  </r>
  <r>
    <s v="2017-07-17T07:00:49+0000"/>
    <s v="2017-07-17T07:00:49+0000"/>
    <x v="27"/>
    <s v="NOR"/>
    <x v="3"/>
    <s v="Jan 1, 2012"/>
    <s v="Dec 31, 2012"/>
    <x v="2136"/>
    <s v="1112-E1"/>
    <s v="Ordinary taxes on income, profits and capital gains"/>
    <x v="702"/>
    <s v="NOK"/>
    <n v="5.8"/>
    <n v="-230237000"/>
    <n v="-39696034"/>
    <s v="https://eiti.org/api/v1.0/organisation/43091"/>
  </r>
  <r>
    <s v="2017-07-17T07:00:49+0000"/>
    <s v="2017-07-17T07:00:49+0000"/>
    <x v="27"/>
    <s v="NOR"/>
    <x v="3"/>
    <s v="Jan 1, 2012"/>
    <s v="Dec 31, 2012"/>
    <x v="2139"/>
    <s v="1112-E1"/>
    <s v="Ordinary taxes on income, profits and capital gains"/>
    <x v="702"/>
    <s v="NOK"/>
    <n v="5.8"/>
    <n v="-328641000"/>
    <n v="-56662241"/>
    <s v="https://eiti.org/api/v1.0/organisation/43092"/>
  </r>
  <r>
    <s v="2017-07-17T07:00:49+0000"/>
    <s v="2017-07-17T07:00:49+0000"/>
    <x v="27"/>
    <s v="NOR"/>
    <x v="3"/>
    <s v="Jan 1, 2012"/>
    <s v="Dec 31, 2012"/>
    <x v="2139"/>
    <s v="114522-E"/>
    <s v="Emission and pollution taxes"/>
    <x v="708"/>
    <s v="NOK"/>
    <n v="5.8"/>
    <n v="253000"/>
    <n v="43621"/>
    <s v="https://eiti.org/api/v1.0/organisation/43092"/>
  </r>
  <r>
    <s v="2017-07-17T07:00:49+0000"/>
    <s v="2017-07-17T07:00:49+0000"/>
    <x v="27"/>
    <s v="NOR"/>
    <x v="3"/>
    <s v="Jan 1, 2012"/>
    <s v="Dec 31, 2012"/>
    <x v="2217"/>
    <s v="1112-E1"/>
    <s v="Ordinary taxes on income, profits and capital gains"/>
    <x v="702"/>
    <s v="NOK"/>
    <n v="5.8"/>
    <n v="4854000"/>
    <n v="836897"/>
    <s v="https://eiti.org/api/v1.0/organisation/43093"/>
  </r>
  <r>
    <s v="2017-07-17T07:00:49+0000"/>
    <s v="2017-07-17T07:00:49+0000"/>
    <x v="27"/>
    <s v="NOR"/>
    <x v="3"/>
    <s v="Jan 1, 2012"/>
    <s v="Dec 31, 2012"/>
    <x v="2192"/>
    <s v="1112-E1"/>
    <s v="Ordinary taxes on income, profits and capital gains"/>
    <x v="702"/>
    <s v="NOK"/>
    <n v="5.8"/>
    <n v="-229425000"/>
    <n v="-39556034"/>
    <s v="https://eiti.org/api/v1.0/organisation/43094"/>
  </r>
  <r>
    <s v="2017-07-17T07:00:49+0000"/>
    <s v="2017-07-17T07:00:49+0000"/>
    <x v="27"/>
    <s v="NOR"/>
    <x v="3"/>
    <s v="Jan 1, 2012"/>
    <s v="Dec 31, 2012"/>
    <x v="2141"/>
    <s v="1112-E1"/>
    <s v="Ordinary taxes on income, profits and capital gains"/>
    <x v="702"/>
    <s v="NOK"/>
    <n v="5.8"/>
    <n v="-518272410"/>
    <n v="-89357312"/>
    <s v="https://eiti.org/api/v1.0/organisation/43096"/>
  </r>
  <r>
    <s v="2017-07-17T07:00:49+0000"/>
    <s v="2017-07-17T07:00:49+0000"/>
    <x v="27"/>
    <s v="NOR"/>
    <x v="3"/>
    <s v="Jan 1, 2012"/>
    <s v="Dec 31, 2012"/>
    <x v="2218"/>
    <s v="1112-E1"/>
    <s v="Ordinary taxes on income, profits and capital gains"/>
    <x v="702"/>
    <s v="NOK"/>
    <n v="5.8"/>
    <n v="809615570"/>
    <n v="139588891"/>
    <s v="https://eiti.org/api/v1.0/organisation/43097"/>
  </r>
  <r>
    <s v="2017-07-17T07:00:49+0000"/>
    <s v="2017-07-17T07:00:49+0000"/>
    <x v="27"/>
    <s v="NOR"/>
    <x v="3"/>
    <s v="Jan 1, 2012"/>
    <s v="Dec 31, 2012"/>
    <x v="2218"/>
    <s v="114521-E"/>
    <s v="Licence fees"/>
    <x v="703"/>
    <s v="NOK"/>
    <n v="5.8"/>
    <n v="107090000"/>
    <n v="18463793"/>
    <s v="https://eiti.org/api/v1.0/organisation/43097"/>
  </r>
  <r>
    <s v="2017-07-17T07:00:49+0000"/>
    <s v="2017-07-17T07:00:49+0000"/>
    <x v="27"/>
    <s v="NOR"/>
    <x v="3"/>
    <s v="Jan 1, 2012"/>
    <s v="Dec 31, 2012"/>
    <x v="2219"/>
    <s v="1112-E1"/>
    <s v="Ordinary taxes on income, profits and capital gains"/>
    <x v="702"/>
    <s v="NOK"/>
    <n v="5.8"/>
    <n v="869556000"/>
    <n v="149923448"/>
    <s v="https://eiti.org/api/v1.0/organisation/43098"/>
  </r>
  <r>
    <s v="2017-07-17T07:00:49+0000"/>
    <s v="2017-07-17T07:00:49+0000"/>
    <x v="27"/>
    <s v="NOR"/>
    <x v="3"/>
    <s v="Jan 1, 2012"/>
    <s v="Dec 31, 2012"/>
    <x v="2144"/>
    <s v="1112-E1"/>
    <s v="Ordinary taxes on income, profits and capital gains"/>
    <x v="702"/>
    <s v="NOK"/>
    <n v="5.8"/>
    <n v="-113336000"/>
    <n v="-19540690"/>
    <s v="https://eiti.org/api/v1.0/organisation/43099"/>
  </r>
  <r>
    <s v="2017-07-17T07:00:49+0000"/>
    <s v="2017-07-17T07:00:49+0000"/>
    <x v="27"/>
    <s v="NOR"/>
    <x v="3"/>
    <s v="Jan 1, 2012"/>
    <s v="Dec 31, 2012"/>
    <x v="2145"/>
    <s v="1112-E1"/>
    <s v="Ordinary taxes on income, profits and capital gains"/>
    <x v="702"/>
    <s v="NOK"/>
    <n v="5.8"/>
    <n v="-156575280"/>
    <n v="-26995738"/>
    <s v="https://eiti.org/api/v1.0/organisation/43100"/>
  </r>
  <r>
    <s v="2017-07-17T07:00:49+0000"/>
    <s v="2017-07-17T07:00:49+0000"/>
    <x v="27"/>
    <s v="NOR"/>
    <x v="3"/>
    <s v="Jan 1, 2012"/>
    <s v="Dec 31, 2012"/>
    <x v="2220"/>
    <s v="1112-E1"/>
    <s v="Ordinary taxes on income, profits and capital gains"/>
    <x v="702"/>
    <s v="NOK"/>
    <n v="5.8"/>
    <n v="3097146000"/>
    <n v="533990690"/>
    <s v="https://eiti.org/api/v1.0/organisation/43101"/>
  </r>
  <r>
    <s v="2017-07-17T07:00:49+0000"/>
    <s v="2017-07-17T07:00:49+0000"/>
    <x v="27"/>
    <s v="NOR"/>
    <x v="3"/>
    <s v="Jan 1, 2012"/>
    <s v="Dec 31, 2012"/>
    <x v="2221"/>
    <s v="1112-E1"/>
    <s v="Ordinary taxes on income, profits and capital gains"/>
    <x v="702"/>
    <s v="NOK"/>
    <n v="5.8"/>
    <n v="111686465000"/>
    <n v="19256287069"/>
    <s v="https://eiti.org/api/v1.0/organisation/43102"/>
  </r>
  <r>
    <s v="2017-07-17T07:00:49+0000"/>
    <s v="2017-07-17T07:00:49+0000"/>
    <x v="27"/>
    <s v="NOR"/>
    <x v="3"/>
    <s v="Jan 1, 2012"/>
    <s v="Dec 31, 2012"/>
    <x v="2221"/>
    <s v="114521-E"/>
    <s v="Licence fees"/>
    <x v="703"/>
    <s v="NOK"/>
    <n v="5.8"/>
    <n v="877515000"/>
    <n v="151295690"/>
    <s v="https://eiti.org/api/v1.0/organisation/43102"/>
  </r>
  <r>
    <s v="2017-07-17T07:00:49+0000"/>
    <s v="2017-07-17T07:00:49+0000"/>
    <x v="27"/>
    <s v="NOR"/>
    <x v="3"/>
    <s v="Jan 1, 2012"/>
    <s v="Dec 31, 2012"/>
    <x v="2221"/>
    <s v="114522-E"/>
    <s v="Emission and pollution taxes"/>
    <x v="704"/>
    <s v="NOK"/>
    <n v="5.8"/>
    <n v="1797495000"/>
    <n v="309912931"/>
    <s v="https://eiti.org/api/v1.0/organisation/43102"/>
  </r>
  <r>
    <s v="2017-07-17T07:00:49+0000"/>
    <s v="2017-07-17T07:00:49+0000"/>
    <x v="27"/>
    <s v="NOR"/>
    <x v="3"/>
    <s v="Jan 1, 2012"/>
    <s v="Dec 31, 2012"/>
    <x v="2221"/>
    <s v="1412-E2"/>
    <s v="From government participation (equity)"/>
    <x v="707"/>
    <s v="NOK"/>
    <n v="5.8"/>
    <n v="13887000000"/>
    <n v="2394310345"/>
    <s v="https://eiti.org/api/v1.0/organisation/43102"/>
  </r>
  <r>
    <s v="2017-07-17T07:00:49+0000"/>
    <s v="2017-07-17T07:00:49+0000"/>
    <x v="27"/>
    <s v="NOR"/>
    <x v="3"/>
    <s v="Jan 1, 2012"/>
    <s v="Dec 31, 2012"/>
    <x v="2222"/>
    <s v="1112-E1"/>
    <s v="Ordinary taxes on income, profits and capital gains"/>
    <x v="702"/>
    <s v="NOK"/>
    <n v="5.8"/>
    <n v="-13773000"/>
    <n v="-2374655"/>
    <s v="https://eiti.org/api/v1.0/organisation/43103"/>
  </r>
  <r>
    <s v="2017-07-17T07:00:49+0000"/>
    <s v="2017-07-17T07:00:49+0000"/>
    <x v="27"/>
    <s v="NOR"/>
    <x v="3"/>
    <s v="Jan 1, 2012"/>
    <s v="Dec 31, 2012"/>
    <x v="2205"/>
    <s v="1112-E1"/>
    <s v="Ordinary taxes on income, profits and capital gains"/>
    <x v="702"/>
    <s v="NOK"/>
    <n v="5.8"/>
    <n v="-410584000"/>
    <n v="-70790345"/>
    <s v="https://eiti.org/api/v1.0/organisation/43104"/>
  </r>
  <r>
    <s v="2017-07-17T07:00:49+0000"/>
    <s v="2017-07-17T07:00:49+0000"/>
    <x v="27"/>
    <s v="NOR"/>
    <x v="3"/>
    <s v="Jan 1, 2012"/>
    <s v="Dec 31, 2012"/>
    <x v="2205"/>
    <s v="114521-E"/>
    <s v="Licence fees"/>
    <x v="703"/>
    <s v="NOK"/>
    <n v="5.8"/>
    <n v="55782000"/>
    <n v="9617586"/>
    <s v="https://eiti.org/api/v1.0/organisation/43104"/>
  </r>
  <r>
    <s v="2017-07-17T07:00:49+0000"/>
    <s v="2017-07-17T07:00:49+0000"/>
    <x v="27"/>
    <s v="NOR"/>
    <x v="3"/>
    <s v="Jan 1, 2012"/>
    <s v="Dec 31, 2012"/>
    <x v="2147"/>
    <s v="1112-E1"/>
    <s v="Ordinary taxes on income, profits and capital gains"/>
    <x v="702"/>
    <s v="NOK"/>
    <n v="5.8"/>
    <n v="-191267000"/>
    <n v="-32977069"/>
    <s v="https://eiti.org/api/v1.0/organisation/43105"/>
  </r>
  <r>
    <s v="2017-07-17T07:00:49+0000"/>
    <s v="2017-07-17T07:00:49+0000"/>
    <x v="27"/>
    <s v="NOR"/>
    <x v="3"/>
    <s v="Jan 1, 2012"/>
    <s v="Dec 31, 2012"/>
    <x v="2148"/>
    <s v="1112-E1"/>
    <s v="Ordinary taxes on income, profits and capital gains"/>
    <x v="702"/>
    <s v="NOK"/>
    <n v="5.8"/>
    <n v="321288000"/>
    <n v="55394483"/>
    <s v="https://eiti.org/api/v1.0/organisation/43106"/>
  </r>
  <r>
    <s v="2017-07-17T07:00:49+0000"/>
    <s v="2017-07-17T07:00:49+0000"/>
    <x v="27"/>
    <s v="NOR"/>
    <x v="3"/>
    <s v="Jan 1, 2012"/>
    <s v="Dec 31, 2012"/>
    <x v="2148"/>
    <s v="114521-E"/>
    <s v="Licence fees"/>
    <x v="703"/>
    <s v="NOK"/>
    <n v="5.8"/>
    <n v="59874000"/>
    <n v="10323103"/>
    <s v="https://eiti.org/api/v1.0/organisation/43106"/>
  </r>
  <r>
    <s v="2017-07-17T07:00:49+0000"/>
    <s v="2017-07-17T07:00:49+0000"/>
    <x v="27"/>
    <s v="NOR"/>
    <x v="3"/>
    <s v="Jan 1, 2012"/>
    <s v="Dec 31, 2012"/>
    <x v="2148"/>
    <s v="114522-E"/>
    <s v="Emission and pollution taxes"/>
    <x v="704"/>
    <s v="NOK"/>
    <n v="5.8"/>
    <n v="21978000"/>
    <n v="3789310"/>
    <s v="https://eiti.org/api/v1.0/organisation/43106"/>
  </r>
  <r>
    <s v="2017-07-17T07:00:49+0000"/>
    <s v="2017-07-17T07:00:49+0000"/>
    <x v="27"/>
    <s v="NOR"/>
    <x v="3"/>
    <s v="Jan 1, 2012"/>
    <s v="Dec 31, 2012"/>
    <x v="2223"/>
    <s v="1112-E1"/>
    <s v="Ordinary taxes on income, profits and capital gains"/>
    <x v="702"/>
    <s v="NOK"/>
    <n v="5.8"/>
    <n v="27570912000"/>
    <n v="4753605517"/>
    <s v="https://eiti.org/api/v1.0/organisation/43107"/>
  </r>
  <r>
    <s v="2017-07-17T07:00:49+0000"/>
    <s v="2017-07-17T07:00:49+0000"/>
    <x v="27"/>
    <s v="NOR"/>
    <x v="3"/>
    <s v="Jan 1, 2012"/>
    <s v="Dec 31, 2012"/>
    <x v="2223"/>
    <s v="114521-E"/>
    <s v="Licence fees"/>
    <x v="703"/>
    <s v="NOK"/>
    <n v="5.8"/>
    <n v="75720000"/>
    <n v="13055172"/>
    <s v="https://eiti.org/api/v1.0/organisation/43107"/>
  </r>
  <r>
    <s v="2017-07-17T07:00:49+0000"/>
    <s v="2017-07-17T07:00:49+0000"/>
    <x v="27"/>
    <s v="NOR"/>
    <x v="3"/>
    <s v="Jan 1, 2012"/>
    <s v="Dec 31, 2012"/>
    <x v="2224"/>
    <s v="1112-E1"/>
    <s v="Ordinary taxes on income, profits and capital gains"/>
    <x v="702"/>
    <s v="NOK"/>
    <n v="5.8"/>
    <n v="-79993000"/>
    <n v="-13791897"/>
    <s v="https://eiti.org/api/v1.0/organisation/43108"/>
  </r>
  <r>
    <s v="2017-07-17T07:00:49+0000"/>
    <s v="2017-07-17T07:00:49+0000"/>
    <x v="27"/>
    <s v="NOR"/>
    <x v="3"/>
    <s v="Jan 1, 2012"/>
    <s v="Dec 31, 2012"/>
    <x v="2225"/>
    <s v="1112-E1"/>
    <s v="Ordinary taxes on income, profits and capital gains"/>
    <x v="702"/>
    <s v="NOK"/>
    <n v="5.8"/>
    <n v="-464900000"/>
    <n v="-80155172"/>
    <s v="https://eiti.org/api/v1.0/organisation/43109"/>
  </r>
  <r>
    <s v="2017-07-17T07:00:49+0000"/>
    <s v="2017-07-17T07:00:49+0000"/>
    <x v="27"/>
    <s v="NOR"/>
    <x v="3"/>
    <s v="Jan 1, 2012"/>
    <s v="Dec 31, 2012"/>
    <x v="2226"/>
    <s v="1112-E1"/>
    <s v="Ordinary taxes on income, profits and capital gains"/>
    <x v="702"/>
    <s v="NOK"/>
    <n v="5.8"/>
    <n v="-108028000"/>
    <n v="-18625517"/>
    <s v="https://eiti.org/api/v1.0/organisation/43110"/>
  </r>
  <r>
    <s v="2017-07-17T07:00:49+0000"/>
    <s v="2017-07-17T07:00:49+0000"/>
    <x v="27"/>
    <s v="NOR"/>
    <x v="3"/>
    <s v="Jan 1, 2012"/>
    <s v="Dec 31, 2012"/>
    <x v="2152"/>
    <s v="1112-E1"/>
    <s v="Ordinary taxes on income, profits and capital gains"/>
    <x v="702"/>
    <s v="NOK"/>
    <n v="5.8"/>
    <n v="-281178150"/>
    <n v="-48478991"/>
    <s v="https://eiti.org/api/v1.0/organisation/43111"/>
  </r>
  <r>
    <s v="2017-07-17T07:00:49+0000"/>
    <s v="2017-07-17T07:00:49+0000"/>
    <x v="27"/>
    <s v="NOR"/>
    <x v="3"/>
    <s v="Jan 1, 2012"/>
    <s v="Dec 31, 2012"/>
    <x v="2152"/>
    <s v="114521-E"/>
    <s v="Licence fees"/>
    <x v="703"/>
    <s v="NOK"/>
    <n v="5.8"/>
    <n v="28920000"/>
    <n v="4986207"/>
    <s v="https://eiti.org/api/v1.0/organisation/43111"/>
  </r>
  <r>
    <s v="2017-07-17T07:00:49+0000"/>
    <s v="2017-07-17T07:00:49+0000"/>
    <x v="27"/>
    <s v="NOR"/>
    <x v="3"/>
    <s v="Jan 1, 2012"/>
    <s v="Dec 31, 2012"/>
    <x v="2156"/>
    <s v="1112-E1"/>
    <s v="Ordinary taxes on income, profits and capital gains"/>
    <x v="702"/>
    <s v="NOK"/>
    <n v="5.8"/>
    <n v="-718266000"/>
    <n v="-123838966"/>
    <s v="https://eiti.org/api/v1.0/organisation/43112"/>
  </r>
  <r>
    <s v="2017-07-17T07:00:49+0000"/>
    <s v="2017-07-17T07:00:49+0000"/>
    <x v="27"/>
    <s v="NOR"/>
    <x v="3"/>
    <s v="Jan 1, 2012"/>
    <s v="Dec 31, 2012"/>
    <x v="2156"/>
    <s v="114521-E"/>
    <s v="Licence fees"/>
    <x v="703"/>
    <s v="NOK"/>
    <n v="5.8"/>
    <n v="49094000"/>
    <n v="8464483"/>
    <s v="https://eiti.org/api/v1.0/organisation/43112"/>
  </r>
  <r>
    <s v="2017-07-17T07:00:49+0000"/>
    <s v="2017-07-17T07:00:49+0000"/>
    <x v="27"/>
    <s v="NOR"/>
    <x v="3"/>
    <s v="Jan 1, 2012"/>
    <s v="Dec 31, 2012"/>
    <x v="2156"/>
    <s v="114522-E"/>
    <s v="Emission and pollution taxes"/>
    <x v="704"/>
    <s v="NOK"/>
    <n v="5.8"/>
    <n v="5900000"/>
    <n v="1017241"/>
    <s v="https://eiti.org/api/v1.0/organisation/43112"/>
  </r>
  <r>
    <s v="2017-07-17T07:00:49+0000"/>
    <s v="2017-07-17T07:00:49+0000"/>
    <x v="27"/>
    <s v="NOR"/>
    <x v="3"/>
    <s v="Jan 1, 2012"/>
    <s v="Dec 31, 2012"/>
    <x v="2156"/>
    <s v="114522-E"/>
    <s v="Emission and pollution taxes"/>
    <x v="708"/>
    <s v="NOK"/>
    <n v="5.8"/>
    <n v="385000"/>
    <n v="66379"/>
    <s v="https://eiti.org/api/v1.0/organisation/43112"/>
  </r>
  <r>
    <s v="2017-07-17T07:00:49+0000"/>
    <s v="2017-07-17T07:00:49+0000"/>
    <x v="27"/>
    <s v="NOR"/>
    <x v="4"/>
    <s v="Jan 1, 2013"/>
    <s v="Dec 31, 2013"/>
    <x v="2165"/>
    <s v="1112-E1"/>
    <s v="Ordinary taxes on income, profits and capital gains"/>
    <x v="702"/>
    <s v="NOK"/>
    <n v="5.9"/>
    <n v="-90713000"/>
    <n v="-15375085"/>
    <s v="https://eiti.org/api/v1.0/organisation/43113"/>
  </r>
  <r>
    <s v="2017-07-17T07:00:49+0000"/>
    <s v="2017-07-17T07:00:49+0000"/>
    <x v="27"/>
    <s v="NOR"/>
    <x v="4"/>
    <s v="Jan 1, 2013"/>
    <s v="Dec 31, 2013"/>
    <x v="2103"/>
    <s v="1112-E1"/>
    <s v="Ordinary taxes on income, profits and capital gains"/>
    <x v="702"/>
    <s v="NOK"/>
    <n v="5.9"/>
    <n v="12801770000"/>
    <n v="2169791525"/>
    <s v="https://eiti.org/api/v1.0/organisation/43114"/>
  </r>
  <r>
    <s v="2017-07-17T07:00:49+0000"/>
    <s v="2017-07-17T07:00:49+0000"/>
    <x v="27"/>
    <s v="NOR"/>
    <x v="4"/>
    <s v="Jan 1, 2013"/>
    <s v="Dec 31, 2013"/>
    <x v="2103"/>
    <s v="114521-E"/>
    <s v="Licence fees"/>
    <x v="709"/>
    <s v="NOK"/>
    <n v="5.9"/>
    <n v="39960000"/>
    <n v="6772881"/>
    <s v="https://eiti.org/api/v1.0/organisation/43114"/>
  </r>
  <r>
    <s v="2017-07-17T07:00:49+0000"/>
    <s v="2017-07-17T07:00:49+0000"/>
    <x v="27"/>
    <s v="NOR"/>
    <x v="4"/>
    <s v="Jan 1, 2013"/>
    <s v="Dec 31, 2013"/>
    <x v="2103"/>
    <s v="114522-E"/>
    <s v="Emission and pollution taxes"/>
    <x v="704"/>
    <s v="NOK"/>
    <n v="5.9"/>
    <n v="43370000"/>
    <n v="7350847"/>
    <s v="https://eiti.org/api/v1.0/organisation/43114"/>
  </r>
  <r>
    <s v="2017-07-17T07:00:49+0000"/>
    <s v="2017-07-17T07:00:49+0000"/>
    <x v="27"/>
    <s v="NOR"/>
    <x v="4"/>
    <s v="Jan 1, 2013"/>
    <s v="Dec 31, 2013"/>
    <x v="2103"/>
    <s v="114522-E"/>
    <s v="Emission and pollution taxes"/>
    <x v="708"/>
    <s v="NOK"/>
    <n v="5.9"/>
    <n v="5552000"/>
    <n v="941017"/>
    <s v="https://eiti.org/api/v1.0/organisation/43114"/>
  </r>
  <r>
    <s v="2017-07-17T07:00:49+0000"/>
    <s v="2017-07-17T07:00:49+0000"/>
    <x v="27"/>
    <s v="NOR"/>
    <x v="4"/>
    <s v="Jan 1, 2013"/>
    <s v="Dec 31, 2013"/>
    <x v="2227"/>
    <s v="1112-E1"/>
    <s v="Ordinary taxes on income, profits and capital gains"/>
    <x v="702"/>
    <s v="NOK"/>
    <n v="5.9"/>
    <n v="-25671000"/>
    <n v="-4351017"/>
    <s v="https://eiti.org/api/v1.0/organisation/43115"/>
  </r>
  <r>
    <s v="2017-07-17T07:00:49+0000"/>
    <s v="2017-07-17T07:00:49+0000"/>
    <x v="27"/>
    <s v="NOR"/>
    <x v="4"/>
    <s v="Jan 1, 2013"/>
    <s v="Dec 31, 2013"/>
    <x v="2228"/>
    <s v="1112-E1"/>
    <s v="Ordinary taxes on income, profits and capital gains"/>
    <x v="702"/>
    <s v="NOK"/>
    <n v="5.9"/>
    <n v="-161294000"/>
    <n v="-27337966"/>
    <s v="https://eiti.org/api/v1.0/organisation/43118"/>
  </r>
  <r>
    <s v="2017-07-17T07:00:49+0000"/>
    <s v="2017-07-17T07:00:49+0000"/>
    <x v="27"/>
    <s v="NOR"/>
    <x v="4"/>
    <s v="Jan 1, 2013"/>
    <s v="Dec 31, 2013"/>
    <x v="2228"/>
    <s v="114521-E"/>
    <s v="Licence fees"/>
    <x v="709"/>
    <s v="NOK"/>
    <n v="5.9"/>
    <n v="39002000"/>
    <n v="6610508"/>
    <s v="https://eiti.org/api/v1.0/organisation/43118"/>
  </r>
  <r>
    <s v="2017-07-17T07:00:49+0000"/>
    <s v="2017-07-17T07:00:49+0000"/>
    <x v="27"/>
    <s v="NOR"/>
    <x v="4"/>
    <s v="Jan 1, 2013"/>
    <s v="Dec 31, 2013"/>
    <x v="2107"/>
    <s v="1112-E1"/>
    <s v="Ordinary taxes on income, profits and capital gains"/>
    <x v="702"/>
    <s v="NOK"/>
    <n v="5.9"/>
    <n v="-200140000"/>
    <n v="-33922034"/>
    <s v="https://eiti.org/api/v1.0/organisation/43119"/>
  </r>
  <r>
    <s v="2017-07-17T07:00:49+0000"/>
    <s v="2017-07-17T07:00:49+0000"/>
    <x v="27"/>
    <s v="NOR"/>
    <x v="4"/>
    <s v="Jan 1, 2013"/>
    <s v="Dec 31, 2013"/>
    <x v="2107"/>
    <s v="114521-E"/>
    <s v="Licence fees"/>
    <x v="709"/>
    <s v="NOK"/>
    <n v="5.9"/>
    <n v="79434000"/>
    <n v="13463390"/>
    <s v="https://eiti.org/api/v1.0/organisation/43119"/>
  </r>
  <r>
    <s v="2017-07-17T07:00:49+0000"/>
    <s v="2017-07-17T07:00:49+0000"/>
    <x v="27"/>
    <s v="NOR"/>
    <x v="4"/>
    <s v="Jan 1, 2013"/>
    <s v="Dec 31, 2013"/>
    <x v="2107"/>
    <s v="114522-E"/>
    <s v="Emission and pollution taxes"/>
    <x v="704"/>
    <s v="NOK"/>
    <n v="5.9"/>
    <n v="177797000"/>
    <n v="30135085"/>
    <s v="https://eiti.org/api/v1.0/organisation/43119"/>
  </r>
  <r>
    <s v="2017-07-17T07:00:49+0000"/>
    <s v="2017-07-17T07:00:49+0000"/>
    <x v="27"/>
    <s v="NOR"/>
    <x v="4"/>
    <s v="Jan 1, 2013"/>
    <s v="Dec 31, 2013"/>
    <x v="2206"/>
    <s v="1112-E1"/>
    <s v="Ordinary taxes on income, profits and capital gains"/>
    <x v="702"/>
    <s v="NOK"/>
    <n v="5.9"/>
    <n v="-237761000"/>
    <n v="-40298475"/>
    <s v="https://eiti.org/api/v1.0/organisation/43120"/>
  </r>
  <r>
    <s v="2017-07-17T07:00:49+0000"/>
    <s v="2017-07-17T07:00:49+0000"/>
    <x v="27"/>
    <s v="NOR"/>
    <x v="4"/>
    <s v="Jan 1, 2013"/>
    <s v="Dec 31, 2013"/>
    <x v="2207"/>
    <s v="1112-E1"/>
    <s v="Ordinary taxes on income, profits and capital gains"/>
    <x v="702"/>
    <s v="NOK"/>
    <n v="5.9"/>
    <n v="-356988000"/>
    <n v="-60506441"/>
    <s v="https://eiti.org/api/v1.0/organisation/43121"/>
  </r>
  <r>
    <s v="2017-07-17T07:00:49+0000"/>
    <s v="2017-07-17T07:00:49+0000"/>
    <x v="27"/>
    <s v="NOR"/>
    <x v="4"/>
    <s v="Jan 1, 2013"/>
    <s v="Dec 31, 2013"/>
    <x v="2208"/>
    <s v="1112-E1"/>
    <s v="Ordinary taxes on income, profits and capital gains"/>
    <x v="702"/>
    <s v="NOK"/>
    <n v="5.9"/>
    <n v="3107929000"/>
    <n v="526767627"/>
    <s v="https://eiti.org/api/v1.0/organisation/43122"/>
  </r>
  <r>
    <s v="2017-07-17T07:00:49+0000"/>
    <s v="2017-07-17T07:00:49+0000"/>
    <x v="27"/>
    <s v="NOR"/>
    <x v="4"/>
    <s v="Jan 1, 2013"/>
    <s v="Dec 31, 2013"/>
    <x v="2208"/>
    <s v="114521-E"/>
    <s v="Licence fees"/>
    <x v="709"/>
    <s v="NOK"/>
    <n v="5.9"/>
    <n v="76986000"/>
    <n v="13048475"/>
    <s v="https://eiti.org/api/v1.0/organisation/43122"/>
  </r>
  <r>
    <s v="2017-07-17T07:00:49+0000"/>
    <s v="2017-07-17T07:00:49+0000"/>
    <x v="27"/>
    <s v="NOR"/>
    <x v="4"/>
    <s v="Jan 1, 2013"/>
    <s v="Dec 31, 2013"/>
    <x v="2110"/>
    <s v="1112-E1"/>
    <s v="Ordinary taxes on income, profits and capital gains"/>
    <x v="702"/>
    <s v="NOK"/>
    <n v="5.9"/>
    <n v="97775000"/>
    <n v="16572034"/>
    <s v="https://eiti.org/api/v1.0/organisation/43123"/>
  </r>
  <r>
    <s v="2017-07-17T07:00:49+0000"/>
    <s v="2017-07-17T07:00:49+0000"/>
    <x v="27"/>
    <s v="NOR"/>
    <x v="4"/>
    <s v="Jan 1, 2013"/>
    <s v="Dec 31, 2013"/>
    <x v="2111"/>
    <s v="1112-E1"/>
    <s v="Ordinary taxes on income, profits and capital gains"/>
    <x v="702"/>
    <s v="NOK"/>
    <n v="5.9"/>
    <n v="-138136000"/>
    <n v="-23412881"/>
    <s v="https://eiti.org/api/v1.0/organisation/43124"/>
  </r>
  <r>
    <s v="2017-07-17T07:00:49+0000"/>
    <s v="2017-07-17T07:00:49+0000"/>
    <x v="27"/>
    <s v="NOR"/>
    <x v="4"/>
    <s v="Jan 1, 2013"/>
    <s v="Dec 31, 2013"/>
    <x v="2168"/>
    <s v="1112-E1"/>
    <s v="Ordinary taxes on income, profits and capital gains"/>
    <x v="702"/>
    <s v="NOK"/>
    <n v="5.9"/>
    <n v="10974566000"/>
    <n v="1860095932"/>
    <s v="https://eiti.org/api/v1.0/organisation/43125"/>
  </r>
  <r>
    <s v="2017-07-17T07:00:49+0000"/>
    <s v="2017-07-17T07:00:49+0000"/>
    <x v="27"/>
    <s v="NOR"/>
    <x v="4"/>
    <s v="Jan 1, 2013"/>
    <s v="Dec 31, 2013"/>
    <x v="2168"/>
    <s v="114521-E"/>
    <s v="Licence fees"/>
    <x v="709"/>
    <s v="NOK"/>
    <n v="5.9"/>
    <n v="73810000"/>
    <n v="12510169"/>
    <s v="https://eiti.org/api/v1.0/organisation/43125"/>
  </r>
  <r>
    <s v="2017-07-17T07:00:49+0000"/>
    <s v="2017-07-17T07:00:49+0000"/>
    <x v="27"/>
    <s v="NOR"/>
    <x v="4"/>
    <s v="Jan 1, 2013"/>
    <s v="Dec 31, 2013"/>
    <x v="2168"/>
    <s v="114522-E"/>
    <s v="Emission and pollution taxes"/>
    <x v="704"/>
    <s v="NOK"/>
    <n v="5.9"/>
    <n v="289710000"/>
    <n v="49103390"/>
    <s v="https://eiti.org/api/v1.0/organisation/43125"/>
  </r>
  <r>
    <s v="2017-07-17T07:00:49+0000"/>
    <s v="2017-07-17T07:00:49+0000"/>
    <x v="27"/>
    <s v="NOR"/>
    <x v="4"/>
    <s v="Jan 1, 2013"/>
    <s v="Dec 31, 2013"/>
    <x v="2209"/>
    <s v="1112-E1"/>
    <s v="Ordinary taxes on income, profits and capital gains"/>
    <x v="702"/>
    <s v="NOK"/>
    <n v="5.9"/>
    <n v="20168000"/>
    <n v="3418305"/>
    <s v="https://eiti.org/api/v1.0/organisation/43126"/>
  </r>
  <r>
    <s v="2017-07-17T07:00:49+0000"/>
    <s v="2017-07-17T07:00:49+0000"/>
    <x v="27"/>
    <s v="NOR"/>
    <x v="4"/>
    <s v="Jan 1, 2013"/>
    <s v="Dec 31, 2013"/>
    <x v="2113"/>
    <s v="1112-E1"/>
    <s v="Ordinary taxes on income, profits and capital gains"/>
    <x v="702"/>
    <s v="NOK"/>
    <n v="5.9"/>
    <n v="-444581000"/>
    <n v="-75352712"/>
    <s v="https://eiti.org/api/v1.0/organisation/43127"/>
  </r>
  <r>
    <s v="2017-07-17T07:00:49+0000"/>
    <s v="2017-07-17T07:00:49+0000"/>
    <x v="27"/>
    <s v="NOR"/>
    <x v="4"/>
    <s v="Jan 1, 2013"/>
    <s v="Dec 31, 2013"/>
    <x v="2170"/>
    <s v="1112-E1"/>
    <s v="Ordinary taxes on income, profits and capital gains"/>
    <x v="702"/>
    <s v="NOK"/>
    <n v="5.9"/>
    <n v="-1306856000"/>
    <n v="-221501017"/>
    <s v="https://eiti.org/api/v1.0/organisation/43128"/>
  </r>
  <r>
    <s v="2017-07-17T07:00:49+0000"/>
    <s v="2017-07-17T07:00:49+0000"/>
    <x v="27"/>
    <s v="NOR"/>
    <x v="4"/>
    <s v="Jan 1, 2013"/>
    <s v="Dec 31, 2013"/>
    <x v="2170"/>
    <s v="114521-E"/>
    <s v="Licence fees"/>
    <x v="709"/>
    <s v="NOK"/>
    <n v="5.9"/>
    <n v="30593000"/>
    <n v="5185254"/>
    <s v="https://eiti.org/api/v1.0/organisation/43128"/>
  </r>
  <r>
    <s v="2017-07-17T07:00:49+0000"/>
    <s v="2017-07-17T07:00:49+0000"/>
    <x v="27"/>
    <s v="NOR"/>
    <x v="4"/>
    <s v="Jan 1, 2013"/>
    <s v="Dec 31, 2013"/>
    <x v="2116"/>
    <s v="1112-E1"/>
    <s v="Ordinary taxes on income, profits and capital gains"/>
    <x v="702"/>
    <s v="NOK"/>
    <n v="5.9"/>
    <n v="2852673000"/>
    <n v="483503898"/>
    <s v="https://eiti.org/api/v1.0/organisation/43129"/>
  </r>
  <r>
    <s v="2017-07-17T07:00:49+0000"/>
    <s v="2017-07-17T07:00:49+0000"/>
    <x v="27"/>
    <s v="NOR"/>
    <x v="4"/>
    <s v="Jan 1, 2013"/>
    <s v="Dec 31, 2013"/>
    <x v="2116"/>
    <s v="114521-E"/>
    <s v="Licence fees"/>
    <x v="709"/>
    <s v="NOK"/>
    <n v="5.9"/>
    <n v="2155000"/>
    <n v="365254"/>
    <s v="https://eiti.org/api/v1.0/organisation/43129"/>
  </r>
  <r>
    <s v="2017-07-17T07:00:49+0000"/>
    <s v="2017-07-17T07:00:49+0000"/>
    <x v="27"/>
    <s v="NOR"/>
    <x v="4"/>
    <s v="Jan 1, 2013"/>
    <s v="Dec 31, 2013"/>
    <x v="2197"/>
    <s v="1112-E1"/>
    <s v="Ordinary taxes on income, profits and capital gains"/>
    <x v="702"/>
    <s v="NOK"/>
    <n v="5.9"/>
    <n v="-351019000"/>
    <n v="-59494746"/>
    <s v="https://eiti.org/api/v1.0/organisation/43130"/>
  </r>
  <r>
    <s v="2017-07-17T07:00:49+0000"/>
    <s v="2017-07-17T07:00:49+0000"/>
    <x v="27"/>
    <s v="NOR"/>
    <x v="4"/>
    <s v="Jan 1, 2013"/>
    <s v="Dec 31, 2013"/>
    <x v="2211"/>
    <s v="1112-E1"/>
    <s v="Ordinary taxes on income, profits and capital gains"/>
    <x v="702"/>
    <s v="NOK"/>
    <n v="5.9"/>
    <n v="-418672000"/>
    <n v="-70961356"/>
    <s v="https://eiti.org/api/v1.0/organisation/43131"/>
  </r>
  <r>
    <s v="2017-07-17T07:00:49+0000"/>
    <s v="2017-07-17T07:00:49+0000"/>
    <x v="27"/>
    <s v="NOR"/>
    <x v="4"/>
    <s v="Jan 1, 2013"/>
    <s v="Dec 31, 2013"/>
    <x v="2118"/>
    <s v="1112-E1"/>
    <s v="Ordinary taxes on income, profits and capital gains"/>
    <x v="702"/>
    <s v="NOK"/>
    <n v="5.9"/>
    <n v="6309576000"/>
    <n v="1069419661"/>
    <s v="https://eiti.org/api/v1.0/organisation/43132"/>
  </r>
  <r>
    <s v="2017-07-17T07:00:49+0000"/>
    <s v="2017-07-17T07:00:49+0000"/>
    <x v="27"/>
    <s v="NOR"/>
    <x v="4"/>
    <s v="Jan 1, 2013"/>
    <s v="Dec 31, 2013"/>
    <x v="2118"/>
    <s v="114521-E"/>
    <s v="Licence fees"/>
    <x v="709"/>
    <s v="NOK"/>
    <n v="5.9"/>
    <n v="66719000"/>
    <n v="11308305"/>
    <s v="https://eiti.org/api/v1.0/organisation/43132"/>
  </r>
  <r>
    <s v="2017-07-17T07:00:49+0000"/>
    <s v="2017-07-17T07:00:49+0000"/>
    <x v="27"/>
    <s v="NOR"/>
    <x v="4"/>
    <s v="Jan 1, 2013"/>
    <s v="Dec 31, 2013"/>
    <x v="2229"/>
    <s v="1112-E1"/>
    <s v="Ordinary taxes on income, profits and capital gains"/>
    <x v="702"/>
    <s v="NOK"/>
    <n v="5.9"/>
    <n v="-7374000"/>
    <n v="-1249831"/>
    <s v="https://eiti.org/api/v1.0/organisation/43133"/>
  </r>
  <r>
    <s v="2017-07-17T07:00:49+0000"/>
    <s v="2017-07-17T07:00:49+0000"/>
    <x v="27"/>
    <s v="NOR"/>
    <x v="4"/>
    <s v="Jan 1, 2013"/>
    <s v="Dec 31, 2013"/>
    <x v="2119"/>
    <s v="1112-E1"/>
    <s v="Ordinary taxes on income, profits and capital gains"/>
    <x v="702"/>
    <s v="NOK"/>
    <n v="5.9"/>
    <n v="1633058000"/>
    <n v="276789492"/>
    <s v="https://eiti.org/api/v1.0/organisation/43134"/>
  </r>
  <r>
    <s v="2017-07-17T07:00:49+0000"/>
    <s v="2017-07-17T07:00:49+0000"/>
    <x v="27"/>
    <s v="NOR"/>
    <x v="4"/>
    <s v="Jan 1, 2013"/>
    <s v="Dec 31, 2013"/>
    <x v="2212"/>
    <s v="1112-E1"/>
    <s v="Ordinary taxes on income, profits and capital gains"/>
    <x v="702"/>
    <s v="NOK"/>
    <n v="5.9"/>
    <n v="-88853000"/>
    <n v="-15059831"/>
    <s v="https://eiti.org/api/v1.0/organisation/43135"/>
  </r>
  <r>
    <s v="2017-07-17T07:00:49+0000"/>
    <s v="2017-07-17T07:00:49+0000"/>
    <x v="27"/>
    <s v="NOR"/>
    <x v="4"/>
    <s v="Jan 1, 2013"/>
    <s v="Dec 31, 2013"/>
    <x v="2230"/>
    <s v="1112-E1"/>
    <s v="Ordinary taxes on income, profits and capital gains"/>
    <x v="702"/>
    <s v="NOK"/>
    <n v="5.9"/>
    <n v="26987785000"/>
    <n v="4574200847"/>
    <s v="https://eiti.org/api/v1.0/organisation/43136"/>
  </r>
  <r>
    <s v="2017-07-17T07:00:49+0000"/>
    <s v="2017-07-17T07:00:49+0000"/>
    <x v="27"/>
    <s v="NOR"/>
    <x v="4"/>
    <s v="Jan 1, 2013"/>
    <s v="Dec 31, 2013"/>
    <x v="2230"/>
    <s v="114521-E"/>
    <s v="Licence fees"/>
    <x v="709"/>
    <s v="NOK"/>
    <n v="5.9"/>
    <n v="7262000"/>
    <n v="1230847"/>
    <s v="https://eiti.org/api/v1.0/organisation/43136"/>
  </r>
  <r>
    <s v="2017-07-17T07:00:49+0000"/>
    <s v="2017-07-17T07:00:49+0000"/>
    <x v="27"/>
    <s v="NOR"/>
    <x v="4"/>
    <s v="Jan 1, 2013"/>
    <s v="Dec 31, 2013"/>
    <x v="2230"/>
    <s v="114522-E"/>
    <s v="Emission and pollution taxes"/>
    <x v="704"/>
    <s v="NOK"/>
    <n v="5.9"/>
    <n v="69934000"/>
    <n v="11853220"/>
    <s v="https://eiti.org/api/v1.0/organisation/43136"/>
  </r>
  <r>
    <s v="2017-07-17T07:00:49+0000"/>
    <s v="2017-07-17T07:00:49+0000"/>
    <x v="27"/>
    <s v="NOR"/>
    <x v="4"/>
    <s v="Jan 1, 2013"/>
    <s v="Dec 31, 2013"/>
    <x v="2122"/>
    <s v="1112-E1"/>
    <s v="Ordinary taxes on income, profits and capital gains"/>
    <x v="702"/>
    <s v="NOK"/>
    <n v="5.9"/>
    <n v="-448212000"/>
    <n v="-75968136"/>
    <s v="https://eiti.org/api/v1.0/organisation/43137"/>
  </r>
  <r>
    <s v="2017-07-17T07:00:49+0000"/>
    <s v="2017-07-17T07:00:49+0000"/>
    <x v="27"/>
    <s v="NOR"/>
    <x v="4"/>
    <s v="Jan 1, 2013"/>
    <s v="Dec 31, 2013"/>
    <x v="2122"/>
    <s v="114522-E"/>
    <s v="Emission and pollution taxes"/>
    <x v="708"/>
    <s v="NOK"/>
    <n v="5.9"/>
    <n v="436000"/>
    <n v="73898"/>
    <s v="https://eiti.org/api/v1.0/organisation/43137"/>
  </r>
  <r>
    <s v="2017-07-17T07:00:49+0000"/>
    <s v="2017-07-17T07:00:49+0000"/>
    <x v="27"/>
    <s v="NOR"/>
    <x v="4"/>
    <s v="Jan 1, 2013"/>
    <s v="Dec 31, 2013"/>
    <x v="2201"/>
    <s v="1112-E1"/>
    <s v="Ordinary taxes on income, profits and capital gains"/>
    <x v="702"/>
    <s v="NOK"/>
    <n v="5.9"/>
    <n v="-35963000"/>
    <n v="-6095424"/>
    <s v="https://eiti.org/api/v1.0/organisation/43138"/>
  </r>
  <r>
    <s v="2017-07-17T07:00:49+0000"/>
    <s v="2017-07-17T07:00:49+0000"/>
    <x v="27"/>
    <s v="NOR"/>
    <x v="4"/>
    <s v="Jan 1, 2013"/>
    <s v="Dec 31, 2013"/>
    <x v="2123"/>
    <s v="1112-E1"/>
    <s v="Ordinary taxes on income, profits and capital gains"/>
    <x v="702"/>
    <s v="NOK"/>
    <n v="5.9"/>
    <n v="3628485000"/>
    <n v="614997458"/>
    <s v="https://eiti.org/api/v1.0/organisation/43139"/>
  </r>
  <r>
    <s v="2017-07-17T07:00:49+0000"/>
    <s v="2017-07-17T07:00:49+0000"/>
    <x v="27"/>
    <s v="NOR"/>
    <x v="4"/>
    <s v="Jan 1, 2013"/>
    <s v="Dec 31, 2013"/>
    <x v="2123"/>
    <s v="114521-E"/>
    <s v="Licence fees"/>
    <x v="709"/>
    <s v="NOK"/>
    <n v="5.9"/>
    <n v="10549000"/>
    <n v="1787966"/>
    <s v="https://eiti.org/api/v1.0/organisation/43139"/>
  </r>
  <r>
    <s v="2017-07-17T07:00:49+0000"/>
    <s v="2017-07-17T07:00:49+0000"/>
    <x v="27"/>
    <s v="NOR"/>
    <x v="4"/>
    <s v="Jan 1, 2013"/>
    <s v="Dec 31, 2013"/>
    <x v="2123"/>
    <s v="114522-E"/>
    <s v="Emission and pollution taxes"/>
    <x v="704"/>
    <s v="NOK"/>
    <n v="5.9"/>
    <n v="33574000"/>
    <n v="5690508"/>
    <s v="https://eiti.org/api/v1.0/organisation/43139"/>
  </r>
  <r>
    <s v="2017-07-17T07:00:49+0000"/>
    <s v="2017-07-17T07:00:49+0000"/>
    <x v="27"/>
    <s v="NOR"/>
    <x v="4"/>
    <s v="Jan 1, 2013"/>
    <s v="Dec 31, 2013"/>
    <x v="2126"/>
    <s v="1112-E1"/>
    <s v="Ordinary taxes on income, profits and capital gains"/>
    <x v="702"/>
    <s v="NOK"/>
    <n v="5.9"/>
    <n v="1150311000"/>
    <n v="194967966"/>
    <s v="https://eiti.org/api/v1.0/organisation/43141"/>
  </r>
  <r>
    <s v="2017-07-17T07:00:49+0000"/>
    <s v="2017-07-17T07:00:49+0000"/>
    <x v="27"/>
    <s v="NOR"/>
    <x v="4"/>
    <s v="Jan 1, 2013"/>
    <s v="Dec 31, 2013"/>
    <x v="2214"/>
    <s v="1112-E1"/>
    <s v="Ordinary taxes on income, profits and capital gains"/>
    <x v="702"/>
    <s v="NOK"/>
    <n v="5.9"/>
    <n v="374791000"/>
    <n v="63523898"/>
    <s v="https://eiti.org/api/v1.0/organisation/43142"/>
  </r>
  <r>
    <s v="2017-07-17T07:00:49+0000"/>
    <s v="2017-07-17T07:00:49+0000"/>
    <x v="27"/>
    <s v="NOR"/>
    <x v="4"/>
    <s v="Jan 1, 2013"/>
    <s v="Dec 31, 2013"/>
    <x v="2231"/>
    <s v="1112-E1"/>
    <s v="Ordinary taxes on income, profits and capital gains"/>
    <x v="702"/>
    <s v="NOK"/>
    <n v="5.9"/>
    <n v="-146361000"/>
    <n v="-24806949"/>
    <s v="https://eiti.org/api/v1.0/organisation/43143"/>
  </r>
  <r>
    <s v="2017-07-17T07:00:49+0000"/>
    <s v="2017-07-17T07:00:49+0000"/>
    <x v="27"/>
    <s v="NOR"/>
    <x v="4"/>
    <s v="Jan 1, 2013"/>
    <s v="Dec 31, 2013"/>
    <x v="2232"/>
    <s v="1112-E1"/>
    <s v="Ordinary taxes on income, profits and capital gains"/>
    <x v="702"/>
    <s v="NOK"/>
    <n v="5.9"/>
    <n v="-12622000"/>
    <n v="-2139322"/>
    <s v="https://eiti.org/api/v1.0/organisation/43144"/>
  </r>
  <r>
    <s v="2017-07-17T07:00:49+0000"/>
    <s v="2017-07-17T07:00:49+0000"/>
    <x v="27"/>
    <s v="NOR"/>
    <x v="4"/>
    <s v="Jan 1, 2013"/>
    <s v="Dec 31, 2013"/>
    <x v="2233"/>
    <s v="1112-E1"/>
    <s v="Ordinary taxes on income, profits and capital gains"/>
    <x v="702"/>
    <s v="NOK"/>
    <n v="5.9"/>
    <n v="-5584000"/>
    <n v="-946441"/>
    <s v="https://eiti.org/api/v1.0/organisation/43145"/>
  </r>
  <r>
    <s v="2017-07-17T07:00:49+0000"/>
    <s v="2017-07-17T07:00:49+0000"/>
    <x v="27"/>
    <s v="NOR"/>
    <x v="4"/>
    <s v="Jan 1, 2013"/>
    <s v="Dec 31, 2013"/>
    <x v="2174"/>
    <s v="1112-E1"/>
    <s v="Ordinary taxes on income, profits and capital gains"/>
    <x v="702"/>
    <s v="NOK"/>
    <n v="5.9"/>
    <n v="-134908000"/>
    <n v="-22865763"/>
    <s v="https://eiti.org/api/v1.0/organisation/43146"/>
  </r>
  <r>
    <s v="2017-07-17T07:00:49+0000"/>
    <s v="2017-07-17T07:00:49+0000"/>
    <x v="27"/>
    <s v="NOR"/>
    <x v="4"/>
    <s v="Jan 1, 2013"/>
    <s v="Dec 31, 2013"/>
    <x v="2174"/>
    <s v="114522-E"/>
    <s v="Emission and pollution taxes"/>
    <x v="708"/>
    <s v="NOK"/>
    <n v="5.9"/>
    <n v="624000"/>
    <n v="105763"/>
    <s v="https://eiti.org/api/v1.0/organisation/43146"/>
  </r>
  <r>
    <s v="2017-07-17T07:00:49+0000"/>
    <s v="2017-07-17T07:00:49+0000"/>
    <x v="27"/>
    <s v="NOR"/>
    <x v="4"/>
    <s v="Jan 1, 2013"/>
    <s v="Dec 31, 2013"/>
    <x v="2234"/>
    <s v="1112-E1"/>
    <s v="Ordinary taxes on income, profits and capital gains"/>
    <x v="702"/>
    <s v="NOK"/>
    <n v="5.9"/>
    <n v="-64288000"/>
    <n v="-10896271"/>
    <s v="https://eiti.org/api/v1.0/organisation/43147"/>
  </r>
  <r>
    <s v="2017-07-17T07:00:49+0000"/>
    <s v="2017-07-17T07:00:49+0000"/>
    <x v="27"/>
    <s v="NOR"/>
    <x v="4"/>
    <s v="Jan 1, 2013"/>
    <s v="Dec 31, 2013"/>
    <x v="2127"/>
    <s v="1112-E1"/>
    <s v="Ordinary taxes on income, profits and capital gains"/>
    <x v="702"/>
    <s v="NOK"/>
    <n v="5.9"/>
    <n v="934926000"/>
    <n v="158462034"/>
    <s v="https://eiti.org/api/v1.0/organisation/43148"/>
  </r>
  <r>
    <s v="2017-07-17T07:00:49+0000"/>
    <s v="2017-07-17T07:00:49+0000"/>
    <x v="27"/>
    <s v="NOR"/>
    <x v="4"/>
    <s v="Jan 1, 2013"/>
    <s v="Dec 31, 2013"/>
    <x v="2127"/>
    <s v="114521-E"/>
    <s v="Licence fees"/>
    <x v="709"/>
    <s v="NOK"/>
    <n v="5.9"/>
    <n v="90521000"/>
    <n v="15342542"/>
    <s v="https://eiti.org/api/v1.0/organisation/43148"/>
  </r>
  <r>
    <s v="2017-07-17T07:00:49+0000"/>
    <s v="2017-07-17T07:00:49+0000"/>
    <x v="27"/>
    <s v="NOR"/>
    <x v="4"/>
    <s v="Jan 1, 2013"/>
    <s v="Dec 31, 2013"/>
    <x v="2128"/>
    <s v="1112-E1"/>
    <s v="Ordinary taxes on income, profits and capital gains"/>
    <x v="702"/>
    <s v="NOK"/>
    <n v="5.9"/>
    <n v="-1233539000"/>
    <n v="-209074407"/>
    <s v="https://eiti.org/api/v1.0/organisation/43149"/>
  </r>
  <r>
    <s v="2017-07-17T07:00:49+0000"/>
    <s v="2017-07-17T07:00:49+0000"/>
    <x v="27"/>
    <s v="NOR"/>
    <x v="4"/>
    <s v="Jan 1, 2013"/>
    <s v="Dec 31, 2013"/>
    <x v="2128"/>
    <s v="114521-E"/>
    <s v="Licence fees"/>
    <x v="709"/>
    <s v="NOK"/>
    <n v="5.9"/>
    <n v="960000"/>
    <n v="162712"/>
    <s v="https://eiti.org/api/v1.0/organisation/43149"/>
  </r>
  <r>
    <s v="2017-07-17T07:00:49+0000"/>
    <s v="2017-07-17T07:00:49+0000"/>
    <x v="27"/>
    <s v="NOR"/>
    <x v="4"/>
    <s v="Jan 1, 2013"/>
    <s v="Dec 31, 2013"/>
    <x v="2128"/>
    <s v="114522-E"/>
    <s v="Emission and pollution taxes"/>
    <x v="708"/>
    <s v="NOK"/>
    <n v="5.9"/>
    <n v="3042000"/>
    <n v="515593"/>
    <s v="https://eiti.org/api/v1.0/organisation/43149"/>
  </r>
  <r>
    <s v="2017-07-17T07:00:49+0000"/>
    <s v="2017-07-17T07:00:49+0000"/>
    <x v="27"/>
    <s v="NOR"/>
    <x v="4"/>
    <s v="Jan 1, 2013"/>
    <s v="Dec 31, 2013"/>
    <x v="2202"/>
    <s v="1112-E1"/>
    <s v="Ordinary taxes on income, profits and capital gains"/>
    <x v="702"/>
    <s v="NOK"/>
    <n v="5.9"/>
    <n v="12877978000"/>
    <n v="2182708136"/>
    <s v="https://eiti.org/api/v1.0/organisation/43150"/>
  </r>
  <r>
    <s v="2017-07-17T07:00:49+0000"/>
    <s v="2017-07-17T07:00:49+0000"/>
    <x v="27"/>
    <s v="NOR"/>
    <x v="4"/>
    <s v="Jan 1, 2013"/>
    <s v="Dec 31, 2013"/>
    <x v="2202"/>
    <s v="114521-E"/>
    <s v="Licence fees"/>
    <x v="709"/>
    <s v="NOK"/>
    <n v="5.9"/>
    <n v="25547000"/>
    <n v="4330000"/>
    <s v="https://eiti.org/api/v1.0/organisation/43150"/>
  </r>
  <r>
    <s v="2017-07-17T07:00:49+0000"/>
    <s v="2017-07-17T07:00:49+0000"/>
    <x v="27"/>
    <s v="NOR"/>
    <x v="4"/>
    <s v="Jan 1, 2013"/>
    <s v="Dec 31, 2013"/>
    <x v="2202"/>
    <s v="114522-E"/>
    <s v="Emission and pollution taxes"/>
    <x v="704"/>
    <s v="NOK"/>
    <n v="5.9"/>
    <n v="50551000"/>
    <n v="8567966"/>
    <s v="https://eiti.org/api/v1.0/organisation/43150"/>
  </r>
  <r>
    <s v="2017-07-17T07:00:49+0000"/>
    <s v="2017-07-17T07:00:49+0000"/>
    <x v="27"/>
    <s v="NOR"/>
    <x v="4"/>
    <s v="Jan 1, 2013"/>
    <s v="Dec 31, 2013"/>
    <x v="2235"/>
    <s v="1112-E1"/>
    <s v="Ordinary taxes on income, profits and capital gains"/>
    <x v="702"/>
    <s v="NOK"/>
    <n v="5.9"/>
    <n v="-1049000"/>
    <n v="-177797"/>
    <s v="https://eiti.org/api/v1.0/organisation/43151"/>
  </r>
  <r>
    <s v="2017-07-17T07:00:49+0000"/>
    <s v="2017-07-17T07:00:49+0000"/>
    <x v="27"/>
    <s v="NOR"/>
    <x v="4"/>
    <s v="Jan 1, 2013"/>
    <s v="Dec 31, 2013"/>
    <x v="2131"/>
    <s v="1112-E1"/>
    <s v="Ordinary taxes on income, profits and capital gains"/>
    <x v="702"/>
    <s v="NOK"/>
    <n v="5.9"/>
    <n v="-102350000"/>
    <n v="-17347458"/>
    <s v="https://eiti.org/api/v1.0/organisation/43152"/>
  </r>
  <r>
    <s v="2017-07-17T07:00:49+0000"/>
    <s v="2017-07-17T07:00:49+0000"/>
    <x v="27"/>
    <s v="NOR"/>
    <x v="4"/>
    <s v="Jan 1, 2013"/>
    <s v="Dec 31, 2013"/>
    <x v="2203"/>
    <s v="1112-E1"/>
    <s v="Ordinary taxes on income, profits and capital gains"/>
    <x v="702"/>
    <s v="NOK"/>
    <n v="5.9"/>
    <n v="756492000"/>
    <n v="128218983"/>
    <s v="https://eiti.org/api/v1.0/organisation/43153"/>
  </r>
  <r>
    <s v="2017-07-17T07:00:49+0000"/>
    <s v="2017-07-17T07:00:49+0000"/>
    <x v="27"/>
    <s v="NOR"/>
    <x v="4"/>
    <s v="Jan 1, 2013"/>
    <s v="Dec 31, 2013"/>
    <x v="2158"/>
    <s v="1112-E1"/>
    <s v="Ordinary taxes on income, profits and capital gains"/>
    <x v="702"/>
    <s v="NOK"/>
    <n v="5.9"/>
    <n v="31055000"/>
    <n v="5263559"/>
    <s v="https://eiti.org/api/v1.0/organisation/43154"/>
  </r>
  <r>
    <s v="2017-07-17T07:00:49+0000"/>
    <s v="2017-07-17T07:00:49+0000"/>
    <x v="27"/>
    <s v="NOR"/>
    <x v="4"/>
    <s v="Jan 1, 2013"/>
    <s v="Dec 31, 2013"/>
    <x v="2159"/>
    <s v="1112-E1"/>
    <s v="Ordinary taxes on income, profits and capital gains"/>
    <x v="702"/>
    <s v="NOK"/>
    <n v="5.9"/>
    <n v="199500000"/>
    <n v="33813559"/>
    <s v="https://eiti.org/api/v1.0/organisation/43155"/>
  </r>
  <r>
    <s v="2017-07-17T07:00:49+0000"/>
    <s v="2017-07-17T07:00:49+0000"/>
    <x v="27"/>
    <s v="NOR"/>
    <x v="4"/>
    <s v="Jan 1, 2013"/>
    <s v="Dec 31, 2013"/>
    <x v="2177"/>
    <s v="1112-E1"/>
    <s v="Ordinary taxes on income, profits and capital gains"/>
    <x v="702"/>
    <s v="NOK"/>
    <n v="5.9"/>
    <n v="-421808000"/>
    <n v="-71492881"/>
    <s v="https://eiti.org/api/v1.0/organisation/43156"/>
  </r>
  <r>
    <s v="2017-07-17T07:00:49+0000"/>
    <s v="2017-07-17T07:00:49+0000"/>
    <x v="27"/>
    <s v="NOR"/>
    <x v="4"/>
    <s v="Jan 1, 2013"/>
    <s v="Dec 31, 2013"/>
    <x v="2134"/>
    <s v="1112-E1"/>
    <s v="Ordinary taxes on income, profits and capital gains"/>
    <x v="702"/>
    <s v="NOK"/>
    <n v="5.9"/>
    <n v="-1358877000"/>
    <n v="-230318136"/>
    <s v="https://eiti.org/api/v1.0/organisation/43157"/>
  </r>
  <r>
    <s v="2017-07-17T07:00:49+0000"/>
    <s v="2017-07-17T07:00:49+0000"/>
    <x v="27"/>
    <s v="NOR"/>
    <x v="4"/>
    <s v="Jan 1, 2013"/>
    <s v="Dec 31, 2013"/>
    <x v="2135"/>
    <s v="1112-E1"/>
    <s v="Ordinary taxes on income, profits and capital gains"/>
    <x v="702"/>
    <s v="NOK"/>
    <n v="5.9"/>
    <n v="-348892000"/>
    <n v="-59134237"/>
    <s v="https://eiti.org/api/v1.0/organisation/43158"/>
  </r>
  <r>
    <s v="2017-07-17T07:00:49+0000"/>
    <s v="2017-07-17T07:00:49+0000"/>
    <x v="27"/>
    <s v="NOR"/>
    <x v="4"/>
    <s v="Jan 1, 2013"/>
    <s v="Dec 31, 2013"/>
    <x v="2137"/>
    <s v="1413-E"/>
    <s v="Withdrawals from income of quasi-corporations"/>
    <x v="706"/>
    <s v="NOK"/>
    <n v="5.9"/>
    <n v="124825251000"/>
    <n v="21156822203"/>
    <s v="https://eiti.org/api/v1.0/organisation/43159"/>
  </r>
  <r>
    <s v="2017-07-17T07:00:49+0000"/>
    <s v="2017-07-17T07:00:49+0000"/>
    <x v="27"/>
    <s v="NOR"/>
    <x v="4"/>
    <s v="Jan 1, 2013"/>
    <s v="Dec 31, 2013"/>
    <x v="2216"/>
    <s v="1112-E1"/>
    <s v="Ordinary taxes on income, profits and capital gains"/>
    <x v="702"/>
    <s v="NOK"/>
    <n v="5.9"/>
    <n v="-74462000"/>
    <n v="-12620678"/>
    <s v="https://eiti.org/api/v1.0/organisation/43160"/>
  </r>
  <r>
    <s v="2017-07-17T07:00:49+0000"/>
    <s v="2017-07-17T07:00:49+0000"/>
    <x v="27"/>
    <s v="NOR"/>
    <x v="4"/>
    <s v="Jan 1, 2013"/>
    <s v="Dec 31, 2013"/>
    <x v="2236"/>
    <s v="1112-E1"/>
    <s v="Ordinary taxes on income, profits and capital gains"/>
    <x v="702"/>
    <s v="NOK"/>
    <n v="5.9"/>
    <n v="-161524000"/>
    <n v="-27376949"/>
    <s v="https://eiti.org/api/v1.0/organisation/43161"/>
  </r>
  <r>
    <s v="2017-07-17T07:00:49+0000"/>
    <s v="2017-07-17T07:00:49+0000"/>
    <x v="27"/>
    <s v="NOR"/>
    <x v="4"/>
    <s v="Jan 1, 2013"/>
    <s v="Dec 31, 2013"/>
    <x v="2139"/>
    <s v="1112-E1"/>
    <s v="Ordinary taxes on income, profits and capital gains"/>
    <x v="702"/>
    <s v="NOK"/>
    <n v="5.9"/>
    <n v="-153702000"/>
    <n v="-26051186"/>
    <s v="https://eiti.org/api/v1.0/organisation/43162"/>
  </r>
  <r>
    <s v="2017-07-17T07:00:49+0000"/>
    <s v="2017-07-17T07:00:49+0000"/>
    <x v="27"/>
    <s v="NOR"/>
    <x v="4"/>
    <s v="Jan 1, 2013"/>
    <s v="Dec 31, 2013"/>
    <x v="2139"/>
    <s v="114521-E"/>
    <s v="Licence fees"/>
    <x v="709"/>
    <s v="NOK"/>
    <n v="5.9"/>
    <n v="38016000"/>
    <n v="6443390"/>
    <s v="https://eiti.org/api/v1.0/organisation/43162"/>
  </r>
  <r>
    <s v="2017-07-17T07:00:49+0000"/>
    <s v="2017-07-17T07:00:49+0000"/>
    <x v="27"/>
    <s v="NOR"/>
    <x v="4"/>
    <s v="Jan 1, 2013"/>
    <s v="Dec 31, 2013"/>
    <x v="2192"/>
    <s v="1112-E1"/>
    <s v="Ordinary taxes on income, profits and capital gains"/>
    <x v="702"/>
    <s v="NOK"/>
    <n v="5.9"/>
    <n v="-285171000"/>
    <n v="-48334068"/>
    <s v="https://eiti.org/api/v1.0/organisation/43163"/>
  </r>
  <r>
    <s v="2017-07-17T07:00:49+0000"/>
    <s v="2017-07-17T07:00:49+0000"/>
    <x v="27"/>
    <s v="NOR"/>
    <x v="4"/>
    <s v="Jan 1, 2013"/>
    <s v="Dec 31, 2013"/>
    <x v="2237"/>
    <s v="1112-E1"/>
    <s v="Ordinary taxes on income, profits and capital gains"/>
    <x v="702"/>
    <s v="NOK"/>
    <n v="5.9"/>
    <n v="-249813000"/>
    <n v="-42341186"/>
    <s v="https://eiti.org/api/v1.0/organisation/43164"/>
  </r>
  <r>
    <s v="2017-07-17T07:00:49+0000"/>
    <s v="2017-07-17T07:00:49+0000"/>
    <x v="27"/>
    <s v="NOR"/>
    <x v="4"/>
    <s v="Jan 1, 2013"/>
    <s v="Dec 31, 2013"/>
    <x v="2141"/>
    <s v="1112-E1"/>
    <s v="Ordinary taxes on income, profits and capital gains"/>
    <x v="702"/>
    <s v="NOK"/>
    <n v="5.9"/>
    <n v="-241715000"/>
    <n v="-40968644"/>
    <s v="https://eiti.org/api/v1.0/organisation/43165"/>
  </r>
  <r>
    <s v="2017-07-17T07:00:49+0000"/>
    <s v="2017-07-17T07:00:49+0000"/>
    <x v="27"/>
    <s v="NOR"/>
    <x v="4"/>
    <s v="Jan 1, 2013"/>
    <s v="Dec 31, 2013"/>
    <x v="2218"/>
    <s v="1112-E1"/>
    <s v="Ordinary taxes on income, profits and capital gains"/>
    <x v="702"/>
    <s v="NOK"/>
    <n v="5.9"/>
    <n v="809513000"/>
    <n v="137205593"/>
    <s v="https://eiti.org/api/v1.0/organisation/43166"/>
  </r>
  <r>
    <s v="2017-07-17T07:00:49+0000"/>
    <s v="2017-07-17T07:00:49+0000"/>
    <x v="27"/>
    <s v="NOR"/>
    <x v="4"/>
    <s v="Jan 1, 2013"/>
    <s v="Dec 31, 2013"/>
    <x v="2218"/>
    <s v="114521-E"/>
    <s v="Licence fees"/>
    <x v="709"/>
    <s v="NOK"/>
    <n v="5.9"/>
    <n v="34770000"/>
    <n v="5893220"/>
    <s v="https://eiti.org/api/v1.0/organisation/43166"/>
  </r>
  <r>
    <s v="2017-07-17T07:00:49+0000"/>
    <s v="2017-07-17T07:00:49+0000"/>
    <x v="27"/>
    <s v="NOR"/>
    <x v="4"/>
    <s v="Jan 1, 2013"/>
    <s v="Dec 31, 2013"/>
    <x v="2219"/>
    <s v="1112-E1"/>
    <s v="Ordinary taxes on income, profits and capital gains"/>
    <x v="702"/>
    <s v="NOK"/>
    <n v="5.9"/>
    <n v="526739000"/>
    <n v="89277797"/>
    <s v="https://eiti.org/api/v1.0/organisation/43167"/>
  </r>
  <r>
    <s v="2017-07-17T07:00:49+0000"/>
    <s v="2017-07-17T07:00:49+0000"/>
    <x v="27"/>
    <s v="NOR"/>
    <x v="4"/>
    <s v="Jan 1, 2013"/>
    <s v="Dec 31, 2013"/>
    <x v="2144"/>
    <s v="1112-E1"/>
    <s v="Ordinary taxes on income, profits and capital gains"/>
    <x v="702"/>
    <s v="NOK"/>
    <n v="5.9"/>
    <n v="-138156000"/>
    <n v="-23416271"/>
    <s v="https://eiti.org/api/v1.0/organisation/43168"/>
  </r>
  <r>
    <s v="2017-07-17T07:00:49+0000"/>
    <s v="2017-07-17T07:00:49+0000"/>
    <x v="27"/>
    <s v="NOR"/>
    <x v="4"/>
    <s v="Jan 1, 2013"/>
    <s v="Dec 31, 2013"/>
    <x v="2145"/>
    <s v="1112-E1"/>
    <s v="Ordinary taxes on income, profits and capital gains"/>
    <x v="702"/>
    <s v="NOK"/>
    <n v="5.9"/>
    <n v="-23196000"/>
    <n v="-3931525"/>
    <s v="https://eiti.org/api/v1.0/organisation/43169"/>
  </r>
  <r>
    <s v="2017-07-17T07:00:49+0000"/>
    <s v="2017-07-17T07:00:49+0000"/>
    <x v="27"/>
    <s v="NOR"/>
    <x v="4"/>
    <s v="Jan 1, 2013"/>
    <s v="Dec 31, 2013"/>
    <x v="2220"/>
    <s v="1112-E1"/>
    <s v="Ordinary taxes on income, profits and capital gains"/>
    <x v="702"/>
    <s v="NOK"/>
    <n v="5.9"/>
    <n v="2234411000"/>
    <n v="378713729"/>
    <s v="https://eiti.org/api/v1.0/organisation/43170"/>
  </r>
  <r>
    <s v="2017-07-17T07:00:49+0000"/>
    <s v="2017-07-17T07:00:49+0000"/>
    <x v="27"/>
    <s v="NOR"/>
    <x v="4"/>
    <s v="Jan 1, 2013"/>
    <s v="Dec 31, 2013"/>
    <x v="2238"/>
    <s v="1112-E1"/>
    <s v="Ordinary taxes on income, profits and capital gains"/>
    <x v="702"/>
    <s v="NOK"/>
    <n v="5.9"/>
    <n v="-15050000"/>
    <n v="-2550847"/>
    <s v="https://eiti.org/api/v1.0/organisation/43171"/>
  </r>
  <r>
    <s v="2017-07-17T07:00:49+0000"/>
    <s v="2017-07-17T07:00:49+0000"/>
    <x v="27"/>
    <s v="NOR"/>
    <x v="4"/>
    <s v="Jan 1, 2013"/>
    <s v="Dec 31, 2013"/>
    <x v="2221"/>
    <s v="114522-E"/>
    <s v="Emission and pollution taxes"/>
    <x v="708"/>
    <s v="NOK"/>
    <n v="5.9"/>
    <n v="-78490000"/>
    <n v="-13303390"/>
    <s v="https://eiti.org/api/v1.0/organisation/43172"/>
  </r>
  <r>
    <s v="2017-07-17T07:00:49+0000"/>
    <s v="2017-07-17T07:00:49+0000"/>
    <x v="27"/>
    <s v="NOR"/>
    <x v="4"/>
    <s v="Jan 1, 2013"/>
    <s v="Dec 31, 2013"/>
    <x v="2221"/>
    <s v="1412-E2"/>
    <s v="From government participation (equity)"/>
    <x v="707"/>
    <s v="NOK"/>
    <n v="5.9"/>
    <n v="14421000000"/>
    <n v="2444237288"/>
    <s v="https://eiti.org/api/v1.0/organisation/43172"/>
  </r>
  <r>
    <s v="2017-07-17T07:00:49+0000"/>
    <s v="2017-07-17T07:00:49+0000"/>
    <x v="27"/>
    <s v="NOR"/>
    <x v="4"/>
    <s v="Jan 1, 2013"/>
    <s v="Dec 31, 2013"/>
    <x v="2204"/>
    <s v="1112-E1"/>
    <s v="Ordinary taxes on income, profits and capital gains"/>
    <x v="702"/>
    <s v="NOK"/>
    <n v="5.9"/>
    <n v="106991712000"/>
    <n v="18134188475"/>
    <s v="https://eiti.org/api/v1.0/organisation/43173"/>
  </r>
  <r>
    <s v="2017-07-17T07:00:49+0000"/>
    <s v="2017-07-17T07:00:49+0000"/>
    <x v="27"/>
    <s v="NOR"/>
    <x v="4"/>
    <s v="Jan 1, 2013"/>
    <s v="Dec 31, 2013"/>
    <x v="2204"/>
    <s v="114521-E"/>
    <s v="Licence fees"/>
    <x v="709"/>
    <s v="NOK"/>
    <n v="5.9"/>
    <n v="890483000"/>
    <n v="150929322"/>
    <s v="https://eiti.org/api/v1.0/organisation/43173"/>
  </r>
  <r>
    <s v="2017-07-17T07:00:49+0000"/>
    <s v="2017-07-17T07:00:49+0000"/>
    <x v="27"/>
    <s v="NOR"/>
    <x v="4"/>
    <s v="Jan 1, 2013"/>
    <s v="Dec 31, 2013"/>
    <x v="2204"/>
    <s v="114522-E"/>
    <s v="Emission and pollution taxes"/>
    <x v="704"/>
    <s v="NOK"/>
    <n v="5.9"/>
    <n v="2587335000"/>
    <n v="438531356"/>
    <s v="https://eiti.org/api/v1.0/organisation/43173"/>
  </r>
  <r>
    <s v="2017-07-17T07:00:49+0000"/>
    <s v="2017-07-17T07:00:49+0000"/>
    <x v="27"/>
    <s v="NOR"/>
    <x v="4"/>
    <s v="Jan 1, 2013"/>
    <s v="Dec 31, 2013"/>
    <x v="2204"/>
    <s v="114522-E"/>
    <s v="Emission and pollution taxes"/>
    <x v="708"/>
    <s v="NOK"/>
    <n v="5.9"/>
    <n v="-44168000"/>
    <n v="-7486102"/>
    <s v="https://eiti.org/api/v1.0/organisation/43173"/>
  </r>
  <r>
    <s v="2017-07-17T07:00:49+0000"/>
    <s v="2017-07-17T07:00:49+0000"/>
    <x v="27"/>
    <s v="NOR"/>
    <x v="4"/>
    <s v="Jan 1, 2013"/>
    <s v="Dec 31, 2013"/>
    <x v="2205"/>
    <s v="1112-E1"/>
    <s v="Ordinary taxes on income, profits and capital gains"/>
    <x v="702"/>
    <s v="NOK"/>
    <n v="5.9"/>
    <n v="-868707000"/>
    <n v="-147238475"/>
    <s v="https://eiti.org/api/v1.0/organisation/43174"/>
  </r>
  <r>
    <s v="2017-07-17T07:00:49+0000"/>
    <s v="2017-07-17T07:00:49+0000"/>
    <x v="27"/>
    <s v="NOR"/>
    <x v="4"/>
    <s v="Jan 1, 2013"/>
    <s v="Dec 31, 2013"/>
    <x v="2205"/>
    <s v="114521-E"/>
    <s v="Licence fees"/>
    <x v="709"/>
    <s v="NOK"/>
    <n v="5.9"/>
    <n v="49481000"/>
    <n v="8386610"/>
    <s v="https://eiti.org/api/v1.0/organisation/43174"/>
  </r>
  <r>
    <s v="2017-07-17T07:00:49+0000"/>
    <s v="2017-07-17T07:00:49+0000"/>
    <x v="27"/>
    <s v="NOR"/>
    <x v="4"/>
    <s v="Jan 1, 2013"/>
    <s v="Dec 31, 2013"/>
    <x v="2147"/>
    <s v="1112-E1"/>
    <s v="Ordinary taxes on income, profits and capital gains"/>
    <x v="702"/>
    <s v="NOK"/>
    <n v="5.9"/>
    <n v="-259622000"/>
    <n v="-44003729"/>
    <s v="https://eiti.org/api/v1.0/organisation/43175"/>
  </r>
  <r>
    <s v="2017-07-17T07:00:49+0000"/>
    <s v="2017-07-17T07:00:49+0000"/>
    <x v="27"/>
    <s v="NOR"/>
    <x v="4"/>
    <s v="Jan 1, 2013"/>
    <s v="Dec 31, 2013"/>
    <x v="2148"/>
    <s v="1112-E1"/>
    <s v="Ordinary taxes on income, profits and capital gains"/>
    <x v="702"/>
    <s v="NOK"/>
    <n v="5.9"/>
    <n v="-150473000"/>
    <n v="-25503898"/>
    <s v="https://eiti.org/api/v1.0/organisation/43176"/>
  </r>
  <r>
    <s v="2017-07-17T07:00:49+0000"/>
    <s v="2017-07-17T07:00:49+0000"/>
    <x v="27"/>
    <s v="NOR"/>
    <x v="4"/>
    <s v="Jan 1, 2013"/>
    <s v="Dec 31, 2013"/>
    <x v="2148"/>
    <s v="114521-E"/>
    <s v="Licence fees"/>
    <x v="709"/>
    <s v="NOK"/>
    <n v="5.9"/>
    <n v="68034000"/>
    <n v="11531186"/>
    <s v="https://eiti.org/api/v1.0/organisation/43176"/>
  </r>
  <r>
    <s v="2017-07-17T07:00:49+0000"/>
    <s v="2017-07-17T07:00:49+0000"/>
    <x v="27"/>
    <s v="NOR"/>
    <x v="4"/>
    <s v="Jan 1, 2013"/>
    <s v="Dec 31, 2013"/>
    <x v="2148"/>
    <s v="114522-E"/>
    <s v="Emission and pollution taxes"/>
    <x v="704"/>
    <s v="NOK"/>
    <n v="5.9"/>
    <n v="32806000"/>
    <n v="5560339"/>
    <s v="https://eiti.org/api/v1.0/organisation/43176"/>
  </r>
  <r>
    <s v="2017-07-17T07:00:49+0000"/>
    <s v="2017-07-17T07:00:49+0000"/>
    <x v="27"/>
    <s v="NOR"/>
    <x v="4"/>
    <s v="Jan 1, 2013"/>
    <s v="Dec 31, 2013"/>
    <x v="2239"/>
    <s v="1112-E1"/>
    <s v="Ordinary taxes on income, profits and capital gains"/>
    <x v="702"/>
    <s v="NOK"/>
    <n v="5.9"/>
    <n v="-17886000"/>
    <n v="-3031525"/>
    <s v="https://eiti.org/api/v1.0/organisation/43177"/>
  </r>
  <r>
    <s v="2017-07-17T07:00:49+0000"/>
    <s v="2017-07-17T07:00:49+0000"/>
    <x v="27"/>
    <s v="NOR"/>
    <x v="4"/>
    <s v="Jan 1, 2013"/>
    <s v="Dec 31, 2013"/>
    <x v="2223"/>
    <s v="1112-E1"/>
    <s v="Ordinary taxes on income, profits and capital gains"/>
    <x v="702"/>
    <s v="NOK"/>
    <n v="5.9"/>
    <n v="18929358000"/>
    <n v="3208365763"/>
    <s v="https://eiti.org/api/v1.0/organisation/43178"/>
  </r>
  <r>
    <s v="2017-07-17T07:00:49+0000"/>
    <s v="2017-07-17T07:00:49+0000"/>
    <x v="27"/>
    <s v="NOR"/>
    <x v="4"/>
    <s v="Jan 1, 2013"/>
    <s v="Dec 31, 2013"/>
    <x v="2223"/>
    <s v="114521-E"/>
    <s v="Licence fees"/>
    <x v="709"/>
    <s v="NOK"/>
    <n v="5.9"/>
    <n v="-18756000"/>
    <n v="-3178983"/>
    <s v="https://eiti.org/api/v1.0/organisation/43178"/>
  </r>
  <r>
    <s v="2017-07-17T07:00:49+0000"/>
    <s v="2017-07-17T07:00:49+0000"/>
    <x v="27"/>
    <s v="NOR"/>
    <x v="4"/>
    <s v="Jan 1, 2013"/>
    <s v="Dec 31, 2013"/>
    <x v="2240"/>
    <s v="1112-E1"/>
    <s v="Ordinary taxes on income, profits and capital gains"/>
    <x v="702"/>
    <s v="NOK"/>
    <n v="5.9"/>
    <n v="-126014000"/>
    <n v="-21358305"/>
    <s v="https://eiti.org/api/v1.0/organisation/43179"/>
  </r>
  <r>
    <s v="2017-07-17T07:00:49+0000"/>
    <s v="2017-07-17T07:00:49+0000"/>
    <x v="27"/>
    <s v="NOR"/>
    <x v="4"/>
    <s v="Jan 1, 2013"/>
    <s v="Dec 31, 2013"/>
    <x v="2224"/>
    <s v="1112-E1"/>
    <s v="Ordinary taxes on income, profits and capital gains"/>
    <x v="702"/>
    <s v="NOK"/>
    <n v="5.9"/>
    <n v="-15406000"/>
    <n v="-2611186"/>
    <s v="https://eiti.org/api/v1.0/organisation/43180"/>
  </r>
  <r>
    <s v="2017-07-17T07:00:49+0000"/>
    <s v="2017-07-17T07:00:49+0000"/>
    <x v="27"/>
    <s v="NOR"/>
    <x v="4"/>
    <s v="Jan 1, 2013"/>
    <s v="Dec 31, 2013"/>
    <x v="2225"/>
    <s v="1112-E1"/>
    <s v="Ordinary taxes on income, profits and capital gains"/>
    <x v="702"/>
    <s v="NOK"/>
    <n v="5.9"/>
    <n v="-495706000"/>
    <n v="-84017966"/>
    <s v="https://eiti.org/api/v1.0/organisation/43181"/>
  </r>
  <r>
    <s v="2017-07-17T07:00:49+0000"/>
    <s v="2017-07-17T07:00:49+0000"/>
    <x v="27"/>
    <s v="NOR"/>
    <x v="4"/>
    <s v="Jan 1, 2013"/>
    <s v="Dec 31, 2013"/>
    <x v="2152"/>
    <s v="1112-E1"/>
    <s v="Ordinary taxes on income, profits and capital gains"/>
    <x v="702"/>
    <s v="NOK"/>
    <n v="5.9"/>
    <n v="-340816000"/>
    <n v="-57765424"/>
    <s v="https://eiti.org/api/v1.0/organisation/43182"/>
  </r>
  <r>
    <s v="2017-07-17T07:00:49+0000"/>
    <s v="2017-07-17T07:00:49+0000"/>
    <x v="27"/>
    <s v="NOR"/>
    <x v="4"/>
    <s v="Jan 1, 2013"/>
    <s v="Dec 31, 2013"/>
    <x v="2152"/>
    <s v="114521-E"/>
    <s v="Licence fees"/>
    <x v="709"/>
    <s v="NOK"/>
    <n v="5.9"/>
    <n v="33017000"/>
    <n v="5596102"/>
    <s v="https://eiti.org/api/v1.0/organisation/43182"/>
  </r>
  <r>
    <s v="2017-07-17T07:00:49+0000"/>
    <s v="2017-07-17T07:00:49+0000"/>
    <x v="27"/>
    <s v="NOR"/>
    <x v="4"/>
    <s v="Jan 1, 2013"/>
    <s v="Dec 31, 2013"/>
    <x v="2156"/>
    <s v="1112-E1"/>
    <s v="Ordinary taxes on income, profits and capital gains"/>
    <x v="702"/>
    <s v="NOK"/>
    <n v="5.9"/>
    <n v="-966853000"/>
    <n v="-163873390"/>
    <s v="https://eiti.org/api/v1.0/organisation/43183"/>
  </r>
  <r>
    <s v="2017-07-17T07:00:49+0000"/>
    <s v="2017-07-17T07:00:49+0000"/>
    <x v="27"/>
    <s v="NOR"/>
    <x v="4"/>
    <s v="Jan 1, 2013"/>
    <s v="Dec 31, 2013"/>
    <x v="2156"/>
    <s v="114521-E"/>
    <s v="Licence fees"/>
    <x v="709"/>
    <s v="NOK"/>
    <n v="5.9"/>
    <n v="61500000"/>
    <n v="10423729"/>
    <s v="https://eiti.org/api/v1.0/organisation/43183"/>
  </r>
  <r>
    <s v="2017-07-17T07:00:49+0000"/>
    <s v="2017-07-17T07:00:49+0000"/>
    <x v="27"/>
    <s v="NOR"/>
    <x v="4"/>
    <s v="Jan 1, 2013"/>
    <s v="Dec 31, 2013"/>
    <x v="2156"/>
    <s v="114522-E"/>
    <s v="Emission and pollution taxes"/>
    <x v="704"/>
    <s v="NOK"/>
    <n v="5.9"/>
    <n v="7443000"/>
    <n v="1261525"/>
    <s v="https://eiti.org/api/v1.0/organisation/43183"/>
  </r>
  <r>
    <s v="2017-07-17T07:00:49+0000"/>
    <s v="2017-07-17T07:00:49+0000"/>
    <x v="27"/>
    <s v="NOR"/>
    <x v="4"/>
    <s v="Jan 1, 2013"/>
    <s v="Dec 31, 2013"/>
    <x v="2156"/>
    <s v="114522-E"/>
    <s v="Emission and pollution taxes"/>
    <x v="708"/>
    <s v="NOK"/>
    <n v="5.9"/>
    <n v="579000"/>
    <n v="98136"/>
    <s v="https://eiti.org/api/v1.0/organisation/43183"/>
  </r>
  <r>
    <s v="2017-07-17T07:00:49+0000"/>
    <s v="2017-07-17T07:00:49+0000"/>
    <x v="27"/>
    <s v="NOR"/>
    <x v="5"/>
    <s v="Jan 1, 2014"/>
    <s v="Dec 31, 2014"/>
    <x v="2103"/>
    <s v="1112-E1"/>
    <s v="Ordinary taxes on income, profits and capital gains"/>
    <x v="702"/>
    <s v="NOK"/>
    <n v="6.3018999999999998"/>
    <n v="12563292316"/>
    <n v="1993572147"/>
    <s v="https://eiti.org/api/v1.0/organisation/43184"/>
  </r>
  <r>
    <s v="2017-07-17T07:00:49+0000"/>
    <s v="2017-07-17T07:00:49+0000"/>
    <x v="27"/>
    <s v="NOR"/>
    <x v="5"/>
    <s v="Jan 1, 2014"/>
    <s v="Dec 31, 2014"/>
    <x v="2103"/>
    <s v="114521-E"/>
    <s v="Licence fees"/>
    <x v="709"/>
    <s v="NOK"/>
    <n v="6.3018999999999998"/>
    <n v="3072937"/>
    <n v="487621"/>
    <s v="https://eiti.org/api/v1.0/organisation/43184"/>
  </r>
  <r>
    <s v="2017-07-17T07:00:49+0000"/>
    <s v="2017-07-17T07:00:49+0000"/>
    <x v="27"/>
    <s v="NOR"/>
    <x v="5"/>
    <s v="Jan 1, 2014"/>
    <s v="Dec 31, 2014"/>
    <x v="2103"/>
    <s v="114522-E"/>
    <s v="Emission and pollution taxes"/>
    <x v="704"/>
    <s v="NOK"/>
    <n v="6.3018999999999998"/>
    <n v="53838669"/>
    <n v="8543244"/>
    <s v="https://eiti.org/api/v1.0/organisation/43184"/>
  </r>
  <r>
    <s v="2017-07-17T07:00:49+0000"/>
    <s v="2017-07-17T07:00:49+0000"/>
    <x v="27"/>
    <s v="NOR"/>
    <x v="5"/>
    <s v="Jan 1, 2014"/>
    <s v="Dec 31, 2014"/>
    <x v="2227"/>
    <s v="1112-E1"/>
    <s v="Ordinary taxes on income, profits and capital gains"/>
    <x v="702"/>
    <s v="NOK"/>
    <n v="6.3018999999999998"/>
    <n v="-49450486"/>
    <n v="-7846917"/>
    <s v="https://eiti.org/api/v1.0/organisation/43185"/>
  </r>
  <r>
    <s v="2017-07-17T07:00:49+0000"/>
    <s v="2017-07-17T07:00:49+0000"/>
    <x v="27"/>
    <s v="NOR"/>
    <x v="5"/>
    <s v="Jan 1, 2014"/>
    <s v="Dec 31, 2014"/>
    <x v="2241"/>
    <s v="114522-E"/>
    <s v="Emission and pollution taxes"/>
    <x v="708"/>
    <s v="NOK"/>
    <n v="6.3018999999999998"/>
    <n v="1662000"/>
    <n v="263730"/>
    <s v="https://eiti.org/api/v1.0/organisation/43186"/>
  </r>
  <r>
    <s v="2017-07-17T07:00:49+0000"/>
    <s v="2017-07-17T07:00:49+0000"/>
    <x v="27"/>
    <s v="NOR"/>
    <x v="5"/>
    <s v="Jan 1, 2014"/>
    <s v="Dec 31, 2014"/>
    <x v="2104"/>
    <s v="1112-E1"/>
    <s v="Ordinary taxes on income, profits and capital gains"/>
    <x v="702"/>
    <s v="NOK"/>
    <n v="6.3018999999999998"/>
    <n v="-362484909"/>
    <n v="-57519940"/>
    <s v="https://eiti.org/api/v1.0/organisation/43187"/>
  </r>
  <r>
    <s v="2017-07-17T07:00:49+0000"/>
    <s v="2017-07-17T07:00:49+0000"/>
    <x v="27"/>
    <s v="NOR"/>
    <x v="5"/>
    <s v="Jan 1, 2014"/>
    <s v="Dec 31, 2014"/>
    <x v="2228"/>
    <s v="1112-E1"/>
    <s v="Ordinary taxes on income, profits and capital gains"/>
    <x v="702"/>
    <s v="NOK"/>
    <n v="6.3018999999999998"/>
    <n v="-101793631"/>
    <n v="-16152848"/>
    <s v="https://eiti.org/api/v1.0/organisation/43188"/>
  </r>
  <r>
    <s v="2017-07-17T07:00:49+0000"/>
    <s v="2017-07-17T07:00:49+0000"/>
    <x v="27"/>
    <s v="NOR"/>
    <x v="5"/>
    <s v="Jan 1, 2014"/>
    <s v="Dec 31, 2014"/>
    <x v="2228"/>
    <s v="114521-E"/>
    <s v="Licence fees"/>
    <x v="709"/>
    <s v="NOK"/>
    <n v="6.3018999999999998"/>
    <n v="40786808"/>
    <n v="6472145"/>
    <s v="https://eiti.org/api/v1.0/organisation/43188"/>
  </r>
  <r>
    <s v="2017-07-17T07:00:49+0000"/>
    <s v="2017-07-17T07:00:49+0000"/>
    <x v="27"/>
    <s v="NOR"/>
    <x v="5"/>
    <s v="Jan 1, 2014"/>
    <s v="Dec 31, 2014"/>
    <x v="2107"/>
    <s v="1112-E1"/>
    <s v="Ordinary taxes on income, profits and capital gains"/>
    <x v="702"/>
    <s v="NOK"/>
    <n v="6.3018999999999998"/>
    <n v="-18821176"/>
    <n v="-2986588"/>
    <s v="https://eiti.org/api/v1.0/organisation/43189"/>
  </r>
  <r>
    <s v="2017-07-17T07:00:49+0000"/>
    <s v="2017-07-17T07:00:49+0000"/>
    <x v="27"/>
    <s v="NOR"/>
    <x v="5"/>
    <s v="Jan 1, 2014"/>
    <s v="Dec 31, 2014"/>
    <x v="2107"/>
    <s v="114521-E"/>
    <s v="Licence fees"/>
    <x v="709"/>
    <s v="NOK"/>
    <n v="6.3018999999999998"/>
    <n v="81780000"/>
    <n v="12977039"/>
    <s v="https://eiti.org/api/v1.0/organisation/43189"/>
  </r>
  <r>
    <s v="2017-07-17T07:00:49+0000"/>
    <s v="2017-07-17T07:00:49+0000"/>
    <x v="27"/>
    <s v="NOR"/>
    <x v="5"/>
    <s v="Jan 1, 2014"/>
    <s v="Dec 31, 2014"/>
    <x v="2107"/>
    <s v="114522-E"/>
    <s v="Emission and pollution taxes"/>
    <x v="704"/>
    <s v="NOK"/>
    <n v="6.3018999999999998"/>
    <n v="241835689.96000001"/>
    <n v="38375044"/>
    <s v="https://eiti.org/api/v1.0/organisation/43189"/>
  </r>
  <r>
    <s v="2017-07-17T07:00:49+0000"/>
    <s v="2017-07-17T07:00:49+0000"/>
    <x v="27"/>
    <s v="NOR"/>
    <x v="5"/>
    <s v="Jan 1, 2014"/>
    <s v="Dec 31, 2014"/>
    <x v="2196"/>
    <s v="1112-E1"/>
    <s v="Ordinary taxes on income, profits and capital gains"/>
    <x v="702"/>
    <s v="NOK"/>
    <n v="6.3018999999999998"/>
    <n v="-221163262"/>
    <n v="-35094696"/>
    <s v="https://eiti.org/api/v1.0/organisation/43190"/>
  </r>
  <r>
    <s v="2017-07-17T07:00:49+0000"/>
    <s v="2017-07-17T07:00:49+0000"/>
    <x v="27"/>
    <s v="NOR"/>
    <x v="5"/>
    <s v="Jan 1, 2014"/>
    <s v="Dec 31, 2014"/>
    <x v="2207"/>
    <s v="1112-E1"/>
    <s v="Ordinary taxes on income, profits and capital gains"/>
    <x v="702"/>
    <s v="NOK"/>
    <n v="6.3018999999999998"/>
    <n v="-500198390"/>
    <n v="-79372632"/>
    <s v="https://eiti.org/api/v1.0/organisation/43191"/>
  </r>
  <r>
    <s v="2017-07-17T07:00:49+0000"/>
    <s v="2017-07-17T07:00:49+0000"/>
    <x v="27"/>
    <s v="NOR"/>
    <x v="5"/>
    <s v="Jan 1, 2014"/>
    <s v="Dec 31, 2014"/>
    <x v="2208"/>
    <s v="1112-E1"/>
    <s v="Ordinary taxes on income, profits and capital gains"/>
    <x v="702"/>
    <s v="NOK"/>
    <n v="6.3018999999999998"/>
    <n v="3072497920"/>
    <n v="487551043"/>
    <s v="https://eiti.org/api/v1.0/organisation/43192"/>
  </r>
  <r>
    <s v="2017-07-17T07:00:49+0000"/>
    <s v="2017-07-17T07:00:49+0000"/>
    <x v="27"/>
    <s v="NOR"/>
    <x v="5"/>
    <s v="Jan 1, 2014"/>
    <s v="Dec 31, 2014"/>
    <x v="2208"/>
    <s v="114521-E"/>
    <s v="Licence fees"/>
    <x v="709"/>
    <s v="NOK"/>
    <n v="6.3018999999999998"/>
    <n v="83793704"/>
    <n v="13296578"/>
    <s v="https://eiti.org/api/v1.0/organisation/43192"/>
  </r>
  <r>
    <s v="2017-07-17T07:00:49+0000"/>
    <s v="2017-07-17T07:00:49+0000"/>
    <x v="27"/>
    <s v="NOR"/>
    <x v="5"/>
    <s v="Jan 1, 2014"/>
    <s v="Dec 31, 2014"/>
    <x v="2110"/>
    <s v="1112-E1"/>
    <s v="Ordinary taxes on income, profits and capital gains"/>
    <x v="702"/>
    <s v="NOK"/>
    <n v="6.3018999999999998"/>
    <n v="22104942"/>
    <n v="3507663"/>
    <s v="https://eiti.org/api/v1.0/organisation/43193"/>
  </r>
  <r>
    <s v="2017-07-17T07:00:49+0000"/>
    <s v="2017-07-17T07:00:49+0000"/>
    <x v="27"/>
    <s v="NOR"/>
    <x v="5"/>
    <s v="Jan 1, 2014"/>
    <s v="Dec 31, 2014"/>
    <x v="2111"/>
    <s v="1112-E1"/>
    <s v="Ordinary taxes on income, profits and capital gains"/>
    <x v="702"/>
    <s v="NOK"/>
    <n v="6.3018999999999998"/>
    <n v="-256193290"/>
    <n v="-40653341"/>
    <s v="https://eiti.org/api/v1.0/organisation/43194"/>
  </r>
  <r>
    <s v="2017-07-17T07:00:49+0000"/>
    <s v="2017-07-17T07:00:49+0000"/>
    <x v="27"/>
    <s v="NOR"/>
    <x v="5"/>
    <s v="Jan 1, 2014"/>
    <s v="Dec 31, 2014"/>
    <x v="2168"/>
    <s v="1112-E1"/>
    <s v="Ordinary taxes on income, profits and capital gains"/>
    <x v="702"/>
    <s v="NOK"/>
    <n v="6.3018999999999998"/>
    <n v="9721960690"/>
    <n v="1542703104"/>
    <s v="https://eiti.org/api/v1.0/organisation/43195"/>
  </r>
  <r>
    <s v="2017-07-17T07:00:49+0000"/>
    <s v="2017-07-17T07:00:49+0000"/>
    <x v="27"/>
    <s v="NOR"/>
    <x v="5"/>
    <s v="Jan 1, 2014"/>
    <s v="Dec 31, 2014"/>
    <x v="2168"/>
    <s v="114521-E"/>
    <s v="Licence fees"/>
    <x v="709"/>
    <s v="NOK"/>
    <n v="6.3018999999999998"/>
    <n v="65042000"/>
    <n v="10321014"/>
    <s v="https://eiti.org/api/v1.0/organisation/43195"/>
  </r>
  <r>
    <s v="2017-07-17T07:00:49+0000"/>
    <s v="2017-07-17T07:00:49+0000"/>
    <x v="27"/>
    <s v="NOR"/>
    <x v="5"/>
    <s v="Jan 1, 2014"/>
    <s v="Dec 31, 2014"/>
    <x v="2168"/>
    <s v="114522-E"/>
    <s v="Emission and pollution taxes"/>
    <x v="704"/>
    <s v="NOK"/>
    <n v="6.3018999999999998"/>
    <n v="401735870.5"/>
    <n v="63748373"/>
    <s v="https://eiti.org/api/v1.0/organisation/43195"/>
  </r>
  <r>
    <s v="2017-07-17T07:00:49+0000"/>
    <s v="2017-07-17T07:00:49+0000"/>
    <x v="27"/>
    <s v="NOR"/>
    <x v="5"/>
    <s v="Jan 1, 2014"/>
    <s v="Dec 31, 2014"/>
    <x v="2168"/>
    <s v="114522-E"/>
    <s v="Emission and pollution taxes"/>
    <x v="708"/>
    <s v="NOK"/>
    <n v="6.3018999999999998"/>
    <n v="428000"/>
    <n v="67916"/>
    <s v="https://eiti.org/api/v1.0/organisation/43195"/>
  </r>
  <r>
    <s v="2017-07-17T07:00:49+0000"/>
    <s v="2017-07-17T07:00:49+0000"/>
    <x v="27"/>
    <s v="NOR"/>
    <x v="5"/>
    <s v="Jan 1, 2014"/>
    <s v="Dec 31, 2014"/>
    <x v="2209"/>
    <s v="1112-E1"/>
    <s v="Ordinary taxes on income, profits and capital gains"/>
    <x v="702"/>
    <s v="NOK"/>
    <n v="6.3018999999999998"/>
    <n v="-76965479"/>
    <n v="-12213059"/>
    <s v="https://eiti.org/api/v1.0/organisation/43196"/>
  </r>
  <r>
    <s v="2017-07-17T07:00:49+0000"/>
    <s v="2017-07-17T07:00:49+0000"/>
    <x v="27"/>
    <s v="NOR"/>
    <x v="5"/>
    <s v="Jan 1, 2014"/>
    <s v="Dec 31, 2014"/>
    <x v="2113"/>
    <s v="1112-E1"/>
    <s v="Ordinary taxes on income, profits and capital gains"/>
    <x v="702"/>
    <s v="NOK"/>
    <n v="6.3018999999999998"/>
    <n v="-210224729"/>
    <n v="-33358944"/>
    <s v="https://eiti.org/api/v1.0/organisation/43197"/>
  </r>
  <r>
    <s v="2017-07-17T07:00:49+0000"/>
    <s v="2017-07-17T07:00:49+0000"/>
    <x v="27"/>
    <s v="NOR"/>
    <x v="5"/>
    <s v="Jan 1, 2014"/>
    <s v="Dec 31, 2014"/>
    <x v="2242"/>
    <s v="1112-E1"/>
    <s v="Ordinary taxes on income, profits and capital gains"/>
    <x v="702"/>
    <s v="NOK"/>
    <n v="6.3018999999999998"/>
    <n v="1913286908"/>
    <n v="303604771"/>
    <s v="https://eiti.org/api/v1.0/organisation/43198"/>
  </r>
  <r>
    <s v="2017-07-17T07:00:49+0000"/>
    <s v="2017-07-17T07:00:49+0000"/>
    <x v="27"/>
    <s v="NOR"/>
    <x v="5"/>
    <s v="Jan 1, 2014"/>
    <s v="Dec 31, 2014"/>
    <x v="2242"/>
    <s v="114521-E"/>
    <s v="Licence fees"/>
    <x v="709"/>
    <s v="NOK"/>
    <n v="6.3018999999999998"/>
    <n v="1551592"/>
    <n v="246210"/>
    <s v="https://eiti.org/api/v1.0/organisation/43198"/>
  </r>
  <r>
    <s v="2017-07-17T07:00:49+0000"/>
    <s v="2017-07-17T07:00:49+0000"/>
    <x v="27"/>
    <s v="NOR"/>
    <x v="5"/>
    <s v="Jan 1, 2014"/>
    <s v="Dec 31, 2014"/>
    <x v="2170"/>
    <s v="1112-E1"/>
    <s v="Ordinary taxes on income, profits and capital gains"/>
    <x v="702"/>
    <s v="NOK"/>
    <n v="6.3018999999999998"/>
    <n v="7218717000"/>
    <n v="1145482632"/>
    <s v="https://eiti.org/api/v1.0/organisation/43199"/>
  </r>
  <r>
    <s v="2017-07-17T07:00:49+0000"/>
    <s v="2017-07-17T07:00:49+0000"/>
    <x v="27"/>
    <s v="NOR"/>
    <x v="5"/>
    <s v="Jan 1, 2014"/>
    <s v="Dec 31, 2014"/>
    <x v="2170"/>
    <s v="114521-E"/>
    <s v="Licence fees"/>
    <x v="709"/>
    <s v="NOK"/>
    <n v="6.3018999999999998"/>
    <n v="29093569"/>
    <n v="4616635"/>
    <s v="https://eiti.org/api/v1.0/organisation/43199"/>
  </r>
  <r>
    <s v="2017-07-17T07:00:49+0000"/>
    <s v="2017-07-17T07:00:49+0000"/>
    <x v="27"/>
    <s v="NOR"/>
    <x v="5"/>
    <s v="Jan 1, 2014"/>
    <s v="Dec 31, 2014"/>
    <x v="2116"/>
    <s v="1112-E1"/>
    <s v="Ordinary taxes on income, profits and capital gains"/>
    <x v="702"/>
    <s v="NOK"/>
    <n v="6.3018999999999998"/>
    <n v="4120108794"/>
    <n v="653788349"/>
    <s v="https://eiti.org/api/v1.0/organisation/43200"/>
  </r>
  <r>
    <s v="2017-07-17T07:00:49+0000"/>
    <s v="2017-07-17T07:00:49+0000"/>
    <x v="27"/>
    <s v="NOR"/>
    <x v="5"/>
    <s v="Jan 1, 2014"/>
    <s v="Dec 31, 2014"/>
    <x v="2116"/>
    <s v="114521-E"/>
    <s v="Licence fees"/>
    <x v="709"/>
    <s v="NOK"/>
    <n v="6.3018999999999998"/>
    <n v="3715000"/>
    <n v="589505"/>
    <s v="https://eiti.org/api/v1.0/organisation/43200"/>
  </r>
  <r>
    <s v="2017-07-17T07:00:49+0000"/>
    <s v="2017-07-17T07:00:49+0000"/>
    <x v="27"/>
    <s v="NOR"/>
    <x v="5"/>
    <s v="Jan 1, 2014"/>
    <s v="Dec 31, 2014"/>
    <x v="2197"/>
    <s v="1112-E1"/>
    <s v="Ordinary taxes on income, profits and capital gains"/>
    <x v="702"/>
    <s v="NOK"/>
    <n v="6.3018999999999998"/>
    <n v="3192579"/>
    <n v="506606"/>
    <s v="https://eiti.org/api/v1.0/organisation/43201"/>
  </r>
  <r>
    <s v="2017-07-17T07:00:49+0000"/>
    <s v="2017-07-17T07:00:49+0000"/>
    <x v="27"/>
    <s v="NOR"/>
    <x v="5"/>
    <s v="Jan 1, 2014"/>
    <s v="Dec 31, 2014"/>
    <x v="2243"/>
    <s v="1112-E1"/>
    <s v="Ordinary taxes on income, profits and capital gains"/>
    <x v="702"/>
    <s v="NOK"/>
    <n v="6.3018999999999998"/>
    <n v="-395438892"/>
    <n v="-62749154"/>
    <s v="https://eiti.org/api/v1.0/organisation/43202"/>
  </r>
  <r>
    <s v="2017-07-17T07:00:49+0000"/>
    <s v="2017-07-17T07:00:49+0000"/>
    <x v="27"/>
    <s v="NOR"/>
    <x v="5"/>
    <s v="Jan 1, 2014"/>
    <s v="Dec 31, 2014"/>
    <x v="2118"/>
    <s v="1112-E1"/>
    <s v="Ordinary taxes on income, profits and capital gains"/>
    <x v="702"/>
    <s v="NOK"/>
    <n v="6.3018999999999998"/>
    <n v="2630924519"/>
    <n v="417481159"/>
    <s v="https://eiti.org/api/v1.0/organisation/43203"/>
  </r>
  <r>
    <s v="2017-07-17T07:00:49+0000"/>
    <s v="2017-07-17T07:00:49+0000"/>
    <x v="27"/>
    <s v="NOR"/>
    <x v="5"/>
    <s v="Jan 1, 2014"/>
    <s v="Dec 31, 2014"/>
    <x v="2118"/>
    <s v="114521-E"/>
    <s v="Licence fees"/>
    <x v="709"/>
    <s v="NOK"/>
    <n v="6.3018999999999998"/>
    <n v="112781539"/>
    <n v="17896434"/>
    <s v="https://eiti.org/api/v1.0/organisation/43203"/>
  </r>
  <r>
    <s v="2017-07-17T07:00:49+0000"/>
    <s v="2017-07-17T07:00:49+0000"/>
    <x v="27"/>
    <s v="NOR"/>
    <x v="5"/>
    <s v="Jan 1, 2014"/>
    <s v="Dec 31, 2014"/>
    <x v="2118"/>
    <s v="114522-E"/>
    <s v="Emission and pollution taxes"/>
    <x v="708"/>
    <s v="NOK"/>
    <n v="6.3018999999999998"/>
    <n v="-9270000"/>
    <n v="-1470985"/>
    <s v="https://eiti.org/api/v1.0/organisation/43203"/>
  </r>
  <r>
    <s v="2017-07-17T07:00:49+0000"/>
    <s v="2017-07-17T07:00:49+0000"/>
    <x v="27"/>
    <s v="NOR"/>
    <x v="5"/>
    <s v="Jan 1, 2014"/>
    <s v="Dec 31, 2014"/>
    <x v="2229"/>
    <s v="1112-E1"/>
    <s v="Ordinary taxes on income, profits and capital gains"/>
    <x v="702"/>
    <s v="NOK"/>
    <n v="6.3018999999999998"/>
    <n v="-14132041"/>
    <n v="-2242505"/>
    <s v="https://eiti.org/api/v1.0/organisation/43204"/>
  </r>
  <r>
    <s v="2017-07-17T07:00:49+0000"/>
    <s v="2017-07-17T07:00:49+0000"/>
    <x v="27"/>
    <s v="NOR"/>
    <x v="5"/>
    <s v="Jan 1, 2014"/>
    <s v="Dec 31, 2014"/>
    <x v="2119"/>
    <s v="1112-E1"/>
    <s v="Ordinary taxes on income, profits and capital gains"/>
    <x v="702"/>
    <s v="NOK"/>
    <n v="6.3018999999999998"/>
    <n v="542576250"/>
    <n v="86097248"/>
    <s v="https://eiti.org/api/v1.0/organisation/43205"/>
  </r>
  <r>
    <s v="2017-07-17T07:00:49+0000"/>
    <s v="2017-07-17T07:00:49+0000"/>
    <x v="27"/>
    <s v="NOR"/>
    <x v="5"/>
    <s v="Jan 1, 2014"/>
    <s v="Dec 31, 2014"/>
    <x v="2212"/>
    <s v="1112-E1"/>
    <s v="Ordinary taxes on income, profits and capital gains"/>
    <x v="702"/>
    <s v="NOK"/>
    <n v="6.3018999999999998"/>
    <n v="-341349432"/>
    <n v="-54166114"/>
    <s v="https://eiti.org/api/v1.0/organisation/43206"/>
  </r>
  <r>
    <s v="2017-07-17T07:00:49+0000"/>
    <s v="2017-07-17T07:00:49+0000"/>
    <x v="27"/>
    <s v="NOR"/>
    <x v="5"/>
    <s v="Jan 1, 2014"/>
    <s v="Dec 31, 2014"/>
    <x v="2230"/>
    <s v="1112-E1"/>
    <s v="Ordinary taxes on income, profits and capital gains"/>
    <x v="702"/>
    <s v="NOK"/>
    <n v="6.3018999999999998"/>
    <n v="22663754000"/>
    <n v="3596336660"/>
    <s v="https://eiti.org/api/v1.0/organisation/43207"/>
  </r>
  <r>
    <s v="2017-07-17T07:00:49+0000"/>
    <s v="2017-07-17T07:00:49+0000"/>
    <x v="27"/>
    <s v="NOR"/>
    <x v="5"/>
    <s v="Jan 1, 2014"/>
    <s v="Dec 31, 2014"/>
    <x v="2230"/>
    <s v="114521-E"/>
    <s v="Licence fees"/>
    <x v="709"/>
    <s v="NOK"/>
    <n v="6.3018999999999998"/>
    <n v="7262000"/>
    <n v="1152351"/>
    <s v="https://eiti.org/api/v1.0/organisation/43207"/>
  </r>
  <r>
    <s v="2017-07-17T07:00:49+0000"/>
    <s v="2017-07-17T07:00:49+0000"/>
    <x v="27"/>
    <s v="NOR"/>
    <x v="5"/>
    <s v="Jan 1, 2014"/>
    <s v="Dec 31, 2014"/>
    <x v="2230"/>
    <s v="114522-E"/>
    <s v="Emission and pollution taxes"/>
    <x v="704"/>
    <s v="NOK"/>
    <n v="6.3018999999999998"/>
    <n v="97756119.980000004"/>
    <n v="15512166"/>
    <s v="https://eiti.org/api/v1.0/organisation/43207"/>
  </r>
  <r>
    <s v="2017-07-17T07:00:49+0000"/>
    <s v="2017-07-17T07:00:49+0000"/>
    <x v="27"/>
    <s v="NOR"/>
    <x v="5"/>
    <s v="Jan 1, 2014"/>
    <s v="Dec 31, 2014"/>
    <x v="2122"/>
    <s v="1112-E1"/>
    <s v="Ordinary taxes on income, profits and capital gains"/>
    <x v="702"/>
    <s v="NOK"/>
    <n v="6.3018999999999998"/>
    <n v="-250146467"/>
    <n v="-39693817"/>
    <s v="https://eiti.org/api/v1.0/organisation/43208"/>
  </r>
  <r>
    <s v="2017-07-17T07:00:49+0000"/>
    <s v="2017-07-17T07:00:49+0000"/>
    <x v="27"/>
    <s v="NOR"/>
    <x v="5"/>
    <s v="Jan 1, 2014"/>
    <s v="Dec 31, 2014"/>
    <x v="2122"/>
    <s v="114522-E"/>
    <s v="Emission and pollution taxes"/>
    <x v="708"/>
    <s v="NOK"/>
    <n v="6.3018999999999998"/>
    <n v="3286000"/>
    <n v="521430"/>
    <s v="https://eiti.org/api/v1.0/organisation/43208"/>
  </r>
  <r>
    <s v="2017-07-17T07:00:49+0000"/>
    <s v="2017-07-17T07:00:49+0000"/>
    <x v="27"/>
    <s v="NOR"/>
    <x v="5"/>
    <s v="Jan 1, 2014"/>
    <s v="Dec 31, 2014"/>
    <x v="2201"/>
    <s v="1112-E1"/>
    <s v="Ordinary taxes on income, profits and capital gains"/>
    <x v="702"/>
    <s v="NOK"/>
    <n v="6.3018999999999998"/>
    <n v="-77621073"/>
    <n v="-12317091"/>
    <s v="https://eiti.org/api/v1.0/organisation/43209"/>
  </r>
  <r>
    <s v="2017-07-17T07:00:49+0000"/>
    <s v="2017-07-17T07:00:49+0000"/>
    <x v="27"/>
    <s v="NOR"/>
    <x v="5"/>
    <s v="Jan 1, 2014"/>
    <s v="Dec 31, 2014"/>
    <x v="2123"/>
    <s v="1112-E1"/>
    <s v="Ordinary taxes on income, profits and capital gains"/>
    <x v="702"/>
    <s v="NOK"/>
    <n v="6.3018999999999998"/>
    <n v="4669055979"/>
    <n v="740896552"/>
    <s v="https://eiti.org/api/v1.0/organisation/43210"/>
  </r>
  <r>
    <s v="2017-07-17T07:00:49+0000"/>
    <s v="2017-07-17T07:00:49+0000"/>
    <x v="27"/>
    <s v="NOR"/>
    <x v="5"/>
    <s v="Jan 1, 2014"/>
    <s v="Dec 31, 2014"/>
    <x v="2123"/>
    <s v="114521-E"/>
    <s v="Licence fees"/>
    <x v="709"/>
    <s v="NOK"/>
    <n v="6.3018999999999998"/>
    <n v="9042000"/>
    <n v="1434805"/>
    <s v="https://eiti.org/api/v1.0/organisation/43210"/>
  </r>
  <r>
    <s v="2017-07-17T07:00:49+0000"/>
    <s v="2017-07-17T07:00:49+0000"/>
    <x v="27"/>
    <s v="NOR"/>
    <x v="5"/>
    <s v="Jan 1, 2014"/>
    <s v="Dec 31, 2014"/>
    <x v="2123"/>
    <s v="114522-E"/>
    <s v="Emission and pollution taxes"/>
    <x v="704"/>
    <s v="NOK"/>
    <n v="6.3018999999999998"/>
    <n v="52575155.960000001"/>
    <n v="8342747"/>
    <s v="https://eiti.org/api/v1.0/organisation/43210"/>
  </r>
  <r>
    <s v="2017-07-17T07:00:49+0000"/>
    <s v="2017-07-17T07:00:49+0000"/>
    <x v="27"/>
    <s v="NOR"/>
    <x v="5"/>
    <s v="Jan 1, 2014"/>
    <s v="Dec 31, 2014"/>
    <x v="2125"/>
    <s v="1112-E1"/>
    <s v="Ordinary taxes on income, profits and capital gains"/>
    <x v="702"/>
    <s v="NOK"/>
    <n v="6.3018999999999998"/>
    <n v="12195617"/>
    <n v="1935229"/>
    <s v="https://eiti.org/api/v1.0/organisation/43211"/>
  </r>
  <r>
    <s v="2017-07-17T07:00:49+0000"/>
    <s v="2017-07-17T07:00:49+0000"/>
    <x v="27"/>
    <s v="NOR"/>
    <x v="5"/>
    <s v="Jan 1, 2014"/>
    <s v="Dec 31, 2014"/>
    <x v="2126"/>
    <s v="1112-E1"/>
    <s v="Ordinary taxes on income, profits and capital gains"/>
    <x v="702"/>
    <s v="NOK"/>
    <n v="6.3018999999999998"/>
    <n v="1151263119"/>
    <n v="182685082"/>
    <s v="https://eiti.org/api/v1.0/organisation/43212"/>
  </r>
  <r>
    <s v="2017-07-17T07:00:49+0000"/>
    <s v="2017-07-17T07:00:49+0000"/>
    <x v="27"/>
    <s v="NOR"/>
    <x v="5"/>
    <s v="Jan 1, 2014"/>
    <s v="Dec 31, 2014"/>
    <x v="2214"/>
    <s v="1112-E1"/>
    <s v="Ordinary taxes on income, profits and capital gains"/>
    <x v="702"/>
    <s v="NOK"/>
    <n v="6.3018999999999998"/>
    <n v="432038073"/>
    <n v="68556796"/>
    <s v="https://eiti.org/api/v1.0/organisation/43213"/>
  </r>
  <r>
    <s v="2017-07-17T07:00:49+0000"/>
    <s v="2017-07-17T07:00:49+0000"/>
    <x v="27"/>
    <s v="NOR"/>
    <x v="5"/>
    <s v="Jan 1, 2014"/>
    <s v="Dec 31, 2014"/>
    <x v="2232"/>
    <s v="1112-E1"/>
    <s v="Ordinary taxes on income, profits and capital gains"/>
    <x v="702"/>
    <s v="NOK"/>
    <n v="6.3018999999999998"/>
    <n v="-15596024"/>
    <n v="-2474813"/>
    <s v="https://eiti.org/api/v1.0/organisation/43214"/>
  </r>
  <r>
    <s v="2017-07-17T07:00:49+0000"/>
    <s v="2017-07-17T07:00:49+0000"/>
    <x v="27"/>
    <s v="NOR"/>
    <x v="5"/>
    <s v="Jan 1, 2014"/>
    <s v="Dec 31, 2014"/>
    <x v="2233"/>
    <s v="1112-E1"/>
    <s v="Ordinary taxes on income, profits and capital gains"/>
    <x v="702"/>
    <s v="NOK"/>
    <n v="6.3018999999999998"/>
    <n v="-43745577"/>
    <n v="-6941649"/>
    <s v="https://eiti.org/api/v1.0/organisation/43215"/>
  </r>
  <r>
    <s v="2017-07-17T07:00:49+0000"/>
    <s v="2017-07-17T07:00:49+0000"/>
    <x v="27"/>
    <s v="NOR"/>
    <x v="5"/>
    <s v="Jan 1, 2014"/>
    <s v="Dec 31, 2014"/>
    <x v="2174"/>
    <s v="1112-E1"/>
    <s v="Ordinary taxes on income, profits and capital gains"/>
    <x v="702"/>
    <s v="NOK"/>
    <n v="6.3018999999999998"/>
    <n v="-95081562"/>
    <n v="-15087761"/>
    <s v="https://eiti.org/api/v1.0/organisation/43216"/>
  </r>
  <r>
    <s v="2017-07-17T07:00:49+0000"/>
    <s v="2017-07-17T07:00:49+0000"/>
    <x v="27"/>
    <s v="NOR"/>
    <x v="5"/>
    <s v="Jan 1, 2014"/>
    <s v="Dec 31, 2014"/>
    <x v="2174"/>
    <s v="114521-E"/>
    <s v="Licence fees"/>
    <x v="709"/>
    <s v="NOK"/>
    <n v="6.3018999999999998"/>
    <n v="15014000"/>
    <n v="2382456"/>
    <s v="https://eiti.org/api/v1.0/organisation/43216"/>
  </r>
  <r>
    <s v="2017-07-17T07:00:49+0000"/>
    <s v="2017-07-17T07:00:49+0000"/>
    <x v="27"/>
    <s v="NOR"/>
    <x v="5"/>
    <s v="Jan 1, 2014"/>
    <s v="Dec 31, 2014"/>
    <x v="2244"/>
    <s v="1112-E1"/>
    <s v="Ordinary taxes on income, profits and capital gains"/>
    <x v="702"/>
    <s v="NOK"/>
    <n v="6.3018999999999998"/>
    <n v="-49479735"/>
    <n v="-7851558"/>
    <s v="https://eiti.org/api/v1.0/organisation/43217"/>
  </r>
  <r>
    <s v="2017-07-17T07:00:49+0000"/>
    <s v="2017-07-17T07:00:49+0000"/>
    <x v="27"/>
    <s v="NOR"/>
    <x v="5"/>
    <s v="Jan 1, 2014"/>
    <s v="Dec 31, 2014"/>
    <x v="2127"/>
    <s v="1112-E1"/>
    <s v="Ordinary taxes on income, profits and capital gains"/>
    <x v="702"/>
    <s v="NOK"/>
    <n v="6.3018999999999998"/>
    <n v="21631296"/>
    <n v="3432504"/>
    <s v="https://eiti.org/api/v1.0/organisation/43218"/>
  </r>
  <r>
    <s v="2017-07-17T07:00:49+0000"/>
    <s v="2017-07-17T07:00:49+0000"/>
    <x v="27"/>
    <s v="NOR"/>
    <x v="5"/>
    <s v="Jan 1, 2014"/>
    <s v="Dec 31, 2014"/>
    <x v="2127"/>
    <s v="114521-E"/>
    <s v="Licence fees"/>
    <x v="709"/>
    <s v="NOK"/>
    <n v="6.3018999999999998"/>
    <n v="170675536"/>
    <n v="27083187"/>
    <s v="https://eiti.org/api/v1.0/organisation/43218"/>
  </r>
  <r>
    <s v="2017-07-17T07:00:49+0000"/>
    <s v="2017-07-17T07:00:49+0000"/>
    <x v="27"/>
    <s v="NOR"/>
    <x v="5"/>
    <s v="Jan 1, 2014"/>
    <s v="Dec 31, 2014"/>
    <x v="2127"/>
    <s v="114522-E"/>
    <s v="Emission and pollution taxes"/>
    <x v="708"/>
    <s v="NOK"/>
    <n v="6.3018999999999998"/>
    <n v="5899000"/>
    <n v="936067"/>
    <s v="https://eiti.org/api/v1.0/organisation/43218"/>
  </r>
  <r>
    <s v="2017-07-17T07:00:49+0000"/>
    <s v="2017-07-17T07:00:49+0000"/>
    <x v="27"/>
    <s v="NOR"/>
    <x v="5"/>
    <s v="Jan 1, 2014"/>
    <s v="Dec 31, 2014"/>
    <x v="2128"/>
    <s v="1112-E1"/>
    <s v="Ordinary taxes on income, profits and capital gains"/>
    <x v="702"/>
    <s v="NOK"/>
    <n v="6.3018999999999998"/>
    <n v="-852144498"/>
    <n v="-135220251"/>
    <s v="https://eiti.org/api/v1.0/organisation/43219"/>
  </r>
  <r>
    <s v="2017-07-17T07:00:49+0000"/>
    <s v="2017-07-17T07:00:49+0000"/>
    <x v="27"/>
    <s v="NOR"/>
    <x v="5"/>
    <s v="Jan 1, 2014"/>
    <s v="Dec 31, 2014"/>
    <x v="2128"/>
    <s v="114521-E"/>
    <s v="Licence fees"/>
    <x v="709"/>
    <s v="NOK"/>
    <n v="6.3018999999999998"/>
    <n v="10583303"/>
    <n v="1679383"/>
    <s v="https://eiti.org/api/v1.0/organisation/43219"/>
  </r>
  <r>
    <s v="2017-07-17T07:00:49+0000"/>
    <s v="2017-07-17T07:00:49+0000"/>
    <x v="27"/>
    <s v="NOR"/>
    <x v="5"/>
    <s v="Jan 1, 2014"/>
    <s v="Dec 31, 2014"/>
    <x v="2130"/>
    <s v="114521-E"/>
    <s v="Licence fees"/>
    <x v="709"/>
    <s v="NOK"/>
    <n v="6.3018999999999998"/>
    <n v="-10213069"/>
    <n v="-1620633"/>
    <s v="https://eiti.org/api/v1.0/organisation/43220"/>
  </r>
  <r>
    <s v="2017-07-17T07:00:49+0000"/>
    <s v="2017-07-17T07:00:49+0000"/>
    <x v="27"/>
    <s v="NOR"/>
    <x v="5"/>
    <s v="Jan 1, 2014"/>
    <s v="Dec 31, 2014"/>
    <x v="2130"/>
    <s v="114522-E"/>
    <s v="Emission and pollution taxes"/>
    <x v="704"/>
    <s v="NOK"/>
    <n v="6.3018999999999998"/>
    <n v="71476536.840000004"/>
    <n v="11342061"/>
    <s v="https://eiti.org/api/v1.0/organisation/43220"/>
  </r>
  <r>
    <s v="2017-07-17T07:00:49+0000"/>
    <s v="2017-07-17T07:00:49+0000"/>
    <x v="27"/>
    <s v="NOR"/>
    <x v="5"/>
    <s v="Jan 1, 2014"/>
    <s v="Dec 31, 2014"/>
    <x v="2235"/>
    <s v="1112-E1"/>
    <s v="Ordinary taxes on income, profits and capital gains"/>
    <x v="702"/>
    <s v="NOK"/>
    <n v="6.3018999999999998"/>
    <n v="-68817225"/>
    <n v="-10920076"/>
    <s v="https://eiti.org/api/v1.0/organisation/43221"/>
  </r>
  <r>
    <s v="2017-07-17T07:00:49+0000"/>
    <s v="2017-07-17T07:00:49+0000"/>
    <x v="27"/>
    <s v="NOR"/>
    <x v="5"/>
    <s v="Jan 1, 2014"/>
    <s v="Dec 31, 2014"/>
    <x v="2245"/>
    <s v="1112-E1"/>
    <s v="Ordinary taxes on income, profits and capital gains"/>
    <x v="702"/>
    <s v="NOK"/>
    <n v="6.3018999999999998"/>
    <n v="-326881073"/>
    <n v="-51870241"/>
    <s v="https://eiti.org/api/v1.0/organisation/43222"/>
  </r>
  <r>
    <s v="2017-07-17T07:00:49+0000"/>
    <s v="2017-07-17T07:00:49+0000"/>
    <x v="27"/>
    <s v="NOR"/>
    <x v="5"/>
    <s v="Jan 1, 2014"/>
    <s v="Dec 31, 2014"/>
    <x v="2131"/>
    <s v="1112-E1"/>
    <s v="Ordinary taxes on income, profits and capital gains"/>
    <x v="702"/>
    <s v="NOK"/>
    <n v="6.3018999999999998"/>
    <n v="271543"/>
    <n v="43089"/>
    <s v="https://eiti.org/api/v1.0/organisation/43223"/>
  </r>
  <r>
    <s v="2017-07-17T07:00:49+0000"/>
    <s v="2017-07-17T07:00:49+0000"/>
    <x v="27"/>
    <s v="NOR"/>
    <x v="5"/>
    <s v="Jan 1, 2014"/>
    <s v="Dec 31, 2014"/>
    <x v="2246"/>
    <s v="1112-E1"/>
    <s v="Ordinary taxes on income, profits and capital gains"/>
    <x v="702"/>
    <s v="NOK"/>
    <n v="6.3018999999999998"/>
    <n v="622020708"/>
    <n v="98703678"/>
    <s v="https://eiti.org/api/v1.0/organisation/43224"/>
  </r>
  <r>
    <s v="2017-07-17T07:00:49+0000"/>
    <s v="2017-07-17T07:00:49+0000"/>
    <x v="27"/>
    <s v="NOR"/>
    <x v="5"/>
    <s v="Jan 1, 2014"/>
    <s v="Dec 31, 2014"/>
    <x v="2215"/>
    <s v="1112-E1"/>
    <s v="Ordinary taxes on income, profits and capital gains"/>
    <x v="702"/>
    <s v="NOK"/>
    <n v="6.3018999999999998"/>
    <n v="-384940429"/>
    <n v="-61083233"/>
    <s v="https://eiti.org/api/v1.0/organisation/43225"/>
  </r>
  <r>
    <s v="2017-07-17T07:00:49+0000"/>
    <s v="2017-07-17T07:00:49+0000"/>
    <x v="27"/>
    <s v="NOR"/>
    <x v="5"/>
    <s v="Jan 1, 2014"/>
    <s v="Dec 31, 2014"/>
    <x v="2215"/>
    <s v="114521-E"/>
    <s v="Licence fees"/>
    <x v="709"/>
    <s v="NOK"/>
    <n v="6.3018999999999998"/>
    <n v="4902707"/>
    <n v="777973"/>
    <s v="https://eiti.org/api/v1.0/organisation/43225"/>
  </r>
  <r>
    <s v="2017-07-17T07:00:49+0000"/>
    <s v="2017-07-17T07:00:49+0000"/>
    <x v="27"/>
    <s v="NOR"/>
    <x v="5"/>
    <s v="Jan 1, 2014"/>
    <s v="Dec 31, 2014"/>
    <x v="2215"/>
    <s v="114522-E"/>
    <s v="Emission and pollution taxes"/>
    <x v="708"/>
    <s v="NOK"/>
    <n v="6.3018999999999998"/>
    <n v="-1622000"/>
    <n v="-257383"/>
    <s v="https://eiti.org/api/v1.0/organisation/43225"/>
  </r>
  <r>
    <s v="2017-07-17T07:00:49+0000"/>
    <s v="2017-07-17T07:00:49+0000"/>
    <x v="27"/>
    <s v="NOR"/>
    <x v="5"/>
    <s v="Jan 1, 2014"/>
    <s v="Dec 31, 2014"/>
    <x v="2158"/>
    <s v="1112-E1"/>
    <s v="Ordinary taxes on income, profits and capital gains"/>
    <x v="702"/>
    <s v="NOK"/>
    <n v="6.3018999999999998"/>
    <n v="83735397"/>
    <n v="13287326"/>
    <s v="https://eiti.org/api/v1.0/organisation/43226"/>
  </r>
  <r>
    <s v="2017-07-17T07:00:49+0000"/>
    <s v="2017-07-17T07:00:49+0000"/>
    <x v="27"/>
    <s v="NOR"/>
    <x v="5"/>
    <s v="Jan 1, 2014"/>
    <s v="Dec 31, 2014"/>
    <x v="2159"/>
    <s v="1112-E1"/>
    <s v="Ordinary taxes on income, profits and capital gains"/>
    <x v="702"/>
    <s v="NOK"/>
    <n v="6.3018999999999998"/>
    <n v="256260490"/>
    <n v="40664005"/>
    <s v="https://eiti.org/api/v1.0/organisation/43227"/>
  </r>
  <r>
    <s v="2017-07-17T07:00:49+0000"/>
    <s v="2017-07-17T07:00:49+0000"/>
    <x v="27"/>
    <s v="NOR"/>
    <x v="5"/>
    <s v="Jan 1, 2014"/>
    <s v="Dec 31, 2014"/>
    <x v="2177"/>
    <s v="1112-E1"/>
    <s v="Ordinary taxes on income, profits and capital gains"/>
    <x v="702"/>
    <s v="NOK"/>
    <n v="6.3018999999999998"/>
    <n v="-358603908"/>
    <n v="-56904094"/>
    <s v="https://eiti.org/api/v1.0/organisation/43228"/>
  </r>
  <r>
    <s v="2017-07-17T07:00:49+0000"/>
    <s v="2017-07-17T07:00:49+0000"/>
    <x v="27"/>
    <s v="NOR"/>
    <x v="5"/>
    <s v="Jan 1, 2014"/>
    <s v="Dec 31, 2014"/>
    <x v="2135"/>
    <s v="114521-E"/>
    <s v="Licence fees"/>
    <x v="709"/>
    <s v="NOK"/>
    <n v="6.3018999999999998"/>
    <n v="45766222"/>
    <n v="7262289"/>
    <s v="https://eiti.org/api/v1.0/organisation/43229"/>
  </r>
  <r>
    <s v="2017-07-17T07:00:49+0000"/>
    <s v="2017-07-17T07:00:49+0000"/>
    <x v="27"/>
    <s v="NOR"/>
    <x v="5"/>
    <s v="Jan 1, 2014"/>
    <s v="Dec 31, 2014"/>
    <x v="2137"/>
    <s v="1413-E"/>
    <s v="Withdrawals from income of quasi-corporations"/>
    <x v="706"/>
    <s v="NOK"/>
    <n v="6.3018999999999998"/>
    <n v="111067881000"/>
    <n v="17624507053"/>
    <s v="https://eiti.org/api/v1.0/organisation/43230"/>
  </r>
  <r>
    <s v="2017-07-17T07:00:49+0000"/>
    <s v="2017-07-17T07:00:49+0000"/>
    <x v="27"/>
    <s v="NOR"/>
    <x v="5"/>
    <s v="Jan 1, 2014"/>
    <s v="Dec 31, 2014"/>
    <x v="2247"/>
    <s v="1112-E1"/>
    <s v="Ordinary taxes on income, profits and capital gains"/>
    <x v="702"/>
    <s v="NOK"/>
    <n v="6.3018999999999998"/>
    <n v="306000000"/>
    <n v="48556784"/>
    <s v="https://eiti.org/api/v1.0/organisation/43231"/>
  </r>
  <r>
    <s v="2017-07-17T07:00:49+0000"/>
    <s v="2017-07-17T07:00:49+0000"/>
    <x v="27"/>
    <s v="NOR"/>
    <x v="5"/>
    <s v="Jan 1, 2014"/>
    <s v="Dec 31, 2014"/>
    <x v="2216"/>
    <s v="1112-E1"/>
    <s v="Ordinary taxes on income, profits and capital gains"/>
    <x v="702"/>
    <s v="NOK"/>
    <n v="6.3018999999999998"/>
    <n v="-132316524"/>
    <n v="-20996291"/>
    <s v="https://eiti.org/api/v1.0/organisation/43232"/>
  </r>
  <r>
    <s v="2017-07-17T07:00:49+0000"/>
    <s v="2017-07-17T07:00:49+0000"/>
    <x v="27"/>
    <s v="NOR"/>
    <x v="5"/>
    <s v="Jan 1, 2014"/>
    <s v="Dec 31, 2014"/>
    <x v="2139"/>
    <s v="1112-E1"/>
    <s v="Ordinary taxes on income, profits and capital gains"/>
    <x v="702"/>
    <s v="NOK"/>
    <n v="6.3018999999999998"/>
    <n v="-137359279"/>
    <n v="-21796487"/>
    <s v="https://eiti.org/api/v1.0/organisation/43234"/>
  </r>
  <r>
    <s v="2017-07-17T07:00:49+0000"/>
    <s v="2017-07-17T07:00:49+0000"/>
    <x v="27"/>
    <s v="NOR"/>
    <x v="5"/>
    <s v="Jan 1, 2014"/>
    <s v="Dec 31, 2014"/>
    <x v="2139"/>
    <s v="114521-E"/>
    <s v="Licence fees"/>
    <x v="709"/>
    <s v="NOK"/>
    <n v="6.3018999999999998"/>
    <n v="26709631"/>
    <n v="4238346"/>
    <s v="https://eiti.org/api/v1.0/organisation/43234"/>
  </r>
  <r>
    <s v="2017-07-17T07:00:49+0000"/>
    <s v="2017-07-17T07:00:49+0000"/>
    <x v="27"/>
    <s v="NOR"/>
    <x v="5"/>
    <s v="Jan 1, 2014"/>
    <s v="Dec 31, 2014"/>
    <x v="2192"/>
    <s v="1112-E1"/>
    <s v="Ordinary taxes on income, profits and capital gains"/>
    <x v="702"/>
    <s v="NOK"/>
    <n v="6.3018999999999998"/>
    <n v="-426309869"/>
    <n v="-67647831"/>
    <s v="https://eiti.org/api/v1.0/organisation/43235"/>
  </r>
  <r>
    <s v="2017-07-17T07:00:49+0000"/>
    <s v="2017-07-17T07:00:49+0000"/>
    <x v="27"/>
    <s v="NOR"/>
    <x v="5"/>
    <s v="Jan 1, 2014"/>
    <s v="Dec 31, 2014"/>
    <x v="2248"/>
    <s v="1112-E1"/>
    <s v="Ordinary taxes on income, profits and capital gains"/>
    <x v="702"/>
    <s v="NOK"/>
    <n v="6.3018999999999998"/>
    <n v="-11736900"/>
    <n v="-1862438"/>
    <s v="https://eiti.org/api/v1.0/organisation/43236"/>
  </r>
  <r>
    <s v="2017-07-17T07:00:49+0000"/>
    <s v="2017-07-17T07:00:49+0000"/>
    <x v="27"/>
    <s v="NOR"/>
    <x v="5"/>
    <s v="Jan 1, 2014"/>
    <s v="Dec 31, 2014"/>
    <x v="2249"/>
    <s v="1112-E1"/>
    <s v="Ordinary taxes on income, profits and capital gains"/>
    <x v="702"/>
    <s v="NOK"/>
    <n v="6.3018999999999998"/>
    <n v="-95161397"/>
    <n v="-15100430"/>
    <s v="https://eiti.org/api/v1.0/organisation/43237"/>
  </r>
  <r>
    <s v="2017-07-17T07:00:49+0000"/>
    <s v="2017-07-17T07:00:49+0000"/>
    <x v="27"/>
    <s v="NOR"/>
    <x v="5"/>
    <s v="Jan 1, 2014"/>
    <s v="Dec 31, 2014"/>
    <x v="2219"/>
    <s v="1112-E1"/>
    <s v="Ordinary taxes on income, profits and capital gains"/>
    <x v="702"/>
    <s v="NOK"/>
    <n v="6.3018999999999998"/>
    <n v="563164091"/>
    <n v="89364174"/>
    <s v="https://eiti.org/api/v1.0/organisation/43238"/>
  </r>
  <r>
    <s v="2017-07-17T07:00:49+0000"/>
    <s v="2017-07-17T07:00:49+0000"/>
    <x v="27"/>
    <s v="NOR"/>
    <x v="5"/>
    <s v="Jan 1, 2014"/>
    <s v="Dec 31, 2014"/>
    <x v="2144"/>
    <s v="1112-E1"/>
    <s v="Ordinary taxes on income, profits and capital gains"/>
    <x v="702"/>
    <s v="NOK"/>
    <n v="6.3018999999999998"/>
    <n v="-49928171"/>
    <n v="-7922717"/>
    <s v="https://eiti.org/api/v1.0/organisation/43239"/>
  </r>
  <r>
    <s v="2017-07-17T07:00:49+0000"/>
    <s v="2017-07-17T07:00:49+0000"/>
    <x v="27"/>
    <s v="NOR"/>
    <x v="5"/>
    <s v="Jan 1, 2014"/>
    <s v="Dec 31, 2014"/>
    <x v="2145"/>
    <s v="1112-E1"/>
    <s v="Ordinary taxes on income, profits and capital gains"/>
    <x v="702"/>
    <s v="NOK"/>
    <n v="6.3018999999999998"/>
    <n v="-7080191"/>
    <n v="-1123501"/>
    <s v="https://eiti.org/api/v1.0/organisation/43240"/>
  </r>
  <r>
    <s v="2017-07-17T07:00:49+0000"/>
    <s v="2017-07-17T07:00:49+0000"/>
    <x v="27"/>
    <s v="NOR"/>
    <x v="5"/>
    <s v="Jan 1, 2014"/>
    <s v="Dec 31, 2014"/>
    <x v="2220"/>
    <s v="1112-E1"/>
    <s v="Ordinary taxes on income, profits and capital gains"/>
    <x v="702"/>
    <s v="NOK"/>
    <n v="6.3018999999999998"/>
    <n v="2303280289"/>
    <n v="365489819"/>
    <s v="https://eiti.org/api/v1.0/organisation/43241"/>
  </r>
  <r>
    <s v="2017-07-17T07:00:49+0000"/>
    <s v="2017-07-17T07:00:49+0000"/>
    <x v="27"/>
    <s v="NOR"/>
    <x v="5"/>
    <s v="Jan 1, 2014"/>
    <s v="Dec 31, 2014"/>
    <x v="2238"/>
    <s v="1112-E1"/>
    <s v="Ordinary taxes on income, profits and capital gains"/>
    <x v="702"/>
    <s v="NOK"/>
    <n v="6.3018999999999998"/>
    <n v="-355325097"/>
    <n v="-56383804"/>
    <s v="https://eiti.org/api/v1.0/organisation/43242"/>
  </r>
  <r>
    <s v="2017-07-17T07:00:49+0000"/>
    <s v="2017-07-17T07:00:49+0000"/>
    <x v="27"/>
    <s v="NOR"/>
    <x v="5"/>
    <s v="Jan 1, 2014"/>
    <s v="Dec 31, 2014"/>
    <x v="2221"/>
    <s v="1412-E2"/>
    <s v="From government participation (equity)"/>
    <x v="707"/>
    <s v="NOK"/>
    <n v="6.3018999999999998"/>
    <n v="22646000000"/>
    <n v="3593519415"/>
    <s v="https://eiti.org/api/v1.0/organisation/43243"/>
  </r>
  <r>
    <s v="2017-07-17T07:00:49+0000"/>
    <s v="2017-07-17T07:00:49+0000"/>
    <x v="27"/>
    <s v="NOR"/>
    <x v="5"/>
    <s v="Jan 1, 2014"/>
    <s v="Dec 31, 2014"/>
    <x v="2204"/>
    <s v="1112-E1"/>
    <s v="Ordinary taxes on income, profits and capital gains"/>
    <x v="702"/>
    <s v="NOK"/>
    <n v="6.3018999999999998"/>
    <n v="88633774516"/>
    <n v="14064611390"/>
    <s v="https://eiti.org/api/v1.0/organisation/43244"/>
  </r>
  <r>
    <s v="2017-07-17T07:00:49+0000"/>
    <s v="2017-07-17T07:00:49+0000"/>
    <x v="27"/>
    <s v="NOR"/>
    <x v="5"/>
    <s v="Jan 1, 2014"/>
    <s v="Dec 31, 2014"/>
    <x v="2204"/>
    <s v="114521-E"/>
    <s v="Licence fees"/>
    <x v="709"/>
    <s v="NOK"/>
    <n v="6.3018999999999998"/>
    <n v="652154950"/>
    <n v="103485449"/>
    <s v="https://eiti.org/api/v1.0/organisation/43244"/>
  </r>
  <r>
    <s v="2017-07-17T07:00:49+0000"/>
    <s v="2017-07-17T07:00:49+0000"/>
    <x v="27"/>
    <s v="NOR"/>
    <x v="5"/>
    <s v="Jan 1, 2014"/>
    <s v="Dec 31, 2014"/>
    <x v="2204"/>
    <s v="114522-E"/>
    <s v="Emission and pollution taxes"/>
    <x v="704"/>
    <s v="NOK"/>
    <n v="6.3018999999999998"/>
    <n v="3481393225.6030998"/>
    <n v="552435492"/>
    <s v="https://eiti.org/api/v1.0/organisation/43244"/>
  </r>
  <r>
    <s v="2017-07-17T07:00:49+0000"/>
    <s v="2017-07-17T07:00:49+0000"/>
    <x v="27"/>
    <s v="NOR"/>
    <x v="5"/>
    <s v="Jan 1, 2014"/>
    <s v="Dec 31, 2014"/>
    <x v="2204"/>
    <s v="114522-E"/>
    <s v="Emission and pollution taxes"/>
    <x v="708"/>
    <s v="NOK"/>
    <n v="6.3018999999999998"/>
    <n v="60815000"/>
    <n v="9650264"/>
    <s v="https://eiti.org/api/v1.0/organisation/43244"/>
  </r>
  <r>
    <s v="2017-07-17T07:00:49+0000"/>
    <s v="2017-07-17T07:00:49+0000"/>
    <x v="27"/>
    <s v="NOR"/>
    <x v="5"/>
    <s v="Jan 1, 2014"/>
    <s v="Dec 31, 2014"/>
    <x v="2205"/>
    <s v="1112-E1"/>
    <s v="Ordinary taxes on income, profits and capital gains"/>
    <x v="702"/>
    <s v="NOK"/>
    <n v="6.3018999999999998"/>
    <n v="-456518229"/>
    <n v="-72441364"/>
    <s v="https://eiti.org/api/v1.0/organisation/43245"/>
  </r>
  <r>
    <s v="2017-07-17T07:00:49+0000"/>
    <s v="2017-07-17T07:00:49+0000"/>
    <x v="27"/>
    <s v="NOR"/>
    <x v="5"/>
    <s v="Jan 1, 2014"/>
    <s v="Dec 31, 2014"/>
    <x v="2205"/>
    <s v="114521-E"/>
    <s v="Licence fees"/>
    <x v="709"/>
    <s v="NOK"/>
    <n v="6.3018999999999998"/>
    <n v="22196265"/>
    <n v="3522154"/>
    <s v="https://eiti.org/api/v1.0/organisation/43245"/>
  </r>
  <r>
    <s v="2017-07-17T07:00:49+0000"/>
    <s v="2017-07-17T07:00:49+0000"/>
    <x v="27"/>
    <s v="NOR"/>
    <x v="5"/>
    <s v="Jan 1, 2014"/>
    <s v="Dec 31, 2014"/>
    <x v="2147"/>
    <s v="1112-E1"/>
    <s v="Ordinary taxes on income, profits and capital gains"/>
    <x v="702"/>
    <s v="NOK"/>
    <n v="6.3018999999999998"/>
    <n v="-219971717"/>
    <n v="-34905618"/>
    <s v="https://eiti.org/api/v1.0/organisation/43246"/>
  </r>
  <r>
    <s v="2017-07-17T07:00:49+0000"/>
    <s v="2017-07-17T07:00:49+0000"/>
    <x v="27"/>
    <s v="NOR"/>
    <x v="5"/>
    <s v="Jan 1, 2014"/>
    <s v="Dec 31, 2014"/>
    <x v="2148"/>
    <s v="1112-E1"/>
    <s v="Ordinary taxes on income, profits and capital gains"/>
    <x v="702"/>
    <s v="NOK"/>
    <n v="6.3018999999999998"/>
    <n v="-227264804"/>
    <n v="-36062902"/>
    <s v="https://eiti.org/api/v1.0/organisation/43247"/>
  </r>
  <r>
    <s v="2017-07-17T07:00:49+0000"/>
    <s v="2017-07-17T07:00:49+0000"/>
    <x v="27"/>
    <s v="NOR"/>
    <x v="5"/>
    <s v="Jan 1, 2014"/>
    <s v="Dec 31, 2014"/>
    <x v="2148"/>
    <s v="114521-E"/>
    <s v="Licence fees"/>
    <x v="709"/>
    <s v="NOK"/>
    <n v="6.3018999999999998"/>
    <n v="-147452"/>
    <n v="-23398"/>
    <s v="https://eiti.org/api/v1.0/organisation/43247"/>
  </r>
  <r>
    <s v="2017-07-17T07:00:49+0000"/>
    <s v="2017-07-17T07:00:49+0000"/>
    <x v="27"/>
    <s v="NOR"/>
    <x v="5"/>
    <s v="Jan 1, 2014"/>
    <s v="Dec 31, 2014"/>
    <x v="2148"/>
    <s v="114522-E"/>
    <s v="Emission and pollution taxes"/>
    <x v="704"/>
    <s v="NOK"/>
    <n v="6.3018999999999998"/>
    <n v="50089039.520000003"/>
    <n v="7948244"/>
    <s v="https://eiti.org/api/v1.0/organisation/43247"/>
  </r>
  <r>
    <s v="2017-07-17T07:00:49+0000"/>
    <s v="2017-07-17T07:00:49+0000"/>
    <x v="27"/>
    <s v="NOR"/>
    <x v="5"/>
    <s v="Jan 1, 2014"/>
    <s v="Dec 31, 2014"/>
    <x v="2148"/>
    <s v="114522-E"/>
    <s v="Emission and pollution taxes"/>
    <x v="708"/>
    <s v="NOK"/>
    <n v="6.3018999999999998"/>
    <n v="-10337000"/>
    <n v="-1640299"/>
    <s v="https://eiti.org/api/v1.0/organisation/43247"/>
  </r>
  <r>
    <s v="2017-07-17T07:00:49+0000"/>
    <s v="2017-07-17T07:00:49+0000"/>
    <x v="27"/>
    <s v="NOR"/>
    <x v="5"/>
    <s v="Jan 1, 2014"/>
    <s v="Dec 31, 2014"/>
    <x v="2149"/>
    <s v="1112-E1"/>
    <s v="Ordinary taxes on income, profits and capital gains"/>
    <x v="702"/>
    <s v="NOK"/>
    <n v="6.3018999999999998"/>
    <n v="14830402794"/>
    <n v="2353322457"/>
    <s v="https://eiti.org/api/v1.0/organisation/43248"/>
  </r>
  <r>
    <s v="2017-07-17T07:00:49+0000"/>
    <s v="2017-07-17T07:00:49+0000"/>
    <x v="27"/>
    <s v="NOR"/>
    <x v="5"/>
    <s v="Jan 1, 2014"/>
    <s v="Dec 31, 2014"/>
    <x v="2149"/>
    <s v="114521-E"/>
    <s v="Licence fees"/>
    <x v="709"/>
    <s v="NOK"/>
    <n v="6.3018999999999998"/>
    <n v="78526445"/>
    <n v="12460757"/>
    <s v="https://eiti.org/api/v1.0/organisation/43248"/>
  </r>
  <r>
    <s v="2017-07-17T07:00:49+0000"/>
    <s v="2017-07-17T07:00:49+0000"/>
    <x v="27"/>
    <s v="NOR"/>
    <x v="5"/>
    <s v="Jan 1, 2014"/>
    <s v="Dec 31, 2014"/>
    <x v="2149"/>
    <s v="114522-E"/>
    <s v="Emission and pollution taxes"/>
    <x v="708"/>
    <s v="NOK"/>
    <n v="6.3018999999999998"/>
    <n v="-1621000"/>
    <n v="-257224"/>
    <s v="https://eiti.org/api/v1.0/organisation/43248"/>
  </r>
  <r>
    <s v="2017-07-17T07:00:49+0000"/>
    <s v="2017-07-17T07:00:49+0000"/>
    <x v="27"/>
    <s v="NOR"/>
    <x v="5"/>
    <s v="Jan 1, 2014"/>
    <s v="Dec 31, 2014"/>
    <x v="2225"/>
    <s v="1112-E1"/>
    <s v="Ordinary taxes on income, profits and capital gains"/>
    <x v="702"/>
    <s v="NOK"/>
    <n v="6.3018999999999998"/>
    <n v="-1270663000"/>
    <n v="-201631730"/>
    <s v="https://eiti.org/api/v1.0/organisation/43249"/>
  </r>
  <r>
    <s v="2017-07-17T07:00:49+0000"/>
    <s v="2017-07-17T07:00:49+0000"/>
    <x v="27"/>
    <s v="NOR"/>
    <x v="5"/>
    <s v="Jan 1, 2014"/>
    <s v="Dec 31, 2014"/>
    <x v="2225"/>
    <s v="114522-E"/>
    <s v="Emission and pollution taxes"/>
    <x v="708"/>
    <s v="NOK"/>
    <n v="6.3018999999999998"/>
    <n v="2420000"/>
    <n v="384011"/>
    <s v="https://eiti.org/api/v1.0/organisation/43249"/>
  </r>
  <r>
    <s v="2017-07-17T07:00:49+0000"/>
    <s v="2017-07-17T07:00:49+0000"/>
    <x v="27"/>
    <s v="NOR"/>
    <x v="5"/>
    <s v="Jan 1, 2014"/>
    <s v="Dec 31, 2014"/>
    <x v="2152"/>
    <s v="1112-E1"/>
    <s v="Ordinary taxes on income, profits and capital gains"/>
    <x v="702"/>
    <s v="NOK"/>
    <n v="6.3018999999999998"/>
    <n v="-528489927"/>
    <n v="-83861998"/>
    <s v="https://eiti.org/api/v1.0/organisation/43250"/>
  </r>
  <r>
    <s v="2017-07-17T07:00:49+0000"/>
    <s v="2017-07-17T07:00:49+0000"/>
    <x v="27"/>
    <s v="NOR"/>
    <x v="5"/>
    <s v="Jan 1, 2014"/>
    <s v="Dec 31, 2014"/>
    <x v="2152"/>
    <s v="114522-E"/>
    <s v="Emission and pollution taxes"/>
    <x v="708"/>
    <s v="NOK"/>
    <n v="6.3018999999999998"/>
    <n v="2805000"/>
    <n v="445104"/>
    <s v="https://eiti.org/api/v1.0/organisation/43250"/>
  </r>
  <r>
    <s v="2017-07-17T07:00:49+0000"/>
    <s v="2017-07-17T07:00:49+0000"/>
    <x v="27"/>
    <s v="NOR"/>
    <x v="5"/>
    <s v="Jan 1, 2014"/>
    <s v="Dec 31, 2014"/>
    <x v="2156"/>
    <s v="1112-E1"/>
    <s v="Ordinary taxes on income, profits and capital gains"/>
    <x v="702"/>
    <s v="NOK"/>
    <n v="6.3018999999999998"/>
    <n v="681628584"/>
    <n v="108162393"/>
    <s v="https://eiti.org/api/v1.0/organisation/43251"/>
  </r>
  <r>
    <s v="2017-07-17T07:00:49+0000"/>
    <s v="2017-07-17T07:00:49+0000"/>
    <x v="27"/>
    <s v="NOR"/>
    <x v="5"/>
    <s v="Jan 1, 2014"/>
    <s v="Dec 31, 2014"/>
    <x v="2156"/>
    <s v="114521-E"/>
    <s v="Licence fees"/>
    <x v="709"/>
    <s v="NOK"/>
    <n v="6.3018999999999998"/>
    <n v="81749086"/>
    <n v="12972133"/>
    <s v="https://eiti.org/api/v1.0/organisation/43251"/>
  </r>
  <r>
    <s v="2017-07-17T07:00:49+0000"/>
    <s v="2017-07-17T07:00:49+0000"/>
    <x v="27"/>
    <s v="NOR"/>
    <x v="5"/>
    <s v="Jan 1, 2014"/>
    <s v="Dec 31, 2014"/>
    <x v="2156"/>
    <s v="114522-E"/>
    <s v="Emission and pollution taxes"/>
    <x v="704"/>
    <s v="NOK"/>
    <n v="6.3018999999999998"/>
    <n v="65404906"/>
    <n v="10378601"/>
    <s v="https://eiti.org/api/v1.0/organisation/43251"/>
  </r>
  <r>
    <s v="2017-07-17T07:00:49+0000"/>
    <s v="2017-07-17T07:00:49+0000"/>
    <x v="27"/>
    <s v="NOR"/>
    <x v="6"/>
    <s v="Jan 1, 2015"/>
    <s v="Dec 31, 2015"/>
    <x v="2103"/>
    <s v="1112-E1"/>
    <s v="Ordinary taxes on income, profits and capital gains"/>
    <x v="702"/>
    <s v="NOK"/>
    <n v="8.0739000000000001"/>
    <n v="9199302225"/>
    <n v="1139387684"/>
    <s v="https://eiti.org/api/v1.0/organisation/43252"/>
  </r>
  <r>
    <s v="2017-07-17T07:00:49+0000"/>
    <s v="2017-07-17T07:00:49+0000"/>
    <x v="27"/>
    <s v="NOR"/>
    <x v="6"/>
    <s v="Jan 1, 2015"/>
    <s v="Dec 31, 2015"/>
    <x v="2103"/>
    <s v="114521-E"/>
    <s v="Licence fees"/>
    <x v="709"/>
    <s v="NOK"/>
    <n v="8.0739000000000001"/>
    <n v="85477760"/>
    <n v="10586923"/>
    <s v="https://eiti.org/api/v1.0/organisation/43252"/>
  </r>
  <r>
    <s v="2017-07-17T07:00:49+0000"/>
    <s v="2017-07-17T07:00:49+0000"/>
    <x v="27"/>
    <s v="NOR"/>
    <x v="6"/>
    <s v="Jan 1, 2015"/>
    <s v="Dec 31, 2015"/>
    <x v="2103"/>
    <s v="114522-E"/>
    <s v="Emission and pollution taxes"/>
    <x v="704"/>
    <s v="NOK"/>
    <n v="8.0739000000000001"/>
    <n v="56013779.539999999"/>
    <n v="6937636"/>
    <s v="https://eiti.org/api/v1.0/organisation/43252"/>
  </r>
  <r>
    <s v="2017-07-17T07:00:49+0000"/>
    <s v="2017-07-17T07:00:49+0000"/>
    <x v="27"/>
    <s v="NOR"/>
    <x v="6"/>
    <s v="Jan 1, 2015"/>
    <s v="Dec 31, 2015"/>
    <x v="2103"/>
    <s v="114522-E"/>
    <s v="Emission and pollution taxes"/>
    <x v="708"/>
    <s v="NOK"/>
    <n v="8.0739000000000001"/>
    <n v="-20928153"/>
    <n v="-2592075"/>
    <s v="https://eiti.org/api/v1.0/organisation/43252"/>
  </r>
  <r>
    <s v="2017-07-17T07:00:49+0000"/>
    <s v="2017-07-17T07:00:49+0000"/>
    <x v="27"/>
    <s v="NOR"/>
    <x v="6"/>
    <s v="Jan 1, 2015"/>
    <s v="Dec 31, 2015"/>
    <x v="2227"/>
    <s v="1112-E1"/>
    <s v="Ordinary taxes on income, profits and capital gains"/>
    <x v="702"/>
    <s v="NOK"/>
    <n v="8.0739000000000001"/>
    <n v="-178723352"/>
    <n v="-22135938"/>
    <s v="https://eiti.org/api/v1.0/organisation/43253"/>
  </r>
  <r>
    <s v="2017-07-17T07:00:49+0000"/>
    <s v="2017-07-17T07:00:49+0000"/>
    <x v="27"/>
    <s v="NOR"/>
    <x v="6"/>
    <s v="Jan 1, 2015"/>
    <s v="Dec 31, 2015"/>
    <x v="2104"/>
    <s v="1112-E1"/>
    <s v="Ordinary taxes on income, profits and capital gains"/>
    <x v="702"/>
    <s v="NOK"/>
    <n v="8.0739000000000001"/>
    <n v="-346908320"/>
    <n v="-42966636"/>
    <s v="https://eiti.org/api/v1.0/organisation/43254"/>
  </r>
  <r>
    <s v="2017-07-17T07:00:49+0000"/>
    <s v="2017-07-17T07:00:49+0000"/>
    <x v="27"/>
    <s v="NOR"/>
    <x v="6"/>
    <s v="Jan 1, 2015"/>
    <s v="Dec 31, 2015"/>
    <x v="2250"/>
    <s v="1112-E1"/>
    <s v="Ordinary taxes on income, profits and capital gains"/>
    <x v="702"/>
    <s v="NOK"/>
    <n v="8.0739000000000001"/>
    <n v="-216976785"/>
    <n v="-26873851"/>
    <s v="https://eiti.org/api/v1.0/organisation/43255"/>
  </r>
  <r>
    <s v="2017-07-17T07:00:49+0000"/>
    <s v="2017-07-17T07:00:49+0000"/>
    <x v="27"/>
    <s v="NOR"/>
    <x v="6"/>
    <s v="Jan 1, 2015"/>
    <s v="Dec 31, 2015"/>
    <x v="2250"/>
    <s v="114521-E"/>
    <s v="Licence fees"/>
    <x v="709"/>
    <s v="NOK"/>
    <n v="8.0739000000000001"/>
    <n v="6713000"/>
    <n v="831445"/>
    <s v="https://eiti.org/api/v1.0/organisation/43255"/>
  </r>
  <r>
    <s v="2017-07-17T07:00:49+0000"/>
    <s v="2017-07-17T07:00:49+0000"/>
    <x v="27"/>
    <s v="NOR"/>
    <x v="6"/>
    <s v="Jan 1, 2015"/>
    <s v="Dec 31, 2015"/>
    <x v="2250"/>
    <s v="114522-E"/>
    <s v="Emission and pollution taxes"/>
    <x v="704"/>
    <s v="NOK"/>
    <n v="8.0739000000000001"/>
    <n v="45785777"/>
    <n v="5670838"/>
    <s v="https://eiti.org/api/v1.0/organisation/43255"/>
  </r>
  <r>
    <s v="2017-07-17T07:00:49+0000"/>
    <s v="2017-07-17T07:00:49+0000"/>
    <x v="27"/>
    <s v="NOR"/>
    <x v="6"/>
    <s v="Jan 1, 2015"/>
    <s v="Dec 31, 2015"/>
    <x v="2250"/>
    <s v="114522-E"/>
    <s v="Emission and pollution taxes"/>
    <x v="708"/>
    <s v="NOK"/>
    <n v="8.0739000000000001"/>
    <n v="-7173656"/>
    <n v="-888499"/>
    <s v="https://eiti.org/api/v1.0/organisation/43255"/>
  </r>
  <r>
    <s v="2017-07-17T07:00:49+0000"/>
    <s v="2017-07-17T07:00:49+0000"/>
    <x v="27"/>
    <s v="NOR"/>
    <x v="6"/>
    <s v="Jan 1, 2015"/>
    <s v="Dec 31, 2015"/>
    <x v="2107"/>
    <s v="1112-E1"/>
    <s v="Ordinary taxes on income, profits and capital gains"/>
    <x v="702"/>
    <s v="NOK"/>
    <n v="8.0739000000000001"/>
    <n v="52960797"/>
    <n v="6559506"/>
    <s v="https://eiti.org/api/v1.0/organisation/43256"/>
  </r>
  <r>
    <s v="2017-07-17T07:00:49+0000"/>
    <s v="2017-07-17T07:00:49+0000"/>
    <x v="27"/>
    <s v="NOR"/>
    <x v="6"/>
    <s v="Jan 1, 2015"/>
    <s v="Dec 31, 2015"/>
    <x v="2107"/>
    <s v="114521-E"/>
    <s v="Licence fees"/>
    <x v="709"/>
    <s v="NOK"/>
    <n v="8.0739000000000001"/>
    <n v="81780000"/>
    <n v="10128934"/>
    <s v="https://eiti.org/api/v1.0/organisation/43256"/>
  </r>
  <r>
    <s v="2017-07-17T07:00:49+0000"/>
    <s v="2017-07-17T07:00:49+0000"/>
    <x v="27"/>
    <s v="NOR"/>
    <x v="6"/>
    <s v="Jan 1, 2015"/>
    <s v="Dec 31, 2015"/>
    <x v="2107"/>
    <s v="114522-E"/>
    <s v="Emission and pollution taxes"/>
    <x v="704"/>
    <s v="NOK"/>
    <n v="8.0739000000000001"/>
    <n v="211303994.13999999"/>
    <n v="26171242"/>
    <s v="https://eiti.org/api/v1.0/organisation/43256"/>
  </r>
  <r>
    <s v="2017-07-17T07:00:49+0000"/>
    <s v="2017-07-17T07:00:49+0000"/>
    <x v="27"/>
    <s v="NOR"/>
    <x v="6"/>
    <s v="Jan 1, 2015"/>
    <s v="Dec 31, 2015"/>
    <x v="2107"/>
    <s v="114522-E"/>
    <s v="Emission and pollution taxes"/>
    <x v="708"/>
    <s v="NOK"/>
    <n v="8.0739000000000001"/>
    <n v="-545228"/>
    <n v="-67530"/>
    <s v="https://eiti.org/api/v1.0/organisation/43256"/>
  </r>
  <r>
    <s v="2017-07-17T07:00:49+0000"/>
    <s v="2017-07-17T07:00:49+0000"/>
    <x v="27"/>
    <s v="NOR"/>
    <x v="6"/>
    <s v="Jan 1, 2015"/>
    <s v="Dec 31, 2015"/>
    <x v="2207"/>
    <s v="1112-E1"/>
    <s v="Ordinary taxes on income, profits and capital gains"/>
    <x v="702"/>
    <s v="NOK"/>
    <n v="8.0739000000000001"/>
    <n v="-456516597"/>
    <n v="-56542265"/>
    <s v="https://eiti.org/api/v1.0/organisation/43258"/>
  </r>
  <r>
    <s v="2017-07-17T07:00:49+0000"/>
    <s v="2017-07-17T07:00:49+0000"/>
    <x v="27"/>
    <s v="NOR"/>
    <x v="6"/>
    <s v="Jan 1, 2015"/>
    <s v="Dec 31, 2015"/>
    <x v="2251"/>
    <s v="1112-E1"/>
    <s v="Ordinary taxes on income, profits and capital gains"/>
    <x v="702"/>
    <s v="NOK"/>
    <n v="8.0739000000000001"/>
    <n v="1671445902"/>
    <n v="207018405"/>
    <s v="https://eiti.org/api/v1.0/organisation/43259"/>
  </r>
  <r>
    <s v="2017-07-17T07:00:49+0000"/>
    <s v="2017-07-17T07:00:49+0000"/>
    <x v="27"/>
    <s v="NOR"/>
    <x v="6"/>
    <s v="Jan 1, 2015"/>
    <s v="Dec 31, 2015"/>
    <x v="2251"/>
    <s v="114521-E"/>
    <s v="Licence fees"/>
    <x v="709"/>
    <s v="NOK"/>
    <n v="8.0739000000000001"/>
    <n v="72062475"/>
    <n v="8925361"/>
    <s v="https://eiti.org/api/v1.0/organisation/43259"/>
  </r>
  <r>
    <s v="2017-07-17T07:00:49+0000"/>
    <s v="2017-07-17T07:00:49+0000"/>
    <x v="27"/>
    <s v="NOR"/>
    <x v="6"/>
    <s v="Jan 1, 2015"/>
    <s v="Dec 31, 2015"/>
    <x v="2110"/>
    <s v="1112-E1"/>
    <s v="Ordinary taxes on income, profits and capital gains"/>
    <x v="702"/>
    <s v="NOK"/>
    <n v="8.0739000000000001"/>
    <n v="-87791474"/>
    <n v="-10873490"/>
    <s v="https://eiti.org/api/v1.0/organisation/43260"/>
  </r>
  <r>
    <s v="2017-07-17T07:00:49+0000"/>
    <s v="2017-07-17T07:00:49+0000"/>
    <x v="27"/>
    <s v="NOR"/>
    <x v="6"/>
    <s v="Jan 1, 2015"/>
    <s v="Dec 31, 2015"/>
    <x v="2111"/>
    <s v="1112-E1"/>
    <s v="Ordinary taxes on income, profits and capital gains"/>
    <x v="702"/>
    <s v="NOK"/>
    <n v="8.0739000000000001"/>
    <n v="-218132582"/>
    <n v="-27017003"/>
    <s v="https://eiti.org/api/v1.0/organisation/43261"/>
  </r>
  <r>
    <s v="2017-07-17T07:00:49+0000"/>
    <s v="2017-07-17T07:00:49+0000"/>
    <x v="27"/>
    <s v="NOR"/>
    <x v="6"/>
    <s v="Jan 1, 2015"/>
    <s v="Dec 31, 2015"/>
    <x v="2168"/>
    <s v="1112-E1"/>
    <s v="Ordinary taxes on income, profits and capital gains"/>
    <x v="702"/>
    <s v="NOK"/>
    <n v="8.0739000000000001"/>
    <n v="3476557056"/>
    <n v="430592038"/>
    <s v="https://eiti.org/api/v1.0/organisation/43262"/>
  </r>
  <r>
    <s v="2017-07-17T07:00:49+0000"/>
    <s v="2017-07-17T07:00:49+0000"/>
    <x v="27"/>
    <s v="NOR"/>
    <x v="6"/>
    <s v="Jan 1, 2015"/>
    <s v="Dec 31, 2015"/>
    <x v="2168"/>
    <s v="114521-E"/>
    <s v="Licence fees"/>
    <x v="709"/>
    <s v="NOK"/>
    <n v="8.0739000000000001"/>
    <n v="65042000"/>
    <n v="8055834"/>
    <s v="https://eiti.org/api/v1.0/organisation/43262"/>
  </r>
  <r>
    <s v="2017-07-17T07:00:49+0000"/>
    <s v="2017-07-17T07:00:49+0000"/>
    <x v="27"/>
    <s v="NOR"/>
    <x v="6"/>
    <s v="Jan 1, 2015"/>
    <s v="Dec 31, 2015"/>
    <x v="2168"/>
    <s v="114522-E"/>
    <s v="Emission and pollution taxes"/>
    <x v="704"/>
    <s v="NOK"/>
    <n v="8.0739000000000001"/>
    <n v="427299275.66000003"/>
    <n v="52923528"/>
    <s v="https://eiti.org/api/v1.0/organisation/43262"/>
  </r>
  <r>
    <s v="2017-07-17T07:00:49+0000"/>
    <s v="2017-07-17T07:00:49+0000"/>
    <x v="27"/>
    <s v="NOR"/>
    <x v="6"/>
    <s v="Jan 1, 2015"/>
    <s v="Dec 31, 2015"/>
    <x v="2168"/>
    <s v="114522-E"/>
    <s v="Emission and pollution taxes"/>
    <x v="708"/>
    <s v="NOK"/>
    <n v="8.0739000000000001"/>
    <n v="-10384278"/>
    <n v="-1286154"/>
    <s v="https://eiti.org/api/v1.0/organisation/43262"/>
  </r>
  <r>
    <s v="2017-07-17T07:00:49+0000"/>
    <s v="2017-07-17T07:00:49+0000"/>
    <x v="27"/>
    <s v="NOR"/>
    <x v="6"/>
    <s v="Jan 1, 2015"/>
    <s v="Dec 31, 2015"/>
    <x v="2209"/>
    <s v="1112-E1"/>
    <s v="Ordinary taxes on income, profits and capital gains"/>
    <x v="702"/>
    <s v="NOK"/>
    <n v="8.0739000000000001"/>
    <n v="-104379036"/>
    <n v="-12927957"/>
    <s v="https://eiti.org/api/v1.0/organisation/43263"/>
  </r>
  <r>
    <s v="2017-07-17T07:00:49+0000"/>
    <s v="2017-07-17T07:00:49+0000"/>
    <x v="27"/>
    <s v="NOR"/>
    <x v="6"/>
    <s v="Jan 1, 2015"/>
    <s v="Dec 31, 2015"/>
    <x v="2113"/>
    <s v="1112-E1"/>
    <s v="Ordinary taxes on income, profits and capital gains"/>
    <x v="702"/>
    <s v="NOK"/>
    <n v="8.0739000000000001"/>
    <n v="-175205369"/>
    <n v="-21700215"/>
    <s v="https://eiti.org/api/v1.0/organisation/43264"/>
  </r>
  <r>
    <s v="2017-07-17T07:00:49+0000"/>
    <s v="2017-07-17T07:00:49+0000"/>
    <x v="27"/>
    <s v="NOR"/>
    <x v="6"/>
    <s v="Jan 1, 2015"/>
    <s v="Dec 31, 2015"/>
    <x v="2252"/>
    <s v="1112-E1"/>
    <s v="Ordinary taxes on income, profits and capital gains"/>
    <x v="702"/>
    <s v="NOK"/>
    <n v="8.0739000000000001"/>
    <n v="146443500"/>
    <n v="18137889"/>
    <s v="https://eiti.org/api/v1.0/organisation/43265"/>
  </r>
  <r>
    <s v="2017-07-17T07:00:49+0000"/>
    <s v="2017-07-17T07:00:49+0000"/>
    <x v="27"/>
    <s v="NOR"/>
    <x v="6"/>
    <s v="Jan 1, 2015"/>
    <s v="Dec 31, 2015"/>
    <x v="2242"/>
    <s v="1112-E1"/>
    <s v="Ordinary taxes on income, profits and capital gains"/>
    <x v="702"/>
    <s v="NOK"/>
    <n v="8.0739000000000001"/>
    <n v="675194831"/>
    <n v="83626851"/>
    <s v="https://eiti.org/api/v1.0/organisation/43266"/>
  </r>
  <r>
    <s v="2017-07-17T07:00:49+0000"/>
    <s v="2017-07-17T07:00:49+0000"/>
    <x v="27"/>
    <s v="NOR"/>
    <x v="6"/>
    <s v="Jan 1, 2015"/>
    <s v="Dec 31, 2015"/>
    <x v="2242"/>
    <s v="114521-E"/>
    <s v="Licence fees"/>
    <x v="709"/>
    <s v="NOK"/>
    <n v="8.0739000000000001"/>
    <n v="49581959"/>
    <n v="6141017"/>
    <s v="https://eiti.org/api/v1.0/organisation/43266"/>
  </r>
  <r>
    <s v="2017-07-17T07:00:49+0000"/>
    <s v="2017-07-17T07:00:49+0000"/>
    <x v="27"/>
    <s v="NOR"/>
    <x v="6"/>
    <s v="Jan 1, 2015"/>
    <s v="Dec 31, 2015"/>
    <x v="2170"/>
    <s v="1112-E1"/>
    <s v="Ordinary taxes on income, profits and capital gains"/>
    <x v="702"/>
    <s v="NOK"/>
    <n v="8.0739000000000001"/>
    <n v="2384262634"/>
    <n v="295304950"/>
    <s v="https://eiti.org/api/v1.0/organisation/43267"/>
  </r>
  <r>
    <s v="2017-07-17T07:00:49+0000"/>
    <s v="2017-07-17T07:00:49+0000"/>
    <x v="27"/>
    <s v="NOR"/>
    <x v="6"/>
    <s v="Jan 1, 2015"/>
    <s v="Dec 31, 2015"/>
    <x v="2170"/>
    <s v="114521-E"/>
    <s v="Licence fees"/>
    <x v="709"/>
    <s v="NOK"/>
    <n v="8.0739000000000001"/>
    <n v="24523028"/>
    <n v="3037321"/>
    <s v="https://eiti.org/api/v1.0/organisation/43267"/>
  </r>
  <r>
    <s v="2017-07-17T07:00:49+0000"/>
    <s v="2017-07-17T07:00:49+0000"/>
    <x v="27"/>
    <s v="NOR"/>
    <x v="6"/>
    <s v="Jan 1, 2015"/>
    <s v="Dec 31, 2015"/>
    <x v="2170"/>
    <s v="114522-E"/>
    <s v="Emission and pollution taxes"/>
    <x v="704"/>
    <s v="NOK"/>
    <n v="8.0739000000000001"/>
    <n v="74409262.400000006"/>
    <n v="9216025"/>
    <s v="https://eiti.org/api/v1.0/organisation/43267"/>
  </r>
  <r>
    <s v="2017-07-17T07:00:49+0000"/>
    <s v="2017-07-17T07:00:49+0000"/>
    <x v="27"/>
    <s v="NOR"/>
    <x v="6"/>
    <s v="Jan 1, 2015"/>
    <s v="Dec 31, 2015"/>
    <x v="2116"/>
    <s v="1112-E1"/>
    <s v="Ordinary taxes on income, profits and capital gains"/>
    <x v="702"/>
    <s v="NOK"/>
    <n v="8.0739000000000001"/>
    <n v="5633122557"/>
    <n v="697695359"/>
    <s v="https://eiti.org/api/v1.0/organisation/43268"/>
  </r>
  <r>
    <s v="2017-07-17T07:00:49+0000"/>
    <s v="2017-07-17T07:00:49+0000"/>
    <x v="27"/>
    <s v="NOR"/>
    <x v="6"/>
    <s v="Jan 1, 2015"/>
    <s v="Dec 31, 2015"/>
    <x v="2116"/>
    <s v="114521-E"/>
    <s v="Licence fees"/>
    <x v="709"/>
    <s v="NOK"/>
    <n v="8.0739000000000001"/>
    <n v="4588000"/>
    <n v="568251"/>
    <s v="https://eiti.org/api/v1.0/organisation/43268"/>
  </r>
  <r>
    <s v="2017-07-17T07:00:49+0000"/>
    <s v="2017-07-17T07:00:49+0000"/>
    <x v="27"/>
    <s v="NOR"/>
    <x v="6"/>
    <s v="Jan 1, 2015"/>
    <s v="Dec 31, 2015"/>
    <x v="2253"/>
    <s v="1112-E1"/>
    <s v="Ordinary taxes on income, profits and capital gains"/>
    <x v="702"/>
    <s v="NOK"/>
    <n v="8.0739000000000001"/>
    <n v="-373095932"/>
    <n v="-46210125"/>
    <s v="https://eiti.org/api/v1.0/organisation/43269"/>
  </r>
  <r>
    <s v="2017-07-17T07:00:49+0000"/>
    <s v="2017-07-17T07:00:49+0000"/>
    <x v="27"/>
    <s v="NOR"/>
    <x v="6"/>
    <s v="Jan 1, 2015"/>
    <s v="Dec 31, 2015"/>
    <x v="2254"/>
    <s v="1112-E1"/>
    <s v="Ordinary taxes on income, profits and capital gains"/>
    <x v="702"/>
    <s v="NOK"/>
    <n v="8.0739000000000001"/>
    <n v="4277849796"/>
    <n v="529836857"/>
    <s v="https://eiti.org/api/v1.0/organisation/43270"/>
  </r>
  <r>
    <s v="2017-07-17T07:00:49+0000"/>
    <s v="2017-07-17T07:00:49+0000"/>
    <x v="27"/>
    <s v="NOR"/>
    <x v="6"/>
    <s v="Jan 1, 2015"/>
    <s v="Dec 31, 2015"/>
    <x v="2254"/>
    <s v="114521-E"/>
    <s v="Licence fees"/>
    <x v="709"/>
    <s v="NOK"/>
    <n v="8.0739000000000001"/>
    <n v="4907000"/>
    <n v="607761"/>
    <s v="https://eiti.org/api/v1.0/organisation/43270"/>
  </r>
  <r>
    <s v="2017-07-17T07:00:49+0000"/>
    <s v="2017-07-17T07:00:49+0000"/>
    <x v="27"/>
    <s v="NOR"/>
    <x v="6"/>
    <s v="Jan 1, 2015"/>
    <s v="Dec 31, 2015"/>
    <x v="2254"/>
    <s v="114522-E"/>
    <s v="Emission and pollution taxes"/>
    <x v="704"/>
    <s v="NOK"/>
    <n v="8.0739000000000001"/>
    <n v="51669000"/>
    <n v="6399510"/>
    <s v="https://eiti.org/api/v1.0/organisation/43270"/>
  </r>
  <r>
    <s v="2017-07-17T07:00:49+0000"/>
    <s v="2017-07-17T07:00:49+0000"/>
    <x v="27"/>
    <s v="NOR"/>
    <x v="6"/>
    <s v="Jan 1, 2015"/>
    <s v="Dec 31, 2015"/>
    <x v="2118"/>
    <s v="1112-E1"/>
    <s v="Ordinary taxes on income, profits and capital gains"/>
    <x v="702"/>
    <s v="NOK"/>
    <n v="8.0739000000000001"/>
    <n v="370610638"/>
    <n v="45902307"/>
    <s v="https://eiti.org/api/v1.0/organisation/43271"/>
  </r>
  <r>
    <s v="2017-07-17T07:00:49+0000"/>
    <s v="2017-07-17T07:00:49+0000"/>
    <x v="27"/>
    <s v="NOR"/>
    <x v="6"/>
    <s v="Jan 1, 2015"/>
    <s v="Dec 31, 2015"/>
    <x v="2118"/>
    <s v="114521-E"/>
    <s v="Licence fees"/>
    <x v="709"/>
    <s v="NOK"/>
    <n v="8.0739000000000001"/>
    <n v="76655552"/>
    <n v="9494241"/>
    <s v="https://eiti.org/api/v1.0/organisation/43271"/>
  </r>
  <r>
    <s v="2017-07-17T07:00:49+0000"/>
    <s v="2017-07-17T07:00:49+0000"/>
    <x v="27"/>
    <s v="NOR"/>
    <x v="6"/>
    <s v="Jan 1, 2015"/>
    <s v="Dec 31, 2015"/>
    <x v="2229"/>
    <s v="1112-E1"/>
    <s v="Ordinary taxes on income, profits and capital gains"/>
    <x v="702"/>
    <s v="NOK"/>
    <n v="8.0739000000000001"/>
    <n v="-25445627"/>
    <n v="-3151591"/>
    <s v="https://eiti.org/api/v1.0/organisation/43272"/>
  </r>
  <r>
    <s v="2017-07-17T07:00:49+0000"/>
    <s v="2017-07-17T07:00:49+0000"/>
    <x v="27"/>
    <s v="NOR"/>
    <x v="6"/>
    <s v="Jan 1, 2015"/>
    <s v="Dec 31, 2015"/>
    <x v="2255"/>
    <s v="1112-E1"/>
    <s v="Ordinary taxes on income, profits and capital gains"/>
    <x v="702"/>
    <s v="NOK"/>
    <n v="8.0739000000000001"/>
    <n v="17423122280"/>
    <n v="2157956165"/>
    <s v="https://eiti.org/api/v1.0/organisation/43273"/>
  </r>
  <r>
    <s v="2017-07-17T07:00:49+0000"/>
    <s v="2017-07-17T07:00:49+0000"/>
    <x v="27"/>
    <s v="NOR"/>
    <x v="6"/>
    <s v="Jan 1, 2015"/>
    <s v="Dec 31, 2015"/>
    <x v="2255"/>
    <s v="114521-E"/>
    <s v="Licence fees"/>
    <x v="709"/>
    <s v="NOK"/>
    <n v="8.0739000000000001"/>
    <n v="7262000"/>
    <n v="899441"/>
    <s v="https://eiti.org/api/v1.0/organisation/43273"/>
  </r>
  <r>
    <s v="2017-07-17T07:00:49+0000"/>
    <s v="2017-07-17T07:00:49+0000"/>
    <x v="27"/>
    <s v="NOR"/>
    <x v="6"/>
    <s v="Jan 1, 2015"/>
    <s v="Dec 31, 2015"/>
    <x v="2255"/>
    <s v="114522-E"/>
    <s v="Emission and pollution taxes"/>
    <x v="704"/>
    <s v="NOK"/>
    <n v="8.0739000000000001"/>
    <n v="98596531.819999993"/>
    <n v="12211760"/>
    <s v="https://eiti.org/api/v1.0/organisation/43273"/>
  </r>
  <r>
    <s v="2017-07-17T07:00:49+0000"/>
    <s v="2017-07-17T07:00:49+0000"/>
    <x v="27"/>
    <s v="NOR"/>
    <x v="6"/>
    <s v="Jan 1, 2015"/>
    <s v="Dec 31, 2015"/>
    <x v="2122"/>
    <s v="1112-E1"/>
    <s v="Ordinary taxes on income, profits and capital gains"/>
    <x v="702"/>
    <s v="NOK"/>
    <n v="8.0739000000000001"/>
    <n v="-532473715"/>
    <n v="-65950001"/>
    <s v="https://eiti.org/api/v1.0/organisation/43274"/>
  </r>
  <r>
    <s v="2017-07-17T07:00:49+0000"/>
    <s v="2017-07-17T07:00:49+0000"/>
    <x v="27"/>
    <s v="NOR"/>
    <x v="6"/>
    <s v="Jan 1, 2015"/>
    <s v="Dec 31, 2015"/>
    <x v="2201"/>
    <s v="1112-E1"/>
    <s v="Ordinary taxes on income, profits and capital gains"/>
    <x v="702"/>
    <s v="NOK"/>
    <n v="8.0739000000000001"/>
    <n v="-387133277"/>
    <n v="-47948733"/>
    <s v="https://eiti.org/api/v1.0/organisation/43275"/>
  </r>
  <r>
    <s v="2017-07-17T07:00:49+0000"/>
    <s v="2017-07-17T07:00:49+0000"/>
    <x v="27"/>
    <s v="NOR"/>
    <x v="6"/>
    <s v="Jan 1, 2015"/>
    <s v="Dec 31, 2015"/>
    <x v="2125"/>
    <s v="1112-E1"/>
    <s v="Ordinary taxes on income, profits and capital gains"/>
    <x v="702"/>
    <s v="NOK"/>
    <n v="8.0739000000000001"/>
    <n v="-35349095"/>
    <n v="-4378193"/>
    <s v="https://eiti.org/api/v1.0/organisation/43276"/>
  </r>
  <r>
    <s v="2017-07-17T07:00:49+0000"/>
    <s v="2017-07-17T07:00:49+0000"/>
    <x v="27"/>
    <s v="NOR"/>
    <x v="6"/>
    <s v="Jan 1, 2015"/>
    <s v="Dec 31, 2015"/>
    <x v="2126"/>
    <s v="1112-E1"/>
    <s v="Ordinary taxes on income, profits and capital gains"/>
    <x v="702"/>
    <s v="NOK"/>
    <n v="8.0739000000000001"/>
    <n v="426519911"/>
    <n v="52826999"/>
    <s v="https://eiti.org/api/v1.0/organisation/43277"/>
  </r>
  <r>
    <s v="2017-07-17T07:00:49+0000"/>
    <s v="2017-07-17T07:00:49+0000"/>
    <x v="27"/>
    <s v="NOR"/>
    <x v="6"/>
    <s v="Jan 1, 2015"/>
    <s v="Dec 31, 2015"/>
    <x v="2232"/>
    <s v="1112-E1"/>
    <s v="Ordinary taxes on income, profits and capital gains"/>
    <x v="702"/>
    <s v="NOK"/>
    <n v="8.0739000000000001"/>
    <n v="-68124844"/>
    <n v="-8437663"/>
    <s v="https://eiti.org/api/v1.0/organisation/43278"/>
  </r>
  <r>
    <s v="2017-07-17T07:00:49+0000"/>
    <s v="2017-07-17T07:00:49+0000"/>
    <x v="27"/>
    <s v="NOR"/>
    <x v="6"/>
    <s v="Jan 1, 2015"/>
    <s v="Dec 31, 2015"/>
    <x v="2233"/>
    <s v="1112-E1"/>
    <s v="Ordinary taxes on income, profits and capital gains"/>
    <x v="702"/>
    <s v="NOK"/>
    <n v="8.0739000000000001"/>
    <n v="-118591892"/>
    <n v="-14688303"/>
    <s v="https://eiti.org/api/v1.0/organisation/43279"/>
  </r>
  <r>
    <s v="2017-07-17T07:00:49+0000"/>
    <s v="2017-07-17T07:00:49+0000"/>
    <x v="27"/>
    <s v="NOR"/>
    <x v="6"/>
    <s v="Jan 1, 2015"/>
    <s v="Dec 31, 2015"/>
    <x v="2174"/>
    <s v="1112-E1"/>
    <s v="Ordinary taxes on income, profits and capital gains"/>
    <x v="702"/>
    <s v="NOK"/>
    <n v="8.0739000000000001"/>
    <n v="-100829059"/>
    <n v="-12488272"/>
    <s v="https://eiti.org/api/v1.0/organisation/43280"/>
  </r>
  <r>
    <s v="2017-07-17T07:00:49+0000"/>
    <s v="2017-07-17T07:00:49+0000"/>
    <x v="27"/>
    <s v="NOR"/>
    <x v="6"/>
    <s v="Jan 1, 2015"/>
    <s v="Dec 31, 2015"/>
    <x v="2244"/>
    <s v="1112-E1"/>
    <s v="Ordinary taxes on income, profits and capital gains"/>
    <x v="702"/>
    <s v="NOK"/>
    <n v="8.0739000000000001"/>
    <n v="-78576632"/>
    <n v="-9732178"/>
    <s v="https://eiti.org/api/v1.0/organisation/43281"/>
  </r>
  <r>
    <s v="2017-07-17T07:00:49+0000"/>
    <s v="2017-07-17T07:00:49+0000"/>
    <x v="27"/>
    <s v="NOR"/>
    <x v="6"/>
    <s v="Jan 1, 2015"/>
    <s v="Dec 31, 2015"/>
    <x v="2127"/>
    <s v="1112-E1"/>
    <s v="Ordinary taxes on income, profits and capital gains"/>
    <x v="702"/>
    <s v="NOK"/>
    <n v="8.0739000000000001"/>
    <n v="-2757220358"/>
    <n v="-341497957"/>
    <s v="https://eiti.org/api/v1.0/organisation/43282"/>
  </r>
  <r>
    <s v="2017-07-17T07:00:49+0000"/>
    <s v="2017-07-17T07:00:49+0000"/>
    <x v="27"/>
    <s v="NOR"/>
    <x v="6"/>
    <s v="Jan 1, 2015"/>
    <s v="Dec 31, 2015"/>
    <x v="2127"/>
    <s v="114521-E"/>
    <s v="Licence fees"/>
    <x v="709"/>
    <s v="NOK"/>
    <n v="8.0739000000000001"/>
    <n v="191315711"/>
    <n v="23695576"/>
    <s v="https://eiti.org/api/v1.0/organisation/43282"/>
  </r>
  <r>
    <s v="2017-07-17T07:00:49+0000"/>
    <s v="2017-07-17T07:00:49+0000"/>
    <x v="27"/>
    <s v="NOR"/>
    <x v="6"/>
    <s v="Jan 1, 2015"/>
    <s v="Dec 31, 2015"/>
    <x v="2128"/>
    <s v="1112-E1"/>
    <s v="Ordinary taxes on income, profits and capital gains"/>
    <x v="702"/>
    <s v="NOK"/>
    <n v="8.0739000000000001"/>
    <n v="-520981004"/>
    <n v="-64526561"/>
    <s v="https://eiti.org/api/v1.0/organisation/43283"/>
  </r>
  <r>
    <s v="2017-07-17T07:00:49+0000"/>
    <s v="2017-07-17T07:00:49+0000"/>
    <x v="27"/>
    <s v="NOR"/>
    <x v="6"/>
    <s v="Jan 1, 2015"/>
    <s v="Dec 31, 2015"/>
    <x v="2128"/>
    <s v="114521-E"/>
    <s v="Licence fees"/>
    <x v="709"/>
    <s v="NOK"/>
    <n v="8.0739000000000001"/>
    <n v="20812841"/>
    <n v="2577793"/>
    <s v="https://eiti.org/api/v1.0/organisation/43283"/>
  </r>
  <r>
    <s v="2017-07-17T07:00:49+0000"/>
    <s v="2017-07-17T07:00:49+0000"/>
    <x v="27"/>
    <s v="NOR"/>
    <x v="6"/>
    <s v="Jan 1, 2015"/>
    <s v="Dec 31, 2015"/>
    <x v="2128"/>
    <s v="114522-E"/>
    <s v="Emission and pollution taxes"/>
    <x v="708"/>
    <s v="NOK"/>
    <n v="8.0739000000000001"/>
    <n v="3384815"/>
    <n v="419229"/>
    <s v="https://eiti.org/api/v1.0/organisation/43283"/>
  </r>
  <r>
    <s v="2017-07-17T07:00:49+0000"/>
    <s v="2017-07-17T07:00:49+0000"/>
    <x v="27"/>
    <s v="NOR"/>
    <x v="6"/>
    <s v="Jan 1, 2015"/>
    <s v="Dec 31, 2015"/>
    <x v="2235"/>
    <s v="1112-E1"/>
    <s v="Ordinary taxes on income, profits and capital gains"/>
    <x v="702"/>
    <s v="NOK"/>
    <n v="8.0739000000000001"/>
    <n v="-148516827"/>
    <n v="-18394682"/>
    <s v="https://eiti.org/api/v1.0/organisation/43284"/>
  </r>
  <r>
    <s v="2017-07-17T07:00:49+0000"/>
    <s v="2017-07-17T07:00:49+0000"/>
    <x v="27"/>
    <s v="NOR"/>
    <x v="6"/>
    <s v="Jan 1, 2015"/>
    <s v="Dec 31, 2015"/>
    <x v="2245"/>
    <s v="1112-E1"/>
    <s v="Ordinary taxes on income, profits and capital gains"/>
    <x v="702"/>
    <s v="NOK"/>
    <n v="8.0739000000000001"/>
    <n v="-229802648"/>
    <n v="-28462409"/>
    <s v="https://eiti.org/api/v1.0/organisation/43285"/>
  </r>
  <r>
    <s v="2017-07-17T07:00:49+0000"/>
    <s v="2017-07-17T07:00:49+0000"/>
    <x v="27"/>
    <s v="NOR"/>
    <x v="6"/>
    <s v="Jan 1, 2015"/>
    <s v="Dec 31, 2015"/>
    <x v="2215"/>
    <s v="1112-E1"/>
    <s v="Ordinary taxes on income, profits and capital gains"/>
    <x v="702"/>
    <s v="NOK"/>
    <n v="8.0739000000000001"/>
    <n v="-318227690"/>
    <n v="-39414371"/>
    <s v="https://eiti.org/api/v1.0/organisation/43286"/>
  </r>
  <r>
    <s v="2017-07-17T07:00:49+0000"/>
    <s v="2017-07-17T07:00:49+0000"/>
    <x v="27"/>
    <s v="NOR"/>
    <x v="6"/>
    <s v="Jan 1, 2015"/>
    <s v="Dec 31, 2015"/>
    <x v="2215"/>
    <s v="114521-E"/>
    <s v="Licence fees"/>
    <x v="709"/>
    <s v="NOK"/>
    <n v="8.0739000000000001"/>
    <n v="-4902707"/>
    <n v="-607229"/>
    <s v="https://eiti.org/api/v1.0/organisation/43286"/>
  </r>
  <r>
    <s v="2017-07-17T07:00:49+0000"/>
    <s v="2017-07-17T07:00:49+0000"/>
    <x v="27"/>
    <s v="NOR"/>
    <x v="6"/>
    <s v="Jan 1, 2015"/>
    <s v="Dec 31, 2015"/>
    <x v="2177"/>
    <s v="1112-E1"/>
    <s v="Ordinary taxes on income, profits and capital gains"/>
    <x v="702"/>
    <s v="NOK"/>
    <n v="8.0739000000000001"/>
    <n v="-378102094"/>
    <n v="-46830168"/>
    <s v="https://eiti.org/api/v1.0/organisation/43287"/>
  </r>
  <r>
    <s v="2017-07-17T07:00:49+0000"/>
    <s v="2017-07-17T07:00:49+0000"/>
    <x v="27"/>
    <s v="NOR"/>
    <x v="6"/>
    <s v="Jan 1, 2015"/>
    <s v="Dec 31, 2015"/>
    <x v="2135"/>
    <s v="114521-E"/>
    <s v="Licence fees"/>
    <x v="709"/>
    <s v="NOK"/>
    <n v="8.0739000000000001"/>
    <n v="9355599"/>
    <n v="1158746"/>
    <s v="https://eiti.org/api/v1.0/organisation/43288"/>
  </r>
  <r>
    <s v="2017-07-17T07:00:49+0000"/>
    <s v="2017-07-17T07:00:49+0000"/>
    <x v="27"/>
    <s v="NOR"/>
    <x v="6"/>
    <s v="Jan 1, 2015"/>
    <s v="Dec 31, 2015"/>
    <x v="2256"/>
    <s v="1112-E1"/>
    <s v="Ordinary taxes on income, profits and capital gains"/>
    <x v="702"/>
    <s v="NOK"/>
    <n v="8.0739000000000001"/>
    <n v="-5474133"/>
    <n v="-678004"/>
    <s v="https://eiti.org/api/v1.0/organisation/43289"/>
  </r>
  <r>
    <s v="2017-07-17T07:00:49+0000"/>
    <s v="2017-07-17T07:00:49+0000"/>
    <x v="27"/>
    <s v="NOR"/>
    <x v="6"/>
    <s v="Jan 1, 2015"/>
    <s v="Dec 31, 2015"/>
    <x v="2137"/>
    <s v="1413-E"/>
    <s v="Withdrawals from income of quasi-corporations"/>
    <x v="706"/>
    <s v="NOK"/>
    <n v="8.0739000000000001"/>
    <n v="93639129000"/>
    <n v="11597756846"/>
    <s v="https://eiti.org/api/v1.0/organisation/43290"/>
  </r>
  <r>
    <s v="2017-07-17T07:00:49+0000"/>
    <s v="2017-07-17T07:00:49+0000"/>
    <x v="27"/>
    <s v="NOR"/>
    <x v="6"/>
    <s v="Jan 1, 2015"/>
    <s v="Dec 31, 2015"/>
    <x v="2216"/>
    <s v="1112-E1"/>
    <s v="Ordinary taxes on income, profits and capital gains"/>
    <x v="702"/>
    <s v="NOK"/>
    <n v="8.0739000000000001"/>
    <n v="-71658301"/>
    <n v="-8875302"/>
    <s v="https://eiti.org/api/v1.0/organisation/43291"/>
  </r>
  <r>
    <s v="2017-07-17T07:00:49+0000"/>
    <s v="2017-07-17T07:00:49+0000"/>
    <x v="27"/>
    <s v="NOR"/>
    <x v="6"/>
    <s v="Jan 1, 2015"/>
    <s v="Dec 31, 2015"/>
    <x v="2257"/>
    <s v="1112-E1"/>
    <s v="Ordinary taxes on income, profits and capital gains"/>
    <x v="702"/>
    <s v="NOK"/>
    <n v="8.0739000000000001"/>
    <n v="-61594973"/>
    <n v="-7628900"/>
    <s v="https://eiti.org/api/v1.0/organisation/43293"/>
  </r>
  <r>
    <s v="2017-07-17T07:00:49+0000"/>
    <s v="2017-07-17T07:00:49+0000"/>
    <x v="27"/>
    <s v="NOR"/>
    <x v="6"/>
    <s v="Jan 1, 2015"/>
    <s v="Dec 31, 2015"/>
    <x v="2257"/>
    <s v="114521-E"/>
    <s v="Licence fees"/>
    <x v="709"/>
    <s v="NOK"/>
    <n v="8.0739000000000001"/>
    <n v="26989000"/>
    <n v="3342746"/>
    <s v="https://eiti.org/api/v1.0/organisation/43293"/>
  </r>
  <r>
    <s v="2017-07-17T07:00:49+0000"/>
    <s v="2017-07-17T07:00:49+0000"/>
    <x v="27"/>
    <s v="NOR"/>
    <x v="6"/>
    <s v="Jan 1, 2015"/>
    <s v="Dec 31, 2015"/>
    <x v="2258"/>
    <s v="1112-E1"/>
    <s v="Ordinary taxes on income, profits and capital gains"/>
    <x v="702"/>
    <s v="NOK"/>
    <n v="8.0739000000000001"/>
    <n v="-349895456"/>
    <n v="-43336610"/>
    <s v="https://eiti.org/api/v1.0/organisation/43294"/>
  </r>
  <r>
    <s v="2017-07-17T07:00:49+0000"/>
    <s v="2017-07-17T07:00:49+0000"/>
    <x v="27"/>
    <s v="NOR"/>
    <x v="6"/>
    <s v="Jan 1, 2015"/>
    <s v="Dec 31, 2015"/>
    <x v="2259"/>
    <s v="1112-E1"/>
    <s v="Ordinary taxes on income, profits and capital gains"/>
    <x v="702"/>
    <s v="NOK"/>
    <n v="8.0739000000000001"/>
    <n v="-3771178505"/>
    <n v="-467082637"/>
    <s v="https://eiti.org/api/v1.0/organisation/43295"/>
  </r>
  <r>
    <s v="2017-07-17T07:00:49+0000"/>
    <s v="2017-07-17T07:00:49+0000"/>
    <x v="27"/>
    <s v="NOR"/>
    <x v="6"/>
    <s v="Jan 1, 2015"/>
    <s v="Dec 31, 2015"/>
    <x v="2259"/>
    <s v="114521-E"/>
    <s v="Licence fees"/>
    <x v="709"/>
    <s v="NOK"/>
    <n v="8.0739000000000001"/>
    <n v="73343842"/>
    <n v="9084066"/>
    <s v="https://eiti.org/api/v1.0/organisation/43295"/>
  </r>
  <r>
    <s v="2017-07-17T07:00:49+0000"/>
    <s v="2017-07-17T07:00:49+0000"/>
    <x v="27"/>
    <s v="NOR"/>
    <x v="6"/>
    <s v="Jan 1, 2015"/>
    <s v="Dec 31, 2015"/>
    <x v="2259"/>
    <s v="114522-E"/>
    <s v="Emission and pollution taxes"/>
    <x v="704"/>
    <s v="NOK"/>
    <n v="8.0739000000000001"/>
    <n v="41416956.200000003"/>
    <n v="5129734"/>
    <s v="https://eiti.org/api/v1.0/organisation/43295"/>
  </r>
  <r>
    <s v="2017-07-17T07:00:49+0000"/>
    <s v="2017-07-17T07:00:49+0000"/>
    <x v="27"/>
    <s v="NOR"/>
    <x v="6"/>
    <s v="Jan 1, 2015"/>
    <s v="Dec 31, 2015"/>
    <x v="2248"/>
    <s v="1112-E1"/>
    <s v="Ordinary taxes on income, profits and capital gains"/>
    <x v="702"/>
    <s v="NOK"/>
    <n v="8.0739000000000001"/>
    <n v="-122360763"/>
    <n v="-15155100"/>
    <s v="https://eiti.org/api/v1.0/organisation/43296"/>
  </r>
  <r>
    <s v="2017-07-17T07:00:49+0000"/>
    <s v="2017-07-17T07:00:49+0000"/>
    <x v="27"/>
    <s v="NOR"/>
    <x v="6"/>
    <s v="Jan 1, 2015"/>
    <s v="Dec 31, 2015"/>
    <x v="2144"/>
    <s v="1112-E1"/>
    <s v="Ordinary taxes on income, profits and capital gains"/>
    <x v="702"/>
    <s v="NOK"/>
    <n v="8.0739000000000001"/>
    <n v="-62523228"/>
    <n v="-7743870"/>
    <s v="https://eiti.org/api/v1.0/organisation/43297"/>
  </r>
  <r>
    <s v="2017-07-17T07:00:49+0000"/>
    <s v="2017-07-17T07:00:49+0000"/>
    <x v="27"/>
    <s v="NOR"/>
    <x v="6"/>
    <s v="Jan 1, 2015"/>
    <s v="Dec 31, 2015"/>
    <x v="2260"/>
    <s v="1112-E1"/>
    <s v="Ordinary taxes on income, profits and capital gains"/>
    <x v="702"/>
    <s v="NOK"/>
    <n v="8.0739000000000001"/>
    <n v="-5866272"/>
    <n v="-726572"/>
    <s v="https://eiti.org/api/v1.0/organisation/43298"/>
  </r>
  <r>
    <s v="2017-07-17T07:00:49+0000"/>
    <s v="2017-07-17T07:00:49+0000"/>
    <x v="27"/>
    <s v="NOR"/>
    <x v="6"/>
    <s v="Jan 1, 2015"/>
    <s v="Dec 31, 2015"/>
    <x v="2261"/>
    <s v="1112-E1"/>
    <s v="Ordinary taxes on income, profits and capital gains"/>
    <x v="702"/>
    <s v="NOK"/>
    <n v="8.0739000000000001"/>
    <n v="-1068054341"/>
    <n v="-132284812"/>
    <s v="https://eiti.org/api/v1.0/organisation/43299"/>
  </r>
  <r>
    <s v="2017-07-17T07:00:49+0000"/>
    <s v="2017-07-17T07:00:49+0000"/>
    <x v="27"/>
    <s v="NOR"/>
    <x v="6"/>
    <s v="Jan 1, 2015"/>
    <s v="Dec 31, 2015"/>
    <x v="2221"/>
    <s v="1412-E2"/>
    <s v="From government participation (equity)"/>
    <x v="707"/>
    <s v="NOK"/>
    <n v="8.0739000000000001"/>
    <n v="15382000000"/>
    <n v="1905151166"/>
    <s v="https://eiti.org/api/v1.0/organisation/43300"/>
  </r>
  <r>
    <s v="2017-07-17T07:00:49+0000"/>
    <s v="2017-07-17T07:00:49+0000"/>
    <x v="27"/>
    <s v="NOR"/>
    <x v="6"/>
    <s v="Jan 1, 2015"/>
    <s v="Dec 31, 2015"/>
    <x v="2204"/>
    <s v="1112-E1"/>
    <s v="Ordinary taxes on income, profits and capital gains"/>
    <x v="702"/>
    <s v="NOK"/>
    <n v="8.0739000000000001"/>
    <n v="61883789369"/>
    <n v="7664671270"/>
    <s v="https://eiti.org/api/v1.0/organisation/43301"/>
  </r>
  <r>
    <s v="2017-07-17T07:00:49+0000"/>
    <s v="2017-07-17T07:00:49+0000"/>
    <x v="27"/>
    <s v="NOR"/>
    <x v="6"/>
    <s v="Jan 1, 2015"/>
    <s v="Dec 31, 2015"/>
    <x v="2204"/>
    <s v="114521-E"/>
    <s v="Licence fees"/>
    <x v="709"/>
    <s v="NOK"/>
    <n v="8.0739000000000001"/>
    <n v="635092991"/>
    <n v="78660002"/>
    <s v="https://eiti.org/api/v1.0/organisation/43301"/>
  </r>
  <r>
    <s v="2017-07-17T07:00:49+0000"/>
    <s v="2017-07-17T07:00:49+0000"/>
    <x v="27"/>
    <s v="NOR"/>
    <x v="6"/>
    <s v="Jan 1, 2015"/>
    <s v="Dec 31, 2015"/>
    <x v="2204"/>
    <s v="114522-E"/>
    <s v="Emission and pollution taxes"/>
    <x v="704"/>
    <s v="NOK"/>
    <n v="8.0739000000000001"/>
    <n v="3879324733.2800999"/>
    <n v="480477184"/>
    <s v="https://eiti.org/api/v1.0/organisation/43301"/>
  </r>
  <r>
    <s v="2017-07-17T07:00:49+0000"/>
    <s v="2017-07-17T07:00:49+0000"/>
    <x v="27"/>
    <s v="NOR"/>
    <x v="6"/>
    <s v="Jan 1, 2015"/>
    <s v="Dec 31, 2015"/>
    <x v="2204"/>
    <s v="114522-E"/>
    <s v="Emission and pollution taxes"/>
    <x v="708"/>
    <s v="NOK"/>
    <n v="8.0739000000000001"/>
    <n v="3456417"/>
    <n v="428098"/>
    <s v="https://eiti.org/api/v1.0/organisation/43301"/>
  </r>
  <r>
    <s v="2017-07-17T07:00:49+0000"/>
    <s v="2017-07-17T07:00:49+0000"/>
    <x v="27"/>
    <s v="NOR"/>
    <x v="6"/>
    <s v="Jan 1, 2015"/>
    <s v="Dec 31, 2015"/>
    <x v="2262"/>
    <s v="1112-E1"/>
    <s v="Ordinary taxes on income, profits and capital gains"/>
    <x v="702"/>
    <s v="NOK"/>
    <n v="8.0739000000000001"/>
    <n v="-411097151"/>
    <n v="-50916800"/>
    <s v="https://eiti.org/api/v1.0/organisation/43302"/>
  </r>
  <r>
    <s v="2017-07-17T07:00:49+0000"/>
    <s v="2017-07-17T07:00:49+0000"/>
    <x v="27"/>
    <s v="NOR"/>
    <x v="6"/>
    <s v="Jan 1, 2015"/>
    <s v="Dec 31, 2015"/>
    <x v="2262"/>
    <s v="114521-E"/>
    <s v="Licence fees"/>
    <x v="709"/>
    <s v="NOK"/>
    <n v="8.0739000000000001"/>
    <n v="8083000"/>
    <n v="1001127"/>
    <s v="https://eiti.org/api/v1.0/organisation/43302"/>
  </r>
  <r>
    <s v="2017-07-17T07:00:49+0000"/>
    <s v="2017-07-17T07:00:49+0000"/>
    <x v="27"/>
    <s v="NOR"/>
    <x v="6"/>
    <s v="Jan 1, 2015"/>
    <s v="Dec 31, 2015"/>
    <x v="2262"/>
    <s v="114522-E"/>
    <s v="Emission and pollution taxes"/>
    <x v="708"/>
    <s v="NOK"/>
    <n v="8.0739000000000001"/>
    <n v="314207"/>
    <n v="38916"/>
    <s v="https://eiti.org/api/v1.0/organisation/43302"/>
  </r>
  <r>
    <s v="2017-07-17T07:00:49+0000"/>
    <s v="2017-07-17T07:00:49+0000"/>
    <x v="27"/>
    <s v="NOR"/>
    <x v="6"/>
    <s v="Jan 1, 2015"/>
    <s v="Dec 31, 2015"/>
    <x v="2149"/>
    <s v="1112-E1"/>
    <s v="Ordinary taxes on income, profits and capital gains"/>
    <x v="702"/>
    <s v="NOK"/>
    <n v="8.0739000000000001"/>
    <n v="6748151433"/>
    <n v="835798243"/>
    <s v="https://eiti.org/api/v1.0/organisation/43303"/>
  </r>
  <r>
    <s v="2017-07-17T07:00:49+0000"/>
    <s v="2017-07-17T07:00:49+0000"/>
    <x v="27"/>
    <s v="NOR"/>
    <x v="6"/>
    <s v="Jan 1, 2015"/>
    <s v="Dec 31, 2015"/>
    <x v="2149"/>
    <s v="114521-E"/>
    <s v="Licence fees"/>
    <x v="709"/>
    <s v="NOK"/>
    <n v="8.0739000000000001"/>
    <n v="26111700"/>
    <n v="3234088"/>
    <s v="https://eiti.org/api/v1.0/organisation/43303"/>
  </r>
  <r>
    <s v="2017-07-17T07:00:49+0000"/>
    <s v="2017-07-17T07:00:49+0000"/>
    <x v="27"/>
    <s v="NOR"/>
    <x v="6"/>
    <s v="Jan 1, 2015"/>
    <s v="Dec 31, 2015"/>
    <x v="2149"/>
    <s v="114522-E"/>
    <s v="Emission and pollution taxes"/>
    <x v="708"/>
    <s v="NOK"/>
    <n v="8.0739000000000001"/>
    <n v="682358"/>
    <n v="84514"/>
    <s v="https://eiti.org/api/v1.0/organisation/43303"/>
  </r>
  <r>
    <s v="2017-07-17T07:00:49+0000"/>
    <s v="2017-07-17T07:00:49+0000"/>
    <x v="27"/>
    <s v="NOR"/>
    <x v="6"/>
    <s v="Jan 1, 2015"/>
    <s v="Dec 31, 2015"/>
    <x v="2225"/>
    <s v="1112-E1"/>
    <s v="Ordinary taxes on income, profits and capital gains"/>
    <x v="702"/>
    <s v="NOK"/>
    <n v="8.0739000000000001"/>
    <n v="-1180371845"/>
    <n v="-146195995"/>
    <s v="https://eiti.org/api/v1.0/organisation/43304"/>
  </r>
  <r>
    <s v="2017-07-17T07:00:49+0000"/>
    <s v="2017-07-17T07:00:49+0000"/>
    <x v="27"/>
    <s v="NOR"/>
    <x v="6"/>
    <s v="Jan 1, 2015"/>
    <s v="Dec 31, 2015"/>
    <x v="2225"/>
    <s v="114521-E"/>
    <s v="Licence fees"/>
    <x v="709"/>
    <s v="NOK"/>
    <n v="8.0739000000000001"/>
    <n v="13811153"/>
    <n v="1710593"/>
    <s v="https://eiti.org/api/v1.0/organisation/43304"/>
  </r>
  <r>
    <s v="2017-07-17T07:00:49+0000"/>
    <s v="2017-07-17T07:00:49+0000"/>
    <x v="27"/>
    <s v="NOR"/>
    <x v="6"/>
    <s v="Jan 1, 2015"/>
    <s v="Dec 31, 2015"/>
    <x v="2225"/>
    <s v="114522-E"/>
    <s v="Emission and pollution taxes"/>
    <x v="708"/>
    <s v="NOK"/>
    <n v="8.0739000000000001"/>
    <n v="1092276"/>
    <n v="135285"/>
    <s v="https://eiti.org/api/v1.0/organisation/43304"/>
  </r>
  <r>
    <s v="2017-07-17T07:00:49+0000"/>
    <s v="2017-07-17T07:00:49+0000"/>
    <x v="27"/>
    <s v="NOR"/>
    <x v="6"/>
    <s v="Jan 1, 2015"/>
    <s v="Dec 31, 2015"/>
    <x v="2152"/>
    <s v="1112-E1"/>
    <s v="Ordinary taxes on income, profits and capital gains"/>
    <x v="702"/>
    <s v="NOK"/>
    <n v="8.0739000000000001"/>
    <n v="-587857481"/>
    <n v="-72809606"/>
    <s v="https://eiti.org/api/v1.0/organisation/43305"/>
  </r>
  <r>
    <s v="2017-07-17T07:00:49+0000"/>
    <s v="2017-07-17T07:00:49+0000"/>
    <x v="27"/>
    <s v="NOR"/>
    <x v="6"/>
    <s v="Jan 1, 2015"/>
    <s v="Dec 31, 2015"/>
    <x v="2152"/>
    <s v="114522-E"/>
    <s v="Emission and pollution taxes"/>
    <x v="708"/>
    <s v="NOK"/>
    <n v="8.0739000000000001"/>
    <n v="1577034"/>
    <n v="195325"/>
    <s v="https://eiti.org/api/v1.0/organisation/43305"/>
  </r>
  <r>
    <s v="2017-07-17T07:00:49+0000"/>
    <s v="2017-07-17T07:00:49+0000"/>
    <x v="27"/>
    <s v="NOR"/>
    <x v="6"/>
    <s v="Jan 1, 2015"/>
    <s v="Dec 31, 2015"/>
    <x v="2156"/>
    <s v="1112-E1"/>
    <s v="Ordinary taxes on income, profits and capital gains"/>
    <x v="702"/>
    <s v="NOK"/>
    <n v="8.0739000000000001"/>
    <n v="1568161304"/>
    <n v="194226000"/>
    <s v="https://eiti.org/api/v1.0/organisation/43307"/>
  </r>
  <r>
    <s v="2017-07-17T07:00:49+0000"/>
    <s v="2017-07-17T07:00:49+0000"/>
    <x v="27"/>
    <s v="NOR"/>
    <x v="6"/>
    <s v="Jan 1, 2015"/>
    <s v="Dec 31, 2015"/>
    <x v="2156"/>
    <s v="114521-E"/>
    <s v="Licence fees"/>
    <x v="709"/>
    <s v="NOK"/>
    <n v="8.0739000000000001"/>
    <n v="72327594"/>
    <n v="8958198"/>
    <s v="https://eiti.org/api/v1.0/organisation/43307"/>
  </r>
  <r>
    <s v="2017-07-17T07:00:49+0000"/>
    <s v="2017-07-17T07:00:49+0000"/>
    <x v="27"/>
    <s v="NOR"/>
    <x v="6"/>
    <s v="Jan 1, 2015"/>
    <s v="Dec 31, 2015"/>
    <x v="2156"/>
    <s v="114522-E"/>
    <s v="Emission and pollution taxes"/>
    <x v="704"/>
    <s v="NOK"/>
    <n v="8.0739000000000001"/>
    <n v="73606101.879999995"/>
    <n v="9116549"/>
    <s v="https://eiti.org/api/v1.0/organisation/43307"/>
  </r>
  <r>
    <s v="2017-07-17T07:00:49+0000"/>
    <s v="2017-07-17T07:00:49+0000"/>
    <x v="27"/>
    <s v="NOR"/>
    <x v="6"/>
    <s v="Jan 1, 2015"/>
    <s v="Dec 31, 2015"/>
    <x v="2214"/>
    <s v="1112-E1"/>
    <s v="Ordinary taxes on income, profits and capital gains"/>
    <x v="702"/>
    <s v="NOK"/>
    <n v="8.0739000000000001"/>
    <n v="510980877"/>
    <n v="63287987"/>
    <s v="https://eiti.org/api/v1.0/organisation/43308"/>
  </r>
  <r>
    <s v="2017-07-17T07:00:49+0000"/>
    <s v="2017-07-17T07:00:49+0000"/>
    <x v="27"/>
    <s v="NOR"/>
    <x v="6"/>
    <s v="Jan 1, 2015"/>
    <s v="Dec 31, 2015"/>
    <x v="2203"/>
    <s v="1112-E1"/>
    <s v="Ordinary taxes on income, profits and capital gains"/>
    <x v="702"/>
    <s v="NOK"/>
    <n v="8.0739000000000001"/>
    <n v="660201798"/>
    <n v="81769876"/>
    <s v="https://eiti.org/api/v1.0/organisation/43309"/>
  </r>
  <r>
    <s v="2017-07-17T07:00:49+0000"/>
    <s v="2017-07-17T07:00:49+0000"/>
    <x v="27"/>
    <s v="NOR"/>
    <x v="6"/>
    <s v="Jan 1, 2015"/>
    <s v="Dec 31, 2015"/>
    <x v="2158"/>
    <s v="1112-E1"/>
    <s v="Ordinary taxes on income, profits and capital gains"/>
    <x v="702"/>
    <s v="NOK"/>
    <n v="8.0739000000000001"/>
    <n v="86216837"/>
    <n v="10678462"/>
    <s v="https://eiti.org/api/v1.0/organisation/43310"/>
  </r>
  <r>
    <s v="2017-07-17T07:00:49+0000"/>
    <s v="2017-07-17T07:00:49+0000"/>
    <x v="27"/>
    <s v="NOR"/>
    <x v="6"/>
    <s v="Jan 1, 2015"/>
    <s v="Dec 31, 2015"/>
    <x v="2263"/>
    <s v="1112-E1"/>
    <s v="Ordinary taxes on income, profits and capital gains"/>
    <x v="702"/>
    <s v="NOK"/>
    <n v="8.0739000000000001"/>
    <n v="227895540"/>
    <n v="28226203"/>
    <s v="https://eiti.org/api/v1.0/organisation/43311"/>
  </r>
  <r>
    <s v="2017-07-17T07:00:49+0000"/>
    <s v="2017-07-17T07:00:49+0000"/>
    <x v="27"/>
    <s v="NOR"/>
    <x v="6"/>
    <s v="Jan 1, 2015"/>
    <s v="Dec 31, 2015"/>
    <x v="2219"/>
    <s v="1112-E1"/>
    <s v="Ordinary taxes on income, profits and capital gains"/>
    <x v="702"/>
    <s v="NOK"/>
    <n v="8.0739000000000001"/>
    <n v="662659117"/>
    <n v="82074229"/>
    <s v="https://eiti.org/api/v1.0/organisation/43312"/>
  </r>
  <r>
    <s v="2017-07-17T07:00:49+0000"/>
    <s v="2017-07-17T07:00:49+0000"/>
    <x v="27"/>
    <s v="NOR"/>
    <x v="6"/>
    <s v="Jan 1, 2015"/>
    <s v="Dec 31, 2015"/>
    <x v="2220"/>
    <s v="1112-E1"/>
    <s v="Ordinary taxes on income, profits and capital gains"/>
    <x v="702"/>
    <s v="NOK"/>
    <n v="8.0739000000000001"/>
    <n v="2291251897"/>
    <n v="283785023"/>
    <s v="https://eiti.org/api/v1.0/organisation/43313"/>
  </r>
  <r>
    <s v="2017-07-17T07:00:49+0000"/>
    <s v="2017-07-17T07:00:49+0000"/>
    <x v="27"/>
    <s v="NOR"/>
    <x v="6"/>
    <s v="Jan 1, 2015"/>
    <s v="Dec 31, 2015"/>
    <x v="2224"/>
    <s v="1112-E1"/>
    <s v="Ordinary taxes on income, profits and capital gains"/>
    <x v="702"/>
    <s v="NOK"/>
    <n v="8.0739000000000001"/>
    <n v="-1986740"/>
    <n v="-246069"/>
    <s v="https://eiti.org/api/v1.0/organisation/43314"/>
  </r>
  <r>
    <s v="2017-07-17T07:00:49+0000"/>
    <s v="2017-07-17T07:00:49+0000"/>
    <x v="27"/>
    <s v="NOR"/>
    <x v="6"/>
    <s v="Jan 1, 2015"/>
    <s v="Dec 31, 2015"/>
    <x v="2264"/>
    <s v="1112-E1"/>
    <s v="Ordinary taxes on income, profits and capital gains"/>
    <x v="702"/>
    <s v="NOK"/>
    <n v="8.0739000000000001"/>
    <n v="-480374267"/>
    <n v="-59497178"/>
    <s v="https://eiti.org/api/v1.0/organisation/43315"/>
  </r>
  <r>
    <s v="2017-07-17T07:00:49+0000"/>
    <s v="2017-07-17T07:00:49+0000"/>
    <x v="27"/>
    <s v="NOR"/>
    <x v="6"/>
    <s v="Jan 1, 2015"/>
    <s v="Dec 31, 2015"/>
    <x v="2265"/>
    <s v="1112-E1"/>
    <s v="Ordinary taxes on income, profits and capital gains"/>
    <x v="702"/>
    <s v="NOK"/>
    <n v="8.0739000000000001"/>
    <n v="-563332068"/>
    <n v="-69771990"/>
    <s v="https://eiti.org/api/v1.0/organisation/43316"/>
  </r>
  <r>
    <s v="2017-07-17T07:00:49+0000"/>
    <s v="2017-07-17T07:00:49+0000"/>
    <x v="27"/>
    <s v="NOR"/>
    <x v="6"/>
    <s v="Jan 1, 2015"/>
    <s v="Dec 31, 2015"/>
    <x v="2105"/>
    <s v="1112-E1"/>
    <s v="Ordinary taxes on income, profits and capital gains"/>
    <x v="702"/>
    <s v="NOK"/>
    <n v="8.0739000000000001"/>
    <n v="1703160"/>
    <n v="210946"/>
    <s v="https://eiti.org/api/v1.0/organisation/43317"/>
  </r>
  <r>
    <s v="2017-07-17T07:00:49+0000"/>
    <s v="2017-07-17T07:00:49+0000"/>
    <x v="27"/>
    <s v="NOR"/>
    <x v="6"/>
    <s v="Jan 1, 2015"/>
    <s v="Dec 31, 2015"/>
    <x v="2241"/>
    <s v="1112-E1"/>
    <s v="Ordinary taxes on income, profits and capital gains"/>
    <x v="702"/>
    <s v="NOK"/>
    <n v="8.0739000000000001"/>
    <n v="-105197000"/>
    <n v="-13029267"/>
    <s v="https://eiti.org/api/v1.0/organisation/43318"/>
  </r>
  <r>
    <s v="2017-07-17T07:00:49+0000"/>
    <s v="2017-07-17T07:00:49+0000"/>
    <x v="27"/>
    <s v="NOR"/>
    <x v="6"/>
    <s v="Jan 1, 2015"/>
    <s v="Dec 31, 2015"/>
    <x v="2241"/>
    <s v="114522-E"/>
    <s v="Emission and pollution taxes"/>
    <x v="708"/>
    <s v="NOK"/>
    <n v="8.0739000000000001"/>
    <n v="1295295"/>
    <n v="160430"/>
    <s v="https://eiti.org/api/v1.0/organisation/43318"/>
  </r>
  <r>
    <s v="2017-05-19T07:00:38+0000"/>
    <s v="2017-05-19T07:00:38+0000"/>
    <x v="28"/>
    <s v="PNG"/>
    <x v="4"/>
    <s v="Jan 1, 2013"/>
    <s v="Dec 31, 2013"/>
    <x v="2266"/>
    <s v="1415-E1"/>
    <s v="Royalties"/>
    <x v="23"/>
    <s v="PGK"/>
    <n v="2.2825000000000002"/>
    <n v="15046512"/>
    <n v="6592119"/>
    <s v="https://eiti.org/api/v1.0/organisation/35817"/>
  </r>
  <r>
    <s v="2017-05-19T07:00:38+0000"/>
    <s v="2017-05-19T07:00:38+0000"/>
    <x v="28"/>
    <s v="PNG"/>
    <x v="4"/>
    <s v="Jan 1, 2013"/>
    <s v="Dec 31, 2013"/>
    <x v="2266"/>
    <s v="1415-E31"/>
    <s v="Delivered/paid directly to government"/>
    <x v="710"/>
    <s v="PGK"/>
    <n v="2.2825000000000002"/>
    <n v="3706875.21"/>
    <n v="1624042"/>
    <s v="https://eiti.org/api/v1.0/organisation/35817"/>
  </r>
  <r>
    <s v="2017-05-19T07:00:38+0000"/>
    <s v="2017-05-19T07:00:38+0000"/>
    <x v="28"/>
    <s v="PNG"/>
    <x v="4"/>
    <s v="Jan 1, 2013"/>
    <s v="Dec 31, 2013"/>
    <x v="2266"/>
    <s v="1415-E4"/>
    <s v="Compulsory transfers to government (infrastructure and other)"/>
    <x v="711"/>
    <s v="PGK"/>
    <n v="2.2825000000000002"/>
    <n v="4031835"/>
    <n v="1766412"/>
    <s v="https://eiti.org/api/v1.0/organisation/35817"/>
  </r>
  <r>
    <s v="2017-05-19T07:00:38+0000"/>
    <s v="2017-05-19T07:00:38+0000"/>
    <x v="28"/>
    <s v="PNG"/>
    <x v="4"/>
    <s v="Jan 1, 2013"/>
    <s v="Dec 31, 2013"/>
    <x v="2267"/>
    <s v="1112-E1"/>
    <s v="Ordinary taxes on income, profits and capital gains"/>
    <x v="302"/>
    <s v="PGK"/>
    <n v="2.2825000000000002"/>
    <n v="123977169.30500001"/>
    <n v="54316394"/>
    <s v="https://eiti.org/api/v1.0/organisation/35819"/>
  </r>
  <r>
    <s v="2017-05-19T07:00:38+0000"/>
    <s v="2017-05-19T07:00:38+0000"/>
    <x v="28"/>
    <s v="PNG"/>
    <x v="4"/>
    <s v="Jan 1, 2013"/>
    <s v="Dec 31, 2013"/>
    <x v="2267"/>
    <s v="1415-E4"/>
    <s v="Compulsory transfers to government (infrastructure and other)"/>
    <x v="712"/>
    <s v="PGK"/>
    <n v="2.2825000000000002"/>
    <n v="2798883.67"/>
    <n v="1226236"/>
    <s v="https://eiti.org/api/v1.0/organisation/35819"/>
  </r>
  <r>
    <s v="2017-05-19T07:00:38+0000"/>
    <s v="2017-05-19T07:00:38+0000"/>
    <x v="28"/>
    <s v="PNG"/>
    <x v="4"/>
    <s v="Jan 1, 2013"/>
    <s v="Dec 31, 2013"/>
    <x v="2268"/>
    <s v="1112-E1"/>
    <s v="Ordinary taxes on income, profits and capital gains"/>
    <x v="302"/>
    <s v="PGK"/>
    <n v="2.2825000000000002"/>
    <n v="97022403.252499998"/>
    <n v="42507077"/>
    <s v="https://eiti.org/api/v1.0/organisation/35820"/>
  </r>
  <r>
    <s v="2017-05-19T07:00:38+0000"/>
    <s v="2017-05-19T07:00:38+0000"/>
    <x v="28"/>
    <s v="PNG"/>
    <x v="4"/>
    <s v="Jan 1, 2013"/>
    <s v="Dec 31, 2013"/>
    <x v="2268"/>
    <s v="1415-E4"/>
    <s v="Compulsory transfers to government (infrastructure and other)"/>
    <x v="712"/>
    <s v="PGK"/>
    <n v="2.2825000000000002"/>
    <n v="2447435.7324999999"/>
    <n v="1072261"/>
    <s v="https://eiti.org/api/v1.0/organisation/35820"/>
  </r>
  <r>
    <s v="2017-05-19T07:00:38+0000"/>
    <s v="2017-05-19T07:00:38+0000"/>
    <x v="28"/>
    <s v="PNG"/>
    <x v="4"/>
    <s v="Jan 1, 2013"/>
    <s v="Dec 31, 2013"/>
    <x v="2269"/>
    <s v="1112-E1"/>
    <s v="Ordinary taxes on income, profits and capital gains"/>
    <x v="302"/>
    <s v="PGK"/>
    <n v="2.2825000000000002"/>
    <n v="4592878.4550000001"/>
    <n v="2012214"/>
    <s v="https://eiti.org/api/v1.0/organisation/35821"/>
  </r>
  <r>
    <s v="2017-05-19T07:00:38+0000"/>
    <s v="2017-05-19T07:00:38+0000"/>
    <x v="28"/>
    <s v="PNG"/>
    <x v="4"/>
    <s v="Jan 1, 2013"/>
    <s v="Dec 31, 2013"/>
    <x v="2269"/>
    <s v="1415-E4"/>
    <s v="Compulsory transfers to government (infrastructure and other)"/>
    <x v="712"/>
    <s v="PGK"/>
    <n v="2.2825000000000002"/>
    <n v="170826.86499999999"/>
    <n v="74842"/>
    <s v="https://eiti.org/api/v1.0/organisation/35821"/>
  </r>
  <r>
    <s v="2017-05-19T07:00:38+0000"/>
    <s v="2017-05-19T07:00:38+0000"/>
    <x v="28"/>
    <s v="PNG"/>
    <x v="4"/>
    <s v="Jan 1, 2013"/>
    <s v="Dec 31, 2013"/>
    <x v="2270"/>
    <s v="1415-E31"/>
    <s v="Delivered/paid directly to government"/>
    <x v="710"/>
    <s v="PGK"/>
    <n v="2.2825000000000002"/>
    <n v="5097608"/>
    <n v="2233344"/>
    <s v="https://eiti.org/api/v1.0/organisation/35822"/>
  </r>
  <r>
    <s v="2017-05-19T07:00:38+0000"/>
    <s v="2017-05-19T07:00:38+0000"/>
    <x v="28"/>
    <s v="PNG"/>
    <x v="4"/>
    <s v="Jan 1, 2013"/>
    <s v="Dec 31, 2013"/>
    <x v="2270"/>
    <s v="1415-E4"/>
    <s v="Compulsory transfers to government (infrastructure and other)"/>
    <x v="711"/>
    <s v="PGK"/>
    <n v="2.2825000000000002"/>
    <n v="84821585"/>
    <n v="37161702"/>
    <s v="https://eiti.org/api/v1.0/organisation/35822"/>
  </r>
  <r>
    <s v="2017-05-19T07:00:38+0000"/>
    <s v="2017-05-19T07:00:38+0000"/>
    <x v="28"/>
    <s v="PNG"/>
    <x v="4"/>
    <s v="Jan 1, 2013"/>
    <s v="Dec 31, 2013"/>
    <x v="2271"/>
    <s v="1415-E31"/>
    <s v="Delivered/paid directly to government"/>
    <x v="710"/>
    <s v="PGK"/>
    <n v="2.2825000000000002"/>
    <n v="16843.650000000001"/>
    <n v="7379"/>
    <s v="https://eiti.org/api/v1.0/organisation/35823"/>
  </r>
  <r>
    <s v="2017-05-19T07:00:38+0000"/>
    <s v="2017-05-19T07:00:38+0000"/>
    <x v="28"/>
    <s v="PNG"/>
    <x v="4"/>
    <s v="Jan 1, 2013"/>
    <s v="Dec 31, 2013"/>
    <x v="2271"/>
    <s v="1415-E4"/>
    <s v="Compulsory transfers to government (infrastructure and other)"/>
    <x v="711"/>
    <s v="PGK"/>
    <n v="2.2825000000000002"/>
    <n v="2005548"/>
    <n v="878663"/>
    <s v="https://eiti.org/api/v1.0/organisation/35823"/>
  </r>
  <r>
    <s v="2017-05-19T07:00:38+0000"/>
    <s v="2017-05-19T07:00:38+0000"/>
    <x v="28"/>
    <s v="PNG"/>
    <x v="4"/>
    <s v="Jan 1, 2013"/>
    <s v="Dec 31, 2013"/>
    <x v="2272"/>
    <s v="1415-E1"/>
    <s v="Royalties"/>
    <x v="23"/>
    <s v="PGK"/>
    <n v="2.2825000000000002"/>
    <n v="107961"/>
    <n v="47299"/>
    <s v="https://eiti.org/api/v1.0/organisation/35824"/>
  </r>
  <r>
    <s v="2017-05-19T07:00:38+0000"/>
    <s v="2017-05-19T07:00:38+0000"/>
    <x v="28"/>
    <s v="PNG"/>
    <x v="4"/>
    <s v="Jan 1, 2013"/>
    <s v="Dec 31, 2013"/>
    <x v="2273"/>
    <s v="1415-E1"/>
    <s v="Royalties"/>
    <x v="23"/>
    <s v="PGK"/>
    <n v="2.2825000000000002"/>
    <n v="12979100"/>
    <n v="5686353"/>
    <s v="https://eiti.org/api/v1.0/organisation/35825"/>
  </r>
  <r>
    <s v="2017-05-19T07:00:38+0000"/>
    <s v="2017-05-19T07:00:38+0000"/>
    <x v="28"/>
    <s v="PNG"/>
    <x v="4"/>
    <s v="Jan 1, 2013"/>
    <s v="Dec 31, 2013"/>
    <x v="2274"/>
    <s v="1112-E1"/>
    <s v="Ordinary taxes on income, profits and capital gains"/>
    <x v="302"/>
    <s v="PGK"/>
    <n v="2.2825000000000002"/>
    <n v="298910596.46249998"/>
    <n v="130957545"/>
    <s v="https://eiti.org/api/v1.0/organisation/35826"/>
  </r>
  <r>
    <s v="2017-05-19T07:00:38+0000"/>
    <s v="2017-05-19T07:00:38+0000"/>
    <x v="28"/>
    <s v="PNG"/>
    <x v="4"/>
    <s v="Jan 1, 2013"/>
    <s v="Dec 31, 2013"/>
    <x v="2274"/>
    <s v="1415-E1"/>
    <s v="Royalties"/>
    <x v="23"/>
    <s v="PGK"/>
    <n v="2.2825000000000002"/>
    <n v="48270963.909999996"/>
    <n v="21148286"/>
    <s v="https://eiti.org/api/v1.0/organisation/35826"/>
  </r>
  <r>
    <s v="2017-05-19T07:00:38+0000"/>
    <s v="2017-05-19T07:00:38+0000"/>
    <x v="28"/>
    <s v="PNG"/>
    <x v="4"/>
    <s v="Jan 1, 2013"/>
    <s v="Dec 31, 2013"/>
    <x v="2274"/>
    <s v="1415-E4"/>
    <s v="Compulsory transfers to government (infrastructure and other)"/>
    <x v="712"/>
    <s v="PGK"/>
    <n v="2.2825000000000002"/>
    <n v="18365743.66"/>
    <n v="8046328"/>
    <s v="https://eiti.org/api/v1.0/organisation/35826"/>
  </r>
  <r>
    <s v="2017-05-19T07:00:38+0000"/>
    <s v="2017-05-19T07:00:38+0000"/>
    <x v="28"/>
    <s v="PNG"/>
    <x v="4"/>
    <s v="Jan 1, 2013"/>
    <s v="Dec 31, 2013"/>
    <x v="2275"/>
    <s v="1112-E1"/>
    <s v="Ordinary taxes on income, profits and capital gains"/>
    <x v="302"/>
    <s v="PGK"/>
    <n v="2.2825000000000002"/>
    <n v="104978978.20999999"/>
    <n v="45992981"/>
    <s v="https://eiti.org/api/v1.0/organisation/35827"/>
  </r>
  <r>
    <s v="2017-05-19T07:00:38+0000"/>
    <s v="2017-05-19T07:00:38+0000"/>
    <x v="28"/>
    <s v="PNG"/>
    <x v="4"/>
    <s v="Jan 1, 2013"/>
    <s v="Dec 31, 2013"/>
    <x v="2275"/>
    <s v="1415-E1"/>
    <s v="Royalties"/>
    <x v="23"/>
    <s v="PGK"/>
    <n v="2.2825000000000002"/>
    <n v="33154064"/>
    <n v="14525329"/>
    <s v="https://eiti.org/api/v1.0/organisation/35827"/>
  </r>
  <r>
    <s v="2017-05-19T07:00:38+0000"/>
    <s v="2017-05-19T07:00:38+0000"/>
    <x v="28"/>
    <s v="PNG"/>
    <x v="4"/>
    <s v="Jan 1, 2013"/>
    <s v="Dec 31, 2013"/>
    <x v="2275"/>
    <s v="1415-E31"/>
    <s v="Delivered/paid directly to government"/>
    <x v="710"/>
    <s v="PGK"/>
    <n v="2.2825000000000002"/>
    <n v="7740758.5099999998"/>
    <n v="3391351"/>
    <s v="https://eiti.org/api/v1.0/organisation/35827"/>
  </r>
  <r>
    <s v="2017-05-19T07:00:38+0000"/>
    <s v="2017-05-19T07:00:38+0000"/>
    <x v="28"/>
    <s v="PNG"/>
    <x v="4"/>
    <s v="Jan 1, 2013"/>
    <s v="Dec 31, 2013"/>
    <x v="2275"/>
    <s v="1415-E4"/>
    <s v="Compulsory transfers to government (infrastructure and other)"/>
    <x v="711"/>
    <s v="PGK"/>
    <n v="2.2825000000000002"/>
    <n v="164132575"/>
    <n v="71909124"/>
    <s v="https://eiti.org/api/v1.0/organisation/35827"/>
  </r>
  <r>
    <s v="2017-05-19T07:00:38+0000"/>
    <s v="2017-05-19T07:00:38+0000"/>
    <x v="28"/>
    <s v="PNG"/>
    <x v="4"/>
    <s v="Jan 1, 2013"/>
    <s v="Dec 31, 2013"/>
    <x v="2276"/>
    <s v="1112-E1"/>
    <s v="Ordinary taxes on income, profits and capital gains"/>
    <x v="302"/>
    <s v="PGK"/>
    <n v="2.2825000000000002"/>
    <n v="15752426.07"/>
    <n v="6901391"/>
    <s v="https://eiti.org/api/v1.0/organisation/35828"/>
  </r>
  <r>
    <s v="2017-05-19T07:00:38+0000"/>
    <s v="2017-05-19T07:00:38+0000"/>
    <x v="28"/>
    <s v="PNG"/>
    <x v="4"/>
    <s v="Jan 1, 2013"/>
    <s v="Dec 31, 2013"/>
    <x v="2277"/>
    <s v="1415-E1"/>
    <s v="Royalties"/>
    <x v="23"/>
    <s v="PGK"/>
    <n v="2.2825000000000002"/>
    <n v="2440122"/>
    <n v="1069057"/>
    <s v="https://eiti.org/api/v1.0/organisation/35831"/>
  </r>
  <r>
    <s v="2017-05-19T07:00:38+0000"/>
    <s v="2017-05-19T07:00:38+0000"/>
    <x v="28"/>
    <s v="PNG"/>
    <x v="4"/>
    <s v="Jan 1, 2013"/>
    <s v="Dec 31, 2013"/>
    <x v="2277"/>
    <s v="1415-E31"/>
    <s v="Delivered/paid directly to government"/>
    <x v="710"/>
    <s v="PGK"/>
    <n v="2.2825000000000002"/>
    <n v="170221.59"/>
    <n v="74577"/>
    <s v="https://eiti.org/api/v1.0/organisation/35831"/>
  </r>
  <r>
    <s v="2017-05-19T07:00:36+0000"/>
    <s v="2017-05-19T07:00:36+0000"/>
    <x v="28"/>
    <s v="PNG"/>
    <x v="5"/>
    <s v="Jan 1, 2014"/>
    <s v="Dec 31, 2014"/>
    <x v="2278"/>
    <s v="1112-E1"/>
    <s v="Ordinary taxes on income, profits and capital gains"/>
    <x v="713"/>
    <s v="PGK"/>
    <n v="2.5249999999999999"/>
    <n v="8121734.1799999997"/>
    <n v="3216528"/>
    <s v="https://eiti.org/api/v1.0/organisation/35802"/>
  </r>
  <r>
    <s v="2017-05-19T07:00:36+0000"/>
    <s v="2017-05-19T07:00:36+0000"/>
    <x v="28"/>
    <s v="PNG"/>
    <x v="5"/>
    <s v="Jan 1, 2014"/>
    <s v="Dec 31, 2014"/>
    <x v="2278"/>
    <s v="1415-E1"/>
    <s v="Royalties"/>
    <x v="23"/>
    <s v="PGK"/>
    <n v="2.5249999999999999"/>
    <n v="29070366.199999999"/>
    <n v="11513016"/>
    <s v="https://eiti.org/api/v1.0/organisation/35802"/>
  </r>
  <r>
    <s v="2017-05-19T07:00:36+0000"/>
    <s v="2017-05-19T07:00:36+0000"/>
    <x v="28"/>
    <s v="PNG"/>
    <x v="5"/>
    <s v="Jan 1, 2014"/>
    <s v="Dec 31, 2014"/>
    <x v="2279"/>
    <s v="1415-E1"/>
    <s v="Royalties"/>
    <x v="23"/>
    <s v="PGK"/>
    <n v="2.5249999999999999"/>
    <n v="42130276.729999997"/>
    <n v="16685258"/>
    <s v="https://eiti.org/api/v1.0/organisation/35803"/>
  </r>
  <r>
    <s v="2017-05-19T07:00:36+0000"/>
    <s v="2017-05-19T07:00:36+0000"/>
    <x v="28"/>
    <s v="PNG"/>
    <x v="5"/>
    <s v="Jan 1, 2014"/>
    <s v="Dec 31, 2014"/>
    <x v="2280"/>
    <s v="1415-E1"/>
    <s v="Royalties"/>
    <x v="23"/>
    <s v="PGK"/>
    <n v="2.5249999999999999"/>
    <n v="14004"/>
    <n v="5546"/>
    <s v="https://eiti.org/api/v1.0/organisation/35805"/>
  </r>
  <r>
    <s v="2017-05-19T07:00:36+0000"/>
    <s v="2017-05-19T07:00:36+0000"/>
    <x v="28"/>
    <s v="PNG"/>
    <x v="5"/>
    <s v="Jan 1, 2014"/>
    <s v="Dec 31, 2014"/>
    <x v="2281"/>
    <s v="1415-E1"/>
    <s v="Royalties"/>
    <x v="23"/>
    <s v="PGK"/>
    <n v="2.5249999999999999"/>
    <n v="15605699.65"/>
    <n v="6180475"/>
    <s v="https://eiti.org/api/v1.0/organisation/35806"/>
  </r>
  <r>
    <s v="2017-05-19T07:00:36+0000"/>
    <s v="2017-05-19T07:00:36+0000"/>
    <x v="28"/>
    <s v="PNG"/>
    <x v="5"/>
    <s v="Jan 1, 2014"/>
    <s v="Dec 31, 2014"/>
    <x v="2282"/>
    <s v="1112-E1"/>
    <s v="Ordinary taxes on income, profits and capital gains"/>
    <x v="713"/>
    <s v="PGK"/>
    <n v="2.5249999999999999"/>
    <n v="125256932.23"/>
    <n v="49606706"/>
    <s v="https://eiti.org/api/v1.0/organisation/35808"/>
  </r>
  <r>
    <s v="2017-05-19T07:00:36+0000"/>
    <s v="2017-05-19T07:00:36+0000"/>
    <x v="28"/>
    <s v="PNG"/>
    <x v="5"/>
    <s v="Jan 1, 2014"/>
    <s v="Dec 31, 2014"/>
    <x v="2282"/>
    <s v="1412-E1"/>
    <s v="From state-owned enterprises"/>
    <x v="714"/>
    <s v="PGK"/>
    <n v="2.5249999999999999"/>
    <n v="120407541"/>
    <n v="47686155"/>
    <s v="https://eiti.org/api/v1.0/organisation/35808"/>
  </r>
  <r>
    <s v="2017-05-19T07:00:36+0000"/>
    <s v="2017-05-19T07:00:36+0000"/>
    <x v="28"/>
    <s v="PNG"/>
    <x v="5"/>
    <s v="Jan 1, 2014"/>
    <s v="Dec 31, 2014"/>
    <x v="2282"/>
    <s v="1415-E1"/>
    <s v="Royalties"/>
    <x v="23"/>
    <s v="PGK"/>
    <n v="2.5249999999999999"/>
    <n v="31661776.789999999"/>
    <n v="12539318"/>
    <s v="https://eiti.org/api/v1.0/organisation/35808"/>
  </r>
  <r>
    <s v="2017-05-19T07:00:36+0000"/>
    <s v="2017-05-19T07:00:36+0000"/>
    <x v="28"/>
    <s v="PNG"/>
    <x v="5"/>
    <s v="Jan 1, 2014"/>
    <s v="Dec 31, 2014"/>
    <x v="2283"/>
    <s v="1415-E1"/>
    <s v="Royalties"/>
    <x v="23"/>
    <s v="PGK"/>
    <n v="2.5249999999999999"/>
    <n v="485947.48"/>
    <n v="192454"/>
    <s v="https://eiti.org/api/v1.0/organisation/35809"/>
  </r>
  <r>
    <s v="2017-05-19T07:00:36+0000"/>
    <s v="2017-05-19T07:00:36+0000"/>
    <x v="28"/>
    <s v="PNG"/>
    <x v="5"/>
    <s v="Jan 1, 2014"/>
    <s v="Dec 31, 2014"/>
    <x v="2284"/>
    <s v="1415-E1"/>
    <s v="Royalties"/>
    <x v="23"/>
    <s v="PGK"/>
    <n v="2.5249999999999999"/>
    <n v="3035419.98"/>
    <n v="1202147"/>
    <s v="https://eiti.org/api/v1.0/organisation/35810"/>
  </r>
  <r>
    <s v="2017-05-19T07:00:36+0000"/>
    <s v="2017-05-19T07:00:36+0000"/>
    <x v="28"/>
    <s v="PNG"/>
    <x v="5"/>
    <s v="Jan 1, 2014"/>
    <s v="Dec 31, 2014"/>
    <x v="370"/>
    <s v="1112-E1"/>
    <s v="Ordinary taxes on income, profits and capital gains"/>
    <x v="713"/>
    <s v="PGK"/>
    <n v="2.5249999999999999"/>
    <n v="156648539.08000001"/>
    <n v="62039025"/>
    <s v="https://eiti.org/api/v1.0/organisation/35811"/>
  </r>
  <r>
    <s v="2017-05-19T07:00:36+0000"/>
    <s v="2017-05-19T07:00:36+0000"/>
    <x v="28"/>
    <s v="PNG"/>
    <x v="5"/>
    <s v="Jan 1, 2014"/>
    <s v="Dec 31, 2014"/>
    <x v="370"/>
    <s v="1415-E1"/>
    <s v="Royalties"/>
    <x v="23"/>
    <s v="PGK"/>
    <n v="2.5249999999999999"/>
    <n v="47386162.475500003"/>
    <n v="18766797"/>
    <s v="https://eiti.org/api/v1.0/organisation/35811"/>
  </r>
  <r>
    <s v="2017-05-19T07:00:36+0000"/>
    <s v="2017-05-19T07:00:36+0000"/>
    <x v="28"/>
    <s v="PNG"/>
    <x v="5"/>
    <s v="Jan 1, 2014"/>
    <s v="Dec 31, 2014"/>
    <x v="2285"/>
    <s v="1112-E1"/>
    <s v="Ordinary taxes on income, profits and capital gains"/>
    <x v="713"/>
    <s v="PGK"/>
    <n v="2.5249999999999999"/>
    <n v="129876376"/>
    <n v="51436189"/>
    <s v="https://eiti.org/api/v1.0/organisation/35812"/>
  </r>
  <r>
    <s v="2017-05-19T07:00:36+0000"/>
    <s v="2017-05-19T07:00:36+0000"/>
    <x v="28"/>
    <s v="PNG"/>
    <x v="5"/>
    <s v="Jan 1, 2014"/>
    <s v="Dec 31, 2014"/>
    <x v="2286"/>
    <s v="1112-E1"/>
    <s v="Ordinary taxes on income, profits and capital gains"/>
    <x v="713"/>
    <s v="PGK"/>
    <n v="2.5249999999999999"/>
    <n v="38509898.850000001"/>
    <n v="15251445"/>
    <s v="https://eiti.org/api/v1.0/organisation/35813"/>
  </r>
  <r>
    <s v="2017-05-19T07:00:36+0000"/>
    <s v="2017-05-19T07:00:36+0000"/>
    <x v="28"/>
    <s v="PNG"/>
    <x v="5"/>
    <s v="Jan 1, 2014"/>
    <s v="Dec 31, 2014"/>
    <x v="2286"/>
    <s v="1412-E1"/>
    <s v="From state-owned enterprises"/>
    <x v="714"/>
    <s v="PGK"/>
    <n v="2.5249999999999999"/>
    <n v="414263303"/>
    <n v="164064674"/>
    <s v="https://eiti.org/api/v1.0/organisation/35813"/>
  </r>
  <r>
    <s v="2017-05-19T07:00:36+0000"/>
    <s v="2017-05-19T07:00:36+0000"/>
    <x v="28"/>
    <s v="PNG"/>
    <x v="5"/>
    <s v="Jan 1, 2014"/>
    <s v="Dec 31, 2014"/>
    <x v="2287"/>
    <s v="1112-E1"/>
    <s v="Ordinary taxes on income, profits and capital gains"/>
    <x v="713"/>
    <s v="PGK"/>
    <n v="2.5249999999999999"/>
    <n v="314724767.73000002"/>
    <n v="124643472"/>
    <s v="https://eiti.org/api/v1.0/organisation/35814"/>
  </r>
  <r>
    <s v="2017-05-19T07:00:36+0000"/>
    <s v="2017-05-19T07:00:36+0000"/>
    <x v="28"/>
    <s v="PNG"/>
    <x v="5"/>
    <s v="Jan 1, 2014"/>
    <s v="Dec 31, 2014"/>
    <x v="2287"/>
    <s v="1412-E2"/>
    <s v="From government participation (equity)"/>
    <x v="715"/>
    <s v="PGK"/>
    <n v="2.5249999999999999"/>
    <n v="40000000"/>
    <n v="15841584"/>
    <s v="https://eiti.org/api/v1.0/organisation/35814"/>
  </r>
  <r>
    <s v="2017-05-19T07:00:36+0000"/>
    <s v="2017-05-19T07:00:36+0000"/>
    <x v="28"/>
    <s v="PNG"/>
    <x v="5"/>
    <s v="Jan 1, 2014"/>
    <s v="Dec 31, 2014"/>
    <x v="2287"/>
    <s v="1415-E1"/>
    <s v="Royalties"/>
    <x v="23"/>
    <s v="PGK"/>
    <n v="2.5249999999999999"/>
    <n v="51984696.330541"/>
    <n v="20587999"/>
    <s v="https://eiti.org/api/v1.0/organisation/35814"/>
  </r>
  <r>
    <s v="2017-05-19T07:00:36+0000"/>
    <s v="2017-05-19T07:00:36+0000"/>
    <x v="28"/>
    <s v="PNG"/>
    <x v="5"/>
    <s v="Jan 1, 2014"/>
    <s v="Dec 31, 2014"/>
    <x v="2287"/>
    <s v="1415-E31"/>
    <s v="Delivered/paid directly to government"/>
    <x v="716"/>
    <s v="PGK"/>
    <n v="2.5249999999999999"/>
    <n v="16369437.24"/>
    <n v="6482945"/>
    <s v="https://eiti.org/api/v1.0/organisation/35814"/>
  </r>
  <r>
    <s v="2017-05-19T07:00:36+0000"/>
    <s v="2017-05-19T07:00:36+0000"/>
    <x v="28"/>
    <s v="PNG"/>
    <x v="5"/>
    <s v="Jan 1, 2014"/>
    <s v="Dec 31, 2014"/>
    <x v="2288"/>
    <s v="1112-E1"/>
    <s v="Ordinary taxes on income, profits and capital gains"/>
    <x v="713"/>
    <s v="PGK"/>
    <n v="2.5249999999999999"/>
    <n v="1019685.33"/>
    <n v="403836"/>
    <s v="https://eiti.org/api/v1.0/organisation/35816"/>
  </r>
  <r>
    <s v="2017-07-14T07:00:45+0000"/>
    <s v="2017-07-14T07:00:45+0000"/>
    <x v="29"/>
    <s v="PER"/>
    <x v="9"/>
    <s v="Jan 1, 2004"/>
    <s v="Dec 1, 2004"/>
    <x v="2289"/>
    <s v="1112-E1"/>
    <s v="Ordinary taxes on income, profits and capital gains"/>
    <x v="171"/>
    <s v="PEN"/>
    <n v="3.3958490000000001"/>
    <n v="5816032"/>
    <n v="1712689"/>
    <s v="https://eiti.org/api/v1.0/organisation/42213"/>
  </r>
  <r>
    <s v="2017-07-14T07:00:45+0000"/>
    <s v="2017-07-14T07:00:45+0000"/>
    <x v="29"/>
    <s v="PER"/>
    <x v="9"/>
    <s v="Jan 1, 2004"/>
    <s v="Dec 1, 2004"/>
    <x v="2289"/>
    <s v="1415-E1"/>
    <s v="Royalties"/>
    <x v="717"/>
    <s v="PEN"/>
    <n v="3.3958490000000001"/>
    <n v="5487664.8172080005"/>
    <n v="1615992"/>
    <s v="https://eiti.org/api/v1.0/organisation/42213"/>
  </r>
  <r>
    <s v="2017-07-14T07:00:45+0000"/>
    <s v="2017-07-14T07:00:45+0000"/>
    <x v="29"/>
    <s v="PER"/>
    <x v="9"/>
    <s v="Jan 1, 2004"/>
    <s v="Dec 1, 2004"/>
    <x v="2290"/>
    <s v="1112-E1"/>
    <s v="Ordinary taxes on income, profits and capital gains"/>
    <x v="171"/>
    <s v="PEN"/>
    <n v="3.3958490000000001"/>
    <n v="8179894"/>
    <n v="2408792"/>
    <s v="https://eiti.org/api/v1.0/organisation/42214"/>
  </r>
  <r>
    <s v="2017-07-14T07:00:45+0000"/>
    <s v="2017-07-14T07:00:45+0000"/>
    <x v="29"/>
    <s v="PER"/>
    <x v="9"/>
    <s v="Jan 1, 2004"/>
    <s v="Dec 1, 2004"/>
    <x v="2290"/>
    <s v="1415-E1"/>
    <s v="Royalties"/>
    <x v="717"/>
    <s v="PEN"/>
    <n v="3.3958490000000001"/>
    <n v="116958747.98217"/>
    <n v="34441681"/>
    <s v="https://eiti.org/api/v1.0/organisation/42214"/>
  </r>
  <r>
    <s v="2017-07-14T07:00:45+0000"/>
    <s v="2017-07-14T07:00:45+0000"/>
    <x v="29"/>
    <s v="PER"/>
    <x v="9"/>
    <s v="Jan 1, 2004"/>
    <s v="Dec 1, 2004"/>
    <x v="2291"/>
    <s v="1112-E1"/>
    <s v="Ordinary taxes on income, profits and capital gains"/>
    <x v="171"/>
    <s v="PEN"/>
    <n v="3.3958490000000001"/>
    <n v="283596"/>
    <n v="83513"/>
    <s v="https://eiti.org/api/v1.0/organisation/42215"/>
  </r>
  <r>
    <s v="2017-07-14T07:00:45+0000"/>
    <s v="2017-07-14T07:00:45+0000"/>
    <x v="29"/>
    <s v="PER"/>
    <x v="9"/>
    <s v="Jan 1, 2004"/>
    <s v="Dec 1, 2004"/>
    <x v="2292"/>
    <s v="1112-E1"/>
    <s v="Ordinary taxes on income, profits and capital gains"/>
    <x v="718"/>
    <s v="PEN"/>
    <n v="3.3958490000000001"/>
    <n v="116621356.80062"/>
    <n v="34342327"/>
    <s v="https://eiti.org/api/v1.0/organisation/42216"/>
  </r>
  <r>
    <s v="2017-07-14T07:00:45+0000"/>
    <s v="2017-07-14T07:00:45+0000"/>
    <x v="29"/>
    <s v="PER"/>
    <x v="9"/>
    <s v="Jan 1, 2004"/>
    <s v="Dec 1, 2004"/>
    <x v="2292"/>
    <s v="1415-E1"/>
    <s v="Royalties"/>
    <x v="717"/>
    <s v="PEN"/>
    <n v="3.3958490000000001"/>
    <n v="614008802.75633001"/>
    <n v="180811574"/>
    <s v="https://eiti.org/api/v1.0/organisation/42216"/>
  </r>
  <r>
    <s v="2017-07-14T07:00:45+0000"/>
    <s v="2017-07-14T07:00:45+0000"/>
    <x v="29"/>
    <s v="PER"/>
    <x v="9"/>
    <s v="Jan 1, 2004"/>
    <s v="Dec 1, 2004"/>
    <x v="2293"/>
    <s v="1112-E2"/>
    <s v="Extraordinary taxes on income, profits and capital gains"/>
    <x v="719"/>
    <s v="PEN"/>
    <n v="3.3958490000000001"/>
    <n v="12610996"/>
    <n v="3713650"/>
    <s v="https://eiti.org/api/v1.0/organisation/42217"/>
  </r>
  <r>
    <s v="2017-07-14T07:00:45+0000"/>
    <s v="2017-07-14T07:00:45+0000"/>
    <x v="29"/>
    <s v="PER"/>
    <x v="9"/>
    <s v="Jan 1, 2004"/>
    <s v="Dec 1, 2004"/>
    <x v="2293"/>
    <s v="114521-E"/>
    <s v="Licence fees"/>
    <x v="720"/>
    <s v="PEN"/>
    <n v="3.3958490000000001"/>
    <n v="541444.35210699996"/>
    <n v="159443"/>
    <s v="https://eiti.org/api/v1.0/organisation/42217"/>
  </r>
  <r>
    <s v="2017-07-14T07:00:45+0000"/>
    <s v="2017-07-14T07:00:45+0000"/>
    <x v="29"/>
    <s v="PER"/>
    <x v="9"/>
    <s v="Jan 1, 2004"/>
    <s v="Dec 1, 2004"/>
    <x v="2293"/>
    <s v="1415-E1"/>
    <s v="Royalties"/>
    <x v="721"/>
    <s v="PEN"/>
    <n v="3.3958490000000001"/>
    <n v="919634"/>
    <n v="270811"/>
    <s v="https://eiti.org/api/v1.0/organisation/42217"/>
  </r>
  <r>
    <s v="2017-07-14T07:00:45+0000"/>
    <s v="2017-07-14T07:00:45+0000"/>
    <x v="29"/>
    <s v="PER"/>
    <x v="9"/>
    <s v="Jan 1, 2004"/>
    <s v="Dec 1, 2004"/>
    <x v="2294"/>
    <s v="1112-E2"/>
    <s v="Extraordinary taxes on income, profits and capital gains"/>
    <x v="719"/>
    <s v="PEN"/>
    <n v="3.3958490000000001"/>
    <n v="1392701"/>
    <n v="410119"/>
    <s v="https://eiti.org/api/v1.0/organisation/42218"/>
  </r>
  <r>
    <s v="2017-07-14T07:00:45+0000"/>
    <s v="2017-07-14T07:00:45+0000"/>
    <x v="29"/>
    <s v="PER"/>
    <x v="9"/>
    <s v="Jan 1, 2004"/>
    <s v="Dec 1, 2004"/>
    <x v="2294"/>
    <s v="114521-E"/>
    <s v="Licence fees"/>
    <x v="720"/>
    <s v="PEN"/>
    <n v="3.3958490000000001"/>
    <n v="589254.51017799997"/>
    <n v="173522"/>
    <s v="https://eiti.org/api/v1.0/organisation/42218"/>
  </r>
  <r>
    <s v="2017-07-14T07:00:45+0000"/>
    <s v="2017-07-14T07:00:45+0000"/>
    <x v="29"/>
    <s v="PER"/>
    <x v="9"/>
    <s v="Jan 1, 2004"/>
    <s v="Dec 1, 2004"/>
    <x v="2294"/>
    <s v="1415-E1"/>
    <s v="Royalties"/>
    <x v="721"/>
    <s v="PEN"/>
    <n v="3.3958490000000001"/>
    <n v="227934"/>
    <n v="67121"/>
    <s v="https://eiti.org/api/v1.0/organisation/42218"/>
  </r>
  <r>
    <s v="2017-07-14T07:00:45+0000"/>
    <s v="2017-07-14T07:00:45+0000"/>
    <x v="29"/>
    <s v="PER"/>
    <x v="9"/>
    <s v="Jan 1, 2004"/>
    <s v="Dec 1, 2004"/>
    <x v="2295"/>
    <s v="114521-E"/>
    <s v="Licence fees"/>
    <x v="720"/>
    <s v="PEN"/>
    <n v="3.3958490000000001"/>
    <n v="131636.69063600001"/>
    <n v="38764"/>
    <s v="https://eiti.org/api/v1.0/organisation/42219"/>
  </r>
  <r>
    <s v="2017-07-14T07:00:45+0000"/>
    <s v="2017-07-14T07:00:45+0000"/>
    <x v="29"/>
    <s v="PER"/>
    <x v="9"/>
    <s v="Jan 1, 2004"/>
    <s v="Dec 1, 2004"/>
    <x v="2296"/>
    <s v="1112-E2"/>
    <s v="Extraordinary taxes on income, profits and capital gains"/>
    <x v="719"/>
    <s v="PEN"/>
    <n v="3.3958490000000001"/>
    <n v="5754667"/>
    <n v="1694618"/>
    <s v="https://eiti.org/api/v1.0/organisation/42220"/>
  </r>
  <r>
    <s v="2017-07-14T07:00:45+0000"/>
    <s v="2017-07-14T07:00:45+0000"/>
    <x v="29"/>
    <s v="PER"/>
    <x v="9"/>
    <s v="Jan 1, 2004"/>
    <s v="Dec 1, 2004"/>
    <x v="2296"/>
    <s v="114521-E"/>
    <s v="Licence fees"/>
    <x v="720"/>
    <s v="PEN"/>
    <n v="3.3958490000000001"/>
    <n v="68453.524141999995"/>
    <n v="20158"/>
    <s v="https://eiti.org/api/v1.0/organisation/42220"/>
  </r>
  <r>
    <s v="2017-07-14T07:00:45+0000"/>
    <s v="2017-07-14T07:00:45+0000"/>
    <x v="29"/>
    <s v="PER"/>
    <x v="9"/>
    <s v="Jan 1, 2004"/>
    <s v="Dec 1, 2004"/>
    <x v="2296"/>
    <s v="1415-E1"/>
    <s v="Royalties"/>
    <x v="721"/>
    <s v="PEN"/>
    <n v="3.3958490000000001"/>
    <n v="376952"/>
    <n v="111004"/>
    <s v="https://eiti.org/api/v1.0/organisation/42220"/>
  </r>
  <r>
    <s v="2017-07-14T07:00:45+0000"/>
    <s v="2017-07-14T07:00:45+0000"/>
    <x v="29"/>
    <s v="PER"/>
    <x v="9"/>
    <s v="Jan 1, 2004"/>
    <s v="Dec 1, 2004"/>
    <x v="2297"/>
    <s v="114521-E"/>
    <s v="Licence fees"/>
    <x v="720"/>
    <s v="PEN"/>
    <n v="3.3958490000000001"/>
    <n v="28640.590466000001"/>
    <n v="8434"/>
    <s v="https://eiti.org/api/v1.0/organisation/42221"/>
  </r>
  <r>
    <s v="2017-07-14T07:00:45+0000"/>
    <s v="2017-07-14T07:00:45+0000"/>
    <x v="29"/>
    <s v="PER"/>
    <x v="9"/>
    <s v="Jan 1, 2004"/>
    <s v="Dec 1, 2004"/>
    <x v="2297"/>
    <s v="1415-E1"/>
    <s v="Royalties"/>
    <x v="721"/>
    <s v="PEN"/>
    <n v="3.3958490000000001"/>
    <n v="441060"/>
    <n v="129882"/>
    <s v="https://eiti.org/api/v1.0/organisation/42221"/>
  </r>
  <r>
    <s v="2017-07-14T07:00:45+0000"/>
    <s v="2017-07-14T07:00:45+0000"/>
    <x v="29"/>
    <s v="PER"/>
    <x v="9"/>
    <s v="Jan 1, 2004"/>
    <s v="Dec 1, 2004"/>
    <x v="2298"/>
    <s v="114521-E"/>
    <s v="Licence fees"/>
    <x v="720"/>
    <s v="PEN"/>
    <n v="3.3958490000000001"/>
    <n v="148463.122431"/>
    <n v="43719"/>
    <s v="https://eiti.org/api/v1.0/organisation/42222"/>
  </r>
  <r>
    <s v="2017-07-14T07:00:45+0000"/>
    <s v="2017-07-14T07:00:45+0000"/>
    <x v="29"/>
    <s v="PER"/>
    <x v="9"/>
    <s v="Jan 1, 2004"/>
    <s v="Dec 1, 2004"/>
    <x v="2298"/>
    <s v="1415-E1"/>
    <s v="Royalties"/>
    <x v="721"/>
    <s v="PEN"/>
    <n v="3.3958490000000001"/>
    <n v="615105"/>
    <n v="181134"/>
    <s v="https://eiti.org/api/v1.0/organisation/42222"/>
  </r>
  <r>
    <s v="2017-07-14T07:00:45+0000"/>
    <s v="2017-07-14T07:00:45+0000"/>
    <x v="29"/>
    <s v="PER"/>
    <x v="9"/>
    <s v="Jan 1, 2004"/>
    <s v="Dec 1, 2004"/>
    <x v="2299"/>
    <s v="1112-E2"/>
    <s v="Extraordinary taxes on income, profits and capital gains"/>
    <x v="719"/>
    <s v="PEN"/>
    <n v="3.3958490000000001"/>
    <n v="2956130"/>
    <n v="870513"/>
    <s v="https://eiti.org/api/v1.0/organisation/42223"/>
  </r>
  <r>
    <s v="2017-07-14T07:00:45+0000"/>
    <s v="2017-07-14T07:00:45+0000"/>
    <x v="29"/>
    <s v="PER"/>
    <x v="9"/>
    <s v="Jan 1, 2004"/>
    <s v="Dec 1, 2004"/>
    <x v="2299"/>
    <s v="114521-E"/>
    <s v="Licence fees"/>
    <x v="720"/>
    <s v="PEN"/>
    <n v="3.3958490000000001"/>
    <n v="577328.28848999995"/>
    <n v="170010"/>
    <s v="https://eiti.org/api/v1.0/organisation/42223"/>
  </r>
  <r>
    <s v="2017-07-14T07:00:45+0000"/>
    <s v="2017-07-14T07:00:45+0000"/>
    <x v="29"/>
    <s v="PER"/>
    <x v="9"/>
    <s v="Jan 1, 2004"/>
    <s v="Dec 1, 2004"/>
    <x v="2300"/>
    <s v="1415-E1"/>
    <s v="Royalties"/>
    <x v="721"/>
    <s v="PEN"/>
    <n v="3.3958490000000001"/>
    <n v="243262"/>
    <n v="71635"/>
    <s v="https://eiti.org/api/v1.0/organisation/42224"/>
  </r>
  <r>
    <s v="2017-07-14T07:00:45+0000"/>
    <s v="2017-07-14T07:00:45+0000"/>
    <x v="29"/>
    <s v="PER"/>
    <x v="9"/>
    <s v="Jan 1, 2004"/>
    <s v="Dec 1, 2004"/>
    <x v="2301"/>
    <s v="1112-E2"/>
    <s v="Extraordinary taxes on income, profits and capital gains"/>
    <x v="722"/>
    <s v="PEN"/>
    <n v="3.3958490000000001"/>
    <n v="616173082.59535003"/>
    <n v="181448905"/>
    <s v="https://eiti.org/api/v1.0/organisation/42226"/>
  </r>
  <r>
    <s v="2017-07-14T07:00:45+0000"/>
    <s v="2017-07-14T07:00:45+0000"/>
    <x v="29"/>
    <s v="PER"/>
    <x v="9"/>
    <s v="Jan 1, 2004"/>
    <s v="Dec 1, 2004"/>
    <x v="2301"/>
    <s v="114521-E"/>
    <s v="Licence fees"/>
    <x v="720"/>
    <s v="PEN"/>
    <n v="3.3958490000000001"/>
    <n v="1119998.5420860001"/>
    <n v="329814"/>
    <s v="https://eiti.org/api/v1.0/organisation/42226"/>
  </r>
  <r>
    <s v="2017-07-14T07:00:45+0000"/>
    <s v="2017-07-14T07:00:45+0000"/>
    <x v="29"/>
    <s v="PER"/>
    <x v="9"/>
    <s v="Jan 1, 2004"/>
    <s v="Dec 1, 2004"/>
    <x v="2301"/>
    <s v="1415-E1"/>
    <s v="Royalties"/>
    <x v="721"/>
    <s v="PEN"/>
    <n v="3.3958490000000001"/>
    <n v="93255"/>
    <n v="27461"/>
    <s v="https://eiti.org/api/v1.0/organisation/42226"/>
  </r>
  <r>
    <s v="2017-07-14T07:00:45+0000"/>
    <s v="2017-07-14T07:00:45+0000"/>
    <x v="29"/>
    <s v="PER"/>
    <x v="9"/>
    <s v="Jan 1, 2004"/>
    <s v="Dec 1, 2004"/>
    <x v="2302"/>
    <s v="1112-E2"/>
    <s v="Extraordinary taxes on income, profits and capital gains"/>
    <x v="719"/>
    <s v="PEN"/>
    <n v="3.3958490000000001"/>
    <n v="250437265"/>
    <n v="73748057"/>
    <s v="https://eiti.org/api/v1.0/organisation/42227"/>
  </r>
  <r>
    <s v="2017-07-14T07:00:45+0000"/>
    <s v="2017-07-14T07:00:45+0000"/>
    <x v="29"/>
    <s v="PER"/>
    <x v="9"/>
    <s v="Jan 1, 2004"/>
    <s v="Dec 1, 2004"/>
    <x v="2302"/>
    <s v="114521-E"/>
    <s v="Licence fees"/>
    <x v="720"/>
    <s v="PEN"/>
    <n v="3.3958490000000001"/>
    <n v="829133.887689"/>
    <n v="244161"/>
    <s v="https://eiti.org/api/v1.0/organisation/42227"/>
  </r>
  <r>
    <s v="2017-07-14T07:00:45+0000"/>
    <s v="2017-07-14T07:00:45+0000"/>
    <x v="29"/>
    <s v="PER"/>
    <x v="9"/>
    <s v="Jan 1, 2004"/>
    <s v="Dec 1, 2004"/>
    <x v="2302"/>
    <s v="1415-E1"/>
    <s v="Royalties"/>
    <x v="721"/>
    <s v="PEN"/>
    <n v="3.3958490000000001"/>
    <n v="11478610"/>
    <n v="3380189"/>
    <s v="https://eiti.org/api/v1.0/organisation/42227"/>
  </r>
  <r>
    <s v="2017-07-14T07:00:45+0000"/>
    <s v="2017-07-14T07:00:45+0000"/>
    <x v="29"/>
    <s v="PER"/>
    <x v="9"/>
    <s v="Jan 1, 2004"/>
    <s v="Dec 1, 2004"/>
    <x v="2303"/>
    <s v="1112-E2"/>
    <s v="Extraordinary taxes on income, profits and capital gains"/>
    <x v="719"/>
    <s v="PEN"/>
    <n v="3.3958490000000001"/>
    <n v="891799271"/>
    <n v="262614525"/>
    <s v="https://eiti.org/api/v1.0/organisation/42228"/>
  </r>
  <r>
    <s v="2017-07-14T07:00:45+0000"/>
    <s v="2017-07-14T07:00:45+0000"/>
    <x v="29"/>
    <s v="PER"/>
    <x v="9"/>
    <s v="Jan 1, 2004"/>
    <s v="Dec 1, 2004"/>
    <x v="2303"/>
    <s v="114521-E"/>
    <s v="Licence fees"/>
    <x v="720"/>
    <s v="PEN"/>
    <n v="3.3958490000000001"/>
    <n v="1802839.2548549999"/>
    <n v="530895"/>
    <s v="https://eiti.org/api/v1.0/organisation/42228"/>
  </r>
  <r>
    <s v="2017-07-14T07:00:45+0000"/>
    <s v="2017-07-14T07:00:45+0000"/>
    <x v="29"/>
    <s v="PER"/>
    <x v="9"/>
    <s v="Jan 1, 2004"/>
    <s v="Dec 1, 2004"/>
    <x v="2303"/>
    <s v="1415-E1"/>
    <s v="Royalties"/>
    <x v="721"/>
    <s v="PEN"/>
    <n v="3.3958490000000001"/>
    <n v="44721253"/>
    <n v="13169388"/>
    <s v="https://eiti.org/api/v1.0/organisation/42228"/>
  </r>
  <r>
    <s v="2017-07-14T07:00:45+0000"/>
    <s v="2017-07-14T07:00:45+0000"/>
    <x v="29"/>
    <s v="PER"/>
    <x v="9"/>
    <s v="Jan 1, 2004"/>
    <s v="Dec 1, 2004"/>
    <x v="2304"/>
    <s v="1112-E2"/>
    <s v="Extraordinary taxes on income, profits and capital gains"/>
    <x v="722"/>
    <s v="PEN"/>
    <n v="3.3958490000000001"/>
    <n v="63422135.783978999"/>
    <n v="18676371"/>
    <s v="https://eiti.org/api/v1.0/organisation/42229"/>
  </r>
  <r>
    <s v="2017-07-14T07:00:45+0000"/>
    <s v="2017-07-14T07:00:45+0000"/>
    <x v="29"/>
    <s v="PER"/>
    <x v="9"/>
    <s v="Jan 1, 2004"/>
    <s v="Dec 1, 2004"/>
    <x v="2304"/>
    <s v="114521-E"/>
    <s v="Licence fees"/>
    <x v="720"/>
    <s v="PEN"/>
    <n v="3.3958490000000001"/>
    <n v="1496917.4059919999"/>
    <n v="440808"/>
    <s v="https://eiti.org/api/v1.0/organisation/42229"/>
  </r>
  <r>
    <s v="2017-07-14T07:00:45+0000"/>
    <s v="2017-07-14T07:00:45+0000"/>
    <x v="29"/>
    <s v="PER"/>
    <x v="9"/>
    <s v="Jan 1, 2004"/>
    <s v="Dec 1, 2004"/>
    <x v="2305"/>
    <s v="114521-E"/>
    <s v="Licence fees"/>
    <x v="720"/>
    <s v="PEN"/>
    <n v="3.3958490000000001"/>
    <n v="333013.93218499998"/>
    <n v="98065"/>
    <s v="https://eiti.org/api/v1.0/organisation/42231"/>
  </r>
  <r>
    <s v="2017-07-14T07:00:45+0000"/>
    <s v="2017-07-14T07:00:45+0000"/>
    <x v="29"/>
    <s v="PER"/>
    <x v="9"/>
    <s v="Jan 1, 2004"/>
    <s v="Dec 1, 2004"/>
    <x v="2306"/>
    <s v="114521-E"/>
    <s v="Licence fees"/>
    <x v="720"/>
    <s v="PEN"/>
    <n v="3.3958490000000001"/>
    <n v="281278.17267"/>
    <n v="82830"/>
    <s v="https://eiti.org/api/v1.0/organisation/42232"/>
  </r>
  <r>
    <s v="2017-07-14T07:00:45+0000"/>
    <s v="2017-07-14T07:00:45+0000"/>
    <x v="29"/>
    <s v="PER"/>
    <x v="9"/>
    <s v="Jan 1, 2004"/>
    <s v="Dec 1, 2004"/>
    <x v="2307"/>
    <s v="114521-E"/>
    <s v="Licence fees"/>
    <x v="720"/>
    <s v="PEN"/>
    <n v="3.3958490000000001"/>
    <n v="1367820.8104079999"/>
    <n v="402792"/>
    <s v="https://eiti.org/api/v1.0/organisation/42234"/>
  </r>
  <r>
    <s v="2017-07-14T07:00:45+0000"/>
    <s v="2017-07-14T07:00:45+0000"/>
    <x v="29"/>
    <s v="PER"/>
    <x v="9"/>
    <s v="Jan 1, 2004"/>
    <s v="Dec 1, 2004"/>
    <x v="2291"/>
    <s v="1112-E2"/>
    <s v="Extraordinary taxes on income, profits and capital gains"/>
    <x v="719"/>
    <s v="PEN"/>
    <n v="3.3958490000000001"/>
    <n v="131403669"/>
    <n v="38695380"/>
    <s v="https://eiti.org/api/v1.0/organisation/42235"/>
  </r>
  <r>
    <s v="2017-07-14T07:00:45+0000"/>
    <s v="2017-07-14T07:00:45+0000"/>
    <x v="29"/>
    <s v="PER"/>
    <x v="9"/>
    <s v="Jan 1, 2004"/>
    <s v="Dec 1, 2004"/>
    <x v="2291"/>
    <s v="1415-E1"/>
    <s v="Royalties"/>
    <x v="721"/>
    <s v="PEN"/>
    <n v="3.3958490000000001"/>
    <n v="5003129"/>
    <n v="1473307"/>
    <s v="https://eiti.org/api/v1.0/organisation/42235"/>
  </r>
  <r>
    <s v="2017-07-14T07:00:45+0000"/>
    <s v="2017-07-14T07:00:45+0000"/>
    <x v="29"/>
    <s v="PER"/>
    <x v="9"/>
    <s v="Jan 1, 2004"/>
    <s v="Dec 1, 2004"/>
    <x v="2292"/>
    <s v="1112-E2"/>
    <s v="Extraordinary taxes on income, profits and capital gains"/>
    <x v="722"/>
    <s v="PEN"/>
    <n v="3.3958490000000001"/>
    <n v="86494960.146559"/>
    <n v="25470791"/>
    <s v="https://eiti.org/api/v1.0/organisation/42236"/>
  </r>
  <r>
    <s v="2017-07-14T07:00:45+0000"/>
    <s v="2017-07-14T07:00:45+0000"/>
    <x v="29"/>
    <s v="PER"/>
    <x v="9"/>
    <s v="Jan 1, 2004"/>
    <s v="Dec 1, 2004"/>
    <x v="2292"/>
    <s v="114521-E"/>
    <s v="Licence fees"/>
    <x v="720"/>
    <s v="PEN"/>
    <n v="3.3958490000000001"/>
    <n v="5293208.3159210002"/>
    <n v="1558729"/>
    <s v="https://eiti.org/api/v1.0/organisation/42236"/>
  </r>
  <r>
    <s v="2017-07-14T07:00:45+0000"/>
    <s v="2017-07-14T07:00:45+0000"/>
    <x v="29"/>
    <s v="PER"/>
    <x v="10"/>
    <s v="Jan 1, 2005"/>
    <s v="Dec 1, 2005"/>
    <x v="2289"/>
    <s v="1112-E1"/>
    <s v="Ordinary taxes on income, profits and capital gains"/>
    <x v="171"/>
    <s v="PEN"/>
    <n v="3.2852549999999998"/>
    <n v="6120182"/>
    <n v="1862924"/>
    <s v="https://eiti.org/api/v1.0/organisation/42237"/>
  </r>
  <r>
    <s v="2017-07-14T07:00:45+0000"/>
    <s v="2017-07-14T07:00:45+0000"/>
    <x v="29"/>
    <s v="PER"/>
    <x v="10"/>
    <s v="Jan 1, 2005"/>
    <s v="Dec 1, 2005"/>
    <x v="2289"/>
    <s v="1415-E1"/>
    <s v="Royalties"/>
    <x v="723"/>
    <s v="PEN"/>
    <n v="3.2852549999999998"/>
    <n v="12400346.11923"/>
    <n v="3774546"/>
    <s v="https://eiti.org/api/v1.0/organisation/42237"/>
  </r>
  <r>
    <s v="2017-07-14T07:00:45+0000"/>
    <s v="2017-07-14T07:00:45+0000"/>
    <x v="29"/>
    <s v="PER"/>
    <x v="10"/>
    <s v="Jan 1, 2005"/>
    <s v="Dec 1, 2005"/>
    <x v="2290"/>
    <s v="1112-E1"/>
    <s v="Ordinary taxes on income, profits and capital gains"/>
    <x v="171"/>
    <s v="PEN"/>
    <n v="3.2852549999999998"/>
    <n v="9115466"/>
    <n v="2774660"/>
    <s v="https://eiti.org/api/v1.0/organisation/42238"/>
  </r>
  <r>
    <s v="2017-07-14T07:00:45+0000"/>
    <s v="2017-07-14T07:00:45+0000"/>
    <x v="29"/>
    <s v="PER"/>
    <x v="10"/>
    <s v="Jan 1, 2005"/>
    <s v="Dec 1, 2005"/>
    <x v="2290"/>
    <s v="1415-E1"/>
    <s v="Royalties"/>
    <x v="723"/>
    <s v="PEN"/>
    <n v="3.2852549999999998"/>
    <n v="185200678.83252001"/>
    <n v="56373304"/>
    <s v="https://eiti.org/api/v1.0/organisation/42238"/>
  </r>
  <r>
    <s v="2017-07-14T07:00:45+0000"/>
    <s v="2017-07-14T07:00:45+0000"/>
    <x v="29"/>
    <s v="PER"/>
    <x v="10"/>
    <s v="Jan 1, 2005"/>
    <s v="Dec 1, 2005"/>
    <x v="2291"/>
    <s v="1112-E1"/>
    <s v="Ordinary taxes on income, profits and capital gains"/>
    <x v="171"/>
    <s v="PEN"/>
    <n v="3.2852549999999998"/>
    <n v="213059592"/>
    <n v="64853289"/>
    <s v="https://eiti.org/api/v1.0/organisation/42239"/>
  </r>
  <r>
    <s v="2017-07-14T07:00:45+0000"/>
    <s v="2017-07-14T07:00:45+0000"/>
    <x v="29"/>
    <s v="PER"/>
    <x v="10"/>
    <s v="Jan 1, 2005"/>
    <s v="Dec 1, 2005"/>
    <x v="2291"/>
    <s v="1415-E1"/>
    <s v="Royalties"/>
    <x v="723"/>
    <s v="PEN"/>
    <n v="3.2852549999999998"/>
    <n v="1026766297.8634"/>
    <n v="312537778"/>
    <s v="https://eiti.org/api/v1.0/organisation/42239"/>
  </r>
  <r>
    <s v="2017-07-14T07:00:45+0000"/>
    <s v="2017-07-14T07:00:45+0000"/>
    <x v="29"/>
    <s v="PER"/>
    <x v="10"/>
    <s v="Jan 1, 2005"/>
    <s v="Dec 1, 2005"/>
    <x v="2292"/>
    <s v="1112-E1"/>
    <s v="Ordinary taxes on income, profits and capital gains"/>
    <x v="171"/>
    <s v="PEN"/>
    <n v="3.2852549999999998"/>
    <n v="183379527.29056001"/>
    <n v="55818963"/>
    <s v="https://eiti.org/api/v1.0/organisation/42240"/>
  </r>
  <r>
    <s v="2017-07-14T07:00:45+0000"/>
    <s v="2017-07-14T07:00:45+0000"/>
    <x v="29"/>
    <s v="PER"/>
    <x v="10"/>
    <s v="Jan 1, 2005"/>
    <s v="Dec 1, 2005"/>
    <x v="2293"/>
    <s v="1112-E2"/>
    <s v="Extraordinary taxes on income, profits and capital gains"/>
    <x v="719"/>
    <s v="PEN"/>
    <n v="3.2852549999999998"/>
    <n v="11832286"/>
    <n v="3601634"/>
    <s v="https://eiti.org/api/v1.0/organisation/42241"/>
  </r>
  <r>
    <s v="2017-07-14T07:00:45+0000"/>
    <s v="2017-07-14T07:00:45+0000"/>
    <x v="29"/>
    <s v="PER"/>
    <x v="10"/>
    <s v="Jan 1, 2005"/>
    <s v="Dec 1, 2005"/>
    <x v="2293"/>
    <s v="114521-E"/>
    <s v="Licence fees"/>
    <x v="720"/>
    <s v="PEN"/>
    <n v="3.2852549999999998"/>
    <n v="748854.16572000005"/>
    <n v="227944"/>
    <s v="https://eiti.org/api/v1.0/organisation/42241"/>
  </r>
  <r>
    <s v="2017-07-14T07:00:45+0000"/>
    <s v="2017-07-14T07:00:45+0000"/>
    <x v="29"/>
    <s v="PER"/>
    <x v="10"/>
    <s v="Jan 1, 2005"/>
    <s v="Dec 1, 2005"/>
    <x v="2293"/>
    <s v="1415-E1"/>
    <s v="Royalties"/>
    <x v="721"/>
    <s v="PEN"/>
    <n v="3.2852549999999998"/>
    <n v="1871832"/>
    <n v="569768"/>
    <s v="https://eiti.org/api/v1.0/organisation/42241"/>
  </r>
  <r>
    <s v="2017-07-14T07:00:45+0000"/>
    <s v="2017-07-14T07:00:45+0000"/>
    <x v="29"/>
    <s v="PER"/>
    <x v="10"/>
    <s v="Jan 1, 2005"/>
    <s v="Dec 1, 2005"/>
    <x v="2294"/>
    <s v="1112-E2"/>
    <s v="Extraordinary taxes on income, profits and capital gains"/>
    <x v="719"/>
    <s v="PEN"/>
    <n v="3.2852549999999998"/>
    <n v="1992845"/>
    <n v="606603"/>
    <s v="https://eiti.org/api/v1.0/organisation/42242"/>
  </r>
  <r>
    <s v="2017-07-14T07:00:45+0000"/>
    <s v="2017-07-14T07:00:45+0000"/>
    <x v="29"/>
    <s v="PER"/>
    <x v="10"/>
    <s v="Jan 1, 2005"/>
    <s v="Dec 1, 2005"/>
    <x v="2294"/>
    <s v="114521-E"/>
    <s v="Licence fees"/>
    <x v="720"/>
    <s v="PEN"/>
    <n v="3.2852549999999998"/>
    <n v="477810.77245500003"/>
    <n v="145441"/>
    <s v="https://eiti.org/api/v1.0/organisation/42242"/>
  </r>
  <r>
    <s v="2017-07-14T07:00:45+0000"/>
    <s v="2017-07-14T07:00:45+0000"/>
    <x v="29"/>
    <s v="PER"/>
    <x v="10"/>
    <s v="Jan 1, 2005"/>
    <s v="Dec 1, 2005"/>
    <x v="2294"/>
    <s v="1415-E1"/>
    <s v="Royalties"/>
    <x v="721"/>
    <s v="PEN"/>
    <n v="3.2852549999999998"/>
    <n v="466970"/>
    <n v="142141"/>
    <s v="https://eiti.org/api/v1.0/organisation/42242"/>
  </r>
  <r>
    <s v="2017-07-14T07:00:45+0000"/>
    <s v="2017-07-14T07:00:45+0000"/>
    <x v="29"/>
    <s v="PER"/>
    <x v="10"/>
    <s v="Jan 1, 2005"/>
    <s v="Dec 1, 2005"/>
    <x v="2295"/>
    <s v="1112-E2"/>
    <s v="Extraordinary taxes on income, profits and capital gains"/>
    <x v="719"/>
    <s v="PEN"/>
    <n v="3.2852549999999998"/>
    <n v="949045808.06929004"/>
    <n v="288880409"/>
    <s v="https://eiti.org/api/v1.0/organisation/42243"/>
  </r>
  <r>
    <s v="2017-07-14T07:00:45+0000"/>
    <s v="2017-07-14T07:00:45+0000"/>
    <x v="29"/>
    <s v="PER"/>
    <x v="10"/>
    <s v="Jan 1, 2005"/>
    <s v="Dec 1, 2005"/>
    <x v="2295"/>
    <s v="114521-E"/>
    <s v="Licence fees"/>
    <x v="720"/>
    <s v="PEN"/>
    <n v="3.2852549999999998"/>
    <n v="127349.62482"/>
    <n v="38764"/>
    <s v="https://eiti.org/api/v1.0/organisation/42243"/>
  </r>
  <r>
    <s v="2017-07-14T07:00:45+0000"/>
    <s v="2017-07-14T07:00:45+0000"/>
    <x v="29"/>
    <s v="PER"/>
    <x v="10"/>
    <s v="Jan 1, 2005"/>
    <s v="Dec 1, 2005"/>
    <x v="2296"/>
    <s v="1112-E2"/>
    <s v="Extraordinary taxes on income, profits and capital gains"/>
    <x v="719"/>
    <s v="PEN"/>
    <n v="3.2852549999999998"/>
    <n v="9706324"/>
    <n v="2954512"/>
    <s v="https://eiti.org/api/v1.0/organisation/42244"/>
  </r>
  <r>
    <s v="2017-07-14T07:00:45+0000"/>
    <s v="2017-07-14T07:00:45+0000"/>
    <x v="29"/>
    <s v="PER"/>
    <x v="10"/>
    <s v="Jan 1, 2005"/>
    <s v="Dec 1, 2005"/>
    <x v="2296"/>
    <s v="114521-E"/>
    <s v="Licence fees"/>
    <x v="720"/>
    <s v="PEN"/>
    <n v="3.2852549999999998"/>
    <n v="97535.935694999993"/>
    <n v="29689"/>
    <s v="https://eiti.org/api/v1.0/organisation/42244"/>
  </r>
  <r>
    <s v="2017-07-14T07:00:45+0000"/>
    <s v="2017-07-14T07:00:45+0000"/>
    <x v="29"/>
    <s v="PER"/>
    <x v="10"/>
    <s v="Jan 1, 2005"/>
    <s v="Dec 1, 2005"/>
    <x v="2296"/>
    <s v="1415-E1"/>
    <s v="Royalties"/>
    <x v="721"/>
    <s v="PEN"/>
    <n v="3.2852549999999998"/>
    <n v="1218427"/>
    <n v="370877"/>
    <s v="https://eiti.org/api/v1.0/organisation/42244"/>
  </r>
  <r>
    <s v="2017-07-14T07:00:45+0000"/>
    <s v="2017-07-14T07:00:45+0000"/>
    <x v="29"/>
    <s v="PER"/>
    <x v="10"/>
    <s v="Jan 1, 2005"/>
    <s v="Dec 1, 2005"/>
    <x v="2297"/>
    <s v="1112-E2"/>
    <s v="Extraordinary taxes on income, profits and capital gains"/>
    <x v="719"/>
    <s v="PEN"/>
    <n v="3.2852549999999998"/>
    <n v="602447"/>
    <n v="183379"/>
    <s v="https://eiti.org/api/v1.0/organisation/42245"/>
  </r>
  <r>
    <s v="2017-07-14T07:00:45+0000"/>
    <s v="2017-07-14T07:00:45+0000"/>
    <x v="29"/>
    <s v="PER"/>
    <x v="10"/>
    <s v="Jan 1, 2005"/>
    <s v="Dec 1, 2005"/>
    <x v="2297"/>
    <s v="1415-E1"/>
    <s v="Royalties"/>
    <x v="721"/>
    <s v="PEN"/>
    <n v="3.2852549999999998"/>
    <n v="706940"/>
    <n v="215186"/>
    <s v="https://eiti.org/api/v1.0/organisation/42245"/>
  </r>
  <r>
    <s v="2017-07-14T07:00:45+0000"/>
    <s v="2017-07-14T07:00:45+0000"/>
    <x v="29"/>
    <s v="PER"/>
    <x v="10"/>
    <s v="Jan 1, 2005"/>
    <s v="Dec 1, 2005"/>
    <x v="2298"/>
    <s v="1112-E2"/>
    <s v="Extraordinary taxes on income, profits and capital gains"/>
    <x v="719"/>
    <s v="PEN"/>
    <n v="3.2852549999999998"/>
    <n v="6228566"/>
    <n v="1895916"/>
    <s v="https://eiti.org/api/v1.0/organisation/42246"/>
  </r>
  <r>
    <s v="2017-07-14T07:00:45+0000"/>
    <s v="2017-07-14T07:00:45+0000"/>
    <x v="29"/>
    <s v="PER"/>
    <x v="10"/>
    <s v="Jan 1, 2005"/>
    <s v="Dec 1, 2005"/>
    <x v="2298"/>
    <s v="114521-E"/>
    <s v="Licence fees"/>
    <x v="720"/>
    <s v="PEN"/>
    <n v="3.2852549999999998"/>
    <n v="143628.063345"/>
    <n v="43719"/>
    <s v="https://eiti.org/api/v1.0/organisation/42246"/>
  </r>
  <r>
    <s v="2017-07-14T07:00:45+0000"/>
    <s v="2017-07-14T07:00:45+0000"/>
    <x v="29"/>
    <s v="PER"/>
    <x v="10"/>
    <s v="Jan 1, 2005"/>
    <s v="Dec 1, 2005"/>
    <x v="2298"/>
    <s v="1415-E1"/>
    <s v="Royalties"/>
    <x v="721"/>
    <s v="PEN"/>
    <n v="3.2852549999999998"/>
    <n v="1217350"/>
    <n v="370550"/>
    <s v="https://eiti.org/api/v1.0/organisation/42246"/>
  </r>
  <r>
    <s v="2017-07-14T07:00:45+0000"/>
    <s v="2017-07-14T07:00:45+0000"/>
    <x v="29"/>
    <s v="PER"/>
    <x v="10"/>
    <s v="Jan 1, 2005"/>
    <s v="Dec 1, 2005"/>
    <x v="2299"/>
    <s v="1112-E2"/>
    <s v="Extraordinary taxes on income, profits and capital gains"/>
    <x v="719"/>
    <s v="PEN"/>
    <n v="3.2852549999999998"/>
    <n v="42139622"/>
    <n v="12826895"/>
    <s v="https://eiti.org/api/v1.0/organisation/42247"/>
  </r>
  <r>
    <s v="2017-07-14T07:00:45+0000"/>
    <s v="2017-07-14T07:00:45+0000"/>
    <x v="29"/>
    <s v="PER"/>
    <x v="10"/>
    <s v="Jan 1, 2005"/>
    <s v="Dec 1, 2005"/>
    <x v="2299"/>
    <s v="114521-E"/>
    <s v="Licence fees"/>
    <x v="720"/>
    <s v="PEN"/>
    <n v="3.2852549999999998"/>
    <n v="637040.51179500006"/>
    <n v="193909"/>
    <s v="https://eiti.org/api/v1.0/organisation/42247"/>
  </r>
  <r>
    <s v="2017-07-14T07:00:45+0000"/>
    <s v="2017-07-14T07:00:45+0000"/>
    <x v="29"/>
    <s v="PER"/>
    <x v="10"/>
    <s v="Jan 1, 2005"/>
    <s v="Dec 1, 2005"/>
    <x v="2300"/>
    <s v="1415-E1"/>
    <s v="Royalties"/>
    <x v="721"/>
    <s v="PEN"/>
    <n v="3.2852549999999998"/>
    <n v="884263"/>
    <n v="269161"/>
    <s v="https://eiti.org/api/v1.0/organisation/42248"/>
  </r>
  <r>
    <s v="2017-07-14T07:00:45+0000"/>
    <s v="2017-07-14T07:00:45+0000"/>
    <x v="29"/>
    <s v="PER"/>
    <x v="10"/>
    <s v="Jan 1, 2005"/>
    <s v="Dec 1, 2005"/>
    <x v="2308"/>
    <s v="114521-E"/>
    <s v="Licence fees"/>
    <x v="720"/>
    <s v="PEN"/>
    <n v="3.2852549999999998"/>
    <n v="77712.707024999996"/>
    <n v="23655"/>
    <s v="https://eiti.org/api/v1.0/organisation/42249"/>
  </r>
  <r>
    <s v="2017-07-14T07:00:45+0000"/>
    <s v="2017-07-14T07:00:45+0000"/>
    <x v="29"/>
    <s v="PER"/>
    <x v="10"/>
    <s v="Jan 1, 2005"/>
    <s v="Dec 1, 2005"/>
    <x v="2301"/>
    <s v="1112-E2"/>
    <s v="Extraordinary taxes on income, profits and capital gains"/>
    <x v="719"/>
    <s v="PEN"/>
    <n v="3.2852549999999998"/>
    <n v="760763803.15565002"/>
    <n v="231569179"/>
    <s v="https://eiti.org/api/v1.0/organisation/42250"/>
  </r>
  <r>
    <s v="2017-07-14T07:00:45+0000"/>
    <s v="2017-07-14T07:00:45+0000"/>
    <x v="29"/>
    <s v="PER"/>
    <x v="10"/>
    <s v="Jan 1, 2005"/>
    <s v="Dec 1, 2005"/>
    <x v="2301"/>
    <s v="114521-E"/>
    <s v="Licence fees"/>
    <x v="720"/>
    <s v="PEN"/>
    <n v="3.2852549999999998"/>
    <n v="2270252.4709649999"/>
    <n v="691043"/>
    <s v="https://eiti.org/api/v1.0/organisation/42250"/>
  </r>
  <r>
    <s v="2017-07-14T07:00:45+0000"/>
    <s v="2017-07-14T07:00:45+0000"/>
    <x v="29"/>
    <s v="PER"/>
    <x v="10"/>
    <s v="Jan 1, 2005"/>
    <s v="Dec 1, 2005"/>
    <x v="2301"/>
    <s v="1415-E1"/>
    <s v="Royalties"/>
    <x v="721"/>
    <s v="PEN"/>
    <n v="3.2852549999999998"/>
    <n v="181251"/>
    <n v="55171"/>
    <s v="https://eiti.org/api/v1.0/organisation/42250"/>
  </r>
  <r>
    <s v="2017-07-14T07:00:45+0000"/>
    <s v="2017-07-14T07:00:45+0000"/>
    <x v="29"/>
    <s v="PER"/>
    <x v="10"/>
    <s v="Jan 1, 2005"/>
    <s v="Dec 1, 2005"/>
    <x v="2302"/>
    <s v="1112-E2"/>
    <s v="Extraordinary taxes on income, profits and capital gains"/>
    <x v="719"/>
    <s v="PEN"/>
    <n v="3.2852549999999998"/>
    <n v="199127608"/>
    <n v="60612527"/>
    <s v="https://eiti.org/api/v1.0/organisation/42251"/>
  </r>
  <r>
    <s v="2017-07-14T07:00:45+0000"/>
    <s v="2017-07-14T07:00:45+0000"/>
    <x v="29"/>
    <s v="PER"/>
    <x v="10"/>
    <s v="Jan 1, 2005"/>
    <s v="Dec 1, 2005"/>
    <x v="2302"/>
    <s v="114521-E"/>
    <s v="Licence fees"/>
    <x v="720"/>
    <s v="PEN"/>
    <n v="3.2852549999999998"/>
    <n v="1208297.0774699999"/>
    <n v="367794"/>
    <s v="https://eiti.org/api/v1.0/organisation/42251"/>
  </r>
  <r>
    <s v="2017-07-14T07:00:45+0000"/>
    <s v="2017-07-14T07:00:45+0000"/>
    <x v="29"/>
    <s v="PER"/>
    <x v="10"/>
    <s v="Jan 1, 2005"/>
    <s v="Dec 1, 2005"/>
    <x v="2302"/>
    <s v="1415-E1"/>
    <s v="Royalties"/>
    <x v="721"/>
    <s v="PEN"/>
    <n v="3.2852549999999998"/>
    <n v="21781600"/>
    <n v="6630109"/>
    <s v="https://eiti.org/api/v1.0/organisation/42251"/>
  </r>
  <r>
    <s v="2017-07-14T07:00:45+0000"/>
    <s v="2017-07-14T07:00:45+0000"/>
    <x v="29"/>
    <s v="PER"/>
    <x v="10"/>
    <s v="Jan 1, 2005"/>
    <s v="Dec 1, 2005"/>
    <x v="2303"/>
    <s v="1112-E2"/>
    <s v="Extraordinary taxes on income, profits and capital gains"/>
    <x v="719"/>
    <s v="PEN"/>
    <n v="3.2852549999999998"/>
    <n v="1365823597"/>
    <n v="415743556"/>
    <s v="https://eiti.org/api/v1.0/organisation/42252"/>
  </r>
  <r>
    <s v="2017-07-14T07:00:45+0000"/>
    <s v="2017-07-14T07:00:45+0000"/>
    <x v="29"/>
    <s v="PER"/>
    <x v="10"/>
    <s v="Jan 1, 2005"/>
    <s v="Dec 1, 2005"/>
    <x v="2303"/>
    <s v="114521-E"/>
    <s v="Licence fees"/>
    <x v="720"/>
    <s v="PEN"/>
    <n v="3.2852549999999998"/>
    <n v="1706722.8250500001"/>
    <n v="519510"/>
    <s v="https://eiti.org/api/v1.0/organisation/42252"/>
  </r>
  <r>
    <s v="2017-07-14T07:00:45+0000"/>
    <s v="2017-07-14T07:00:45+0000"/>
    <x v="29"/>
    <s v="PER"/>
    <x v="10"/>
    <s v="Jan 1, 2005"/>
    <s v="Dec 1, 2005"/>
    <x v="2303"/>
    <s v="1415-E1"/>
    <s v="Royalties"/>
    <x v="721"/>
    <s v="PEN"/>
    <n v="3.2852549999999998"/>
    <n v="133665052"/>
    <n v="40686355"/>
    <s v="https://eiti.org/api/v1.0/organisation/42252"/>
  </r>
  <r>
    <s v="2017-07-14T07:00:45+0000"/>
    <s v="2017-07-14T07:00:45+0000"/>
    <x v="29"/>
    <s v="PER"/>
    <x v="10"/>
    <s v="Jan 1, 2005"/>
    <s v="Dec 1, 2005"/>
    <x v="2304"/>
    <s v="1112-E2"/>
    <s v="Extraordinary taxes on income, profits and capital gains"/>
    <x v="719"/>
    <s v="PEN"/>
    <n v="3.2852549999999998"/>
    <n v="184403771.24191001"/>
    <n v="56130733"/>
    <s v="https://eiti.org/api/v1.0/organisation/42253"/>
  </r>
  <r>
    <s v="2017-07-14T07:00:45+0000"/>
    <s v="2017-07-14T07:00:45+0000"/>
    <x v="29"/>
    <s v="PER"/>
    <x v="10"/>
    <s v="Jan 1, 2005"/>
    <s v="Dec 1, 2005"/>
    <x v="2304"/>
    <s v="114521-E"/>
    <s v="Licence fees"/>
    <x v="720"/>
    <s v="PEN"/>
    <n v="3.2852549999999998"/>
    <n v="1252280.0714100001"/>
    <n v="381182"/>
    <s v="https://eiti.org/api/v1.0/organisation/42253"/>
  </r>
  <r>
    <s v="2017-07-14T07:00:45+0000"/>
    <s v="2017-07-14T07:00:45+0000"/>
    <x v="29"/>
    <s v="PER"/>
    <x v="10"/>
    <s v="Jan 1, 2005"/>
    <s v="Dec 1, 2005"/>
    <x v="2305"/>
    <s v="114521-E"/>
    <s v="Licence fees"/>
    <x v="720"/>
    <s v="PEN"/>
    <n v="3.2852549999999998"/>
    <n v="483990.33711000002"/>
    <n v="147322"/>
    <s v="https://eiti.org/api/v1.0/organisation/42255"/>
  </r>
  <r>
    <s v="2017-07-14T07:00:45+0000"/>
    <s v="2017-07-14T07:00:45+0000"/>
    <x v="29"/>
    <s v="PER"/>
    <x v="10"/>
    <s v="Jan 1, 2005"/>
    <s v="Dec 1, 2005"/>
    <x v="2306"/>
    <s v="114521-E"/>
    <s v="Licence fees"/>
    <x v="720"/>
    <s v="PEN"/>
    <n v="3.2852549999999998"/>
    <n v="368513.62385999999"/>
    <n v="112172"/>
    <s v="https://eiti.org/api/v1.0/organisation/42256"/>
  </r>
  <r>
    <s v="2017-07-14T07:00:45+0000"/>
    <s v="2017-07-14T07:00:45+0000"/>
    <x v="29"/>
    <s v="PER"/>
    <x v="10"/>
    <s v="Jan 1, 2005"/>
    <s v="Dec 1, 2005"/>
    <x v="2307"/>
    <s v="114521-E"/>
    <s v="Licence fees"/>
    <x v="720"/>
    <s v="PEN"/>
    <n v="3.2852549999999998"/>
    <n v="1072202.10384"/>
    <n v="326368"/>
    <s v="https://eiti.org/api/v1.0/organisation/42258"/>
  </r>
  <r>
    <s v="2017-07-14T07:00:45+0000"/>
    <s v="2017-07-14T07:00:45+0000"/>
    <x v="29"/>
    <s v="PER"/>
    <x v="10"/>
    <s v="Jan 1, 2005"/>
    <s v="Dec 1, 2005"/>
    <x v="2291"/>
    <s v="1112-E2"/>
    <s v="Extraordinary taxes on income, profits and capital gains"/>
    <x v="719"/>
    <s v="PEN"/>
    <n v="3.2852549999999998"/>
    <n v="146171627"/>
    <n v="44493236"/>
    <s v="https://eiti.org/api/v1.0/organisation/42259"/>
  </r>
  <r>
    <s v="2017-07-14T07:00:45+0000"/>
    <s v="2017-07-14T07:00:45+0000"/>
    <x v="29"/>
    <s v="PER"/>
    <x v="10"/>
    <s v="Jan 1, 2005"/>
    <s v="Dec 1, 2005"/>
    <x v="2291"/>
    <s v="1415-E1"/>
    <s v="Royalties"/>
    <x v="721"/>
    <s v="PEN"/>
    <n v="3.2852549999999998"/>
    <n v="11982833"/>
    <n v="3647459"/>
    <s v="https://eiti.org/api/v1.0/organisation/42259"/>
  </r>
  <r>
    <s v="2017-07-14T07:00:45+0000"/>
    <s v="2017-07-14T07:00:45+0000"/>
    <x v="29"/>
    <s v="PER"/>
    <x v="10"/>
    <s v="Jan 1, 2005"/>
    <s v="Dec 1, 2005"/>
    <x v="2292"/>
    <s v="1112-E2"/>
    <s v="Extraordinary taxes on income, profits and capital gains"/>
    <x v="719"/>
    <s v="PEN"/>
    <n v="3.2852549999999998"/>
    <n v="270719710.23087001"/>
    <n v="82404474"/>
    <s v="https://eiti.org/api/v1.0/organisation/42260"/>
  </r>
  <r>
    <s v="2017-07-14T07:00:45+0000"/>
    <s v="2017-07-14T07:00:45+0000"/>
    <x v="29"/>
    <s v="PER"/>
    <x v="10"/>
    <s v="Jan 1, 2005"/>
    <s v="Dec 1, 2005"/>
    <x v="2292"/>
    <s v="114521-E"/>
    <s v="Licence fees"/>
    <x v="720"/>
    <s v="PEN"/>
    <n v="3.2852549999999998"/>
    <n v="5452481.8741650004"/>
    <n v="1659683"/>
    <s v="https://eiti.org/api/v1.0/organisation/42260"/>
  </r>
  <r>
    <s v="2017-07-14T07:00:45+0000"/>
    <s v="2017-07-14T07:00:45+0000"/>
    <x v="29"/>
    <s v="PER"/>
    <x v="11"/>
    <s v="Jan 1, 2006"/>
    <s v="Dec 1, 2006"/>
    <x v="2289"/>
    <s v="1112-E1"/>
    <s v="Ordinary taxes on income, profits and capital gains"/>
    <x v="171"/>
    <s v="PEN"/>
    <n v="3.2740589999999998"/>
    <n v="5875406"/>
    <n v="1794533"/>
    <s v="https://eiti.org/api/v1.0/organisation/42261"/>
  </r>
  <r>
    <s v="2017-07-14T07:00:45+0000"/>
    <s v="2017-07-14T07:00:45+0000"/>
    <x v="29"/>
    <s v="PER"/>
    <x v="11"/>
    <s v="Jan 1, 2006"/>
    <s v="Dec 1, 2006"/>
    <x v="2289"/>
    <s v="1415-E1"/>
    <s v="Royalties"/>
    <x v="717"/>
    <s v="PEN"/>
    <n v="3.2740589999999998"/>
    <n v="19929193.858941"/>
    <n v="6086999"/>
    <s v="https://eiti.org/api/v1.0/organisation/42261"/>
  </r>
  <r>
    <s v="2017-07-14T07:00:45+0000"/>
    <s v="2017-07-14T07:00:45+0000"/>
    <x v="29"/>
    <s v="PER"/>
    <x v="11"/>
    <s v="Jan 1, 2006"/>
    <s v="Dec 1, 2006"/>
    <x v="2290"/>
    <s v="1112-E1"/>
    <s v="Ordinary taxes on income, profits and capital gains"/>
    <x v="171"/>
    <s v="PEN"/>
    <n v="3.2740589999999998"/>
    <n v="114684413"/>
    <n v="35028206"/>
    <s v="https://eiti.org/api/v1.0/organisation/42262"/>
  </r>
  <r>
    <s v="2017-07-14T07:00:45+0000"/>
    <s v="2017-07-14T07:00:45+0000"/>
    <x v="29"/>
    <s v="PER"/>
    <x v="11"/>
    <s v="Jan 1, 2006"/>
    <s v="Dec 1, 2006"/>
    <x v="2290"/>
    <s v="1415-E1"/>
    <s v="Royalties"/>
    <x v="717"/>
    <s v="PEN"/>
    <n v="3.2740589999999998"/>
    <n v="266689052.07938001"/>
    <n v="81455176"/>
    <s v="https://eiti.org/api/v1.0/organisation/42262"/>
  </r>
  <r>
    <s v="2017-07-14T07:00:45+0000"/>
    <s v="2017-07-14T07:00:45+0000"/>
    <x v="29"/>
    <s v="PER"/>
    <x v="11"/>
    <s v="Jan 1, 2006"/>
    <s v="Dec 1, 2006"/>
    <x v="2293"/>
    <s v="1112-E2"/>
    <s v="Extraordinary taxes on income, profits and capital gains"/>
    <x v="719"/>
    <s v="PEN"/>
    <n v="3.2740589999999998"/>
    <n v="22215703"/>
    <n v="6785370"/>
    <s v="https://eiti.org/api/v1.0/organisation/42263"/>
  </r>
  <r>
    <s v="2017-07-14T07:00:45+0000"/>
    <s v="2017-07-14T07:00:45+0000"/>
    <x v="29"/>
    <s v="PER"/>
    <x v="11"/>
    <s v="Jan 1, 2006"/>
    <s v="Dec 1, 2006"/>
    <x v="2293"/>
    <s v="114521-E"/>
    <s v="Licence fees"/>
    <x v="720"/>
    <s v="PEN"/>
    <n v="3.2740589999999998"/>
    <n v="572691.85216200002"/>
    <n v="174918"/>
    <s v="https://eiti.org/api/v1.0/organisation/42263"/>
  </r>
  <r>
    <s v="2017-07-14T07:00:45+0000"/>
    <s v="2017-07-14T07:00:45+0000"/>
    <x v="29"/>
    <s v="PER"/>
    <x v="11"/>
    <s v="Jan 1, 2006"/>
    <s v="Dec 1, 2006"/>
    <x v="2293"/>
    <s v="1415-E1"/>
    <s v="Royalties"/>
    <x v="721"/>
    <s v="PEN"/>
    <n v="3.2740589999999998"/>
    <n v="2800428"/>
    <n v="855338"/>
    <s v="https://eiti.org/api/v1.0/organisation/42263"/>
  </r>
  <r>
    <s v="2017-07-14T07:00:45+0000"/>
    <s v="2017-07-14T07:00:45+0000"/>
    <x v="29"/>
    <s v="PER"/>
    <x v="11"/>
    <s v="Jan 1, 2006"/>
    <s v="Dec 1, 2006"/>
    <x v="2294"/>
    <s v="1112-E2"/>
    <s v="Extraordinary taxes on income, profits and capital gains"/>
    <x v="719"/>
    <s v="PEN"/>
    <n v="3.2740589999999998"/>
    <n v="4155400"/>
    <n v="1269189"/>
    <s v="https://eiti.org/api/v1.0/organisation/42264"/>
  </r>
  <r>
    <s v="2017-07-14T07:00:45+0000"/>
    <s v="2017-07-14T07:00:45+0000"/>
    <x v="29"/>
    <s v="PER"/>
    <x v="11"/>
    <s v="Jan 1, 2006"/>
    <s v="Dec 1, 2006"/>
    <x v="2294"/>
    <s v="114521-E"/>
    <s v="Licence fees"/>
    <x v="720"/>
    <s v="PEN"/>
    <n v="3.2740589999999998"/>
    <n v="571035.17830799997"/>
    <n v="174412"/>
    <s v="https://eiti.org/api/v1.0/organisation/42264"/>
  </r>
  <r>
    <s v="2017-07-14T07:00:45+0000"/>
    <s v="2017-07-14T07:00:45+0000"/>
    <x v="29"/>
    <s v="PER"/>
    <x v="11"/>
    <s v="Jan 1, 2006"/>
    <s v="Dec 1, 2006"/>
    <x v="2294"/>
    <s v="1415-E1"/>
    <s v="Royalties"/>
    <x v="721"/>
    <s v="PEN"/>
    <n v="3.2740589999999998"/>
    <n v="551379"/>
    <n v="168408"/>
    <s v="https://eiti.org/api/v1.0/organisation/42264"/>
  </r>
  <r>
    <s v="2017-07-14T07:00:45+0000"/>
    <s v="2017-07-14T07:00:45+0000"/>
    <x v="29"/>
    <s v="PER"/>
    <x v="11"/>
    <s v="Jan 1, 2006"/>
    <s v="Dec 1, 2006"/>
    <x v="2295"/>
    <s v="1112-E2"/>
    <s v="Extraordinary taxes on income, profits and capital gains"/>
    <x v="722"/>
    <s v="PEN"/>
    <n v="3.2740589999999998"/>
    <n v="2422828127.0429001"/>
    <n v="740007473"/>
    <s v="https://eiti.org/api/v1.0/organisation/42265"/>
  </r>
  <r>
    <s v="2017-07-14T07:00:45+0000"/>
    <s v="2017-07-14T07:00:45+0000"/>
    <x v="29"/>
    <s v="PER"/>
    <x v="11"/>
    <s v="Jan 1, 2006"/>
    <s v="Dec 1, 2006"/>
    <x v="2295"/>
    <s v="114521-E"/>
    <s v="Licence fees"/>
    <x v="720"/>
    <s v="PEN"/>
    <n v="3.2740589999999998"/>
    <n v="536500.40397600003"/>
    <n v="163864"/>
    <s v="https://eiti.org/api/v1.0/organisation/42265"/>
  </r>
  <r>
    <s v="2017-07-14T07:00:45+0000"/>
    <s v="2017-07-14T07:00:45+0000"/>
    <x v="29"/>
    <s v="PER"/>
    <x v="11"/>
    <s v="Jan 1, 2006"/>
    <s v="Dec 1, 2006"/>
    <x v="2296"/>
    <s v="1112-E2"/>
    <s v="Extraordinary taxes on income, profits and capital gains"/>
    <x v="719"/>
    <s v="PEN"/>
    <n v="3.2740589999999998"/>
    <n v="39334905"/>
    <n v="12014110"/>
    <s v="https://eiti.org/api/v1.0/organisation/42266"/>
  </r>
  <r>
    <s v="2017-07-14T07:00:45+0000"/>
    <s v="2017-07-14T07:00:45+0000"/>
    <x v="29"/>
    <s v="PER"/>
    <x v="11"/>
    <s v="Jan 1, 2006"/>
    <s v="Dec 1, 2006"/>
    <x v="2296"/>
    <s v="114521-E"/>
    <s v="Licence fees"/>
    <x v="720"/>
    <s v="PEN"/>
    <n v="3.2740589999999998"/>
    <n v="105837.23123400001"/>
    <n v="32326"/>
    <s v="https://eiti.org/api/v1.0/organisation/42266"/>
  </r>
  <r>
    <s v="2017-07-14T07:00:45+0000"/>
    <s v="2017-07-14T07:00:45+0000"/>
    <x v="29"/>
    <s v="PER"/>
    <x v="11"/>
    <s v="Jan 1, 2006"/>
    <s v="Dec 1, 2006"/>
    <x v="2296"/>
    <s v="1415-E1"/>
    <s v="Royalties"/>
    <x v="721"/>
    <s v="PEN"/>
    <n v="3.2740589999999998"/>
    <n v="3492421"/>
    <n v="1066695"/>
    <s v="https://eiti.org/api/v1.0/organisation/42266"/>
  </r>
  <r>
    <s v="2017-07-14T07:00:45+0000"/>
    <s v="2017-07-14T07:00:45+0000"/>
    <x v="29"/>
    <s v="PER"/>
    <x v="11"/>
    <s v="Jan 1, 2006"/>
    <s v="Dec 1, 2006"/>
    <x v="2297"/>
    <s v="1112-E2"/>
    <s v="Extraordinary taxes on income, profits and capital gains"/>
    <x v="719"/>
    <s v="PEN"/>
    <n v="3.2740589999999998"/>
    <n v="53495175"/>
    <n v="16339099"/>
    <s v="https://eiti.org/api/v1.0/organisation/42267"/>
  </r>
  <r>
    <s v="2017-07-14T07:00:45+0000"/>
    <s v="2017-07-14T07:00:45+0000"/>
    <x v="29"/>
    <s v="PER"/>
    <x v="11"/>
    <s v="Jan 1, 2006"/>
    <s v="Dec 1, 2006"/>
    <x v="2297"/>
    <s v="114521-E"/>
    <s v="Licence fees"/>
    <x v="720"/>
    <s v="PEN"/>
    <n v="3.2740589999999998"/>
    <n v="81484.780392000001"/>
    <n v="24888"/>
    <s v="https://eiti.org/api/v1.0/organisation/42267"/>
  </r>
  <r>
    <s v="2017-07-14T07:00:45+0000"/>
    <s v="2017-07-14T07:00:45+0000"/>
    <x v="29"/>
    <s v="PER"/>
    <x v="11"/>
    <s v="Jan 1, 2006"/>
    <s v="Dec 1, 2006"/>
    <x v="2297"/>
    <s v="1415-E1"/>
    <s v="Royalties"/>
    <x v="721"/>
    <s v="PEN"/>
    <n v="3.2740589999999998"/>
    <n v="5742658"/>
    <n v="1753987"/>
    <s v="https://eiti.org/api/v1.0/organisation/42267"/>
  </r>
  <r>
    <s v="2017-07-14T07:00:45+0000"/>
    <s v="2017-07-14T07:00:45+0000"/>
    <x v="29"/>
    <s v="PER"/>
    <x v="11"/>
    <s v="Jan 1, 2006"/>
    <s v="Dec 1, 2006"/>
    <x v="2298"/>
    <s v="1112-E2"/>
    <s v="Extraordinary taxes on income, profits and capital gains"/>
    <x v="719"/>
    <s v="PEN"/>
    <n v="3.2740589999999998"/>
    <n v="39283156"/>
    <n v="11998304"/>
    <s v="https://eiti.org/api/v1.0/organisation/42268"/>
  </r>
  <r>
    <s v="2017-07-14T07:00:45+0000"/>
    <s v="2017-07-14T07:00:45+0000"/>
    <x v="29"/>
    <s v="PER"/>
    <x v="11"/>
    <s v="Jan 1, 2006"/>
    <s v="Dec 1, 2006"/>
    <x v="2298"/>
    <s v="114521-E"/>
    <s v="Licence fees"/>
    <x v="720"/>
    <s v="PEN"/>
    <n v="3.2740589999999998"/>
    <n v="170621.03666700001"/>
    <n v="52113"/>
    <s v="https://eiti.org/api/v1.0/organisation/42268"/>
  </r>
  <r>
    <s v="2017-07-14T07:00:45+0000"/>
    <s v="2017-07-14T07:00:45+0000"/>
    <x v="29"/>
    <s v="PER"/>
    <x v="11"/>
    <s v="Jan 1, 2006"/>
    <s v="Dec 1, 2006"/>
    <x v="2298"/>
    <s v="1415-E1"/>
    <s v="Royalties"/>
    <x v="721"/>
    <s v="PEN"/>
    <n v="3.2740589999999998"/>
    <n v="3320959"/>
    <n v="1014325"/>
    <s v="https://eiti.org/api/v1.0/organisation/42268"/>
  </r>
  <r>
    <s v="2017-07-14T07:00:45+0000"/>
    <s v="2017-07-14T07:00:45+0000"/>
    <x v="29"/>
    <s v="PER"/>
    <x v="11"/>
    <s v="Jan 1, 2006"/>
    <s v="Dec 1, 2006"/>
    <x v="2299"/>
    <s v="1112-E2"/>
    <s v="Extraordinary taxes on income, profits and capital gains"/>
    <x v="719"/>
    <s v="PEN"/>
    <n v="3.2740589999999998"/>
    <n v="210948903"/>
    <n v="64430391"/>
    <s v="https://eiti.org/api/v1.0/organisation/42269"/>
  </r>
  <r>
    <s v="2017-07-14T07:00:45+0000"/>
    <s v="2017-07-14T07:00:45+0000"/>
    <x v="29"/>
    <s v="PER"/>
    <x v="11"/>
    <s v="Jan 1, 2006"/>
    <s v="Dec 1, 2006"/>
    <x v="2299"/>
    <s v="114521-E"/>
    <s v="Licence fees"/>
    <x v="720"/>
    <s v="PEN"/>
    <n v="3.2740589999999998"/>
    <n v="736093.58873399999"/>
    <n v="224826"/>
    <s v="https://eiti.org/api/v1.0/organisation/42269"/>
  </r>
  <r>
    <s v="2017-07-14T07:00:45+0000"/>
    <s v="2017-07-14T07:00:45+0000"/>
    <x v="29"/>
    <s v="PER"/>
    <x v="11"/>
    <s v="Jan 1, 2006"/>
    <s v="Dec 1, 2006"/>
    <x v="2300"/>
    <s v="1112-E2"/>
    <s v="Extraordinary taxes on income, profits and capital gains"/>
    <x v="719"/>
    <s v="PEN"/>
    <n v="3.2740589999999998"/>
    <n v="23587403"/>
    <n v="7204330"/>
    <s v="https://eiti.org/api/v1.0/organisation/42270"/>
  </r>
  <r>
    <s v="2017-07-14T07:00:45+0000"/>
    <s v="2017-07-14T07:00:45+0000"/>
    <x v="29"/>
    <s v="PER"/>
    <x v="11"/>
    <s v="Jan 1, 2006"/>
    <s v="Dec 1, 2006"/>
    <x v="2300"/>
    <s v="1415-E1"/>
    <s v="Royalties"/>
    <x v="721"/>
    <s v="PEN"/>
    <n v="3.2740589999999998"/>
    <n v="1639634"/>
    <n v="500795"/>
    <s v="https://eiti.org/api/v1.0/organisation/42270"/>
  </r>
  <r>
    <s v="2017-07-14T07:00:45+0000"/>
    <s v="2017-07-14T07:00:45+0000"/>
    <x v="29"/>
    <s v="PER"/>
    <x v="11"/>
    <s v="Jan 1, 2006"/>
    <s v="Dec 1, 2006"/>
    <x v="2308"/>
    <s v="114521-E"/>
    <s v="Licence fees"/>
    <x v="720"/>
    <s v="PEN"/>
    <n v="3.2740589999999998"/>
    <n v="89231.203985999993"/>
    <n v="27254"/>
    <s v="https://eiti.org/api/v1.0/organisation/42271"/>
  </r>
  <r>
    <s v="2017-07-14T07:00:45+0000"/>
    <s v="2017-07-14T07:00:45+0000"/>
    <x v="29"/>
    <s v="PER"/>
    <x v="11"/>
    <s v="Jan 1, 2006"/>
    <s v="Dec 1, 2006"/>
    <x v="2308"/>
    <s v="1415-E1"/>
    <s v="Royalties"/>
    <x v="721"/>
    <s v="PEN"/>
    <n v="3.2740589999999998"/>
    <n v="90134"/>
    <n v="27530"/>
    <s v="https://eiti.org/api/v1.0/organisation/42271"/>
  </r>
  <r>
    <s v="2017-07-14T07:00:45+0000"/>
    <s v="2017-07-14T07:00:45+0000"/>
    <x v="29"/>
    <s v="PER"/>
    <x v="11"/>
    <s v="Jan 1, 2006"/>
    <s v="Dec 1, 2006"/>
    <x v="2301"/>
    <s v="1112-E2"/>
    <s v="Extraordinary taxes on income, profits and capital gains"/>
    <x v="722"/>
    <s v="PEN"/>
    <n v="3.2740589999999998"/>
    <n v="839735848.25162995"/>
    <n v="256481587"/>
    <s v="https://eiti.org/api/v1.0/organisation/42272"/>
  </r>
  <r>
    <s v="2017-07-14T07:00:45+0000"/>
    <s v="2017-07-14T07:00:45+0000"/>
    <x v="29"/>
    <s v="PER"/>
    <x v="11"/>
    <s v="Jan 1, 2006"/>
    <s v="Dec 1, 2006"/>
    <x v="2301"/>
    <s v="114521-E"/>
    <s v="Licence fees"/>
    <x v="720"/>
    <s v="PEN"/>
    <n v="3.2740589999999998"/>
    <n v="2417038.042101"/>
    <n v="738239"/>
    <s v="https://eiti.org/api/v1.0/organisation/42272"/>
  </r>
  <r>
    <s v="2017-07-14T07:00:45+0000"/>
    <s v="2017-07-14T07:00:45+0000"/>
    <x v="29"/>
    <s v="PER"/>
    <x v="11"/>
    <s v="Jan 1, 2006"/>
    <s v="Dec 1, 2006"/>
    <x v="2301"/>
    <s v="1415-E1"/>
    <s v="Royalties"/>
    <x v="721"/>
    <s v="PEN"/>
    <n v="3.2740589999999998"/>
    <n v="169650"/>
    <n v="51816"/>
    <s v="https://eiti.org/api/v1.0/organisation/42272"/>
  </r>
  <r>
    <s v="2017-07-14T07:00:45+0000"/>
    <s v="2017-07-14T07:00:45+0000"/>
    <x v="29"/>
    <s v="PER"/>
    <x v="11"/>
    <s v="Jan 1, 2006"/>
    <s v="Dec 1, 2006"/>
    <x v="2302"/>
    <s v="1112-E2"/>
    <s v="Extraordinary taxes on income, profits and capital gains"/>
    <x v="719"/>
    <s v="PEN"/>
    <n v="3.2740589999999998"/>
    <n v="190668488"/>
    <n v="58236119"/>
    <s v="https://eiti.org/api/v1.0/organisation/42273"/>
  </r>
  <r>
    <s v="2017-07-14T07:00:45+0000"/>
    <s v="2017-07-14T07:00:45+0000"/>
    <x v="29"/>
    <s v="PER"/>
    <x v="11"/>
    <s v="Jan 1, 2006"/>
    <s v="Dec 1, 2006"/>
    <x v="2302"/>
    <s v="114521-E"/>
    <s v="Licence fees"/>
    <x v="720"/>
    <s v="PEN"/>
    <n v="3.2740589999999998"/>
    <n v="1119001.336902"/>
    <n v="341778"/>
    <s v="https://eiti.org/api/v1.0/organisation/42273"/>
  </r>
  <r>
    <s v="2017-07-14T07:00:45+0000"/>
    <s v="2017-07-14T07:00:45+0000"/>
    <x v="29"/>
    <s v="PER"/>
    <x v="11"/>
    <s v="Jan 1, 2006"/>
    <s v="Dec 1, 2006"/>
    <x v="2302"/>
    <s v="1415-E1"/>
    <s v="Royalties"/>
    <x v="721"/>
    <s v="PEN"/>
    <n v="3.2740589999999998"/>
    <n v="24861979"/>
    <n v="7593626"/>
    <s v="https://eiti.org/api/v1.0/organisation/42273"/>
  </r>
  <r>
    <s v="2017-07-14T07:00:45+0000"/>
    <s v="2017-07-14T07:00:45+0000"/>
    <x v="29"/>
    <s v="PER"/>
    <x v="11"/>
    <s v="Jan 1, 2006"/>
    <s v="Dec 1, 2006"/>
    <x v="2303"/>
    <s v="1112-E2"/>
    <s v="Extraordinary taxes on income, profits and capital gains"/>
    <x v="719"/>
    <s v="PEN"/>
    <n v="3.2740589999999998"/>
    <n v="1893561217"/>
    <n v="578352808"/>
    <s v="https://eiti.org/api/v1.0/organisation/42274"/>
  </r>
  <r>
    <s v="2017-07-14T07:00:45+0000"/>
    <s v="2017-07-14T07:00:45+0000"/>
    <x v="29"/>
    <s v="PER"/>
    <x v="11"/>
    <s v="Jan 1, 2006"/>
    <s v="Dec 1, 2006"/>
    <x v="2303"/>
    <s v="114521-E"/>
    <s v="Licence fees"/>
    <x v="720"/>
    <s v="PEN"/>
    <n v="3.2740589999999998"/>
    <n v="1742326.511499"/>
    <n v="532161"/>
    <s v="https://eiti.org/api/v1.0/organisation/42274"/>
  </r>
  <r>
    <s v="2017-07-14T07:00:45+0000"/>
    <s v="2017-07-14T07:00:45+0000"/>
    <x v="29"/>
    <s v="PER"/>
    <x v="11"/>
    <s v="Jan 1, 2006"/>
    <s v="Dec 1, 2006"/>
    <x v="2303"/>
    <s v="1415-E1"/>
    <s v="Royalties"/>
    <x v="721"/>
    <s v="PEN"/>
    <n v="3.2740589999999998"/>
    <n v="218723531"/>
    <n v="66805006"/>
    <s v="https://eiti.org/api/v1.0/organisation/42274"/>
  </r>
  <r>
    <s v="2017-07-14T07:00:45+0000"/>
    <s v="2017-07-14T07:00:45+0000"/>
    <x v="29"/>
    <s v="PER"/>
    <x v="11"/>
    <s v="Jan 1, 2006"/>
    <s v="Dec 1, 2006"/>
    <x v="2304"/>
    <s v="1112-E2"/>
    <s v="Extraordinary taxes on income, profits and capital gains"/>
    <x v="722"/>
    <s v="PEN"/>
    <n v="3.2740589999999998"/>
    <n v="468691662.69230998"/>
    <n v="143153090"/>
    <s v="https://eiti.org/api/v1.0/organisation/42275"/>
  </r>
  <r>
    <s v="2017-07-14T07:00:45+0000"/>
    <s v="2017-07-14T07:00:45+0000"/>
    <x v="29"/>
    <s v="PER"/>
    <x v="11"/>
    <s v="Jan 1, 2006"/>
    <s v="Dec 1, 2006"/>
    <x v="2304"/>
    <s v="114521-E"/>
    <s v="Licence fees"/>
    <x v="720"/>
    <s v="PEN"/>
    <n v="3.2740589999999998"/>
    <n v="1215166.9978499999"/>
    <n v="371150"/>
    <s v="https://eiti.org/api/v1.0/organisation/42275"/>
  </r>
  <r>
    <s v="2017-07-14T07:00:45+0000"/>
    <s v="2017-07-14T07:00:45+0000"/>
    <x v="29"/>
    <s v="PER"/>
    <x v="11"/>
    <s v="Jan 1, 2006"/>
    <s v="Dec 1, 2006"/>
    <x v="2305"/>
    <s v="114521-E"/>
    <s v="Licence fees"/>
    <x v="720"/>
    <s v="PEN"/>
    <n v="3.2740589999999998"/>
    <n v="565043.65033800004"/>
    <n v="172582"/>
    <s v="https://eiti.org/api/v1.0/organisation/42277"/>
  </r>
  <r>
    <s v="2017-07-14T07:00:45+0000"/>
    <s v="2017-07-14T07:00:45+0000"/>
    <x v="29"/>
    <s v="PER"/>
    <x v="11"/>
    <s v="Jan 1, 2006"/>
    <s v="Dec 1, 2006"/>
    <x v="2306"/>
    <s v="114521-E"/>
    <s v="Licence fees"/>
    <x v="720"/>
    <s v="PEN"/>
    <n v="3.2740589999999998"/>
    <n v="505305.16982399998"/>
    <n v="154336"/>
    <s v="https://eiti.org/api/v1.0/organisation/42278"/>
  </r>
  <r>
    <s v="2017-07-14T07:00:45+0000"/>
    <s v="2017-07-14T07:00:45+0000"/>
    <x v="29"/>
    <s v="PER"/>
    <x v="11"/>
    <s v="Jan 1, 2006"/>
    <s v="Dec 1, 2006"/>
    <x v="2309"/>
    <s v="114521-E"/>
    <s v="Licence fees"/>
    <x v="720"/>
    <s v="PEN"/>
    <n v="3.2740589999999998"/>
    <n v="65317.477050000001"/>
    <n v="19950"/>
    <s v="https://eiti.org/api/v1.0/organisation/42279"/>
  </r>
  <r>
    <s v="2017-07-14T07:00:45+0000"/>
    <s v="2017-07-14T07:00:45+0000"/>
    <x v="29"/>
    <s v="PER"/>
    <x v="11"/>
    <s v="Jan 1, 2006"/>
    <s v="Dec 1, 2006"/>
    <x v="2307"/>
    <s v="114521-E"/>
    <s v="Licence fees"/>
    <x v="720"/>
    <s v="PEN"/>
    <n v="3.2740589999999998"/>
    <n v="1096610.047401"/>
    <n v="334939"/>
    <s v="https://eiti.org/api/v1.0/organisation/42280"/>
  </r>
  <r>
    <s v="2017-07-14T07:00:45+0000"/>
    <s v="2017-07-14T07:00:45+0000"/>
    <x v="29"/>
    <s v="PER"/>
    <x v="11"/>
    <s v="Jan 1, 2006"/>
    <s v="Dec 1, 2006"/>
    <x v="2291"/>
    <s v="1112-E1"/>
    <s v="Ordinary taxes on income, profits and capital gains"/>
    <x v="171"/>
    <s v="PEN"/>
    <n v="3.2740589999999998"/>
    <n v="50277396"/>
    <n v="15356289"/>
    <s v="https://eiti.org/api/v1.0/organisation/42281"/>
  </r>
  <r>
    <s v="2017-07-14T07:00:45+0000"/>
    <s v="2017-07-14T07:00:45+0000"/>
    <x v="29"/>
    <s v="PER"/>
    <x v="11"/>
    <s v="Jan 1, 2006"/>
    <s v="Dec 1, 2006"/>
    <x v="2292"/>
    <s v="1112-E1"/>
    <s v="Ordinary taxes on income, profits and capital gains"/>
    <x v="718"/>
    <s v="PEN"/>
    <n v="3.2740589999999998"/>
    <n v="272801527.06290001"/>
    <n v="83322117"/>
    <s v="https://eiti.org/api/v1.0/organisation/42282"/>
  </r>
  <r>
    <s v="2017-07-14T07:00:45+0000"/>
    <s v="2017-07-14T07:00:45+0000"/>
    <x v="29"/>
    <s v="PER"/>
    <x v="11"/>
    <s v="Jan 1, 2006"/>
    <s v="Dec 1, 2006"/>
    <x v="2292"/>
    <s v="1415-E1"/>
    <s v="Royalties"/>
    <x v="717"/>
    <s v="PEN"/>
    <n v="3.2740589999999998"/>
    <n v="1230716502.6289999"/>
    <n v="375899305"/>
    <s v="https://eiti.org/api/v1.0/organisation/42282"/>
  </r>
  <r>
    <s v="2017-07-14T07:00:45+0000"/>
    <s v="2017-07-14T07:00:45+0000"/>
    <x v="29"/>
    <s v="PER"/>
    <x v="11"/>
    <s v="Jan 1, 2006"/>
    <s v="Dec 1, 2006"/>
    <x v="2291"/>
    <s v="1112-E2"/>
    <s v="Extraordinary taxes on income, profits and capital gains"/>
    <x v="719"/>
    <s v="PEN"/>
    <n v="3.2740589999999998"/>
    <n v="268093638"/>
    <n v="81884180"/>
    <s v="https://eiti.org/api/v1.0/organisation/42283"/>
  </r>
  <r>
    <s v="2017-07-14T07:00:45+0000"/>
    <s v="2017-07-14T07:00:45+0000"/>
    <x v="29"/>
    <s v="PER"/>
    <x v="11"/>
    <s v="Jan 1, 2006"/>
    <s v="Dec 1, 2006"/>
    <x v="2291"/>
    <s v="1415-E1"/>
    <s v="Royalties"/>
    <x v="721"/>
    <s v="PEN"/>
    <n v="3.2740589999999998"/>
    <n v="34053041"/>
    <n v="10400864"/>
    <s v="https://eiti.org/api/v1.0/organisation/42283"/>
  </r>
  <r>
    <s v="2017-07-14T07:00:45+0000"/>
    <s v="2017-07-14T07:00:45+0000"/>
    <x v="29"/>
    <s v="PER"/>
    <x v="11"/>
    <s v="Jan 1, 2006"/>
    <s v="Dec 1, 2006"/>
    <x v="2292"/>
    <s v="1112-E2"/>
    <s v="Extraordinary taxes on income, profits and capital gains"/>
    <x v="722"/>
    <s v="PEN"/>
    <n v="3.2740589999999998"/>
    <n v="826367269.47589004"/>
    <n v="252398405"/>
    <s v="https://eiti.org/api/v1.0/organisation/42284"/>
  </r>
  <r>
    <s v="2017-07-14T07:00:45+0000"/>
    <s v="2017-07-14T07:00:45+0000"/>
    <x v="29"/>
    <s v="PER"/>
    <x v="11"/>
    <s v="Jan 1, 2006"/>
    <s v="Dec 1, 2006"/>
    <x v="2292"/>
    <s v="114521-E"/>
    <s v="Licence fees"/>
    <x v="720"/>
    <s v="PEN"/>
    <n v="3.2740589999999998"/>
    <n v="6230900.9716079999"/>
    <n v="1903112"/>
    <s v="https://eiti.org/api/v1.0/organisation/42284"/>
  </r>
  <r>
    <s v="2017-07-14T07:00:46+0000"/>
    <s v="2017-07-14T07:00:46+0000"/>
    <x v="29"/>
    <s v="PER"/>
    <x v="7"/>
    <s v="Jan 1, 2007"/>
    <s v="Dec 1, 2007"/>
    <x v="2289"/>
    <s v="1112-E1"/>
    <s v="Ordinary taxes on income, profits and capital gains"/>
    <x v="171"/>
    <s v="PEN"/>
    <n v="3.130252"/>
    <n v="4131098"/>
    <n v="1319733"/>
    <s v="https://eiti.org/api/v1.0/organisation/42285"/>
  </r>
  <r>
    <s v="2017-07-14T07:00:46+0000"/>
    <s v="2017-07-14T07:00:46+0000"/>
    <x v="29"/>
    <s v="PER"/>
    <x v="7"/>
    <s v="Jan 1, 2007"/>
    <s v="Dec 1, 2007"/>
    <x v="2289"/>
    <s v="1415-E1"/>
    <s v="Royalties"/>
    <x v="717"/>
    <s v="PEN"/>
    <n v="3.130252"/>
    <n v="17112373.986544002"/>
    <n v="5466772"/>
    <s v="https://eiti.org/api/v1.0/organisation/42285"/>
  </r>
  <r>
    <s v="2017-07-14T07:00:46+0000"/>
    <s v="2017-07-14T07:00:46+0000"/>
    <x v="29"/>
    <s v="PER"/>
    <x v="7"/>
    <s v="Jan 1, 2007"/>
    <s v="Dec 1, 2007"/>
    <x v="2290"/>
    <s v="1112-E1"/>
    <s v="Ordinary taxes on income, profits and capital gains"/>
    <x v="171"/>
    <s v="PEN"/>
    <n v="3.130252"/>
    <n v="100726837"/>
    <n v="32178507"/>
    <s v="https://eiti.org/api/v1.0/organisation/42286"/>
  </r>
  <r>
    <s v="2017-07-14T07:00:46+0000"/>
    <s v="2017-07-14T07:00:46+0000"/>
    <x v="29"/>
    <s v="PER"/>
    <x v="7"/>
    <s v="Jan 1, 2007"/>
    <s v="Dec 1, 2007"/>
    <x v="2290"/>
    <s v="1415-E1"/>
    <s v="Royalties"/>
    <x v="717"/>
    <s v="PEN"/>
    <n v="3.130252"/>
    <n v="331040538.99947"/>
    <n v="105755236"/>
    <s v="https://eiti.org/api/v1.0/organisation/42286"/>
  </r>
  <r>
    <s v="2017-07-14T07:00:46+0000"/>
    <s v="2017-07-14T07:00:46+0000"/>
    <x v="29"/>
    <s v="PER"/>
    <x v="7"/>
    <s v="Jan 1, 2007"/>
    <s v="Dec 1, 2007"/>
    <x v="2293"/>
    <s v="114521-E"/>
    <s v="Licence fees"/>
    <x v="724"/>
    <s v="PEN"/>
    <n v="3.130252"/>
    <n v="457627.19114000001"/>
    <n v="146195"/>
    <s v="https://eiti.org/api/v1.0/organisation/42287"/>
  </r>
  <r>
    <s v="2017-07-14T07:00:46+0000"/>
    <s v="2017-07-14T07:00:46+0000"/>
    <x v="29"/>
    <s v="PER"/>
    <x v="7"/>
    <s v="Jan 1, 2007"/>
    <s v="Dec 1, 2007"/>
    <x v="2293"/>
    <s v="1415-E1"/>
    <s v="Royalties"/>
    <x v="721"/>
    <s v="PEN"/>
    <n v="3.130252"/>
    <n v="155521"/>
    <n v="49683"/>
    <s v="https://eiti.org/api/v1.0/organisation/42287"/>
  </r>
  <r>
    <s v="2017-07-14T07:00:46+0000"/>
    <s v="2017-07-14T07:00:46+0000"/>
    <x v="29"/>
    <s v="PER"/>
    <x v="7"/>
    <s v="Jan 1, 2007"/>
    <s v="Dec 1, 2007"/>
    <x v="2294"/>
    <s v="1112-E2"/>
    <s v="Extraordinary taxes on income, profits and capital gains"/>
    <x v="719"/>
    <s v="PEN"/>
    <n v="3.130252"/>
    <n v="7800951"/>
    <n v="2492116"/>
    <s v="https://eiti.org/api/v1.0/organisation/42288"/>
  </r>
  <r>
    <s v="2017-07-14T07:00:46+0000"/>
    <s v="2017-07-14T07:00:46+0000"/>
    <x v="29"/>
    <s v="PER"/>
    <x v="7"/>
    <s v="Jan 1, 2007"/>
    <s v="Dec 1, 2007"/>
    <x v="2294"/>
    <s v="114521-E"/>
    <s v="Licence fees"/>
    <x v="724"/>
    <s v="PEN"/>
    <n v="3.130252"/>
    <n v="361985.471532"/>
    <n v="115641"/>
    <s v="https://eiti.org/api/v1.0/organisation/42288"/>
  </r>
  <r>
    <s v="2017-07-14T07:00:46+0000"/>
    <s v="2017-07-14T07:00:46+0000"/>
    <x v="29"/>
    <s v="PER"/>
    <x v="7"/>
    <s v="Jan 1, 2007"/>
    <s v="Dec 1, 2007"/>
    <x v="2294"/>
    <s v="1415-E1"/>
    <s v="Royalties"/>
    <x v="721"/>
    <s v="PEN"/>
    <n v="3.130252"/>
    <n v="695114"/>
    <n v="222063"/>
    <s v="https://eiti.org/api/v1.0/organisation/42288"/>
  </r>
  <r>
    <s v="2017-07-14T07:00:46+0000"/>
    <s v="2017-07-14T07:00:46+0000"/>
    <x v="29"/>
    <s v="PER"/>
    <x v="7"/>
    <s v="Jan 1, 2007"/>
    <s v="Dec 1, 2007"/>
    <x v="2295"/>
    <s v="1112-E2"/>
    <s v="Extraordinary taxes on income, profits and capital gains"/>
    <x v="722"/>
    <s v="PEN"/>
    <n v="3.130252"/>
    <n v="2251677184.4375"/>
    <n v="719327768"/>
    <s v="https://eiti.org/api/v1.0/organisation/42289"/>
  </r>
  <r>
    <s v="2017-07-14T07:00:46+0000"/>
    <s v="2017-07-14T07:00:46+0000"/>
    <x v="29"/>
    <s v="PER"/>
    <x v="7"/>
    <s v="Jan 1, 2007"/>
    <s v="Dec 1, 2007"/>
    <x v="2295"/>
    <s v="114521-E"/>
    <s v="Licence fees"/>
    <x v="724"/>
    <s v="PEN"/>
    <n v="3.130252"/>
    <n v="512935.61372800003"/>
    <n v="163864"/>
    <s v="https://eiti.org/api/v1.0/organisation/42289"/>
  </r>
  <r>
    <s v="2017-07-14T07:00:46+0000"/>
    <s v="2017-07-14T07:00:46+0000"/>
    <x v="29"/>
    <s v="PER"/>
    <x v="7"/>
    <s v="Jan 1, 2007"/>
    <s v="Dec 1, 2007"/>
    <x v="2296"/>
    <s v="1112-E2"/>
    <s v="Extraordinary taxes on income, profits and capital gains"/>
    <x v="719"/>
    <s v="PEN"/>
    <n v="3.130252"/>
    <n v="26051014"/>
    <n v="8322338"/>
    <s v="https://eiti.org/api/v1.0/organisation/42290"/>
  </r>
  <r>
    <s v="2017-07-14T07:00:46+0000"/>
    <s v="2017-07-14T07:00:46+0000"/>
    <x v="29"/>
    <s v="PER"/>
    <x v="7"/>
    <s v="Jan 1, 2007"/>
    <s v="Dec 1, 2007"/>
    <x v="2296"/>
    <s v="114521-E"/>
    <s v="Licence fees"/>
    <x v="724"/>
    <s v="PEN"/>
    <n v="3.130252"/>
    <n v="100590.64801999999"/>
    <n v="32135"/>
    <s v="https://eiti.org/api/v1.0/organisation/42290"/>
  </r>
  <r>
    <s v="2017-07-14T07:00:46+0000"/>
    <s v="2017-07-14T07:00:46+0000"/>
    <x v="29"/>
    <s v="PER"/>
    <x v="7"/>
    <s v="Jan 1, 2007"/>
    <s v="Dec 1, 2007"/>
    <x v="2296"/>
    <s v="1415-E1"/>
    <s v="Royalties"/>
    <x v="721"/>
    <s v="PEN"/>
    <n v="3.130252"/>
    <n v="2889401"/>
    <n v="923057"/>
    <s v="https://eiti.org/api/v1.0/organisation/42290"/>
  </r>
  <r>
    <s v="2017-07-14T07:00:46+0000"/>
    <s v="2017-07-14T07:00:46+0000"/>
    <x v="29"/>
    <s v="PER"/>
    <x v="7"/>
    <s v="Jan 1, 2007"/>
    <s v="Dec 1, 2007"/>
    <x v="2297"/>
    <s v="1112-E2"/>
    <s v="Extraordinary taxes on income, profits and capital gains"/>
    <x v="719"/>
    <s v="PEN"/>
    <n v="3.130252"/>
    <n v="36662712"/>
    <n v="11712384"/>
    <s v="https://eiti.org/api/v1.0/organisation/42291"/>
  </r>
  <r>
    <s v="2017-07-14T07:00:46+0000"/>
    <s v="2017-07-14T07:00:46+0000"/>
    <x v="29"/>
    <s v="PER"/>
    <x v="7"/>
    <s v="Jan 1, 2007"/>
    <s v="Dec 1, 2007"/>
    <x v="2297"/>
    <s v="114521-E"/>
    <s v="Licence fees"/>
    <x v="724"/>
    <s v="PEN"/>
    <n v="3.130252"/>
    <n v="117209.15588799999"/>
    <n v="37444"/>
    <s v="https://eiti.org/api/v1.0/organisation/42291"/>
  </r>
  <r>
    <s v="2017-07-14T07:00:46+0000"/>
    <s v="2017-07-14T07:00:46+0000"/>
    <x v="29"/>
    <s v="PER"/>
    <x v="7"/>
    <s v="Jan 1, 2007"/>
    <s v="Dec 1, 2007"/>
    <x v="2297"/>
    <s v="1415-E1"/>
    <s v="Royalties"/>
    <x v="721"/>
    <s v="PEN"/>
    <n v="3.130252"/>
    <n v="4638314"/>
    <n v="1481770"/>
    <s v="https://eiti.org/api/v1.0/organisation/42291"/>
  </r>
  <r>
    <s v="2017-07-14T07:00:46+0000"/>
    <s v="2017-07-14T07:00:46+0000"/>
    <x v="29"/>
    <s v="PER"/>
    <x v="7"/>
    <s v="Jan 1, 2007"/>
    <s v="Dec 1, 2007"/>
    <x v="2298"/>
    <s v="1112-E2"/>
    <s v="Extraordinary taxes on income, profits and capital gains"/>
    <x v="719"/>
    <s v="PEN"/>
    <n v="3.130252"/>
    <n v="39917388"/>
    <n v="12752132"/>
    <s v="https://eiti.org/api/v1.0/organisation/42292"/>
  </r>
  <r>
    <s v="2017-07-14T07:00:46+0000"/>
    <s v="2017-07-14T07:00:46+0000"/>
    <x v="29"/>
    <s v="PER"/>
    <x v="7"/>
    <s v="Jan 1, 2007"/>
    <s v="Dec 1, 2007"/>
    <x v="2298"/>
    <s v="114521-E"/>
    <s v="Licence fees"/>
    <x v="724"/>
    <s v="PEN"/>
    <n v="3.130252"/>
    <n v="136832.70567600001"/>
    <n v="43713"/>
    <s v="https://eiti.org/api/v1.0/organisation/42292"/>
  </r>
  <r>
    <s v="2017-07-14T07:00:46+0000"/>
    <s v="2017-07-14T07:00:46+0000"/>
    <x v="29"/>
    <s v="PER"/>
    <x v="7"/>
    <s v="Jan 1, 2007"/>
    <s v="Dec 1, 2007"/>
    <x v="2298"/>
    <s v="1415-E1"/>
    <s v="Royalties"/>
    <x v="721"/>
    <s v="PEN"/>
    <n v="3.130252"/>
    <n v="3923082"/>
    <n v="1253280"/>
    <s v="https://eiti.org/api/v1.0/organisation/42292"/>
  </r>
  <r>
    <s v="2017-07-14T07:00:46+0000"/>
    <s v="2017-07-14T07:00:46+0000"/>
    <x v="29"/>
    <s v="PER"/>
    <x v="7"/>
    <s v="Jan 1, 2007"/>
    <s v="Dec 1, 2007"/>
    <x v="2299"/>
    <s v="1112-E2"/>
    <s v="Extraordinary taxes on income, profits and capital gains"/>
    <x v="719"/>
    <s v="PEN"/>
    <n v="3.130252"/>
    <n v="216603317"/>
    <n v="69196767"/>
    <s v="https://eiti.org/api/v1.0/organisation/42293"/>
  </r>
  <r>
    <s v="2017-07-14T07:00:46+0000"/>
    <s v="2017-07-14T07:00:46+0000"/>
    <x v="29"/>
    <s v="PER"/>
    <x v="7"/>
    <s v="Jan 1, 2007"/>
    <s v="Dec 1, 2007"/>
    <x v="2299"/>
    <s v="114521-E"/>
    <s v="Licence fees"/>
    <x v="724"/>
    <s v="PEN"/>
    <n v="3.130252"/>
    <n v="824727.49444000004"/>
    <n v="263470"/>
    <s v="https://eiti.org/api/v1.0/organisation/42293"/>
  </r>
  <r>
    <s v="2017-07-14T07:00:46+0000"/>
    <s v="2017-07-14T07:00:46+0000"/>
    <x v="29"/>
    <s v="PER"/>
    <x v="7"/>
    <s v="Jan 1, 2007"/>
    <s v="Dec 1, 2007"/>
    <x v="2299"/>
    <s v="1415-E1"/>
    <s v="Royalties"/>
    <x v="721"/>
    <s v="PEN"/>
    <n v="3.130252"/>
    <n v="30399028"/>
    <n v="9711368"/>
    <s v="https://eiti.org/api/v1.0/organisation/42293"/>
  </r>
  <r>
    <s v="2017-07-14T07:00:46+0000"/>
    <s v="2017-07-14T07:00:46+0000"/>
    <x v="29"/>
    <s v="PER"/>
    <x v="7"/>
    <s v="Jan 1, 2007"/>
    <s v="Dec 1, 2007"/>
    <x v="2300"/>
    <s v="1112-E2"/>
    <s v="Extraordinary taxes on income, profits and capital gains"/>
    <x v="719"/>
    <s v="PEN"/>
    <n v="3.130252"/>
    <n v="19107212"/>
    <n v="6104049"/>
    <s v="https://eiti.org/api/v1.0/organisation/42294"/>
  </r>
  <r>
    <s v="2017-07-14T07:00:46+0000"/>
    <s v="2017-07-14T07:00:46+0000"/>
    <x v="29"/>
    <s v="PER"/>
    <x v="7"/>
    <s v="Jan 1, 2007"/>
    <s v="Dec 1, 2007"/>
    <x v="2300"/>
    <s v="1415-E1"/>
    <s v="Royalties"/>
    <x v="721"/>
    <s v="PEN"/>
    <n v="3.130252"/>
    <n v="1386928"/>
    <n v="443072"/>
    <s v="https://eiti.org/api/v1.0/organisation/42294"/>
  </r>
  <r>
    <s v="2017-07-14T07:00:46+0000"/>
    <s v="2017-07-14T07:00:46+0000"/>
    <x v="29"/>
    <s v="PER"/>
    <x v="7"/>
    <s v="Jan 1, 2007"/>
    <s v="Dec 1, 2007"/>
    <x v="2308"/>
    <s v="1112-E2"/>
    <s v="Extraordinary taxes on income, profits and capital gains"/>
    <x v="719"/>
    <s v="PEN"/>
    <n v="3.130252"/>
    <n v="1197576"/>
    <n v="382581"/>
    <s v="https://eiti.org/api/v1.0/organisation/42295"/>
  </r>
  <r>
    <s v="2017-07-14T07:00:46+0000"/>
    <s v="2017-07-14T07:00:46+0000"/>
    <x v="29"/>
    <s v="PER"/>
    <x v="7"/>
    <s v="Jan 1, 2007"/>
    <s v="Dec 1, 2007"/>
    <x v="2308"/>
    <s v="114521-E"/>
    <s v="Licence fees"/>
    <x v="724"/>
    <s v="PEN"/>
    <n v="3.130252"/>
    <n v="99407.412763999993"/>
    <n v="31757"/>
    <s v="https://eiti.org/api/v1.0/organisation/42295"/>
  </r>
  <r>
    <s v="2017-07-14T07:00:46+0000"/>
    <s v="2017-07-14T07:00:46+0000"/>
    <x v="29"/>
    <s v="PER"/>
    <x v="7"/>
    <s v="Jan 1, 2007"/>
    <s v="Dec 1, 2007"/>
    <x v="2308"/>
    <s v="1415-E1"/>
    <s v="Royalties"/>
    <x v="721"/>
    <s v="PEN"/>
    <n v="3.130252"/>
    <n v="896276"/>
    <n v="286327"/>
    <s v="https://eiti.org/api/v1.0/organisation/42295"/>
  </r>
  <r>
    <s v="2017-07-14T07:00:46+0000"/>
    <s v="2017-07-14T07:00:46+0000"/>
    <x v="29"/>
    <s v="PER"/>
    <x v="7"/>
    <s v="Jan 1, 2007"/>
    <s v="Dec 1, 2007"/>
    <x v="2301"/>
    <s v="1112-E2"/>
    <s v="Extraordinary taxes on income, profits and capital gains"/>
    <x v="722"/>
    <s v="PEN"/>
    <n v="3.130252"/>
    <n v="354399681.44024003"/>
    <n v="113217620"/>
    <s v="https://eiti.org/api/v1.0/organisation/42296"/>
  </r>
  <r>
    <s v="2017-07-14T07:00:46+0000"/>
    <s v="2017-07-14T07:00:46+0000"/>
    <x v="29"/>
    <s v="PER"/>
    <x v="7"/>
    <s v="Jan 1, 2007"/>
    <s v="Dec 1, 2007"/>
    <x v="2301"/>
    <s v="114521-E"/>
    <s v="Licence fees"/>
    <x v="724"/>
    <s v="PEN"/>
    <n v="3.130252"/>
    <n v="2592477.836652"/>
    <n v="828201"/>
    <s v="https://eiti.org/api/v1.0/organisation/42296"/>
  </r>
  <r>
    <s v="2017-07-14T07:00:46+0000"/>
    <s v="2017-07-14T07:00:46+0000"/>
    <x v="29"/>
    <s v="PER"/>
    <x v="7"/>
    <s v="Jan 1, 2007"/>
    <s v="Dec 1, 2007"/>
    <x v="2301"/>
    <s v="1415-E1"/>
    <s v="Royalties"/>
    <x v="721"/>
    <s v="PEN"/>
    <n v="3.130252"/>
    <n v="158662"/>
    <n v="50687"/>
    <s v="https://eiti.org/api/v1.0/organisation/42296"/>
  </r>
  <r>
    <s v="2017-07-14T07:00:46+0000"/>
    <s v="2017-07-14T07:00:46+0000"/>
    <x v="29"/>
    <s v="PER"/>
    <x v="7"/>
    <s v="Jan 1, 2007"/>
    <s v="Dec 1, 2007"/>
    <x v="2302"/>
    <s v="1112-E2"/>
    <s v="Extraordinary taxes on income, profits and capital gains"/>
    <x v="719"/>
    <s v="PEN"/>
    <n v="3.130252"/>
    <n v="322594396"/>
    <n v="103057005"/>
    <s v="https://eiti.org/api/v1.0/organisation/42297"/>
  </r>
  <r>
    <s v="2017-07-14T07:00:46+0000"/>
    <s v="2017-07-14T07:00:46+0000"/>
    <x v="29"/>
    <s v="PER"/>
    <x v="7"/>
    <s v="Jan 1, 2007"/>
    <s v="Dec 1, 2007"/>
    <x v="2302"/>
    <s v="114521-E"/>
    <s v="Licence fees"/>
    <x v="724"/>
    <s v="PEN"/>
    <n v="3.130252"/>
    <n v="1095976.351248"/>
    <n v="350124"/>
    <s v="https://eiti.org/api/v1.0/organisation/42297"/>
  </r>
  <r>
    <s v="2017-07-14T07:00:46+0000"/>
    <s v="2017-07-14T07:00:46+0000"/>
    <x v="29"/>
    <s v="PER"/>
    <x v="7"/>
    <s v="Jan 1, 2007"/>
    <s v="Dec 1, 2007"/>
    <x v="2302"/>
    <s v="1415-E1"/>
    <s v="Royalties"/>
    <x v="721"/>
    <s v="PEN"/>
    <n v="3.130252"/>
    <n v="41474204"/>
    <n v="13249478"/>
    <s v="https://eiti.org/api/v1.0/organisation/42297"/>
  </r>
  <r>
    <s v="2017-07-14T07:00:46+0000"/>
    <s v="2017-07-14T07:00:46+0000"/>
    <x v="29"/>
    <s v="PER"/>
    <x v="7"/>
    <s v="Jan 1, 2007"/>
    <s v="Dec 1, 2007"/>
    <x v="2303"/>
    <s v="1112-E2"/>
    <s v="Extraordinary taxes on income, profits and capital gains"/>
    <x v="719"/>
    <s v="PEN"/>
    <n v="3.130252"/>
    <n v="1800594249"/>
    <n v="575223416"/>
    <s v="https://eiti.org/api/v1.0/organisation/42298"/>
  </r>
  <r>
    <s v="2017-07-14T07:00:46+0000"/>
    <s v="2017-07-14T07:00:46+0000"/>
    <x v="29"/>
    <s v="PER"/>
    <x v="7"/>
    <s v="Jan 1, 2007"/>
    <s v="Dec 1, 2007"/>
    <x v="2303"/>
    <s v="114521-E"/>
    <s v="Licence fees"/>
    <x v="724"/>
    <s v="PEN"/>
    <n v="3.130252"/>
    <n v="2182295.8750760001"/>
    <n v="697163"/>
    <s v="https://eiti.org/api/v1.0/organisation/42298"/>
  </r>
  <r>
    <s v="2017-07-14T07:00:46+0000"/>
    <s v="2017-07-14T07:00:46+0000"/>
    <x v="29"/>
    <s v="PER"/>
    <x v="7"/>
    <s v="Jan 1, 2007"/>
    <s v="Dec 1, 2007"/>
    <x v="2303"/>
    <s v="1415-E1"/>
    <s v="Royalties"/>
    <x v="721"/>
    <s v="PEN"/>
    <n v="3.130252"/>
    <n v="196009606"/>
    <n v="62617836"/>
    <s v="https://eiti.org/api/v1.0/organisation/42298"/>
  </r>
  <r>
    <s v="2017-07-14T07:00:46+0000"/>
    <s v="2017-07-14T07:00:46+0000"/>
    <x v="29"/>
    <s v="PER"/>
    <x v="7"/>
    <s v="Jan 1, 2007"/>
    <s v="Dec 1, 2007"/>
    <x v="2304"/>
    <s v="1112-E2"/>
    <s v="Extraordinary taxes on income, profits and capital gains"/>
    <x v="722"/>
    <s v="PEN"/>
    <n v="3.130252"/>
    <n v="485006907.50586998"/>
    <n v="154941809"/>
    <s v="https://eiti.org/api/v1.0/organisation/42299"/>
  </r>
  <r>
    <s v="2017-07-14T07:00:46+0000"/>
    <s v="2017-07-14T07:00:46+0000"/>
    <x v="29"/>
    <s v="PER"/>
    <x v="7"/>
    <s v="Jan 1, 2007"/>
    <s v="Dec 1, 2007"/>
    <x v="2304"/>
    <s v="114521-E"/>
    <s v="Licence fees"/>
    <x v="724"/>
    <s v="PEN"/>
    <n v="3.130252"/>
    <n v="788447.87375999999"/>
    <n v="251880"/>
    <s v="https://eiti.org/api/v1.0/organisation/42299"/>
  </r>
  <r>
    <s v="2017-07-14T07:00:46+0000"/>
    <s v="2017-07-14T07:00:46+0000"/>
    <x v="29"/>
    <s v="PER"/>
    <x v="7"/>
    <s v="Jan 1, 2007"/>
    <s v="Dec 1, 2007"/>
    <x v="2305"/>
    <s v="114521-E"/>
    <s v="Licence fees"/>
    <x v="724"/>
    <s v="PEN"/>
    <n v="3.130252"/>
    <n v="610067.33328799997"/>
    <n v="194894"/>
    <s v="https://eiti.org/api/v1.0/organisation/42301"/>
  </r>
  <r>
    <s v="2017-07-14T07:00:46+0000"/>
    <s v="2017-07-14T07:00:46+0000"/>
    <x v="29"/>
    <s v="PER"/>
    <x v="7"/>
    <s v="Jan 1, 2007"/>
    <s v="Dec 1, 2007"/>
    <x v="2306"/>
    <s v="114521-E"/>
    <s v="Licence fees"/>
    <x v="724"/>
    <s v="PEN"/>
    <n v="3.130252"/>
    <n v="476912.67371200002"/>
    <n v="152356"/>
    <s v="https://eiti.org/api/v1.0/organisation/42302"/>
  </r>
  <r>
    <s v="2017-07-14T07:00:46+0000"/>
    <s v="2017-07-14T07:00:46+0000"/>
    <x v="29"/>
    <s v="PER"/>
    <x v="7"/>
    <s v="Jan 1, 2007"/>
    <s v="Dec 1, 2007"/>
    <x v="2309"/>
    <s v="114521-E"/>
    <s v="Licence fees"/>
    <x v="724"/>
    <s v="PEN"/>
    <n v="3.130252"/>
    <n v="53527.309200000003"/>
    <n v="17100"/>
    <s v="https://eiti.org/api/v1.0/organisation/42303"/>
  </r>
  <r>
    <s v="2017-07-14T07:00:46+0000"/>
    <s v="2017-07-14T07:00:46+0000"/>
    <x v="29"/>
    <s v="PER"/>
    <x v="7"/>
    <s v="Jan 1, 2007"/>
    <s v="Dec 1, 2007"/>
    <x v="2307"/>
    <s v="114521-E"/>
    <s v="Licence fees"/>
    <x v="724"/>
    <s v="PEN"/>
    <n v="3.130252"/>
    <n v="1317879.9155280001"/>
    <n v="421014"/>
    <s v="https://eiti.org/api/v1.0/organisation/42304"/>
  </r>
  <r>
    <s v="2017-07-14T07:00:46+0000"/>
    <s v="2017-07-14T07:00:46+0000"/>
    <x v="29"/>
    <s v="PER"/>
    <x v="7"/>
    <s v="Jan 1, 2007"/>
    <s v="Dec 1, 2007"/>
    <x v="2291"/>
    <s v="1112-E1"/>
    <s v="Ordinary taxes on income, profits and capital gains"/>
    <x v="171"/>
    <s v="PEN"/>
    <n v="3.130252"/>
    <n v="76376324"/>
    <n v="24399417"/>
    <s v="https://eiti.org/api/v1.0/organisation/42305"/>
  </r>
  <r>
    <s v="2017-07-14T07:00:46+0000"/>
    <s v="2017-07-14T07:00:46+0000"/>
    <x v="29"/>
    <s v="PER"/>
    <x v="7"/>
    <s v="Jan 1, 2007"/>
    <s v="Dec 1, 2007"/>
    <x v="2292"/>
    <s v="1112-E1"/>
    <s v="Ordinary taxes on income, profits and capital gains"/>
    <x v="718"/>
    <s v="PEN"/>
    <n v="3.130252"/>
    <n v="199087583.16626999"/>
    <n v="63601136"/>
    <s v="https://eiti.org/api/v1.0/organisation/42306"/>
  </r>
  <r>
    <s v="2017-07-14T07:00:46+0000"/>
    <s v="2017-07-14T07:00:46+0000"/>
    <x v="29"/>
    <s v="PER"/>
    <x v="7"/>
    <s v="Jan 1, 2007"/>
    <s v="Dec 1, 2007"/>
    <x v="2292"/>
    <s v="1415-E1"/>
    <s v="Royalties"/>
    <x v="717"/>
    <s v="PEN"/>
    <n v="3.130252"/>
    <n v="1346673598.0248001"/>
    <n v="430212519"/>
    <s v="https://eiti.org/api/v1.0/organisation/42306"/>
  </r>
  <r>
    <s v="2017-07-14T07:00:46+0000"/>
    <s v="2017-07-14T07:00:46+0000"/>
    <x v="29"/>
    <s v="PER"/>
    <x v="7"/>
    <s v="Jan 1, 2007"/>
    <s v="Dec 1, 2007"/>
    <x v="2291"/>
    <s v="1112-E2"/>
    <s v="Extraordinary taxes on income, profits and capital gains"/>
    <x v="719"/>
    <s v="PEN"/>
    <n v="3.130252"/>
    <n v="247410148"/>
    <n v="79038412"/>
    <s v="https://eiti.org/api/v1.0/organisation/42307"/>
  </r>
  <r>
    <s v="2017-07-14T07:00:46+0000"/>
    <s v="2017-07-14T07:00:46+0000"/>
    <x v="29"/>
    <s v="PER"/>
    <x v="7"/>
    <s v="Jan 1, 2007"/>
    <s v="Dec 1, 2007"/>
    <x v="2291"/>
    <s v="1415-E1"/>
    <s v="Royalties"/>
    <x v="721"/>
    <s v="PEN"/>
    <n v="3.130252"/>
    <n v="56889556"/>
    <n v="18174114"/>
    <s v="https://eiti.org/api/v1.0/organisation/42307"/>
  </r>
  <r>
    <s v="2017-07-14T07:00:46+0000"/>
    <s v="2017-07-14T07:00:46+0000"/>
    <x v="29"/>
    <s v="PER"/>
    <x v="7"/>
    <s v="Jan 1, 2007"/>
    <s v="Dec 1, 2007"/>
    <x v="2292"/>
    <s v="1112-E2"/>
    <s v="Extraordinary taxes on income, profits and capital gains"/>
    <x v="722"/>
    <s v="PEN"/>
    <n v="3.130252"/>
    <n v="1529544907.5748"/>
    <n v="488633154"/>
    <s v="https://eiti.org/api/v1.0/organisation/42308"/>
  </r>
  <r>
    <s v="2017-07-14T07:00:46+0000"/>
    <s v="2017-07-14T07:00:46+0000"/>
    <x v="29"/>
    <s v="PER"/>
    <x v="7"/>
    <s v="Jan 1, 2007"/>
    <s v="Dec 1, 2007"/>
    <x v="2292"/>
    <s v="114521-E"/>
    <s v="Licence fees"/>
    <x v="724"/>
    <s v="PEN"/>
    <n v="3.130252"/>
    <n v="7668672.9042159999"/>
    <n v="2449858"/>
    <s v="https://eiti.org/api/v1.0/organisation/42308"/>
  </r>
  <r>
    <s v="2017-07-14T07:00:46+0000"/>
    <s v="2017-07-14T07:00:46+0000"/>
    <x v="29"/>
    <s v="PER"/>
    <x v="12"/>
    <s v="Jan 1, 2008"/>
    <s v="Dec 1, 2008"/>
    <x v="2310"/>
    <s v="1112-E1"/>
    <s v="Ordinary taxes on income, profits and capital gains"/>
    <x v="171"/>
    <s v="PEN"/>
    <n v="2.9260000000000002"/>
    <n v="24645474"/>
    <n v="8422923"/>
    <s v="https://eiti.org/api/v1.0/organisation/42311"/>
  </r>
  <r>
    <s v="2017-07-14T07:00:46+0000"/>
    <s v="2017-07-14T07:00:46+0000"/>
    <x v="29"/>
    <s v="PER"/>
    <x v="12"/>
    <s v="Jan 1, 2008"/>
    <s v="Dec 1, 2008"/>
    <x v="2310"/>
    <s v="1415-E1"/>
    <s v="Royalties"/>
    <x v="723"/>
    <s v="PEN"/>
    <n v="2.9260000000000002"/>
    <n v="165916141.00600001"/>
    <n v="56704081"/>
    <s v="https://eiti.org/api/v1.0/organisation/42311"/>
  </r>
  <r>
    <s v="2017-07-14T07:00:46+0000"/>
    <s v="2017-07-14T07:00:46+0000"/>
    <x v="29"/>
    <s v="PER"/>
    <x v="12"/>
    <s v="Jan 1, 2008"/>
    <s v="Dec 1, 2008"/>
    <x v="2290"/>
    <s v="1112-E1"/>
    <s v="Ordinary taxes on income, profits and capital gains"/>
    <x v="171"/>
    <s v="PEN"/>
    <n v="2.9260000000000002"/>
    <n v="155696092"/>
    <n v="53211241"/>
    <s v="https://eiti.org/api/v1.0/organisation/42313"/>
  </r>
  <r>
    <s v="2017-07-14T07:00:46+0000"/>
    <s v="2017-07-14T07:00:46+0000"/>
    <x v="29"/>
    <s v="PER"/>
    <x v="12"/>
    <s v="Jan 1, 2008"/>
    <s v="Dec 1, 2008"/>
    <x v="2290"/>
    <s v="1415-E1"/>
    <s v="Royalties"/>
    <x v="723"/>
    <s v="PEN"/>
    <n v="2.9260000000000002"/>
    <n v="604136109.34599996"/>
    <n v="206471671"/>
    <s v="https://eiti.org/api/v1.0/organisation/42313"/>
  </r>
  <r>
    <s v="2017-07-14T07:00:46+0000"/>
    <s v="2017-07-14T07:00:46+0000"/>
    <x v="29"/>
    <s v="PER"/>
    <x v="12"/>
    <s v="Jan 1, 2008"/>
    <s v="Dec 1, 2008"/>
    <x v="2311"/>
    <s v="1112-E1"/>
    <s v="Ordinary taxes on income, profits and capital gains"/>
    <x v="171"/>
    <s v="PEN"/>
    <n v="2.9260000000000002"/>
    <n v="870574"/>
    <n v="297530"/>
    <s v="https://eiti.org/api/v1.0/organisation/42317"/>
  </r>
  <r>
    <s v="2017-07-14T07:00:46+0000"/>
    <s v="2017-07-14T07:00:46+0000"/>
    <x v="29"/>
    <s v="PER"/>
    <x v="12"/>
    <s v="Jan 1, 2008"/>
    <s v="Dec 1, 2008"/>
    <x v="2311"/>
    <s v="1415-E1"/>
    <s v="Royalties"/>
    <x v="723"/>
    <s v="PEN"/>
    <n v="2.9260000000000002"/>
    <n v="119199071.992"/>
    <n v="40737892"/>
    <s v="https://eiti.org/api/v1.0/organisation/42317"/>
  </r>
  <r>
    <s v="2017-07-14T07:00:46+0000"/>
    <s v="2017-07-14T07:00:46+0000"/>
    <x v="29"/>
    <s v="PER"/>
    <x v="12"/>
    <s v="Jan 1, 2008"/>
    <s v="Dec 1, 2008"/>
    <x v="2312"/>
    <s v="1415-E1"/>
    <s v="Royalties"/>
    <x v="723"/>
    <s v="PEN"/>
    <n v="2.9260000000000002"/>
    <n v="60465965.560000002"/>
    <n v="20665060"/>
    <s v="https://eiti.org/api/v1.0/organisation/42320"/>
  </r>
  <r>
    <s v="2017-07-14T07:00:46+0000"/>
    <s v="2017-07-14T07:00:46+0000"/>
    <x v="29"/>
    <s v="PER"/>
    <x v="12"/>
    <s v="Jan 1, 2008"/>
    <s v="Dec 1, 2008"/>
    <x v="2313"/>
    <s v="1112-E1"/>
    <s v="Ordinary taxes on income, profits and capital gains"/>
    <x v="171"/>
    <s v="PEN"/>
    <n v="2.9260000000000002"/>
    <n v="18076406.655999999"/>
    <n v="6177856"/>
    <s v="https://eiti.org/api/v1.0/organisation/42323"/>
  </r>
  <r>
    <s v="2017-07-14T07:00:46+0000"/>
    <s v="2017-07-14T07:00:46+0000"/>
    <x v="29"/>
    <s v="PER"/>
    <x v="12"/>
    <s v="Jan 1, 2008"/>
    <s v="Dec 1, 2008"/>
    <x v="2313"/>
    <s v="1415-E1"/>
    <s v="Royalties"/>
    <x v="723"/>
    <s v="PEN"/>
    <n v="2.9260000000000002"/>
    <n v="119495095.412"/>
    <n v="40839062"/>
    <s v="https://eiti.org/api/v1.0/organisation/42323"/>
  </r>
  <r>
    <s v="2017-07-14T07:00:46+0000"/>
    <s v="2017-07-14T07:00:46+0000"/>
    <x v="29"/>
    <s v="PER"/>
    <x v="12"/>
    <s v="Jan 1, 2008"/>
    <s v="Dec 1, 2008"/>
    <x v="2306"/>
    <s v="114521-E"/>
    <s v="Licence fees"/>
    <x v="724"/>
    <s v="PEN"/>
    <n v="2.9260000000000002"/>
    <n v="289586.21999999997"/>
    <n v="98970"/>
    <s v="https://eiti.org/api/v1.0/organisation/42324"/>
  </r>
  <r>
    <s v="2017-07-14T07:00:46+0000"/>
    <s v="2017-07-14T07:00:46+0000"/>
    <x v="29"/>
    <s v="PER"/>
    <x v="12"/>
    <s v="Jan 1, 2008"/>
    <s v="Dec 1, 2008"/>
    <x v="2314"/>
    <s v="114521-E"/>
    <s v="Licence fees"/>
    <x v="724"/>
    <s v="PEN"/>
    <n v="2.9260000000000002"/>
    <n v="100519.804"/>
    <n v="34354"/>
    <s v="https://eiti.org/api/v1.0/organisation/42325"/>
  </r>
  <r>
    <s v="2017-07-14T07:00:46+0000"/>
    <s v="2017-07-14T07:00:46+0000"/>
    <x v="29"/>
    <s v="PER"/>
    <x v="12"/>
    <s v="Jan 1, 2008"/>
    <s v="Dec 1, 2008"/>
    <x v="2305"/>
    <s v="114521-E"/>
    <s v="Licence fees"/>
    <x v="724"/>
    <s v="PEN"/>
    <n v="2.9260000000000002"/>
    <n v="584565.05799999996"/>
    <n v="199783"/>
    <s v="https://eiti.org/api/v1.0/organisation/42326"/>
  </r>
  <r>
    <s v="2017-07-14T07:00:46+0000"/>
    <s v="2017-07-14T07:00:46+0000"/>
    <x v="29"/>
    <s v="PER"/>
    <x v="12"/>
    <s v="Jan 1, 2008"/>
    <s v="Dec 1, 2008"/>
    <x v="2315"/>
    <s v="1112-E1"/>
    <s v="Ordinary taxes on income, profits and capital gains"/>
    <x v="171"/>
    <s v="PEN"/>
    <n v="2.9260000000000002"/>
    <n v="1018892858.214"/>
    <n v="348220389"/>
    <s v="https://eiti.org/api/v1.0/organisation/42327"/>
  </r>
  <r>
    <s v="2017-07-14T07:00:46+0000"/>
    <s v="2017-07-14T07:00:46+0000"/>
    <x v="29"/>
    <s v="PER"/>
    <x v="12"/>
    <s v="Jan 1, 2008"/>
    <s v="Dec 1, 2008"/>
    <x v="2315"/>
    <s v="114521-E"/>
    <s v="Licence fees"/>
    <x v="724"/>
    <s v="PEN"/>
    <n v="2.9260000000000002"/>
    <n v="524810.28599999996"/>
    <n v="179361"/>
    <s v="https://eiti.org/api/v1.0/organisation/42327"/>
  </r>
  <r>
    <s v="2017-07-14T07:00:46+0000"/>
    <s v="2017-07-14T07:00:46+0000"/>
    <x v="29"/>
    <s v="PER"/>
    <x v="12"/>
    <s v="Jan 1, 2008"/>
    <s v="Dec 1, 2008"/>
    <x v="2295"/>
    <s v="1112-E1"/>
    <s v="Ordinary taxes on income, profits and capital gains"/>
    <x v="171"/>
    <s v="PEN"/>
    <n v="2.9260000000000002"/>
    <n v="1445680063.8280001"/>
    <n v="494080678"/>
    <s v="https://eiti.org/api/v1.0/organisation/42328"/>
  </r>
  <r>
    <s v="2017-07-14T07:00:46+0000"/>
    <s v="2017-07-14T07:00:46+0000"/>
    <x v="29"/>
    <s v="PER"/>
    <x v="12"/>
    <s v="Jan 1, 2008"/>
    <s v="Dec 1, 2008"/>
    <x v="2295"/>
    <s v="114521-E"/>
    <s v="Licence fees"/>
    <x v="724"/>
    <s v="PEN"/>
    <n v="2.9260000000000002"/>
    <n v="479425.1"/>
    <n v="163850"/>
    <s v="https://eiti.org/api/v1.0/organisation/42328"/>
  </r>
  <r>
    <s v="2017-07-14T07:00:46+0000"/>
    <s v="2017-07-14T07:00:46+0000"/>
    <x v="29"/>
    <s v="PER"/>
    <x v="12"/>
    <s v="Jan 1, 2008"/>
    <s v="Dec 1, 2008"/>
    <x v="2316"/>
    <s v="114521-E"/>
    <s v="Licence fees"/>
    <x v="724"/>
    <s v="PEN"/>
    <n v="2.9260000000000002"/>
    <n v="4413885.63"/>
    <n v="1508505"/>
    <s v="https://eiti.org/api/v1.0/organisation/42331"/>
  </r>
  <r>
    <s v="2017-07-14T07:00:46+0000"/>
    <s v="2017-07-14T07:00:46+0000"/>
    <x v="29"/>
    <s v="PER"/>
    <x v="12"/>
    <s v="Jan 1, 2008"/>
    <s v="Dec 1, 2008"/>
    <x v="2316"/>
    <s v="1415-E1"/>
    <s v="Royalties"/>
    <x v="721"/>
    <s v="PEN"/>
    <n v="2.9260000000000002"/>
    <n v="39396526"/>
    <n v="13464295"/>
    <s v="https://eiti.org/api/v1.0/organisation/42331"/>
  </r>
  <r>
    <s v="2017-07-14T07:00:46+0000"/>
    <s v="2017-07-14T07:00:46+0000"/>
    <x v="29"/>
    <s v="PER"/>
    <x v="12"/>
    <s v="Jan 1, 2008"/>
    <s v="Dec 1, 2008"/>
    <x v="2317"/>
    <s v="114521-E"/>
    <s v="Licence fees"/>
    <x v="724"/>
    <s v="PEN"/>
    <n v="2.9260000000000002"/>
    <n v="40030.606"/>
    <n v="13681"/>
    <s v="https://eiti.org/api/v1.0/organisation/42334"/>
  </r>
  <r>
    <s v="2017-07-14T07:00:46+0000"/>
    <s v="2017-07-14T07:00:46+0000"/>
    <x v="29"/>
    <s v="PER"/>
    <x v="12"/>
    <s v="Jan 1, 2008"/>
    <s v="Dec 1, 2008"/>
    <x v="2317"/>
    <s v="1415-E1"/>
    <s v="Royalties"/>
    <x v="721"/>
    <s v="PEN"/>
    <n v="2.9260000000000002"/>
    <n v="3909500"/>
    <n v="1336124"/>
    <s v="https://eiti.org/api/v1.0/organisation/42334"/>
  </r>
  <r>
    <s v="2017-07-14T07:00:46+0000"/>
    <s v="2017-07-14T07:00:46+0000"/>
    <x v="29"/>
    <s v="PER"/>
    <x v="12"/>
    <s v="Jan 1, 2008"/>
    <s v="Dec 1, 2008"/>
    <x v="2318"/>
    <s v="1112-E1"/>
    <s v="Ordinary taxes on income, profits and capital gains"/>
    <x v="171"/>
    <s v="PEN"/>
    <n v="2.9260000000000002"/>
    <n v="48660669"/>
    <n v="16630441"/>
    <s v="https://eiti.org/api/v1.0/organisation/42336"/>
  </r>
  <r>
    <s v="2017-07-14T07:00:46+0000"/>
    <s v="2017-07-14T07:00:46+0000"/>
    <x v="29"/>
    <s v="PER"/>
    <x v="12"/>
    <s v="Jan 1, 2008"/>
    <s v="Dec 1, 2008"/>
    <x v="2318"/>
    <s v="114521-E"/>
    <s v="Licence fees"/>
    <x v="724"/>
    <s v="PEN"/>
    <n v="2.9260000000000002"/>
    <n v="1244085.4580000001"/>
    <n v="425183"/>
    <s v="https://eiti.org/api/v1.0/organisation/42336"/>
  </r>
  <r>
    <s v="2017-07-14T07:00:46+0000"/>
    <s v="2017-07-14T07:00:46+0000"/>
    <x v="29"/>
    <s v="PER"/>
    <x v="12"/>
    <s v="Jan 1, 2008"/>
    <s v="Dec 1, 2008"/>
    <x v="2319"/>
    <s v="1112-E1"/>
    <s v="Ordinary taxes on income, profits and capital gains"/>
    <x v="171"/>
    <s v="PEN"/>
    <n v="2.9260000000000002"/>
    <n v="21290080"/>
    <n v="7276172"/>
    <s v="https://eiti.org/api/v1.0/organisation/42337"/>
  </r>
  <r>
    <s v="2017-07-14T07:00:46+0000"/>
    <s v="2017-07-14T07:00:46+0000"/>
    <x v="29"/>
    <s v="PER"/>
    <x v="12"/>
    <s v="Jan 1, 2008"/>
    <s v="Dec 1, 2008"/>
    <x v="2319"/>
    <s v="114521-E"/>
    <s v="Licence fees"/>
    <x v="724"/>
    <s v="PEN"/>
    <n v="2.9260000000000002"/>
    <n v="639509.48600000003"/>
    <n v="218561"/>
    <s v="https://eiti.org/api/v1.0/organisation/42337"/>
  </r>
  <r>
    <s v="2017-07-14T07:00:46+0000"/>
    <s v="2017-07-14T07:00:46+0000"/>
    <x v="29"/>
    <s v="PER"/>
    <x v="12"/>
    <s v="Jan 1, 2008"/>
    <s v="Dec 1, 2008"/>
    <x v="2319"/>
    <s v="1415-E1"/>
    <s v="Royalties"/>
    <x v="721"/>
    <s v="PEN"/>
    <n v="2.9260000000000002"/>
    <n v="3429093"/>
    <n v="1171939"/>
    <s v="https://eiti.org/api/v1.0/organisation/42337"/>
  </r>
  <r>
    <s v="2017-07-14T07:00:46+0000"/>
    <s v="2017-07-14T07:00:46+0000"/>
    <x v="29"/>
    <s v="PER"/>
    <x v="12"/>
    <s v="Jan 1, 2008"/>
    <s v="Dec 1, 2008"/>
    <x v="2320"/>
    <s v="1112-E1"/>
    <s v="Ordinary taxes on income, profits and capital gains"/>
    <x v="171"/>
    <s v="PEN"/>
    <n v="2.9260000000000002"/>
    <n v="59707232"/>
    <n v="20405753"/>
    <s v="https://eiti.org/api/v1.0/organisation/42339"/>
  </r>
  <r>
    <s v="2017-07-14T07:00:46+0000"/>
    <s v="2017-07-14T07:00:46+0000"/>
    <x v="29"/>
    <s v="PER"/>
    <x v="12"/>
    <s v="Jan 1, 2008"/>
    <s v="Dec 1, 2008"/>
    <x v="2320"/>
    <s v="114521-E"/>
    <s v="Licence fees"/>
    <x v="724"/>
    <s v="PEN"/>
    <n v="2.9260000000000002"/>
    <n v="620663.12"/>
    <n v="212120"/>
    <s v="https://eiti.org/api/v1.0/organisation/42339"/>
  </r>
  <r>
    <s v="2017-07-14T07:00:46+0000"/>
    <s v="2017-07-14T07:00:46+0000"/>
    <x v="29"/>
    <s v="PER"/>
    <x v="12"/>
    <s v="Jan 1, 2008"/>
    <s v="Dec 1, 2008"/>
    <x v="2320"/>
    <s v="1415-E1"/>
    <s v="Royalties"/>
    <x v="721"/>
    <s v="PEN"/>
    <n v="2.9260000000000002"/>
    <n v="7485217"/>
    <n v="2558174"/>
    <s v="https://eiti.org/api/v1.0/organisation/42339"/>
  </r>
  <r>
    <s v="2017-07-14T07:00:46+0000"/>
    <s v="2017-07-14T07:00:46+0000"/>
    <x v="29"/>
    <s v="PER"/>
    <x v="12"/>
    <s v="Jan 1, 2008"/>
    <s v="Dec 1, 2008"/>
    <x v="2299"/>
    <s v="114521-E"/>
    <s v="Licence fees"/>
    <x v="724"/>
    <s v="PEN"/>
    <n v="2.9260000000000002"/>
    <n v="972113.75800000003"/>
    <n v="332233"/>
    <s v="https://eiti.org/api/v1.0/organisation/42340"/>
  </r>
  <r>
    <s v="2017-07-14T07:00:46+0000"/>
    <s v="2017-07-14T07:00:46+0000"/>
    <x v="29"/>
    <s v="PER"/>
    <x v="12"/>
    <s v="Jan 1, 2008"/>
    <s v="Dec 1, 2008"/>
    <x v="2299"/>
    <s v="1415-E1"/>
    <s v="Royalties"/>
    <x v="721"/>
    <s v="PEN"/>
    <n v="2.9260000000000002"/>
    <n v="8137055"/>
    <n v="2780948"/>
    <s v="https://eiti.org/api/v1.0/organisation/42340"/>
  </r>
  <r>
    <s v="2017-07-14T07:00:46+0000"/>
    <s v="2017-07-14T07:00:46+0000"/>
    <x v="29"/>
    <s v="PER"/>
    <x v="12"/>
    <s v="Jan 1, 2008"/>
    <s v="Dec 1, 2008"/>
    <x v="2321"/>
    <s v="114521-E"/>
    <s v="Licence fees"/>
    <x v="724"/>
    <s v="PEN"/>
    <n v="2.9260000000000002"/>
    <n v="21430.024000000001"/>
    <n v="7324"/>
    <s v="https://eiti.org/api/v1.0/organisation/42342"/>
  </r>
  <r>
    <s v="2017-07-14T07:00:46+0000"/>
    <s v="2017-07-14T07:00:46+0000"/>
    <x v="29"/>
    <s v="PER"/>
    <x v="12"/>
    <s v="Jan 1, 2008"/>
    <s v="Dec 1, 2008"/>
    <x v="2321"/>
    <s v="1415-E1"/>
    <s v="Royalties"/>
    <x v="721"/>
    <s v="PEN"/>
    <n v="2.9260000000000002"/>
    <n v="148051"/>
    <n v="50598"/>
    <s v="https://eiti.org/api/v1.0/organisation/42342"/>
  </r>
  <r>
    <s v="2017-07-14T07:00:46+0000"/>
    <s v="2017-07-14T07:00:46+0000"/>
    <x v="29"/>
    <s v="PER"/>
    <x v="12"/>
    <s v="Jan 1, 2008"/>
    <s v="Dec 1, 2008"/>
    <x v="2322"/>
    <s v="1112-E1"/>
    <s v="Ordinary taxes on income, profits and capital gains"/>
    <x v="171"/>
    <s v="PEN"/>
    <n v="2.9260000000000002"/>
    <n v="865618813.28999996"/>
    <n v="295836915"/>
    <s v="https://eiti.org/api/v1.0/organisation/42343"/>
  </r>
  <r>
    <s v="2017-07-14T07:00:46+0000"/>
    <s v="2017-07-14T07:00:46+0000"/>
    <x v="29"/>
    <s v="PER"/>
    <x v="12"/>
    <s v="Jan 1, 2008"/>
    <s v="Dec 1, 2008"/>
    <x v="2322"/>
    <s v="114521-E"/>
    <s v="Licence fees"/>
    <x v="724"/>
    <s v="PEN"/>
    <n v="2.9260000000000002"/>
    <n v="530463.31799999997"/>
    <n v="181293"/>
    <s v="https://eiti.org/api/v1.0/organisation/42343"/>
  </r>
  <r>
    <s v="2017-07-14T07:00:46+0000"/>
    <s v="2017-07-14T07:00:46+0000"/>
    <x v="29"/>
    <s v="PER"/>
    <x v="12"/>
    <s v="Jan 1, 2008"/>
    <s v="Dec 1, 2008"/>
    <x v="2323"/>
    <s v="114521-E"/>
    <s v="Licence fees"/>
    <x v="724"/>
    <s v="PEN"/>
    <n v="2.9260000000000002"/>
    <n v="603244.64199999999"/>
    <n v="206167"/>
    <s v="https://eiti.org/api/v1.0/organisation/42345"/>
  </r>
  <r>
    <s v="2017-07-14T07:00:46+0000"/>
    <s v="2017-07-14T07:00:46+0000"/>
    <x v="29"/>
    <s v="PER"/>
    <x v="12"/>
    <s v="Jan 1, 2008"/>
    <s v="Dec 1, 2008"/>
    <x v="2323"/>
    <s v="1415-E1"/>
    <s v="Royalties"/>
    <x v="721"/>
    <s v="PEN"/>
    <n v="2.9260000000000002"/>
    <n v="1077873"/>
    <n v="368378"/>
    <s v="https://eiti.org/api/v1.0/organisation/42345"/>
  </r>
  <r>
    <s v="2017-07-14T07:00:46+0000"/>
    <s v="2017-07-14T07:00:46+0000"/>
    <x v="29"/>
    <s v="PER"/>
    <x v="12"/>
    <s v="Jan 1, 2008"/>
    <s v="Dec 1, 2008"/>
    <x v="2301"/>
    <s v="1112-E1"/>
    <s v="Ordinary taxes on income, profits and capital gains"/>
    <x v="171"/>
    <s v="PEN"/>
    <n v="2.9260000000000002"/>
    <n v="605440528.92400002"/>
    <n v="206917474"/>
    <s v="https://eiti.org/api/v1.0/organisation/42347"/>
  </r>
  <r>
    <s v="2017-07-14T07:00:46+0000"/>
    <s v="2017-07-14T07:00:46+0000"/>
    <x v="29"/>
    <s v="PER"/>
    <x v="12"/>
    <s v="Jan 1, 2008"/>
    <s v="Dec 1, 2008"/>
    <x v="2301"/>
    <s v="114521-E"/>
    <s v="Licence fees"/>
    <x v="724"/>
    <s v="PEN"/>
    <n v="2.9260000000000002"/>
    <n v="2418552.5980000002"/>
    <n v="826573"/>
    <s v="https://eiti.org/api/v1.0/organisation/42347"/>
  </r>
  <r>
    <s v="2017-07-14T07:00:46+0000"/>
    <s v="2017-07-14T07:00:46+0000"/>
    <x v="29"/>
    <s v="PER"/>
    <x v="12"/>
    <s v="Jan 1, 2008"/>
    <s v="Dec 1, 2008"/>
    <x v="2301"/>
    <s v="1415-E1"/>
    <s v="Royalties"/>
    <x v="721"/>
    <s v="PEN"/>
    <n v="2.9260000000000002"/>
    <n v="212318"/>
    <n v="72563"/>
    <s v="https://eiti.org/api/v1.0/organisation/42347"/>
  </r>
  <r>
    <s v="2017-07-14T07:00:46+0000"/>
    <s v="2017-07-14T07:00:46+0000"/>
    <x v="29"/>
    <s v="PER"/>
    <x v="12"/>
    <s v="Jan 1, 2008"/>
    <s v="Dec 1, 2008"/>
    <x v="2302"/>
    <s v="1112-E1"/>
    <s v="Ordinary taxes on income, profits and capital gains"/>
    <x v="171"/>
    <s v="PEN"/>
    <n v="2.9260000000000002"/>
    <n v="447401856"/>
    <n v="152905624"/>
    <s v="https://eiti.org/api/v1.0/organisation/42349"/>
  </r>
  <r>
    <s v="2017-07-14T07:00:46+0000"/>
    <s v="2017-07-14T07:00:46+0000"/>
    <x v="29"/>
    <s v="PER"/>
    <x v="12"/>
    <s v="Jan 1, 2008"/>
    <s v="Dec 1, 2008"/>
    <x v="2302"/>
    <s v="114521-E"/>
    <s v="Licence fees"/>
    <x v="724"/>
    <s v="PEN"/>
    <n v="2.9260000000000002"/>
    <n v="1061605.4680000001"/>
    <n v="362818"/>
    <s v="https://eiti.org/api/v1.0/organisation/42349"/>
  </r>
  <r>
    <s v="2017-07-14T07:00:46+0000"/>
    <s v="2017-07-14T07:00:46+0000"/>
    <x v="29"/>
    <s v="PER"/>
    <x v="12"/>
    <s v="Jan 1, 2008"/>
    <s v="Dec 1, 2008"/>
    <x v="2302"/>
    <s v="1415-E1"/>
    <s v="Royalties"/>
    <x v="721"/>
    <s v="PEN"/>
    <n v="2.9260000000000002"/>
    <n v="57803786"/>
    <n v="19755224"/>
    <s v="https://eiti.org/api/v1.0/organisation/42349"/>
  </r>
  <r>
    <s v="2017-07-14T07:00:46+0000"/>
    <s v="2017-07-14T07:00:46+0000"/>
    <x v="29"/>
    <s v="PER"/>
    <x v="12"/>
    <s v="Jan 1, 2008"/>
    <s v="Dec 1, 2008"/>
    <x v="2309"/>
    <s v="114521-E"/>
    <s v="Licence fees"/>
    <x v="724"/>
    <s v="PEN"/>
    <n v="2.9260000000000002"/>
    <n v="50034.6"/>
    <n v="17100"/>
    <s v="https://eiti.org/api/v1.0/organisation/42351"/>
  </r>
  <r>
    <s v="2017-07-14T07:00:46+0000"/>
    <s v="2017-07-14T07:00:46+0000"/>
    <x v="29"/>
    <s v="PER"/>
    <x v="12"/>
    <s v="Jan 1, 2008"/>
    <s v="Dec 1, 2008"/>
    <x v="2324"/>
    <s v="1112-E1"/>
    <s v="Ordinary taxes on income, profits and capital gains"/>
    <x v="171"/>
    <s v="PEN"/>
    <n v="2.9260000000000002"/>
    <n v="1366513606"/>
    <n v="467024472"/>
    <s v="https://eiti.org/api/v1.0/organisation/42353"/>
  </r>
  <r>
    <s v="2017-07-14T07:00:46+0000"/>
    <s v="2017-07-14T07:00:46+0000"/>
    <x v="29"/>
    <s v="PER"/>
    <x v="12"/>
    <s v="Jan 1, 2008"/>
    <s v="Dec 1, 2008"/>
    <x v="2324"/>
    <s v="114521-E"/>
    <s v="Licence fees"/>
    <x v="724"/>
    <s v="PEN"/>
    <n v="2.9260000000000002"/>
    <n v="2147558.182"/>
    <n v="733957"/>
    <s v="https://eiti.org/api/v1.0/organisation/42353"/>
  </r>
  <r>
    <s v="2017-07-14T07:00:46+0000"/>
    <s v="2017-07-14T07:00:46+0000"/>
    <x v="29"/>
    <s v="PER"/>
    <x v="12"/>
    <s v="Jan 1, 2008"/>
    <s v="Dec 1, 2008"/>
    <x v="2324"/>
    <s v="1415-E1"/>
    <s v="Royalties"/>
    <x v="721"/>
    <s v="PEN"/>
    <n v="2.9260000000000002"/>
    <n v="155706550"/>
    <n v="53214815"/>
    <s v="https://eiti.org/api/v1.0/organisation/42353"/>
  </r>
  <r>
    <s v="2017-07-14T07:00:46+0000"/>
    <s v="2017-07-14T07:00:46+0000"/>
    <x v="29"/>
    <s v="PER"/>
    <x v="12"/>
    <s v="Jan 1, 2008"/>
    <s v="Dec 1, 2008"/>
    <x v="2304"/>
    <s v="1112-E1"/>
    <s v="Ordinary taxes on income, profits and capital gains"/>
    <x v="171"/>
    <s v="PEN"/>
    <n v="2.9260000000000002"/>
    <n v="270640308.55400002"/>
    <n v="92494979"/>
    <s v="https://eiti.org/api/v1.0/organisation/42355"/>
  </r>
  <r>
    <s v="2017-07-14T07:00:46+0000"/>
    <s v="2017-07-14T07:00:46+0000"/>
    <x v="29"/>
    <s v="PER"/>
    <x v="12"/>
    <s v="Jan 1, 2008"/>
    <s v="Dec 1, 2008"/>
    <x v="2304"/>
    <s v="114521-E"/>
    <s v="Licence fees"/>
    <x v="724"/>
    <s v="PEN"/>
    <n v="2.9260000000000002"/>
    <n v="771235.08"/>
    <n v="263580"/>
    <s v="https://eiti.org/api/v1.0/organisation/42355"/>
  </r>
  <r>
    <s v="2017-07-14T07:00:46+0000"/>
    <s v="2017-07-14T07:00:46+0000"/>
    <x v="29"/>
    <s v="PER"/>
    <x v="12"/>
    <s v="Jan 1, 2008"/>
    <s v="Dec 1, 2008"/>
    <x v="2325"/>
    <s v="1112-E1"/>
    <s v="Ordinary taxes on income, profits and capital gains"/>
    <x v="171"/>
    <s v="PEN"/>
    <n v="2.9260000000000002"/>
    <n v="299811546"/>
    <n v="102464643"/>
    <s v="https://eiti.org/api/v1.0/organisation/42356"/>
  </r>
  <r>
    <s v="2017-07-14T07:00:46+0000"/>
    <s v="2017-07-14T07:00:46+0000"/>
    <x v="29"/>
    <s v="PER"/>
    <x v="12"/>
    <s v="Jan 1, 2008"/>
    <s v="Dec 1, 2008"/>
    <x v="2325"/>
    <s v="1415-E1"/>
    <s v="Royalties"/>
    <x v="721"/>
    <s v="PEN"/>
    <n v="2.9260000000000002"/>
    <n v="71022298"/>
    <n v="24272829"/>
    <s v="https://eiti.org/api/v1.0/organisation/42356"/>
  </r>
  <r>
    <s v="2017-07-14T07:00:46+0000"/>
    <s v="2017-07-14T07:00:46+0000"/>
    <x v="29"/>
    <s v="PER"/>
    <x v="12"/>
    <s v="Jan 1, 2008"/>
    <s v="Dec 1, 2008"/>
    <x v="2326"/>
    <s v="1112-E1"/>
    <s v="Ordinary taxes on income, profits and capital gains"/>
    <x v="171"/>
    <s v="PEN"/>
    <n v="2.9260000000000002"/>
    <n v="219977877"/>
    <n v="75180409"/>
    <s v="https://eiti.org/api/v1.0/organisation/42358"/>
  </r>
  <r>
    <s v="2017-07-14T07:00:46+0000"/>
    <s v="2017-07-14T07:00:46+0000"/>
    <x v="29"/>
    <s v="PER"/>
    <x v="12"/>
    <s v="Jan 1, 2008"/>
    <s v="Dec 1, 2008"/>
    <x v="2326"/>
    <s v="114521-E"/>
    <s v="Licence fees"/>
    <x v="724"/>
    <s v="PEN"/>
    <n v="2.9260000000000002"/>
    <n v="5185275.7879999997"/>
    <n v="1772138"/>
    <s v="https://eiti.org/api/v1.0/organisation/42358"/>
  </r>
  <r>
    <s v="2017-07-14T07:00:46+0000"/>
    <s v="2017-07-14T07:00:46+0000"/>
    <x v="29"/>
    <s v="PER"/>
    <x v="12"/>
    <s v="Jan 1, 2008"/>
    <s v="Dec 1, 2008"/>
    <x v="2326"/>
    <s v="1415-E1"/>
    <s v="Royalties"/>
    <x v="723"/>
    <s v="PEN"/>
    <n v="2.9260000000000002"/>
    <n v="1721211795.842"/>
    <n v="588247367"/>
    <s v="https://eiti.org/api/v1.0/organisation/42358"/>
  </r>
  <r>
    <s v="2017-07-14T07:00:46+0000"/>
    <s v="2017-07-14T07:00:46+0000"/>
    <x v="29"/>
    <s v="PER"/>
    <x v="12"/>
    <s v="Jan 1, 2008"/>
    <s v="Dec 1, 2008"/>
    <x v="2327"/>
    <s v="1112-E1"/>
    <s v="Ordinary taxes on income, profits and capital gains"/>
    <x v="171"/>
    <s v="PEN"/>
    <n v="2.9260000000000002"/>
    <n v="426263442.83600003"/>
    <n v="145681286"/>
    <s v="https://eiti.org/api/v1.0/organisation/42359"/>
  </r>
  <r>
    <s v="2017-07-14T07:00:46+0000"/>
    <s v="2017-07-14T07:00:46+0000"/>
    <x v="29"/>
    <s v="PER"/>
    <x v="0"/>
    <s v="Jan 1, 2009"/>
    <s v="Dec 1, 2009"/>
    <x v="2310"/>
    <s v="1112-E1"/>
    <s v="Ordinary taxes on income, profits and capital gains"/>
    <x v="171"/>
    <s v="PEN"/>
    <n v="3.012"/>
    <n v="26997066"/>
    <n v="8963169"/>
    <s v="https://eiti.org/api/v1.0/organisation/42362"/>
  </r>
  <r>
    <s v="2017-07-14T07:00:46+0000"/>
    <s v="2017-07-14T07:00:46+0000"/>
    <x v="29"/>
    <s v="PER"/>
    <x v="0"/>
    <s v="Jan 1, 2009"/>
    <s v="Dec 1, 2009"/>
    <x v="2310"/>
    <s v="1415-E1"/>
    <s v="Royalties"/>
    <x v="723"/>
    <s v="PEN"/>
    <n v="3.012"/>
    <n v="146654665.53600001"/>
    <n v="48690128"/>
    <s v="https://eiti.org/api/v1.0/organisation/42362"/>
  </r>
  <r>
    <s v="2017-07-14T07:00:46+0000"/>
    <s v="2017-07-14T07:00:46+0000"/>
    <x v="29"/>
    <s v="PER"/>
    <x v="0"/>
    <s v="Jan 1, 2009"/>
    <s v="Dec 1, 2009"/>
    <x v="2290"/>
    <s v="1112-E1"/>
    <s v="Ordinary taxes on income, profits and capital gains"/>
    <x v="171"/>
    <s v="PEN"/>
    <n v="3.012"/>
    <n v="98418090"/>
    <n v="32675329"/>
    <s v="https://eiti.org/api/v1.0/organisation/42364"/>
  </r>
  <r>
    <s v="2017-07-14T07:00:46+0000"/>
    <s v="2017-07-14T07:00:46+0000"/>
    <x v="29"/>
    <s v="PER"/>
    <x v="0"/>
    <s v="Jan 1, 2009"/>
    <s v="Dec 1, 2009"/>
    <x v="2290"/>
    <s v="1415-E1"/>
    <s v="Royalties"/>
    <x v="723"/>
    <s v="PEN"/>
    <n v="3.012"/>
    <n v="253076164.572"/>
    <n v="84022631"/>
    <s v="https://eiti.org/api/v1.0/organisation/42364"/>
  </r>
  <r>
    <s v="2017-07-14T07:00:46+0000"/>
    <s v="2017-07-14T07:00:46+0000"/>
    <x v="29"/>
    <s v="PER"/>
    <x v="0"/>
    <s v="Jan 1, 2009"/>
    <s v="Dec 1, 2009"/>
    <x v="2311"/>
    <s v="1112-E1"/>
    <s v="Ordinary taxes on income, profits and capital gains"/>
    <x v="171"/>
    <s v="PEN"/>
    <n v="3.012"/>
    <n v="512144"/>
    <n v="170035"/>
    <s v="https://eiti.org/api/v1.0/organisation/42368"/>
  </r>
  <r>
    <s v="2017-07-14T07:00:46+0000"/>
    <s v="2017-07-14T07:00:46+0000"/>
    <x v="29"/>
    <s v="PER"/>
    <x v="0"/>
    <s v="Jan 1, 2009"/>
    <s v="Dec 1, 2009"/>
    <x v="2311"/>
    <s v="1415-E1"/>
    <s v="Royalties"/>
    <x v="723"/>
    <s v="PEN"/>
    <n v="3.012"/>
    <n v="142272789.86399999"/>
    <n v="47235322"/>
    <s v="https://eiti.org/api/v1.0/organisation/42368"/>
  </r>
  <r>
    <s v="2017-07-14T07:00:46+0000"/>
    <s v="2017-07-14T07:00:46+0000"/>
    <x v="29"/>
    <s v="PER"/>
    <x v="0"/>
    <s v="Jan 1, 2009"/>
    <s v="Dec 1, 2009"/>
    <x v="2312"/>
    <s v="1112-E1"/>
    <s v="Ordinary taxes on income, profits and capital gains"/>
    <x v="171"/>
    <s v="PEN"/>
    <n v="3.012"/>
    <n v="11448247.548"/>
    <n v="3800879"/>
    <s v="https://eiti.org/api/v1.0/organisation/42371"/>
  </r>
  <r>
    <s v="2017-07-14T07:00:46+0000"/>
    <s v="2017-07-14T07:00:46+0000"/>
    <x v="29"/>
    <s v="PER"/>
    <x v="0"/>
    <s v="Jan 1, 2009"/>
    <s v="Dec 1, 2009"/>
    <x v="2312"/>
    <s v="1415-E1"/>
    <s v="Royalties"/>
    <x v="723"/>
    <s v="PEN"/>
    <n v="3.012"/>
    <n v="58068860.039999999"/>
    <n v="19279170"/>
    <s v="https://eiti.org/api/v1.0/organisation/42371"/>
  </r>
  <r>
    <s v="2017-07-14T07:00:46+0000"/>
    <s v="2017-07-14T07:00:46+0000"/>
    <x v="29"/>
    <s v="PER"/>
    <x v="0"/>
    <s v="Jan 1, 2009"/>
    <s v="Dec 1, 2009"/>
    <x v="2313"/>
    <s v="1112-E1"/>
    <s v="Ordinary taxes on income, profits and capital gains"/>
    <x v="171"/>
    <s v="PEN"/>
    <n v="3.012"/>
    <n v="40696210.295999996"/>
    <n v="13511358"/>
    <s v="https://eiti.org/api/v1.0/organisation/42374"/>
  </r>
  <r>
    <s v="2017-07-14T07:00:46+0000"/>
    <s v="2017-07-14T07:00:46+0000"/>
    <x v="29"/>
    <s v="PER"/>
    <x v="0"/>
    <s v="Jan 1, 2009"/>
    <s v="Dec 1, 2009"/>
    <x v="2313"/>
    <s v="1415-E1"/>
    <s v="Royalties"/>
    <x v="723"/>
    <s v="PEN"/>
    <n v="3.012"/>
    <n v="142628202.852"/>
    <n v="47353321"/>
    <s v="https://eiti.org/api/v1.0/organisation/42374"/>
  </r>
  <r>
    <s v="2017-07-14T07:00:46+0000"/>
    <s v="2017-07-14T07:00:46+0000"/>
    <x v="29"/>
    <s v="PER"/>
    <x v="0"/>
    <s v="Jan 1, 2009"/>
    <s v="Dec 1, 2009"/>
    <x v="2306"/>
    <s v="114521-E"/>
    <s v="Licence fees"/>
    <x v="724"/>
    <s v="PEN"/>
    <n v="3.012"/>
    <n v="251327.304"/>
    <n v="83442"/>
    <s v="https://eiti.org/api/v1.0/organisation/42375"/>
  </r>
  <r>
    <s v="2017-07-14T07:00:46+0000"/>
    <s v="2017-07-14T07:00:46+0000"/>
    <x v="29"/>
    <s v="PER"/>
    <x v="0"/>
    <s v="Jan 1, 2009"/>
    <s v="Dec 1, 2009"/>
    <x v="2314"/>
    <s v="114521-E"/>
    <s v="Licence fees"/>
    <x v="724"/>
    <s v="PEN"/>
    <n v="3.012"/>
    <n v="103474.24800000001"/>
    <n v="34354"/>
    <s v="https://eiti.org/api/v1.0/organisation/42376"/>
  </r>
  <r>
    <s v="2017-07-14T07:00:46+0000"/>
    <s v="2017-07-14T07:00:46+0000"/>
    <x v="29"/>
    <s v="PER"/>
    <x v="0"/>
    <s v="Jan 1, 2009"/>
    <s v="Dec 1, 2009"/>
    <x v="2305"/>
    <s v="114521-E"/>
    <s v="Licence fees"/>
    <x v="724"/>
    <s v="PEN"/>
    <n v="3.012"/>
    <n v="601746.39599999995"/>
    <n v="199783"/>
    <s v="https://eiti.org/api/v1.0/organisation/42377"/>
  </r>
  <r>
    <s v="2017-07-14T07:00:46+0000"/>
    <s v="2017-07-14T07:00:46+0000"/>
    <x v="29"/>
    <s v="PER"/>
    <x v="0"/>
    <s v="Jan 1, 2009"/>
    <s v="Dec 1, 2009"/>
    <x v="2315"/>
    <s v="1112-E1"/>
    <s v="Ordinary taxes on income, profits and capital gains"/>
    <x v="171"/>
    <s v="PEN"/>
    <n v="3.012"/>
    <n v="594924929.84399998"/>
    <n v="197518237"/>
    <s v="https://eiti.org/api/v1.0/organisation/42378"/>
  </r>
  <r>
    <s v="2017-07-14T07:00:46+0000"/>
    <s v="2017-07-14T07:00:46+0000"/>
    <x v="29"/>
    <s v="PER"/>
    <x v="0"/>
    <s v="Jan 1, 2009"/>
    <s v="Dec 1, 2009"/>
    <x v="2315"/>
    <s v="114521-E"/>
    <s v="Licence fees"/>
    <x v="724"/>
    <s v="PEN"/>
    <n v="3.012"/>
    <n v="541247.36399999994"/>
    <n v="179697"/>
    <s v="https://eiti.org/api/v1.0/organisation/42378"/>
  </r>
  <r>
    <s v="2017-07-14T07:00:46+0000"/>
    <s v="2017-07-14T07:00:46+0000"/>
    <x v="29"/>
    <s v="PER"/>
    <x v="0"/>
    <s v="Jan 1, 2009"/>
    <s v="Dec 1, 2009"/>
    <x v="2295"/>
    <s v="1112-E1"/>
    <s v="Ordinary taxes on income, profits and capital gains"/>
    <x v="171"/>
    <s v="PEN"/>
    <n v="3.012"/>
    <n v="1320427538.484"/>
    <n v="438388957"/>
    <s v="https://eiti.org/api/v1.0/organisation/42379"/>
  </r>
  <r>
    <s v="2017-07-14T07:00:46+0000"/>
    <s v="2017-07-14T07:00:46+0000"/>
    <x v="29"/>
    <s v="PER"/>
    <x v="0"/>
    <s v="Jan 1, 2009"/>
    <s v="Dec 1, 2009"/>
    <x v="2295"/>
    <s v="114521-E"/>
    <s v="Licence fees"/>
    <x v="724"/>
    <s v="PEN"/>
    <n v="3.012"/>
    <n v="508877.4"/>
    <n v="168950"/>
    <s v="https://eiti.org/api/v1.0/organisation/42379"/>
  </r>
  <r>
    <s v="2017-07-14T07:00:46+0000"/>
    <s v="2017-07-14T07:00:46+0000"/>
    <x v="29"/>
    <s v="PER"/>
    <x v="0"/>
    <s v="Jan 1, 2009"/>
    <s v="Dec 1, 2009"/>
    <x v="2316"/>
    <s v="1112-E1"/>
    <s v="Ordinary taxes on income, profits and capital gains"/>
    <x v="171"/>
    <s v="PEN"/>
    <n v="3.012"/>
    <n v="70441840"/>
    <n v="23387065"/>
    <s v="https://eiti.org/api/v1.0/organisation/42382"/>
  </r>
  <r>
    <s v="2017-07-14T07:00:46+0000"/>
    <s v="2017-07-14T07:00:46+0000"/>
    <x v="29"/>
    <s v="PER"/>
    <x v="0"/>
    <s v="Jan 1, 2009"/>
    <s v="Dec 1, 2009"/>
    <x v="2316"/>
    <s v="114521-E"/>
    <s v="Licence fees"/>
    <x v="724"/>
    <s v="PEN"/>
    <n v="3.012"/>
    <n v="3745735.2480000001"/>
    <n v="1243604"/>
    <s v="https://eiti.org/api/v1.0/organisation/42382"/>
  </r>
  <r>
    <s v="2017-07-14T07:00:46+0000"/>
    <s v="2017-07-14T07:00:46+0000"/>
    <x v="29"/>
    <s v="PER"/>
    <x v="0"/>
    <s v="Jan 1, 2009"/>
    <s v="Dec 1, 2009"/>
    <x v="2316"/>
    <s v="1415-E1"/>
    <s v="Royalties"/>
    <x v="721"/>
    <s v="PEN"/>
    <n v="3.012"/>
    <n v="45100742"/>
    <n v="14973686"/>
    <s v="https://eiti.org/api/v1.0/organisation/42382"/>
  </r>
  <r>
    <s v="2017-07-14T07:00:46+0000"/>
    <s v="2017-07-14T07:00:46+0000"/>
    <x v="29"/>
    <s v="PER"/>
    <x v="0"/>
    <s v="Jan 1, 2009"/>
    <s v="Dec 1, 2009"/>
    <x v="2317"/>
    <s v="1112-E1"/>
    <s v="Ordinary taxes on income, profits and capital gains"/>
    <x v="171"/>
    <s v="PEN"/>
    <n v="3.012"/>
    <n v="11498716"/>
    <n v="3817635"/>
    <s v="https://eiti.org/api/v1.0/organisation/42385"/>
  </r>
  <r>
    <s v="2017-07-14T07:00:46+0000"/>
    <s v="2017-07-14T07:00:46+0000"/>
    <x v="29"/>
    <s v="PER"/>
    <x v="0"/>
    <s v="Jan 1, 2009"/>
    <s v="Dec 1, 2009"/>
    <x v="2317"/>
    <s v="114521-E"/>
    <s v="Licence fees"/>
    <x v="724"/>
    <s v="PEN"/>
    <n v="3.012"/>
    <n v="39532.5"/>
    <n v="13125"/>
    <s v="https://eiti.org/api/v1.0/organisation/42385"/>
  </r>
  <r>
    <s v="2017-07-14T07:00:46+0000"/>
    <s v="2017-07-14T07:00:46+0000"/>
    <x v="29"/>
    <s v="PER"/>
    <x v="0"/>
    <s v="Jan 1, 2009"/>
    <s v="Dec 1, 2009"/>
    <x v="2317"/>
    <s v="1415-E1"/>
    <s v="Royalties"/>
    <x v="721"/>
    <s v="PEN"/>
    <n v="3.012"/>
    <n v="3026655"/>
    <n v="1004866"/>
    <s v="https://eiti.org/api/v1.0/organisation/42385"/>
  </r>
  <r>
    <s v="2017-07-14T07:00:46+0000"/>
    <s v="2017-07-14T07:00:46+0000"/>
    <x v="29"/>
    <s v="PER"/>
    <x v="0"/>
    <s v="Jan 1, 2009"/>
    <s v="Dec 1, 2009"/>
    <x v="2318"/>
    <s v="1112-E1"/>
    <s v="Ordinary taxes on income, profits and capital gains"/>
    <x v="171"/>
    <s v="PEN"/>
    <n v="3.012"/>
    <n v="69266759"/>
    <n v="22996932"/>
    <s v="https://eiti.org/api/v1.0/organisation/42387"/>
  </r>
  <r>
    <s v="2017-07-14T07:00:46+0000"/>
    <s v="2017-07-14T07:00:46+0000"/>
    <x v="29"/>
    <s v="PER"/>
    <x v="0"/>
    <s v="Jan 1, 2009"/>
    <s v="Dec 1, 2009"/>
    <x v="2318"/>
    <s v="114521-E"/>
    <s v="Licence fees"/>
    <x v="724"/>
    <s v="PEN"/>
    <n v="3.012"/>
    <n v="1077720.7080000001"/>
    <n v="357809"/>
    <s v="https://eiti.org/api/v1.0/organisation/42387"/>
  </r>
  <r>
    <s v="2017-07-14T07:00:46+0000"/>
    <s v="2017-07-14T07:00:46+0000"/>
    <x v="29"/>
    <s v="PER"/>
    <x v="0"/>
    <s v="Jan 1, 2009"/>
    <s v="Dec 1, 2009"/>
    <x v="2319"/>
    <s v="1112-E1"/>
    <s v="Ordinary taxes on income, profits and capital gains"/>
    <x v="171"/>
    <s v="PEN"/>
    <n v="3.012"/>
    <n v="29724353"/>
    <n v="9868643"/>
    <s v="https://eiti.org/api/v1.0/organisation/42388"/>
  </r>
  <r>
    <s v="2017-07-14T07:00:46+0000"/>
    <s v="2017-07-14T07:00:46+0000"/>
    <x v="29"/>
    <s v="PER"/>
    <x v="0"/>
    <s v="Jan 1, 2009"/>
    <s v="Dec 1, 2009"/>
    <x v="2319"/>
    <s v="114521-E"/>
    <s v="Licence fees"/>
    <x v="724"/>
    <s v="PEN"/>
    <n v="3.012"/>
    <n v="813065.304"/>
    <n v="269942"/>
    <s v="https://eiti.org/api/v1.0/organisation/42388"/>
  </r>
  <r>
    <s v="2017-07-14T07:00:46+0000"/>
    <s v="2017-07-14T07:00:46+0000"/>
    <x v="29"/>
    <s v="PER"/>
    <x v="0"/>
    <s v="Jan 1, 2009"/>
    <s v="Dec 1, 2009"/>
    <x v="2319"/>
    <s v="1415-E1"/>
    <s v="Royalties"/>
    <x v="721"/>
    <s v="PEN"/>
    <n v="3.012"/>
    <n v="4766995"/>
    <n v="1582668"/>
    <s v="https://eiti.org/api/v1.0/organisation/42388"/>
  </r>
  <r>
    <s v="2017-07-14T07:00:46+0000"/>
    <s v="2017-07-14T07:00:46+0000"/>
    <x v="29"/>
    <s v="PER"/>
    <x v="0"/>
    <s v="Jan 1, 2009"/>
    <s v="Dec 1, 2009"/>
    <x v="2320"/>
    <s v="1112-E1"/>
    <s v="Ordinary taxes on income, profits and capital gains"/>
    <x v="171"/>
    <s v="PEN"/>
    <n v="3.012"/>
    <n v="68033381"/>
    <n v="22587444"/>
    <s v="https://eiti.org/api/v1.0/organisation/42390"/>
  </r>
  <r>
    <s v="2017-07-14T07:00:46+0000"/>
    <s v="2017-07-14T07:00:46+0000"/>
    <x v="29"/>
    <s v="PER"/>
    <x v="0"/>
    <s v="Jan 1, 2009"/>
    <s v="Dec 1, 2009"/>
    <x v="2320"/>
    <s v="114521-E"/>
    <s v="Licence fees"/>
    <x v="724"/>
    <s v="PEN"/>
    <n v="3.012"/>
    <n v="717639.12"/>
    <n v="238260"/>
    <s v="https://eiti.org/api/v1.0/organisation/42390"/>
  </r>
  <r>
    <s v="2017-07-14T07:00:46+0000"/>
    <s v="2017-07-14T07:00:46+0000"/>
    <x v="29"/>
    <s v="PER"/>
    <x v="0"/>
    <s v="Jan 1, 2009"/>
    <s v="Dec 1, 2009"/>
    <x v="2320"/>
    <s v="1415-E1"/>
    <s v="Royalties"/>
    <x v="721"/>
    <s v="PEN"/>
    <n v="3.012"/>
    <n v="8267405"/>
    <n v="2744822"/>
    <s v="https://eiti.org/api/v1.0/organisation/42390"/>
  </r>
  <r>
    <s v="2017-07-14T07:00:46+0000"/>
    <s v="2017-07-14T07:00:46+0000"/>
    <x v="29"/>
    <s v="PER"/>
    <x v="0"/>
    <s v="Jan 1, 2009"/>
    <s v="Dec 1, 2009"/>
    <x v="2299"/>
    <s v="114521-E"/>
    <s v="Licence fees"/>
    <x v="724"/>
    <s v="PEN"/>
    <n v="3.012"/>
    <n v="869323.44"/>
    <n v="288620"/>
    <s v="https://eiti.org/api/v1.0/organisation/42391"/>
  </r>
  <r>
    <s v="2017-07-14T07:00:46+0000"/>
    <s v="2017-07-14T07:00:46+0000"/>
    <x v="29"/>
    <s v="PER"/>
    <x v="0"/>
    <s v="Jan 1, 2009"/>
    <s v="Dec 1, 2009"/>
    <x v="2299"/>
    <s v="1415-E1"/>
    <s v="Royalties"/>
    <x v="721"/>
    <s v="PEN"/>
    <n v="3.012"/>
    <n v="2957946"/>
    <n v="982054"/>
    <s v="https://eiti.org/api/v1.0/organisation/42391"/>
  </r>
  <r>
    <s v="2017-07-14T07:00:46+0000"/>
    <s v="2017-07-14T07:00:46+0000"/>
    <x v="29"/>
    <s v="PER"/>
    <x v="0"/>
    <s v="Jan 1, 2009"/>
    <s v="Dec 1, 2009"/>
    <x v="2321"/>
    <s v="114521-E"/>
    <s v="Licence fees"/>
    <x v="724"/>
    <s v="PEN"/>
    <n v="3.012"/>
    <n v="21352.067999999999"/>
    <n v="7089"/>
    <s v="https://eiti.org/api/v1.0/organisation/42393"/>
  </r>
  <r>
    <s v="2017-07-14T07:00:46+0000"/>
    <s v="2017-07-14T07:00:46+0000"/>
    <x v="29"/>
    <s v="PER"/>
    <x v="0"/>
    <s v="Jan 1, 2009"/>
    <s v="Dec 1, 2009"/>
    <x v="2322"/>
    <s v="1112-E1"/>
    <s v="Ordinary taxes on income, profits and capital gains"/>
    <x v="171"/>
    <s v="PEN"/>
    <n v="3.012"/>
    <n v="894512052.03600001"/>
    <n v="296982753"/>
    <s v="https://eiti.org/api/v1.0/organisation/42394"/>
  </r>
  <r>
    <s v="2017-07-14T07:00:46+0000"/>
    <s v="2017-07-14T07:00:46+0000"/>
    <x v="29"/>
    <s v="PER"/>
    <x v="0"/>
    <s v="Jan 1, 2009"/>
    <s v="Dec 1, 2009"/>
    <x v="2322"/>
    <s v="114521-E"/>
    <s v="Licence fees"/>
    <x v="724"/>
    <s v="PEN"/>
    <n v="3.012"/>
    <n v="1211968.56"/>
    <n v="402380"/>
    <s v="https://eiti.org/api/v1.0/organisation/42394"/>
  </r>
  <r>
    <s v="2017-07-14T07:00:46+0000"/>
    <s v="2017-07-14T07:00:46+0000"/>
    <x v="29"/>
    <s v="PER"/>
    <x v="0"/>
    <s v="Jan 1, 2009"/>
    <s v="Dec 1, 2009"/>
    <x v="2323"/>
    <s v="114521-E"/>
    <s v="Licence fees"/>
    <x v="724"/>
    <s v="PEN"/>
    <n v="3.012"/>
    <n v="626441.78399999999"/>
    <n v="207982"/>
    <s v="https://eiti.org/api/v1.0/organisation/42396"/>
  </r>
  <r>
    <s v="2017-07-14T07:00:46+0000"/>
    <s v="2017-07-14T07:00:46+0000"/>
    <x v="29"/>
    <s v="PER"/>
    <x v="0"/>
    <s v="Jan 1, 2009"/>
    <s v="Dec 1, 2009"/>
    <x v="2323"/>
    <s v="1415-E1"/>
    <s v="Royalties"/>
    <x v="721"/>
    <s v="PEN"/>
    <n v="3.012"/>
    <n v="791811"/>
    <n v="262885"/>
    <s v="https://eiti.org/api/v1.0/organisation/42396"/>
  </r>
  <r>
    <s v="2017-07-14T07:00:46+0000"/>
    <s v="2017-07-14T07:00:46+0000"/>
    <x v="29"/>
    <s v="PER"/>
    <x v="0"/>
    <s v="Jan 1, 2009"/>
    <s v="Dec 1, 2009"/>
    <x v="2301"/>
    <s v="1112-E1"/>
    <s v="Ordinary taxes on income, profits and capital gains"/>
    <x v="171"/>
    <s v="PEN"/>
    <n v="3.012"/>
    <n v="936318115.05599999"/>
    <n v="310862588"/>
    <s v="https://eiti.org/api/v1.0/organisation/42398"/>
  </r>
  <r>
    <s v="2017-07-14T07:00:46+0000"/>
    <s v="2017-07-14T07:00:46+0000"/>
    <x v="29"/>
    <s v="PER"/>
    <x v="0"/>
    <s v="Jan 1, 2009"/>
    <s v="Dec 1, 2009"/>
    <x v="2301"/>
    <s v="114521-E"/>
    <s v="Licence fees"/>
    <x v="724"/>
    <s v="PEN"/>
    <n v="3.012"/>
    <n v="2442861.5159999998"/>
    <n v="811043"/>
    <s v="https://eiti.org/api/v1.0/organisation/42398"/>
  </r>
  <r>
    <s v="2017-07-14T07:00:46+0000"/>
    <s v="2017-07-14T07:00:46+0000"/>
    <x v="29"/>
    <s v="PER"/>
    <x v="0"/>
    <s v="Jan 1, 2009"/>
    <s v="Dec 1, 2009"/>
    <x v="2301"/>
    <s v="1415-E1"/>
    <s v="Royalties"/>
    <x v="721"/>
    <s v="PEN"/>
    <n v="3.012"/>
    <n v="193043"/>
    <n v="64091"/>
    <s v="https://eiti.org/api/v1.0/organisation/42398"/>
  </r>
  <r>
    <s v="2017-07-14T07:00:46+0000"/>
    <s v="2017-07-14T07:00:46+0000"/>
    <x v="29"/>
    <s v="PER"/>
    <x v="0"/>
    <s v="Jan 1, 2009"/>
    <s v="Dec 1, 2009"/>
    <x v="2302"/>
    <s v="1112-E1"/>
    <s v="Ordinary taxes on income, profits and capital gains"/>
    <x v="171"/>
    <s v="PEN"/>
    <n v="3.012"/>
    <n v="294717759"/>
    <n v="97847862"/>
    <s v="https://eiti.org/api/v1.0/organisation/42400"/>
  </r>
  <r>
    <s v="2017-07-14T07:00:46+0000"/>
    <s v="2017-07-14T07:00:46+0000"/>
    <x v="29"/>
    <s v="PER"/>
    <x v="0"/>
    <s v="Jan 1, 2009"/>
    <s v="Dec 1, 2009"/>
    <x v="2302"/>
    <s v="114521-E"/>
    <s v="Licence fees"/>
    <x v="724"/>
    <s v="PEN"/>
    <n v="3.012"/>
    <n v="1052410.872"/>
    <n v="349406"/>
    <s v="https://eiti.org/api/v1.0/organisation/42400"/>
  </r>
  <r>
    <s v="2017-07-14T07:00:46+0000"/>
    <s v="2017-07-14T07:00:46+0000"/>
    <x v="29"/>
    <s v="PER"/>
    <x v="0"/>
    <s v="Jan 1, 2009"/>
    <s v="Dec 1, 2009"/>
    <x v="2302"/>
    <s v="1415-E1"/>
    <s v="Royalties"/>
    <x v="721"/>
    <s v="PEN"/>
    <n v="3.012"/>
    <n v="34222452"/>
    <n v="11362036"/>
    <s v="https://eiti.org/api/v1.0/organisation/42400"/>
  </r>
  <r>
    <s v="2017-07-14T07:00:46+0000"/>
    <s v="2017-07-14T07:00:46+0000"/>
    <x v="29"/>
    <s v="PER"/>
    <x v="0"/>
    <s v="Jan 1, 2009"/>
    <s v="Dec 1, 2009"/>
    <x v="2309"/>
    <s v="114521-E"/>
    <s v="Licence fees"/>
    <x v="724"/>
    <s v="PEN"/>
    <n v="3.012"/>
    <n v="51505.2"/>
    <n v="17100"/>
    <s v="https://eiti.org/api/v1.0/organisation/42402"/>
  </r>
  <r>
    <s v="2017-07-14T07:00:46+0000"/>
    <s v="2017-07-14T07:00:46+0000"/>
    <x v="29"/>
    <s v="PER"/>
    <x v="0"/>
    <s v="Jan 1, 2009"/>
    <s v="Dec 1, 2009"/>
    <x v="2324"/>
    <s v="1112-E1"/>
    <s v="Ordinary taxes on income, profits and capital gains"/>
    <x v="171"/>
    <s v="PEN"/>
    <n v="3.012"/>
    <n v="862682716"/>
    <n v="286415244"/>
    <s v="https://eiti.org/api/v1.0/organisation/42404"/>
  </r>
  <r>
    <s v="2017-07-14T07:00:46+0000"/>
    <s v="2017-07-14T07:00:46+0000"/>
    <x v="29"/>
    <s v="PER"/>
    <x v="0"/>
    <s v="Jan 1, 2009"/>
    <s v="Dec 1, 2009"/>
    <x v="2324"/>
    <s v="114521-E"/>
    <s v="Licence fees"/>
    <x v="724"/>
    <s v="PEN"/>
    <n v="3.012"/>
    <n v="1951071.192"/>
    <n v="647766"/>
    <s v="https://eiti.org/api/v1.0/organisation/42404"/>
  </r>
  <r>
    <s v="2017-07-14T07:00:46+0000"/>
    <s v="2017-07-14T07:00:46+0000"/>
    <x v="29"/>
    <s v="PER"/>
    <x v="0"/>
    <s v="Jan 1, 2009"/>
    <s v="Dec 1, 2009"/>
    <x v="2324"/>
    <s v="1415-E1"/>
    <s v="Royalties"/>
    <x v="721"/>
    <s v="PEN"/>
    <n v="3.012"/>
    <n v="128930787"/>
    <n v="42805706"/>
    <s v="https://eiti.org/api/v1.0/organisation/42404"/>
  </r>
  <r>
    <s v="2017-07-14T07:00:46+0000"/>
    <s v="2017-07-14T07:00:46+0000"/>
    <x v="29"/>
    <s v="PER"/>
    <x v="0"/>
    <s v="Jan 1, 2009"/>
    <s v="Dec 1, 2009"/>
    <x v="2304"/>
    <s v="1112-E1"/>
    <s v="Ordinary taxes on income, profits and capital gains"/>
    <x v="171"/>
    <s v="PEN"/>
    <n v="3.012"/>
    <n v="207277758.80399999"/>
    <n v="68817317"/>
    <s v="https://eiti.org/api/v1.0/organisation/42406"/>
  </r>
  <r>
    <s v="2017-07-14T07:00:46+0000"/>
    <s v="2017-07-14T07:00:46+0000"/>
    <x v="29"/>
    <s v="PER"/>
    <x v="0"/>
    <s v="Jan 1, 2009"/>
    <s v="Dec 1, 2009"/>
    <x v="2304"/>
    <s v="114521-E"/>
    <s v="Licence fees"/>
    <x v="724"/>
    <s v="PEN"/>
    <n v="3.012"/>
    <n v="807456.96"/>
    <n v="268080"/>
    <s v="https://eiti.org/api/v1.0/organisation/42406"/>
  </r>
  <r>
    <s v="2017-07-14T07:00:46+0000"/>
    <s v="2017-07-14T07:00:46+0000"/>
    <x v="29"/>
    <s v="PER"/>
    <x v="0"/>
    <s v="Jan 1, 2009"/>
    <s v="Dec 1, 2009"/>
    <x v="2325"/>
    <s v="1112-E1"/>
    <s v="Ordinary taxes on income, profits and capital gains"/>
    <x v="171"/>
    <s v="PEN"/>
    <n v="3.012"/>
    <n v="478091043"/>
    <n v="158728766"/>
    <s v="https://eiti.org/api/v1.0/organisation/42407"/>
  </r>
  <r>
    <s v="2017-07-14T07:00:46+0000"/>
    <s v="2017-07-14T07:00:46+0000"/>
    <x v="29"/>
    <s v="PER"/>
    <x v="0"/>
    <s v="Jan 1, 2009"/>
    <s v="Dec 1, 2009"/>
    <x v="2325"/>
    <s v="1415-E1"/>
    <s v="Royalties"/>
    <x v="721"/>
    <s v="PEN"/>
    <n v="3.012"/>
    <n v="105889563"/>
    <n v="35155897"/>
    <s v="https://eiti.org/api/v1.0/organisation/42407"/>
  </r>
  <r>
    <s v="2017-07-14T07:00:46+0000"/>
    <s v="2017-07-14T07:00:46+0000"/>
    <x v="29"/>
    <s v="PER"/>
    <x v="0"/>
    <s v="Jan 1, 2009"/>
    <s v="Dec 1, 2009"/>
    <x v="2326"/>
    <s v="1112-E1"/>
    <s v="Ordinary taxes on income, profits and capital gains"/>
    <x v="171"/>
    <s v="PEN"/>
    <n v="3.012"/>
    <n v="145761366"/>
    <n v="48393548"/>
    <s v="https://eiti.org/api/v1.0/organisation/42409"/>
  </r>
  <r>
    <s v="2017-07-14T07:00:46+0000"/>
    <s v="2017-07-14T07:00:46+0000"/>
    <x v="29"/>
    <s v="PER"/>
    <x v="0"/>
    <s v="Jan 1, 2009"/>
    <s v="Dec 1, 2009"/>
    <x v="2326"/>
    <s v="114521-E"/>
    <s v="Licence fees"/>
    <x v="724"/>
    <s v="PEN"/>
    <n v="3.012"/>
    <n v="5005811.4720000001"/>
    <n v="1661956"/>
    <s v="https://eiti.org/api/v1.0/organisation/42409"/>
  </r>
  <r>
    <s v="2017-07-14T07:00:46+0000"/>
    <s v="2017-07-14T07:00:46+0000"/>
    <x v="29"/>
    <s v="PER"/>
    <x v="0"/>
    <s v="Jan 1, 2009"/>
    <s v="Dec 1, 2009"/>
    <x v="2326"/>
    <s v="1415-E1"/>
    <s v="Royalties"/>
    <x v="723"/>
    <s v="PEN"/>
    <n v="3.012"/>
    <n v="1460607819.6600001"/>
    <n v="484929555"/>
    <s v="https://eiti.org/api/v1.0/organisation/42409"/>
  </r>
  <r>
    <s v="2017-07-14T07:00:46+0000"/>
    <s v="2017-07-14T07:00:46+0000"/>
    <x v="29"/>
    <s v="PER"/>
    <x v="0"/>
    <s v="Jan 1, 2009"/>
    <s v="Dec 1, 2009"/>
    <x v="2327"/>
    <s v="1112-E1"/>
    <s v="Ordinary taxes on income, profits and capital gains"/>
    <x v="171"/>
    <s v="PEN"/>
    <n v="3.012"/>
    <n v="210047181.36000001"/>
    <n v="69736780"/>
    <s v="https://eiti.org/api/v1.0/organisation/42410"/>
  </r>
  <r>
    <s v="2017-07-14T07:00:46+0000"/>
    <s v="2017-07-14T07:00:46+0000"/>
    <x v="29"/>
    <s v="PER"/>
    <x v="1"/>
    <s v="Jan 1, 2010"/>
    <s v="Dec 1, 2010"/>
    <x v="2310"/>
    <s v="1112-E1"/>
    <s v="Ordinary taxes on income, profits and capital gains"/>
    <x v="171"/>
    <s v="PEN"/>
    <n v="2.8260000000000001"/>
    <n v="21594407"/>
    <n v="7641333"/>
    <s v="https://eiti.org/api/v1.0/organisation/42413"/>
  </r>
  <r>
    <s v="2017-07-14T07:00:46+0000"/>
    <s v="2017-07-14T07:00:46+0000"/>
    <x v="29"/>
    <s v="PER"/>
    <x v="1"/>
    <s v="Jan 1, 2010"/>
    <s v="Dec 1, 2010"/>
    <x v="2310"/>
    <s v="1415-E1"/>
    <s v="Royalties"/>
    <x v="723"/>
    <s v="PEN"/>
    <n v="2.8260000000000001"/>
    <n v="152300798.46000001"/>
    <n v="53892710"/>
    <s v="https://eiti.org/api/v1.0/organisation/42413"/>
  </r>
  <r>
    <s v="2017-07-14T07:00:46+0000"/>
    <s v="2017-07-14T07:00:46+0000"/>
    <x v="29"/>
    <s v="PER"/>
    <x v="1"/>
    <s v="Jan 1, 2010"/>
    <s v="Dec 1, 2010"/>
    <x v="2290"/>
    <s v="1112-E1"/>
    <s v="Ordinary taxes on income, profits and capital gains"/>
    <x v="171"/>
    <s v="PEN"/>
    <n v="2.8260000000000001"/>
    <n v="105916633"/>
    <n v="37479346"/>
    <s v="https://eiti.org/api/v1.0/organisation/42415"/>
  </r>
  <r>
    <s v="2017-07-14T07:00:46+0000"/>
    <s v="2017-07-14T07:00:46+0000"/>
    <x v="29"/>
    <s v="PER"/>
    <x v="1"/>
    <s v="Jan 1, 2010"/>
    <s v="Dec 1, 2010"/>
    <x v="2290"/>
    <s v="1415-E1"/>
    <s v="Royalties"/>
    <x v="723"/>
    <s v="PEN"/>
    <n v="2.8260000000000001"/>
    <n v="355748229.21600002"/>
    <n v="125884016"/>
    <s v="https://eiti.org/api/v1.0/organisation/42415"/>
  </r>
  <r>
    <s v="2017-07-14T07:00:46+0000"/>
    <s v="2017-07-14T07:00:46+0000"/>
    <x v="29"/>
    <s v="PER"/>
    <x v="1"/>
    <s v="Jan 1, 2010"/>
    <s v="Dec 1, 2010"/>
    <x v="2311"/>
    <s v="1112-E1"/>
    <s v="Ordinary taxes on income, profits and capital gains"/>
    <x v="171"/>
    <s v="PEN"/>
    <n v="2.8260000000000001"/>
    <n v="36207698"/>
    <n v="12812349"/>
    <s v="https://eiti.org/api/v1.0/organisation/42419"/>
  </r>
  <r>
    <s v="2017-07-14T07:00:46+0000"/>
    <s v="2017-07-14T07:00:46+0000"/>
    <x v="29"/>
    <s v="PER"/>
    <x v="1"/>
    <s v="Jan 1, 2010"/>
    <s v="Dec 1, 2010"/>
    <x v="2311"/>
    <s v="1415-E1"/>
    <s v="Royalties"/>
    <x v="723"/>
    <s v="PEN"/>
    <n v="2.8260000000000001"/>
    <n v="228863632.60800001"/>
    <n v="80985008"/>
    <s v="https://eiti.org/api/v1.0/organisation/42419"/>
  </r>
  <r>
    <s v="2017-07-14T07:00:46+0000"/>
    <s v="2017-07-14T07:00:46+0000"/>
    <x v="29"/>
    <s v="PER"/>
    <x v="1"/>
    <s v="Jan 1, 2010"/>
    <s v="Dec 1, 2010"/>
    <x v="2312"/>
    <s v="1112-E1"/>
    <s v="Ordinary taxes on income, profits and capital gains"/>
    <x v="171"/>
    <s v="PEN"/>
    <n v="2.8260000000000001"/>
    <n v="22985064.702"/>
    <n v="8133427"/>
    <s v="https://eiti.org/api/v1.0/organisation/42422"/>
  </r>
  <r>
    <s v="2017-07-14T07:00:46+0000"/>
    <s v="2017-07-14T07:00:46+0000"/>
    <x v="29"/>
    <s v="PER"/>
    <x v="1"/>
    <s v="Jan 1, 2010"/>
    <s v="Dec 1, 2010"/>
    <x v="2312"/>
    <s v="1415-E1"/>
    <s v="Royalties"/>
    <x v="723"/>
    <s v="PEN"/>
    <n v="2.8260000000000001"/>
    <n v="95652814.571999997"/>
    <n v="33847422"/>
    <s v="https://eiti.org/api/v1.0/organisation/42422"/>
  </r>
  <r>
    <s v="2017-07-14T07:00:46+0000"/>
    <s v="2017-07-14T07:00:46+0000"/>
    <x v="29"/>
    <s v="PER"/>
    <x v="1"/>
    <s v="Jan 1, 2010"/>
    <s v="Dec 1, 2010"/>
    <x v="2313"/>
    <s v="1112-E1"/>
    <s v="Ordinary taxes on income, profits and capital gains"/>
    <x v="171"/>
    <s v="PEN"/>
    <n v="2.8260000000000001"/>
    <n v="86899011.101999998"/>
    <n v="30749827"/>
    <s v="https://eiti.org/api/v1.0/organisation/42425"/>
  </r>
  <r>
    <s v="2017-07-14T07:00:46+0000"/>
    <s v="2017-07-14T07:00:46+0000"/>
    <x v="29"/>
    <s v="PER"/>
    <x v="1"/>
    <s v="Jan 1, 2010"/>
    <s v="Dec 1, 2010"/>
    <x v="2313"/>
    <s v="1415-E1"/>
    <s v="Royalties"/>
    <x v="723"/>
    <s v="PEN"/>
    <n v="2.8260000000000001"/>
    <n v="229134583.836"/>
    <n v="81080886"/>
    <s v="https://eiti.org/api/v1.0/organisation/42425"/>
  </r>
  <r>
    <s v="2017-07-14T07:00:46+0000"/>
    <s v="2017-07-14T07:00:46+0000"/>
    <x v="29"/>
    <s v="PER"/>
    <x v="1"/>
    <s v="Jan 1, 2010"/>
    <s v="Dec 1, 2010"/>
    <x v="2306"/>
    <s v="114521-E"/>
    <s v="Licence fees"/>
    <x v="724"/>
    <s v="PEN"/>
    <n v="2.8260000000000001"/>
    <n v="753812.89199999999"/>
    <n v="266742"/>
    <s v="https://eiti.org/api/v1.0/organisation/42426"/>
  </r>
  <r>
    <s v="2017-07-14T07:00:46+0000"/>
    <s v="2017-07-14T07:00:46+0000"/>
    <x v="29"/>
    <s v="PER"/>
    <x v="1"/>
    <s v="Jan 1, 2010"/>
    <s v="Dec 1, 2010"/>
    <x v="2314"/>
    <s v="114521-E"/>
    <s v="Licence fees"/>
    <x v="724"/>
    <s v="PEN"/>
    <n v="2.8260000000000001"/>
    <n v="95388.804000000004"/>
    <n v="33754"/>
    <s v="https://eiti.org/api/v1.0/organisation/42427"/>
  </r>
  <r>
    <s v="2017-07-14T07:00:46+0000"/>
    <s v="2017-07-14T07:00:46+0000"/>
    <x v="29"/>
    <s v="PER"/>
    <x v="1"/>
    <s v="Jan 1, 2010"/>
    <s v="Dec 1, 2010"/>
    <x v="2305"/>
    <s v="114521-E"/>
    <s v="Licence fees"/>
    <x v="724"/>
    <s v="PEN"/>
    <n v="2.8260000000000001"/>
    <n v="740081.35800000001"/>
    <n v="261883"/>
    <s v="https://eiti.org/api/v1.0/organisation/42428"/>
  </r>
  <r>
    <s v="2017-07-14T07:00:46+0000"/>
    <s v="2017-07-14T07:00:46+0000"/>
    <x v="29"/>
    <s v="PER"/>
    <x v="1"/>
    <s v="Jan 1, 2010"/>
    <s v="Dec 1, 2010"/>
    <x v="2315"/>
    <s v="1112-E1"/>
    <s v="Ordinary taxes on income, profits and capital gains"/>
    <x v="171"/>
    <s v="PEN"/>
    <n v="2.8260000000000001"/>
    <n v="1178644824.846"/>
    <n v="417071771"/>
    <s v="https://eiti.org/api/v1.0/organisation/42429"/>
  </r>
  <r>
    <s v="2017-07-14T07:00:46+0000"/>
    <s v="2017-07-14T07:00:46+0000"/>
    <x v="29"/>
    <s v="PER"/>
    <x v="1"/>
    <s v="Jan 1, 2010"/>
    <s v="Dec 1, 2010"/>
    <x v="2315"/>
    <s v="114521-E"/>
    <s v="Licence fees"/>
    <x v="724"/>
    <s v="PEN"/>
    <n v="2.8260000000000001"/>
    <n v="531307.78200000001"/>
    <n v="188007"/>
    <s v="https://eiti.org/api/v1.0/organisation/42429"/>
  </r>
  <r>
    <s v="2017-07-14T07:00:46+0000"/>
    <s v="2017-07-14T07:00:46+0000"/>
    <x v="29"/>
    <s v="PER"/>
    <x v="1"/>
    <s v="Jan 1, 2010"/>
    <s v="Dec 1, 2010"/>
    <x v="2295"/>
    <s v="1112-E1"/>
    <s v="Ordinary taxes on income, profits and capital gains"/>
    <x v="171"/>
    <s v="PEN"/>
    <n v="2.8260000000000001"/>
    <n v="1266665418.8280001"/>
    <n v="448218478"/>
    <s v="https://eiti.org/api/v1.0/organisation/42430"/>
  </r>
  <r>
    <s v="2017-07-14T07:00:46+0000"/>
    <s v="2017-07-14T07:00:46+0000"/>
    <x v="29"/>
    <s v="PER"/>
    <x v="1"/>
    <s v="Jan 1, 2010"/>
    <s v="Dec 1, 2010"/>
    <x v="2295"/>
    <s v="114521-E"/>
    <s v="Licence fees"/>
    <x v="724"/>
    <s v="PEN"/>
    <n v="2.8260000000000001"/>
    <n v="485930.7"/>
    <n v="171950"/>
    <s v="https://eiti.org/api/v1.0/organisation/42430"/>
  </r>
  <r>
    <s v="2017-07-14T07:00:46+0000"/>
    <s v="2017-07-14T07:00:46+0000"/>
    <x v="29"/>
    <s v="PER"/>
    <x v="1"/>
    <s v="Jan 1, 2010"/>
    <s v="Dec 1, 2010"/>
    <x v="2316"/>
    <s v="1112-E1"/>
    <s v="Ordinary taxes on income, profits and capital gains"/>
    <x v="171"/>
    <s v="PEN"/>
    <n v="2.8260000000000001"/>
    <n v="106750452"/>
    <n v="37774399"/>
    <s v="https://eiti.org/api/v1.0/organisation/42433"/>
  </r>
  <r>
    <s v="2017-07-14T07:00:46+0000"/>
    <s v="2017-07-14T07:00:46+0000"/>
    <x v="29"/>
    <s v="PER"/>
    <x v="1"/>
    <s v="Jan 1, 2010"/>
    <s v="Dec 1, 2010"/>
    <x v="2316"/>
    <s v="114521-E"/>
    <s v="Licence fees"/>
    <x v="724"/>
    <s v="PEN"/>
    <n v="2.8260000000000001"/>
    <n v="4082832.4139999999"/>
    <n v="1444739"/>
    <s v="https://eiti.org/api/v1.0/organisation/42433"/>
  </r>
  <r>
    <s v="2017-07-14T07:00:46+0000"/>
    <s v="2017-07-14T07:00:46+0000"/>
    <x v="29"/>
    <s v="PER"/>
    <x v="1"/>
    <s v="Jan 1, 2010"/>
    <s v="Dec 1, 2010"/>
    <x v="2316"/>
    <s v="1415-E1"/>
    <s v="Royalties"/>
    <x v="721"/>
    <s v="PEN"/>
    <n v="2.8260000000000001"/>
    <n v="55827912"/>
    <n v="19755100"/>
    <s v="https://eiti.org/api/v1.0/organisation/42433"/>
  </r>
  <r>
    <s v="2017-07-14T07:00:46+0000"/>
    <s v="2017-07-14T07:00:46+0000"/>
    <x v="29"/>
    <s v="PER"/>
    <x v="1"/>
    <s v="Jan 1, 2010"/>
    <s v="Dec 1, 2010"/>
    <x v="2317"/>
    <s v="1112-E1"/>
    <s v="Ordinary taxes on income, profits and capital gains"/>
    <x v="171"/>
    <s v="PEN"/>
    <n v="2.8260000000000001"/>
    <n v="40508809"/>
    <n v="14334327"/>
    <s v="https://eiti.org/api/v1.0/organisation/42436"/>
  </r>
  <r>
    <s v="2017-07-14T07:00:46+0000"/>
    <s v="2017-07-14T07:00:46+0000"/>
    <x v="29"/>
    <s v="PER"/>
    <x v="1"/>
    <s v="Jan 1, 2010"/>
    <s v="Dec 1, 2010"/>
    <x v="2317"/>
    <s v="114521-E"/>
    <s v="Licence fees"/>
    <x v="724"/>
    <s v="PEN"/>
    <n v="2.8260000000000001"/>
    <n v="37091.25"/>
    <n v="13125"/>
    <s v="https://eiti.org/api/v1.0/organisation/42436"/>
  </r>
  <r>
    <s v="2017-07-14T07:00:46+0000"/>
    <s v="2017-07-14T07:00:46+0000"/>
    <x v="29"/>
    <s v="PER"/>
    <x v="1"/>
    <s v="Jan 1, 2010"/>
    <s v="Dec 1, 2010"/>
    <x v="2317"/>
    <s v="1415-E1"/>
    <s v="Royalties"/>
    <x v="721"/>
    <s v="PEN"/>
    <n v="2.8260000000000001"/>
    <n v="5275671"/>
    <n v="1866833"/>
    <s v="https://eiti.org/api/v1.0/organisation/42436"/>
  </r>
  <r>
    <s v="2017-07-14T07:00:46+0000"/>
    <s v="2017-07-14T07:00:46+0000"/>
    <x v="29"/>
    <s v="PER"/>
    <x v="1"/>
    <s v="Jan 1, 2010"/>
    <s v="Dec 1, 2010"/>
    <x v="2318"/>
    <s v="1112-E1"/>
    <s v="Ordinary taxes on income, profits and capital gains"/>
    <x v="171"/>
    <s v="PEN"/>
    <n v="2.8260000000000001"/>
    <n v="111612579"/>
    <n v="39494897"/>
    <s v="https://eiti.org/api/v1.0/organisation/42438"/>
  </r>
  <r>
    <s v="2017-07-14T07:00:46+0000"/>
    <s v="2017-07-14T07:00:46+0000"/>
    <x v="29"/>
    <s v="PER"/>
    <x v="1"/>
    <s v="Jan 1, 2010"/>
    <s v="Dec 1, 2010"/>
    <x v="2318"/>
    <s v="114521-E"/>
    <s v="Licence fees"/>
    <x v="724"/>
    <s v="PEN"/>
    <n v="2.8260000000000001"/>
    <n v="1395430.7579999999"/>
    <n v="493783"/>
    <s v="https://eiti.org/api/v1.0/organisation/42438"/>
  </r>
  <r>
    <s v="2017-07-14T07:00:46+0000"/>
    <s v="2017-07-14T07:00:46+0000"/>
    <x v="29"/>
    <s v="PER"/>
    <x v="1"/>
    <s v="Jan 1, 2010"/>
    <s v="Dec 1, 2010"/>
    <x v="2319"/>
    <s v="1112-E1"/>
    <s v="Ordinary taxes on income, profits and capital gains"/>
    <x v="171"/>
    <s v="PEN"/>
    <n v="2.8260000000000001"/>
    <n v="35745862"/>
    <n v="12648925"/>
    <s v="https://eiti.org/api/v1.0/organisation/42439"/>
  </r>
  <r>
    <s v="2017-07-14T07:00:46+0000"/>
    <s v="2017-07-14T07:00:46+0000"/>
    <x v="29"/>
    <s v="PER"/>
    <x v="1"/>
    <s v="Jan 1, 2010"/>
    <s v="Dec 1, 2010"/>
    <x v="2319"/>
    <s v="114521-E"/>
    <s v="Licence fees"/>
    <x v="724"/>
    <s v="PEN"/>
    <n v="2.8260000000000001"/>
    <n v="884391.04799999995"/>
    <n v="312948"/>
    <s v="https://eiti.org/api/v1.0/organisation/42439"/>
  </r>
  <r>
    <s v="2017-07-14T07:00:46+0000"/>
    <s v="2017-07-14T07:00:46+0000"/>
    <x v="29"/>
    <s v="PER"/>
    <x v="1"/>
    <s v="Jan 1, 2010"/>
    <s v="Dec 1, 2010"/>
    <x v="2319"/>
    <s v="1415-E1"/>
    <s v="Royalties"/>
    <x v="721"/>
    <s v="PEN"/>
    <n v="2.8260000000000001"/>
    <n v="7018662"/>
    <n v="2483603"/>
    <s v="https://eiti.org/api/v1.0/organisation/42439"/>
  </r>
  <r>
    <s v="2017-07-14T07:00:46+0000"/>
    <s v="2017-07-14T07:00:46+0000"/>
    <x v="29"/>
    <s v="PER"/>
    <x v="1"/>
    <s v="Jan 1, 2010"/>
    <s v="Dec 1, 2010"/>
    <x v="2320"/>
    <s v="1112-E1"/>
    <s v="Ordinary taxes on income, profits and capital gains"/>
    <x v="171"/>
    <s v="PEN"/>
    <n v="2.8260000000000001"/>
    <n v="100827127"/>
    <n v="35678389"/>
    <s v="https://eiti.org/api/v1.0/organisation/42441"/>
  </r>
  <r>
    <s v="2017-07-14T07:00:46+0000"/>
    <s v="2017-07-14T07:00:46+0000"/>
    <x v="29"/>
    <s v="PER"/>
    <x v="1"/>
    <s v="Jan 1, 2010"/>
    <s v="Dec 1, 2010"/>
    <x v="2320"/>
    <s v="114521-E"/>
    <s v="Licence fees"/>
    <x v="724"/>
    <s v="PEN"/>
    <n v="2.8260000000000001"/>
    <n v="786475.8"/>
    <n v="278300"/>
    <s v="https://eiti.org/api/v1.0/organisation/42441"/>
  </r>
  <r>
    <s v="2017-07-14T07:00:46+0000"/>
    <s v="2017-07-14T07:00:46+0000"/>
    <x v="29"/>
    <s v="PER"/>
    <x v="1"/>
    <s v="Jan 1, 2010"/>
    <s v="Dec 1, 2010"/>
    <x v="2320"/>
    <s v="1415-E1"/>
    <s v="Royalties"/>
    <x v="721"/>
    <s v="PEN"/>
    <n v="2.8260000000000001"/>
    <n v="14243907"/>
    <n v="5040307"/>
    <s v="https://eiti.org/api/v1.0/organisation/42441"/>
  </r>
  <r>
    <s v="2017-07-14T07:00:46+0000"/>
    <s v="2017-07-14T07:00:46+0000"/>
    <x v="29"/>
    <s v="PER"/>
    <x v="1"/>
    <s v="Jan 1, 2010"/>
    <s v="Dec 1, 2010"/>
    <x v="2299"/>
    <s v="1112-E1"/>
    <s v="Ordinary taxes on income, profits and capital gains"/>
    <x v="171"/>
    <s v="PEN"/>
    <n v="2.8260000000000001"/>
    <n v="2260498"/>
    <n v="799893"/>
    <s v="https://eiti.org/api/v1.0/organisation/42442"/>
  </r>
  <r>
    <s v="2017-07-14T07:00:46+0000"/>
    <s v="2017-07-14T07:00:46+0000"/>
    <x v="29"/>
    <s v="PER"/>
    <x v="1"/>
    <s v="Jan 1, 2010"/>
    <s v="Dec 1, 2010"/>
    <x v="2299"/>
    <s v="114521-E"/>
    <s v="Licence fees"/>
    <x v="724"/>
    <s v="PEN"/>
    <n v="2.8260000000000001"/>
    <n v="906142.77"/>
    <n v="320645"/>
    <s v="https://eiti.org/api/v1.0/organisation/42442"/>
  </r>
  <r>
    <s v="2017-07-14T07:00:46+0000"/>
    <s v="2017-07-14T07:00:46+0000"/>
    <x v="29"/>
    <s v="PER"/>
    <x v="1"/>
    <s v="Jan 1, 2010"/>
    <s v="Dec 1, 2010"/>
    <x v="2299"/>
    <s v="1415-E1"/>
    <s v="Royalties"/>
    <x v="721"/>
    <s v="PEN"/>
    <n v="2.8260000000000001"/>
    <n v="8794537"/>
    <n v="3112009"/>
    <s v="https://eiti.org/api/v1.0/organisation/42442"/>
  </r>
  <r>
    <s v="2017-07-14T07:00:46+0000"/>
    <s v="2017-07-14T07:00:46+0000"/>
    <x v="29"/>
    <s v="PER"/>
    <x v="1"/>
    <s v="Jan 1, 2010"/>
    <s v="Dec 1, 2010"/>
    <x v="2321"/>
    <s v="1112-E1"/>
    <s v="Ordinary taxes on income, profits and capital gains"/>
    <x v="171"/>
    <s v="PEN"/>
    <n v="2.8260000000000001"/>
    <n v="550922"/>
    <n v="194948"/>
    <s v="https://eiti.org/api/v1.0/organisation/42444"/>
  </r>
  <r>
    <s v="2017-07-14T07:00:46+0000"/>
    <s v="2017-07-14T07:00:46+0000"/>
    <x v="29"/>
    <s v="PER"/>
    <x v="1"/>
    <s v="Jan 1, 2010"/>
    <s v="Dec 1, 2010"/>
    <x v="2321"/>
    <s v="114521-E"/>
    <s v="Licence fees"/>
    <x v="724"/>
    <s v="PEN"/>
    <n v="2.8260000000000001"/>
    <n v="41352.858"/>
    <n v="14633"/>
    <s v="https://eiti.org/api/v1.0/organisation/42444"/>
  </r>
  <r>
    <s v="2017-07-14T07:00:46+0000"/>
    <s v="2017-07-14T07:00:46+0000"/>
    <x v="29"/>
    <s v="PER"/>
    <x v="1"/>
    <s v="Jan 1, 2010"/>
    <s v="Dec 1, 2010"/>
    <x v="2321"/>
    <s v="1415-E1"/>
    <s v="Royalties"/>
    <x v="721"/>
    <s v="PEN"/>
    <n v="2.8260000000000001"/>
    <n v="275948"/>
    <n v="97646"/>
    <s v="https://eiti.org/api/v1.0/organisation/42444"/>
  </r>
  <r>
    <s v="2017-07-14T07:00:46+0000"/>
    <s v="2017-07-14T07:00:46+0000"/>
    <x v="29"/>
    <s v="PER"/>
    <x v="1"/>
    <s v="Jan 1, 2010"/>
    <s v="Dec 1, 2010"/>
    <x v="2322"/>
    <s v="1112-E1"/>
    <s v="Ordinary taxes on income, profits and capital gains"/>
    <x v="171"/>
    <s v="PEN"/>
    <n v="2.8260000000000001"/>
    <n v="836775081.63"/>
    <n v="296098755"/>
    <s v="https://eiti.org/api/v1.0/organisation/42445"/>
  </r>
  <r>
    <s v="2017-07-14T07:00:46+0000"/>
    <s v="2017-07-14T07:00:46+0000"/>
    <x v="29"/>
    <s v="PER"/>
    <x v="1"/>
    <s v="Jan 1, 2010"/>
    <s v="Dec 1, 2010"/>
    <x v="2322"/>
    <s v="114521-E"/>
    <s v="Licence fees"/>
    <x v="724"/>
    <s v="PEN"/>
    <n v="2.8260000000000001"/>
    <n v="1599770.34"/>
    <n v="566090"/>
    <s v="https://eiti.org/api/v1.0/organisation/42445"/>
  </r>
  <r>
    <s v="2017-07-14T07:00:46+0000"/>
    <s v="2017-07-14T07:00:46+0000"/>
    <x v="29"/>
    <s v="PER"/>
    <x v="1"/>
    <s v="Jan 1, 2010"/>
    <s v="Dec 1, 2010"/>
    <x v="2323"/>
    <s v="114521-E"/>
    <s v="Licence fees"/>
    <x v="724"/>
    <s v="PEN"/>
    <n v="2.8260000000000001"/>
    <n v="687831.44400000002"/>
    <n v="243394"/>
    <s v="https://eiti.org/api/v1.0/organisation/42447"/>
  </r>
  <r>
    <s v="2017-07-14T07:00:46+0000"/>
    <s v="2017-07-14T07:00:46+0000"/>
    <x v="29"/>
    <s v="PER"/>
    <x v="1"/>
    <s v="Jan 1, 2010"/>
    <s v="Dec 1, 2010"/>
    <x v="2323"/>
    <s v="1415-E1"/>
    <s v="Royalties"/>
    <x v="721"/>
    <s v="PEN"/>
    <n v="2.8260000000000001"/>
    <n v="1363330"/>
    <n v="482424"/>
    <s v="https://eiti.org/api/v1.0/organisation/42447"/>
  </r>
  <r>
    <s v="2017-07-14T07:00:46+0000"/>
    <s v="2017-07-14T07:00:46+0000"/>
    <x v="29"/>
    <s v="PER"/>
    <x v="1"/>
    <s v="Jan 1, 2010"/>
    <s v="Dec 1, 2010"/>
    <x v="2301"/>
    <s v="1112-E1"/>
    <s v="Ordinary taxes on income, profits and capital gains"/>
    <x v="171"/>
    <s v="PEN"/>
    <n v="2.8260000000000001"/>
    <n v="785132294.16600001"/>
    <n v="277824591"/>
    <s v="https://eiti.org/api/v1.0/organisation/42449"/>
  </r>
  <r>
    <s v="2017-07-14T07:00:46+0000"/>
    <s v="2017-07-14T07:00:46+0000"/>
    <x v="29"/>
    <s v="PER"/>
    <x v="1"/>
    <s v="Jan 1, 2010"/>
    <s v="Dec 1, 2010"/>
    <x v="2301"/>
    <s v="114521-E"/>
    <s v="Licence fees"/>
    <x v="724"/>
    <s v="PEN"/>
    <n v="2.8260000000000001"/>
    <n v="2485777.86"/>
    <n v="879610"/>
    <s v="https://eiti.org/api/v1.0/organisation/42449"/>
  </r>
  <r>
    <s v="2017-07-14T07:00:46+0000"/>
    <s v="2017-07-14T07:00:46+0000"/>
    <x v="29"/>
    <s v="PER"/>
    <x v="1"/>
    <s v="Jan 1, 2010"/>
    <s v="Dec 1, 2010"/>
    <x v="2301"/>
    <s v="1415-E1"/>
    <s v="Royalties"/>
    <x v="721"/>
    <s v="PEN"/>
    <n v="2.8260000000000001"/>
    <n v="38175082"/>
    <n v="13508522"/>
    <s v="https://eiti.org/api/v1.0/organisation/42449"/>
  </r>
  <r>
    <s v="2017-07-14T07:00:46+0000"/>
    <s v="2017-07-14T07:00:46+0000"/>
    <x v="29"/>
    <s v="PER"/>
    <x v="1"/>
    <s v="Jan 1, 2010"/>
    <s v="Dec 1, 2010"/>
    <x v="2302"/>
    <s v="1112-E1"/>
    <s v="Ordinary taxes on income, profits and capital gains"/>
    <x v="171"/>
    <s v="PEN"/>
    <n v="2.8260000000000001"/>
    <n v="512498780"/>
    <n v="181351302"/>
    <s v="https://eiti.org/api/v1.0/organisation/42451"/>
  </r>
  <r>
    <s v="2017-07-14T07:00:46+0000"/>
    <s v="2017-07-14T07:00:46+0000"/>
    <x v="29"/>
    <s v="PER"/>
    <x v="1"/>
    <s v="Jan 1, 2010"/>
    <s v="Dec 1, 2010"/>
    <x v="2302"/>
    <s v="114521-E"/>
    <s v="Licence fees"/>
    <x v="724"/>
    <s v="PEN"/>
    <n v="2.8260000000000001"/>
    <n v="1091590.5419999999"/>
    <n v="386267"/>
    <s v="https://eiti.org/api/v1.0/organisation/42451"/>
  </r>
  <r>
    <s v="2017-07-14T07:00:46+0000"/>
    <s v="2017-07-14T07:00:46+0000"/>
    <x v="29"/>
    <s v="PER"/>
    <x v="1"/>
    <s v="Jan 1, 2010"/>
    <s v="Dec 1, 2010"/>
    <x v="2302"/>
    <s v="1415-E1"/>
    <s v="Royalties"/>
    <x v="721"/>
    <s v="PEN"/>
    <n v="2.8260000000000001"/>
    <n v="62136170"/>
    <n v="21987321"/>
    <s v="https://eiti.org/api/v1.0/organisation/42451"/>
  </r>
  <r>
    <s v="2017-07-14T07:00:46+0000"/>
    <s v="2017-07-14T07:00:46+0000"/>
    <x v="29"/>
    <s v="PER"/>
    <x v="1"/>
    <s v="Jan 1, 2010"/>
    <s v="Dec 1, 2010"/>
    <x v="2309"/>
    <s v="114521-E"/>
    <s v="Licence fees"/>
    <x v="724"/>
    <s v="PEN"/>
    <n v="2.8260000000000001"/>
    <n v="48324.6"/>
    <n v="17100"/>
    <s v="https://eiti.org/api/v1.0/organisation/42453"/>
  </r>
  <r>
    <s v="2017-07-14T07:00:46+0000"/>
    <s v="2017-07-14T07:00:46+0000"/>
    <x v="29"/>
    <s v="PER"/>
    <x v="1"/>
    <s v="Jan 1, 2010"/>
    <s v="Dec 1, 2010"/>
    <x v="2324"/>
    <s v="1112-E1"/>
    <s v="Ordinary taxes on income, profits and capital gains"/>
    <x v="171"/>
    <s v="PEN"/>
    <n v="2.8260000000000001"/>
    <n v="1434187522"/>
    <n v="507497354"/>
    <s v="https://eiti.org/api/v1.0/organisation/42455"/>
  </r>
  <r>
    <s v="2017-07-14T07:00:46+0000"/>
    <s v="2017-07-14T07:00:46+0000"/>
    <x v="29"/>
    <s v="PER"/>
    <x v="1"/>
    <s v="Jan 1, 2010"/>
    <s v="Dec 1, 2010"/>
    <x v="2324"/>
    <s v="114521-E"/>
    <s v="Licence fees"/>
    <x v="724"/>
    <s v="PEN"/>
    <n v="2.8260000000000001"/>
    <n v="1727316.1980000001"/>
    <n v="611223"/>
    <s v="https://eiti.org/api/v1.0/organisation/42455"/>
  </r>
  <r>
    <s v="2017-07-14T07:00:46+0000"/>
    <s v="2017-07-14T07:00:46+0000"/>
    <x v="29"/>
    <s v="PER"/>
    <x v="1"/>
    <s v="Jan 1, 2010"/>
    <s v="Dec 1, 2010"/>
    <x v="2324"/>
    <s v="1415-E1"/>
    <s v="Royalties"/>
    <x v="721"/>
    <s v="PEN"/>
    <n v="2.8260000000000001"/>
    <n v="184977664"/>
    <n v="65455649"/>
    <s v="https://eiti.org/api/v1.0/organisation/42455"/>
  </r>
  <r>
    <s v="2017-07-14T07:00:46+0000"/>
    <s v="2017-07-14T07:00:46+0000"/>
    <x v="29"/>
    <s v="PER"/>
    <x v="1"/>
    <s v="Jan 1, 2010"/>
    <s v="Dec 1, 2010"/>
    <x v="2304"/>
    <s v="1112-E1"/>
    <s v="Ordinary taxes on income, profits and capital gains"/>
    <x v="171"/>
    <s v="PEN"/>
    <n v="2.8260000000000001"/>
    <n v="335535395"/>
    <n v="118731562"/>
    <s v="https://eiti.org/api/v1.0/organisation/42457"/>
  </r>
  <r>
    <s v="2017-07-14T07:00:46+0000"/>
    <s v="2017-07-14T07:00:46+0000"/>
    <x v="29"/>
    <s v="PER"/>
    <x v="1"/>
    <s v="Jan 1, 2010"/>
    <s v="Dec 1, 2010"/>
    <x v="2304"/>
    <s v="114521-E"/>
    <s v="Licence fees"/>
    <x v="724"/>
    <s v="PEN"/>
    <n v="2.8260000000000001"/>
    <n v="1092735.0719999999"/>
    <n v="386672"/>
    <s v="https://eiti.org/api/v1.0/organisation/42457"/>
  </r>
  <r>
    <s v="2017-07-14T07:00:46+0000"/>
    <s v="2017-07-14T07:00:46+0000"/>
    <x v="29"/>
    <s v="PER"/>
    <x v="1"/>
    <s v="Jan 1, 2010"/>
    <s v="Dec 1, 2010"/>
    <x v="2304"/>
    <s v="1415-E1"/>
    <s v="Royalties"/>
    <x v="721"/>
    <s v="PEN"/>
    <n v="2.8260000000000001"/>
    <n v="35843260"/>
    <n v="12683390"/>
    <s v="https://eiti.org/api/v1.0/organisation/42457"/>
  </r>
  <r>
    <s v="2017-07-14T07:00:46+0000"/>
    <s v="2017-07-14T07:00:46+0000"/>
    <x v="29"/>
    <s v="PER"/>
    <x v="1"/>
    <s v="Jan 1, 2010"/>
    <s v="Dec 1, 2010"/>
    <x v="2325"/>
    <s v="1112-E1"/>
    <s v="Ordinary taxes on income, profits and capital gains"/>
    <x v="171"/>
    <s v="PEN"/>
    <n v="2.8260000000000001"/>
    <n v="712494700"/>
    <n v="252121267"/>
    <s v="https://eiti.org/api/v1.0/organisation/42458"/>
  </r>
  <r>
    <s v="2017-07-14T07:00:46+0000"/>
    <s v="2017-07-14T07:00:46+0000"/>
    <x v="29"/>
    <s v="PER"/>
    <x v="1"/>
    <s v="Jan 1, 2010"/>
    <s v="Dec 1, 2010"/>
    <x v="2325"/>
    <s v="1415-E1"/>
    <s v="Royalties"/>
    <x v="721"/>
    <s v="PEN"/>
    <n v="2.8260000000000001"/>
    <n v="152616542"/>
    <n v="54004438"/>
    <s v="https://eiti.org/api/v1.0/organisation/42458"/>
  </r>
  <r>
    <s v="2017-07-14T07:00:46+0000"/>
    <s v="2017-07-14T07:00:46+0000"/>
    <x v="29"/>
    <s v="PER"/>
    <x v="1"/>
    <s v="Jan 1, 2010"/>
    <s v="Dec 1, 2010"/>
    <x v="2326"/>
    <s v="1112-E1"/>
    <s v="Ordinary taxes on income, profits and capital gains"/>
    <x v="171"/>
    <s v="PEN"/>
    <n v="2.8260000000000001"/>
    <n v="282079513"/>
    <n v="99815822"/>
    <s v="https://eiti.org/api/v1.0/organisation/42460"/>
  </r>
  <r>
    <s v="2017-07-14T07:00:46+0000"/>
    <s v="2017-07-14T07:00:46+0000"/>
    <x v="29"/>
    <s v="PER"/>
    <x v="1"/>
    <s v="Jan 1, 2010"/>
    <s v="Dec 1, 2010"/>
    <x v="2326"/>
    <s v="114521-E"/>
    <s v="Licence fees"/>
    <x v="724"/>
    <s v="PEN"/>
    <n v="2.8260000000000001"/>
    <n v="5158085.8499999996"/>
    <n v="1825225"/>
    <s v="https://eiti.org/api/v1.0/organisation/42460"/>
  </r>
  <r>
    <s v="2017-07-14T07:00:46+0000"/>
    <s v="2017-07-14T07:00:46+0000"/>
    <x v="29"/>
    <s v="PER"/>
    <x v="1"/>
    <s v="Jan 1, 2010"/>
    <s v="Dec 1, 2010"/>
    <x v="2326"/>
    <s v="1415-E1"/>
    <s v="Royalties"/>
    <x v="723"/>
    <s v="PEN"/>
    <n v="2.8260000000000001"/>
    <n v="2156726183.0219998"/>
    <n v="763172747"/>
    <s v="https://eiti.org/api/v1.0/organisation/42460"/>
  </r>
  <r>
    <s v="2017-07-14T07:00:46+0000"/>
    <s v="2017-07-14T07:00:46+0000"/>
    <x v="29"/>
    <s v="PER"/>
    <x v="1"/>
    <s v="Jan 1, 2010"/>
    <s v="Dec 1, 2010"/>
    <x v="2327"/>
    <s v="1112-E1"/>
    <s v="Ordinary taxes on income, profits and capital gains"/>
    <x v="171"/>
    <s v="PEN"/>
    <n v="2.8260000000000001"/>
    <n v="490646075.99400002"/>
    <n v="173618569"/>
    <s v="https://eiti.org/api/v1.0/organisation/42461"/>
  </r>
  <r>
    <s v="2017-07-14T07:00:46+0000"/>
    <s v="2017-07-14T07:00:46+0000"/>
    <x v="29"/>
    <s v="PER"/>
    <x v="2"/>
    <s v="Jan 1, 2011"/>
    <s v="Dec 1, 2011"/>
    <x v="2310"/>
    <s v="1112-E1"/>
    <s v="Ordinary taxes on income, profits and capital gains"/>
    <x v="171"/>
    <s v="PEN"/>
    <n v="2.6949999999999998"/>
    <n v="27465983"/>
    <n v="10191459"/>
    <s v="https://eiti.org/api/v1.0/organisation/42464"/>
  </r>
  <r>
    <s v="2017-07-14T07:00:46+0000"/>
    <s v="2017-07-14T07:00:46+0000"/>
    <x v="29"/>
    <s v="PER"/>
    <x v="2"/>
    <s v="Jan 1, 2011"/>
    <s v="Dec 1, 2011"/>
    <x v="2310"/>
    <s v="1415-E1"/>
    <s v="Royalties"/>
    <x v="723"/>
    <s v="PEN"/>
    <n v="2.6949999999999998"/>
    <n v="216835398.78"/>
    <n v="80458404"/>
    <s v="https://eiti.org/api/v1.0/organisation/42464"/>
  </r>
  <r>
    <s v="2017-07-14T07:00:46+0000"/>
    <s v="2017-07-14T07:00:46+0000"/>
    <x v="29"/>
    <s v="PER"/>
    <x v="2"/>
    <s v="Jan 1, 2011"/>
    <s v="Dec 1, 2011"/>
    <x v="2290"/>
    <s v="1112-E1"/>
    <s v="Ordinary taxes on income, profits and capital gains"/>
    <x v="171"/>
    <s v="PEN"/>
    <n v="2.6949999999999998"/>
    <n v="124211335"/>
    <n v="46089549"/>
    <s v="https://eiti.org/api/v1.0/organisation/42466"/>
  </r>
  <r>
    <s v="2017-07-14T07:00:46+0000"/>
    <s v="2017-07-14T07:00:46+0000"/>
    <x v="29"/>
    <s v="PER"/>
    <x v="2"/>
    <s v="Jan 1, 2011"/>
    <s v="Dec 1, 2011"/>
    <x v="2290"/>
    <s v="1415-E1"/>
    <s v="Royalties"/>
    <x v="723"/>
    <s v="PEN"/>
    <n v="2.6949999999999998"/>
    <n v="641774566.125"/>
    <n v="238135275"/>
    <s v="https://eiti.org/api/v1.0/organisation/42466"/>
  </r>
  <r>
    <s v="2017-07-14T07:00:46+0000"/>
    <s v="2017-07-14T07:00:46+0000"/>
    <x v="29"/>
    <s v="PER"/>
    <x v="2"/>
    <s v="Jan 1, 2011"/>
    <s v="Dec 1, 2011"/>
    <x v="2328"/>
    <s v="1112-E1"/>
    <s v="Ordinary taxes on income, profits and capital gains"/>
    <x v="171"/>
    <s v="PEN"/>
    <n v="2.6949999999999998"/>
    <n v="74232078"/>
    <n v="27544370"/>
    <s v="https://eiti.org/api/v1.0/organisation/42467"/>
  </r>
  <r>
    <s v="2017-07-14T07:00:46+0000"/>
    <s v="2017-07-14T07:00:46+0000"/>
    <x v="29"/>
    <s v="PER"/>
    <x v="2"/>
    <s v="Jan 1, 2011"/>
    <s v="Dec 1, 2011"/>
    <x v="2328"/>
    <s v="1415-E1"/>
    <s v="Royalties"/>
    <x v="723"/>
    <s v="PEN"/>
    <n v="2.6949999999999998"/>
    <n v="387041565.29500002"/>
    <n v="143614681"/>
    <s v="https://eiti.org/api/v1.0/organisation/42467"/>
  </r>
  <r>
    <s v="2017-07-14T07:00:46+0000"/>
    <s v="2017-07-14T07:00:46+0000"/>
    <x v="29"/>
    <s v="PER"/>
    <x v="2"/>
    <s v="Jan 1, 2011"/>
    <s v="Dec 1, 2011"/>
    <x v="2329"/>
    <s v="1112-E1"/>
    <s v="Ordinary taxes on income, profits and capital gains"/>
    <x v="171"/>
    <s v="PEN"/>
    <n v="2.6949999999999998"/>
    <n v="58163414"/>
    <n v="21581972"/>
    <s v="https://eiti.org/api/v1.0/organisation/42468"/>
  </r>
  <r>
    <s v="2017-07-14T07:00:46+0000"/>
    <s v="2017-07-14T07:00:46+0000"/>
    <x v="29"/>
    <s v="PER"/>
    <x v="2"/>
    <s v="Jan 1, 2011"/>
    <s v="Dec 1, 2011"/>
    <x v="2329"/>
    <s v="1415-E1"/>
    <s v="Royalties"/>
    <x v="723"/>
    <s v="PEN"/>
    <n v="2.6949999999999998"/>
    <n v="451609218.82999998"/>
    <n v="167572994"/>
    <s v="https://eiti.org/api/v1.0/organisation/42468"/>
  </r>
  <r>
    <s v="2017-07-14T07:00:46+0000"/>
    <s v="2017-07-14T07:00:46+0000"/>
    <x v="29"/>
    <s v="PER"/>
    <x v="2"/>
    <s v="Jan 1, 2011"/>
    <s v="Dec 1, 2011"/>
    <x v="2330"/>
    <s v="1112-E1"/>
    <s v="Ordinary taxes on income, profits and capital gains"/>
    <x v="171"/>
    <s v="PEN"/>
    <n v="2.6949999999999998"/>
    <n v="9557346"/>
    <n v="3546325"/>
    <s v="https://eiti.org/api/v1.0/organisation/42469"/>
  </r>
  <r>
    <s v="2017-07-14T07:00:46+0000"/>
    <s v="2017-07-14T07:00:46+0000"/>
    <x v="29"/>
    <s v="PER"/>
    <x v="2"/>
    <s v="Jan 1, 2011"/>
    <s v="Dec 1, 2011"/>
    <x v="2330"/>
    <s v="1415-E1"/>
    <s v="Royalties"/>
    <x v="723"/>
    <s v="PEN"/>
    <n v="2.6949999999999998"/>
    <n v="73801267.924999997"/>
    <n v="27384515"/>
    <s v="https://eiti.org/api/v1.0/organisation/42469"/>
  </r>
  <r>
    <s v="2017-07-14T07:00:46+0000"/>
    <s v="2017-07-14T07:00:46+0000"/>
    <x v="29"/>
    <s v="PER"/>
    <x v="2"/>
    <s v="Jan 1, 2011"/>
    <s v="Dec 1, 2011"/>
    <x v="2331"/>
    <s v="1112-E1"/>
    <s v="Ordinary taxes on income, profits and capital gains"/>
    <x v="171"/>
    <s v="PEN"/>
    <n v="2.6949999999999998"/>
    <n v="100329193"/>
    <n v="37227901"/>
    <s v="https://eiti.org/api/v1.0/organisation/42470"/>
  </r>
  <r>
    <s v="2017-07-14T07:00:46+0000"/>
    <s v="2017-07-14T07:00:46+0000"/>
    <x v="29"/>
    <s v="PER"/>
    <x v="2"/>
    <s v="Jan 1, 2011"/>
    <s v="Dec 1, 2011"/>
    <x v="2331"/>
    <s v="1415-E1"/>
    <s v="Royalties"/>
    <x v="723"/>
    <s v="PEN"/>
    <n v="2.6949999999999998"/>
    <n v="335460313.64999998"/>
    <n v="124475070"/>
    <s v="https://eiti.org/api/v1.0/organisation/42470"/>
  </r>
  <r>
    <s v="2017-07-14T07:00:46+0000"/>
    <s v="2017-07-14T07:00:46+0000"/>
    <x v="29"/>
    <s v="PER"/>
    <x v="2"/>
    <s v="Jan 1, 2011"/>
    <s v="Dec 1, 2011"/>
    <x v="2332"/>
    <s v="1112-E1"/>
    <s v="Ordinary taxes on income, profits and capital gains"/>
    <x v="171"/>
    <s v="PEN"/>
    <n v="2.6949999999999998"/>
    <n v="67217140"/>
    <n v="24941425"/>
    <s v="https://eiti.org/api/v1.0/organisation/42474"/>
  </r>
  <r>
    <s v="2017-07-14T07:00:46+0000"/>
    <s v="2017-07-14T07:00:46+0000"/>
    <x v="29"/>
    <s v="PER"/>
    <x v="2"/>
    <s v="Jan 1, 2011"/>
    <s v="Dec 1, 2011"/>
    <x v="2332"/>
    <s v="1415-E1"/>
    <s v="Royalties"/>
    <x v="723"/>
    <s v="PEN"/>
    <n v="2.6949999999999998"/>
    <n v="652064973.55999994"/>
    <n v="241953608"/>
    <s v="https://eiti.org/api/v1.0/organisation/42474"/>
  </r>
  <r>
    <s v="2017-07-14T07:00:46+0000"/>
    <s v="2017-07-14T07:00:46+0000"/>
    <x v="29"/>
    <s v="PER"/>
    <x v="2"/>
    <s v="Jan 1, 2011"/>
    <s v="Dec 1, 2011"/>
    <x v="2313"/>
    <s v="1112-E1"/>
    <s v="Ordinary taxes on income, profits and capital gains"/>
    <x v="171"/>
    <s v="PEN"/>
    <n v="2.6949999999999998"/>
    <n v="149642645.46000001"/>
    <n v="55526028"/>
    <s v="https://eiti.org/api/v1.0/organisation/42476"/>
  </r>
  <r>
    <s v="2017-07-14T07:00:46+0000"/>
    <s v="2017-07-14T07:00:46+0000"/>
    <x v="29"/>
    <s v="PER"/>
    <x v="2"/>
    <s v="Jan 1, 2011"/>
    <s v="Dec 1, 2011"/>
    <x v="2313"/>
    <s v="1415-E1"/>
    <s v="Royalties"/>
    <x v="723"/>
    <s v="PEN"/>
    <n v="2.6949999999999998"/>
    <n v="335460313.64999998"/>
    <n v="124475070"/>
    <s v="https://eiti.org/api/v1.0/organisation/42476"/>
  </r>
  <r>
    <s v="2017-07-14T07:00:46+0000"/>
    <s v="2017-07-14T07:00:46+0000"/>
    <x v="29"/>
    <s v="PER"/>
    <x v="2"/>
    <s v="Jan 1, 2011"/>
    <s v="Dec 1, 2011"/>
    <x v="2315"/>
    <s v="1112-E1"/>
    <s v="Ordinary taxes on income, profits and capital gains"/>
    <x v="171"/>
    <s v="PEN"/>
    <n v="2.6949999999999998"/>
    <n v="1335411386.155"/>
    <n v="495514429"/>
    <s v="https://eiti.org/api/v1.0/organisation/42477"/>
  </r>
  <r>
    <s v="2017-07-14T07:00:46+0000"/>
    <s v="2017-07-14T07:00:46+0000"/>
    <x v="29"/>
    <s v="PER"/>
    <x v="2"/>
    <s v="Jan 1, 2011"/>
    <s v="Dec 1, 2011"/>
    <x v="2315"/>
    <s v="1112-E2"/>
    <s v="Extraordinary taxes on income, profits and capital gains"/>
    <x v="725"/>
    <s v="PEN"/>
    <n v="2.6949999999999998"/>
    <n v="36607739"/>
    <n v="13583577"/>
    <s v="https://eiti.org/api/v1.0/organisation/42477"/>
  </r>
  <r>
    <s v="2017-07-14T07:00:46+0000"/>
    <s v="2017-07-14T07:00:46+0000"/>
    <x v="29"/>
    <s v="PER"/>
    <x v="2"/>
    <s v="Jan 1, 2011"/>
    <s v="Dec 1, 2011"/>
    <x v="2315"/>
    <s v="114521-E"/>
    <s v="Licence fees"/>
    <x v="724"/>
    <s v="PEN"/>
    <n v="2.6949999999999998"/>
    <n v="1006180.9449999999"/>
    <n v="373351"/>
    <s v="https://eiti.org/api/v1.0/organisation/42477"/>
  </r>
  <r>
    <s v="2017-07-14T07:00:46+0000"/>
    <s v="2017-07-14T07:00:46+0000"/>
    <x v="29"/>
    <s v="PER"/>
    <x v="2"/>
    <s v="Jan 1, 2011"/>
    <s v="Dec 1, 2011"/>
    <x v="2295"/>
    <s v="1112-E1"/>
    <s v="Ordinary taxes on income, profits and capital gains"/>
    <x v="171"/>
    <s v="PEN"/>
    <n v="2.6949999999999998"/>
    <n v="1706341028.7"/>
    <n v="633150660"/>
    <s v="https://eiti.org/api/v1.0/organisation/42478"/>
  </r>
  <r>
    <s v="2017-07-14T07:00:46+0000"/>
    <s v="2017-07-14T07:00:46+0000"/>
    <x v="29"/>
    <s v="PER"/>
    <x v="2"/>
    <s v="Jan 1, 2011"/>
    <s v="Dec 1, 2011"/>
    <x v="2295"/>
    <s v="1112-E2"/>
    <s v="Extraordinary taxes on income, profits and capital gains"/>
    <x v="725"/>
    <s v="PEN"/>
    <n v="2.6949999999999998"/>
    <n v="122127967"/>
    <n v="45316500"/>
    <s v="https://eiti.org/api/v1.0/organisation/42478"/>
  </r>
  <r>
    <s v="2017-07-14T07:00:46+0000"/>
    <s v="2017-07-14T07:00:46+0000"/>
    <x v="29"/>
    <s v="PER"/>
    <x v="2"/>
    <s v="Jan 1, 2011"/>
    <s v="Dec 1, 2011"/>
    <x v="2295"/>
    <s v="114521-E"/>
    <s v="Licence fees"/>
    <x v="724"/>
    <s v="PEN"/>
    <n v="2.6949999999999998"/>
    <n v="709682.43500000006"/>
    <n v="263333"/>
    <s v="https://eiti.org/api/v1.0/organisation/42478"/>
  </r>
  <r>
    <s v="2017-07-14T07:00:46+0000"/>
    <s v="2017-07-14T07:00:46+0000"/>
    <x v="29"/>
    <s v="PER"/>
    <x v="2"/>
    <s v="Jan 1, 2011"/>
    <s v="Dec 1, 2011"/>
    <x v="2314"/>
    <s v="114521-E"/>
    <s v="Licence fees"/>
    <x v="724"/>
    <s v="PEN"/>
    <n v="2.6949999999999998"/>
    <n v="90967.03"/>
    <n v="33754"/>
    <s v="https://eiti.org/api/v1.0/organisation/42479"/>
  </r>
  <r>
    <s v="2017-07-14T07:00:46+0000"/>
    <s v="2017-07-14T07:00:46+0000"/>
    <x v="29"/>
    <s v="PER"/>
    <x v="2"/>
    <s v="Jan 1, 2011"/>
    <s v="Dec 1, 2011"/>
    <x v="2333"/>
    <s v="114521-E"/>
    <s v="Licence fees"/>
    <x v="724"/>
    <s v="PEN"/>
    <n v="2.6949999999999998"/>
    <n v="861165.69"/>
    <n v="319542"/>
    <s v="https://eiti.org/api/v1.0/organisation/42480"/>
  </r>
  <r>
    <s v="2017-07-14T07:00:46+0000"/>
    <s v="2017-07-14T07:00:46+0000"/>
    <x v="29"/>
    <s v="PER"/>
    <x v="2"/>
    <s v="Jan 1, 2011"/>
    <s v="Dec 1, 2011"/>
    <x v="2305"/>
    <s v="1112-E1"/>
    <s v="Ordinary taxes on income, profits and capital gains"/>
    <x v="171"/>
    <s v="PEN"/>
    <n v="2.6949999999999998"/>
    <n v="130356"/>
    <n v="48370"/>
    <s v="https://eiti.org/api/v1.0/organisation/42481"/>
  </r>
  <r>
    <s v="2017-07-14T07:00:46+0000"/>
    <s v="2017-07-14T07:00:46+0000"/>
    <x v="29"/>
    <s v="PER"/>
    <x v="2"/>
    <s v="Jan 1, 2011"/>
    <s v="Dec 1, 2011"/>
    <x v="2305"/>
    <s v="114521-E"/>
    <s v="Licence fees"/>
    <x v="724"/>
    <s v="PEN"/>
    <n v="2.6949999999999998"/>
    <n v="704413.71"/>
    <n v="261378"/>
    <s v="https://eiti.org/api/v1.0/organisation/42481"/>
  </r>
  <r>
    <s v="2017-07-14T07:00:46+0000"/>
    <s v="2017-07-14T07:00:46+0000"/>
    <x v="29"/>
    <s v="PER"/>
    <x v="2"/>
    <s v="Jan 1, 2011"/>
    <s v="Dec 1, 2011"/>
    <x v="2334"/>
    <s v="1112-E1"/>
    <s v="Ordinary taxes on income, profits and capital gains"/>
    <x v="171"/>
    <s v="PEN"/>
    <n v="2.6949999999999998"/>
    <n v="162063997"/>
    <n v="60135064"/>
    <s v="https://eiti.org/api/v1.0/organisation/42483"/>
  </r>
  <r>
    <s v="2017-07-14T07:00:46+0000"/>
    <s v="2017-07-14T07:00:46+0000"/>
    <x v="29"/>
    <s v="PER"/>
    <x v="2"/>
    <s v="Jan 1, 2011"/>
    <s v="Dec 1, 2011"/>
    <x v="2334"/>
    <s v="1112-E2"/>
    <s v="Extraordinary taxes on income, profits and capital gains"/>
    <x v="719"/>
    <s v="PEN"/>
    <n v="2.6949999999999998"/>
    <n v="9930630"/>
    <n v="3684835"/>
    <s v="https://eiti.org/api/v1.0/organisation/42483"/>
  </r>
  <r>
    <s v="2017-07-14T07:00:46+0000"/>
    <s v="2017-07-14T07:00:46+0000"/>
    <x v="29"/>
    <s v="PER"/>
    <x v="2"/>
    <s v="Jan 1, 2011"/>
    <s v="Dec 1, 2011"/>
    <x v="2334"/>
    <s v="114521-E"/>
    <s v="Licence fees"/>
    <x v="724"/>
    <s v="PEN"/>
    <n v="2.6949999999999998"/>
    <n v="4913122.4450000003"/>
    <n v="1823051"/>
    <s v="https://eiti.org/api/v1.0/organisation/42483"/>
  </r>
  <r>
    <s v="2017-07-14T07:00:46+0000"/>
    <s v="2017-07-14T07:00:46+0000"/>
    <x v="29"/>
    <s v="PER"/>
    <x v="2"/>
    <s v="Jan 1, 2011"/>
    <s v="Dec 1, 2011"/>
    <x v="2334"/>
    <s v="1415-E1"/>
    <s v="Royalties"/>
    <x v="721"/>
    <s v="PEN"/>
    <n v="2.6949999999999998"/>
    <n v="65057867"/>
    <n v="24140210"/>
    <s v="https://eiti.org/api/v1.0/organisation/42483"/>
  </r>
  <r>
    <s v="2017-07-14T07:00:46+0000"/>
    <s v="2017-07-14T07:00:46+0000"/>
    <x v="29"/>
    <s v="PER"/>
    <x v="2"/>
    <s v="Jan 1, 2011"/>
    <s v="Dec 1, 2011"/>
    <x v="2335"/>
    <s v="1112-E2"/>
    <s v="Extraordinary taxes on income, profits and capital gains"/>
    <x v="719"/>
    <s v="PEN"/>
    <n v="2.6949999999999998"/>
    <n v="13471157"/>
    <n v="4998574"/>
    <s v="https://eiti.org/api/v1.0/organisation/42484"/>
  </r>
  <r>
    <s v="2017-07-14T07:00:46+0000"/>
    <s v="2017-07-14T07:00:46+0000"/>
    <x v="29"/>
    <s v="PER"/>
    <x v="2"/>
    <s v="Jan 1, 2011"/>
    <s v="Dec 1, 2011"/>
    <x v="2335"/>
    <s v="1112-E2"/>
    <s v="Extraordinary taxes on income, profits and capital gains"/>
    <x v="725"/>
    <s v="PEN"/>
    <n v="2.6949999999999998"/>
    <n v="1340194"/>
    <n v="497289"/>
    <s v="https://eiti.org/api/v1.0/organisation/42484"/>
  </r>
  <r>
    <s v="2017-07-14T07:00:46+0000"/>
    <s v="2017-07-14T07:00:46+0000"/>
    <x v="29"/>
    <s v="PER"/>
    <x v="2"/>
    <s v="Jan 1, 2011"/>
    <s v="Dec 1, 2011"/>
    <x v="2335"/>
    <s v="114521-E"/>
    <s v="Licence fees"/>
    <x v="724"/>
    <s v="PEN"/>
    <n v="2.6949999999999998"/>
    <n v="1249838.5900000001"/>
    <n v="463762"/>
    <s v="https://eiti.org/api/v1.0/organisation/42484"/>
  </r>
  <r>
    <s v="2017-07-14T07:00:46+0000"/>
    <s v="2017-07-14T07:00:46+0000"/>
    <x v="29"/>
    <s v="PER"/>
    <x v="2"/>
    <s v="Jan 1, 2011"/>
    <s v="Dec 1, 2011"/>
    <x v="2335"/>
    <s v="1415-E1"/>
    <s v="Royalties"/>
    <x v="721"/>
    <s v="PEN"/>
    <n v="2.6949999999999998"/>
    <n v="40767541"/>
    <n v="15127102"/>
    <s v="https://eiti.org/api/v1.0/organisation/42484"/>
  </r>
  <r>
    <s v="2017-07-14T07:00:46+0000"/>
    <s v="2017-07-14T07:00:46+0000"/>
    <x v="29"/>
    <s v="PER"/>
    <x v="2"/>
    <s v="Jan 1, 2011"/>
    <s v="Dec 1, 2011"/>
    <x v="2336"/>
    <s v="1112-E1"/>
    <s v="Ordinary taxes on income, profits and capital gains"/>
    <x v="171"/>
    <s v="PEN"/>
    <n v="2.6949999999999998"/>
    <n v="31160819"/>
    <n v="11562456"/>
    <s v="https://eiti.org/api/v1.0/organisation/42487"/>
  </r>
  <r>
    <s v="2017-07-14T07:00:46+0000"/>
    <s v="2017-07-14T07:00:46+0000"/>
    <x v="29"/>
    <s v="PER"/>
    <x v="2"/>
    <s v="Jan 1, 2011"/>
    <s v="Dec 1, 2011"/>
    <x v="2336"/>
    <s v="1112-E2"/>
    <s v="Extraordinary taxes on income, profits and capital gains"/>
    <x v="719"/>
    <s v="PEN"/>
    <n v="2.6949999999999998"/>
    <n v="2243282"/>
    <n v="832387"/>
    <s v="https://eiti.org/api/v1.0/organisation/42487"/>
  </r>
  <r>
    <s v="2017-07-14T07:00:46+0000"/>
    <s v="2017-07-14T07:00:46+0000"/>
    <x v="29"/>
    <s v="PER"/>
    <x v="2"/>
    <s v="Jan 1, 2011"/>
    <s v="Dec 1, 2011"/>
    <x v="2336"/>
    <s v="114521-E"/>
    <s v="Licence fees"/>
    <x v="724"/>
    <s v="PEN"/>
    <n v="2.6949999999999998"/>
    <n v="153930.315"/>
    <n v="57117"/>
    <s v="https://eiti.org/api/v1.0/organisation/42487"/>
  </r>
  <r>
    <s v="2017-07-14T07:00:46+0000"/>
    <s v="2017-07-14T07:00:46+0000"/>
    <x v="29"/>
    <s v="PER"/>
    <x v="2"/>
    <s v="Jan 1, 2011"/>
    <s v="Dec 1, 2011"/>
    <x v="2336"/>
    <s v="1415-E1"/>
    <s v="Royalties"/>
    <x v="721"/>
    <s v="PEN"/>
    <n v="2.6949999999999998"/>
    <n v="3214800"/>
    <n v="1192876"/>
    <s v="https://eiti.org/api/v1.0/organisation/42487"/>
  </r>
  <r>
    <s v="2017-07-14T07:00:46+0000"/>
    <s v="2017-07-14T07:00:46+0000"/>
    <x v="29"/>
    <s v="PER"/>
    <x v="2"/>
    <s v="Jan 1, 2011"/>
    <s v="Dec 1, 2011"/>
    <x v="2317"/>
    <s v="1112-E1"/>
    <s v="Ordinary taxes on income, profits and capital gains"/>
    <x v="171"/>
    <s v="PEN"/>
    <n v="2.6949999999999998"/>
    <n v="34772831"/>
    <n v="12902720"/>
    <s v="https://eiti.org/api/v1.0/organisation/42488"/>
  </r>
  <r>
    <s v="2017-07-14T07:00:46+0000"/>
    <s v="2017-07-14T07:00:46+0000"/>
    <x v="29"/>
    <s v="PER"/>
    <x v="2"/>
    <s v="Jan 1, 2011"/>
    <s v="Dec 1, 2011"/>
    <x v="2317"/>
    <s v="114521-E"/>
    <s v="Licence fees"/>
    <x v="724"/>
    <s v="PEN"/>
    <n v="2.6949999999999998"/>
    <n v="247144.97500000001"/>
    <n v="91705"/>
    <s v="https://eiti.org/api/v1.0/organisation/42488"/>
  </r>
  <r>
    <s v="2017-07-14T07:00:46+0000"/>
    <s v="2017-07-14T07:00:46+0000"/>
    <x v="29"/>
    <s v="PER"/>
    <x v="2"/>
    <s v="Jan 1, 2011"/>
    <s v="Dec 1, 2011"/>
    <x v="2317"/>
    <s v="1415-E1"/>
    <s v="Royalties"/>
    <x v="721"/>
    <s v="PEN"/>
    <n v="2.6949999999999998"/>
    <n v="5398184"/>
    <n v="2003037"/>
    <s v="https://eiti.org/api/v1.0/organisation/42488"/>
  </r>
  <r>
    <s v="2017-07-14T07:00:46+0000"/>
    <s v="2017-07-14T07:00:46+0000"/>
    <x v="29"/>
    <s v="PER"/>
    <x v="2"/>
    <s v="Jan 1, 2011"/>
    <s v="Dec 1, 2011"/>
    <x v="2318"/>
    <s v="1112-E1"/>
    <s v="Ordinary taxes on income, profits and capital gains"/>
    <x v="171"/>
    <s v="PEN"/>
    <n v="2.6949999999999998"/>
    <n v="133066969"/>
    <n v="49375499"/>
    <s v="https://eiti.org/api/v1.0/organisation/42491"/>
  </r>
  <r>
    <s v="2017-07-14T07:00:46+0000"/>
    <s v="2017-07-14T07:00:46+0000"/>
    <x v="29"/>
    <s v="PER"/>
    <x v="2"/>
    <s v="Jan 1, 2011"/>
    <s v="Dec 1, 2011"/>
    <x v="2318"/>
    <s v="1112-E2"/>
    <s v="Extraordinary taxes on income, profits and capital gains"/>
    <x v="725"/>
    <s v="PEN"/>
    <n v="2.6949999999999998"/>
    <n v="11682783"/>
    <n v="4334984"/>
    <s v="https://eiti.org/api/v1.0/organisation/42491"/>
  </r>
  <r>
    <s v="2017-07-14T07:00:46+0000"/>
    <s v="2017-07-14T07:00:46+0000"/>
    <x v="29"/>
    <s v="PER"/>
    <x v="2"/>
    <s v="Jan 1, 2011"/>
    <s v="Dec 1, 2011"/>
    <x v="2318"/>
    <s v="114521-E"/>
    <s v="Licence fees"/>
    <x v="724"/>
    <s v="PEN"/>
    <n v="2.6949999999999998"/>
    <n v="1164261.56"/>
    <n v="432008"/>
    <s v="https://eiti.org/api/v1.0/organisation/42491"/>
  </r>
  <r>
    <s v="2017-07-14T07:00:46+0000"/>
    <s v="2017-07-14T07:00:46+0000"/>
    <x v="29"/>
    <s v="PER"/>
    <x v="2"/>
    <s v="Jan 1, 2011"/>
    <s v="Dec 1, 2011"/>
    <x v="2319"/>
    <s v="1112-E1"/>
    <s v="Ordinary taxes on income, profits and capital gains"/>
    <x v="171"/>
    <s v="PEN"/>
    <n v="2.6949999999999998"/>
    <n v="43283254"/>
    <n v="16060577"/>
    <s v="https://eiti.org/api/v1.0/organisation/42492"/>
  </r>
  <r>
    <s v="2017-07-14T07:00:46+0000"/>
    <s v="2017-07-14T07:00:46+0000"/>
    <x v="29"/>
    <s v="PER"/>
    <x v="2"/>
    <s v="Jan 1, 2011"/>
    <s v="Dec 1, 2011"/>
    <x v="2319"/>
    <s v="1112-E2"/>
    <s v="Extraordinary taxes on income, profits and capital gains"/>
    <x v="719"/>
    <s v="PEN"/>
    <n v="2.6949999999999998"/>
    <n v="1055836"/>
    <n v="391776"/>
    <s v="https://eiti.org/api/v1.0/organisation/42492"/>
  </r>
  <r>
    <s v="2017-07-14T07:00:46+0000"/>
    <s v="2017-07-14T07:00:46+0000"/>
    <x v="29"/>
    <s v="PER"/>
    <x v="2"/>
    <s v="Jan 1, 2011"/>
    <s v="Dec 1, 2011"/>
    <x v="2319"/>
    <s v="114521-E"/>
    <s v="Licence fees"/>
    <x v="724"/>
    <s v="PEN"/>
    <n v="2.6949999999999998"/>
    <n v="725410.45499999996"/>
    <n v="269169"/>
    <s v="https://eiti.org/api/v1.0/organisation/42492"/>
  </r>
  <r>
    <s v="2017-07-14T07:00:46+0000"/>
    <s v="2017-07-14T07:00:46+0000"/>
    <x v="29"/>
    <s v="PER"/>
    <x v="2"/>
    <s v="Jan 1, 2011"/>
    <s v="Dec 1, 2011"/>
    <x v="2319"/>
    <s v="1415-E1"/>
    <s v="Royalties"/>
    <x v="721"/>
    <s v="PEN"/>
    <n v="2.6949999999999998"/>
    <n v="7243942"/>
    <n v="2687919"/>
    <s v="https://eiti.org/api/v1.0/organisation/42492"/>
  </r>
  <r>
    <s v="2017-07-14T07:00:46+0000"/>
    <s v="2017-07-14T07:00:46+0000"/>
    <x v="29"/>
    <s v="PER"/>
    <x v="2"/>
    <s v="Jan 1, 2011"/>
    <s v="Dec 1, 2011"/>
    <x v="2337"/>
    <s v="114521-E"/>
    <s v="Licence fees"/>
    <x v="724"/>
    <s v="PEN"/>
    <n v="2.6949999999999998"/>
    <n v="75565.104999999996"/>
    <n v="28039"/>
    <s v="https://eiti.org/api/v1.0/organisation/42495"/>
  </r>
  <r>
    <s v="2017-07-14T07:00:46+0000"/>
    <s v="2017-07-14T07:00:46+0000"/>
    <x v="29"/>
    <s v="PER"/>
    <x v="2"/>
    <s v="Jan 1, 2011"/>
    <s v="Dec 1, 2011"/>
    <x v="2320"/>
    <s v="1112-E1"/>
    <s v="Ordinary taxes on income, profits and capital gains"/>
    <x v="171"/>
    <s v="PEN"/>
    <n v="2.6949999999999998"/>
    <n v="134446505"/>
    <n v="49887386"/>
    <s v="https://eiti.org/api/v1.0/organisation/42497"/>
  </r>
  <r>
    <s v="2017-07-14T07:00:46+0000"/>
    <s v="2017-07-14T07:00:46+0000"/>
    <x v="29"/>
    <s v="PER"/>
    <x v="2"/>
    <s v="Jan 1, 2011"/>
    <s v="Dec 1, 2011"/>
    <x v="2320"/>
    <s v="1112-E2"/>
    <s v="Extraordinary taxes on income, profits and capital gains"/>
    <x v="719"/>
    <s v="PEN"/>
    <n v="2.6949999999999998"/>
    <n v="4196161"/>
    <n v="1557017"/>
    <s v="https://eiti.org/api/v1.0/organisation/42497"/>
  </r>
  <r>
    <s v="2017-07-14T07:00:46+0000"/>
    <s v="2017-07-14T07:00:46+0000"/>
    <x v="29"/>
    <s v="PER"/>
    <x v="2"/>
    <s v="Jan 1, 2011"/>
    <s v="Dec 1, 2011"/>
    <x v="2320"/>
    <s v="114521-E"/>
    <s v="Licence fees"/>
    <x v="724"/>
    <s v="PEN"/>
    <n v="2.6949999999999998"/>
    <n v="559471.22"/>
    <n v="207596"/>
    <s v="https://eiti.org/api/v1.0/organisation/42497"/>
  </r>
  <r>
    <s v="2017-07-14T07:00:46+0000"/>
    <s v="2017-07-14T07:00:46+0000"/>
    <x v="29"/>
    <s v="PER"/>
    <x v="2"/>
    <s v="Jan 1, 2011"/>
    <s v="Dec 1, 2011"/>
    <x v="2320"/>
    <s v="1415-E1"/>
    <s v="Royalties"/>
    <x v="721"/>
    <s v="PEN"/>
    <n v="2.6949999999999998"/>
    <n v="17634597"/>
    <n v="6543450"/>
    <s v="https://eiti.org/api/v1.0/organisation/42497"/>
  </r>
  <r>
    <s v="2017-07-14T07:00:46+0000"/>
    <s v="2017-07-14T07:00:46+0000"/>
    <x v="29"/>
    <s v="PER"/>
    <x v="2"/>
    <s v="Jan 1, 2011"/>
    <s v="Dec 1, 2011"/>
    <x v="2338"/>
    <s v="1112-E2"/>
    <s v="Extraordinary taxes on income, profits and capital gains"/>
    <x v="719"/>
    <s v="PEN"/>
    <n v="2.6949999999999998"/>
    <n v="1178482"/>
    <n v="437285"/>
    <s v="https://eiti.org/api/v1.0/organisation/42498"/>
  </r>
  <r>
    <s v="2017-07-14T07:00:46+0000"/>
    <s v="2017-07-14T07:00:46+0000"/>
    <x v="29"/>
    <s v="PER"/>
    <x v="2"/>
    <s v="Jan 1, 2011"/>
    <s v="Dec 1, 2011"/>
    <x v="2338"/>
    <s v="114521-E"/>
    <s v="Licence fees"/>
    <x v="724"/>
    <s v="PEN"/>
    <n v="2.6949999999999998"/>
    <n v="547731.80000000005"/>
    <n v="203240"/>
    <s v="https://eiti.org/api/v1.0/organisation/42498"/>
  </r>
  <r>
    <s v="2017-07-14T07:00:46+0000"/>
    <s v="2017-07-14T07:00:46+0000"/>
    <x v="29"/>
    <s v="PER"/>
    <x v="2"/>
    <s v="Jan 1, 2011"/>
    <s v="Dec 1, 2011"/>
    <x v="2338"/>
    <s v="1415-E1"/>
    <s v="Royalties"/>
    <x v="721"/>
    <s v="PEN"/>
    <n v="2.6949999999999998"/>
    <n v="6712289"/>
    <n v="2490645"/>
    <s v="https://eiti.org/api/v1.0/organisation/42498"/>
  </r>
  <r>
    <s v="2017-07-14T07:00:46+0000"/>
    <s v="2017-07-14T07:00:46+0000"/>
    <x v="29"/>
    <s v="PER"/>
    <x v="2"/>
    <s v="Jan 1, 2011"/>
    <s v="Dec 1, 2011"/>
    <x v="2299"/>
    <s v="1112-E1"/>
    <s v="Ordinary taxes on income, profits and capital gains"/>
    <x v="171"/>
    <s v="PEN"/>
    <n v="2.6949999999999998"/>
    <n v="74670685"/>
    <n v="27707119"/>
    <s v="https://eiti.org/api/v1.0/organisation/42499"/>
  </r>
  <r>
    <s v="2017-07-14T07:00:46+0000"/>
    <s v="2017-07-14T07:00:46+0000"/>
    <x v="29"/>
    <s v="PER"/>
    <x v="2"/>
    <s v="Jan 1, 2011"/>
    <s v="Dec 1, 2011"/>
    <x v="2299"/>
    <s v="1112-E2"/>
    <s v="Extraordinary taxes on income, profits and capital gains"/>
    <x v="719"/>
    <s v="PEN"/>
    <n v="2.6949999999999998"/>
    <n v="235761"/>
    <n v="87481"/>
    <s v="https://eiti.org/api/v1.0/organisation/42499"/>
  </r>
  <r>
    <s v="2017-07-14T07:00:46+0000"/>
    <s v="2017-07-14T07:00:46+0000"/>
    <x v="29"/>
    <s v="PER"/>
    <x v="2"/>
    <s v="Jan 1, 2011"/>
    <s v="Dec 1, 2011"/>
    <x v="2299"/>
    <s v="114521-E"/>
    <s v="Licence fees"/>
    <x v="724"/>
    <s v="PEN"/>
    <n v="2.6949999999999998"/>
    <n v="908533.01"/>
    <n v="337118"/>
    <s v="https://eiti.org/api/v1.0/organisation/42499"/>
  </r>
  <r>
    <s v="2017-07-14T07:00:46+0000"/>
    <s v="2017-07-14T07:00:46+0000"/>
    <x v="29"/>
    <s v="PER"/>
    <x v="2"/>
    <s v="Jan 1, 2011"/>
    <s v="Dec 1, 2011"/>
    <x v="2299"/>
    <s v="1415-E1"/>
    <s v="Royalties"/>
    <x v="721"/>
    <s v="PEN"/>
    <n v="2.6949999999999998"/>
    <n v="15315522"/>
    <n v="5682940"/>
    <s v="https://eiti.org/api/v1.0/organisation/42499"/>
  </r>
  <r>
    <s v="2017-07-14T07:00:46+0000"/>
    <s v="2017-07-14T07:00:46+0000"/>
    <x v="29"/>
    <s v="PER"/>
    <x v="2"/>
    <s v="Jan 1, 2011"/>
    <s v="Dec 1, 2011"/>
    <x v="2339"/>
    <s v="1112-E1"/>
    <s v="Ordinary taxes on income, profits and capital gains"/>
    <x v="171"/>
    <s v="PEN"/>
    <n v="2.6949999999999998"/>
    <n v="301491674"/>
    <n v="111870751"/>
    <s v="https://eiti.org/api/v1.0/organisation/42500"/>
  </r>
  <r>
    <s v="2017-07-14T07:00:46+0000"/>
    <s v="2017-07-14T07:00:46+0000"/>
    <x v="29"/>
    <s v="PER"/>
    <x v="2"/>
    <s v="Jan 1, 2011"/>
    <s v="Dec 1, 2011"/>
    <x v="2339"/>
    <s v="1112-E2"/>
    <s v="Extraordinary taxes on income, profits and capital gains"/>
    <x v="719"/>
    <s v="PEN"/>
    <n v="2.6949999999999998"/>
    <n v="6801210"/>
    <n v="2523640"/>
    <s v="https://eiti.org/api/v1.0/organisation/42500"/>
  </r>
  <r>
    <s v="2017-07-14T07:00:46+0000"/>
    <s v="2017-07-14T07:00:46+0000"/>
    <x v="29"/>
    <s v="PER"/>
    <x v="2"/>
    <s v="Jan 1, 2011"/>
    <s v="Dec 1, 2011"/>
    <x v="2339"/>
    <s v="114521-E"/>
    <s v="Licence fees"/>
    <x v="724"/>
    <s v="PEN"/>
    <n v="2.6949999999999998"/>
    <n v="51719.745000000003"/>
    <n v="19191"/>
    <s v="https://eiti.org/api/v1.0/organisation/42500"/>
  </r>
  <r>
    <s v="2017-07-14T07:00:46+0000"/>
    <s v="2017-07-14T07:00:46+0000"/>
    <x v="29"/>
    <s v="PER"/>
    <x v="2"/>
    <s v="Jan 1, 2011"/>
    <s v="Dec 1, 2011"/>
    <x v="2339"/>
    <s v="1415-E1"/>
    <s v="Royalties"/>
    <x v="721"/>
    <s v="PEN"/>
    <n v="2.6949999999999998"/>
    <n v="40604938"/>
    <n v="15066767"/>
    <s v="https://eiti.org/api/v1.0/organisation/42500"/>
  </r>
  <r>
    <s v="2017-07-14T07:00:46+0000"/>
    <s v="2017-07-14T07:00:46+0000"/>
    <x v="29"/>
    <s v="PER"/>
    <x v="2"/>
    <s v="Jan 1, 2011"/>
    <s v="Dec 1, 2011"/>
    <x v="2340"/>
    <s v="1112-E1"/>
    <s v="Ordinary taxes on income, profits and capital gains"/>
    <x v="171"/>
    <s v="PEN"/>
    <n v="2.6949999999999998"/>
    <n v="20515011"/>
    <n v="7612249"/>
    <s v="https://eiti.org/api/v1.0/organisation/42501"/>
  </r>
  <r>
    <s v="2017-07-14T07:00:46+0000"/>
    <s v="2017-07-14T07:00:46+0000"/>
    <x v="29"/>
    <s v="PER"/>
    <x v="2"/>
    <s v="Jan 1, 2011"/>
    <s v="Dec 1, 2011"/>
    <x v="2340"/>
    <s v="1112-E2"/>
    <s v="Extraordinary taxes on income, profits and capital gains"/>
    <x v="719"/>
    <s v="PEN"/>
    <n v="2.6949999999999998"/>
    <n v="1847551"/>
    <n v="685548"/>
    <s v="https://eiti.org/api/v1.0/organisation/42501"/>
  </r>
  <r>
    <s v="2017-07-14T07:00:46+0000"/>
    <s v="2017-07-14T07:00:46+0000"/>
    <x v="29"/>
    <s v="PER"/>
    <x v="2"/>
    <s v="Jan 1, 2011"/>
    <s v="Dec 1, 2011"/>
    <x v="2340"/>
    <s v="114521-E"/>
    <s v="Licence fees"/>
    <x v="724"/>
    <s v="PEN"/>
    <n v="2.6949999999999998"/>
    <n v="281085.80499999999"/>
    <n v="104299"/>
    <s v="https://eiti.org/api/v1.0/organisation/42501"/>
  </r>
  <r>
    <s v="2017-07-14T07:00:46+0000"/>
    <s v="2017-07-14T07:00:46+0000"/>
    <x v="29"/>
    <s v="PER"/>
    <x v="2"/>
    <s v="Jan 1, 2011"/>
    <s v="Dec 1, 2011"/>
    <x v="2340"/>
    <s v="1415-E1"/>
    <s v="Royalties"/>
    <x v="721"/>
    <s v="PEN"/>
    <n v="2.6949999999999998"/>
    <n v="1950191"/>
    <n v="723633"/>
    <s v="https://eiti.org/api/v1.0/organisation/42501"/>
  </r>
  <r>
    <s v="2017-07-14T07:00:46+0000"/>
    <s v="2017-07-14T07:00:46+0000"/>
    <x v="29"/>
    <s v="PER"/>
    <x v="2"/>
    <s v="Jan 1, 2011"/>
    <s v="Dec 1, 2011"/>
    <x v="2322"/>
    <s v="1112-E1"/>
    <s v="Ordinary taxes on income, profits and capital gains"/>
    <x v="171"/>
    <s v="PEN"/>
    <n v="2.6949999999999998"/>
    <n v="904426344.745"/>
    <n v="335594191"/>
    <s v="https://eiti.org/api/v1.0/organisation/42505"/>
  </r>
  <r>
    <s v="2017-07-14T07:00:46+0000"/>
    <s v="2017-07-14T07:00:46+0000"/>
    <x v="29"/>
    <s v="PER"/>
    <x v="2"/>
    <s v="Jan 1, 2011"/>
    <s v="Dec 1, 2011"/>
    <x v="2322"/>
    <s v="1112-E2"/>
    <s v="Extraordinary taxes on income, profits and capital gains"/>
    <x v="725"/>
    <s v="PEN"/>
    <n v="2.6949999999999998"/>
    <n v="64328574"/>
    <n v="23869601"/>
    <s v="https://eiti.org/api/v1.0/organisation/42505"/>
  </r>
  <r>
    <s v="2017-07-14T07:00:46+0000"/>
    <s v="2017-07-14T07:00:46+0000"/>
    <x v="29"/>
    <s v="PER"/>
    <x v="2"/>
    <s v="Jan 1, 2011"/>
    <s v="Dec 1, 2011"/>
    <x v="2322"/>
    <s v="114521-E"/>
    <s v="Licence fees"/>
    <x v="724"/>
    <s v="PEN"/>
    <n v="2.6949999999999998"/>
    <n v="2339039.0099999998"/>
    <n v="867918"/>
    <s v="https://eiti.org/api/v1.0/organisation/42505"/>
  </r>
  <r>
    <s v="2017-07-14T07:00:46+0000"/>
    <s v="2017-07-14T07:00:46+0000"/>
    <x v="29"/>
    <s v="PER"/>
    <x v="2"/>
    <s v="Jan 1, 2011"/>
    <s v="Dec 1, 2011"/>
    <x v="2341"/>
    <s v="1112-E1"/>
    <s v="Ordinary taxes on income, profits and capital gains"/>
    <x v="171"/>
    <s v="PEN"/>
    <n v="2.6949999999999998"/>
    <n v="111323159"/>
    <n v="41307295"/>
    <s v="https://eiti.org/api/v1.0/organisation/42506"/>
  </r>
  <r>
    <s v="2017-07-14T07:00:46+0000"/>
    <s v="2017-07-14T07:00:46+0000"/>
    <x v="29"/>
    <s v="PER"/>
    <x v="2"/>
    <s v="Jan 1, 2011"/>
    <s v="Dec 1, 2011"/>
    <x v="2341"/>
    <s v="1112-E2"/>
    <s v="Extraordinary taxes on income, profits and capital gains"/>
    <x v="719"/>
    <s v="PEN"/>
    <n v="2.6949999999999998"/>
    <n v="3505303"/>
    <n v="1300669"/>
    <s v="https://eiti.org/api/v1.0/organisation/42506"/>
  </r>
  <r>
    <s v="2017-07-14T07:00:46+0000"/>
    <s v="2017-07-14T07:00:46+0000"/>
    <x v="29"/>
    <s v="PER"/>
    <x v="2"/>
    <s v="Jan 1, 2011"/>
    <s v="Dec 1, 2011"/>
    <x v="2341"/>
    <s v="114521-E"/>
    <s v="Licence fees"/>
    <x v="724"/>
    <s v="PEN"/>
    <n v="2.6949999999999998"/>
    <n v="290521"/>
    <n v="107800"/>
    <s v="https://eiti.org/api/v1.0/organisation/42506"/>
  </r>
  <r>
    <s v="2017-07-14T07:00:46+0000"/>
    <s v="2017-07-14T07:00:46+0000"/>
    <x v="29"/>
    <s v="PER"/>
    <x v="2"/>
    <s v="Jan 1, 2011"/>
    <s v="Dec 1, 2011"/>
    <x v="2341"/>
    <s v="1415-E1"/>
    <s v="Royalties"/>
    <x v="721"/>
    <s v="PEN"/>
    <n v="2.6949999999999998"/>
    <n v="12914252"/>
    <n v="4791930"/>
    <s v="https://eiti.org/api/v1.0/organisation/42506"/>
  </r>
  <r>
    <s v="2017-07-14T07:00:46+0000"/>
    <s v="2017-07-14T07:00:46+0000"/>
    <x v="29"/>
    <s v="PER"/>
    <x v="2"/>
    <s v="Jan 1, 2011"/>
    <s v="Dec 1, 2011"/>
    <x v="2342"/>
    <s v="1112-E1"/>
    <s v="Ordinary taxes on income, profits and capital gains"/>
    <x v="171"/>
    <s v="PEN"/>
    <n v="2.6949999999999998"/>
    <n v="5595748"/>
    <n v="2076344"/>
    <s v="https://eiti.org/api/v1.0/organisation/42507"/>
  </r>
  <r>
    <s v="2017-07-14T07:00:46+0000"/>
    <s v="2017-07-14T07:00:46+0000"/>
    <x v="29"/>
    <s v="PER"/>
    <x v="2"/>
    <s v="Jan 1, 2011"/>
    <s v="Dec 1, 2011"/>
    <x v="2342"/>
    <s v="1112-E2"/>
    <s v="Extraordinary taxes on income, profits and capital gains"/>
    <x v="719"/>
    <s v="PEN"/>
    <n v="2.6949999999999998"/>
    <n v="186427"/>
    <n v="69175"/>
    <s v="https://eiti.org/api/v1.0/organisation/42507"/>
  </r>
  <r>
    <s v="2017-07-14T07:00:46+0000"/>
    <s v="2017-07-14T07:00:46+0000"/>
    <x v="29"/>
    <s v="PER"/>
    <x v="2"/>
    <s v="Jan 1, 2011"/>
    <s v="Dec 1, 2011"/>
    <x v="2342"/>
    <s v="114521-E"/>
    <s v="Licence fees"/>
    <x v="724"/>
    <s v="PEN"/>
    <n v="2.6949999999999998"/>
    <n v="652971.55000000005"/>
    <n v="242290"/>
    <s v="https://eiti.org/api/v1.0/organisation/42507"/>
  </r>
  <r>
    <s v="2017-07-14T07:00:46+0000"/>
    <s v="2017-07-14T07:00:46+0000"/>
    <x v="29"/>
    <s v="PER"/>
    <x v="2"/>
    <s v="Jan 1, 2011"/>
    <s v="Dec 1, 2011"/>
    <x v="2342"/>
    <s v="1415-E1"/>
    <s v="Royalties"/>
    <x v="721"/>
    <s v="PEN"/>
    <n v="2.6949999999999998"/>
    <n v="2040919"/>
    <n v="757298"/>
    <s v="https://eiti.org/api/v1.0/organisation/42507"/>
  </r>
  <r>
    <s v="2017-07-14T07:00:46+0000"/>
    <s v="2017-07-14T07:00:46+0000"/>
    <x v="29"/>
    <s v="PER"/>
    <x v="2"/>
    <s v="Jan 1, 2011"/>
    <s v="Dec 1, 2011"/>
    <x v="2301"/>
    <s v="1112-E1"/>
    <s v="Ordinary taxes on income, profits and capital gains"/>
    <x v="171"/>
    <s v="PEN"/>
    <n v="2.6949999999999998"/>
    <n v="696311138.60000002"/>
    <n v="258371480"/>
    <s v="https://eiti.org/api/v1.0/organisation/42509"/>
  </r>
  <r>
    <s v="2017-07-14T07:00:46+0000"/>
    <s v="2017-07-14T07:00:46+0000"/>
    <x v="29"/>
    <s v="PER"/>
    <x v="2"/>
    <s v="Jan 1, 2011"/>
    <s v="Dec 1, 2011"/>
    <x v="2301"/>
    <s v="1112-E2"/>
    <s v="Extraordinary taxes on income, profits and capital gains"/>
    <x v="725"/>
    <s v="PEN"/>
    <n v="2.6949999999999998"/>
    <n v="66277880"/>
    <n v="24592905"/>
    <s v="https://eiti.org/api/v1.0/organisation/42509"/>
  </r>
  <r>
    <s v="2017-07-14T07:00:46+0000"/>
    <s v="2017-07-14T07:00:46+0000"/>
    <x v="29"/>
    <s v="PER"/>
    <x v="2"/>
    <s v="Jan 1, 2011"/>
    <s v="Dec 1, 2011"/>
    <x v="2301"/>
    <s v="114521-E"/>
    <s v="Licence fees"/>
    <x v="724"/>
    <s v="PEN"/>
    <n v="2.6949999999999998"/>
    <n v="3389046.0449999999"/>
    <n v="1257531"/>
    <s v="https://eiti.org/api/v1.0/organisation/42509"/>
  </r>
  <r>
    <s v="2017-07-14T07:00:46+0000"/>
    <s v="2017-07-14T07:00:46+0000"/>
    <x v="29"/>
    <s v="PER"/>
    <x v="2"/>
    <s v="Jan 1, 2011"/>
    <s v="Dec 1, 2011"/>
    <x v="2301"/>
    <s v="1415-E1"/>
    <s v="Royalties"/>
    <x v="721"/>
    <s v="PEN"/>
    <n v="2.6949999999999998"/>
    <n v="31294448"/>
    <n v="11612040"/>
    <s v="https://eiti.org/api/v1.0/organisation/42509"/>
  </r>
  <r>
    <s v="2017-07-14T07:00:46+0000"/>
    <s v="2017-07-14T07:00:46+0000"/>
    <x v="29"/>
    <s v="PER"/>
    <x v="2"/>
    <s v="Jan 1, 2011"/>
    <s v="Dec 1, 2011"/>
    <x v="2309"/>
    <s v="114521-E"/>
    <s v="Licence fees"/>
    <x v="724"/>
    <s v="PEN"/>
    <n v="2.6949999999999998"/>
    <n v="31531.5"/>
    <n v="11700"/>
    <s v="https://eiti.org/api/v1.0/organisation/42516"/>
  </r>
  <r>
    <s v="2017-07-14T07:00:46+0000"/>
    <s v="2017-07-14T07:00:46+0000"/>
    <x v="29"/>
    <s v="PER"/>
    <x v="2"/>
    <s v="Jan 1, 2011"/>
    <s v="Dec 1, 2011"/>
    <x v="2307"/>
    <s v="114521-E"/>
    <s v="Licence fees"/>
    <x v="724"/>
    <s v="PEN"/>
    <n v="2.6949999999999998"/>
    <n v="539657.57999999996"/>
    <n v="200244"/>
    <s v="https://eiti.org/api/v1.0/organisation/42517"/>
  </r>
  <r>
    <s v="2017-07-14T07:00:46+0000"/>
    <s v="2017-07-14T07:00:46+0000"/>
    <x v="29"/>
    <s v="PER"/>
    <x v="2"/>
    <s v="Jan 1, 2011"/>
    <s v="Dec 1, 2011"/>
    <x v="2303"/>
    <s v="1112-E1"/>
    <s v="Ordinary taxes on income, profits and capital gains"/>
    <x v="171"/>
    <s v="PEN"/>
    <n v="2.6949999999999998"/>
    <n v="1257714903"/>
    <n v="466684565"/>
    <s v="https://eiti.org/api/v1.0/organisation/42519"/>
  </r>
  <r>
    <s v="2017-07-14T07:00:46+0000"/>
    <s v="2017-07-14T07:00:46+0000"/>
    <x v="29"/>
    <s v="PER"/>
    <x v="2"/>
    <s v="Jan 1, 2011"/>
    <s v="Dec 1, 2011"/>
    <x v="2303"/>
    <s v="1112-E2"/>
    <s v="Extraordinary taxes on income, profits and capital gains"/>
    <x v="719"/>
    <s v="PEN"/>
    <n v="2.6949999999999998"/>
    <n v="38454156"/>
    <n v="14268704"/>
    <s v="https://eiti.org/api/v1.0/organisation/42519"/>
  </r>
  <r>
    <s v="2017-07-14T07:00:46+0000"/>
    <s v="2017-07-14T07:00:46+0000"/>
    <x v="29"/>
    <s v="PER"/>
    <x v="2"/>
    <s v="Jan 1, 2011"/>
    <s v="Dec 1, 2011"/>
    <x v="2303"/>
    <s v="114521-E"/>
    <s v="Licence fees"/>
    <x v="724"/>
    <s v="PEN"/>
    <n v="2.6949999999999998"/>
    <n v="1716273.02"/>
    <n v="636836"/>
    <s v="https://eiti.org/api/v1.0/organisation/42519"/>
  </r>
  <r>
    <s v="2017-07-14T07:00:46+0000"/>
    <s v="2017-07-14T07:00:46+0000"/>
    <x v="29"/>
    <s v="PER"/>
    <x v="2"/>
    <s v="Jan 1, 2011"/>
    <s v="Dec 1, 2011"/>
    <x v="2303"/>
    <s v="1415-E1"/>
    <s v="Royalties"/>
    <x v="721"/>
    <s v="PEN"/>
    <n v="2.6949999999999998"/>
    <n v="192245500"/>
    <n v="71334137"/>
    <s v="https://eiti.org/api/v1.0/organisation/42519"/>
  </r>
  <r>
    <s v="2017-07-14T07:00:46+0000"/>
    <s v="2017-07-14T07:00:46+0000"/>
    <x v="29"/>
    <s v="PER"/>
    <x v="2"/>
    <s v="Jan 1, 2011"/>
    <s v="Dec 1, 2011"/>
    <x v="2343"/>
    <s v="1112-E1"/>
    <s v="Ordinary taxes on income, profits and capital gains"/>
    <x v="171"/>
    <s v="PEN"/>
    <n v="2.6949999999999998"/>
    <n v="486322435"/>
    <n v="180453594"/>
    <s v="https://eiti.org/api/v1.0/organisation/42521"/>
  </r>
  <r>
    <s v="2017-07-14T07:00:46+0000"/>
    <s v="2017-07-14T07:00:46+0000"/>
    <x v="29"/>
    <s v="PER"/>
    <x v="2"/>
    <s v="Jan 1, 2011"/>
    <s v="Dec 1, 2011"/>
    <x v="2343"/>
    <s v="1112-E2"/>
    <s v="Extraordinary taxes on income, profits and capital gains"/>
    <x v="719"/>
    <s v="PEN"/>
    <n v="2.6949999999999998"/>
    <n v="47011294"/>
    <n v="17443894"/>
    <s v="https://eiti.org/api/v1.0/organisation/42521"/>
  </r>
  <r>
    <s v="2017-07-14T07:00:46+0000"/>
    <s v="2017-07-14T07:00:46+0000"/>
    <x v="29"/>
    <s v="PER"/>
    <x v="2"/>
    <s v="Jan 1, 2011"/>
    <s v="Dec 1, 2011"/>
    <x v="2344"/>
    <s v="1112-E1"/>
    <s v="Ordinary taxes on income, profits and capital gains"/>
    <x v="171"/>
    <s v="PEN"/>
    <n v="2.6949999999999998"/>
    <n v="322233205.13999999"/>
    <n v="119567052"/>
    <s v="https://eiti.org/api/v1.0/organisation/42522"/>
  </r>
  <r>
    <s v="2017-07-14T07:00:46+0000"/>
    <s v="2017-07-14T07:00:46+0000"/>
    <x v="29"/>
    <s v="PER"/>
    <x v="2"/>
    <s v="Jan 1, 2011"/>
    <s v="Dec 1, 2011"/>
    <x v="2344"/>
    <s v="1415-E1"/>
    <s v="Royalties"/>
    <x v="723"/>
    <s v="PEN"/>
    <n v="2.6949999999999998"/>
    <n v="1790889595.4949999"/>
    <n v="664523041"/>
    <s v="https://eiti.org/api/v1.0/organisation/42522"/>
  </r>
  <r>
    <s v="2017-07-14T07:00:46+0000"/>
    <s v="2017-07-14T07:00:46+0000"/>
    <x v="29"/>
    <s v="PER"/>
    <x v="2"/>
    <s v="Jan 1, 2011"/>
    <s v="Dec 1, 2011"/>
    <x v="2345"/>
    <s v="1112-E1"/>
    <s v="Ordinary taxes on income, profits and capital gains"/>
    <x v="171"/>
    <s v="PEN"/>
    <n v="2.6949999999999998"/>
    <n v="1439568871"/>
    <n v="534162846"/>
    <s v="https://eiti.org/api/v1.0/organisation/42523"/>
  </r>
  <r>
    <s v="2017-07-14T07:00:46+0000"/>
    <s v="2017-07-14T07:00:46+0000"/>
    <x v="29"/>
    <s v="PER"/>
    <x v="2"/>
    <s v="Jan 1, 2011"/>
    <s v="Dec 1, 2011"/>
    <x v="2345"/>
    <s v="1415-E1"/>
    <s v="Royalties"/>
    <x v="721"/>
    <s v="PEN"/>
    <n v="2.6949999999999998"/>
    <n v="251389402"/>
    <n v="93279927"/>
    <s v="https://eiti.org/api/v1.0/organisation/42523"/>
  </r>
  <r>
    <s v="2017-07-14T07:00:46+0000"/>
    <s v="2017-07-14T07:00:46+0000"/>
    <x v="29"/>
    <s v="PER"/>
    <x v="2"/>
    <s v="Jan 1, 2011"/>
    <s v="Dec 1, 2011"/>
    <x v="2346"/>
    <s v="114521-E"/>
    <s v="Licence fees"/>
    <x v="724"/>
    <s v="PEN"/>
    <n v="2.6949999999999998"/>
    <n v="12259436.42"/>
    <n v="4548956"/>
    <s v="https://eiti.org/api/v1.0/organisation/42524"/>
  </r>
  <r>
    <s v="2017-07-14T07:00:46+0000"/>
    <s v="2017-07-14T07:00:46+0000"/>
    <x v="29"/>
    <s v="PER"/>
    <x v="3"/>
    <s v="Jan 1, 2012"/>
    <s v="Dec 1, 2012"/>
    <x v="2310"/>
    <s v="1112-E1"/>
    <s v="Ordinary taxes on income, profits and capital gains"/>
    <x v="171"/>
    <s v="PEN"/>
    <n v="2.5489999999999999"/>
    <n v="21058668"/>
    <n v="8261541"/>
    <s v="https://eiti.org/api/v1.0/organisation/42527"/>
  </r>
  <r>
    <s v="2017-07-14T07:00:46+0000"/>
    <s v="2017-07-14T07:00:46+0000"/>
    <x v="29"/>
    <s v="PER"/>
    <x v="3"/>
    <s v="Jan 1, 2012"/>
    <s v="Dec 1, 2012"/>
    <x v="2310"/>
    <s v="1415-E1"/>
    <s v="Royalties"/>
    <x v="723"/>
    <s v="PEN"/>
    <n v="2.5489999999999999"/>
    <n v="151533500.035"/>
    <n v="59448215"/>
    <s v="https://eiti.org/api/v1.0/organisation/42527"/>
  </r>
  <r>
    <s v="2017-07-14T07:00:46+0000"/>
    <s v="2017-07-14T07:00:46+0000"/>
    <x v="29"/>
    <s v="PER"/>
    <x v="3"/>
    <s v="Jan 1, 2012"/>
    <s v="Dec 1, 2012"/>
    <x v="2290"/>
    <s v="1112-E1"/>
    <s v="Ordinary taxes on income, profits and capital gains"/>
    <x v="171"/>
    <s v="PEN"/>
    <n v="2.5489999999999999"/>
    <n v="114448671"/>
    <n v="44899439"/>
    <s v="https://eiti.org/api/v1.0/organisation/42529"/>
  </r>
  <r>
    <s v="2017-07-14T07:00:46+0000"/>
    <s v="2017-07-14T07:00:46+0000"/>
    <x v="29"/>
    <s v="PER"/>
    <x v="3"/>
    <s v="Jan 1, 2012"/>
    <s v="Dec 1, 2012"/>
    <x v="2290"/>
    <s v="1415-E1"/>
    <s v="Royalties"/>
    <x v="723"/>
    <s v="PEN"/>
    <n v="2.5489999999999999"/>
    <n v="654647837.54200006"/>
    <n v="256825358"/>
    <s v="https://eiti.org/api/v1.0/organisation/42529"/>
  </r>
  <r>
    <s v="2017-07-14T07:00:46+0000"/>
    <s v="2017-07-14T07:00:46+0000"/>
    <x v="29"/>
    <s v="PER"/>
    <x v="3"/>
    <s v="Jan 1, 2012"/>
    <s v="Dec 1, 2012"/>
    <x v="2328"/>
    <s v="1112-E1"/>
    <s v="Ordinary taxes on income, profits and capital gains"/>
    <x v="171"/>
    <s v="PEN"/>
    <n v="2.5489999999999999"/>
    <n v="167792352"/>
    <n v="65826737"/>
    <s v="https://eiti.org/api/v1.0/organisation/42530"/>
  </r>
  <r>
    <s v="2017-07-14T07:00:46+0000"/>
    <s v="2017-07-14T07:00:46+0000"/>
    <x v="29"/>
    <s v="PER"/>
    <x v="3"/>
    <s v="Jan 1, 2012"/>
    <s v="Dec 1, 2012"/>
    <x v="2328"/>
    <s v="1415-E1"/>
    <s v="Royalties"/>
    <x v="723"/>
    <s v="PEN"/>
    <n v="2.5489999999999999"/>
    <n v="333935701.04799998"/>
    <n v="131006552"/>
    <s v="https://eiti.org/api/v1.0/organisation/42530"/>
  </r>
  <r>
    <s v="2017-07-14T07:00:46+0000"/>
    <s v="2017-07-14T07:00:46+0000"/>
    <x v="29"/>
    <s v="PER"/>
    <x v="3"/>
    <s v="Jan 1, 2012"/>
    <s v="Dec 1, 2012"/>
    <x v="2329"/>
    <s v="1112-E1"/>
    <s v="Ordinary taxes on income, profits and capital gains"/>
    <x v="171"/>
    <s v="PEN"/>
    <n v="2.5489999999999999"/>
    <n v="155380175"/>
    <n v="60957307"/>
    <s v="https://eiti.org/api/v1.0/organisation/42531"/>
  </r>
  <r>
    <s v="2017-07-14T07:00:46+0000"/>
    <s v="2017-07-14T07:00:46+0000"/>
    <x v="29"/>
    <s v="PER"/>
    <x v="3"/>
    <s v="Jan 1, 2012"/>
    <s v="Dec 1, 2012"/>
    <x v="2329"/>
    <s v="1415-E1"/>
    <s v="Royalties"/>
    <x v="723"/>
    <s v="PEN"/>
    <n v="2.5489999999999999"/>
    <n v="408467150.86199999"/>
    <n v="160246038"/>
    <s v="https://eiti.org/api/v1.0/organisation/42531"/>
  </r>
  <r>
    <s v="2017-07-14T07:00:46+0000"/>
    <s v="2017-07-14T07:00:46+0000"/>
    <x v="29"/>
    <s v="PER"/>
    <x v="3"/>
    <s v="Jan 1, 2012"/>
    <s v="Dec 1, 2012"/>
    <x v="2330"/>
    <s v="1112-E1"/>
    <s v="Ordinary taxes on income, profits and capital gains"/>
    <x v="171"/>
    <s v="PEN"/>
    <n v="2.5489999999999999"/>
    <n v="24087065"/>
    <n v="9449614"/>
    <s v="https://eiti.org/api/v1.0/organisation/42532"/>
  </r>
  <r>
    <s v="2017-07-14T07:00:46+0000"/>
    <s v="2017-07-14T07:00:46+0000"/>
    <x v="29"/>
    <s v="PER"/>
    <x v="3"/>
    <s v="Jan 1, 2012"/>
    <s v="Dec 1, 2012"/>
    <x v="2330"/>
    <s v="1415-E1"/>
    <s v="Royalties"/>
    <x v="723"/>
    <s v="PEN"/>
    <n v="2.5489999999999999"/>
    <n v="65331451.171999998"/>
    <n v="25630228"/>
    <s v="https://eiti.org/api/v1.0/organisation/42532"/>
  </r>
  <r>
    <s v="2017-07-14T07:00:46+0000"/>
    <s v="2017-07-14T07:00:46+0000"/>
    <x v="29"/>
    <s v="PER"/>
    <x v="3"/>
    <s v="Jan 1, 2012"/>
    <s v="Dec 1, 2012"/>
    <x v="2331"/>
    <s v="1112-E1"/>
    <s v="Ordinary taxes on income, profits and capital gains"/>
    <x v="171"/>
    <s v="PEN"/>
    <n v="2.5489999999999999"/>
    <n v="123909206"/>
    <n v="48610909"/>
    <s v="https://eiti.org/api/v1.0/organisation/42533"/>
  </r>
  <r>
    <s v="2017-07-14T07:00:46+0000"/>
    <s v="2017-07-14T07:00:46+0000"/>
    <x v="29"/>
    <s v="PER"/>
    <x v="3"/>
    <s v="Jan 1, 2012"/>
    <s v="Dec 1, 2012"/>
    <x v="2331"/>
    <s v="1415-E1"/>
    <s v="Royalties"/>
    <x v="723"/>
    <s v="PEN"/>
    <n v="2.5489999999999999"/>
    <n v="296961140.764"/>
    <n v="116501036"/>
    <s v="https://eiti.org/api/v1.0/organisation/42533"/>
  </r>
  <r>
    <s v="2017-07-14T07:00:46+0000"/>
    <s v="2017-07-14T07:00:46+0000"/>
    <x v="29"/>
    <s v="PER"/>
    <x v="3"/>
    <s v="Jan 1, 2012"/>
    <s v="Dec 1, 2012"/>
    <x v="2332"/>
    <s v="1112-E1"/>
    <s v="Ordinary taxes on income, profits and capital gains"/>
    <x v="171"/>
    <s v="PEN"/>
    <n v="2.5489999999999999"/>
    <n v="49764665"/>
    <n v="19523211"/>
    <s v="https://eiti.org/api/v1.0/organisation/42537"/>
  </r>
  <r>
    <s v="2017-07-14T07:00:46+0000"/>
    <s v="2017-07-14T07:00:46+0000"/>
    <x v="29"/>
    <s v="PER"/>
    <x v="3"/>
    <s v="Jan 1, 2012"/>
    <s v="Dec 1, 2012"/>
    <x v="2332"/>
    <s v="1415-E1"/>
    <s v="Royalties"/>
    <x v="723"/>
    <s v="PEN"/>
    <n v="2.5489999999999999"/>
    <n v="564115659.63499999"/>
    <n v="221308615"/>
    <s v="https://eiti.org/api/v1.0/organisation/42537"/>
  </r>
  <r>
    <s v="2017-07-14T07:00:46+0000"/>
    <s v="2017-07-14T07:00:46+0000"/>
    <x v="29"/>
    <s v="PER"/>
    <x v="3"/>
    <s v="Jan 1, 2012"/>
    <s v="Dec 1, 2012"/>
    <x v="2313"/>
    <s v="1112-E1"/>
    <s v="Ordinary taxes on income, profits and capital gains"/>
    <x v="171"/>
    <s v="PEN"/>
    <n v="2.5489999999999999"/>
    <n v="133709105"/>
    <n v="52455514"/>
    <s v="https://eiti.org/api/v1.0/organisation/42539"/>
  </r>
  <r>
    <s v="2017-07-14T07:00:46+0000"/>
    <s v="2017-07-14T07:00:46+0000"/>
    <x v="29"/>
    <s v="PER"/>
    <x v="3"/>
    <s v="Jan 1, 2012"/>
    <s v="Dec 1, 2012"/>
    <x v="2313"/>
    <s v="1415-E1"/>
    <s v="Royalties"/>
    <x v="723"/>
    <s v="PEN"/>
    <n v="2.5489999999999999"/>
    <n v="296961140.764"/>
    <n v="116501036"/>
    <s v="https://eiti.org/api/v1.0/organisation/42539"/>
  </r>
  <r>
    <s v="2017-07-14T07:00:46+0000"/>
    <s v="2017-07-14T07:00:46+0000"/>
    <x v="29"/>
    <s v="PER"/>
    <x v="3"/>
    <s v="Jan 1, 2012"/>
    <s v="Dec 1, 2012"/>
    <x v="2315"/>
    <s v="1112-E2"/>
    <s v="Extraordinary taxes on income, profits and capital gains"/>
    <x v="725"/>
    <s v="PEN"/>
    <n v="2.5489999999999999"/>
    <n v="209761804"/>
    <n v="82291802"/>
    <s v="https://eiti.org/api/v1.0/organisation/42540"/>
  </r>
  <r>
    <s v="2017-07-14T07:00:46+0000"/>
    <s v="2017-07-14T07:00:46+0000"/>
    <x v="29"/>
    <s v="PER"/>
    <x v="3"/>
    <s v="Jan 1, 2012"/>
    <s v="Dec 1, 2012"/>
    <x v="2315"/>
    <s v="114521-E"/>
    <s v="Licence fees"/>
    <x v="724"/>
    <s v="PEN"/>
    <n v="2.5489999999999999"/>
    <n v="981879.89800000004"/>
    <n v="385202"/>
    <s v="https://eiti.org/api/v1.0/organisation/42540"/>
  </r>
  <r>
    <s v="2017-07-14T07:00:46+0000"/>
    <s v="2017-07-14T07:00:46+0000"/>
    <x v="29"/>
    <s v="PER"/>
    <x v="3"/>
    <s v="Jan 1, 2012"/>
    <s v="Dec 1, 2012"/>
    <x v="2295"/>
    <s v="1112-E1"/>
    <s v="Ordinary taxes on income, profits and capital gains"/>
    <x v="171"/>
    <s v="PEN"/>
    <n v="2.5489999999999999"/>
    <n v="1758297755.5090001"/>
    <n v="689799041"/>
    <s v="https://eiti.org/api/v1.0/organisation/42541"/>
  </r>
  <r>
    <s v="2017-07-14T07:00:46+0000"/>
    <s v="2017-07-14T07:00:46+0000"/>
    <x v="29"/>
    <s v="PER"/>
    <x v="3"/>
    <s v="Jan 1, 2012"/>
    <s v="Dec 1, 2012"/>
    <x v="2295"/>
    <s v="1112-E2"/>
    <s v="Extraordinary taxes on income, profits and capital gains"/>
    <x v="725"/>
    <s v="PEN"/>
    <n v="2.5489999999999999"/>
    <n v="513540427"/>
    <n v="201467410"/>
    <s v="https://eiti.org/api/v1.0/organisation/42541"/>
  </r>
  <r>
    <s v="2017-07-14T07:00:46+0000"/>
    <s v="2017-07-14T07:00:46+0000"/>
    <x v="29"/>
    <s v="PER"/>
    <x v="3"/>
    <s v="Jan 1, 2012"/>
    <s v="Dec 1, 2012"/>
    <x v="2295"/>
    <s v="114521-E"/>
    <s v="Licence fees"/>
    <x v="724"/>
    <s v="PEN"/>
    <n v="2.5489999999999999"/>
    <n v="795767.21200000006"/>
    <n v="312188"/>
    <s v="https://eiti.org/api/v1.0/organisation/42541"/>
  </r>
  <r>
    <s v="2017-07-14T07:00:46+0000"/>
    <s v="2017-07-14T07:00:46+0000"/>
    <x v="29"/>
    <s v="PER"/>
    <x v="3"/>
    <s v="Jan 1, 2012"/>
    <s v="Dec 1, 2012"/>
    <x v="2314"/>
    <s v="114521-E"/>
    <s v="Licence fees"/>
    <x v="724"/>
    <s v="PEN"/>
    <n v="2.5489999999999999"/>
    <n v="86038.945999999996"/>
    <n v="33754"/>
    <s v="https://eiti.org/api/v1.0/organisation/42542"/>
  </r>
  <r>
    <s v="2017-07-14T07:00:46+0000"/>
    <s v="2017-07-14T07:00:46+0000"/>
    <x v="29"/>
    <s v="PER"/>
    <x v="3"/>
    <s v="Jan 1, 2012"/>
    <s v="Dec 1, 2012"/>
    <x v="2333"/>
    <s v="114521-E"/>
    <s v="Licence fees"/>
    <x v="724"/>
    <s v="PEN"/>
    <n v="2.5489999999999999"/>
    <n v="847172.89500000002"/>
    <n v="332355"/>
    <s v="https://eiti.org/api/v1.0/organisation/42543"/>
  </r>
  <r>
    <s v="2017-07-14T07:00:46+0000"/>
    <s v="2017-07-14T07:00:46+0000"/>
    <x v="29"/>
    <s v="PER"/>
    <x v="3"/>
    <s v="Jan 1, 2012"/>
    <s v="Dec 1, 2012"/>
    <x v="2305"/>
    <s v="114521-E"/>
    <s v="Licence fees"/>
    <x v="724"/>
    <s v="PEN"/>
    <n v="2.5489999999999999"/>
    <n v="659441.59400000004"/>
    <n v="258706"/>
    <s v="https://eiti.org/api/v1.0/organisation/42544"/>
  </r>
  <r>
    <s v="2017-07-14T07:00:46+0000"/>
    <s v="2017-07-14T07:00:46+0000"/>
    <x v="29"/>
    <s v="PER"/>
    <x v="3"/>
    <s v="Jan 1, 2012"/>
    <s v="Dec 1, 2012"/>
    <x v="2334"/>
    <s v="1112-E1"/>
    <s v="Ordinary taxes on income, profits and capital gains"/>
    <x v="171"/>
    <s v="PEN"/>
    <n v="2.5489999999999999"/>
    <n v="94799295"/>
    <n v="37190779"/>
    <s v="https://eiti.org/api/v1.0/organisation/42546"/>
  </r>
  <r>
    <s v="2017-07-14T07:00:46+0000"/>
    <s v="2017-07-14T07:00:46+0000"/>
    <x v="29"/>
    <s v="PER"/>
    <x v="3"/>
    <s v="Jan 1, 2012"/>
    <s v="Dec 1, 2012"/>
    <x v="2334"/>
    <s v="1112-E2"/>
    <s v="Extraordinary taxes on income, profits and capital gains"/>
    <x v="719"/>
    <s v="PEN"/>
    <n v="2.5489999999999999"/>
    <n v="22510597"/>
    <n v="8831148"/>
    <s v="https://eiti.org/api/v1.0/organisation/42546"/>
  </r>
  <r>
    <s v="2017-07-14T07:00:46+0000"/>
    <s v="2017-07-14T07:00:46+0000"/>
    <x v="29"/>
    <s v="PER"/>
    <x v="3"/>
    <s v="Jan 1, 2012"/>
    <s v="Dec 1, 2012"/>
    <x v="2334"/>
    <s v="114521-E"/>
    <s v="Licence fees"/>
    <x v="724"/>
    <s v="PEN"/>
    <n v="2.5489999999999999"/>
    <n v="4685770.6220000004"/>
    <n v="1838278"/>
    <s v="https://eiti.org/api/v1.0/organisation/42546"/>
  </r>
  <r>
    <s v="2017-07-14T07:00:46+0000"/>
    <s v="2017-07-14T07:00:46+0000"/>
    <x v="29"/>
    <s v="PER"/>
    <x v="3"/>
    <s v="Jan 1, 2012"/>
    <s v="Dec 1, 2012"/>
    <x v="2334"/>
    <s v="1415-E1"/>
    <s v="Royalties"/>
    <x v="721"/>
    <s v="PEN"/>
    <n v="2.5489999999999999"/>
    <n v="25574793"/>
    <n v="10033265"/>
    <s v="https://eiti.org/api/v1.0/organisation/42546"/>
  </r>
  <r>
    <s v="2017-07-14T07:00:46+0000"/>
    <s v="2017-07-14T07:00:46+0000"/>
    <x v="29"/>
    <s v="PER"/>
    <x v="3"/>
    <s v="Jan 1, 2012"/>
    <s v="Dec 1, 2012"/>
    <x v="2335"/>
    <s v="1112-E2"/>
    <s v="Extraordinary taxes on income, profits and capital gains"/>
    <x v="719"/>
    <s v="PEN"/>
    <n v="2.5489999999999999"/>
    <n v="12345470"/>
    <n v="4843260"/>
    <s v="https://eiti.org/api/v1.0/organisation/42547"/>
  </r>
  <r>
    <s v="2017-07-14T07:00:46+0000"/>
    <s v="2017-07-14T07:00:46+0000"/>
    <x v="29"/>
    <s v="PER"/>
    <x v="3"/>
    <s v="Jan 1, 2012"/>
    <s v="Dec 1, 2012"/>
    <x v="2335"/>
    <s v="114521-E"/>
    <s v="Licence fees"/>
    <x v="724"/>
    <s v="PEN"/>
    <n v="2.5489999999999999"/>
    <n v="1216303.781"/>
    <n v="477169"/>
    <s v="https://eiti.org/api/v1.0/organisation/42547"/>
  </r>
  <r>
    <s v="2017-07-14T07:00:46+0000"/>
    <s v="2017-07-14T07:00:46+0000"/>
    <x v="29"/>
    <s v="PER"/>
    <x v="3"/>
    <s v="Jan 1, 2012"/>
    <s v="Dec 1, 2012"/>
    <x v="2335"/>
    <s v="1415-E1"/>
    <s v="Royalties"/>
    <x v="721"/>
    <s v="PEN"/>
    <n v="2.5489999999999999"/>
    <n v="16921177"/>
    <n v="6638359"/>
    <s v="https://eiti.org/api/v1.0/organisation/42547"/>
  </r>
  <r>
    <s v="2017-07-14T07:00:46+0000"/>
    <s v="2017-07-14T07:00:46+0000"/>
    <x v="29"/>
    <s v="PER"/>
    <x v="3"/>
    <s v="Jan 1, 2012"/>
    <s v="Dec 1, 2012"/>
    <x v="2336"/>
    <s v="1112-E1"/>
    <s v="Ordinary taxes on income, profits and capital gains"/>
    <x v="171"/>
    <s v="PEN"/>
    <n v="2.5489999999999999"/>
    <n v="117622875"/>
    <n v="46144714"/>
    <s v="https://eiti.org/api/v1.0/organisation/42550"/>
  </r>
  <r>
    <s v="2017-07-14T07:00:46+0000"/>
    <s v="2017-07-14T07:00:46+0000"/>
    <x v="29"/>
    <s v="PER"/>
    <x v="3"/>
    <s v="Jan 1, 2012"/>
    <s v="Dec 1, 2012"/>
    <x v="2336"/>
    <s v="1112-E2"/>
    <s v="Extraordinary taxes on income, profits and capital gains"/>
    <x v="719"/>
    <s v="PEN"/>
    <n v="2.5489999999999999"/>
    <n v="15293083"/>
    <n v="5999640"/>
    <s v="https://eiti.org/api/v1.0/organisation/42550"/>
  </r>
  <r>
    <s v="2017-07-14T07:00:46+0000"/>
    <s v="2017-07-14T07:00:46+0000"/>
    <x v="29"/>
    <s v="PER"/>
    <x v="3"/>
    <s v="Jan 1, 2012"/>
    <s v="Dec 1, 2012"/>
    <x v="2336"/>
    <s v="114521-E"/>
    <s v="Licence fees"/>
    <x v="724"/>
    <s v="PEN"/>
    <n v="2.5489999999999999"/>
    <n v="148940.61900000001"/>
    <n v="58431"/>
    <s v="https://eiti.org/api/v1.0/organisation/42550"/>
  </r>
  <r>
    <s v="2017-07-14T07:00:46+0000"/>
    <s v="2017-07-14T07:00:46+0000"/>
    <x v="29"/>
    <s v="PER"/>
    <x v="3"/>
    <s v="Jan 1, 2012"/>
    <s v="Dec 1, 2012"/>
    <x v="2336"/>
    <s v="1415-E1"/>
    <s v="Royalties"/>
    <x v="721"/>
    <s v="PEN"/>
    <n v="2.5489999999999999"/>
    <n v="17517311"/>
    <n v="6872229"/>
    <s v="https://eiti.org/api/v1.0/organisation/42550"/>
  </r>
  <r>
    <s v="2017-07-14T07:00:46+0000"/>
    <s v="2017-07-14T07:00:46+0000"/>
    <x v="29"/>
    <s v="PER"/>
    <x v="3"/>
    <s v="Jan 1, 2012"/>
    <s v="Dec 1, 2012"/>
    <x v="2317"/>
    <s v="114521-E"/>
    <s v="Licence fees"/>
    <x v="724"/>
    <s v="PEN"/>
    <n v="2.5489999999999999"/>
    <n v="235741.71599999999"/>
    <n v="92484"/>
    <s v="https://eiti.org/api/v1.0/organisation/42551"/>
  </r>
  <r>
    <s v="2017-07-14T07:00:46+0000"/>
    <s v="2017-07-14T07:00:46+0000"/>
    <x v="29"/>
    <s v="PER"/>
    <x v="3"/>
    <s v="Jan 1, 2012"/>
    <s v="Dec 1, 2012"/>
    <x v="2317"/>
    <s v="1415-E1"/>
    <s v="Royalties"/>
    <x v="721"/>
    <s v="PEN"/>
    <n v="2.5489999999999999"/>
    <n v="2859045"/>
    <n v="1121634"/>
    <s v="https://eiti.org/api/v1.0/organisation/42551"/>
  </r>
  <r>
    <s v="2017-07-14T07:00:46+0000"/>
    <s v="2017-07-14T07:00:46+0000"/>
    <x v="29"/>
    <s v="PER"/>
    <x v="3"/>
    <s v="Jan 1, 2012"/>
    <s v="Dec 1, 2012"/>
    <x v="2318"/>
    <s v="1112-E1"/>
    <s v="Ordinary taxes on income, profits and capital gains"/>
    <x v="171"/>
    <s v="PEN"/>
    <n v="2.5489999999999999"/>
    <n v="106944968"/>
    <n v="41955656"/>
    <s v="https://eiti.org/api/v1.0/organisation/42554"/>
  </r>
  <r>
    <s v="2017-07-14T07:00:46+0000"/>
    <s v="2017-07-14T07:00:46+0000"/>
    <x v="29"/>
    <s v="PER"/>
    <x v="3"/>
    <s v="Jan 1, 2012"/>
    <s v="Dec 1, 2012"/>
    <x v="2318"/>
    <s v="1112-E2"/>
    <s v="Extraordinary taxes on income, profits and capital gains"/>
    <x v="725"/>
    <s v="PEN"/>
    <n v="2.5489999999999999"/>
    <n v="42451812"/>
    <n v="16654301"/>
    <s v="https://eiti.org/api/v1.0/organisation/42554"/>
  </r>
  <r>
    <s v="2017-07-14T07:00:46+0000"/>
    <s v="2017-07-14T07:00:46+0000"/>
    <x v="29"/>
    <s v="PER"/>
    <x v="3"/>
    <s v="Jan 1, 2012"/>
    <s v="Dec 1, 2012"/>
    <x v="2318"/>
    <s v="114521-E"/>
    <s v="Licence fees"/>
    <x v="724"/>
    <s v="PEN"/>
    <n v="2.5489999999999999"/>
    <n v="1244284.1540000001"/>
    <n v="488146"/>
    <s v="https://eiti.org/api/v1.0/organisation/42554"/>
  </r>
  <r>
    <s v="2017-07-14T07:00:46+0000"/>
    <s v="2017-07-14T07:00:46+0000"/>
    <x v="29"/>
    <s v="PER"/>
    <x v="3"/>
    <s v="Jan 1, 2012"/>
    <s v="Dec 1, 2012"/>
    <x v="2319"/>
    <s v="1112-E1"/>
    <s v="Ordinary taxes on income, profits and capital gains"/>
    <x v="171"/>
    <s v="PEN"/>
    <n v="2.5489999999999999"/>
    <n v="46169510"/>
    <n v="18112793"/>
    <s v="https://eiti.org/api/v1.0/organisation/42555"/>
  </r>
  <r>
    <s v="2017-07-14T07:00:46+0000"/>
    <s v="2017-07-14T07:00:46+0000"/>
    <x v="29"/>
    <s v="PER"/>
    <x v="3"/>
    <s v="Jan 1, 2012"/>
    <s v="Dec 1, 2012"/>
    <x v="2319"/>
    <s v="1112-E2"/>
    <s v="Extraordinary taxes on income, profits and capital gains"/>
    <x v="719"/>
    <s v="PEN"/>
    <n v="2.5489999999999999"/>
    <n v="4441723"/>
    <n v="1742536"/>
    <s v="https://eiti.org/api/v1.0/organisation/42555"/>
  </r>
  <r>
    <s v="2017-07-14T07:00:46+0000"/>
    <s v="2017-07-14T07:00:46+0000"/>
    <x v="29"/>
    <s v="PER"/>
    <x v="3"/>
    <s v="Jan 1, 2012"/>
    <s v="Dec 1, 2012"/>
    <x v="2319"/>
    <s v="114521-E"/>
    <s v="Licence fees"/>
    <x v="724"/>
    <s v="PEN"/>
    <n v="2.5489999999999999"/>
    <n v="669400.53700000001"/>
    <n v="262613"/>
    <s v="https://eiti.org/api/v1.0/organisation/42555"/>
  </r>
  <r>
    <s v="2017-07-14T07:00:46+0000"/>
    <s v="2017-07-14T07:00:46+0000"/>
    <x v="29"/>
    <s v="PER"/>
    <x v="3"/>
    <s v="Jan 1, 2012"/>
    <s v="Dec 1, 2012"/>
    <x v="2319"/>
    <s v="1415-E1"/>
    <s v="Royalties"/>
    <x v="721"/>
    <s v="PEN"/>
    <n v="2.5489999999999999"/>
    <n v="5651995"/>
    <n v="2217338"/>
    <s v="https://eiti.org/api/v1.0/organisation/42555"/>
  </r>
  <r>
    <s v="2017-07-14T07:00:46+0000"/>
    <s v="2017-07-14T07:00:46+0000"/>
    <x v="29"/>
    <s v="PER"/>
    <x v="3"/>
    <s v="Jan 1, 2012"/>
    <s v="Dec 1, 2012"/>
    <x v="2337"/>
    <s v="114521-E"/>
    <s v="Licence fees"/>
    <x v="724"/>
    <s v="PEN"/>
    <n v="2.5489999999999999"/>
    <n v="76612.744000000006"/>
    <n v="30056"/>
    <s v="https://eiti.org/api/v1.0/organisation/42558"/>
  </r>
  <r>
    <s v="2017-07-14T07:00:46+0000"/>
    <s v="2017-07-14T07:00:46+0000"/>
    <x v="29"/>
    <s v="PER"/>
    <x v="3"/>
    <s v="Jan 1, 2012"/>
    <s v="Dec 1, 2012"/>
    <x v="2320"/>
    <s v="1112-E1"/>
    <s v="Ordinary taxes on income, profits and capital gains"/>
    <x v="171"/>
    <s v="PEN"/>
    <n v="2.5489999999999999"/>
    <n v="122891507"/>
    <n v="48211654"/>
    <s v="https://eiti.org/api/v1.0/organisation/42560"/>
  </r>
  <r>
    <s v="2017-07-14T07:00:46+0000"/>
    <s v="2017-07-14T07:00:46+0000"/>
    <x v="29"/>
    <s v="PER"/>
    <x v="3"/>
    <s v="Jan 1, 2012"/>
    <s v="Dec 1, 2012"/>
    <x v="2320"/>
    <s v="1112-E2"/>
    <s v="Extraordinary taxes on income, profits and capital gains"/>
    <x v="719"/>
    <s v="PEN"/>
    <n v="2.5489999999999999"/>
    <n v="16723752"/>
    <n v="6560907"/>
    <s v="https://eiti.org/api/v1.0/organisation/42560"/>
  </r>
  <r>
    <s v="2017-07-14T07:00:46+0000"/>
    <s v="2017-07-14T07:00:46+0000"/>
    <x v="29"/>
    <s v="PER"/>
    <x v="3"/>
    <s v="Jan 1, 2012"/>
    <s v="Dec 1, 2012"/>
    <x v="2320"/>
    <s v="114521-E"/>
    <s v="Licence fees"/>
    <x v="724"/>
    <s v="PEN"/>
    <n v="2.5489999999999999"/>
    <n v="478623.18099999998"/>
    <n v="187769"/>
    <s v="https://eiti.org/api/v1.0/organisation/42560"/>
  </r>
  <r>
    <s v="2017-07-14T07:00:46+0000"/>
    <s v="2017-07-14T07:00:46+0000"/>
    <x v="29"/>
    <s v="PER"/>
    <x v="3"/>
    <s v="Jan 1, 2012"/>
    <s v="Dec 1, 2012"/>
    <x v="2320"/>
    <s v="1415-E1"/>
    <s v="Royalties"/>
    <x v="721"/>
    <s v="PEN"/>
    <n v="2.5489999999999999"/>
    <n v="18885829"/>
    <n v="7409113"/>
    <s v="https://eiti.org/api/v1.0/organisation/42560"/>
  </r>
  <r>
    <s v="2017-07-14T07:00:46+0000"/>
    <s v="2017-07-14T07:00:46+0000"/>
    <x v="29"/>
    <s v="PER"/>
    <x v="3"/>
    <s v="Jan 1, 2012"/>
    <s v="Dec 1, 2012"/>
    <x v="2338"/>
    <s v="1112-E2"/>
    <s v="Extraordinary taxes on income, profits and capital gains"/>
    <x v="719"/>
    <s v="PEN"/>
    <n v="2.5489999999999999"/>
    <n v="1941270"/>
    <n v="761581"/>
    <s v="https://eiti.org/api/v1.0/organisation/42561"/>
  </r>
  <r>
    <s v="2017-07-14T07:00:46+0000"/>
    <s v="2017-07-14T07:00:46+0000"/>
    <x v="29"/>
    <s v="PER"/>
    <x v="3"/>
    <s v="Jan 1, 2012"/>
    <s v="Dec 1, 2012"/>
    <x v="2338"/>
    <s v="114521-E"/>
    <s v="Licence fees"/>
    <x v="724"/>
    <s v="PEN"/>
    <n v="2.5489999999999999"/>
    <n v="519697.76699999999"/>
    <n v="203883"/>
    <s v="https://eiti.org/api/v1.0/organisation/42561"/>
  </r>
  <r>
    <s v="2017-07-14T07:00:46+0000"/>
    <s v="2017-07-14T07:00:46+0000"/>
    <x v="29"/>
    <s v="PER"/>
    <x v="3"/>
    <s v="Jan 1, 2012"/>
    <s v="Dec 1, 2012"/>
    <x v="2338"/>
    <s v="1415-E1"/>
    <s v="Royalties"/>
    <x v="721"/>
    <s v="PEN"/>
    <n v="2.5489999999999999"/>
    <n v="3272348"/>
    <n v="1283777"/>
    <s v="https://eiti.org/api/v1.0/organisation/42561"/>
  </r>
  <r>
    <s v="2017-07-14T07:00:46+0000"/>
    <s v="2017-07-14T07:00:46+0000"/>
    <x v="29"/>
    <s v="PER"/>
    <x v="3"/>
    <s v="Jan 1, 2012"/>
    <s v="Dec 1, 2012"/>
    <x v="2299"/>
    <s v="1112-E1"/>
    <s v="Ordinary taxes on income, profits and capital gains"/>
    <x v="171"/>
    <s v="PEN"/>
    <n v="2.5489999999999999"/>
    <n v="9732642"/>
    <n v="3818220"/>
    <s v="https://eiti.org/api/v1.0/organisation/42562"/>
  </r>
  <r>
    <s v="2017-07-14T07:00:46+0000"/>
    <s v="2017-07-14T07:00:46+0000"/>
    <x v="29"/>
    <s v="PER"/>
    <x v="3"/>
    <s v="Jan 1, 2012"/>
    <s v="Dec 1, 2012"/>
    <x v="2299"/>
    <s v="1112-E2"/>
    <s v="Extraordinary taxes on income, profits and capital gains"/>
    <x v="719"/>
    <s v="PEN"/>
    <n v="2.5489999999999999"/>
    <n v="2296957"/>
    <n v="901121"/>
    <s v="https://eiti.org/api/v1.0/organisation/42562"/>
  </r>
  <r>
    <s v="2017-07-14T07:00:46+0000"/>
    <s v="2017-07-14T07:00:46+0000"/>
    <x v="29"/>
    <s v="PER"/>
    <x v="3"/>
    <s v="Jan 1, 2012"/>
    <s v="Dec 1, 2012"/>
    <x v="2299"/>
    <s v="114521-E"/>
    <s v="Licence fees"/>
    <x v="724"/>
    <s v="PEN"/>
    <n v="2.5489999999999999"/>
    <n v="878558.73199999996"/>
    <n v="344668"/>
    <s v="https://eiti.org/api/v1.0/organisation/42562"/>
  </r>
  <r>
    <s v="2017-07-14T07:00:46+0000"/>
    <s v="2017-07-14T07:00:46+0000"/>
    <x v="29"/>
    <s v="PER"/>
    <x v="3"/>
    <s v="Jan 1, 2012"/>
    <s v="Dec 1, 2012"/>
    <x v="2299"/>
    <s v="1415-E1"/>
    <s v="Royalties"/>
    <x v="721"/>
    <s v="PEN"/>
    <n v="2.5489999999999999"/>
    <n v="5603084"/>
    <n v="2198150"/>
    <s v="https://eiti.org/api/v1.0/organisation/42562"/>
  </r>
  <r>
    <s v="2017-07-14T07:00:46+0000"/>
    <s v="2017-07-14T07:00:46+0000"/>
    <x v="29"/>
    <s v="PER"/>
    <x v="3"/>
    <s v="Jan 1, 2012"/>
    <s v="Dec 1, 2012"/>
    <x v="2339"/>
    <s v="1112-E1"/>
    <s v="Ordinary taxes on income, profits and capital gains"/>
    <x v="171"/>
    <s v="PEN"/>
    <n v="2.5489999999999999"/>
    <n v="238407786"/>
    <n v="93529928"/>
    <s v="https://eiti.org/api/v1.0/organisation/42563"/>
  </r>
  <r>
    <s v="2017-07-14T07:00:46+0000"/>
    <s v="2017-07-14T07:00:46+0000"/>
    <x v="29"/>
    <s v="PER"/>
    <x v="3"/>
    <s v="Jan 1, 2012"/>
    <s v="Dec 1, 2012"/>
    <x v="2339"/>
    <s v="1112-E2"/>
    <s v="Extraordinary taxes on income, profits and capital gains"/>
    <x v="719"/>
    <s v="PEN"/>
    <n v="2.5489999999999999"/>
    <n v="33868089"/>
    <n v="13286814"/>
    <s v="https://eiti.org/api/v1.0/organisation/42563"/>
  </r>
  <r>
    <s v="2017-07-14T07:00:46+0000"/>
    <s v="2017-07-14T07:00:46+0000"/>
    <x v="29"/>
    <s v="PER"/>
    <x v="3"/>
    <s v="Jan 1, 2012"/>
    <s v="Dec 1, 2012"/>
    <x v="2339"/>
    <s v="114521-E"/>
    <s v="Licence fees"/>
    <x v="724"/>
    <s v="PEN"/>
    <n v="2.5489999999999999"/>
    <n v="53985.271000000001"/>
    <n v="21179"/>
    <s v="https://eiti.org/api/v1.0/organisation/42563"/>
  </r>
  <r>
    <s v="2017-07-14T07:00:46+0000"/>
    <s v="2017-07-14T07:00:46+0000"/>
    <x v="29"/>
    <s v="PER"/>
    <x v="3"/>
    <s v="Jan 1, 2012"/>
    <s v="Dec 1, 2012"/>
    <x v="2339"/>
    <s v="1415-E1"/>
    <s v="Royalties"/>
    <x v="721"/>
    <s v="PEN"/>
    <n v="2.5489999999999999"/>
    <n v="39481085"/>
    <n v="15488852"/>
    <s v="https://eiti.org/api/v1.0/organisation/42563"/>
  </r>
  <r>
    <s v="2017-07-14T07:00:46+0000"/>
    <s v="2017-07-14T07:00:46+0000"/>
    <x v="29"/>
    <s v="PER"/>
    <x v="3"/>
    <s v="Jan 1, 2012"/>
    <s v="Dec 1, 2012"/>
    <x v="2340"/>
    <s v="1112-E1"/>
    <s v="Ordinary taxes on income, profits and capital gains"/>
    <x v="171"/>
    <s v="PEN"/>
    <n v="2.5489999999999999"/>
    <n v="113922836"/>
    <n v="44693149"/>
    <s v="https://eiti.org/api/v1.0/organisation/42564"/>
  </r>
  <r>
    <s v="2017-07-14T07:00:46+0000"/>
    <s v="2017-07-14T07:00:46+0000"/>
    <x v="29"/>
    <s v="PER"/>
    <x v="3"/>
    <s v="Jan 1, 2012"/>
    <s v="Dec 1, 2012"/>
    <x v="2340"/>
    <s v="1112-E2"/>
    <s v="Extraordinary taxes on income, profits and capital gains"/>
    <x v="719"/>
    <s v="PEN"/>
    <n v="2.5489999999999999"/>
    <n v="15809743"/>
    <n v="6202332"/>
    <s v="https://eiti.org/api/v1.0/organisation/42564"/>
  </r>
  <r>
    <s v="2017-07-14T07:00:46+0000"/>
    <s v="2017-07-14T07:00:46+0000"/>
    <x v="29"/>
    <s v="PER"/>
    <x v="3"/>
    <s v="Jan 1, 2012"/>
    <s v="Dec 1, 2012"/>
    <x v="2340"/>
    <s v="114521-E"/>
    <s v="Licence fees"/>
    <x v="724"/>
    <s v="PEN"/>
    <n v="2.5489999999999999"/>
    <n v="265131.68599999999"/>
    <n v="104014"/>
    <s v="https://eiti.org/api/v1.0/organisation/42564"/>
  </r>
  <r>
    <s v="2017-07-14T07:00:46+0000"/>
    <s v="2017-07-14T07:00:46+0000"/>
    <x v="29"/>
    <s v="PER"/>
    <x v="3"/>
    <s v="Jan 1, 2012"/>
    <s v="Dec 1, 2012"/>
    <x v="2340"/>
    <s v="1415-E1"/>
    <s v="Royalties"/>
    <x v="721"/>
    <s v="PEN"/>
    <n v="2.5489999999999999"/>
    <n v="17597999"/>
    <n v="6903883"/>
    <s v="https://eiti.org/api/v1.0/organisation/42564"/>
  </r>
  <r>
    <s v="2017-07-14T07:00:46+0000"/>
    <s v="2017-07-14T07:00:46+0000"/>
    <x v="29"/>
    <s v="PER"/>
    <x v="3"/>
    <s v="Jan 1, 2012"/>
    <s v="Dec 1, 2012"/>
    <x v="2322"/>
    <s v="1112-E1"/>
    <s v="Ordinary taxes on income, profits and capital gains"/>
    <x v="171"/>
    <s v="PEN"/>
    <n v="2.5489999999999999"/>
    <n v="774358826.28900003"/>
    <n v="303789261"/>
    <s v="https://eiti.org/api/v1.0/organisation/42568"/>
  </r>
  <r>
    <s v="2017-07-14T07:00:46+0000"/>
    <s v="2017-07-14T07:00:46+0000"/>
    <x v="29"/>
    <s v="PER"/>
    <x v="3"/>
    <s v="Jan 1, 2012"/>
    <s v="Dec 1, 2012"/>
    <x v="2322"/>
    <s v="1112-E2"/>
    <s v="Extraordinary taxes on income, profits and capital gains"/>
    <x v="725"/>
    <s v="PEN"/>
    <n v="2.5489999999999999"/>
    <n v="188374479"/>
    <n v="73901326"/>
    <s v="https://eiti.org/api/v1.0/organisation/42568"/>
  </r>
  <r>
    <s v="2017-07-14T07:00:46+0000"/>
    <s v="2017-07-14T07:00:46+0000"/>
    <x v="29"/>
    <s v="PER"/>
    <x v="3"/>
    <s v="Jan 1, 2012"/>
    <s v="Dec 1, 2012"/>
    <x v="2322"/>
    <s v="114521-E"/>
    <s v="Licence fees"/>
    <x v="724"/>
    <s v="PEN"/>
    <n v="2.5489999999999999"/>
    <n v="1989542.9310000001"/>
    <n v="780519"/>
    <s v="https://eiti.org/api/v1.0/organisation/42568"/>
  </r>
  <r>
    <s v="2017-07-14T07:00:46+0000"/>
    <s v="2017-07-14T07:00:46+0000"/>
    <x v="29"/>
    <s v="PER"/>
    <x v="3"/>
    <s v="Jan 1, 2012"/>
    <s v="Dec 1, 2012"/>
    <x v="2341"/>
    <s v="1112-E1"/>
    <s v="Ordinary taxes on income, profits and capital gains"/>
    <x v="171"/>
    <s v="PEN"/>
    <n v="2.5489999999999999"/>
    <n v="77786444"/>
    <n v="30516455"/>
    <s v="https://eiti.org/api/v1.0/organisation/42569"/>
  </r>
  <r>
    <s v="2017-07-14T07:00:46+0000"/>
    <s v="2017-07-14T07:00:46+0000"/>
    <x v="29"/>
    <s v="PER"/>
    <x v="3"/>
    <s v="Jan 1, 2012"/>
    <s v="Dec 1, 2012"/>
    <x v="2341"/>
    <s v="1112-E2"/>
    <s v="Extraordinary taxes on income, profits and capital gains"/>
    <x v="719"/>
    <s v="PEN"/>
    <n v="2.5489999999999999"/>
    <n v="6034138"/>
    <n v="2367257"/>
    <s v="https://eiti.org/api/v1.0/organisation/42569"/>
  </r>
  <r>
    <s v="2017-07-14T07:00:46+0000"/>
    <s v="2017-07-14T07:00:46+0000"/>
    <x v="29"/>
    <s v="PER"/>
    <x v="3"/>
    <s v="Jan 1, 2012"/>
    <s v="Dec 1, 2012"/>
    <x v="2341"/>
    <s v="114521-E"/>
    <s v="Licence fees"/>
    <x v="724"/>
    <s v="PEN"/>
    <n v="2.5489999999999999"/>
    <n v="276495.12800000003"/>
    <n v="108472"/>
    <s v="https://eiti.org/api/v1.0/organisation/42569"/>
  </r>
  <r>
    <s v="2017-07-14T07:00:46+0000"/>
    <s v="2017-07-14T07:00:46+0000"/>
    <x v="29"/>
    <s v="PER"/>
    <x v="3"/>
    <s v="Jan 1, 2012"/>
    <s v="Dec 1, 2012"/>
    <x v="2341"/>
    <s v="1415-E1"/>
    <s v="Royalties"/>
    <x v="721"/>
    <s v="PEN"/>
    <n v="2.5489999999999999"/>
    <n v="6225759"/>
    <n v="2442432"/>
    <s v="https://eiti.org/api/v1.0/organisation/42569"/>
  </r>
  <r>
    <s v="2017-07-14T07:00:46+0000"/>
    <s v="2017-07-14T07:00:46+0000"/>
    <x v="29"/>
    <s v="PER"/>
    <x v="3"/>
    <s v="Jan 1, 2012"/>
    <s v="Dec 1, 2012"/>
    <x v="2342"/>
    <s v="1112-E2"/>
    <s v="Extraordinary taxes on income, profits and capital gains"/>
    <x v="719"/>
    <s v="PEN"/>
    <n v="2.5489999999999999"/>
    <n v="48755"/>
    <n v="19127"/>
    <s v="https://eiti.org/api/v1.0/organisation/42570"/>
  </r>
  <r>
    <s v="2017-07-14T07:00:46+0000"/>
    <s v="2017-07-14T07:00:46+0000"/>
    <x v="29"/>
    <s v="PER"/>
    <x v="3"/>
    <s v="Jan 1, 2012"/>
    <s v="Dec 1, 2012"/>
    <x v="2342"/>
    <s v="114521-E"/>
    <s v="Licence fees"/>
    <x v="724"/>
    <s v="PEN"/>
    <n v="2.5489999999999999"/>
    <n v="716159.39300000004"/>
    <n v="280957"/>
    <s v="https://eiti.org/api/v1.0/organisation/42570"/>
  </r>
  <r>
    <s v="2017-07-14T07:00:46+0000"/>
    <s v="2017-07-14T07:00:46+0000"/>
    <x v="29"/>
    <s v="PER"/>
    <x v="3"/>
    <s v="Jan 1, 2012"/>
    <s v="Dec 1, 2012"/>
    <x v="2342"/>
    <s v="1415-E1"/>
    <s v="Royalties"/>
    <x v="721"/>
    <s v="PEN"/>
    <n v="2.5489999999999999"/>
    <n v="1260119"/>
    <n v="494358"/>
    <s v="https://eiti.org/api/v1.0/organisation/42570"/>
  </r>
  <r>
    <s v="2017-07-14T07:00:46+0000"/>
    <s v="2017-07-14T07:00:46+0000"/>
    <x v="29"/>
    <s v="PER"/>
    <x v="3"/>
    <s v="Jan 1, 2012"/>
    <s v="Dec 1, 2012"/>
    <x v="2301"/>
    <s v="1112-E1"/>
    <s v="Ordinary taxes on income, profits and capital gains"/>
    <x v="171"/>
    <s v="PEN"/>
    <n v="2.5489999999999999"/>
    <n v="734044433.65699995"/>
    <n v="287973493"/>
    <s v="https://eiti.org/api/v1.0/organisation/42572"/>
  </r>
  <r>
    <s v="2017-07-14T07:00:46+0000"/>
    <s v="2017-07-14T07:00:46+0000"/>
    <x v="29"/>
    <s v="PER"/>
    <x v="3"/>
    <s v="Jan 1, 2012"/>
    <s v="Dec 1, 2012"/>
    <x v="2301"/>
    <s v="1112-E2"/>
    <s v="Extraordinary taxes on income, profits and capital gains"/>
    <x v="719"/>
    <s v="PEN"/>
    <n v="2.5489999999999999"/>
    <n v="10203410"/>
    <n v="4002907"/>
    <s v="https://eiti.org/api/v1.0/organisation/42572"/>
  </r>
  <r>
    <s v="2017-07-14T07:00:46+0000"/>
    <s v="2017-07-14T07:00:46+0000"/>
    <x v="29"/>
    <s v="PER"/>
    <x v="3"/>
    <s v="Jan 1, 2012"/>
    <s v="Dec 1, 2012"/>
    <x v="2301"/>
    <s v="1112-E2"/>
    <s v="Extraordinary taxes on income, profits and capital gains"/>
    <x v="725"/>
    <s v="PEN"/>
    <n v="2.5489999999999999"/>
    <n v="186579102"/>
    <n v="73196980"/>
    <s v="https://eiti.org/api/v1.0/organisation/42572"/>
  </r>
  <r>
    <s v="2017-07-14T07:00:46+0000"/>
    <s v="2017-07-14T07:00:46+0000"/>
    <x v="29"/>
    <s v="PER"/>
    <x v="3"/>
    <s v="Jan 1, 2012"/>
    <s v="Dec 1, 2012"/>
    <x v="2301"/>
    <s v="114521-E"/>
    <s v="Licence fees"/>
    <x v="724"/>
    <s v="PEN"/>
    <n v="2.5489999999999999"/>
    <n v="3038823.4870000002"/>
    <n v="1192163"/>
    <s v="https://eiti.org/api/v1.0/organisation/42572"/>
  </r>
  <r>
    <s v="2017-07-14T07:00:46+0000"/>
    <s v="2017-07-14T07:00:46+0000"/>
    <x v="29"/>
    <s v="PER"/>
    <x v="3"/>
    <s v="Jan 1, 2012"/>
    <s v="Dec 1, 2012"/>
    <x v="2301"/>
    <s v="1415-E1"/>
    <s v="Royalties"/>
    <x v="721"/>
    <s v="PEN"/>
    <n v="2.5489999999999999"/>
    <n v="15700695"/>
    <n v="6159551"/>
    <s v="https://eiti.org/api/v1.0/organisation/42572"/>
  </r>
  <r>
    <s v="2017-07-14T07:00:46+0000"/>
    <s v="2017-07-14T07:00:46+0000"/>
    <x v="29"/>
    <s v="PER"/>
    <x v="3"/>
    <s v="Jan 1, 2012"/>
    <s v="Dec 1, 2012"/>
    <x v="2309"/>
    <s v="114521-E"/>
    <s v="Licence fees"/>
    <x v="724"/>
    <s v="PEN"/>
    <n v="2.5489999999999999"/>
    <n v="29823.3"/>
    <n v="11700"/>
    <s v="https://eiti.org/api/v1.0/organisation/42579"/>
  </r>
  <r>
    <s v="2017-07-14T07:00:46+0000"/>
    <s v="2017-07-14T07:00:46+0000"/>
    <x v="29"/>
    <s v="PER"/>
    <x v="3"/>
    <s v="Jan 1, 2012"/>
    <s v="Dec 1, 2012"/>
    <x v="2307"/>
    <s v="114521-E"/>
    <s v="Licence fees"/>
    <x v="724"/>
    <s v="PEN"/>
    <n v="2.5489999999999999"/>
    <n v="496657.35600000003"/>
    <n v="194844"/>
    <s v="https://eiti.org/api/v1.0/organisation/42580"/>
  </r>
  <r>
    <s v="2017-07-14T07:00:46+0000"/>
    <s v="2017-07-14T07:00:46+0000"/>
    <x v="29"/>
    <s v="PER"/>
    <x v="3"/>
    <s v="Jan 1, 2012"/>
    <s v="Dec 1, 2012"/>
    <x v="2303"/>
    <s v="1112-E1"/>
    <s v="Ordinary taxes on income, profits and capital gains"/>
    <x v="171"/>
    <s v="PEN"/>
    <n v="2.5489999999999999"/>
    <n v="1052925551"/>
    <n v="413073971"/>
    <s v="https://eiti.org/api/v1.0/organisation/42582"/>
  </r>
  <r>
    <s v="2017-07-14T07:00:46+0000"/>
    <s v="2017-07-14T07:00:46+0000"/>
    <x v="29"/>
    <s v="PER"/>
    <x v="3"/>
    <s v="Jan 1, 2012"/>
    <s v="Dec 1, 2012"/>
    <x v="2303"/>
    <s v="1112-E2"/>
    <s v="Extraordinary taxes on income, profits and capital gains"/>
    <x v="719"/>
    <s v="PEN"/>
    <n v="2.5489999999999999"/>
    <n v="110943227"/>
    <n v="43524216"/>
    <s v="https://eiti.org/api/v1.0/organisation/42582"/>
  </r>
  <r>
    <s v="2017-07-14T07:00:46+0000"/>
    <s v="2017-07-14T07:00:46+0000"/>
    <x v="29"/>
    <s v="PER"/>
    <x v="3"/>
    <s v="Jan 1, 2012"/>
    <s v="Dec 1, 2012"/>
    <x v="2303"/>
    <s v="114521-E"/>
    <s v="Licence fees"/>
    <x v="724"/>
    <s v="PEN"/>
    <n v="2.5489999999999999"/>
    <n v="1575970.23"/>
    <n v="618270"/>
    <s v="https://eiti.org/api/v1.0/organisation/42582"/>
  </r>
  <r>
    <s v="2017-07-14T07:00:46+0000"/>
    <s v="2017-07-14T07:00:46+0000"/>
    <x v="29"/>
    <s v="PER"/>
    <x v="3"/>
    <s v="Jan 1, 2012"/>
    <s v="Dec 1, 2012"/>
    <x v="2303"/>
    <s v="1415-E1"/>
    <s v="Royalties"/>
    <x v="721"/>
    <s v="PEN"/>
    <n v="2.5489999999999999"/>
    <n v="131040006"/>
    <n v="51408398"/>
    <s v="https://eiti.org/api/v1.0/organisation/42582"/>
  </r>
  <r>
    <s v="2017-07-14T07:00:46+0000"/>
    <s v="2017-07-14T07:00:46+0000"/>
    <x v="29"/>
    <s v="PER"/>
    <x v="3"/>
    <s v="Jan 1, 2012"/>
    <s v="Dec 1, 2012"/>
    <x v="2343"/>
    <s v="1112-E1"/>
    <s v="Ordinary taxes on income, profits and capital gains"/>
    <x v="171"/>
    <s v="PEN"/>
    <n v="2.5489999999999999"/>
    <n v="488066406"/>
    <n v="191473678"/>
    <s v="https://eiti.org/api/v1.0/organisation/42584"/>
  </r>
  <r>
    <s v="2017-07-14T07:00:46+0000"/>
    <s v="2017-07-14T07:00:46+0000"/>
    <x v="29"/>
    <s v="PER"/>
    <x v="3"/>
    <s v="Jan 1, 2012"/>
    <s v="Dec 1, 2012"/>
    <x v="2343"/>
    <s v="1112-E2"/>
    <s v="Extraordinary taxes on income, profits and capital gains"/>
    <x v="719"/>
    <s v="PEN"/>
    <n v="2.5489999999999999"/>
    <n v="113096855"/>
    <n v="44369107"/>
    <s v="https://eiti.org/api/v1.0/organisation/42584"/>
  </r>
  <r>
    <s v="2017-07-14T07:00:46+0000"/>
    <s v="2017-07-14T07:00:46+0000"/>
    <x v="29"/>
    <s v="PER"/>
    <x v="3"/>
    <s v="Jan 1, 2012"/>
    <s v="Dec 1, 2012"/>
    <x v="2343"/>
    <s v="114521-E"/>
    <s v="Licence fees"/>
    <x v="724"/>
    <s v="PEN"/>
    <n v="2.5489999999999999"/>
    <n v="10195877.648"/>
    <n v="3999952"/>
    <s v="https://eiti.org/api/v1.0/organisation/42584"/>
  </r>
  <r>
    <s v="2017-07-14T07:00:46+0000"/>
    <s v="2017-07-14T07:00:46+0000"/>
    <x v="29"/>
    <s v="PER"/>
    <x v="3"/>
    <s v="Jan 1, 2012"/>
    <s v="Dec 1, 2012"/>
    <x v="2344"/>
    <s v="1112-E1"/>
    <s v="Ordinary taxes on income, profits and capital gains"/>
    <x v="171"/>
    <s v="PEN"/>
    <n v="2.5489999999999999"/>
    <n v="245935725.23100001"/>
    <n v="96483219"/>
    <s v="https://eiti.org/api/v1.0/organisation/42585"/>
  </r>
  <r>
    <s v="2017-07-14T07:00:46+0000"/>
    <s v="2017-07-14T07:00:46+0000"/>
    <x v="29"/>
    <s v="PER"/>
    <x v="3"/>
    <s v="Jan 1, 2012"/>
    <s v="Dec 1, 2012"/>
    <x v="2344"/>
    <s v="1415-E1"/>
    <s v="Royalties"/>
    <x v="723"/>
    <s v="PEN"/>
    <n v="2.5489999999999999"/>
    <n v="1567564810.7360001"/>
    <n v="614972464"/>
    <s v="https://eiti.org/api/v1.0/organisation/42585"/>
  </r>
  <r>
    <s v="2017-07-14T07:00:46+0000"/>
    <s v="2017-07-14T07:00:46+0000"/>
    <x v="29"/>
    <s v="PER"/>
    <x v="3"/>
    <s v="Jan 1, 2012"/>
    <s v="Dec 1, 2012"/>
    <x v="2345"/>
    <s v="1112-E1"/>
    <s v="Ordinary taxes on income, profits and capital gains"/>
    <x v="171"/>
    <s v="PEN"/>
    <n v="2.5489999999999999"/>
    <n v="869420577"/>
    <n v="341083004"/>
    <s v="https://eiti.org/api/v1.0/organisation/42586"/>
  </r>
  <r>
    <s v="2017-07-14T07:00:46+0000"/>
    <s v="2017-07-14T07:00:46+0000"/>
    <x v="29"/>
    <s v="PER"/>
    <x v="3"/>
    <s v="Jan 1, 2012"/>
    <s v="Dec 1, 2012"/>
    <x v="2345"/>
    <s v="1415-E1"/>
    <s v="Royalties"/>
    <x v="721"/>
    <s v="PEN"/>
    <n v="2.5489999999999999"/>
    <n v="143680837"/>
    <n v="56367531"/>
    <s v="https://eiti.org/api/v1.0/organisation/42586"/>
  </r>
  <r>
    <s v="2017-07-14T07:00:46+0000"/>
    <s v="2017-07-14T07:00:46+0000"/>
    <x v="29"/>
    <s v="PER"/>
    <x v="4"/>
    <s v="Jan 1, 2013"/>
    <s v="Dec 1, 2013"/>
    <x v="2347"/>
    <s v="1112-E1"/>
    <s v="Ordinary taxes on income, profits and capital gains"/>
    <x v="171"/>
    <s v="PEN"/>
    <n v="2.7850000000000001"/>
    <n v="138234"/>
    <n v="49635"/>
    <s v="https://eiti.org/api/v1.0/organisation/42588"/>
  </r>
  <r>
    <s v="2017-07-14T07:00:46+0000"/>
    <s v="2017-07-14T07:00:46+0000"/>
    <x v="29"/>
    <s v="PER"/>
    <x v="4"/>
    <s v="Jan 1, 2013"/>
    <s v="Dec 1, 2013"/>
    <x v="2347"/>
    <s v="1415-E1"/>
    <s v="Royalties"/>
    <x v="726"/>
    <s v="PEN"/>
    <n v="2.7850000000000001"/>
    <n v="7539357.0499999998"/>
    <n v="2707130"/>
    <s v="https://eiti.org/api/v1.0/organisation/42588"/>
  </r>
  <r>
    <s v="2017-07-14T07:00:46+0000"/>
    <s v="2017-07-14T07:00:46+0000"/>
    <x v="29"/>
    <s v="PER"/>
    <x v="4"/>
    <s v="Jan 1, 2013"/>
    <s v="Dec 1, 2013"/>
    <x v="2348"/>
    <s v="1112-E1"/>
    <s v="Ordinary taxes on income, profits and capital gains"/>
    <x v="171"/>
    <s v="PEN"/>
    <n v="2.7850000000000001"/>
    <n v="453658580"/>
    <n v="162893566"/>
    <s v="https://eiti.org/api/v1.0/organisation/42589"/>
  </r>
  <r>
    <s v="2017-07-14T07:00:46+0000"/>
    <s v="2017-07-14T07:00:46+0000"/>
    <x v="29"/>
    <s v="PER"/>
    <x v="4"/>
    <s v="Jan 1, 2013"/>
    <s v="Dec 1, 2013"/>
    <x v="2348"/>
    <s v="1415-E1"/>
    <s v="Royalties"/>
    <x v="726"/>
    <s v="PEN"/>
    <n v="2.7850000000000001"/>
    <n v="915472138.35000002"/>
    <n v="328715310"/>
    <s v="https://eiti.org/api/v1.0/organisation/42589"/>
  </r>
  <r>
    <s v="2017-07-14T07:00:46+0000"/>
    <s v="2017-07-14T07:00:46+0000"/>
    <x v="29"/>
    <s v="PER"/>
    <x v="4"/>
    <s v="Jan 1, 2013"/>
    <s v="Dec 1, 2013"/>
    <x v="2310"/>
    <s v="1112-E1"/>
    <s v="Ordinary taxes on income, profits and capital gains"/>
    <x v="171"/>
    <s v="PEN"/>
    <n v="2.7850000000000001"/>
    <n v="22241069"/>
    <n v="7986021"/>
    <s v="https://eiti.org/api/v1.0/organisation/42590"/>
  </r>
  <r>
    <s v="2017-07-14T07:00:46+0000"/>
    <s v="2017-07-14T07:00:46+0000"/>
    <x v="29"/>
    <s v="PER"/>
    <x v="4"/>
    <s v="Jan 1, 2013"/>
    <s v="Dec 1, 2013"/>
    <x v="2310"/>
    <s v="1415-E1"/>
    <s v="Royalties"/>
    <x v="726"/>
    <s v="PEN"/>
    <n v="2.7850000000000001"/>
    <n v="141904216.40000001"/>
    <n v="50953040"/>
    <s v="https://eiti.org/api/v1.0/organisation/42590"/>
  </r>
  <r>
    <s v="2017-07-14T07:00:46+0000"/>
    <s v="2017-07-14T07:00:46+0000"/>
    <x v="29"/>
    <s v="PER"/>
    <x v="4"/>
    <s v="Jan 1, 2013"/>
    <s v="Dec 1, 2013"/>
    <x v="2289"/>
    <s v="1112-E1"/>
    <s v="Ordinary taxes on income, profits and capital gains"/>
    <x v="171"/>
    <s v="PEN"/>
    <n v="2.7850000000000001"/>
    <n v="12383822"/>
    <n v="4446615"/>
    <s v="https://eiti.org/api/v1.0/organisation/42591"/>
  </r>
  <r>
    <s v="2017-07-14T07:00:46+0000"/>
    <s v="2017-07-14T07:00:46+0000"/>
    <x v="29"/>
    <s v="PER"/>
    <x v="4"/>
    <s v="Jan 1, 2013"/>
    <s v="Dec 1, 2013"/>
    <x v="2289"/>
    <s v="1415-E1"/>
    <s v="Royalties"/>
    <x v="726"/>
    <s v="PEN"/>
    <n v="2.7850000000000001"/>
    <n v="15002419.025"/>
    <n v="5386865"/>
    <s v="https://eiti.org/api/v1.0/organisation/42591"/>
  </r>
  <r>
    <s v="2017-07-14T07:00:46+0000"/>
    <s v="2017-07-14T07:00:46+0000"/>
    <x v="29"/>
    <s v="PER"/>
    <x v="4"/>
    <s v="Jan 1, 2013"/>
    <s v="Dec 1, 2013"/>
    <x v="2349"/>
    <s v="1112-E1"/>
    <s v="Ordinary taxes on income, profits and capital gains"/>
    <x v="171"/>
    <s v="PEN"/>
    <n v="2.7850000000000001"/>
    <n v="133997564"/>
    <n v="48114027"/>
    <s v="https://eiti.org/api/v1.0/organisation/42593"/>
  </r>
  <r>
    <s v="2017-07-14T07:00:46+0000"/>
    <s v="2017-07-14T07:00:46+0000"/>
    <x v="29"/>
    <s v="PER"/>
    <x v="4"/>
    <s v="Jan 1, 2013"/>
    <s v="Dec 1, 2013"/>
    <x v="2349"/>
    <s v="1415-E1"/>
    <s v="Royalties"/>
    <x v="726"/>
    <s v="PEN"/>
    <n v="2.7850000000000001"/>
    <n v="548002979.51999998"/>
    <n v="196769472"/>
    <s v="https://eiti.org/api/v1.0/organisation/42593"/>
  </r>
  <r>
    <s v="2017-07-14T07:00:46+0000"/>
    <s v="2017-07-14T07:00:46+0000"/>
    <x v="29"/>
    <s v="PER"/>
    <x v="4"/>
    <s v="Jan 1, 2013"/>
    <s v="Dec 1, 2013"/>
    <x v="2350"/>
    <s v="1112-E1"/>
    <s v="Ordinary taxes on income, profits and capital gains"/>
    <x v="171"/>
    <s v="PEN"/>
    <n v="2.7850000000000001"/>
    <n v="247474429"/>
    <n v="88859759"/>
    <s v="https://eiti.org/api/v1.0/organisation/42594"/>
  </r>
  <r>
    <s v="2017-07-14T07:00:46+0000"/>
    <s v="2017-07-14T07:00:46+0000"/>
    <x v="29"/>
    <s v="PER"/>
    <x v="4"/>
    <s v="Jan 1, 2013"/>
    <s v="Dec 1, 2013"/>
    <x v="2350"/>
    <s v="1415-E1"/>
    <s v="Royalties"/>
    <x v="726"/>
    <s v="PEN"/>
    <n v="2.7850000000000001"/>
    <n v="476012926.88499999"/>
    <n v="170920261"/>
    <s v="https://eiti.org/api/v1.0/organisation/42594"/>
  </r>
  <r>
    <s v="2017-07-14T07:00:46+0000"/>
    <s v="2017-07-14T07:00:46+0000"/>
    <x v="29"/>
    <s v="PER"/>
    <x v="4"/>
    <s v="Jan 1, 2013"/>
    <s v="Dec 1, 2013"/>
    <x v="2351"/>
    <s v="1112-E1"/>
    <s v="Ordinary taxes on income, profits and capital gains"/>
    <x v="171"/>
    <s v="PEN"/>
    <n v="2.7850000000000001"/>
    <n v="221562575"/>
    <n v="79555682"/>
    <s v="https://eiti.org/api/v1.0/organisation/42595"/>
  </r>
  <r>
    <s v="2017-07-14T07:00:46+0000"/>
    <s v="2017-07-14T07:00:46+0000"/>
    <x v="29"/>
    <s v="PER"/>
    <x v="4"/>
    <s v="Jan 1, 2013"/>
    <s v="Dec 1, 2013"/>
    <x v="2351"/>
    <s v="1415-E1"/>
    <s v="Royalties"/>
    <x v="726"/>
    <s v="PEN"/>
    <n v="2.7850000000000001"/>
    <n v="432193555.86000001"/>
    <n v="155186196"/>
    <s v="https://eiti.org/api/v1.0/organisation/42595"/>
  </r>
  <r>
    <s v="2017-07-14T07:00:46+0000"/>
    <s v="2017-07-14T07:00:46+0000"/>
    <x v="29"/>
    <s v="PER"/>
    <x v="4"/>
    <s v="Jan 1, 2013"/>
    <s v="Dec 1, 2013"/>
    <x v="2352"/>
    <s v="1112-E1"/>
    <s v="Ordinary taxes on income, profits and capital gains"/>
    <x v="171"/>
    <s v="PEN"/>
    <n v="2.7850000000000001"/>
    <n v="37854759"/>
    <n v="13592373"/>
    <s v="https://eiti.org/api/v1.0/organisation/42596"/>
  </r>
  <r>
    <s v="2017-07-14T07:00:46+0000"/>
    <s v="2017-07-14T07:00:46+0000"/>
    <x v="29"/>
    <s v="PER"/>
    <x v="4"/>
    <s v="Jan 1, 2013"/>
    <s v="Dec 1, 2013"/>
    <x v="2352"/>
    <s v="1415-E1"/>
    <s v="Royalties"/>
    <x v="726"/>
    <s v="PEN"/>
    <n v="2.7850000000000001"/>
    <n v="79922169.879999995"/>
    <n v="28697368"/>
    <s v="https://eiti.org/api/v1.0/organisation/42596"/>
  </r>
  <r>
    <s v="2017-07-14T07:00:46+0000"/>
    <s v="2017-07-14T07:00:46+0000"/>
    <x v="29"/>
    <s v="PER"/>
    <x v="4"/>
    <s v="Jan 1, 2013"/>
    <s v="Dec 1, 2013"/>
    <x v="2331"/>
    <s v="1112-E1"/>
    <s v="Ordinary taxes on income, profits and capital gains"/>
    <x v="171"/>
    <s v="PEN"/>
    <n v="2.7850000000000001"/>
    <n v="168543963"/>
    <n v="60518479"/>
    <s v="https://eiti.org/api/v1.0/organisation/42597"/>
  </r>
  <r>
    <s v="2017-07-14T07:00:46+0000"/>
    <s v="2017-07-14T07:00:46+0000"/>
    <x v="29"/>
    <s v="PER"/>
    <x v="4"/>
    <s v="Jan 1, 2013"/>
    <s v="Dec 1, 2013"/>
    <x v="2331"/>
    <s v="1415-E1"/>
    <s v="Royalties"/>
    <x v="726"/>
    <s v="PEN"/>
    <n v="2.7850000000000001"/>
    <n v="363282596.44"/>
    <n v="130442584"/>
    <s v="https://eiti.org/api/v1.0/organisation/42597"/>
  </r>
  <r>
    <s v="2017-07-14T07:00:46+0000"/>
    <s v="2017-07-14T07:00:46+0000"/>
    <x v="29"/>
    <s v="PER"/>
    <x v="4"/>
    <s v="Jan 1, 2013"/>
    <s v="Dec 1, 2013"/>
    <x v="2353"/>
    <s v="1112-E1"/>
    <s v="Ordinary taxes on income, profits and capital gains"/>
    <x v="171"/>
    <s v="PEN"/>
    <n v="2.7850000000000001"/>
    <n v="34996395"/>
    <n v="12566031"/>
    <s v="https://eiti.org/api/v1.0/organisation/42598"/>
  </r>
  <r>
    <s v="2017-07-14T07:00:46+0000"/>
    <s v="2017-07-14T07:00:46+0000"/>
    <x v="29"/>
    <s v="PER"/>
    <x v="4"/>
    <s v="Jan 1, 2013"/>
    <s v="Dec 1, 2013"/>
    <x v="2354"/>
    <s v="1112-E1"/>
    <s v="Ordinary taxes on income, profits and capital gains"/>
    <x v="171"/>
    <s v="PEN"/>
    <n v="2.7850000000000001"/>
    <n v="96041722"/>
    <n v="34485358"/>
    <s v="https://eiti.org/api/v1.0/organisation/42599"/>
  </r>
  <r>
    <s v="2017-07-14T07:00:46+0000"/>
    <s v="2017-07-14T07:00:46+0000"/>
    <x v="29"/>
    <s v="PER"/>
    <x v="4"/>
    <s v="Jan 1, 2013"/>
    <s v="Dec 1, 2013"/>
    <x v="2354"/>
    <s v="1415-E1"/>
    <s v="Royalties"/>
    <x v="726"/>
    <s v="PEN"/>
    <n v="2.7850000000000001"/>
    <n v="190405172.42500001"/>
    <n v="68368105"/>
    <s v="https://eiti.org/api/v1.0/organisation/42599"/>
  </r>
  <r>
    <s v="2017-07-14T07:00:46+0000"/>
    <s v="2017-07-14T07:00:46+0000"/>
    <x v="29"/>
    <s v="PER"/>
    <x v="4"/>
    <s v="Jan 1, 2013"/>
    <s v="Dec 1, 2013"/>
    <x v="2355"/>
    <s v="1112-E1"/>
    <s v="Ordinary taxes on income, profits and capital gains"/>
    <x v="171"/>
    <s v="PEN"/>
    <n v="2.7850000000000001"/>
    <n v="85267663"/>
    <n v="30616755"/>
    <s v="https://eiti.org/api/v1.0/organisation/42600"/>
  </r>
  <r>
    <s v="2017-07-14T07:00:46+0000"/>
    <s v="2017-07-14T07:00:46+0000"/>
    <x v="29"/>
    <s v="PER"/>
    <x v="4"/>
    <s v="Jan 1, 2013"/>
    <s v="Dec 1, 2013"/>
    <x v="2355"/>
    <s v="1415-E1"/>
    <s v="Royalties"/>
    <x v="726"/>
    <s v="PEN"/>
    <n v="2.7850000000000001"/>
    <n v="172877424.01499999"/>
    <n v="62074479"/>
    <s v="https://eiti.org/api/v1.0/organisation/42600"/>
  </r>
  <r>
    <s v="2017-07-14T07:00:46+0000"/>
    <s v="2017-07-14T07:00:46+0000"/>
    <x v="29"/>
    <s v="PER"/>
    <x v="4"/>
    <s v="Jan 1, 2013"/>
    <s v="Dec 1, 2013"/>
    <x v="2356"/>
    <s v="1112-E1"/>
    <s v="Ordinary taxes on income, profits and capital gains"/>
    <x v="171"/>
    <s v="PEN"/>
    <n v="2.7850000000000001"/>
    <n v="3867963.96"/>
    <n v="1388856"/>
    <s v="https://eiti.org/api/v1.0/organisation/42601"/>
  </r>
  <r>
    <s v="2017-07-14T07:00:46+0000"/>
    <s v="2017-07-14T07:00:46+0000"/>
    <x v="29"/>
    <s v="PER"/>
    <x v="4"/>
    <s v="Jan 1, 2013"/>
    <s v="Dec 1, 2013"/>
    <x v="2356"/>
    <s v="1415-E1"/>
    <s v="Royalties"/>
    <x v="726"/>
    <s v="PEN"/>
    <n v="2.7850000000000001"/>
    <n v="138597279.55000001"/>
    <n v="49765630"/>
    <s v="https://eiti.org/api/v1.0/organisation/42601"/>
  </r>
  <r>
    <s v="2017-07-14T07:00:46+0000"/>
    <s v="2017-07-14T07:00:46+0000"/>
    <x v="29"/>
    <s v="PER"/>
    <x v="4"/>
    <s v="Jan 1, 2013"/>
    <s v="Dec 1, 2013"/>
    <x v="2357"/>
    <s v="1112-E1"/>
    <s v="Ordinary taxes on income, profits and capital gains"/>
    <x v="171"/>
    <s v="PEN"/>
    <n v="2.7850000000000001"/>
    <n v="19151149.975000001"/>
    <n v="6876535"/>
    <s v="https://eiti.org/api/v1.0/organisation/42602"/>
  </r>
  <r>
    <s v="2017-07-14T07:00:46+0000"/>
    <s v="2017-07-14T07:00:46+0000"/>
    <x v="29"/>
    <s v="PER"/>
    <x v="4"/>
    <s v="Jan 1, 2013"/>
    <s v="Dec 1, 2013"/>
    <x v="2357"/>
    <s v="1415-E1"/>
    <s v="Royalties"/>
    <x v="726"/>
    <s v="PEN"/>
    <n v="2.7850000000000001"/>
    <n v="175213615.69499999"/>
    <n v="62913327"/>
    <s v="https://eiti.org/api/v1.0/organisation/42602"/>
  </r>
  <r>
    <s v="2017-07-14T07:00:46+0000"/>
    <s v="2017-07-14T07:00:46+0000"/>
    <x v="29"/>
    <s v="PER"/>
    <x v="4"/>
    <s v="Jan 1, 2013"/>
    <s v="Dec 1, 2013"/>
    <x v="2332"/>
    <s v="1112-E1"/>
    <s v="Ordinary taxes on income, profits and capital gains"/>
    <x v="171"/>
    <s v="PEN"/>
    <n v="2.7850000000000001"/>
    <n v="129446822.28"/>
    <n v="46480008"/>
    <s v="https://eiti.org/api/v1.0/organisation/42603"/>
  </r>
  <r>
    <s v="2017-07-14T07:00:46+0000"/>
    <s v="2017-07-14T07:00:46+0000"/>
    <x v="29"/>
    <s v="PER"/>
    <x v="4"/>
    <s v="Jan 1, 2013"/>
    <s v="Dec 1, 2013"/>
    <x v="2332"/>
    <s v="1415-E1"/>
    <s v="Royalties"/>
    <x v="726"/>
    <s v="PEN"/>
    <n v="2.7850000000000001"/>
    <n v="539064744.82000005"/>
    <n v="193560052"/>
    <s v="https://eiti.org/api/v1.0/organisation/42603"/>
  </r>
  <r>
    <s v="2017-07-14T07:00:46+0000"/>
    <s v="2017-07-14T07:00:46+0000"/>
    <x v="29"/>
    <s v="PER"/>
    <x v="4"/>
    <s v="Jan 1, 2013"/>
    <s v="Dec 1, 2013"/>
    <x v="2358"/>
    <s v="1112-E1"/>
    <s v="Ordinary taxes on income, profits and capital gains"/>
    <x v="171"/>
    <s v="PEN"/>
    <n v="2.7850000000000001"/>
    <n v="58623818.325000003"/>
    <n v="21049845"/>
    <s v="https://eiti.org/api/v1.0/organisation/42604"/>
  </r>
  <r>
    <s v="2017-07-14T07:00:46+0000"/>
    <s v="2017-07-14T07:00:46+0000"/>
    <x v="29"/>
    <s v="PER"/>
    <x v="4"/>
    <s v="Jan 1, 2013"/>
    <s v="Dec 1, 2013"/>
    <x v="2358"/>
    <s v="1415-E1"/>
    <s v="Royalties"/>
    <x v="726"/>
    <s v="PEN"/>
    <n v="2.7850000000000001"/>
    <n v="47936469.945"/>
    <n v="17212377"/>
    <s v="https://eiti.org/api/v1.0/organisation/42604"/>
  </r>
  <r>
    <s v="2017-07-14T07:00:46+0000"/>
    <s v="2017-07-14T07:00:46+0000"/>
    <x v="29"/>
    <s v="PER"/>
    <x v="4"/>
    <s v="Jan 1, 2013"/>
    <s v="Dec 1, 2013"/>
    <x v="2359"/>
    <s v="1112-E1"/>
    <s v="Ordinary taxes on income, profits and capital gains"/>
    <x v="171"/>
    <s v="PEN"/>
    <n v="2.7850000000000001"/>
    <n v="338772348.94499999"/>
    <n v="121641777"/>
    <s v="https://eiti.org/api/v1.0/organisation/42605"/>
  </r>
  <r>
    <s v="2017-07-14T07:00:46+0000"/>
    <s v="2017-07-14T07:00:46+0000"/>
    <x v="29"/>
    <s v="PER"/>
    <x v="4"/>
    <s v="Jan 1, 2013"/>
    <s v="Dec 1, 2013"/>
    <x v="2359"/>
    <s v="1415-E1"/>
    <s v="Royalties"/>
    <x v="726"/>
    <s v="PEN"/>
    <n v="2.7850000000000001"/>
    <n v="657813463.04999995"/>
    <n v="236198730"/>
    <s v="https://eiti.org/api/v1.0/organisation/42605"/>
  </r>
  <r>
    <s v="2017-07-14T07:00:46+0000"/>
    <s v="2017-07-14T07:00:46+0000"/>
    <x v="29"/>
    <s v="PER"/>
    <x v="4"/>
    <s v="Jan 1, 2013"/>
    <s v="Dec 1, 2013"/>
    <x v="2313"/>
    <s v="1112-E1"/>
    <s v="Ordinary taxes on income, profits and capital gains"/>
    <x v="171"/>
    <s v="PEN"/>
    <n v="2.7850000000000001"/>
    <n v="534360225.34500003"/>
    <n v="191870817"/>
    <s v="https://eiti.org/api/v1.0/organisation/42606"/>
  </r>
  <r>
    <s v="2017-07-14T07:00:46+0000"/>
    <s v="2017-07-14T07:00:46+0000"/>
    <x v="29"/>
    <s v="PER"/>
    <x v="4"/>
    <s v="Jan 1, 2013"/>
    <s v="Dec 1, 2013"/>
    <x v="2313"/>
    <s v="1415-E1"/>
    <s v="Royalties"/>
    <x v="726"/>
    <s v="PEN"/>
    <n v="2.7850000000000001"/>
    <n v="363282596.44"/>
    <n v="130442584"/>
    <s v="https://eiti.org/api/v1.0/organisation/42606"/>
  </r>
  <r>
    <s v="2017-07-14T07:00:46+0000"/>
    <s v="2017-07-14T07:00:46+0000"/>
    <x v="29"/>
    <s v="PER"/>
    <x v="4"/>
    <s v="Jan 1, 2013"/>
    <s v="Dec 1, 2013"/>
    <x v="2315"/>
    <s v="1112-E1"/>
    <s v="Ordinary taxes on income, profits and capital gains"/>
    <x v="171"/>
    <s v="PEN"/>
    <n v="2.7850000000000001"/>
    <n v="728325268.32000005"/>
    <n v="261517152"/>
    <s v="https://eiti.org/api/v1.0/organisation/42607"/>
  </r>
  <r>
    <s v="2017-07-14T07:00:46+0000"/>
    <s v="2017-07-14T07:00:46+0000"/>
    <x v="29"/>
    <s v="PER"/>
    <x v="4"/>
    <s v="Jan 1, 2013"/>
    <s v="Dec 1, 2013"/>
    <x v="2315"/>
    <s v="1112-E2"/>
    <s v="Extraordinary taxes on income, profits and capital gains"/>
    <x v="727"/>
    <s v="PEN"/>
    <n v="2.7850000000000001"/>
    <n v="181736442"/>
    <n v="65255455"/>
    <s v="https://eiti.org/api/v1.0/organisation/42607"/>
  </r>
  <r>
    <s v="2017-07-14T07:00:46+0000"/>
    <s v="2017-07-14T07:00:46+0000"/>
    <x v="29"/>
    <s v="PER"/>
    <x v="4"/>
    <s v="Jan 1, 2013"/>
    <s v="Dec 1, 2013"/>
    <x v="2315"/>
    <s v="114521-E"/>
    <s v="Licence fees"/>
    <x v="724"/>
    <s v="PEN"/>
    <n v="2.7850000000000001"/>
    <n v="1249078.07"/>
    <n v="448502"/>
    <s v="https://eiti.org/api/v1.0/organisation/42607"/>
  </r>
  <r>
    <s v="2017-07-14T07:00:46+0000"/>
    <s v="2017-07-14T07:00:46+0000"/>
    <x v="29"/>
    <s v="PER"/>
    <x v="4"/>
    <s v="Jan 1, 2013"/>
    <s v="Dec 1, 2013"/>
    <x v="2295"/>
    <s v="1112-E1"/>
    <s v="Ordinary taxes on income, profits and capital gains"/>
    <x v="171"/>
    <s v="PEN"/>
    <n v="2.7850000000000001"/>
    <n v="1376035687.1300001"/>
    <n v="494088218"/>
    <s v="https://eiti.org/api/v1.0/organisation/42608"/>
  </r>
  <r>
    <s v="2017-07-14T07:00:46+0000"/>
    <s v="2017-07-14T07:00:46+0000"/>
    <x v="29"/>
    <s v="PER"/>
    <x v="4"/>
    <s v="Jan 1, 2013"/>
    <s v="Dec 1, 2013"/>
    <x v="2295"/>
    <s v="1112-E2"/>
    <s v="Extraordinary taxes on income, profits and capital gains"/>
    <x v="727"/>
    <s v="PEN"/>
    <n v="2.7850000000000001"/>
    <n v="455114172"/>
    <n v="163416220"/>
    <s v="https://eiti.org/api/v1.0/organisation/42608"/>
  </r>
  <r>
    <s v="2017-07-14T07:00:46+0000"/>
    <s v="2017-07-14T07:00:46+0000"/>
    <x v="29"/>
    <s v="PER"/>
    <x v="4"/>
    <s v="Jan 1, 2013"/>
    <s v="Dec 1, 2013"/>
    <x v="2295"/>
    <s v="114521-E"/>
    <s v="Licence fees"/>
    <x v="724"/>
    <s v="PEN"/>
    <n v="2.7850000000000001"/>
    <n v="876063.52500000002"/>
    <n v="314565"/>
    <s v="https://eiti.org/api/v1.0/organisation/42608"/>
  </r>
  <r>
    <s v="2017-07-14T07:00:46+0000"/>
    <s v="2017-07-14T07:00:46+0000"/>
    <x v="29"/>
    <s v="PER"/>
    <x v="4"/>
    <s v="Jan 1, 2013"/>
    <s v="Dec 1, 2013"/>
    <x v="2314"/>
    <s v="114521-E"/>
    <s v="Licence fees"/>
    <x v="724"/>
    <s v="PEN"/>
    <n v="2.7850000000000001"/>
    <n v="94004.89"/>
    <n v="33754"/>
    <s v="https://eiti.org/api/v1.0/organisation/42609"/>
  </r>
  <r>
    <s v="2017-07-14T07:00:46+0000"/>
    <s v="2017-07-14T07:00:46+0000"/>
    <x v="29"/>
    <s v="PER"/>
    <x v="4"/>
    <s v="Jan 1, 2013"/>
    <s v="Dec 1, 2013"/>
    <x v="2333"/>
    <s v="114521-E"/>
    <s v="Licence fees"/>
    <x v="724"/>
    <s v="PEN"/>
    <n v="2.7850000000000001"/>
    <n v="557880.06000000006"/>
    <n v="200316"/>
    <s v="https://eiti.org/api/v1.0/organisation/42610"/>
  </r>
  <r>
    <s v="2017-07-14T07:00:46+0000"/>
    <s v="2017-07-14T07:00:46+0000"/>
    <x v="29"/>
    <s v="PER"/>
    <x v="4"/>
    <s v="Jan 1, 2013"/>
    <s v="Dec 1, 2013"/>
    <x v="2305"/>
    <s v="114521-E"/>
    <s v="Licence fees"/>
    <x v="724"/>
    <s v="PEN"/>
    <n v="2.7850000000000001"/>
    <n v="817149.63500000001"/>
    <n v="293411"/>
    <s v="https://eiti.org/api/v1.0/organisation/42611"/>
  </r>
  <r>
    <s v="2017-07-14T07:00:46+0000"/>
    <s v="2017-07-14T07:00:46+0000"/>
    <x v="29"/>
    <s v="PER"/>
    <x v="4"/>
    <s v="Jan 1, 2013"/>
    <s v="Dec 1, 2013"/>
    <x v="2360"/>
    <s v="1112-E1"/>
    <s v="Ordinary taxes on income, profits and capital gains"/>
    <x v="171"/>
    <s v="PEN"/>
    <n v="2.7850000000000001"/>
    <n v="119664"/>
    <n v="42967"/>
    <s v="https://eiti.org/api/v1.0/organisation/42612"/>
  </r>
  <r>
    <s v="2017-07-14T07:00:46+0000"/>
    <s v="2017-07-14T07:00:46+0000"/>
    <x v="29"/>
    <s v="PER"/>
    <x v="4"/>
    <s v="Jan 1, 2013"/>
    <s v="Dec 1, 2013"/>
    <x v="2361"/>
    <s v="1112-E1"/>
    <s v="Ordinary taxes on income, profits and capital gains"/>
    <x v="171"/>
    <s v="PEN"/>
    <n v="2.7850000000000001"/>
    <n v="79386893"/>
    <n v="28505168"/>
    <s v="https://eiti.org/api/v1.0/organisation/42613"/>
  </r>
  <r>
    <s v="2017-07-14T07:00:46+0000"/>
    <s v="2017-07-14T07:00:46+0000"/>
    <x v="29"/>
    <s v="PER"/>
    <x v="4"/>
    <s v="Jan 1, 2013"/>
    <s v="Dec 1, 2013"/>
    <x v="2361"/>
    <s v="1112-E2"/>
    <s v="Extraordinary taxes on income, profits and capital gains"/>
    <x v="728"/>
    <s v="PEN"/>
    <n v="2.7850000000000001"/>
    <n v="8134844"/>
    <n v="2920949"/>
    <s v="https://eiti.org/api/v1.0/organisation/42613"/>
  </r>
  <r>
    <s v="2017-07-14T07:00:46+0000"/>
    <s v="2017-07-14T07:00:46+0000"/>
    <x v="29"/>
    <s v="PER"/>
    <x v="4"/>
    <s v="Jan 1, 2013"/>
    <s v="Dec 1, 2013"/>
    <x v="2361"/>
    <s v="114521-E"/>
    <s v="Licence fees"/>
    <x v="724"/>
    <s v="PEN"/>
    <n v="2.7850000000000001"/>
    <n v="198055.27499999999"/>
    <n v="71115"/>
    <s v="https://eiti.org/api/v1.0/organisation/42613"/>
  </r>
  <r>
    <s v="2017-07-14T07:00:46+0000"/>
    <s v="2017-07-14T07:00:46+0000"/>
    <x v="29"/>
    <s v="PER"/>
    <x v="4"/>
    <s v="Jan 1, 2013"/>
    <s v="Dec 1, 2013"/>
    <x v="2361"/>
    <s v="1415-E1"/>
    <s v="Royalties"/>
    <x v="729"/>
    <s v="PEN"/>
    <n v="2.7850000000000001"/>
    <n v="9209296"/>
    <n v="3306749"/>
    <s v="https://eiti.org/api/v1.0/organisation/42613"/>
  </r>
  <r>
    <s v="2017-07-14T07:00:46+0000"/>
    <s v="2017-07-14T07:00:46+0000"/>
    <x v="29"/>
    <s v="PER"/>
    <x v="4"/>
    <s v="Jan 1, 2013"/>
    <s v="Dec 1, 2013"/>
    <x v="2362"/>
    <s v="1112-E1"/>
    <s v="Ordinary taxes on income, profits and capital gains"/>
    <x v="171"/>
    <s v="PEN"/>
    <n v="2.7850000000000001"/>
    <n v="31078349"/>
    <n v="11159192"/>
    <s v="https://eiti.org/api/v1.0/organisation/42614"/>
  </r>
  <r>
    <s v="2017-07-14T07:00:46+0000"/>
    <s v="2017-07-14T07:00:46+0000"/>
    <x v="29"/>
    <s v="PER"/>
    <x v="4"/>
    <s v="Jan 1, 2013"/>
    <s v="Dec 1, 2013"/>
    <x v="2362"/>
    <s v="1112-E2"/>
    <s v="Extraordinary taxes on income, profits and capital gains"/>
    <x v="728"/>
    <s v="PEN"/>
    <n v="2.7850000000000001"/>
    <n v="5037861"/>
    <n v="1808927"/>
    <s v="https://eiti.org/api/v1.0/organisation/42614"/>
  </r>
  <r>
    <s v="2017-07-14T07:00:46+0000"/>
    <s v="2017-07-14T07:00:46+0000"/>
    <x v="29"/>
    <s v="PER"/>
    <x v="4"/>
    <s v="Jan 1, 2013"/>
    <s v="Dec 1, 2013"/>
    <x v="2362"/>
    <s v="114521-E"/>
    <s v="Licence fees"/>
    <x v="724"/>
    <s v="PEN"/>
    <n v="2.7850000000000001"/>
    <n v="4179304.68"/>
    <n v="1500648"/>
    <s v="https://eiti.org/api/v1.0/organisation/42614"/>
  </r>
  <r>
    <s v="2017-07-14T07:00:46+0000"/>
    <s v="2017-07-14T07:00:46+0000"/>
    <x v="29"/>
    <s v="PER"/>
    <x v="4"/>
    <s v="Jan 1, 2013"/>
    <s v="Dec 1, 2013"/>
    <x v="2362"/>
    <s v="1415-E1"/>
    <s v="Royalties"/>
    <x v="729"/>
    <s v="PEN"/>
    <n v="2.7850000000000001"/>
    <n v="20632593"/>
    <n v="7408471"/>
    <s v="https://eiti.org/api/v1.0/organisation/42614"/>
  </r>
  <r>
    <s v="2017-07-14T07:00:46+0000"/>
    <s v="2017-07-14T07:00:46+0000"/>
    <x v="29"/>
    <s v="PER"/>
    <x v="4"/>
    <s v="Jan 1, 2013"/>
    <s v="Dec 1, 2013"/>
    <x v="2335"/>
    <s v="1112-E1"/>
    <s v="Ordinary taxes on income, profits and capital gains"/>
    <x v="171"/>
    <s v="PEN"/>
    <n v="2.7850000000000001"/>
    <n v="196820768"/>
    <n v="70671730"/>
    <s v="https://eiti.org/api/v1.0/organisation/42615"/>
  </r>
  <r>
    <s v="2017-07-14T07:00:46+0000"/>
    <s v="2017-07-14T07:00:46+0000"/>
    <x v="29"/>
    <s v="PER"/>
    <x v="4"/>
    <s v="Jan 1, 2013"/>
    <s v="Dec 1, 2013"/>
    <x v="2335"/>
    <s v="1112-E2"/>
    <s v="Extraordinary taxes on income, profits and capital gains"/>
    <x v="728"/>
    <s v="PEN"/>
    <n v="2.7850000000000001"/>
    <n v="31368448"/>
    <n v="11263357"/>
    <s v="https://eiti.org/api/v1.0/organisation/42615"/>
  </r>
  <r>
    <s v="2017-07-14T07:00:46+0000"/>
    <s v="2017-07-14T07:00:46+0000"/>
    <x v="29"/>
    <s v="PER"/>
    <x v="4"/>
    <s v="Jan 1, 2013"/>
    <s v="Dec 1, 2013"/>
    <x v="2335"/>
    <s v="1112-E2"/>
    <s v="Extraordinary taxes on income, profits and capital gains"/>
    <x v="727"/>
    <s v="PEN"/>
    <n v="2.7850000000000001"/>
    <n v="4130949"/>
    <n v="1483285"/>
    <s v="https://eiti.org/api/v1.0/organisation/42615"/>
  </r>
  <r>
    <s v="2017-07-14T07:00:46+0000"/>
    <s v="2017-07-14T07:00:46+0000"/>
    <x v="29"/>
    <s v="PER"/>
    <x v="4"/>
    <s v="Jan 1, 2013"/>
    <s v="Dec 1, 2013"/>
    <x v="2335"/>
    <s v="114521-E"/>
    <s v="Licence fees"/>
    <x v="724"/>
    <s v="PEN"/>
    <n v="2.7850000000000001"/>
    <n v="1037089.44"/>
    <n v="372384"/>
    <s v="https://eiti.org/api/v1.0/organisation/42615"/>
  </r>
  <r>
    <s v="2017-07-14T07:00:46+0000"/>
    <s v="2017-07-14T07:00:46+0000"/>
    <x v="29"/>
    <s v="PER"/>
    <x v="4"/>
    <s v="Jan 1, 2013"/>
    <s v="Dec 1, 2013"/>
    <x v="2335"/>
    <s v="1415-E1"/>
    <s v="Royalties"/>
    <x v="729"/>
    <s v="PEN"/>
    <n v="2.7850000000000001"/>
    <n v="32010053"/>
    <n v="11493735"/>
    <s v="https://eiti.org/api/v1.0/organisation/42615"/>
  </r>
  <r>
    <s v="2017-07-14T07:00:46+0000"/>
    <s v="2017-07-14T07:00:46+0000"/>
    <x v="29"/>
    <s v="PER"/>
    <x v="4"/>
    <s v="Jan 1, 2013"/>
    <s v="Dec 1, 2013"/>
    <x v="2363"/>
    <s v="1112-E1"/>
    <s v="Ordinary taxes on income, profits and capital gains"/>
    <x v="171"/>
    <s v="PEN"/>
    <n v="2.7850000000000001"/>
    <n v="297"/>
    <n v="107"/>
    <s v="https://eiti.org/api/v1.0/organisation/42616"/>
  </r>
  <r>
    <s v="2017-07-14T07:00:46+0000"/>
    <s v="2017-07-14T07:00:46+0000"/>
    <x v="29"/>
    <s v="PER"/>
    <x v="4"/>
    <s v="Jan 1, 2013"/>
    <s v="Dec 1, 2013"/>
    <x v="2363"/>
    <s v="1112-E2"/>
    <s v="Extraordinary taxes on income, profits and capital gains"/>
    <x v="728"/>
    <s v="PEN"/>
    <n v="2.7850000000000001"/>
    <n v="244441"/>
    <n v="87771"/>
    <s v="https://eiti.org/api/v1.0/organisation/42616"/>
  </r>
  <r>
    <s v="2017-07-14T07:00:46+0000"/>
    <s v="2017-07-14T07:00:46+0000"/>
    <x v="29"/>
    <s v="PER"/>
    <x v="4"/>
    <s v="Jan 1, 2013"/>
    <s v="Dec 1, 2013"/>
    <x v="2363"/>
    <s v="114521-E"/>
    <s v="Licence fees"/>
    <x v="724"/>
    <s v="PEN"/>
    <n v="2.7850000000000001"/>
    <n v="3065282.4"/>
    <n v="1100640"/>
    <s v="https://eiti.org/api/v1.0/organisation/42616"/>
  </r>
  <r>
    <s v="2017-07-14T07:00:46+0000"/>
    <s v="2017-07-14T07:00:46+0000"/>
    <x v="29"/>
    <s v="PER"/>
    <x v="4"/>
    <s v="Jan 1, 2013"/>
    <s v="Dec 1, 2013"/>
    <x v="2363"/>
    <s v="1415-E1"/>
    <s v="Royalties"/>
    <x v="729"/>
    <s v="PEN"/>
    <n v="2.7850000000000001"/>
    <n v="1362044"/>
    <n v="489064"/>
    <s v="https://eiti.org/api/v1.0/organisation/42616"/>
  </r>
  <r>
    <s v="2017-07-14T07:00:46+0000"/>
    <s v="2017-07-14T07:00:46+0000"/>
    <x v="29"/>
    <s v="PER"/>
    <x v="4"/>
    <s v="Jan 1, 2013"/>
    <s v="Dec 1, 2013"/>
    <x v="2296"/>
    <s v="114521-E"/>
    <s v="Licence fees"/>
    <x v="724"/>
    <s v="PEN"/>
    <n v="2.7850000000000001"/>
    <n v="98026.43"/>
    <n v="35198"/>
    <s v="https://eiti.org/api/v1.0/organisation/42617"/>
  </r>
  <r>
    <s v="2017-07-14T07:00:46+0000"/>
    <s v="2017-07-14T07:00:46+0000"/>
    <x v="29"/>
    <s v="PER"/>
    <x v="4"/>
    <s v="Jan 1, 2013"/>
    <s v="Dec 1, 2013"/>
    <x v="2296"/>
    <s v="1415-E1"/>
    <s v="Royalties"/>
    <x v="729"/>
    <s v="PEN"/>
    <n v="2.7850000000000001"/>
    <n v="2159588"/>
    <n v="775436"/>
    <s v="https://eiti.org/api/v1.0/organisation/42617"/>
  </r>
  <r>
    <s v="2017-07-14T07:00:46+0000"/>
    <s v="2017-07-14T07:00:46+0000"/>
    <x v="29"/>
    <s v="PER"/>
    <x v="4"/>
    <s v="Jan 1, 2013"/>
    <s v="Dec 1, 2013"/>
    <x v="2317"/>
    <s v="114521-E"/>
    <s v="Licence fees"/>
    <x v="724"/>
    <s v="PEN"/>
    <n v="2.7850000000000001"/>
    <n v="79882.154999999999"/>
    <n v="28683"/>
    <s v="https://eiti.org/api/v1.0/organisation/42618"/>
  </r>
  <r>
    <s v="2017-07-14T07:00:46+0000"/>
    <s v="2017-07-14T07:00:46+0000"/>
    <x v="29"/>
    <s v="PER"/>
    <x v="4"/>
    <s v="Jan 1, 2013"/>
    <s v="Dec 1, 2013"/>
    <x v="2317"/>
    <s v="1415-E1"/>
    <s v="Royalties"/>
    <x v="729"/>
    <s v="PEN"/>
    <n v="2.7850000000000001"/>
    <n v="2573248"/>
    <n v="923967"/>
    <s v="https://eiti.org/api/v1.0/organisation/42618"/>
  </r>
  <r>
    <s v="2017-07-14T07:00:46+0000"/>
    <s v="2017-07-14T07:00:46+0000"/>
    <x v="29"/>
    <s v="PER"/>
    <x v="4"/>
    <s v="Jan 1, 2013"/>
    <s v="Dec 1, 2013"/>
    <x v="2336"/>
    <s v="1112-E1"/>
    <s v="Ordinary taxes on income, profits and capital gains"/>
    <x v="171"/>
    <s v="PEN"/>
    <n v="2.7850000000000001"/>
    <n v="83197888"/>
    <n v="29873568"/>
    <s v="https://eiti.org/api/v1.0/organisation/42619"/>
  </r>
  <r>
    <s v="2017-07-14T07:00:46+0000"/>
    <s v="2017-07-14T07:00:46+0000"/>
    <x v="29"/>
    <s v="PER"/>
    <x v="4"/>
    <s v="Jan 1, 2013"/>
    <s v="Dec 1, 2013"/>
    <x v="2336"/>
    <s v="1112-E2"/>
    <s v="Extraordinary taxes on income, profits and capital gains"/>
    <x v="728"/>
    <s v="PEN"/>
    <n v="2.7850000000000001"/>
    <n v="8779390"/>
    <n v="3152384"/>
    <s v="https://eiti.org/api/v1.0/organisation/42619"/>
  </r>
  <r>
    <s v="2017-07-14T07:00:46+0000"/>
    <s v="2017-07-14T07:00:46+0000"/>
    <x v="29"/>
    <s v="PER"/>
    <x v="4"/>
    <s v="Jan 1, 2013"/>
    <s v="Dec 1, 2013"/>
    <x v="2336"/>
    <s v="114521-E"/>
    <s v="Licence fees"/>
    <x v="724"/>
    <s v="PEN"/>
    <n v="2.7850000000000001"/>
    <n v="209476.56"/>
    <n v="75216"/>
    <s v="https://eiti.org/api/v1.0/organisation/42619"/>
  </r>
  <r>
    <s v="2017-07-14T07:00:46+0000"/>
    <s v="2017-07-14T07:00:46+0000"/>
    <x v="29"/>
    <s v="PER"/>
    <x v="4"/>
    <s v="Jan 1, 2013"/>
    <s v="Dec 1, 2013"/>
    <x v="2336"/>
    <s v="1415-E1"/>
    <s v="Royalties"/>
    <x v="729"/>
    <s v="PEN"/>
    <n v="2.7850000000000001"/>
    <n v="9210030"/>
    <n v="3307013"/>
    <s v="https://eiti.org/api/v1.0/organisation/42619"/>
  </r>
  <r>
    <s v="2017-07-14T07:00:46+0000"/>
    <s v="2017-07-14T07:00:46+0000"/>
    <x v="29"/>
    <s v="PER"/>
    <x v="4"/>
    <s v="Jan 1, 2013"/>
    <s v="Dec 1, 2013"/>
    <x v="2364"/>
    <s v="1112-E1"/>
    <s v="Ordinary taxes on income, profits and capital gains"/>
    <x v="171"/>
    <s v="PEN"/>
    <n v="2.7850000000000001"/>
    <n v="29601283"/>
    <n v="10628827"/>
    <s v="https://eiti.org/api/v1.0/organisation/42620"/>
  </r>
  <r>
    <s v="2017-07-14T07:00:46+0000"/>
    <s v="2017-07-14T07:00:46+0000"/>
    <x v="29"/>
    <s v="PER"/>
    <x v="4"/>
    <s v="Jan 1, 2013"/>
    <s v="Dec 1, 2013"/>
    <x v="2364"/>
    <s v="1112-E2"/>
    <s v="Extraordinary taxes on income, profits and capital gains"/>
    <x v="728"/>
    <s v="PEN"/>
    <n v="2.7850000000000001"/>
    <n v="2158092"/>
    <n v="774898"/>
    <s v="https://eiti.org/api/v1.0/organisation/42620"/>
  </r>
  <r>
    <s v="2017-07-14T07:00:46+0000"/>
    <s v="2017-07-14T07:00:46+0000"/>
    <x v="29"/>
    <s v="PER"/>
    <x v="4"/>
    <s v="Jan 1, 2013"/>
    <s v="Dec 1, 2013"/>
    <x v="2364"/>
    <s v="114521-E"/>
    <s v="Licence fees"/>
    <x v="724"/>
    <s v="PEN"/>
    <n v="2.7850000000000001"/>
    <n v="382004.52500000002"/>
    <n v="137165"/>
    <s v="https://eiti.org/api/v1.0/organisation/42620"/>
  </r>
  <r>
    <s v="2017-07-14T07:00:46+0000"/>
    <s v="2017-07-14T07:00:46+0000"/>
    <x v="29"/>
    <s v="PER"/>
    <x v="4"/>
    <s v="Jan 1, 2013"/>
    <s v="Dec 1, 2013"/>
    <x v="2364"/>
    <s v="1415-E1"/>
    <s v="Royalties"/>
    <x v="729"/>
    <s v="PEN"/>
    <n v="2.7850000000000001"/>
    <n v="3602750"/>
    <n v="1293627"/>
    <s v="https://eiti.org/api/v1.0/organisation/42620"/>
  </r>
  <r>
    <s v="2017-07-14T07:00:46+0000"/>
    <s v="2017-07-14T07:00:46+0000"/>
    <x v="29"/>
    <s v="PER"/>
    <x v="4"/>
    <s v="Jan 1, 2013"/>
    <s v="Dec 1, 2013"/>
    <x v="2365"/>
    <s v="1112-E1"/>
    <s v="Ordinary taxes on income, profits and capital gains"/>
    <x v="171"/>
    <s v="PEN"/>
    <n v="2.7850000000000001"/>
    <n v="24633356"/>
    <n v="8845011"/>
    <s v="https://eiti.org/api/v1.0/organisation/42621"/>
  </r>
  <r>
    <s v="2017-07-14T07:00:46+0000"/>
    <s v="2017-07-14T07:00:46+0000"/>
    <x v="29"/>
    <s v="PER"/>
    <x v="4"/>
    <s v="Jan 1, 2013"/>
    <s v="Dec 1, 2013"/>
    <x v="2365"/>
    <s v="1112-E2"/>
    <s v="Extraordinary taxes on income, profits and capital gains"/>
    <x v="728"/>
    <s v="PEN"/>
    <n v="2.7850000000000001"/>
    <n v="4836070"/>
    <n v="1736470"/>
    <s v="https://eiti.org/api/v1.0/organisation/42621"/>
  </r>
  <r>
    <s v="2017-07-14T07:00:46+0000"/>
    <s v="2017-07-14T07:00:46+0000"/>
    <x v="29"/>
    <s v="PER"/>
    <x v="4"/>
    <s v="Jan 1, 2013"/>
    <s v="Dec 1, 2013"/>
    <x v="2365"/>
    <s v="114521-E"/>
    <s v="Licence fees"/>
    <x v="724"/>
    <s v="PEN"/>
    <n v="2.7850000000000001"/>
    <n v="311181.97499999998"/>
    <n v="111735"/>
    <s v="https://eiti.org/api/v1.0/organisation/42621"/>
  </r>
  <r>
    <s v="2017-07-14T07:00:46+0000"/>
    <s v="2017-07-14T07:00:46+0000"/>
    <x v="29"/>
    <s v="PER"/>
    <x v="4"/>
    <s v="Jan 1, 2013"/>
    <s v="Dec 1, 2013"/>
    <x v="2365"/>
    <s v="1415-E1"/>
    <s v="Royalties"/>
    <x v="729"/>
    <s v="PEN"/>
    <n v="2.7850000000000001"/>
    <n v="5547777"/>
    <n v="1992020"/>
    <s v="https://eiti.org/api/v1.0/organisation/42621"/>
  </r>
  <r>
    <s v="2017-07-14T07:00:46+0000"/>
    <s v="2017-07-14T07:00:46+0000"/>
    <x v="29"/>
    <s v="PER"/>
    <x v="4"/>
    <s v="Jan 1, 2013"/>
    <s v="Dec 1, 2013"/>
    <x v="2318"/>
    <s v="1112-E1"/>
    <s v="Ordinary taxes on income, profits and capital gains"/>
    <x v="171"/>
    <s v="PEN"/>
    <n v="2.7850000000000001"/>
    <n v="127972056"/>
    <n v="45950469"/>
    <s v="https://eiti.org/api/v1.0/organisation/42622"/>
  </r>
  <r>
    <s v="2017-07-14T07:00:46+0000"/>
    <s v="2017-07-14T07:00:46+0000"/>
    <x v="29"/>
    <s v="PER"/>
    <x v="4"/>
    <s v="Jan 1, 2013"/>
    <s v="Dec 1, 2013"/>
    <x v="2318"/>
    <s v="1112-E2"/>
    <s v="Extraordinary taxes on income, profits and capital gains"/>
    <x v="728"/>
    <s v="PEN"/>
    <n v="2.7850000000000001"/>
    <n v="1906846"/>
    <n v="684684"/>
    <s v="https://eiti.org/api/v1.0/organisation/42622"/>
  </r>
  <r>
    <s v="2017-07-14T07:00:46+0000"/>
    <s v="2017-07-14T07:00:46+0000"/>
    <x v="29"/>
    <s v="PER"/>
    <x v="4"/>
    <s v="Jan 1, 2013"/>
    <s v="Dec 1, 2013"/>
    <x v="2318"/>
    <s v="1112-E2"/>
    <s v="Extraordinary taxes on income, profits and capital gains"/>
    <x v="727"/>
    <s v="PEN"/>
    <n v="2.7850000000000001"/>
    <n v="39196611"/>
    <n v="14074187"/>
    <s v="https://eiti.org/api/v1.0/organisation/42622"/>
  </r>
  <r>
    <s v="2017-07-14T07:00:46+0000"/>
    <s v="2017-07-14T07:00:46+0000"/>
    <x v="29"/>
    <s v="PER"/>
    <x v="4"/>
    <s v="Jan 1, 2013"/>
    <s v="Dec 1, 2013"/>
    <x v="2318"/>
    <s v="114521-E"/>
    <s v="Licence fees"/>
    <x v="724"/>
    <s v="PEN"/>
    <n v="2.7850000000000001"/>
    <n v="1436578.1950000001"/>
    <n v="515827"/>
    <s v="https://eiti.org/api/v1.0/organisation/42622"/>
  </r>
  <r>
    <s v="2017-07-14T07:00:46+0000"/>
    <s v="2017-07-14T07:00:46+0000"/>
    <x v="29"/>
    <s v="PER"/>
    <x v="4"/>
    <s v="Jan 1, 2013"/>
    <s v="Dec 1, 2013"/>
    <x v="2318"/>
    <s v="1415-E1"/>
    <s v="Royalties"/>
    <x v="729"/>
    <s v="PEN"/>
    <n v="2.7850000000000001"/>
    <n v="3633958"/>
    <n v="1304832"/>
    <s v="https://eiti.org/api/v1.0/organisation/42622"/>
  </r>
  <r>
    <s v="2017-07-14T07:00:46+0000"/>
    <s v="2017-07-14T07:00:46+0000"/>
    <x v="29"/>
    <s v="PER"/>
    <x v="4"/>
    <s v="Jan 1, 2013"/>
    <s v="Dec 1, 2013"/>
    <x v="2319"/>
    <s v="1112-E1"/>
    <s v="Ordinary taxes on income, profits and capital gains"/>
    <x v="171"/>
    <s v="PEN"/>
    <n v="2.7850000000000001"/>
    <n v="24807517"/>
    <n v="8907546"/>
    <s v="https://eiti.org/api/v1.0/organisation/42623"/>
  </r>
  <r>
    <s v="2017-07-14T07:00:46+0000"/>
    <s v="2017-07-14T07:00:46+0000"/>
    <x v="29"/>
    <s v="PER"/>
    <x v="4"/>
    <s v="Jan 1, 2013"/>
    <s v="Dec 1, 2013"/>
    <x v="2319"/>
    <s v="1112-E2"/>
    <s v="Extraordinary taxes on income, profits and capital gains"/>
    <x v="728"/>
    <s v="PEN"/>
    <n v="2.7850000000000001"/>
    <n v="2642688"/>
    <n v="948901"/>
    <s v="https://eiti.org/api/v1.0/organisation/42623"/>
  </r>
  <r>
    <s v="2017-07-14T07:00:46+0000"/>
    <s v="2017-07-14T07:00:46+0000"/>
    <x v="29"/>
    <s v="PER"/>
    <x v="4"/>
    <s v="Jan 1, 2013"/>
    <s v="Dec 1, 2013"/>
    <x v="2319"/>
    <s v="114521-E"/>
    <s v="Licence fees"/>
    <x v="724"/>
    <s v="PEN"/>
    <n v="2.7850000000000001"/>
    <n v="698642.31499999994"/>
    <n v="250859"/>
    <s v="https://eiti.org/api/v1.0/organisation/42623"/>
  </r>
  <r>
    <s v="2017-07-14T07:00:46+0000"/>
    <s v="2017-07-14T07:00:46+0000"/>
    <x v="29"/>
    <s v="PER"/>
    <x v="4"/>
    <s v="Jan 1, 2013"/>
    <s v="Dec 1, 2013"/>
    <x v="2319"/>
    <s v="1415-E1"/>
    <s v="Royalties"/>
    <x v="729"/>
    <s v="PEN"/>
    <n v="2.7850000000000001"/>
    <n v="5549872"/>
    <n v="1992773"/>
    <s v="https://eiti.org/api/v1.0/organisation/42623"/>
  </r>
  <r>
    <s v="2017-07-14T07:00:46+0000"/>
    <s v="2017-07-14T07:00:46+0000"/>
    <x v="29"/>
    <s v="PER"/>
    <x v="4"/>
    <s v="Jan 1, 2013"/>
    <s v="Dec 1, 2013"/>
    <x v="2366"/>
    <s v="1112-E2"/>
    <s v="Extraordinary taxes on income, profits and capital gains"/>
    <x v="728"/>
    <s v="PEN"/>
    <n v="2.7850000000000001"/>
    <n v="21813"/>
    <n v="7832"/>
    <s v="https://eiti.org/api/v1.0/organisation/42624"/>
  </r>
  <r>
    <s v="2017-07-14T07:00:46+0000"/>
    <s v="2017-07-14T07:00:46+0000"/>
    <x v="29"/>
    <s v="PER"/>
    <x v="4"/>
    <s v="Jan 1, 2013"/>
    <s v="Dec 1, 2013"/>
    <x v="2366"/>
    <s v="114521-E"/>
    <s v="Licence fees"/>
    <x v="724"/>
    <s v="PEN"/>
    <n v="2.7850000000000001"/>
    <n v="26736"/>
    <n v="9600"/>
    <s v="https://eiti.org/api/v1.0/organisation/42624"/>
  </r>
  <r>
    <s v="2017-07-14T07:00:46+0000"/>
    <s v="2017-07-14T07:00:46+0000"/>
    <x v="29"/>
    <s v="PER"/>
    <x v="4"/>
    <s v="Jan 1, 2013"/>
    <s v="Dec 1, 2013"/>
    <x v="2366"/>
    <s v="1415-E1"/>
    <s v="Royalties"/>
    <x v="729"/>
    <s v="PEN"/>
    <n v="2.7850000000000001"/>
    <n v="832575"/>
    <n v="298950"/>
    <s v="https://eiti.org/api/v1.0/organisation/42624"/>
  </r>
  <r>
    <s v="2017-07-14T07:00:46+0000"/>
    <s v="2017-07-14T07:00:46+0000"/>
    <x v="29"/>
    <s v="PER"/>
    <x v="4"/>
    <s v="Jan 1, 2013"/>
    <s v="Dec 1, 2013"/>
    <x v="2298"/>
    <s v="1112-E2"/>
    <s v="Extraordinary taxes on income, profits and capital gains"/>
    <x v="728"/>
    <s v="PEN"/>
    <n v="2.7850000000000001"/>
    <n v="206575"/>
    <n v="74174"/>
    <s v="https://eiti.org/api/v1.0/organisation/42625"/>
  </r>
  <r>
    <s v="2017-07-14T07:00:46+0000"/>
    <s v="2017-07-14T07:00:46+0000"/>
    <x v="29"/>
    <s v="PER"/>
    <x v="4"/>
    <s v="Jan 1, 2013"/>
    <s v="Dec 1, 2013"/>
    <x v="2298"/>
    <s v="114521-E"/>
    <s v="Licence fees"/>
    <x v="724"/>
    <s v="PEN"/>
    <n v="2.7850000000000001"/>
    <n v="111781.545"/>
    <n v="40137"/>
    <s v="https://eiti.org/api/v1.0/organisation/42625"/>
  </r>
  <r>
    <s v="2017-07-14T07:00:46+0000"/>
    <s v="2017-07-14T07:00:46+0000"/>
    <x v="29"/>
    <s v="PER"/>
    <x v="4"/>
    <s v="Jan 1, 2013"/>
    <s v="Dec 1, 2013"/>
    <x v="2298"/>
    <s v="1415-E1"/>
    <s v="Royalties"/>
    <x v="729"/>
    <s v="PEN"/>
    <n v="2.7850000000000001"/>
    <n v="2482282"/>
    <n v="891304"/>
    <s v="https://eiti.org/api/v1.0/organisation/42625"/>
  </r>
  <r>
    <s v="2017-07-14T07:00:46+0000"/>
    <s v="2017-07-14T07:00:46+0000"/>
    <x v="29"/>
    <s v="PER"/>
    <x v="4"/>
    <s v="Jan 1, 2013"/>
    <s v="Dec 1, 2013"/>
    <x v="2320"/>
    <s v="1112-E1"/>
    <s v="Ordinary taxes on income, profits and capital gains"/>
    <x v="171"/>
    <s v="PEN"/>
    <n v="2.7850000000000001"/>
    <n v="81870574"/>
    <n v="29396975"/>
    <s v="https://eiti.org/api/v1.0/organisation/42626"/>
  </r>
  <r>
    <s v="2017-07-14T07:00:46+0000"/>
    <s v="2017-07-14T07:00:46+0000"/>
    <x v="29"/>
    <s v="PER"/>
    <x v="4"/>
    <s v="Jan 1, 2013"/>
    <s v="Dec 1, 2013"/>
    <x v="2320"/>
    <s v="1112-E2"/>
    <s v="Extraordinary taxes on income, profits and capital gains"/>
    <x v="728"/>
    <s v="PEN"/>
    <n v="2.7850000000000001"/>
    <n v="9348289"/>
    <n v="3356657"/>
    <s v="https://eiti.org/api/v1.0/organisation/42626"/>
  </r>
  <r>
    <s v="2017-07-14T07:00:46+0000"/>
    <s v="2017-07-14T07:00:46+0000"/>
    <x v="29"/>
    <s v="PER"/>
    <x v="4"/>
    <s v="Jan 1, 2013"/>
    <s v="Dec 1, 2013"/>
    <x v="2320"/>
    <s v="114521-E"/>
    <s v="Licence fees"/>
    <x v="724"/>
    <s v="PEN"/>
    <n v="2.7850000000000001"/>
    <n v="387106.64500000002"/>
    <n v="138997"/>
    <s v="https://eiti.org/api/v1.0/organisation/42626"/>
  </r>
  <r>
    <s v="2017-07-14T07:00:46+0000"/>
    <s v="2017-07-14T07:00:46+0000"/>
    <x v="29"/>
    <s v="PER"/>
    <x v="4"/>
    <s v="Jan 1, 2013"/>
    <s v="Dec 1, 2013"/>
    <x v="2320"/>
    <s v="1415-E1"/>
    <s v="Royalties"/>
    <x v="729"/>
    <s v="PEN"/>
    <n v="2.7850000000000001"/>
    <n v="9358582"/>
    <n v="3360353"/>
    <s v="https://eiti.org/api/v1.0/organisation/42626"/>
  </r>
  <r>
    <s v="2017-07-14T07:00:46+0000"/>
    <s v="2017-07-14T07:00:46+0000"/>
    <x v="29"/>
    <s v="PER"/>
    <x v="4"/>
    <s v="Jan 1, 2013"/>
    <s v="Dec 1, 2013"/>
    <x v="2367"/>
    <s v="1112-E2"/>
    <s v="Extraordinary taxes on income, profits and capital gains"/>
    <x v="728"/>
    <s v="PEN"/>
    <n v="2.7850000000000001"/>
    <n v="785187"/>
    <n v="281934"/>
    <s v="https://eiti.org/api/v1.0/organisation/42627"/>
  </r>
  <r>
    <s v="2017-07-14T07:00:46+0000"/>
    <s v="2017-07-14T07:00:46+0000"/>
    <x v="29"/>
    <s v="PER"/>
    <x v="4"/>
    <s v="Jan 1, 2013"/>
    <s v="Dec 1, 2013"/>
    <x v="2367"/>
    <s v="114521-E"/>
    <s v="Licence fees"/>
    <x v="724"/>
    <s v="PEN"/>
    <n v="2.7850000000000001"/>
    <n v="586281.49"/>
    <n v="210514"/>
    <s v="https://eiti.org/api/v1.0/organisation/42627"/>
  </r>
  <r>
    <s v="2017-07-14T07:00:46+0000"/>
    <s v="2017-07-14T07:00:46+0000"/>
    <x v="29"/>
    <s v="PER"/>
    <x v="4"/>
    <s v="Jan 1, 2013"/>
    <s v="Dec 1, 2013"/>
    <x v="2367"/>
    <s v="1415-E1"/>
    <s v="Royalties"/>
    <x v="729"/>
    <s v="PEN"/>
    <n v="2.7850000000000001"/>
    <n v="3529492"/>
    <n v="1267322"/>
    <s v="https://eiti.org/api/v1.0/organisation/42627"/>
  </r>
  <r>
    <s v="2017-07-14T07:00:46+0000"/>
    <s v="2017-07-14T07:00:46+0000"/>
    <x v="29"/>
    <s v="PER"/>
    <x v="4"/>
    <s v="Jan 1, 2013"/>
    <s v="Dec 1, 2013"/>
    <x v="2299"/>
    <s v="1112-E2"/>
    <s v="Extraordinary taxes on income, profits and capital gains"/>
    <x v="728"/>
    <s v="PEN"/>
    <n v="2.7850000000000001"/>
    <n v="118975"/>
    <n v="42720"/>
    <s v="https://eiti.org/api/v1.0/organisation/42628"/>
  </r>
  <r>
    <s v="2017-07-14T07:00:46+0000"/>
    <s v="2017-07-14T07:00:46+0000"/>
    <x v="29"/>
    <s v="PER"/>
    <x v="4"/>
    <s v="Jan 1, 2013"/>
    <s v="Dec 1, 2013"/>
    <x v="2299"/>
    <s v="114521-E"/>
    <s v="Licence fees"/>
    <x v="724"/>
    <s v="PEN"/>
    <n v="2.7850000000000001"/>
    <n v="980737.75"/>
    <n v="352150"/>
    <s v="https://eiti.org/api/v1.0/organisation/42628"/>
  </r>
  <r>
    <s v="2017-07-14T07:00:46+0000"/>
    <s v="2017-07-14T07:00:46+0000"/>
    <x v="29"/>
    <s v="PER"/>
    <x v="4"/>
    <s v="Jan 1, 2013"/>
    <s v="Dec 1, 2013"/>
    <x v="2299"/>
    <s v="1415-E1"/>
    <s v="Royalties"/>
    <x v="729"/>
    <s v="PEN"/>
    <n v="2.7850000000000001"/>
    <n v="4860521"/>
    <n v="1745250"/>
    <s v="https://eiti.org/api/v1.0/organisation/42628"/>
  </r>
  <r>
    <s v="2017-07-14T07:00:46+0000"/>
    <s v="2017-07-14T07:00:46+0000"/>
    <x v="29"/>
    <s v="PER"/>
    <x v="4"/>
    <s v="Jan 1, 2013"/>
    <s v="Dec 1, 2013"/>
    <x v="2368"/>
    <s v="1112-E1"/>
    <s v="Ordinary taxes on income, profits and capital gains"/>
    <x v="171"/>
    <s v="PEN"/>
    <n v="2.7850000000000001"/>
    <n v="165610384"/>
    <n v="59465129"/>
    <s v="https://eiti.org/api/v1.0/organisation/42629"/>
  </r>
  <r>
    <s v="2017-07-14T07:00:46+0000"/>
    <s v="2017-07-14T07:00:46+0000"/>
    <x v="29"/>
    <s v="PER"/>
    <x v="4"/>
    <s v="Jan 1, 2013"/>
    <s v="Dec 1, 2013"/>
    <x v="2368"/>
    <s v="1112-E2"/>
    <s v="Extraordinary taxes on income, profits and capital gains"/>
    <x v="728"/>
    <s v="PEN"/>
    <n v="2.7850000000000001"/>
    <n v="20223330"/>
    <n v="7261519"/>
    <s v="https://eiti.org/api/v1.0/organisation/42629"/>
  </r>
  <r>
    <s v="2017-07-14T07:00:46+0000"/>
    <s v="2017-07-14T07:00:46+0000"/>
    <x v="29"/>
    <s v="PER"/>
    <x v="4"/>
    <s v="Jan 1, 2013"/>
    <s v="Dec 1, 2013"/>
    <x v="2368"/>
    <s v="114521-E"/>
    <s v="Licence fees"/>
    <x v="724"/>
    <s v="PEN"/>
    <n v="2.7850000000000001"/>
    <n v="53923.17"/>
    <n v="19362"/>
    <s v="https://eiti.org/api/v1.0/organisation/42629"/>
  </r>
  <r>
    <s v="2017-07-14T07:00:46+0000"/>
    <s v="2017-07-14T07:00:46+0000"/>
    <x v="29"/>
    <s v="PER"/>
    <x v="4"/>
    <s v="Jan 1, 2013"/>
    <s v="Dec 1, 2013"/>
    <x v="2368"/>
    <s v="1415-E1"/>
    <s v="Royalties"/>
    <x v="729"/>
    <s v="PEN"/>
    <n v="2.7850000000000001"/>
    <n v="22276046"/>
    <n v="7998580"/>
    <s v="https://eiti.org/api/v1.0/organisation/42629"/>
  </r>
  <r>
    <s v="2017-07-14T07:00:46+0000"/>
    <s v="2017-07-14T07:00:46+0000"/>
    <x v="29"/>
    <s v="PER"/>
    <x v="4"/>
    <s v="Jan 1, 2013"/>
    <s v="Dec 1, 2013"/>
    <x v="2340"/>
    <s v="1112-E1"/>
    <s v="Ordinary taxes on income, profits and capital gains"/>
    <x v="171"/>
    <s v="PEN"/>
    <n v="2.7850000000000001"/>
    <n v="92293898"/>
    <n v="33139640"/>
    <s v="https://eiti.org/api/v1.0/organisation/42630"/>
  </r>
  <r>
    <s v="2017-07-14T07:00:46+0000"/>
    <s v="2017-07-14T07:00:46+0000"/>
    <x v="29"/>
    <s v="PER"/>
    <x v="4"/>
    <s v="Jan 1, 2013"/>
    <s v="Dec 1, 2013"/>
    <x v="2340"/>
    <s v="1112-E2"/>
    <s v="Extraordinary taxes on income, profits and capital gains"/>
    <x v="728"/>
    <s v="PEN"/>
    <n v="2.7850000000000001"/>
    <n v="8011278"/>
    <n v="2876581"/>
    <s v="https://eiti.org/api/v1.0/organisation/42630"/>
  </r>
  <r>
    <s v="2017-07-14T07:00:46+0000"/>
    <s v="2017-07-14T07:00:46+0000"/>
    <x v="29"/>
    <s v="PER"/>
    <x v="4"/>
    <s v="Jan 1, 2013"/>
    <s v="Dec 1, 2013"/>
    <x v="2340"/>
    <s v="114521-E"/>
    <s v="Licence fees"/>
    <x v="724"/>
    <s v="PEN"/>
    <n v="2.7850000000000001"/>
    <n v="346985.935"/>
    <n v="124591"/>
    <s v="https://eiti.org/api/v1.0/organisation/42630"/>
  </r>
  <r>
    <s v="2017-07-14T07:00:46+0000"/>
    <s v="2017-07-14T07:00:46+0000"/>
    <x v="29"/>
    <s v="PER"/>
    <x v="4"/>
    <s v="Jan 1, 2013"/>
    <s v="Dec 1, 2013"/>
    <x v="2340"/>
    <s v="1415-E1"/>
    <s v="Royalties"/>
    <x v="729"/>
    <s v="PEN"/>
    <n v="2.7850000000000001"/>
    <n v="9502760"/>
    <n v="3412122"/>
    <s v="https://eiti.org/api/v1.0/organisation/42630"/>
  </r>
  <r>
    <s v="2017-07-14T07:00:46+0000"/>
    <s v="2017-07-14T07:00:46+0000"/>
    <x v="29"/>
    <s v="PER"/>
    <x v="4"/>
    <s v="Jan 1, 2013"/>
    <s v="Dec 1, 2013"/>
    <x v="2369"/>
    <s v="114521-E"/>
    <s v="Licence fees"/>
    <x v="724"/>
    <s v="PEN"/>
    <n v="2.7850000000000001"/>
    <n v="268468.43"/>
    <n v="96398"/>
    <s v="https://eiti.org/api/v1.0/organisation/42631"/>
  </r>
  <r>
    <s v="2017-07-14T07:00:46+0000"/>
    <s v="2017-07-14T07:00:46+0000"/>
    <x v="29"/>
    <s v="PER"/>
    <x v="4"/>
    <s v="Jan 1, 2013"/>
    <s v="Dec 1, 2013"/>
    <x v="2370"/>
    <s v="114521-E"/>
    <s v="Licence fees"/>
    <x v="724"/>
    <s v="PEN"/>
    <n v="2.7850000000000001"/>
    <n v="122693.175"/>
    <n v="44055"/>
    <s v="https://eiti.org/api/v1.0/organisation/42632"/>
  </r>
  <r>
    <s v="2017-07-14T07:00:46+0000"/>
    <s v="2017-07-14T07:00:46+0000"/>
    <x v="29"/>
    <s v="PER"/>
    <x v="4"/>
    <s v="Jan 1, 2013"/>
    <s v="Dec 1, 2013"/>
    <x v="2371"/>
    <s v="1112-E1"/>
    <s v="Ordinary taxes on income, profits and capital gains"/>
    <x v="171"/>
    <s v="PEN"/>
    <n v="2.7850000000000001"/>
    <n v="61927941"/>
    <n v="22236245"/>
    <s v="https://eiti.org/api/v1.0/organisation/42633"/>
  </r>
  <r>
    <s v="2017-07-14T07:00:46+0000"/>
    <s v="2017-07-14T07:00:46+0000"/>
    <x v="29"/>
    <s v="PER"/>
    <x v="4"/>
    <s v="Jan 1, 2013"/>
    <s v="Dec 1, 2013"/>
    <x v="2371"/>
    <s v="1112-E2"/>
    <s v="Extraordinary taxes on income, profits and capital gains"/>
    <x v="728"/>
    <s v="PEN"/>
    <n v="2.7850000000000001"/>
    <n v="7724613"/>
    <n v="2773649"/>
    <s v="https://eiti.org/api/v1.0/organisation/42633"/>
  </r>
  <r>
    <s v="2017-07-14T07:00:46+0000"/>
    <s v="2017-07-14T07:00:46+0000"/>
    <x v="29"/>
    <s v="PER"/>
    <x v="4"/>
    <s v="Jan 1, 2013"/>
    <s v="Dec 1, 2013"/>
    <x v="2371"/>
    <s v="114521-E"/>
    <s v="Licence fees"/>
    <x v="724"/>
    <s v="PEN"/>
    <n v="2.7850000000000001"/>
    <n v="344284.48499999999"/>
    <n v="123621"/>
    <s v="https://eiti.org/api/v1.0/organisation/42633"/>
  </r>
  <r>
    <s v="2017-07-14T07:00:46+0000"/>
    <s v="2017-07-14T07:00:46+0000"/>
    <x v="29"/>
    <s v="PER"/>
    <x v="4"/>
    <s v="Jan 1, 2013"/>
    <s v="Dec 1, 2013"/>
    <x v="2371"/>
    <s v="1415-E1"/>
    <s v="Royalties"/>
    <x v="729"/>
    <s v="PEN"/>
    <n v="2.7850000000000001"/>
    <n v="8698799"/>
    <n v="3123447"/>
    <s v="https://eiti.org/api/v1.0/organisation/42633"/>
  </r>
  <r>
    <s v="2017-07-14T07:00:46+0000"/>
    <s v="2017-07-14T07:00:46+0000"/>
    <x v="29"/>
    <s v="PER"/>
    <x v="4"/>
    <s v="Jan 1, 2013"/>
    <s v="Dec 1, 2013"/>
    <x v="2322"/>
    <s v="1112-E1"/>
    <s v="Ordinary taxes on income, profits and capital gains"/>
    <x v="171"/>
    <s v="PEN"/>
    <n v="2.7850000000000001"/>
    <n v="521945940"/>
    <n v="187413264"/>
    <s v="https://eiti.org/api/v1.0/organisation/42634"/>
  </r>
  <r>
    <s v="2017-07-14T07:00:46+0000"/>
    <s v="2017-07-14T07:00:46+0000"/>
    <x v="29"/>
    <s v="PER"/>
    <x v="4"/>
    <s v="Jan 1, 2013"/>
    <s v="Dec 1, 2013"/>
    <x v="2322"/>
    <s v="1112-E2"/>
    <s v="Extraordinary taxes on income, profits and capital gains"/>
    <x v="728"/>
    <s v="PEN"/>
    <n v="2.7850000000000001"/>
    <n v="1357403"/>
    <n v="487398"/>
    <s v="https://eiti.org/api/v1.0/organisation/42634"/>
  </r>
  <r>
    <s v="2017-07-14T07:00:46+0000"/>
    <s v="2017-07-14T07:00:46+0000"/>
    <x v="29"/>
    <s v="PER"/>
    <x v="4"/>
    <s v="Jan 1, 2013"/>
    <s v="Dec 1, 2013"/>
    <x v="2322"/>
    <s v="1112-E2"/>
    <s v="Extraordinary taxes on income, profits and capital gains"/>
    <x v="727"/>
    <s v="PEN"/>
    <n v="2.7850000000000001"/>
    <n v="115620418"/>
    <n v="41515410"/>
    <s v="https://eiti.org/api/v1.0/organisation/42634"/>
  </r>
  <r>
    <s v="2017-07-14T07:00:46+0000"/>
    <s v="2017-07-14T07:00:46+0000"/>
    <x v="29"/>
    <s v="PER"/>
    <x v="4"/>
    <s v="Jan 1, 2013"/>
    <s v="Dec 1, 2013"/>
    <x v="2322"/>
    <s v="114521-E"/>
    <s v="Licence fees"/>
    <x v="724"/>
    <s v="PEN"/>
    <n v="2.7850000000000001"/>
    <n v="1755349.2949999999"/>
    <n v="630287"/>
    <s v="https://eiti.org/api/v1.0/organisation/42634"/>
  </r>
  <r>
    <s v="2017-07-14T07:00:46+0000"/>
    <s v="2017-07-14T07:00:46+0000"/>
    <x v="29"/>
    <s v="PER"/>
    <x v="4"/>
    <s v="Jan 1, 2013"/>
    <s v="Dec 1, 2013"/>
    <x v="2322"/>
    <s v="1415-E1"/>
    <s v="Royalties"/>
    <x v="729"/>
    <s v="PEN"/>
    <n v="2.7850000000000001"/>
    <n v="4211552"/>
    <n v="1512227"/>
    <s v="https://eiti.org/api/v1.0/organisation/42634"/>
  </r>
  <r>
    <s v="2017-07-14T07:00:46+0000"/>
    <s v="2017-07-14T07:00:46+0000"/>
    <x v="29"/>
    <s v="PER"/>
    <x v="4"/>
    <s v="Jan 1, 2013"/>
    <s v="Dec 1, 2013"/>
    <x v="2372"/>
    <s v="1112-E1"/>
    <s v="Ordinary taxes on income, profits and capital gains"/>
    <x v="171"/>
    <s v="PEN"/>
    <n v="2.7850000000000001"/>
    <n v="15397917"/>
    <n v="5528875"/>
    <s v="https://eiti.org/api/v1.0/organisation/42635"/>
  </r>
  <r>
    <s v="2017-07-14T07:00:46+0000"/>
    <s v="2017-07-14T07:00:46+0000"/>
    <x v="29"/>
    <s v="PER"/>
    <x v="4"/>
    <s v="Jan 1, 2013"/>
    <s v="Dec 1, 2013"/>
    <x v="2372"/>
    <s v="1112-E2"/>
    <s v="Extraordinary taxes on income, profits and capital gains"/>
    <x v="728"/>
    <s v="PEN"/>
    <n v="2.7850000000000001"/>
    <n v="2390456"/>
    <n v="858332"/>
    <s v="https://eiti.org/api/v1.0/organisation/42635"/>
  </r>
  <r>
    <s v="2017-07-14T07:00:46+0000"/>
    <s v="2017-07-14T07:00:46+0000"/>
    <x v="29"/>
    <s v="PER"/>
    <x v="4"/>
    <s v="Jan 1, 2013"/>
    <s v="Dec 1, 2013"/>
    <x v="2372"/>
    <s v="114521-E"/>
    <s v="Licence fees"/>
    <x v="724"/>
    <s v="PEN"/>
    <n v="2.7850000000000001"/>
    <n v="8226.89"/>
    <n v="2954"/>
    <s v="https://eiti.org/api/v1.0/organisation/42635"/>
  </r>
  <r>
    <s v="2017-07-14T07:00:46+0000"/>
    <s v="2017-07-14T07:00:46+0000"/>
    <x v="29"/>
    <s v="PER"/>
    <x v="4"/>
    <s v="Jan 1, 2013"/>
    <s v="Dec 1, 2013"/>
    <x v="2372"/>
    <s v="1415-E1"/>
    <s v="Royalties"/>
    <x v="729"/>
    <s v="PEN"/>
    <n v="2.7850000000000001"/>
    <n v="2633636"/>
    <n v="945650"/>
    <s v="https://eiti.org/api/v1.0/organisation/42635"/>
  </r>
  <r>
    <s v="2017-07-14T07:00:46+0000"/>
    <s v="2017-07-14T07:00:46+0000"/>
    <x v="29"/>
    <s v="PER"/>
    <x v="4"/>
    <s v="Jan 1, 2013"/>
    <s v="Dec 1, 2013"/>
    <x v="2323"/>
    <s v="114521-E"/>
    <s v="Licence fees"/>
    <x v="724"/>
    <s v="PEN"/>
    <n v="2.7850000000000001"/>
    <n v="751515.54"/>
    <n v="269844"/>
    <s v="https://eiti.org/api/v1.0/organisation/42636"/>
  </r>
  <r>
    <s v="2017-07-14T07:00:46+0000"/>
    <s v="2017-07-14T07:00:46+0000"/>
    <x v="29"/>
    <s v="PER"/>
    <x v="4"/>
    <s v="Jan 1, 2013"/>
    <s v="Dec 1, 2013"/>
    <x v="2323"/>
    <s v="1415-E1"/>
    <s v="Royalties"/>
    <x v="729"/>
    <s v="PEN"/>
    <n v="2.7850000000000001"/>
    <n v="289659"/>
    <n v="104007"/>
    <s v="https://eiti.org/api/v1.0/organisation/42636"/>
  </r>
  <r>
    <s v="2017-07-14T07:00:46+0000"/>
    <s v="2017-07-14T07:00:46+0000"/>
    <x v="29"/>
    <s v="PER"/>
    <x v="4"/>
    <s v="Jan 1, 2013"/>
    <s v="Dec 1, 2013"/>
    <x v="2373"/>
    <s v="1112-E1"/>
    <s v="Ordinary taxes on income, profits and capital gains"/>
    <x v="171"/>
    <s v="PEN"/>
    <n v="2.7850000000000001"/>
    <n v="185"/>
    <n v="66"/>
    <s v="https://eiti.org/api/v1.0/organisation/42637"/>
  </r>
  <r>
    <s v="2017-07-14T07:00:46+0000"/>
    <s v="2017-07-14T07:00:46+0000"/>
    <x v="29"/>
    <s v="PER"/>
    <x v="4"/>
    <s v="Jan 1, 2013"/>
    <s v="Dec 1, 2013"/>
    <x v="2373"/>
    <s v="1112-E2"/>
    <s v="Extraordinary taxes on income, profits and capital gains"/>
    <x v="728"/>
    <s v="PEN"/>
    <n v="2.7850000000000001"/>
    <n v="2222537"/>
    <n v="798038"/>
    <s v="https://eiti.org/api/v1.0/organisation/42637"/>
  </r>
  <r>
    <s v="2017-07-14T07:00:46+0000"/>
    <s v="2017-07-14T07:00:46+0000"/>
    <x v="29"/>
    <s v="PER"/>
    <x v="4"/>
    <s v="Jan 1, 2013"/>
    <s v="Dec 1, 2013"/>
    <x v="2373"/>
    <s v="114521-E"/>
    <s v="Licence fees"/>
    <x v="724"/>
    <s v="PEN"/>
    <n v="2.7850000000000001"/>
    <n v="1126435.0249999999"/>
    <n v="404465"/>
    <s v="https://eiti.org/api/v1.0/organisation/42637"/>
  </r>
  <r>
    <s v="2017-07-14T07:00:46+0000"/>
    <s v="2017-07-14T07:00:46+0000"/>
    <x v="29"/>
    <s v="PER"/>
    <x v="4"/>
    <s v="Jan 1, 2013"/>
    <s v="Dec 1, 2013"/>
    <x v="2373"/>
    <s v="1415-E1"/>
    <s v="Royalties"/>
    <x v="729"/>
    <s v="PEN"/>
    <n v="2.7850000000000001"/>
    <n v="4881130"/>
    <n v="1752650"/>
    <s v="https://eiti.org/api/v1.0/organisation/42637"/>
  </r>
  <r>
    <s v="2017-07-14T07:00:46+0000"/>
    <s v="2017-07-14T07:00:46+0000"/>
    <x v="29"/>
    <s v="PER"/>
    <x v="4"/>
    <s v="Jan 1, 2013"/>
    <s v="Dec 1, 2013"/>
    <x v="2301"/>
    <s v="1112-E1"/>
    <s v="Ordinary taxes on income, profits and capital gains"/>
    <x v="171"/>
    <s v="PEN"/>
    <n v="2.7850000000000001"/>
    <n v="488790771.45999998"/>
    <n v="175508356"/>
    <s v="https://eiti.org/api/v1.0/organisation/42638"/>
  </r>
  <r>
    <s v="2017-07-14T07:00:46+0000"/>
    <s v="2017-07-14T07:00:46+0000"/>
    <x v="29"/>
    <s v="PER"/>
    <x v="4"/>
    <s v="Jan 1, 2013"/>
    <s v="Dec 1, 2013"/>
    <x v="2301"/>
    <s v="1112-E2"/>
    <s v="Extraordinary taxes on income, profits and capital gains"/>
    <x v="728"/>
    <s v="PEN"/>
    <n v="2.7850000000000001"/>
    <n v="34984820"/>
    <n v="12561874"/>
    <s v="https://eiti.org/api/v1.0/organisation/42638"/>
  </r>
  <r>
    <s v="2017-07-14T07:00:46+0000"/>
    <s v="2017-07-14T07:00:46+0000"/>
    <x v="29"/>
    <s v="PER"/>
    <x v="4"/>
    <s v="Jan 1, 2013"/>
    <s v="Dec 1, 2013"/>
    <x v="2301"/>
    <s v="1112-E2"/>
    <s v="Extraordinary taxes on income, profits and capital gains"/>
    <x v="727"/>
    <s v="PEN"/>
    <n v="2.7850000000000001"/>
    <n v="30752260"/>
    <n v="11042104"/>
    <s v="https://eiti.org/api/v1.0/organisation/42638"/>
  </r>
  <r>
    <s v="2017-07-14T07:00:46+0000"/>
    <s v="2017-07-14T07:00:46+0000"/>
    <x v="29"/>
    <s v="PER"/>
    <x v="4"/>
    <s v="Jan 1, 2013"/>
    <s v="Dec 1, 2013"/>
    <x v="2301"/>
    <s v="114521-E"/>
    <s v="Licence fees"/>
    <x v="724"/>
    <s v="PEN"/>
    <n v="2.7850000000000001"/>
    <n v="2046114.4350000001"/>
    <n v="734691"/>
    <s v="https://eiti.org/api/v1.0/organisation/42638"/>
  </r>
  <r>
    <s v="2017-07-14T07:00:46+0000"/>
    <s v="2017-07-14T07:00:46+0000"/>
    <x v="29"/>
    <s v="PER"/>
    <x v="4"/>
    <s v="Jan 1, 2013"/>
    <s v="Dec 1, 2013"/>
    <x v="2301"/>
    <s v="1415-E1"/>
    <s v="Royalties"/>
    <x v="729"/>
    <s v="PEN"/>
    <n v="2.7850000000000001"/>
    <n v="37858775"/>
    <n v="13593815"/>
    <s v="https://eiti.org/api/v1.0/organisation/42638"/>
  </r>
  <r>
    <s v="2017-07-14T07:00:46+0000"/>
    <s v="2017-07-14T07:00:46+0000"/>
    <x v="29"/>
    <s v="PER"/>
    <x v="4"/>
    <s v="Jan 1, 2013"/>
    <s v="Dec 1, 2013"/>
    <x v="2374"/>
    <s v="1112-E1"/>
    <s v="Ordinary taxes on income, profits and capital gains"/>
    <x v="171"/>
    <s v="PEN"/>
    <n v="2.7850000000000001"/>
    <n v="14409649"/>
    <n v="5174021"/>
    <s v="https://eiti.org/api/v1.0/organisation/42639"/>
  </r>
  <r>
    <s v="2017-07-14T07:00:46+0000"/>
    <s v="2017-07-14T07:00:46+0000"/>
    <x v="29"/>
    <s v="PER"/>
    <x v="4"/>
    <s v="Jan 1, 2013"/>
    <s v="Dec 1, 2013"/>
    <x v="2374"/>
    <s v="114521-E"/>
    <s v="Licence fees"/>
    <x v="724"/>
    <s v="PEN"/>
    <n v="2.7850000000000001"/>
    <n v="59590.644999999997"/>
    <n v="21397"/>
    <s v="https://eiti.org/api/v1.0/organisation/42639"/>
  </r>
  <r>
    <s v="2017-07-14T07:00:46+0000"/>
    <s v="2017-07-14T07:00:46+0000"/>
    <x v="29"/>
    <s v="PER"/>
    <x v="4"/>
    <s v="Jan 1, 2013"/>
    <s v="Dec 1, 2013"/>
    <x v="2302"/>
    <s v="1112-E1"/>
    <s v="Ordinary taxes on income, profits and capital gains"/>
    <x v="171"/>
    <s v="PEN"/>
    <n v="2.7850000000000001"/>
    <n v="322933422"/>
    <n v="115954550"/>
    <s v="https://eiti.org/api/v1.0/organisation/42640"/>
  </r>
  <r>
    <s v="2017-07-14T07:00:46+0000"/>
    <s v="2017-07-14T07:00:46+0000"/>
    <x v="29"/>
    <s v="PER"/>
    <x v="4"/>
    <s v="Jan 1, 2013"/>
    <s v="Dec 1, 2013"/>
    <x v="2302"/>
    <s v="1112-E2"/>
    <s v="Extraordinary taxes on income, profits and capital gains"/>
    <x v="728"/>
    <s v="PEN"/>
    <n v="2.7850000000000001"/>
    <n v="45576605"/>
    <n v="16365029"/>
    <s v="https://eiti.org/api/v1.0/organisation/42640"/>
  </r>
  <r>
    <s v="2017-07-14T07:00:46+0000"/>
    <s v="2017-07-14T07:00:46+0000"/>
    <x v="29"/>
    <s v="PER"/>
    <x v="4"/>
    <s v="Jan 1, 2013"/>
    <s v="Dec 1, 2013"/>
    <x v="2302"/>
    <s v="114521-E"/>
    <s v="Licence fees"/>
    <x v="724"/>
    <s v="PEN"/>
    <n v="2.7850000000000001"/>
    <n v="1363817.2849999999"/>
    <n v="489701"/>
    <s v="https://eiti.org/api/v1.0/organisation/42640"/>
  </r>
  <r>
    <s v="2017-07-14T07:00:46+0000"/>
    <s v="2017-07-14T07:00:46+0000"/>
    <x v="29"/>
    <s v="PER"/>
    <x v="4"/>
    <s v="Jan 1, 2013"/>
    <s v="Dec 1, 2013"/>
    <x v="2302"/>
    <s v="1415-E1"/>
    <s v="Royalties"/>
    <x v="729"/>
    <s v="PEN"/>
    <n v="2.7850000000000001"/>
    <n v="52378588"/>
    <n v="18807392"/>
    <s v="https://eiti.org/api/v1.0/organisation/42640"/>
  </r>
  <r>
    <s v="2017-07-14T07:00:46+0000"/>
    <s v="2017-07-14T07:00:46+0000"/>
    <x v="29"/>
    <s v="PER"/>
    <x v="4"/>
    <s v="Jan 1, 2013"/>
    <s v="Dec 1, 2013"/>
    <x v="2375"/>
    <s v="1112-E1"/>
    <s v="Ordinary taxes on income, profits and capital gains"/>
    <x v="171"/>
    <s v="PEN"/>
    <n v="2.7850000000000001"/>
    <n v="49056635"/>
    <n v="17614591"/>
    <s v="https://eiti.org/api/v1.0/organisation/42641"/>
  </r>
  <r>
    <s v="2017-07-14T07:00:46+0000"/>
    <s v="2017-07-14T07:00:46+0000"/>
    <x v="29"/>
    <s v="PER"/>
    <x v="4"/>
    <s v="Jan 1, 2013"/>
    <s v="Dec 1, 2013"/>
    <x v="2375"/>
    <s v="114521-E"/>
    <s v="Licence fees"/>
    <x v="724"/>
    <s v="PEN"/>
    <n v="2.7850000000000001"/>
    <n v="1408995.5549999999"/>
    <n v="505923"/>
    <s v="https://eiti.org/api/v1.0/organisation/42641"/>
  </r>
  <r>
    <s v="2017-07-14T07:00:46+0000"/>
    <s v="2017-07-14T07:00:46+0000"/>
    <x v="29"/>
    <s v="PER"/>
    <x v="4"/>
    <s v="Jan 1, 2013"/>
    <s v="Dec 1, 2013"/>
    <x v="2376"/>
    <s v="1112-E2"/>
    <s v="Extraordinary taxes on income, profits and capital gains"/>
    <x v="728"/>
    <s v="PEN"/>
    <n v="2.7850000000000001"/>
    <n v="255047"/>
    <n v="91579"/>
    <s v="https://eiti.org/api/v1.0/organisation/42642"/>
  </r>
  <r>
    <s v="2017-07-14T07:00:46+0000"/>
    <s v="2017-07-14T07:00:46+0000"/>
    <x v="29"/>
    <s v="PER"/>
    <x v="4"/>
    <s v="Jan 1, 2013"/>
    <s v="Dec 1, 2013"/>
    <x v="2376"/>
    <s v="114521-E"/>
    <s v="Licence fees"/>
    <x v="724"/>
    <s v="PEN"/>
    <n v="2.7850000000000001"/>
    <n v="2779.43"/>
    <n v="998"/>
    <s v="https://eiti.org/api/v1.0/organisation/42642"/>
  </r>
  <r>
    <s v="2017-07-14T07:00:46+0000"/>
    <s v="2017-07-14T07:00:46+0000"/>
    <x v="29"/>
    <s v="PER"/>
    <x v="4"/>
    <s v="Jan 1, 2013"/>
    <s v="Dec 1, 2013"/>
    <x v="2376"/>
    <s v="1415-E1"/>
    <s v="Royalties"/>
    <x v="729"/>
    <s v="PEN"/>
    <n v="2.7850000000000001"/>
    <n v="963847"/>
    <n v="346085"/>
    <s v="https://eiti.org/api/v1.0/organisation/42642"/>
  </r>
  <r>
    <s v="2017-07-14T07:00:46+0000"/>
    <s v="2017-07-14T07:00:46+0000"/>
    <x v="29"/>
    <s v="PER"/>
    <x v="4"/>
    <s v="Jan 1, 2013"/>
    <s v="Dec 1, 2013"/>
    <x v="2377"/>
    <s v="114521-E"/>
    <s v="Licence fees"/>
    <x v="724"/>
    <s v="PEN"/>
    <n v="2.7850000000000001"/>
    <n v="5386.19"/>
    <n v="1934"/>
    <s v="https://eiti.org/api/v1.0/organisation/42643"/>
  </r>
  <r>
    <s v="2017-07-14T07:00:46+0000"/>
    <s v="2017-07-14T07:00:46+0000"/>
    <x v="29"/>
    <s v="PER"/>
    <x v="4"/>
    <s v="Jan 1, 2013"/>
    <s v="Dec 1, 2013"/>
    <x v="2377"/>
    <s v="1415-E1"/>
    <s v="Royalties"/>
    <x v="729"/>
    <s v="PEN"/>
    <n v="2.7850000000000001"/>
    <n v="251690"/>
    <n v="90373"/>
    <s v="https://eiti.org/api/v1.0/organisation/42643"/>
  </r>
  <r>
    <s v="2017-07-14T07:00:46+0000"/>
    <s v="2017-07-14T07:00:46+0000"/>
    <x v="29"/>
    <s v="PER"/>
    <x v="4"/>
    <s v="Jan 1, 2013"/>
    <s v="Dec 1, 2013"/>
    <x v="2378"/>
    <s v="1112-E1"/>
    <s v="Ordinary taxes on income, profits and capital gains"/>
    <x v="171"/>
    <s v="PEN"/>
    <n v="2.7850000000000001"/>
    <n v="9984467"/>
    <n v="3585087"/>
    <s v="https://eiti.org/api/v1.0/organisation/42644"/>
  </r>
  <r>
    <s v="2017-07-14T07:00:46+0000"/>
    <s v="2017-07-14T07:00:46+0000"/>
    <x v="29"/>
    <s v="PER"/>
    <x v="4"/>
    <s v="Jan 1, 2013"/>
    <s v="Dec 1, 2013"/>
    <x v="2378"/>
    <s v="1112-E2"/>
    <s v="Extraordinary taxes on income, profits and capital gains"/>
    <x v="728"/>
    <s v="PEN"/>
    <n v="2.7850000000000001"/>
    <n v="395120"/>
    <n v="141874"/>
    <s v="https://eiti.org/api/v1.0/organisation/42644"/>
  </r>
  <r>
    <s v="2017-07-14T07:00:46+0000"/>
    <s v="2017-07-14T07:00:46+0000"/>
    <x v="29"/>
    <s v="PER"/>
    <x v="4"/>
    <s v="Jan 1, 2013"/>
    <s v="Dec 1, 2013"/>
    <x v="2378"/>
    <s v="114521-E"/>
    <s v="Licence fees"/>
    <x v="724"/>
    <s v="PEN"/>
    <n v="2.7850000000000001"/>
    <n v="284955.63"/>
    <n v="102318"/>
    <s v="https://eiti.org/api/v1.0/organisation/42644"/>
  </r>
  <r>
    <s v="2017-07-14T07:00:46+0000"/>
    <s v="2017-07-14T07:00:46+0000"/>
    <x v="29"/>
    <s v="PER"/>
    <x v="4"/>
    <s v="Jan 1, 2013"/>
    <s v="Dec 1, 2013"/>
    <x v="2378"/>
    <s v="1415-E1"/>
    <s v="Royalties"/>
    <x v="729"/>
    <s v="PEN"/>
    <n v="2.7850000000000001"/>
    <n v="2509366"/>
    <n v="901029"/>
    <s v="https://eiti.org/api/v1.0/organisation/42644"/>
  </r>
  <r>
    <s v="2017-07-14T07:00:46+0000"/>
    <s v="2017-07-14T07:00:46+0000"/>
    <x v="29"/>
    <s v="PER"/>
    <x v="4"/>
    <s v="Jan 1, 2013"/>
    <s v="Dec 1, 2013"/>
    <x v="2309"/>
    <s v="114521-E"/>
    <s v="Licence fees"/>
    <x v="724"/>
    <s v="PEN"/>
    <n v="2.7850000000000001"/>
    <n v="182846.39"/>
    <n v="65654"/>
    <s v="https://eiti.org/api/v1.0/organisation/42645"/>
  </r>
  <r>
    <s v="2017-07-14T07:00:46+0000"/>
    <s v="2017-07-14T07:00:46+0000"/>
    <x v="29"/>
    <s v="PER"/>
    <x v="4"/>
    <s v="Jan 1, 2013"/>
    <s v="Dec 1, 2013"/>
    <x v="2307"/>
    <s v="1112-E1"/>
    <s v="Ordinary taxes on income, profits and capital gains"/>
    <x v="171"/>
    <s v="PEN"/>
    <n v="2.7850000000000001"/>
    <n v="2233889"/>
    <n v="802115"/>
    <s v="https://eiti.org/api/v1.0/organisation/42646"/>
  </r>
  <r>
    <s v="2017-07-14T07:00:46+0000"/>
    <s v="2017-07-14T07:00:46+0000"/>
    <x v="29"/>
    <s v="PER"/>
    <x v="4"/>
    <s v="Jan 1, 2013"/>
    <s v="Dec 1, 2013"/>
    <x v="2307"/>
    <s v="114521-E"/>
    <s v="Licence fees"/>
    <x v="724"/>
    <s v="PEN"/>
    <n v="2.7850000000000001"/>
    <n v="487152.2"/>
    <n v="174920"/>
    <s v="https://eiti.org/api/v1.0/organisation/42646"/>
  </r>
  <r>
    <s v="2017-07-14T07:00:46+0000"/>
    <s v="2017-07-14T07:00:46+0000"/>
    <x v="29"/>
    <s v="PER"/>
    <x v="4"/>
    <s v="Jan 1, 2013"/>
    <s v="Dec 1, 2013"/>
    <x v="2379"/>
    <s v="1112-E1"/>
    <s v="Ordinary taxes on income, profits and capital gains"/>
    <x v="171"/>
    <s v="PEN"/>
    <n v="2.7850000000000001"/>
    <n v="367346801"/>
    <n v="131901903"/>
    <s v="https://eiti.org/api/v1.0/organisation/42647"/>
  </r>
  <r>
    <s v="2017-07-14T07:00:46+0000"/>
    <s v="2017-07-14T07:00:46+0000"/>
    <x v="29"/>
    <s v="PER"/>
    <x v="4"/>
    <s v="Jan 1, 2013"/>
    <s v="Dec 1, 2013"/>
    <x v="2379"/>
    <s v="1112-E2"/>
    <s v="Extraordinary taxes on income, profits and capital gains"/>
    <x v="728"/>
    <s v="PEN"/>
    <n v="2.7850000000000001"/>
    <n v="47780054"/>
    <n v="17156213"/>
    <s v="https://eiti.org/api/v1.0/organisation/42647"/>
  </r>
  <r>
    <s v="2017-07-14T07:00:46+0000"/>
    <s v="2017-07-14T07:00:46+0000"/>
    <x v="29"/>
    <s v="PER"/>
    <x v="4"/>
    <s v="Jan 1, 2013"/>
    <s v="Dec 1, 2013"/>
    <x v="2379"/>
    <s v="114521-E"/>
    <s v="Licence fees"/>
    <x v="724"/>
    <s v="PEN"/>
    <n v="2.7850000000000001"/>
    <n v="704084.20499999996"/>
    <n v="252813"/>
    <s v="https://eiti.org/api/v1.0/organisation/42647"/>
  </r>
  <r>
    <s v="2017-07-14T07:00:46+0000"/>
    <s v="2017-07-14T07:00:46+0000"/>
    <x v="29"/>
    <s v="PER"/>
    <x v="4"/>
    <s v="Jan 1, 2013"/>
    <s v="Dec 1, 2013"/>
    <x v="2379"/>
    <s v="1415-E1"/>
    <s v="Royalties"/>
    <x v="729"/>
    <s v="PEN"/>
    <n v="2.7850000000000001"/>
    <n v="55640078"/>
    <n v="19978484"/>
    <s v="https://eiti.org/api/v1.0/organisation/42647"/>
  </r>
  <r>
    <s v="2017-07-14T07:00:46+0000"/>
    <s v="2017-07-14T07:00:46+0000"/>
    <x v="29"/>
    <s v="PER"/>
    <x v="4"/>
    <s v="Jan 1, 2013"/>
    <s v="Dec 1, 2013"/>
    <x v="2380"/>
    <s v="1112-E2"/>
    <s v="Extraordinary taxes on income, profits and capital gains"/>
    <x v="728"/>
    <s v="PEN"/>
    <n v="2.7850000000000001"/>
    <n v="1450435"/>
    <n v="520803"/>
    <s v="https://eiti.org/api/v1.0/organisation/42648"/>
  </r>
  <r>
    <s v="2017-07-14T07:00:46+0000"/>
    <s v="2017-07-14T07:00:46+0000"/>
    <x v="29"/>
    <s v="PER"/>
    <x v="4"/>
    <s v="Jan 1, 2013"/>
    <s v="Dec 1, 2013"/>
    <x v="2380"/>
    <s v="114521-E"/>
    <s v="Licence fees"/>
    <x v="724"/>
    <s v="PEN"/>
    <n v="2.7850000000000001"/>
    <n v="370544.25"/>
    <n v="133050"/>
    <s v="https://eiti.org/api/v1.0/organisation/42648"/>
  </r>
  <r>
    <s v="2017-07-14T07:00:46+0000"/>
    <s v="2017-07-14T07:00:46+0000"/>
    <x v="29"/>
    <s v="PER"/>
    <x v="4"/>
    <s v="Jan 1, 2013"/>
    <s v="Dec 1, 2013"/>
    <x v="2380"/>
    <s v="1415-E1"/>
    <s v="Royalties"/>
    <x v="729"/>
    <s v="PEN"/>
    <n v="2.7850000000000001"/>
    <n v="5116516"/>
    <n v="1837169"/>
    <s v="https://eiti.org/api/v1.0/organisation/42648"/>
  </r>
  <r>
    <s v="2017-07-14T07:00:46+0000"/>
    <s v="2017-07-14T07:00:46+0000"/>
    <x v="29"/>
    <s v="PER"/>
    <x v="4"/>
    <s v="Jan 1, 2013"/>
    <s v="Dec 1, 2013"/>
    <x v="2303"/>
    <s v="1112-E1"/>
    <s v="Ordinary taxes on income, profits and capital gains"/>
    <x v="171"/>
    <s v="PEN"/>
    <n v="2.7850000000000001"/>
    <n v="850483800"/>
    <n v="305380180"/>
    <s v="https://eiti.org/api/v1.0/organisation/42649"/>
  </r>
  <r>
    <s v="2017-07-14T07:00:46+0000"/>
    <s v="2017-07-14T07:00:46+0000"/>
    <x v="29"/>
    <s v="PER"/>
    <x v="4"/>
    <s v="Jan 1, 2013"/>
    <s v="Dec 1, 2013"/>
    <x v="2303"/>
    <s v="1112-E2"/>
    <s v="Extraordinary taxes on income, profits and capital gains"/>
    <x v="728"/>
    <s v="PEN"/>
    <n v="2.7850000000000001"/>
    <n v="110598355"/>
    <n v="39712156"/>
    <s v="https://eiti.org/api/v1.0/organisation/42649"/>
  </r>
  <r>
    <s v="2017-07-14T07:00:46+0000"/>
    <s v="2017-07-14T07:00:46+0000"/>
    <x v="29"/>
    <s v="PER"/>
    <x v="4"/>
    <s v="Jan 1, 2013"/>
    <s v="Dec 1, 2013"/>
    <x v="2303"/>
    <s v="114521-E"/>
    <s v="Licence fees"/>
    <x v="724"/>
    <s v="PEN"/>
    <n v="2.7850000000000001"/>
    <n v="1677901.23"/>
    <n v="602478"/>
    <s v="https://eiti.org/api/v1.0/organisation/42649"/>
  </r>
  <r>
    <s v="2017-07-14T07:00:46+0000"/>
    <s v="2017-07-14T07:00:46+0000"/>
    <x v="29"/>
    <s v="PER"/>
    <x v="4"/>
    <s v="Jan 1, 2013"/>
    <s v="Dec 1, 2013"/>
    <x v="2303"/>
    <s v="1415-E1"/>
    <s v="Royalties"/>
    <x v="729"/>
    <s v="PEN"/>
    <n v="2.7850000000000001"/>
    <n v="118537003"/>
    <n v="42562658"/>
    <s v="https://eiti.org/api/v1.0/organisation/42649"/>
  </r>
  <r>
    <s v="2017-07-14T07:00:46+0000"/>
    <s v="2017-07-14T07:00:46+0000"/>
    <x v="29"/>
    <s v="PER"/>
    <x v="4"/>
    <s v="Jan 1, 2013"/>
    <s v="Dec 1, 2013"/>
    <x v="2381"/>
    <s v="1112-E1"/>
    <s v="Ordinary taxes on income, profits and capital gains"/>
    <x v="171"/>
    <s v="PEN"/>
    <n v="2.7850000000000001"/>
    <n v="59038866"/>
    <n v="21198875"/>
    <s v="https://eiti.org/api/v1.0/organisation/42650"/>
  </r>
  <r>
    <s v="2017-07-14T07:00:46+0000"/>
    <s v="2017-07-14T07:00:46+0000"/>
    <x v="29"/>
    <s v="PER"/>
    <x v="4"/>
    <s v="Jan 1, 2013"/>
    <s v="Dec 1, 2013"/>
    <x v="2381"/>
    <s v="1112-E2"/>
    <s v="Extraordinary taxes on income, profits and capital gains"/>
    <x v="728"/>
    <s v="PEN"/>
    <n v="2.7850000000000001"/>
    <n v="3942019"/>
    <n v="1415447"/>
    <s v="https://eiti.org/api/v1.0/organisation/42650"/>
  </r>
  <r>
    <s v="2017-07-14T07:00:46+0000"/>
    <s v="2017-07-14T07:00:46+0000"/>
    <x v="29"/>
    <s v="PER"/>
    <x v="4"/>
    <s v="Jan 1, 2013"/>
    <s v="Dec 1, 2013"/>
    <x v="2381"/>
    <s v="114521-E"/>
    <s v="Licence fees"/>
    <x v="724"/>
    <s v="PEN"/>
    <n v="2.7850000000000001"/>
    <n v="543735.04500000004"/>
    <n v="195237"/>
    <s v="https://eiti.org/api/v1.0/organisation/42650"/>
  </r>
  <r>
    <s v="2017-07-14T07:00:46+0000"/>
    <s v="2017-07-14T07:00:46+0000"/>
    <x v="29"/>
    <s v="PER"/>
    <x v="4"/>
    <s v="Jan 1, 2013"/>
    <s v="Dec 1, 2013"/>
    <x v="2381"/>
    <s v="1415-E1"/>
    <s v="Royalties"/>
    <x v="729"/>
    <s v="PEN"/>
    <n v="2.7850000000000001"/>
    <n v="18625679"/>
    <n v="6687856"/>
    <s v="https://eiti.org/api/v1.0/organisation/42650"/>
  </r>
  <r>
    <s v="2017-07-14T07:00:45+0000"/>
    <s v="2017-07-14T07:00:45+0000"/>
    <x v="29"/>
    <s v="PER"/>
    <x v="5"/>
    <s v="Jan 1, 2014"/>
    <s v="Dec 31, 2014"/>
    <x v="2356"/>
    <s v="1112-E1"/>
    <s v="Ordinary taxes on income, profits and capital gains"/>
    <x v="171"/>
    <s v="USD"/>
    <n v="2.8660000000000001"/>
    <n v="2108350.3140265001"/>
    <n v="2108350.3140265001"/>
    <s v="https://eiti.org/api/v1.0/organisation/42153"/>
  </r>
  <r>
    <s v="2017-07-14T07:00:45+0000"/>
    <s v="2017-07-14T07:00:45+0000"/>
    <x v="29"/>
    <s v="PER"/>
    <x v="5"/>
    <s v="Jan 1, 2014"/>
    <s v="Dec 31, 2014"/>
    <x v="2356"/>
    <s v="1415-E1"/>
    <s v="Royalties"/>
    <x v="723"/>
    <s v="USD"/>
    <n v="2.8660000000000001"/>
    <n v="44024360"/>
    <n v="44024360"/>
    <s v="https://eiti.org/api/v1.0/organisation/42153"/>
  </r>
  <r>
    <s v="2017-07-14T07:00:45+0000"/>
    <s v="2017-07-14T07:00:45+0000"/>
    <x v="29"/>
    <s v="PER"/>
    <x v="5"/>
    <s v="Jan 1, 2014"/>
    <s v="Dec 31, 2014"/>
    <x v="2347"/>
    <s v="1112-E1"/>
    <s v="Ordinary taxes on income, profits and capital gains"/>
    <x v="171"/>
    <s v="USD"/>
    <n v="2.8660000000000001"/>
    <n v="910454.98953244998"/>
    <n v="910454.98953244998"/>
    <s v="https://eiti.org/api/v1.0/organisation/42154"/>
  </r>
  <r>
    <s v="2017-07-14T07:00:45+0000"/>
    <s v="2017-07-14T07:00:45+0000"/>
    <x v="29"/>
    <s v="PER"/>
    <x v="5"/>
    <s v="Jan 1, 2014"/>
    <s v="Dec 31, 2014"/>
    <x v="2347"/>
    <s v="1415-E1"/>
    <s v="Royalties"/>
    <x v="723"/>
    <s v="USD"/>
    <n v="2.8660000000000001"/>
    <n v="4673842"/>
    <n v="4673842"/>
    <s v="https://eiti.org/api/v1.0/organisation/42154"/>
  </r>
  <r>
    <s v="2017-07-14T07:00:45+0000"/>
    <s v="2017-07-14T07:00:45+0000"/>
    <x v="29"/>
    <s v="PER"/>
    <x v="5"/>
    <s v="Jan 1, 2014"/>
    <s v="Dec 31, 2014"/>
    <x v="2382"/>
    <s v="1112-E1"/>
    <s v="Ordinary taxes on income, profits and capital gains"/>
    <x v="171"/>
    <s v="USD"/>
    <n v="2.8660000000000001"/>
    <n v="14327245.289602"/>
    <n v="14327245.289602"/>
    <s v="https://eiti.org/api/v1.0/organisation/42155"/>
  </r>
  <r>
    <s v="2017-07-14T07:00:45+0000"/>
    <s v="2017-07-14T07:00:45+0000"/>
    <x v="29"/>
    <s v="PER"/>
    <x v="5"/>
    <s v="Jan 1, 2014"/>
    <s v="Dec 31, 2014"/>
    <x v="2382"/>
    <s v="1415-E1"/>
    <s v="Royalties"/>
    <x v="723"/>
    <s v="USD"/>
    <n v="2.8660000000000001"/>
    <n v="153165427"/>
    <n v="153165427"/>
    <s v="https://eiti.org/api/v1.0/organisation/42155"/>
  </r>
  <r>
    <s v="2017-07-14T07:00:45+0000"/>
    <s v="2017-07-14T07:00:45+0000"/>
    <x v="29"/>
    <s v="PER"/>
    <x v="5"/>
    <s v="Jan 1, 2014"/>
    <s v="Dec 31, 2014"/>
    <x v="2383"/>
    <s v="1112-E1"/>
    <s v="Ordinary taxes on income, profits and capital gains"/>
    <x v="171"/>
    <s v="USD"/>
    <n v="2.8660000000000001"/>
    <n v="7336326.5875784997"/>
    <n v="7336326.5875784997"/>
    <s v="https://eiti.org/api/v1.0/organisation/42156"/>
  </r>
  <r>
    <s v="2017-07-14T07:00:45+0000"/>
    <s v="2017-07-14T07:00:45+0000"/>
    <x v="29"/>
    <s v="PER"/>
    <x v="5"/>
    <s v="Jan 1, 2014"/>
    <s v="Dec 31, 2014"/>
    <x v="2348"/>
    <s v="1112-E1"/>
    <s v="Ordinary taxes on income, profits and capital gains"/>
    <x v="171"/>
    <s v="USD"/>
    <n v="2.8660000000000001"/>
    <n v="132077762.3866"/>
    <n v="132077762.3866"/>
    <s v="https://eiti.org/api/v1.0/organisation/42157"/>
  </r>
  <r>
    <s v="2017-07-14T07:00:45+0000"/>
    <s v="2017-07-14T07:00:45+0000"/>
    <x v="29"/>
    <s v="PER"/>
    <x v="5"/>
    <s v="Jan 1, 2014"/>
    <s v="Dec 31, 2014"/>
    <x v="2348"/>
    <s v="1415-E1"/>
    <s v="Royalties"/>
    <x v="723"/>
    <s v="USD"/>
    <n v="2.8660000000000001"/>
    <n v="263564805"/>
    <n v="263564805"/>
    <s v="https://eiti.org/api/v1.0/organisation/42157"/>
  </r>
  <r>
    <s v="2017-07-14T07:00:45+0000"/>
    <s v="2017-07-14T07:00:45+0000"/>
    <x v="29"/>
    <s v="PER"/>
    <x v="5"/>
    <s v="Jan 1, 2014"/>
    <s v="Dec 31, 2014"/>
    <x v="2357"/>
    <s v="1112-E1"/>
    <s v="Ordinary taxes on income, profits and capital gains"/>
    <x v="171"/>
    <s v="USD"/>
    <n v="2.8660000000000001"/>
    <n v="10983195.045359001"/>
    <n v="10983195.045359001"/>
    <s v="https://eiti.org/api/v1.0/organisation/42158"/>
  </r>
  <r>
    <s v="2017-07-14T07:00:45+0000"/>
    <s v="2017-07-14T07:00:45+0000"/>
    <x v="29"/>
    <s v="PER"/>
    <x v="5"/>
    <s v="Jan 1, 2014"/>
    <s v="Dec 31, 2014"/>
    <x v="2357"/>
    <s v="1415-E1"/>
    <s v="Royalties"/>
    <x v="723"/>
    <s v="USD"/>
    <n v="2.8660000000000001"/>
    <n v="74292953"/>
    <n v="74292953"/>
    <s v="https://eiti.org/api/v1.0/organisation/42158"/>
  </r>
  <r>
    <s v="2017-07-14T07:00:45+0000"/>
    <s v="2017-07-14T07:00:45+0000"/>
    <x v="29"/>
    <s v="PER"/>
    <x v="5"/>
    <s v="Jan 1, 2014"/>
    <s v="Dec 31, 2014"/>
    <x v="2384"/>
    <s v="1415-E1"/>
    <s v="Royalties"/>
    <x v="723"/>
    <s v="USD"/>
    <n v="2.8660000000000001"/>
    <n v="15160444"/>
    <n v="15160444"/>
    <s v="https://eiti.org/api/v1.0/organisation/42159"/>
  </r>
  <r>
    <s v="2017-07-14T07:00:45+0000"/>
    <s v="2017-07-14T07:00:45+0000"/>
    <x v="29"/>
    <s v="PER"/>
    <x v="5"/>
    <s v="Jan 1, 2014"/>
    <s v="Dec 31, 2014"/>
    <x v="2350"/>
    <s v="1112-E1"/>
    <s v="Ordinary taxes on income, profits and capital gains"/>
    <x v="171"/>
    <s v="USD"/>
    <n v="2.8660000000000001"/>
    <n v="84690693.300768003"/>
    <n v="84690693.300768003"/>
    <s v="https://eiti.org/api/v1.0/organisation/42160"/>
  </r>
  <r>
    <s v="2017-07-14T07:00:45+0000"/>
    <s v="2017-07-14T07:00:45+0000"/>
    <x v="29"/>
    <s v="PER"/>
    <x v="5"/>
    <s v="Jan 1, 2014"/>
    <s v="Dec 31, 2014"/>
    <x v="2350"/>
    <s v="1415-E1"/>
    <s v="Royalties"/>
    <x v="723"/>
    <s v="USD"/>
    <n v="2.8660000000000001"/>
    <n v="160923372"/>
    <n v="160923372"/>
    <s v="https://eiti.org/api/v1.0/organisation/42160"/>
  </r>
  <r>
    <s v="2017-07-14T07:00:45+0000"/>
    <s v="2017-07-14T07:00:45+0000"/>
    <x v="29"/>
    <s v="PER"/>
    <x v="5"/>
    <s v="Jan 1, 2014"/>
    <s v="Dec 31, 2014"/>
    <x v="2351"/>
    <s v="1112-E1"/>
    <s v="Ordinary taxes on income, profits and capital gains"/>
    <x v="171"/>
    <s v="USD"/>
    <n v="2.8660000000000001"/>
    <n v="45763117.236566998"/>
    <n v="45763117.236566998"/>
    <s v="https://eiti.org/api/v1.0/organisation/42161"/>
  </r>
  <r>
    <s v="2017-07-14T07:00:45+0000"/>
    <s v="2017-07-14T07:00:45+0000"/>
    <x v="29"/>
    <s v="PER"/>
    <x v="5"/>
    <s v="Jan 1, 2014"/>
    <s v="Dec 31, 2014"/>
    <x v="2351"/>
    <s v="1415-E1"/>
    <s v="Royalties"/>
    <x v="723"/>
    <s v="USD"/>
    <n v="2.8660000000000001"/>
    <n v="100549649"/>
    <n v="100549649"/>
    <s v="https://eiti.org/api/v1.0/organisation/42161"/>
  </r>
  <r>
    <s v="2017-07-14T07:00:45+0000"/>
    <s v="2017-07-14T07:00:45+0000"/>
    <x v="29"/>
    <s v="PER"/>
    <x v="5"/>
    <s v="Jan 1, 2014"/>
    <s v="Dec 31, 2014"/>
    <x v="2332"/>
    <s v="1112-E1"/>
    <s v="Ordinary taxes on income, profits and capital gains"/>
    <x v="171"/>
    <s v="USD"/>
    <n v="2.8660000000000001"/>
    <n v="17876113.049546"/>
    <n v="17876113.049546"/>
    <s v="https://eiti.org/api/v1.0/organisation/42162"/>
  </r>
  <r>
    <s v="2017-07-14T07:00:45+0000"/>
    <s v="2017-07-14T07:00:45+0000"/>
    <x v="29"/>
    <s v="PER"/>
    <x v="5"/>
    <s v="Jan 1, 2014"/>
    <s v="Dec 31, 2014"/>
    <x v="2332"/>
    <s v="1415-E1"/>
    <s v="Royalties"/>
    <x v="723"/>
    <s v="USD"/>
    <n v="2.8660000000000001"/>
    <n v="159598791"/>
    <n v="159598791"/>
    <s v="https://eiti.org/api/v1.0/organisation/42162"/>
  </r>
  <r>
    <s v="2017-07-14T07:00:45+0000"/>
    <s v="2017-07-14T07:00:45+0000"/>
    <x v="29"/>
    <s v="PER"/>
    <x v="5"/>
    <s v="Jan 1, 2014"/>
    <s v="Dec 31, 2014"/>
    <x v="2352"/>
    <s v="1112-E1"/>
    <s v="Ordinary taxes on income, profits and capital gains"/>
    <x v="171"/>
    <s v="USD"/>
    <n v="2.8660000000000001"/>
    <n v="9447404.0474529006"/>
    <n v="9447404.0474529006"/>
    <s v="https://eiti.org/api/v1.0/organisation/42163"/>
  </r>
  <r>
    <s v="2017-07-14T07:00:45+0000"/>
    <s v="2017-07-14T07:00:45+0000"/>
    <x v="29"/>
    <s v="PER"/>
    <x v="5"/>
    <s v="Jan 1, 2014"/>
    <s v="Dec 31, 2014"/>
    <x v="2352"/>
    <s v="1415-E1"/>
    <s v="Royalties"/>
    <x v="723"/>
    <s v="USD"/>
    <n v="2.8660000000000001"/>
    <n v="23009626"/>
    <n v="23009626"/>
    <s v="https://eiti.org/api/v1.0/organisation/42163"/>
  </r>
  <r>
    <s v="2017-07-14T07:00:45+0000"/>
    <s v="2017-07-14T07:00:45+0000"/>
    <x v="29"/>
    <s v="PER"/>
    <x v="5"/>
    <s v="Jan 1, 2014"/>
    <s v="Dec 31, 2014"/>
    <x v="2331"/>
    <s v="1112-E1"/>
    <s v="Ordinary taxes on income, profits and capital gains"/>
    <x v="171"/>
    <s v="USD"/>
    <n v="2.8660000000000001"/>
    <n v="475786.81088624999"/>
    <n v="475786.81088624999"/>
    <s v="https://eiti.org/api/v1.0/organisation/42164"/>
  </r>
  <r>
    <s v="2017-07-14T07:00:45+0000"/>
    <s v="2017-07-14T07:00:45+0000"/>
    <x v="29"/>
    <s v="PER"/>
    <x v="5"/>
    <s v="Jan 1, 2014"/>
    <s v="Dec 31, 2014"/>
    <x v="2331"/>
    <s v="1415-E1"/>
    <s v="Royalties"/>
    <x v="723"/>
    <s v="USD"/>
    <n v="2.8660000000000001"/>
    <n v="107865520"/>
    <n v="107865520"/>
    <s v="https://eiti.org/api/v1.0/organisation/42164"/>
  </r>
  <r>
    <s v="2017-07-14T07:00:45+0000"/>
    <s v="2017-07-14T07:00:45+0000"/>
    <x v="29"/>
    <s v="PER"/>
    <x v="5"/>
    <s v="Jan 1, 2014"/>
    <s v="Dec 31, 2014"/>
    <x v="2358"/>
    <s v="1112-E1"/>
    <s v="Ordinary taxes on income, profits and capital gains"/>
    <x v="171"/>
    <s v="USD"/>
    <n v="2.8660000000000001"/>
    <n v="20153767.620377"/>
    <n v="20153767.620377"/>
    <s v="https://eiti.org/api/v1.0/organisation/42165"/>
  </r>
  <r>
    <s v="2017-07-14T07:00:45+0000"/>
    <s v="2017-07-14T07:00:45+0000"/>
    <x v="29"/>
    <s v="PER"/>
    <x v="5"/>
    <s v="Jan 1, 2014"/>
    <s v="Dec 31, 2014"/>
    <x v="2358"/>
    <s v="1415-E1"/>
    <s v="Royalties"/>
    <x v="723"/>
    <s v="USD"/>
    <n v="2.8660000000000001"/>
    <n v="15578828"/>
    <n v="15578828"/>
    <s v="https://eiti.org/api/v1.0/organisation/42165"/>
  </r>
  <r>
    <s v="2017-07-14T07:00:45+0000"/>
    <s v="2017-07-14T07:00:45+0000"/>
    <x v="29"/>
    <s v="PER"/>
    <x v="5"/>
    <s v="Jan 1, 2014"/>
    <s v="Dec 31, 2014"/>
    <x v="2353"/>
    <s v="1112-E1"/>
    <s v="Ordinary taxes on income, profits and capital gains"/>
    <x v="171"/>
    <s v="USD"/>
    <n v="2.8660000000000001"/>
    <n v="14353553.03559"/>
    <n v="14353553.03559"/>
    <s v="https://eiti.org/api/v1.0/organisation/42166"/>
  </r>
  <r>
    <s v="2017-07-14T07:00:45+0000"/>
    <s v="2017-07-14T07:00:45+0000"/>
    <x v="29"/>
    <s v="PER"/>
    <x v="5"/>
    <s v="Jan 1, 2014"/>
    <s v="Dec 31, 2014"/>
    <x v="2359"/>
    <s v="1112-E1"/>
    <s v="Ordinary taxes on income, profits and capital gains"/>
    <x v="171"/>
    <s v="USD"/>
    <n v="2.8660000000000001"/>
    <n v="90542418.353104994"/>
    <n v="90542418.353104994"/>
    <s v="https://eiti.org/api/v1.0/organisation/42167"/>
  </r>
  <r>
    <s v="2017-07-14T07:00:45+0000"/>
    <s v="2017-07-14T07:00:45+0000"/>
    <x v="29"/>
    <s v="PER"/>
    <x v="5"/>
    <s v="Jan 1, 2014"/>
    <s v="Dec 31, 2014"/>
    <x v="2359"/>
    <s v="1415-E1"/>
    <s v="Royalties"/>
    <x v="723"/>
    <s v="USD"/>
    <n v="2.8660000000000001"/>
    <n v="6146269"/>
    <n v="6146269"/>
    <s v="https://eiti.org/api/v1.0/organisation/42167"/>
  </r>
  <r>
    <s v="2017-07-14T07:00:45+0000"/>
    <s v="2017-07-14T07:00:45+0000"/>
    <x v="29"/>
    <s v="PER"/>
    <x v="5"/>
    <s v="Jan 1, 2014"/>
    <s v="Dec 31, 2014"/>
    <x v="2313"/>
    <s v="1112-E1"/>
    <s v="Ordinary taxes on income, profits and capital gains"/>
    <x v="171"/>
    <s v="USD"/>
    <n v="2.8660000000000001"/>
    <n v="54255628.750872001"/>
    <n v="54255628.750872001"/>
    <s v="https://eiti.org/api/v1.0/organisation/42168"/>
  </r>
  <r>
    <s v="2017-07-14T07:00:45+0000"/>
    <s v="2017-07-14T07:00:45+0000"/>
    <x v="29"/>
    <s v="PER"/>
    <x v="5"/>
    <s v="Jan 1, 2014"/>
    <s v="Dec 31, 2014"/>
    <x v="2313"/>
    <s v="1415-E1"/>
    <s v="Royalties"/>
    <x v="723"/>
    <s v="USD"/>
    <n v="2.8660000000000001"/>
    <n v="104589208"/>
    <n v="104589208"/>
    <s v="https://eiti.org/api/v1.0/organisation/42168"/>
  </r>
  <r>
    <s v="2017-07-14T07:00:45+0000"/>
    <s v="2017-07-14T07:00:45+0000"/>
    <x v="29"/>
    <s v="PER"/>
    <x v="5"/>
    <s v="Jan 1, 2014"/>
    <s v="Dec 31, 2014"/>
    <x v="2355"/>
    <s v="1112-E1"/>
    <s v="Ordinary taxes on income, profits and capital gains"/>
    <x v="171"/>
    <s v="USD"/>
    <n v="2.8660000000000001"/>
    <n v="19971220.167481001"/>
    <n v="19971220.167481001"/>
    <s v="https://eiti.org/api/v1.0/organisation/42169"/>
  </r>
  <r>
    <s v="2017-07-14T07:00:45+0000"/>
    <s v="2017-07-14T07:00:45+0000"/>
    <x v="29"/>
    <s v="PER"/>
    <x v="5"/>
    <s v="Jan 1, 2014"/>
    <s v="Dec 31, 2014"/>
    <x v="2355"/>
    <s v="1415-E1"/>
    <s v="Royalties"/>
    <x v="723"/>
    <s v="USD"/>
    <n v="2.8660000000000001"/>
    <n v="40219824"/>
    <n v="40219824"/>
    <s v="https://eiti.org/api/v1.0/organisation/42169"/>
  </r>
  <r>
    <s v="2017-07-14T07:00:45+0000"/>
    <s v="2017-07-14T07:00:45+0000"/>
    <x v="29"/>
    <s v="PER"/>
    <x v="5"/>
    <s v="Jan 1, 2014"/>
    <s v="Dec 31, 2014"/>
    <x v="2354"/>
    <s v="1112-E1"/>
    <s v="Ordinary taxes on income, profits and capital gains"/>
    <x v="171"/>
    <s v="USD"/>
    <n v="2.8660000000000001"/>
    <n v="33351403.698534999"/>
    <n v="33351403.698534999"/>
    <s v="https://eiti.org/api/v1.0/organisation/42170"/>
  </r>
  <r>
    <s v="2017-07-14T07:00:45+0000"/>
    <s v="2017-07-14T07:00:45+0000"/>
    <x v="29"/>
    <s v="PER"/>
    <x v="5"/>
    <s v="Jan 1, 2014"/>
    <s v="Dec 31, 2014"/>
    <x v="2354"/>
    <s v="1415-E1"/>
    <s v="Royalties"/>
    <x v="723"/>
    <s v="USD"/>
    <n v="2.8660000000000001"/>
    <n v="64369349"/>
    <n v="64369349"/>
    <s v="https://eiti.org/api/v1.0/organisation/42170"/>
  </r>
  <r>
    <s v="2017-07-14T07:00:45+0000"/>
    <s v="2017-07-14T07:00:45+0000"/>
    <x v="29"/>
    <s v="PER"/>
    <x v="5"/>
    <s v="Jan 1, 2014"/>
    <s v="Dec 31, 2014"/>
    <x v="2314"/>
    <s v="114521-E"/>
    <s v="Licence fees"/>
    <x v="724"/>
    <s v="USD"/>
    <n v="2.8660000000000001"/>
    <n v="33754"/>
    <n v="33754"/>
    <s v="https://eiti.org/api/v1.0/organisation/42171"/>
  </r>
  <r>
    <s v="2017-07-14T07:00:45+0000"/>
    <s v="2017-07-14T07:00:45+0000"/>
    <x v="29"/>
    <s v="PER"/>
    <x v="5"/>
    <s v="Jan 1, 2014"/>
    <s v="Dec 31, 2014"/>
    <x v="2333"/>
    <s v="114521-E"/>
    <s v="Licence fees"/>
    <x v="724"/>
    <s v="USD"/>
    <n v="2.8660000000000001"/>
    <n v="116918"/>
    <n v="116918"/>
    <s v="https://eiti.org/api/v1.0/organisation/42172"/>
  </r>
  <r>
    <s v="2017-07-14T07:00:45+0000"/>
    <s v="2017-07-14T07:00:45+0000"/>
    <x v="29"/>
    <s v="PER"/>
    <x v="5"/>
    <s v="Jan 1, 2014"/>
    <s v="Dec 31, 2014"/>
    <x v="2305"/>
    <s v="114521-E"/>
    <s v="Licence fees"/>
    <x v="724"/>
    <s v="USD"/>
    <n v="2.8660000000000001"/>
    <n v="246925"/>
    <n v="246925"/>
    <s v="https://eiti.org/api/v1.0/organisation/42173"/>
  </r>
  <r>
    <s v="2017-07-14T07:00:45+0000"/>
    <s v="2017-07-14T07:00:45+0000"/>
    <x v="29"/>
    <s v="PER"/>
    <x v="5"/>
    <s v="Jan 1, 2014"/>
    <s v="Dec 31, 2014"/>
    <x v="2361"/>
    <s v="1112-E1"/>
    <s v="Ordinary taxes on income, profits and capital gains"/>
    <x v="171"/>
    <s v="USD"/>
    <n v="2.8660000000000001"/>
    <n v="19904954.640613999"/>
    <n v="19904954.640613999"/>
    <s v="https://eiti.org/api/v1.0/organisation/42174"/>
  </r>
  <r>
    <s v="2017-07-14T07:00:45+0000"/>
    <s v="2017-07-14T07:00:45+0000"/>
    <x v="29"/>
    <s v="PER"/>
    <x v="5"/>
    <s v="Jan 1, 2014"/>
    <s v="Dec 31, 2014"/>
    <x v="2361"/>
    <s v="1112-E2"/>
    <s v="Extraordinary taxes on income, profits and capital gains"/>
    <x v="719"/>
    <s v="USD"/>
    <n v="2.8660000000000001"/>
    <n v="1784533.8450803"/>
    <n v="1784533.8450803"/>
    <s v="https://eiti.org/api/v1.0/organisation/42174"/>
  </r>
  <r>
    <s v="2017-07-14T07:00:45+0000"/>
    <s v="2017-07-14T07:00:45+0000"/>
    <x v="29"/>
    <s v="PER"/>
    <x v="5"/>
    <s v="Jan 1, 2014"/>
    <s v="Dec 31, 2014"/>
    <x v="2361"/>
    <s v="114521-E"/>
    <s v="Licence fees"/>
    <x v="724"/>
    <s v="USD"/>
    <n v="2.8660000000000001"/>
    <n v="51479"/>
    <n v="51479"/>
    <s v="https://eiti.org/api/v1.0/organisation/42174"/>
  </r>
  <r>
    <s v="2017-07-14T07:00:45+0000"/>
    <s v="2017-07-14T07:00:45+0000"/>
    <x v="29"/>
    <s v="PER"/>
    <x v="5"/>
    <s v="Jan 1, 2014"/>
    <s v="Dec 31, 2014"/>
    <x v="2361"/>
    <s v="1415-E1"/>
    <s v="Royalties"/>
    <x v="721"/>
    <s v="USD"/>
    <n v="2.8660000000000001"/>
    <n v="8358261"/>
    <n v="8358261"/>
    <s v="https://eiti.org/api/v1.0/organisation/42174"/>
  </r>
  <r>
    <s v="2017-07-14T07:00:45+0000"/>
    <s v="2017-07-14T07:00:45+0000"/>
    <x v="29"/>
    <s v="PER"/>
    <x v="5"/>
    <s v="Jan 1, 2014"/>
    <s v="Dec 31, 2014"/>
    <x v="2385"/>
    <s v="1112-E2"/>
    <s v="Extraordinary taxes on income, profits and capital gains"/>
    <x v="719"/>
    <s v="USD"/>
    <n v="2.8660000000000001"/>
    <n v="263782.97278437001"/>
    <n v="263782.97278437001"/>
    <s v="https://eiti.org/api/v1.0/organisation/42175"/>
  </r>
  <r>
    <s v="2017-07-14T07:00:45+0000"/>
    <s v="2017-07-14T07:00:45+0000"/>
    <x v="29"/>
    <s v="PER"/>
    <x v="5"/>
    <s v="Jan 1, 2014"/>
    <s v="Dec 31, 2014"/>
    <x v="2385"/>
    <s v="114521-E"/>
    <s v="Licence fees"/>
    <x v="724"/>
    <s v="USD"/>
    <n v="2.8660000000000001"/>
    <n v="135873"/>
    <n v="135873"/>
    <s v="https://eiti.org/api/v1.0/organisation/42175"/>
  </r>
  <r>
    <s v="2017-07-14T07:00:45+0000"/>
    <s v="2017-07-14T07:00:45+0000"/>
    <x v="29"/>
    <s v="PER"/>
    <x v="5"/>
    <s v="Jan 1, 2014"/>
    <s v="Dec 31, 2014"/>
    <x v="2385"/>
    <s v="1415-E1"/>
    <s v="Royalties"/>
    <x v="721"/>
    <s v="USD"/>
    <n v="2.8660000000000001"/>
    <n v="2423873"/>
    <n v="2423873"/>
    <s v="https://eiti.org/api/v1.0/organisation/42175"/>
  </r>
  <r>
    <s v="2017-07-14T07:00:45+0000"/>
    <s v="2017-07-14T07:00:45+0000"/>
    <x v="29"/>
    <s v="PER"/>
    <x v="5"/>
    <s v="Jan 1, 2014"/>
    <s v="Dec 31, 2014"/>
    <x v="2362"/>
    <s v="1112-E1"/>
    <s v="Ordinary taxes on income, profits and capital gains"/>
    <x v="171"/>
    <s v="USD"/>
    <n v="2.8660000000000001"/>
    <n v="5059328.6810886003"/>
    <n v="5059328.6810886003"/>
    <s v="https://eiti.org/api/v1.0/organisation/42176"/>
  </r>
  <r>
    <s v="2017-07-14T07:00:45+0000"/>
    <s v="2017-07-14T07:00:45+0000"/>
    <x v="29"/>
    <s v="PER"/>
    <x v="5"/>
    <s v="Jan 1, 2014"/>
    <s v="Dec 31, 2014"/>
    <x v="2362"/>
    <s v="1112-E2"/>
    <s v="Extraordinary taxes on income, profits and capital gains"/>
    <x v="719"/>
    <s v="USD"/>
    <n v="2.8660000000000001"/>
    <n v="784896.37124913"/>
    <n v="784896.37124913"/>
    <s v="https://eiti.org/api/v1.0/organisation/42176"/>
  </r>
  <r>
    <s v="2017-07-14T07:00:45+0000"/>
    <s v="2017-07-14T07:00:45+0000"/>
    <x v="29"/>
    <s v="PER"/>
    <x v="5"/>
    <s v="Jan 1, 2014"/>
    <s v="Dec 31, 2014"/>
    <x v="2362"/>
    <s v="114521-E"/>
    <s v="Licence fees"/>
    <x v="724"/>
    <s v="USD"/>
    <n v="2.8660000000000001"/>
    <n v="1202123"/>
    <n v="1202123"/>
    <s v="https://eiti.org/api/v1.0/organisation/42176"/>
  </r>
  <r>
    <s v="2017-07-14T07:00:45+0000"/>
    <s v="2017-07-14T07:00:45+0000"/>
    <x v="29"/>
    <s v="PER"/>
    <x v="5"/>
    <s v="Jan 1, 2014"/>
    <s v="Dec 31, 2014"/>
    <x v="2362"/>
    <s v="1415-E1"/>
    <s v="Royalties"/>
    <x v="721"/>
    <s v="USD"/>
    <n v="2.8660000000000001"/>
    <n v="19286275"/>
    <n v="19286275"/>
    <s v="https://eiti.org/api/v1.0/organisation/42176"/>
  </r>
  <r>
    <s v="2017-07-14T07:00:45+0000"/>
    <s v="2017-07-14T07:00:45+0000"/>
    <x v="29"/>
    <s v="PER"/>
    <x v="5"/>
    <s v="Jan 1, 2014"/>
    <s v="Dec 31, 2014"/>
    <x v="2295"/>
    <s v="1112-E1"/>
    <s v="Ordinary taxes on income, profits and capital gains"/>
    <x v="171"/>
    <s v="USD"/>
    <n v="2.8660000000000001"/>
    <n v="266767319.26029"/>
    <n v="266767319.26029"/>
    <s v="https://eiti.org/api/v1.0/organisation/42177"/>
  </r>
  <r>
    <s v="2017-07-14T07:00:45+0000"/>
    <s v="2017-07-14T07:00:45+0000"/>
    <x v="29"/>
    <s v="PER"/>
    <x v="5"/>
    <s v="Jan 1, 2014"/>
    <s v="Dec 31, 2014"/>
    <x v="2295"/>
    <s v="1112-E2"/>
    <s v="Extraordinary taxes on income, profits and capital gains"/>
    <x v="725"/>
    <s v="USD"/>
    <n v="2.8660000000000001"/>
    <n v="100180008.37403999"/>
    <n v="100180008.37403999"/>
    <s v="https://eiti.org/api/v1.0/organisation/42177"/>
  </r>
  <r>
    <s v="2017-07-14T07:00:45+0000"/>
    <s v="2017-07-14T07:00:45+0000"/>
    <x v="29"/>
    <s v="PER"/>
    <x v="5"/>
    <s v="Jan 1, 2014"/>
    <s v="Dec 31, 2014"/>
    <x v="2295"/>
    <s v="114521-E"/>
    <s v="Licence fees"/>
    <x v="724"/>
    <s v="USD"/>
    <n v="2.8660000000000001"/>
    <n v="212007"/>
    <n v="212007"/>
    <s v="https://eiti.org/api/v1.0/organisation/42177"/>
  </r>
  <r>
    <s v="2017-07-14T07:00:45+0000"/>
    <s v="2017-07-14T07:00:45+0000"/>
    <x v="29"/>
    <s v="PER"/>
    <x v="5"/>
    <s v="Jan 1, 2014"/>
    <s v="Dec 31, 2014"/>
    <x v="2335"/>
    <s v="1112-E1"/>
    <s v="Ordinary taxes on income, profits and capital gains"/>
    <x v="171"/>
    <s v="USD"/>
    <n v="2.8660000000000001"/>
    <n v="95647976.273552001"/>
    <n v="95647976.273552001"/>
    <s v="https://eiti.org/api/v1.0/organisation/42178"/>
  </r>
  <r>
    <s v="2017-07-14T07:00:45+0000"/>
    <s v="2017-07-14T07:00:45+0000"/>
    <x v="29"/>
    <s v="PER"/>
    <x v="5"/>
    <s v="Jan 1, 2014"/>
    <s v="Dec 31, 2014"/>
    <x v="2335"/>
    <s v="1112-E2"/>
    <s v="Extraordinary taxes on income, profits and capital gains"/>
    <x v="719"/>
    <s v="USD"/>
    <n v="2.8660000000000001"/>
    <n v="16450215.631542001"/>
    <n v="16450215.631542001"/>
    <s v="https://eiti.org/api/v1.0/organisation/42178"/>
  </r>
  <r>
    <s v="2017-07-14T07:00:45+0000"/>
    <s v="2017-07-14T07:00:45+0000"/>
    <x v="29"/>
    <s v="PER"/>
    <x v="5"/>
    <s v="Jan 1, 2014"/>
    <s v="Dec 31, 2014"/>
    <x v="2335"/>
    <s v="1112-E2"/>
    <s v="Extraordinary taxes on income, profits and capital gains"/>
    <x v="725"/>
    <s v="USD"/>
    <n v="2.8660000000000001"/>
    <n v="2854740.4047452998"/>
    <n v="2854740.4047452998"/>
    <s v="https://eiti.org/api/v1.0/organisation/42178"/>
  </r>
  <r>
    <s v="2017-07-14T07:00:45+0000"/>
    <s v="2017-07-14T07:00:45+0000"/>
    <x v="29"/>
    <s v="PER"/>
    <x v="5"/>
    <s v="Jan 1, 2014"/>
    <s v="Dec 31, 2014"/>
    <x v="2335"/>
    <s v="114521-E"/>
    <s v="Licence fees"/>
    <x v="724"/>
    <s v="USD"/>
    <n v="2.8660000000000001"/>
    <n v="280120"/>
    <n v="280120"/>
    <s v="https://eiti.org/api/v1.0/organisation/42178"/>
  </r>
  <r>
    <s v="2017-07-14T07:00:45+0000"/>
    <s v="2017-07-14T07:00:45+0000"/>
    <x v="29"/>
    <s v="PER"/>
    <x v="5"/>
    <s v="Jan 1, 2014"/>
    <s v="Dec 31, 2014"/>
    <x v="2335"/>
    <s v="1415-E1"/>
    <s v="Royalties"/>
    <x v="721"/>
    <s v="USD"/>
    <n v="2.8660000000000001"/>
    <n v="56519769"/>
    <n v="56519769"/>
    <s v="https://eiti.org/api/v1.0/organisation/42178"/>
  </r>
  <r>
    <s v="2017-07-14T07:00:45+0000"/>
    <s v="2017-07-14T07:00:45+0000"/>
    <x v="29"/>
    <s v="PER"/>
    <x v="5"/>
    <s v="Jan 1, 2014"/>
    <s v="Dec 31, 2014"/>
    <x v="2386"/>
    <s v="1112-E2"/>
    <s v="Extraordinary taxes on income, profits and capital gains"/>
    <x v="719"/>
    <s v="USD"/>
    <n v="2.8660000000000001"/>
    <n v="332104.67550592998"/>
    <n v="332104.67550592998"/>
    <s v="https://eiti.org/api/v1.0/organisation/42179"/>
  </r>
  <r>
    <s v="2017-07-14T07:00:45+0000"/>
    <s v="2017-07-14T07:00:45+0000"/>
    <x v="29"/>
    <s v="PER"/>
    <x v="5"/>
    <s v="Jan 1, 2014"/>
    <s v="Dec 31, 2014"/>
    <x v="2386"/>
    <s v="114521-E"/>
    <s v="Licence fees"/>
    <x v="724"/>
    <s v="USD"/>
    <n v="2.8660000000000001"/>
    <n v="937662"/>
    <n v="937662"/>
    <s v="https://eiti.org/api/v1.0/organisation/42179"/>
  </r>
  <r>
    <s v="2017-07-14T07:00:45+0000"/>
    <s v="2017-07-14T07:00:45+0000"/>
    <x v="29"/>
    <s v="PER"/>
    <x v="5"/>
    <s v="Jan 1, 2014"/>
    <s v="Dec 31, 2014"/>
    <x v="2386"/>
    <s v="1415-E1"/>
    <s v="Royalties"/>
    <x v="721"/>
    <s v="USD"/>
    <n v="2.8660000000000001"/>
    <n v="3917758"/>
    <n v="3917758"/>
    <s v="https://eiti.org/api/v1.0/organisation/42179"/>
  </r>
  <r>
    <s v="2017-07-14T07:00:45+0000"/>
    <s v="2017-07-14T07:00:45+0000"/>
    <x v="29"/>
    <s v="PER"/>
    <x v="5"/>
    <s v="Jan 1, 2014"/>
    <s v="Dec 31, 2014"/>
    <x v="2296"/>
    <s v="1112-E2"/>
    <s v="Extraordinary taxes on income, profits and capital gains"/>
    <x v="719"/>
    <s v="USD"/>
    <n v="2.8660000000000001"/>
    <n v="35508.722958828002"/>
    <n v="35508.722958828002"/>
    <s v="https://eiti.org/api/v1.0/organisation/42180"/>
  </r>
  <r>
    <s v="2017-07-14T07:00:45+0000"/>
    <s v="2017-07-14T07:00:45+0000"/>
    <x v="29"/>
    <s v="PER"/>
    <x v="5"/>
    <s v="Jan 1, 2014"/>
    <s v="Dec 31, 2014"/>
    <x v="2296"/>
    <s v="114521-E"/>
    <s v="Licence fees"/>
    <x v="724"/>
    <s v="USD"/>
    <n v="2.8660000000000001"/>
    <n v="30415"/>
    <n v="30415"/>
    <s v="https://eiti.org/api/v1.0/organisation/42180"/>
  </r>
  <r>
    <s v="2017-07-14T07:00:45+0000"/>
    <s v="2017-07-14T07:00:45+0000"/>
    <x v="29"/>
    <s v="PER"/>
    <x v="5"/>
    <s v="Jan 1, 2014"/>
    <s v="Dec 31, 2014"/>
    <x v="2296"/>
    <s v="1415-E1"/>
    <s v="Royalties"/>
    <x v="721"/>
    <s v="USD"/>
    <n v="2.8660000000000001"/>
    <n v="2259660"/>
    <n v="2259660"/>
    <s v="https://eiti.org/api/v1.0/organisation/42180"/>
  </r>
  <r>
    <s v="2017-07-14T07:00:45+0000"/>
    <s v="2017-07-14T07:00:45+0000"/>
    <x v="29"/>
    <s v="PER"/>
    <x v="5"/>
    <s v="Jan 1, 2014"/>
    <s v="Dec 31, 2014"/>
    <x v="2317"/>
    <s v="1112-E1"/>
    <s v="Ordinary taxes on income, profits and capital gains"/>
    <x v="171"/>
    <s v="USD"/>
    <n v="2.8660000000000001"/>
    <n v="2912476.9713887"/>
    <n v="2912476.9713887"/>
    <s v="https://eiti.org/api/v1.0/organisation/42181"/>
  </r>
  <r>
    <s v="2017-07-14T07:00:45+0000"/>
    <s v="2017-07-14T07:00:45+0000"/>
    <x v="29"/>
    <s v="PER"/>
    <x v="5"/>
    <s v="Jan 1, 2014"/>
    <s v="Dec 31, 2014"/>
    <x v="2317"/>
    <s v="1112-E2"/>
    <s v="Extraordinary taxes on income, profits and capital gains"/>
    <x v="719"/>
    <s v="USD"/>
    <n v="2.8660000000000001"/>
    <n v="229031.40265177999"/>
    <n v="229031.40265177999"/>
    <s v="https://eiti.org/api/v1.0/organisation/42181"/>
  </r>
  <r>
    <s v="2017-07-14T07:00:45+0000"/>
    <s v="2017-07-14T07:00:45+0000"/>
    <x v="29"/>
    <s v="PER"/>
    <x v="5"/>
    <s v="Jan 1, 2014"/>
    <s v="Dec 31, 2014"/>
    <x v="2317"/>
    <s v="114521-E"/>
    <s v="Licence fees"/>
    <x v="724"/>
    <s v="USD"/>
    <n v="2.8660000000000001"/>
    <n v="47820"/>
    <n v="47820"/>
    <s v="https://eiti.org/api/v1.0/organisation/42181"/>
  </r>
  <r>
    <s v="2017-07-14T07:00:45+0000"/>
    <s v="2017-07-14T07:00:45+0000"/>
    <x v="29"/>
    <s v="PER"/>
    <x v="5"/>
    <s v="Jan 1, 2014"/>
    <s v="Dec 31, 2014"/>
    <x v="2317"/>
    <s v="1415-E1"/>
    <s v="Royalties"/>
    <x v="721"/>
    <s v="USD"/>
    <n v="2.8660000000000001"/>
    <n v="2825208"/>
    <n v="2825208"/>
    <s v="https://eiti.org/api/v1.0/organisation/42181"/>
  </r>
  <r>
    <s v="2017-07-14T07:00:45+0000"/>
    <s v="2017-07-14T07:00:45+0000"/>
    <x v="29"/>
    <s v="PER"/>
    <x v="5"/>
    <s v="Jan 1, 2014"/>
    <s v="Dec 31, 2014"/>
    <x v="2387"/>
    <s v="114521-E"/>
    <s v="Licence fees"/>
    <x v="724"/>
    <s v="USD"/>
    <n v="2.8660000000000001"/>
    <n v="2143"/>
    <n v="2143"/>
    <s v="https://eiti.org/api/v1.0/organisation/42182"/>
  </r>
  <r>
    <s v="2017-07-14T07:00:45+0000"/>
    <s v="2017-07-14T07:00:45+0000"/>
    <x v="29"/>
    <s v="PER"/>
    <x v="5"/>
    <s v="Jan 1, 2014"/>
    <s v="Dec 31, 2014"/>
    <x v="2387"/>
    <s v="1415-E1"/>
    <s v="Royalties"/>
    <x v="721"/>
    <s v="USD"/>
    <n v="2.8660000000000001"/>
    <n v="0"/>
    <n v="0"/>
    <s v="https://eiti.org/api/v1.0/organisation/42182"/>
  </r>
  <r>
    <s v="2017-07-14T07:00:45+0000"/>
    <s v="2017-07-14T07:00:45+0000"/>
    <x v="29"/>
    <s v="PER"/>
    <x v="5"/>
    <s v="Jan 1, 2014"/>
    <s v="Dec 31, 2014"/>
    <x v="2336"/>
    <s v="1112-E1"/>
    <s v="Ordinary taxes on income, profits and capital gains"/>
    <x v="171"/>
    <s v="USD"/>
    <n v="2.8660000000000001"/>
    <n v="26952258.897418"/>
    <n v="26952258.897418"/>
    <s v="https://eiti.org/api/v1.0/organisation/42183"/>
  </r>
  <r>
    <s v="2017-07-14T07:00:45+0000"/>
    <s v="2017-07-14T07:00:45+0000"/>
    <x v="29"/>
    <s v="PER"/>
    <x v="5"/>
    <s v="Jan 1, 2014"/>
    <s v="Dec 31, 2014"/>
    <x v="2336"/>
    <s v="1112-E2"/>
    <s v="Extraordinary taxes on income, profits and capital gains"/>
    <x v="719"/>
    <s v="USD"/>
    <n v="2.8660000000000001"/>
    <n v="3310905.4431262999"/>
    <n v="3310905.4431262999"/>
    <s v="https://eiti.org/api/v1.0/organisation/42183"/>
  </r>
  <r>
    <s v="2017-07-14T07:00:45+0000"/>
    <s v="2017-07-14T07:00:45+0000"/>
    <x v="29"/>
    <s v="PER"/>
    <x v="5"/>
    <s v="Jan 1, 2014"/>
    <s v="Dec 31, 2014"/>
    <x v="2336"/>
    <s v="114521-E"/>
    <s v="Licence fees"/>
    <x v="724"/>
    <s v="USD"/>
    <n v="2.8660000000000001"/>
    <n v="64335"/>
    <n v="64335"/>
    <s v="https://eiti.org/api/v1.0/organisation/42183"/>
  </r>
  <r>
    <s v="2017-07-14T07:00:45+0000"/>
    <s v="2017-07-14T07:00:45+0000"/>
    <x v="29"/>
    <s v="PER"/>
    <x v="5"/>
    <s v="Jan 1, 2014"/>
    <s v="Dec 31, 2014"/>
    <x v="2336"/>
    <s v="1415-E1"/>
    <s v="Royalties"/>
    <x v="721"/>
    <s v="USD"/>
    <n v="2.8660000000000001"/>
    <n v="10257811"/>
    <n v="10257811"/>
    <s v="https://eiti.org/api/v1.0/organisation/42183"/>
  </r>
  <r>
    <s v="2017-07-14T07:00:45+0000"/>
    <s v="2017-07-14T07:00:45+0000"/>
    <x v="29"/>
    <s v="PER"/>
    <x v="5"/>
    <s v="Jan 1, 2014"/>
    <s v="Dec 31, 2014"/>
    <x v="2364"/>
    <s v="1112-E1"/>
    <s v="Ordinary taxes on income, profits and capital gains"/>
    <x v="171"/>
    <s v="USD"/>
    <n v="2.8660000000000001"/>
    <n v="8966846.4759245999"/>
    <n v="8966846.4759245999"/>
    <s v="https://eiti.org/api/v1.0/organisation/42184"/>
  </r>
  <r>
    <s v="2017-07-14T07:00:45+0000"/>
    <s v="2017-07-14T07:00:45+0000"/>
    <x v="29"/>
    <s v="PER"/>
    <x v="5"/>
    <s v="Jan 1, 2014"/>
    <s v="Dec 31, 2014"/>
    <x v="2364"/>
    <s v="1112-E2"/>
    <s v="Extraordinary taxes on income, profits and capital gains"/>
    <x v="719"/>
    <s v="USD"/>
    <n v="2.8660000000000001"/>
    <n v="384675.50593161001"/>
    <n v="384675.50593161001"/>
    <s v="https://eiti.org/api/v1.0/organisation/42184"/>
  </r>
  <r>
    <s v="2017-07-14T07:00:45+0000"/>
    <s v="2017-07-14T07:00:45+0000"/>
    <x v="29"/>
    <s v="PER"/>
    <x v="5"/>
    <s v="Jan 1, 2014"/>
    <s v="Dec 31, 2014"/>
    <x v="2364"/>
    <s v="114521-E"/>
    <s v="Licence fees"/>
    <x v="724"/>
    <s v="USD"/>
    <n v="2.8660000000000001"/>
    <n v="131376"/>
    <n v="131376"/>
    <s v="https://eiti.org/api/v1.0/organisation/42184"/>
  </r>
  <r>
    <s v="2017-07-14T07:00:45+0000"/>
    <s v="2017-07-14T07:00:45+0000"/>
    <x v="29"/>
    <s v="PER"/>
    <x v="5"/>
    <s v="Jan 1, 2014"/>
    <s v="Dec 31, 2014"/>
    <x v="2364"/>
    <s v="1415-E1"/>
    <s v="Royalties"/>
    <x v="721"/>
    <s v="USD"/>
    <n v="2.8660000000000001"/>
    <n v="3411499"/>
    <n v="3411499"/>
    <s v="https://eiti.org/api/v1.0/organisation/42184"/>
  </r>
  <r>
    <s v="2017-07-14T07:00:45+0000"/>
    <s v="2017-07-14T07:00:45+0000"/>
    <x v="29"/>
    <s v="PER"/>
    <x v="5"/>
    <s v="Jan 1, 2014"/>
    <s v="Dec 31, 2014"/>
    <x v="2318"/>
    <s v="1112-E1"/>
    <s v="Ordinary taxes on income, profits and capital gains"/>
    <x v="171"/>
    <s v="USD"/>
    <n v="2.8660000000000001"/>
    <n v="42361365.666433997"/>
    <n v="42361365.666433997"/>
    <s v="https://eiti.org/api/v1.0/organisation/42185"/>
  </r>
  <r>
    <s v="2017-07-14T07:00:45+0000"/>
    <s v="2017-07-14T07:00:45+0000"/>
    <x v="29"/>
    <s v="PER"/>
    <x v="5"/>
    <s v="Jan 1, 2014"/>
    <s v="Dec 31, 2014"/>
    <x v="2318"/>
    <s v="1112-E2"/>
    <s v="Extraordinary taxes on income, profits and capital gains"/>
    <x v="719"/>
    <s v="USD"/>
    <n v="2.8660000000000001"/>
    <n v="589117.93440334999"/>
    <n v="589117.93440334999"/>
    <s v="https://eiti.org/api/v1.0/organisation/42185"/>
  </r>
  <r>
    <s v="2017-07-14T07:00:45+0000"/>
    <s v="2017-07-14T07:00:45+0000"/>
    <x v="29"/>
    <s v="PER"/>
    <x v="5"/>
    <s v="Jan 1, 2014"/>
    <s v="Dec 31, 2014"/>
    <x v="2318"/>
    <s v="1112-E2"/>
    <s v="Extraordinary taxes on income, profits and capital gains"/>
    <x v="725"/>
    <s v="USD"/>
    <n v="2.8660000000000001"/>
    <n v="15768760.293090999"/>
    <n v="15768760.293090999"/>
    <s v="https://eiti.org/api/v1.0/organisation/42185"/>
  </r>
  <r>
    <s v="2017-07-14T07:00:45+0000"/>
    <s v="2017-07-14T07:00:45+0000"/>
    <x v="29"/>
    <s v="PER"/>
    <x v="5"/>
    <s v="Jan 1, 2014"/>
    <s v="Dec 31, 2014"/>
    <x v="2318"/>
    <s v="114521-E"/>
    <s v="Licence fees"/>
    <x v="724"/>
    <s v="USD"/>
    <n v="2.8660000000000001"/>
    <n v="546382"/>
    <n v="546382"/>
    <s v="https://eiti.org/api/v1.0/organisation/42185"/>
  </r>
  <r>
    <s v="2017-07-14T07:00:45+0000"/>
    <s v="2017-07-14T07:00:45+0000"/>
    <x v="29"/>
    <s v="PER"/>
    <x v="5"/>
    <s v="Jan 1, 2014"/>
    <s v="Dec 31, 2014"/>
    <x v="2318"/>
    <s v="1415-E1"/>
    <s v="Royalties"/>
    <x v="721"/>
    <s v="USD"/>
    <n v="2.8660000000000001"/>
    <n v="2092467"/>
    <n v="2092467"/>
    <s v="https://eiti.org/api/v1.0/organisation/42185"/>
  </r>
  <r>
    <s v="2017-07-14T07:00:45+0000"/>
    <s v="2017-07-14T07:00:45+0000"/>
    <x v="29"/>
    <s v="PER"/>
    <x v="5"/>
    <s v="Jan 1, 2014"/>
    <s v="Dec 31, 2014"/>
    <x v="2388"/>
    <s v="114521-E"/>
    <s v="Licence fees"/>
    <x v="724"/>
    <s v="USD"/>
    <n v="2.8660000000000001"/>
    <n v="605393"/>
    <n v="605393"/>
    <s v="https://eiti.org/api/v1.0/organisation/42186"/>
  </r>
  <r>
    <s v="2017-07-14T07:00:45+0000"/>
    <s v="2017-07-14T07:00:45+0000"/>
    <x v="29"/>
    <s v="PER"/>
    <x v="5"/>
    <s v="Jan 1, 2014"/>
    <s v="Dec 31, 2014"/>
    <x v="2319"/>
    <s v="1112-E1"/>
    <s v="Ordinary taxes on income, profits and capital gains"/>
    <x v="171"/>
    <s v="USD"/>
    <n v="2.8660000000000001"/>
    <n v="8090483.9497558"/>
    <n v="8090483.9497558"/>
    <s v="https://eiti.org/api/v1.0/organisation/42187"/>
  </r>
  <r>
    <s v="2017-07-14T07:00:45+0000"/>
    <s v="2017-07-14T07:00:45+0000"/>
    <x v="29"/>
    <s v="PER"/>
    <x v="5"/>
    <s v="Jan 1, 2014"/>
    <s v="Dec 31, 2014"/>
    <x v="2319"/>
    <s v="1112-E2"/>
    <s v="Extraordinary taxes on income, profits and capital gains"/>
    <x v="719"/>
    <s v="USD"/>
    <n v="2.8660000000000001"/>
    <n v="713007.32728542003"/>
    <n v="713007.32728542003"/>
    <s v="https://eiti.org/api/v1.0/organisation/42187"/>
  </r>
  <r>
    <s v="2017-07-14T07:00:45+0000"/>
    <s v="2017-07-14T07:00:45+0000"/>
    <x v="29"/>
    <s v="PER"/>
    <x v="5"/>
    <s v="Jan 1, 2014"/>
    <s v="Dec 31, 2014"/>
    <x v="2319"/>
    <s v="114521-E"/>
    <s v="Licence fees"/>
    <x v="724"/>
    <s v="USD"/>
    <n v="2.8660000000000001"/>
    <n v="204051"/>
    <n v="204051"/>
    <s v="https://eiti.org/api/v1.0/organisation/42187"/>
  </r>
  <r>
    <s v="2017-07-14T07:00:45+0000"/>
    <s v="2017-07-14T07:00:45+0000"/>
    <x v="29"/>
    <s v="PER"/>
    <x v="5"/>
    <s v="Jan 1, 2014"/>
    <s v="Dec 31, 2014"/>
    <x v="2319"/>
    <s v="1415-E1"/>
    <s v="Royalties"/>
    <x v="721"/>
    <s v="USD"/>
    <n v="2.8660000000000001"/>
    <n v="5686066"/>
    <n v="5686066"/>
    <s v="https://eiti.org/api/v1.0/organisation/42187"/>
  </r>
  <r>
    <s v="2017-07-14T07:00:45+0000"/>
    <s v="2017-07-14T07:00:45+0000"/>
    <x v="29"/>
    <s v="PER"/>
    <x v="5"/>
    <s v="Jan 1, 2014"/>
    <s v="Dec 31, 2014"/>
    <x v="2298"/>
    <s v="1112-E2"/>
    <s v="Extraordinary taxes on income, profits and capital gains"/>
    <x v="719"/>
    <s v="USD"/>
    <n v="2.8660000000000001"/>
    <n v="78140.265177947993"/>
    <n v="78140.265177947993"/>
    <s v="https://eiti.org/api/v1.0/organisation/42188"/>
  </r>
  <r>
    <s v="2017-07-14T07:00:45+0000"/>
    <s v="2017-07-14T07:00:45+0000"/>
    <x v="29"/>
    <s v="PER"/>
    <x v="5"/>
    <s v="Jan 1, 2014"/>
    <s v="Dec 31, 2014"/>
    <x v="2298"/>
    <s v="114521-E"/>
    <s v="Licence fees"/>
    <x v="724"/>
    <s v="USD"/>
    <n v="2.8660000000000001"/>
    <n v="37780"/>
    <n v="37780"/>
    <s v="https://eiti.org/api/v1.0/organisation/42188"/>
  </r>
  <r>
    <s v="2017-07-14T07:00:45+0000"/>
    <s v="2017-07-14T07:00:45+0000"/>
    <x v="29"/>
    <s v="PER"/>
    <x v="5"/>
    <s v="Jan 1, 2014"/>
    <s v="Dec 31, 2014"/>
    <x v="2298"/>
    <s v="1415-E1"/>
    <s v="Royalties"/>
    <x v="721"/>
    <s v="USD"/>
    <n v="2.8660000000000001"/>
    <n v="2418139"/>
    <n v="2418139"/>
    <s v="https://eiti.org/api/v1.0/organisation/42188"/>
  </r>
  <r>
    <s v="2017-07-14T07:00:45+0000"/>
    <s v="2017-07-14T07:00:45+0000"/>
    <x v="29"/>
    <s v="PER"/>
    <x v="5"/>
    <s v="Jan 1, 2014"/>
    <s v="Dec 31, 2014"/>
    <x v="2389"/>
    <s v="1112-E1"/>
    <s v="Ordinary taxes on income, profits and capital gains"/>
    <x v="171"/>
    <s v="USD"/>
    <n v="2.8660000000000001"/>
    <n v="35840840.544312999"/>
    <n v="35840840.544312999"/>
    <s v="https://eiti.org/api/v1.0/organisation/42189"/>
  </r>
  <r>
    <s v="2017-07-14T07:00:45+0000"/>
    <s v="2017-07-14T07:00:45+0000"/>
    <x v="29"/>
    <s v="PER"/>
    <x v="5"/>
    <s v="Jan 1, 2014"/>
    <s v="Dec 31, 2014"/>
    <x v="2389"/>
    <s v="1112-E2"/>
    <s v="Extraordinary taxes on income, profits and capital gains"/>
    <x v="719"/>
    <s v="USD"/>
    <n v="2.8660000000000001"/>
    <n v="4119400.9071876998"/>
    <n v="4119400.9071876998"/>
    <s v="https://eiti.org/api/v1.0/organisation/42189"/>
  </r>
  <r>
    <s v="2017-07-14T07:00:45+0000"/>
    <s v="2017-07-14T07:00:45+0000"/>
    <x v="29"/>
    <s v="PER"/>
    <x v="5"/>
    <s v="Jan 1, 2014"/>
    <s v="Dec 31, 2014"/>
    <x v="2389"/>
    <s v="114521-E"/>
    <s v="Licence fees"/>
    <x v="724"/>
    <s v="USD"/>
    <n v="2.8660000000000001"/>
    <n v="136111"/>
    <n v="136111"/>
    <s v="https://eiti.org/api/v1.0/organisation/42189"/>
  </r>
  <r>
    <s v="2017-07-14T07:00:45+0000"/>
    <s v="2017-07-14T07:00:45+0000"/>
    <x v="29"/>
    <s v="PER"/>
    <x v="5"/>
    <s v="Jan 1, 2014"/>
    <s v="Dec 31, 2014"/>
    <x v="2389"/>
    <s v="1415-E1"/>
    <s v="Royalties"/>
    <x v="721"/>
    <s v="USD"/>
    <n v="2.8660000000000001"/>
    <n v="11977045"/>
    <n v="11977045"/>
    <s v="https://eiti.org/api/v1.0/organisation/42189"/>
  </r>
  <r>
    <s v="2017-07-14T07:00:45+0000"/>
    <s v="2017-07-14T07:00:45+0000"/>
    <x v="29"/>
    <s v="PER"/>
    <x v="5"/>
    <s v="Jan 1, 2014"/>
    <s v="Dec 31, 2014"/>
    <x v="2367"/>
    <s v="1112-E2"/>
    <s v="Extraordinary taxes on income, profits and capital gains"/>
    <x v="719"/>
    <s v="USD"/>
    <n v="2.8660000000000001"/>
    <n v="207807.39706908999"/>
    <n v="207807.39706908999"/>
    <s v="https://eiti.org/api/v1.0/organisation/42190"/>
  </r>
  <r>
    <s v="2017-07-14T07:00:45+0000"/>
    <s v="2017-07-14T07:00:45+0000"/>
    <x v="29"/>
    <s v="PER"/>
    <x v="5"/>
    <s v="Jan 1, 2014"/>
    <s v="Dec 31, 2014"/>
    <x v="2367"/>
    <s v="114521-E"/>
    <s v="Licence fees"/>
    <x v="724"/>
    <s v="USD"/>
    <n v="2.8660000000000001"/>
    <n v="201636"/>
    <n v="201636"/>
    <s v="https://eiti.org/api/v1.0/organisation/42190"/>
  </r>
  <r>
    <s v="2017-07-14T07:00:45+0000"/>
    <s v="2017-07-14T07:00:45+0000"/>
    <x v="29"/>
    <s v="PER"/>
    <x v="5"/>
    <s v="Jan 1, 2014"/>
    <s v="Dec 31, 2014"/>
    <x v="2367"/>
    <s v="1415-E1"/>
    <s v="Royalties"/>
    <x v="721"/>
    <s v="USD"/>
    <n v="2.8660000000000001"/>
    <n v="3564708"/>
    <n v="3564708"/>
    <s v="https://eiti.org/api/v1.0/organisation/42190"/>
  </r>
  <r>
    <s v="2017-07-14T07:00:45+0000"/>
    <s v="2017-07-14T07:00:45+0000"/>
    <x v="29"/>
    <s v="PER"/>
    <x v="5"/>
    <s v="Jan 1, 2014"/>
    <s v="Dec 31, 2014"/>
    <x v="2390"/>
    <s v="1112-E2"/>
    <s v="Extraordinary taxes on income, profits and capital gains"/>
    <x v="719"/>
    <s v="USD"/>
    <n v="2.8660000000000001"/>
    <n v="96367.062107467005"/>
    <n v="96367.062107467005"/>
    <s v="https://eiti.org/api/v1.0/organisation/42191"/>
  </r>
  <r>
    <s v="2017-07-14T07:00:45+0000"/>
    <s v="2017-07-14T07:00:45+0000"/>
    <x v="29"/>
    <s v="PER"/>
    <x v="5"/>
    <s v="Jan 1, 2014"/>
    <s v="Dec 31, 2014"/>
    <x v="2390"/>
    <s v="114521-E"/>
    <s v="Licence fees"/>
    <x v="724"/>
    <s v="USD"/>
    <n v="2.8660000000000001"/>
    <n v="30945"/>
    <n v="30945"/>
    <s v="https://eiti.org/api/v1.0/organisation/42191"/>
  </r>
  <r>
    <s v="2017-07-14T07:00:45+0000"/>
    <s v="2017-07-14T07:00:45+0000"/>
    <x v="29"/>
    <s v="PER"/>
    <x v="5"/>
    <s v="Jan 1, 2014"/>
    <s v="Dec 31, 2014"/>
    <x v="2390"/>
    <s v="1415-E1"/>
    <s v="Royalties"/>
    <x v="721"/>
    <s v="USD"/>
    <n v="2.8660000000000001"/>
    <n v="2153581"/>
    <n v="2153581"/>
    <s v="https://eiti.org/api/v1.0/organisation/42191"/>
  </r>
  <r>
    <s v="2017-07-14T07:00:45+0000"/>
    <s v="2017-07-14T07:00:45+0000"/>
    <x v="29"/>
    <s v="PER"/>
    <x v="5"/>
    <s v="Jan 1, 2014"/>
    <s v="Dec 31, 2014"/>
    <x v="2391"/>
    <s v="1112-E1"/>
    <s v="Ordinary taxes on income, profits and capital gains"/>
    <x v="171"/>
    <s v="USD"/>
    <n v="2.8660000000000001"/>
    <n v="19816916.259594999"/>
    <n v="19816916.259594999"/>
    <s v="https://eiti.org/api/v1.0/organisation/42192"/>
  </r>
  <r>
    <s v="2017-07-14T07:00:45+0000"/>
    <s v="2017-07-14T07:00:45+0000"/>
    <x v="29"/>
    <s v="PER"/>
    <x v="5"/>
    <s v="Jan 1, 2014"/>
    <s v="Dec 31, 2014"/>
    <x v="2391"/>
    <s v="1112-E2"/>
    <s v="Extraordinary taxes on income, profits and capital gains"/>
    <x v="719"/>
    <s v="USD"/>
    <n v="2.8660000000000001"/>
    <n v="1958407.5366364"/>
    <n v="1958407.5366364"/>
    <s v="https://eiti.org/api/v1.0/organisation/42192"/>
  </r>
  <r>
    <s v="2017-07-14T07:00:45+0000"/>
    <s v="2017-07-14T07:00:45+0000"/>
    <x v="29"/>
    <s v="PER"/>
    <x v="5"/>
    <s v="Jan 1, 2014"/>
    <s v="Dec 31, 2014"/>
    <x v="2391"/>
    <s v="114521-E"/>
    <s v="Licence fees"/>
    <x v="724"/>
    <s v="USD"/>
    <n v="2.8660000000000001"/>
    <n v="114480"/>
    <n v="114480"/>
    <s v="https://eiti.org/api/v1.0/organisation/42192"/>
  </r>
  <r>
    <s v="2017-07-14T07:00:45+0000"/>
    <s v="2017-07-14T07:00:45+0000"/>
    <x v="29"/>
    <s v="PER"/>
    <x v="5"/>
    <s v="Jan 1, 2014"/>
    <s v="Dec 31, 2014"/>
    <x v="2391"/>
    <s v="1415-E1"/>
    <s v="Royalties"/>
    <x v="721"/>
    <s v="USD"/>
    <n v="2.8660000000000001"/>
    <n v="11032245"/>
    <n v="11032245"/>
    <s v="https://eiti.org/api/v1.0/organisation/42192"/>
  </r>
  <r>
    <s v="2017-07-14T07:00:45+0000"/>
    <s v="2017-07-14T07:00:45+0000"/>
    <x v="29"/>
    <s v="PER"/>
    <x v="5"/>
    <s v="Jan 1, 2014"/>
    <s v="Dec 31, 2014"/>
    <x v="2299"/>
    <s v="1112-E2"/>
    <s v="Extraordinary taxes on income, profits and capital gains"/>
    <x v="719"/>
    <s v="USD"/>
    <n v="2.8660000000000001"/>
    <n v="221465.80600139999"/>
    <n v="221465.80600139999"/>
    <s v="https://eiti.org/api/v1.0/organisation/42193"/>
  </r>
  <r>
    <s v="2017-07-14T07:00:45+0000"/>
    <s v="2017-07-14T07:00:45+0000"/>
    <x v="29"/>
    <s v="PER"/>
    <x v="5"/>
    <s v="Jan 1, 2014"/>
    <s v="Dec 31, 2014"/>
    <x v="2299"/>
    <s v="114521-E"/>
    <s v="Licence fees"/>
    <x v="724"/>
    <s v="USD"/>
    <n v="2.8660000000000001"/>
    <n v="322171"/>
    <n v="322171"/>
    <s v="https://eiti.org/api/v1.0/organisation/42193"/>
  </r>
  <r>
    <s v="2017-07-14T07:00:45+0000"/>
    <s v="2017-07-14T07:00:45+0000"/>
    <x v="29"/>
    <s v="PER"/>
    <x v="5"/>
    <s v="Jan 1, 2014"/>
    <s v="Dec 31, 2014"/>
    <x v="2299"/>
    <s v="1415-E1"/>
    <s v="Royalties"/>
    <x v="721"/>
    <s v="USD"/>
    <n v="2.8660000000000001"/>
    <n v="5166494"/>
    <n v="5166494"/>
    <s v="https://eiti.org/api/v1.0/organisation/42193"/>
  </r>
  <r>
    <s v="2017-07-14T07:00:45+0000"/>
    <s v="2017-07-14T07:00:45+0000"/>
    <x v="29"/>
    <s v="PER"/>
    <x v="5"/>
    <s v="Jan 1, 2014"/>
    <s v="Dec 31, 2014"/>
    <x v="2368"/>
    <s v="1112-E1"/>
    <s v="Ordinary taxes on income, profits and capital gains"/>
    <x v="171"/>
    <s v="USD"/>
    <n v="2.8660000000000001"/>
    <n v="51421575.715282999"/>
    <n v="51421575.715282999"/>
    <s v="https://eiti.org/api/v1.0/organisation/42194"/>
  </r>
  <r>
    <s v="2017-07-14T07:00:45+0000"/>
    <s v="2017-07-14T07:00:45+0000"/>
    <x v="29"/>
    <s v="PER"/>
    <x v="5"/>
    <s v="Jan 1, 2014"/>
    <s v="Dec 31, 2014"/>
    <x v="2368"/>
    <s v="1112-E2"/>
    <s v="Extraordinary taxes on income, profits and capital gains"/>
    <x v="719"/>
    <s v="USD"/>
    <n v="2.8660000000000001"/>
    <n v="4137990.2302860999"/>
    <n v="4137990.2302860999"/>
    <s v="https://eiti.org/api/v1.0/organisation/42194"/>
  </r>
  <r>
    <s v="2017-07-14T07:00:45+0000"/>
    <s v="2017-07-14T07:00:45+0000"/>
    <x v="29"/>
    <s v="PER"/>
    <x v="5"/>
    <s v="Jan 1, 2014"/>
    <s v="Dec 31, 2014"/>
    <x v="2368"/>
    <s v="114521-E"/>
    <s v="Licence fees"/>
    <x v="724"/>
    <s v="USD"/>
    <n v="2.8660000000000001"/>
    <n v="9858"/>
    <n v="9858"/>
    <s v="https://eiti.org/api/v1.0/organisation/42194"/>
  </r>
  <r>
    <s v="2017-07-14T07:00:45+0000"/>
    <s v="2017-07-14T07:00:45+0000"/>
    <x v="29"/>
    <s v="PER"/>
    <x v="5"/>
    <s v="Jan 1, 2014"/>
    <s v="Dec 31, 2014"/>
    <x v="2368"/>
    <s v="1415-E1"/>
    <s v="Royalties"/>
    <x v="721"/>
    <s v="USD"/>
    <n v="2.8660000000000001"/>
    <n v="12191317"/>
    <n v="12191317"/>
    <s v="https://eiti.org/api/v1.0/organisation/42194"/>
  </r>
  <r>
    <s v="2017-07-14T07:00:45+0000"/>
    <s v="2017-07-14T07:00:45+0000"/>
    <x v="29"/>
    <s v="PER"/>
    <x v="5"/>
    <s v="Jan 1, 2014"/>
    <s v="Dec 31, 2014"/>
    <x v="2369"/>
    <s v="114521-E"/>
    <s v="Licence fees"/>
    <x v="724"/>
    <s v="USD"/>
    <n v="2.8660000000000001"/>
    <n v="99313"/>
    <n v="99313"/>
    <s v="https://eiti.org/api/v1.0/organisation/42195"/>
  </r>
  <r>
    <s v="2017-07-14T07:00:45+0000"/>
    <s v="2017-07-14T07:00:45+0000"/>
    <x v="29"/>
    <s v="PER"/>
    <x v="5"/>
    <s v="Jan 1, 2014"/>
    <s v="Dec 31, 2014"/>
    <x v="2370"/>
    <s v="1112-E1"/>
    <s v="Ordinary taxes on income, profits and capital gains"/>
    <x v="171"/>
    <s v="USD"/>
    <n v="2.8660000000000001"/>
    <n v="8659.4556873691999"/>
    <n v="8659.4556873691999"/>
    <s v="https://eiti.org/api/v1.0/organisation/42196"/>
  </r>
  <r>
    <s v="2017-07-14T07:00:45+0000"/>
    <s v="2017-07-14T07:00:45+0000"/>
    <x v="29"/>
    <s v="PER"/>
    <x v="5"/>
    <s v="Jan 1, 2014"/>
    <s v="Dec 31, 2014"/>
    <x v="2370"/>
    <s v="114521-E"/>
    <s v="Licence fees"/>
    <x v="724"/>
    <s v="USD"/>
    <n v="2.8660000000000001"/>
    <n v="57855"/>
    <n v="57855"/>
    <s v="https://eiti.org/api/v1.0/organisation/42196"/>
  </r>
  <r>
    <s v="2017-07-14T07:00:45+0000"/>
    <s v="2017-07-14T07:00:45+0000"/>
    <x v="29"/>
    <s v="PER"/>
    <x v="5"/>
    <s v="Jan 1, 2014"/>
    <s v="Dec 31, 2014"/>
    <x v="2371"/>
    <s v="1112-E1"/>
    <s v="Ordinary taxes on income, profits and capital gains"/>
    <x v="171"/>
    <s v="USD"/>
    <n v="2.8660000000000001"/>
    <n v="16428592.114445001"/>
    <n v="16428592.114445001"/>
    <s v="https://eiti.org/api/v1.0/organisation/42197"/>
  </r>
  <r>
    <s v="2017-07-14T07:00:45+0000"/>
    <s v="2017-07-14T07:00:45+0000"/>
    <x v="29"/>
    <s v="PER"/>
    <x v="5"/>
    <s v="Jan 1, 2014"/>
    <s v="Dec 31, 2014"/>
    <x v="2371"/>
    <s v="1112-E2"/>
    <s v="Extraordinary taxes on income, profits and capital gains"/>
    <x v="719"/>
    <s v="USD"/>
    <n v="2.8660000000000001"/>
    <n v="1709275.2965806001"/>
    <n v="1709275.2965806001"/>
    <s v="https://eiti.org/api/v1.0/organisation/42197"/>
  </r>
  <r>
    <s v="2017-07-14T07:00:45+0000"/>
    <s v="2017-07-14T07:00:45+0000"/>
    <x v="29"/>
    <s v="PER"/>
    <x v="5"/>
    <s v="Jan 1, 2014"/>
    <s v="Dec 31, 2014"/>
    <x v="2371"/>
    <s v="114521-E"/>
    <s v="Licence fees"/>
    <x v="724"/>
    <s v="USD"/>
    <n v="2.8660000000000001"/>
    <n v="121243"/>
    <n v="121243"/>
    <s v="https://eiti.org/api/v1.0/organisation/42197"/>
  </r>
  <r>
    <s v="2017-07-14T07:00:45+0000"/>
    <s v="2017-07-14T07:00:45+0000"/>
    <x v="29"/>
    <s v="PER"/>
    <x v="5"/>
    <s v="Jan 1, 2014"/>
    <s v="Dec 31, 2014"/>
    <x v="2371"/>
    <s v="1415-E1"/>
    <s v="Royalties"/>
    <x v="721"/>
    <s v="USD"/>
    <n v="2.8660000000000001"/>
    <n v="6505338"/>
    <n v="6505338"/>
    <s v="https://eiti.org/api/v1.0/organisation/42197"/>
  </r>
  <r>
    <s v="2017-07-14T07:00:45+0000"/>
    <s v="2017-07-14T07:00:45+0000"/>
    <x v="29"/>
    <s v="PER"/>
    <x v="5"/>
    <s v="Jan 1, 2014"/>
    <s v="Dec 31, 2014"/>
    <x v="2322"/>
    <s v="1112-E1"/>
    <s v="Ordinary taxes on income, profits and capital gains"/>
    <x v="171"/>
    <s v="USD"/>
    <n v="2.8660000000000001"/>
    <n v="126986137.82275"/>
    <n v="126986137.82275"/>
    <s v="https://eiti.org/api/v1.0/organisation/42198"/>
  </r>
  <r>
    <s v="2017-07-14T07:00:45+0000"/>
    <s v="2017-07-14T07:00:45+0000"/>
    <x v="29"/>
    <s v="PER"/>
    <x v="5"/>
    <s v="Jan 1, 2014"/>
    <s v="Dec 31, 2014"/>
    <x v="2322"/>
    <s v="1112-E2"/>
    <s v="Extraordinary taxes on income, profits and capital gains"/>
    <x v="725"/>
    <s v="USD"/>
    <n v="2.8660000000000001"/>
    <n v="32864706.559664998"/>
    <n v="32864706.559664998"/>
    <s v="https://eiti.org/api/v1.0/organisation/42198"/>
  </r>
  <r>
    <s v="2017-07-14T07:00:45+0000"/>
    <s v="2017-07-14T07:00:45+0000"/>
    <x v="29"/>
    <s v="PER"/>
    <x v="5"/>
    <s v="Jan 1, 2014"/>
    <s v="Dec 31, 2014"/>
    <x v="2322"/>
    <s v="114521-E"/>
    <s v="Licence fees"/>
    <x v="724"/>
    <s v="USD"/>
    <n v="2.8660000000000001"/>
    <n v="613054"/>
    <n v="613054"/>
    <s v="https://eiti.org/api/v1.0/organisation/42198"/>
  </r>
  <r>
    <s v="2017-07-14T07:00:45+0000"/>
    <s v="2017-07-14T07:00:45+0000"/>
    <x v="29"/>
    <s v="PER"/>
    <x v="5"/>
    <s v="Jan 1, 2014"/>
    <s v="Dec 31, 2014"/>
    <x v="2322"/>
    <s v="1415-E1"/>
    <s v="Royalties"/>
    <x v="721"/>
    <s v="USD"/>
    <n v="2.8660000000000001"/>
    <n v="651813"/>
    <n v="651813"/>
    <s v="https://eiti.org/api/v1.0/organisation/42198"/>
  </r>
  <r>
    <s v="2017-07-14T07:00:45+0000"/>
    <s v="2017-07-14T07:00:45+0000"/>
    <x v="29"/>
    <s v="PER"/>
    <x v="5"/>
    <s v="Jan 1, 2014"/>
    <s v="Dec 31, 2014"/>
    <x v="2372"/>
    <s v="1112-E1"/>
    <s v="Ordinary taxes on income, profits and capital gains"/>
    <x v="171"/>
    <s v="USD"/>
    <n v="2.8660000000000001"/>
    <n v="7417844.3824145002"/>
    <n v="7417844.3824145002"/>
    <s v="https://eiti.org/api/v1.0/organisation/42199"/>
  </r>
  <r>
    <s v="2017-07-14T07:00:45+0000"/>
    <s v="2017-07-14T07:00:45+0000"/>
    <x v="29"/>
    <s v="PER"/>
    <x v="5"/>
    <s v="Jan 1, 2014"/>
    <s v="Dec 31, 2014"/>
    <x v="2372"/>
    <s v="1112-E2"/>
    <s v="Extraordinary taxes on income, profits and capital gains"/>
    <x v="719"/>
    <s v="USD"/>
    <n v="2.8660000000000001"/>
    <n v="1216000"/>
    <n v="1216000"/>
    <s v="https://eiti.org/api/v1.0/organisation/42199"/>
  </r>
  <r>
    <s v="2017-07-14T07:00:45+0000"/>
    <s v="2017-07-14T07:00:45+0000"/>
    <x v="29"/>
    <s v="PER"/>
    <x v="5"/>
    <s v="Jan 1, 2014"/>
    <s v="Dec 31, 2014"/>
    <x v="2372"/>
    <s v="114521-E"/>
    <s v="Licence fees"/>
    <x v="724"/>
    <s v="USD"/>
    <n v="2.8660000000000001"/>
    <n v="676"/>
    <n v="676"/>
    <s v="https://eiti.org/api/v1.0/organisation/42199"/>
  </r>
  <r>
    <s v="2017-07-14T07:00:45+0000"/>
    <s v="2017-07-14T07:00:45+0000"/>
    <x v="29"/>
    <s v="PER"/>
    <x v="5"/>
    <s v="Jan 1, 2014"/>
    <s v="Dec 31, 2014"/>
    <x v="2372"/>
    <s v="1415-E1"/>
    <s v="Royalties"/>
    <x v="721"/>
    <s v="USD"/>
    <n v="2.8660000000000001"/>
    <n v="4022905"/>
    <n v="4022905"/>
    <s v="https://eiti.org/api/v1.0/organisation/42199"/>
  </r>
  <r>
    <s v="2017-07-14T07:00:45+0000"/>
    <s v="2017-07-14T07:00:45+0000"/>
    <x v="29"/>
    <s v="PER"/>
    <x v="5"/>
    <s v="Jan 1, 2014"/>
    <s v="Dec 31, 2014"/>
    <x v="2392"/>
    <s v="1112-E1"/>
    <s v="Ordinary taxes on income, profits and capital gains"/>
    <x v="171"/>
    <s v="USD"/>
    <n v="2.8660000000000001"/>
    <n v="7229038.7299372004"/>
    <n v="7229038.7299372004"/>
    <s v="https://eiti.org/api/v1.0/organisation/42200"/>
  </r>
  <r>
    <s v="2017-07-14T07:00:45+0000"/>
    <s v="2017-07-14T07:00:45+0000"/>
    <x v="29"/>
    <s v="PER"/>
    <x v="5"/>
    <s v="Jan 1, 2014"/>
    <s v="Dec 31, 2014"/>
    <x v="2392"/>
    <s v="1112-E2"/>
    <s v="Extraordinary taxes on income, profits and capital gains"/>
    <x v="719"/>
    <s v="USD"/>
    <n v="2.8660000000000001"/>
    <n v="1048387.6482903"/>
    <n v="1048387.6482903"/>
    <s v="https://eiti.org/api/v1.0/organisation/42200"/>
  </r>
  <r>
    <s v="2017-07-14T07:00:45+0000"/>
    <s v="2017-07-14T07:00:45+0000"/>
    <x v="29"/>
    <s v="PER"/>
    <x v="5"/>
    <s v="Jan 1, 2014"/>
    <s v="Dec 31, 2014"/>
    <x v="2392"/>
    <s v="114521-E"/>
    <s v="Licence fees"/>
    <x v="724"/>
    <s v="USD"/>
    <n v="2.8660000000000001"/>
    <n v="107112"/>
    <n v="107112"/>
    <s v="https://eiti.org/api/v1.0/organisation/42200"/>
  </r>
  <r>
    <s v="2017-07-14T07:00:45+0000"/>
    <s v="2017-07-14T07:00:45+0000"/>
    <x v="29"/>
    <s v="PER"/>
    <x v="5"/>
    <s v="Jan 1, 2014"/>
    <s v="Dec 31, 2014"/>
    <x v="2392"/>
    <s v="1415-E1"/>
    <s v="Royalties"/>
    <x v="721"/>
    <s v="USD"/>
    <n v="2.8660000000000001"/>
    <n v="5307320"/>
    <n v="5307320"/>
    <s v="https://eiti.org/api/v1.0/organisation/42200"/>
  </r>
  <r>
    <s v="2017-07-14T07:00:45+0000"/>
    <s v="2017-07-14T07:00:45+0000"/>
    <x v="29"/>
    <s v="PER"/>
    <x v="5"/>
    <s v="Jan 1, 2014"/>
    <s v="Dec 31, 2014"/>
    <x v="2374"/>
    <s v="1112-E1"/>
    <s v="Ordinary taxes on income, profits and capital gains"/>
    <x v="171"/>
    <s v="USD"/>
    <n v="2.8660000000000001"/>
    <n v="4193011.5143057001"/>
    <n v="4193011.5143057001"/>
    <s v="https://eiti.org/api/v1.0/organisation/42201"/>
  </r>
  <r>
    <s v="2017-07-14T07:00:45+0000"/>
    <s v="2017-07-14T07:00:45+0000"/>
    <x v="29"/>
    <s v="PER"/>
    <x v="5"/>
    <s v="Jan 1, 2014"/>
    <s v="Dec 31, 2014"/>
    <x v="2374"/>
    <s v="114521-E"/>
    <s v="Licence fees"/>
    <x v="724"/>
    <s v="USD"/>
    <n v="2.8660000000000001"/>
    <n v="26933"/>
    <n v="26933"/>
    <s v="https://eiti.org/api/v1.0/organisation/42201"/>
  </r>
  <r>
    <s v="2017-07-14T07:00:45+0000"/>
    <s v="2017-07-14T07:00:45+0000"/>
    <x v="29"/>
    <s v="PER"/>
    <x v="5"/>
    <s v="Jan 1, 2014"/>
    <s v="Dec 31, 2014"/>
    <x v="2301"/>
    <s v="1112-E1"/>
    <s v="Ordinary taxes on income, profits and capital gains"/>
    <x v="171"/>
    <s v="USD"/>
    <n v="2.8660000000000001"/>
    <n v="120495034.54291999"/>
    <n v="120495034.54291999"/>
    <s v="https://eiti.org/api/v1.0/organisation/42202"/>
  </r>
  <r>
    <s v="2017-07-14T07:00:45+0000"/>
    <s v="2017-07-14T07:00:45+0000"/>
    <x v="29"/>
    <s v="PER"/>
    <x v="5"/>
    <s v="Jan 1, 2014"/>
    <s v="Dec 31, 2014"/>
    <x v="2301"/>
    <s v="1112-E2"/>
    <s v="Extraordinary taxes on income, profits and capital gains"/>
    <x v="719"/>
    <s v="USD"/>
    <n v="2.8660000000000001"/>
    <n v="4092717.3761339998"/>
    <n v="4092717.3761339998"/>
    <s v="https://eiti.org/api/v1.0/organisation/42202"/>
  </r>
  <r>
    <s v="2017-07-14T07:00:45+0000"/>
    <s v="2017-07-14T07:00:45+0000"/>
    <x v="29"/>
    <s v="PER"/>
    <x v="5"/>
    <s v="Jan 1, 2014"/>
    <s v="Dec 31, 2014"/>
    <x v="2301"/>
    <s v="1112-E2"/>
    <s v="Extraordinary taxes on income, profits and capital gains"/>
    <x v="725"/>
    <s v="USD"/>
    <n v="2.8660000000000001"/>
    <n v="22993070.132589001"/>
    <n v="22993070.132589001"/>
    <s v="https://eiti.org/api/v1.0/organisation/42202"/>
  </r>
  <r>
    <s v="2017-07-14T07:00:45+0000"/>
    <s v="2017-07-14T07:00:45+0000"/>
    <x v="29"/>
    <s v="PER"/>
    <x v="5"/>
    <s v="Jan 1, 2014"/>
    <s v="Dec 31, 2014"/>
    <x v="2301"/>
    <s v="114521-E"/>
    <s v="Licence fees"/>
    <x v="724"/>
    <s v="USD"/>
    <n v="2.8660000000000001"/>
    <n v="386270"/>
    <n v="386270"/>
    <s v="https://eiti.org/api/v1.0/organisation/42202"/>
  </r>
  <r>
    <s v="2017-07-14T07:00:45+0000"/>
    <s v="2017-07-14T07:00:45+0000"/>
    <x v="29"/>
    <s v="PER"/>
    <x v="5"/>
    <s v="Jan 1, 2014"/>
    <s v="Dec 31, 2014"/>
    <x v="2301"/>
    <s v="1415-E1"/>
    <s v="Royalties"/>
    <x v="721"/>
    <s v="USD"/>
    <n v="2.8660000000000001"/>
    <n v="14166295"/>
    <n v="14166295"/>
    <s v="https://eiti.org/api/v1.0/organisation/42202"/>
  </r>
  <r>
    <s v="2017-07-14T07:00:45+0000"/>
    <s v="2017-07-14T07:00:45+0000"/>
    <x v="29"/>
    <s v="PER"/>
    <x v="5"/>
    <s v="Jan 1, 2014"/>
    <s v="Dec 31, 2014"/>
    <x v="2302"/>
    <s v="1112-E1"/>
    <s v="Ordinary taxes on income, profits and capital gains"/>
    <x v="171"/>
    <s v="USD"/>
    <n v="2.8660000000000001"/>
    <n v="98013370.900208995"/>
    <n v="98013370.900208995"/>
    <s v="https://eiti.org/api/v1.0/organisation/42203"/>
  </r>
  <r>
    <s v="2017-07-14T07:00:45+0000"/>
    <s v="2017-07-14T07:00:45+0000"/>
    <x v="29"/>
    <s v="PER"/>
    <x v="5"/>
    <s v="Jan 1, 2014"/>
    <s v="Dec 31, 2014"/>
    <x v="2302"/>
    <s v="1112-E2"/>
    <s v="Extraordinary taxes on income, profits and capital gains"/>
    <x v="719"/>
    <s v="USD"/>
    <n v="2.8660000000000001"/>
    <n v="14048385.554780001"/>
    <n v="14048385.554780001"/>
    <s v="https://eiti.org/api/v1.0/organisation/42203"/>
  </r>
  <r>
    <s v="2017-07-14T07:00:45+0000"/>
    <s v="2017-07-14T07:00:45+0000"/>
    <x v="29"/>
    <s v="PER"/>
    <x v="5"/>
    <s v="Jan 1, 2014"/>
    <s v="Dec 31, 2014"/>
    <x v="2302"/>
    <s v="114521-E"/>
    <s v="Licence fees"/>
    <x v="724"/>
    <s v="USD"/>
    <n v="2.8660000000000001"/>
    <n v="408818"/>
    <n v="408818"/>
    <s v="https://eiti.org/api/v1.0/organisation/42203"/>
  </r>
  <r>
    <s v="2017-07-14T07:00:45+0000"/>
    <s v="2017-07-14T07:00:45+0000"/>
    <x v="29"/>
    <s v="PER"/>
    <x v="5"/>
    <s v="Jan 1, 2014"/>
    <s v="Dec 31, 2014"/>
    <x v="2302"/>
    <s v="1415-E1"/>
    <s v="Royalties"/>
    <x v="721"/>
    <s v="USD"/>
    <n v="2.8660000000000001"/>
    <n v="44447857"/>
    <n v="44447857"/>
    <s v="https://eiti.org/api/v1.0/organisation/42203"/>
  </r>
  <r>
    <s v="2017-07-14T07:00:45+0000"/>
    <s v="2017-07-14T07:00:45+0000"/>
    <x v="29"/>
    <s v="PER"/>
    <x v="5"/>
    <s v="Jan 1, 2014"/>
    <s v="Dec 31, 2014"/>
    <x v="2376"/>
    <s v="1112-E2"/>
    <s v="Extraordinary taxes on income, profits and capital gains"/>
    <x v="719"/>
    <s v="USD"/>
    <n v="2.8660000000000001"/>
    <n v="101703.41939985999"/>
    <n v="101703.41939985999"/>
    <s v="https://eiti.org/api/v1.0/organisation/42204"/>
  </r>
  <r>
    <s v="2017-07-14T07:00:45+0000"/>
    <s v="2017-07-14T07:00:45+0000"/>
    <x v="29"/>
    <s v="PER"/>
    <x v="5"/>
    <s v="Jan 1, 2014"/>
    <s v="Dec 31, 2014"/>
    <x v="2376"/>
    <s v="114521-E"/>
    <s v="Licence fees"/>
    <x v="724"/>
    <s v="USD"/>
    <n v="2.8660000000000001"/>
    <n v="9988"/>
    <n v="9988"/>
    <s v="https://eiti.org/api/v1.0/organisation/42204"/>
  </r>
  <r>
    <s v="2017-07-14T07:00:45+0000"/>
    <s v="2017-07-14T07:00:45+0000"/>
    <x v="29"/>
    <s v="PER"/>
    <x v="5"/>
    <s v="Jan 1, 2014"/>
    <s v="Dec 31, 2014"/>
    <x v="2376"/>
    <s v="1415-E1"/>
    <s v="Royalties"/>
    <x v="721"/>
    <s v="USD"/>
    <n v="2.8660000000000001"/>
    <n v="1152514"/>
    <n v="1152514"/>
    <s v="https://eiti.org/api/v1.0/organisation/42204"/>
  </r>
  <r>
    <s v="2017-07-14T07:00:45+0000"/>
    <s v="2017-07-14T07:00:45+0000"/>
    <x v="29"/>
    <s v="PER"/>
    <x v="5"/>
    <s v="Jan 1, 2014"/>
    <s v="Dec 31, 2014"/>
    <x v="2377"/>
    <s v="1112-E2"/>
    <s v="Extraordinary taxes on income, profits and capital gains"/>
    <x v="719"/>
    <s v="USD"/>
    <n v="2.8660000000000001"/>
    <n v="6271.8073970691003"/>
    <n v="6271.8073970691003"/>
    <s v="https://eiti.org/api/v1.0/organisation/42205"/>
  </r>
  <r>
    <s v="2017-07-14T07:00:45+0000"/>
    <s v="2017-07-14T07:00:45+0000"/>
    <x v="29"/>
    <s v="PER"/>
    <x v="5"/>
    <s v="Jan 1, 2014"/>
    <s v="Dec 31, 2014"/>
    <x v="2377"/>
    <s v="114521-E"/>
    <s v="Licence fees"/>
    <x v="724"/>
    <s v="USD"/>
    <n v="2.8660000000000001"/>
    <n v="14251"/>
    <n v="14251"/>
    <s v="https://eiti.org/api/v1.0/organisation/42205"/>
  </r>
  <r>
    <s v="2017-07-14T07:00:45+0000"/>
    <s v="2017-07-14T07:00:45+0000"/>
    <x v="29"/>
    <s v="PER"/>
    <x v="5"/>
    <s v="Jan 1, 2014"/>
    <s v="Dec 31, 2014"/>
    <x v="2377"/>
    <s v="1415-E1"/>
    <s v="Royalties"/>
    <x v="721"/>
    <s v="USD"/>
    <n v="2.8660000000000001"/>
    <n v="22107"/>
    <n v="22107"/>
    <s v="https://eiti.org/api/v1.0/organisation/42205"/>
  </r>
  <r>
    <s v="2017-07-14T07:00:45+0000"/>
    <s v="2017-07-14T07:00:45+0000"/>
    <x v="29"/>
    <s v="PER"/>
    <x v="5"/>
    <s v="Jan 1, 2014"/>
    <s v="Dec 31, 2014"/>
    <x v="2378"/>
    <s v="1112-E1"/>
    <s v="Ordinary taxes on income, profits and capital gains"/>
    <x v="171"/>
    <s v="USD"/>
    <n v="2.8660000000000001"/>
    <n v="1744115.8408931999"/>
    <n v="1744115.8408931999"/>
    <s v="https://eiti.org/api/v1.0/organisation/42206"/>
  </r>
  <r>
    <s v="2017-07-14T07:00:45+0000"/>
    <s v="2017-07-14T07:00:45+0000"/>
    <x v="29"/>
    <s v="PER"/>
    <x v="5"/>
    <s v="Jan 1, 2014"/>
    <s v="Dec 31, 2014"/>
    <x v="2378"/>
    <s v="1112-E2"/>
    <s v="Extraordinary taxes on income, profits and capital gains"/>
    <x v="719"/>
    <s v="USD"/>
    <n v="2.8660000000000001"/>
    <n v="207616.88764828999"/>
    <n v="207616.88764828999"/>
    <s v="https://eiti.org/api/v1.0/organisation/42206"/>
  </r>
  <r>
    <s v="2017-07-14T07:00:45+0000"/>
    <s v="2017-07-14T07:00:45+0000"/>
    <x v="29"/>
    <s v="PER"/>
    <x v="5"/>
    <s v="Jan 1, 2014"/>
    <s v="Dec 31, 2014"/>
    <x v="2378"/>
    <s v="114521-E"/>
    <s v="Licence fees"/>
    <x v="724"/>
    <s v="USD"/>
    <n v="2.8660000000000001"/>
    <n v="87167"/>
    <n v="87167"/>
    <s v="https://eiti.org/api/v1.0/organisation/42206"/>
  </r>
  <r>
    <s v="2017-07-14T07:00:45+0000"/>
    <s v="2017-07-14T07:00:45+0000"/>
    <x v="29"/>
    <s v="PER"/>
    <x v="5"/>
    <s v="Jan 1, 2014"/>
    <s v="Dec 31, 2014"/>
    <x v="2378"/>
    <s v="1415-E1"/>
    <s v="Royalties"/>
    <x v="721"/>
    <s v="USD"/>
    <n v="2.8660000000000001"/>
    <n v="2750155"/>
    <n v="2750155"/>
    <s v="https://eiti.org/api/v1.0/organisation/42206"/>
  </r>
  <r>
    <s v="2017-07-14T07:00:45+0000"/>
    <s v="2017-07-14T07:00:45+0000"/>
    <x v="29"/>
    <s v="PER"/>
    <x v="5"/>
    <s v="Jan 1, 2014"/>
    <s v="Dec 31, 2014"/>
    <x v="2307"/>
    <s v="1112-E1"/>
    <s v="Ordinary taxes on income, profits and capital gains"/>
    <x v="171"/>
    <s v="USD"/>
    <n v="2.8660000000000001"/>
    <n v="2655615.4919749"/>
    <n v="2655615.4919749"/>
    <s v="https://eiti.org/api/v1.0/organisation/42207"/>
  </r>
  <r>
    <s v="2017-07-14T07:00:45+0000"/>
    <s v="2017-07-14T07:00:45+0000"/>
    <x v="29"/>
    <s v="PER"/>
    <x v="5"/>
    <s v="Jan 1, 2014"/>
    <s v="Dec 31, 2014"/>
    <x v="2307"/>
    <s v="114521-E"/>
    <s v="Licence fees"/>
    <x v="724"/>
    <s v="USD"/>
    <n v="2.8660000000000001"/>
    <n v="177064"/>
    <n v="177064"/>
    <s v="https://eiti.org/api/v1.0/organisation/42207"/>
  </r>
  <r>
    <s v="2017-07-14T07:00:45+0000"/>
    <s v="2017-07-14T07:00:45+0000"/>
    <x v="29"/>
    <s v="PER"/>
    <x v="5"/>
    <s v="Jan 1, 2014"/>
    <s v="Dec 31, 2014"/>
    <x v="2379"/>
    <s v="1112-E1"/>
    <s v="Ordinary taxes on income, profits and capital gains"/>
    <x v="171"/>
    <s v="USD"/>
    <n v="2.8660000000000001"/>
    <n v="43530166.085135996"/>
    <n v="43530166.085135996"/>
    <s v="https://eiti.org/api/v1.0/organisation/42208"/>
  </r>
  <r>
    <s v="2017-07-14T07:00:45+0000"/>
    <s v="2017-07-14T07:00:45+0000"/>
    <x v="29"/>
    <s v="PER"/>
    <x v="5"/>
    <s v="Jan 1, 2014"/>
    <s v="Dec 31, 2014"/>
    <x v="2379"/>
    <s v="1112-E2"/>
    <s v="Extraordinary taxes on income, profits and capital gains"/>
    <x v="719"/>
    <s v="USD"/>
    <n v="2.8660000000000001"/>
    <n v="8464698.1856245995"/>
    <n v="8464698.1856245995"/>
    <s v="https://eiti.org/api/v1.0/organisation/42208"/>
  </r>
  <r>
    <s v="2017-07-14T07:00:45+0000"/>
    <s v="2017-07-14T07:00:45+0000"/>
    <x v="29"/>
    <s v="PER"/>
    <x v="5"/>
    <s v="Jan 1, 2014"/>
    <s v="Dec 31, 2014"/>
    <x v="2379"/>
    <s v="114521-E"/>
    <s v="Licence fees"/>
    <x v="724"/>
    <s v="USD"/>
    <n v="2.8660000000000001"/>
    <n v="197720"/>
    <n v="197720"/>
    <s v="https://eiti.org/api/v1.0/organisation/42208"/>
  </r>
  <r>
    <s v="2017-07-14T07:00:45+0000"/>
    <s v="2017-07-14T07:00:45+0000"/>
    <x v="29"/>
    <s v="PER"/>
    <x v="5"/>
    <s v="Jan 1, 2014"/>
    <s v="Dec 31, 2014"/>
    <x v="2379"/>
    <s v="1415-E1"/>
    <s v="Royalties"/>
    <x v="721"/>
    <s v="USD"/>
    <n v="2.8660000000000001"/>
    <n v="28735209"/>
    <n v="28735209"/>
    <s v="https://eiti.org/api/v1.0/organisation/42208"/>
  </r>
  <r>
    <s v="2017-07-14T07:00:45+0000"/>
    <s v="2017-07-14T07:00:45+0000"/>
    <x v="29"/>
    <s v="PER"/>
    <x v="5"/>
    <s v="Jan 1, 2014"/>
    <s v="Dec 31, 2014"/>
    <x v="2315"/>
    <s v="1112-E1"/>
    <s v="Ordinary taxes on income, profits and capital gains"/>
    <x v="171"/>
    <s v="USD"/>
    <n v="2.8660000000000001"/>
    <n v="226996509.76971"/>
    <n v="226996509.76971"/>
    <s v="https://eiti.org/api/v1.0/organisation/42209"/>
  </r>
  <r>
    <s v="2017-07-14T07:00:45+0000"/>
    <s v="2017-07-14T07:00:45+0000"/>
    <x v="29"/>
    <s v="PER"/>
    <x v="5"/>
    <s v="Jan 1, 2014"/>
    <s v="Dec 31, 2014"/>
    <x v="2315"/>
    <s v="1112-E2"/>
    <s v="Extraordinary taxes on income, profits and capital gains"/>
    <x v="719"/>
    <s v="USD"/>
    <n v="2.8660000000000001"/>
    <n v="25044345.778088"/>
    <n v="25044345.778088"/>
    <s v="https://eiti.org/api/v1.0/organisation/42209"/>
  </r>
  <r>
    <s v="2017-07-14T07:00:45+0000"/>
    <s v="2017-07-14T07:00:45+0000"/>
    <x v="29"/>
    <s v="PER"/>
    <x v="5"/>
    <s v="Jan 1, 2014"/>
    <s v="Dec 31, 2014"/>
    <x v="2315"/>
    <s v="114521-E"/>
    <s v="Licence fees"/>
    <x v="724"/>
    <s v="USD"/>
    <n v="2.8660000000000001"/>
    <n v="177150"/>
    <n v="177150"/>
    <s v="https://eiti.org/api/v1.0/organisation/42209"/>
  </r>
  <r>
    <s v="2017-07-14T07:00:45+0000"/>
    <s v="2017-07-14T07:00:45+0000"/>
    <x v="29"/>
    <s v="PER"/>
    <x v="5"/>
    <s v="Jan 1, 2014"/>
    <s v="Dec 31, 2014"/>
    <x v="2315"/>
    <s v="1415-E1"/>
    <s v="Royalties"/>
    <x v="721"/>
    <s v="USD"/>
    <n v="2.8660000000000001"/>
    <n v="78096893"/>
    <n v="78096893"/>
    <s v="https://eiti.org/api/v1.0/organisation/42209"/>
  </r>
  <r>
    <s v="2017-07-14T07:00:45+0000"/>
    <s v="2017-07-14T07:00:45+0000"/>
    <x v="29"/>
    <s v="PER"/>
    <x v="5"/>
    <s v="Jan 1, 2014"/>
    <s v="Dec 31, 2014"/>
    <x v="2380"/>
    <s v="1112-E2"/>
    <s v="Extraordinary taxes on income, profits and capital gains"/>
    <x v="719"/>
    <s v="USD"/>
    <n v="2.8660000000000001"/>
    <n v="1061406.8387996999"/>
    <n v="1061406.8387996999"/>
    <s v="https://eiti.org/api/v1.0/organisation/42210"/>
  </r>
  <r>
    <s v="2017-07-14T07:00:45+0000"/>
    <s v="2017-07-14T07:00:45+0000"/>
    <x v="29"/>
    <s v="PER"/>
    <x v="5"/>
    <s v="Jan 1, 2014"/>
    <s v="Dec 31, 2014"/>
    <x v="2380"/>
    <s v="114521-E"/>
    <s v="Licence fees"/>
    <x v="724"/>
    <s v="USD"/>
    <n v="2.8660000000000001"/>
    <n v="124955"/>
    <n v="124955"/>
    <s v="https://eiti.org/api/v1.0/organisation/42210"/>
  </r>
  <r>
    <s v="2017-07-14T07:00:45+0000"/>
    <s v="2017-07-14T07:00:45+0000"/>
    <x v="29"/>
    <s v="PER"/>
    <x v="5"/>
    <s v="Jan 1, 2014"/>
    <s v="Dec 31, 2014"/>
    <x v="2380"/>
    <s v="1415-E1"/>
    <s v="Royalties"/>
    <x v="721"/>
    <s v="USD"/>
    <n v="2.8660000000000001"/>
    <n v="6181988"/>
    <n v="6181988"/>
    <s v="https://eiti.org/api/v1.0/organisation/42210"/>
  </r>
  <r>
    <s v="2017-07-14T07:00:45+0000"/>
    <s v="2017-07-14T07:00:45+0000"/>
    <x v="29"/>
    <s v="PER"/>
    <x v="5"/>
    <s v="Jan 1, 2014"/>
    <s v="Dec 31, 2014"/>
    <x v="2303"/>
    <s v="1112-E1"/>
    <s v="Ordinary taxes on income, profits and capital gains"/>
    <x v="171"/>
    <s v="USD"/>
    <n v="2.8660000000000001"/>
    <n v="277477626.65736002"/>
    <n v="277477626.65736002"/>
    <s v="https://eiti.org/api/v1.0/organisation/42211"/>
  </r>
  <r>
    <s v="2017-07-14T07:00:45+0000"/>
    <s v="2017-07-14T07:00:45+0000"/>
    <x v="29"/>
    <s v="PER"/>
    <x v="5"/>
    <s v="Jan 1, 2014"/>
    <s v="Dec 31, 2014"/>
    <x v="2303"/>
    <s v="1112-E2"/>
    <s v="Extraordinary taxes on income, profits and capital gains"/>
    <x v="719"/>
    <s v="USD"/>
    <n v="2.8660000000000001"/>
    <n v="31326057.571527999"/>
    <n v="31326057.571527999"/>
    <s v="https://eiti.org/api/v1.0/organisation/42211"/>
  </r>
  <r>
    <s v="2017-07-14T07:00:45+0000"/>
    <s v="2017-07-14T07:00:45+0000"/>
    <x v="29"/>
    <s v="PER"/>
    <x v="5"/>
    <s v="Jan 1, 2014"/>
    <s v="Dec 31, 2014"/>
    <x v="2303"/>
    <s v="114521-E"/>
    <s v="Licence fees"/>
    <x v="724"/>
    <s v="USD"/>
    <n v="2.8660000000000001"/>
    <n v="426292"/>
    <n v="426292"/>
    <s v="https://eiti.org/api/v1.0/organisation/42211"/>
  </r>
  <r>
    <s v="2017-07-14T07:00:45+0000"/>
    <s v="2017-07-14T07:00:45+0000"/>
    <x v="29"/>
    <s v="PER"/>
    <x v="5"/>
    <s v="Jan 1, 2014"/>
    <s v="Dec 31, 2014"/>
    <x v="2303"/>
    <s v="1415-E1"/>
    <s v="Royalties"/>
    <x v="721"/>
    <s v="USD"/>
    <n v="2.8660000000000001"/>
    <n v="90711053"/>
    <n v="90711053"/>
    <s v="https://eiti.org/api/v1.0/organisation/42211"/>
  </r>
  <r>
    <s v="2017-07-14T07:00:45+0000"/>
    <s v="2017-07-14T07:00:45+0000"/>
    <x v="29"/>
    <s v="PER"/>
    <x v="5"/>
    <s v="Jan 1, 2014"/>
    <s v="Dec 31, 2014"/>
    <x v="2381"/>
    <s v="1112-E1"/>
    <s v="Ordinary taxes on income, profits and capital gains"/>
    <x v="171"/>
    <s v="USD"/>
    <n v="2.8660000000000001"/>
    <n v="6728338.1018842002"/>
    <n v="6728338.1018842002"/>
    <s v="https://eiti.org/api/v1.0/organisation/42212"/>
  </r>
  <r>
    <s v="2017-07-14T07:00:45+0000"/>
    <s v="2017-07-14T07:00:45+0000"/>
    <x v="29"/>
    <s v="PER"/>
    <x v="5"/>
    <s v="Jan 1, 2014"/>
    <s v="Dec 31, 2014"/>
    <x v="2381"/>
    <s v="1112-E2"/>
    <s v="Extraordinary taxes on income, profits and capital gains"/>
    <x v="719"/>
    <s v="USD"/>
    <n v="2.8660000000000001"/>
    <n v="433137.82274948002"/>
    <n v="433137.82274948002"/>
    <s v="https://eiti.org/api/v1.0/organisation/42212"/>
  </r>
  <r>
    <s v="2017-07-14T07:00:45+0000"/>
    <s v="2017-07-14T07:00:45+0000"/>
    <x v="29"/>
    <s v="PER"/>
    <x v="5"/>
    <s v="Jan 1, 2014"/>
    <s v="Dec 31, 2014"/>
    <x v="2381"/>
    <s v="114521-E"/>
    <s v="Licence fees"/>
    <x v="724"/>
    <s v="USD"/>
    <n v="2.8660000000000001"/>
    <n v="167484"/>
    <n v="167484"/>
    <s v="https://eiti.org/api/v1.0/organisation/42212"/>
  </r>
  <r>
    <s v="2017-07-14T07:00:45+0000"/>
    <s v="2017-07-14T07:00:45+0000"/>
    <x v="29"/>
    <s v="PER"/>
    <x v="5"/>
    <s v="Jan 1, 2014"/>
    <s v="Dec 31, 2014"/>
    <x v="2381"/>
    <s v="1415-E1"/>
    <s v="Royalties"/>
    <x v="721"/>
    <s v="USD"/>
    <n v="2.8660000000000001"/>
    <n v="17691666"/>
    <n v="17691666"/>
    <s v="https://eiti.org/api/v1.0/organisation/42212"/>
  </r>
  <r>
    <s v="2017-10-18T07:01:12+0000"/>
    <s v="2017-10-18T07:01:12+0000"/>
    <x v="30"/>
    <s v="PHL"/>
    <x v="3"/>
    <s v="Jan 1, 2012"/>
    <s v="Dec 31, 2012"/>
    <x v="2393"/>
    <s v="113-E"/>
    <s v="Taxes on property"/>
    <x v="730"/>
    <s v="PHP"/>
    <n v="42.23"/>
    <n v="1106295"/>
    <n v="26197"/>
    <s v="https://eiti.org/api/v1.0/organisation/47767"/>
  </r>
  <r>
    <s v="2017-10-18T07:01:12+0000"/>
    <s v="2017-10-18T07:01:12+0000"/>
    <x v="30"/>
    <s v="PHL"/>
    <x v="3"/>
    <s v="Jan 1, 2012"/>
    <s v="Dec 31, 2012"/>
    <x v="2393"/>
    <s v="113-E"/>
    <s v="Taxes on property"/>
    <x v="731"/>
    <s v="PHP"/>
    <n v="42.23"/>
    <n v="1098957"/>
    <n v="26023"/>
    <s v="https://eiti.org/api/v1.0/organisation/47767"/>
  </r>
  <r>
    <s v="2017-10-18T07:01:12+0000"/>
    <s v="2017-10-18T07:01:12+0000"/>
    <x v="30"/>
    <s v="PHL"/>
    <x v="3"/>
    <s v="Jan 1, 2012"/>
    <s v="Dec 31, 2012"/>
    <x v="2393"/>
    <s v="1142-E"/>
    <s v="Excise taxes"/>
    <x v="732"/>
    <s v="PHP"/>
    <n v="42.23"/>
    <n v="38315152"/>
    <n v="907297"/>
    <s v="https://eiti.org/api/v1.0/organisation/47767"/>
  </r>
  <r>
    <s v="2017-10-18T07:01:12+0000"/>
    <s v="2017-10-18T07:01:12+0000"/>
    <x v="30"/>
    <s v="PHL"/>
    <x v="3"/>
    <s v="Jan 1, 2012"/>
    <s v="Dec 31, 2012"/>
    <x v="2393"/>
    <s v="114521-E"/>
    <s v="Licence fees"/>
    <x v="733"/>
    <s v="PHP"/>
    <n v="42.23"/>
    <n v="23461946"/>
    <n v="555575"/>
    <s v="https://eiti.org/api/v1.0/organisation/47767"/>
  </r>
  <r>
    <s v="2017-10-18T07:01:12+0000"/>
    <s v="2017-10-18T07:01:12+0000"/>
    <x v="30"/>
    <s v="PHL"/>
    <x v="3"/>
    <s v="Jan 1, 2012"/>
    <s v="Dec 31, 2012"/>
    <x v="2393"/>
    <s v="114521-E"/>
    <s v="Licence fees"/>
    <x v="734"/>
    <s v="PHP"/>
    <n v="42.23"/>
    <n v="2024199"/>
    <n v="47933"/>
    <s v="https://eiti.org/api/v1.0/organisation/47767"/>
  </r>
  <r>
    <s v="2017-10-18T07:01:12+0000"/>
    <s v="2017-10-18T07:01:12+0000"/>
    <x v="30"/>
    <s v="PHL"/>
    <x v="3"/>
    <s v="Jan 1, 2012"/>
    <s v="Dec 31, 2012"/>
    <x v="2393"/>
    <s v="114521-E"/>
    <s v="Licence fees"/>
    <x v="735"/>
    <s v="PHP"/>
    <n v="42.23"/>
    <n v="140625"/>
    <n v="3330"/>
    <s v="https://eiti.org/api/v1.0/organisation/47767"/>
  </r>
  <r>
    <s v="2017-10-18T07:01:12+0000"/>
    <s v="2017-10-18T07:01:12+0000"/>
    <x v="30"/>
    <s v="PHL"/>
    <x v="3"/>
    <s v="Jan 1, 2012"/>
    <s v="Dec 31, 2012"/>
    <x v="2393"/>
    <s v="116-E"/>
    <s v="Other taxes payable by natural resource companies"/>
    <x v="736"/>
    <s v="PHP"/>
    <n v="42.23"/>
    <n v="10500"/>
    <n v="249"/>
    <s v="https://eiti.org/api/v1.0/organisation/47767"/>
  </r>
  <r>
    <s v="2017-10-18T07:01:12+0000"/>
    <s v="2017-10-18T07:01:12+0000"/>
    <x v="30"/>
    <s v="PHL"/>
    <x v="3"/>
    <s v="Jan 1, 2012"/>
    <s v="Dec 31, 2012"/>
    <x v="2393"/>
    <s v="1415-E1"/>
    <s v="Royalties"/>
    <x v="737"/>
    <s v="PHP"/>
    <n v="42.23"/>
    <n v="5424019"/>
    <n v="128440"/>
    <s v="https://eiti.org/api/v1.0/organisation/47767"/>
  </r>
  <r>
    <s v="2017-10-18T07:01:12+0000"/>
    <s v="2017-10-18T07:01:12+0000"/>
    <x v="30"/>
    <s v="PHL"/>
    <x v="3"/>
    <s v="Jan 1, 2012"/>
    <s v="Dec 31, 2012"/>
    <x v="2393"/>
    <s v="1415-E1"/>
    <s v="Royalties"/>
    <x v="738"/>
    <s v="PHP"/>
    <n v="42.23"/>
    <n v="25773682"/>
    <n v="610317"/>
    <s v="https://eiti.org/api/v1.0/organisation/47767"/>
  </r>
  <r>
    <s v="2017-10-18T07:01:12+0000"/>
    <s v="2017-10-18T07:01:12+0000"/>
    <x v="30"/>
    <s v="PHL"/>
    <x v="3"/>
    <s v="Jan 1, 2012"/>
    <s v="Dec 31, 2012"/>
    <x v="2393"/>
    <s v="143-E"/>
    <s v="Fines, penalties, and forfeits"/>
    <x v="739"/>
    <s v="PHP"/>
    <n v="42.23"/>
    <n v="12000"/>
    <n v="284"/>
    <s v="https://eiti.org/api/v1.0/organisation/47767"/>
  </r>
  <r>
    <s v="2017-10-18T07:01:12+0000"/>
    <s v="2017-10-18T07:01:12+0000"/>
    <x v="30"/>
    <s v="PHL"/>
    <x v="3"/>
    <s v="Jan 1, 2012"/>
    <s v="Dec 31, 2012"/>
    <x v="2394"/>
    <s v="1112-E1"/>
    <s v="Ordinary taxes on income, profits and capital gains"/>
    <x v="302"/>
    <s v="PHP"/>
    <n v="42.23"/>
    <n v="31885295"/>
    <n v="755039"/>
    <s v="https://eiti.org/api/v1.0/organisation/47768"/>
  </r>
  <r>
    <s v="2017-10-18T07:01:12+0000"/>
    <s v="2017-10-18T07:01:12+0000"/>
    <x v="30"/>
    <s v="PHL"/>
    <x v="3"/>
    <s v="Jan 1, 2012"/>
    <s v="Dec 31, 2012"/>
    <x v="2394"/>
    <s v="1142-E"/>
    <s v="Excise taxes"/>
    <x v="732"/>
    <s v="PHP"/>
    <n v="42.23"/>
    <n v="22196663"/>
    <n v="525614"/>
    <s v="https://eiti.org/api/v1.0/organisation/47768"/>
  </r>
  <r>
    <s v="2017-10-18T07:01:12+0000"/>
    <s v="2017-10-18T07:01:12+0000"/>
    <x v="30"/>
    <s v="PHL"/>
    <x v="3"/>
    <s v="Jan 1, 2012"/>
    <s v="Dec 31, 2012"/>
    <x v="2394"/>
    <s v="114521-E"/>
    <s v="Licence fees"/>
    <x v="733"/>
    <s v="PHP"/>
    <n v="42.23"/>
    <n v="9303107"/>
    <n v="220296"/>
    <s v="https://eiti.org/api/v1.0/organisation/47768"/>
  </r>
  <r>
    <s v="2017-10-18T07:01:12+0000"/>
    <s v="2017-10-18T07:01:12+0000"/>
    <x v="30"/>
    <s v="PHL"/>
    <x v="3"/>
    <s v="Jan 1, 2012"/>
    <s v="Dec 31, 2012"/>
    <x v="2394"/>
    <s v="114521-E"/>
    <s v="Licence fees"/>
    <x v="735"/>
    <s v="PHP"/>
    <n v="42.23"/>
    <n v="627681"/>
    <n v="14863"/>
    <s v="https://eiti.org/api/v1.0/organisation/47768"/>
  </r>
  <r>
    <s v="2017-10-18T07:01:12+0000"/>
    <s v="2017-10-18T07:01:12+0000"/>
    <x v="30"/>
    <s v="PHL"/>
    <x v="3"/>
    <s v="Jan 1, 2012"/>
    <s v="Dec 31, 2012"/>
    <x v="2394"/>
    <s v="1415-E1"/>
    <s v="Royalties"/>
    <x v="740"/>
    <s v="PHP"/>
    <n v="42.23"/>
    <n v="55500000"/>
    <n v="1314232"/>
    <s v="https://eiti.org/api/v1.0/organisation/47768"/>
  </r>
  <r>
    <s v="2017-10-18T07:01:12+0000"/>
    <s v="2017-10-18T07:01:12+0000"/>
    <x v="30"/>
    <s v="PHL"/>
    <x v="3"/>
    <s v="Jan 1, 2012"/>
    <s v="Dec 31, 2012"/>
    <x v="2394"/>
    <s v="143-E"/>
    <s v="Fines, penalties, and forfeits"/>
    <x v="739"/>
    <s v="PHP"/>
    <n v="42.23"/>
    <n v="136800"/>
    <n v="3239"/>
    <s v="https://eiti.org/api/v1.0/organisation/47768"/>
  </r>
  <r>
    <s v="2017-10-18T07:01:12+0000"/>
    <s v="2017-10-18T07:01:12+0000"/>
    <x v="30"/>
    <s v="PHL"/>
    <x v="3"/>
    <s v="Jan 1, 2012"/>
    <s v="Dec 31, 2012"/>
    <x v="2395"/>
    <s v="1112-E1"/>
    <s v="Ordinary taxes on income, profits and capital gains"/>
    <x v="302"/>
    <s v="PHP"/>
    <n v="42.23"/>
    <n v="17896499"/>
    <n v="423786"/>
    <s v="https://eiti.org/api/v1.0/organisation/47769"/>
  </r>
  <r>
    <s v="2017-10-18T07:01:12+0000"/>
    <s v="2017-10-18T07:01:12+0000"/>
    <x v="30"/>
    <s v="PHL"/>
    <x v="3"/>
    <s v="Jan 1, 2012"/>
    <s v="Dec 31, 2012"/>
    <x v="2395"/>
    <s v="1142-E"/>
    <s v="Excise taxes"/>
    <x v="732"/>
    <s v="PHP"/>
    <n v="42.23"/>
    <n v="23794313"/>
    <n v="563446"/>
    <s v="https://eiti.org/api/v1.0/organisation/47769"/>
  </r>
  <r>
    <s v="2017-10-18T07:01:12+0000"/>
    <s v="2017-10-18T07:01:12+0000"/>
    <x v="30"/>
    <s v="PHL"/>
    <x v="3"/>
    <s v="Jan 1, 2012"/>
    <s v="Dec 31, 2012"/>
    <x v="2395"/>
    <s v="114521-E"/>
    <s v="Licence fees"/>
    <x v="733"/>
    <s v="PHP"/>
    <n v="42.23"/>
    <n v="3641657"/>
    <n v="86234"/>
    <s v="https://eiti.org/api/v1.0/organisation/47769"/>
  </r>
  <r>
    <s v="2017-10-18T07:01:12+0000"/>
    <s v="2017-10-18T07:01:12+0000"/>
    <x v="30"/>
    <s v="PHL"/>
    <x v="3"/>
    <s v="Jan 1, 2012"/>
    <s v="Dec 31, 2012"/>
    <x v="2395"/>
    <s v="114521-E"/>
    <s v="Licence fees"/>
    <x v="734"/>
    <s v="PHP"/>
    <n v="42.23"/>
    <n v="6237"/>
    <n v="148"/>
    <s v="https://eiti.org/api/v1.0/organisation/47769"/>
  </r>
  <r>
    <s v="2017-10-18T07:01:12+0000"/>
    <s v="2017-10-18T07:01:12+0000"/>
    <x v="30"/>
    <s v="PHL"/>
    <x v="3"/>
    <s v="Jan 1, 2012"/>
    <s v="Dec 31, 2012"/>
    <x v="2395"/>
    <s v="114521-E"/>
    <s v="Licence fees"/>
    <x v="741"/>
    <s v="PHP"/>
    <n v="42.23"/>
    <n v="2182566"/>
    <n v="51683"/>
    <s v="https://eiti.org/api/v1.0/organisation/47769"/>
  </r>
  <r>
    <s v="2017-10-18T07:01:12+0000"/>
    <s v="2017-10-18T07:01:12+0000"/>
    <x v="30"/>
    <s v="PHL"/>
    <x v="3"/>
    <s v="Jan 1, 2012"/>
    <s v="Dec 31, 2012"/>
    <x v="2395"/>
    <s v="1151-E"/>
    <s v="Customs and other import duties"/>
    <x v="742"/>
    <s v="PHP"/>
    <n v="42.23"/>
    <n v="11818681"/>
    <n v="279865"/>
    <s v="https://eiti.org/api/v1.0/organisation/47769"/>
  </r>
  <r>
    <s v="2017-10-18T07:01:12+0000"/>
    <s v="2017-10-18T07:01:12+0000"/>
    <x v="30"/>
    <s v="PHL"/>
    <x v="3"/>
    <s v="Jan 1, 2012"/>
    <s v="Dec 31, 2012"/>
    <x v="2395"/>
    <s v="116-E"/>
    <s v="Other taxes payable by natural resource companies"/>
    <x v="736"/>
    <s v="PHP"/>
    <n v="42.23"/>
    <n v="500"/>
    <n v="12"/>
    <s v="https://eiti.org/api/v1.0/organisation/47769"/>
  </r>
  <r>
    <s v="2017-10-18T07:01:12+0000"/>
    <s v="2017-10-18T07:01:12+0000"/>
    <x v="30"/>
    <s v="PHL"/>
    <x v="3"/>
    <s v="Jan 1, 2012"/>
    <s v="Dec 31, 2012"/>
    <x v="2395"/>
    <s v="143-E"/>
    <s v="Fines, penalties, and forfeits"/>
    <x v="739"/>
    <s v="PHP"/>
    <n v="42.23"/>
    <n v="21600"/>
    <n v="511"/>
    <s v="https://eiti.org/api/v1.0/organisation/47769"/>
  </r>
  <r>
    <s v="2017-10-18T07:01:12+0000"/>
    <s v="2017-10-18T07:01:12+0000"/>
    <x v="30"/>
    <s v="PHL"/>
    <x v="3"/>
    <s v="Jan 1, 2012"/>
    <s v="Dec 31, 2012"/>
    <x v="2396"/>
    <s v="1112-E1"/>
    <s v="Ordinary taxes on income, profits and capital gains"/>
    <x v="302"/>
    <s v="PHP"/>
    <n v="42.23"/>
    <n v="11935929"/>
    <n v="282641"/>
    <s v="https://eiti.org/api/v1.0/organisation/47770"/>
  </r>
  <r>
    <s v="2017-10-18T07:01:12+0000"/>
    <s v="2017-10-18T07:01:12+0000"/>
    <x v="30"/>
    <s v="PHL"/>
    <x v="3"/>
    <s v="Jan 1, 2012"/>
    <s v="Dec 31, 2012"/>
    <x v="2396"/>
    <s v="113-E"/>
    <s v="Taxes on property"/>
    <x v="730"/>
    <s v="PHP"/>
    <n v="42.23"/>
    <n v="225894"/>
    <n v="5349"/>
    <s v="https://eiti.org/api/v1.0/organisation/47770"/>
  </r>
  <r>
    <s v="2017-10-18T07:01:12+0000"/>
    <s v="2017-10-18T07:01:12+0000"/>
    <x v="30"/>
    <s v="PHL"/>
    <x v="3"/>
    <s v="Jan 1, 2012"/>
    <s v="Dec 31, 2012"/>
    <x v="2396"/>
    <s v="113-E"/>
    <s v="Taxes on property"/>
    <x v="731"/>
    <s v="PHP"/>
    <n v="42.23"/>
    <n v="112947"/>
    <n v="2675"/>
    <s v="https://eiti.org/api/v1.0/organisation/47770"/>
  </r>
  <r>
    <s v="2017-10-18T07:01:12+0000"/>
    <s v="2017-10-18T07:01:12+0000"/>
    <x v="30"/>
    <s v="PHL"/>
    <x v="3"/>
    <s v="Jan 1, 2012"/>
    <s v="Dec 31, 2012"/>
    <x v="2396"/>
    <s v="1142-E"/>
    <s v="Excise taxes"/>
    <x v="732"/>
    <s v="PHP"/>
    <n v="42.23"/>
    <n v="22600664"/>
    <n v="535180"/>
    <s v="https://eiti.org/api/v1.0/organisation/47770"/>
  </r>
  <r>
    <s v="2017-10-18T07:01:12+0000"/>
    <s v="2017-10-18T07:01:12+0000"/>
    <x v="30"/>
    <s v="PHL"/>
    <x v="3"/>
    <s v="Jan 1, 2012"/>
    <s v="Dec 31, 2012"/>
    <x v="2396"/>
    <s v="114521-E"/>
    <s v="Licence fees"/>
    <x v="733"/>
    <s v="PHP"/>
    <n v="42.23"/>
    <n v="14483518"/>
    <n v="342968"/>
    <s v="https://eiti.org/api/v1.0/organisation/47770"/>
  </r>
  <r>
    <s v="2017-10-18T07:01:12+0000"/>
    <s v="2017-10-18T07:01:12+0000"/>
    <x v="30"/>
    <s v="PHL"/>
    <x v="3"/>
    <s v="Jan 1, 2012"/>
    <s v="Dec 31, 2012"/>
    <x v="2396"/>
    <s v="114521-E"/>
    <s v="Licence fees"/>
    <x v="734"/>
    <s v="PHP"/>
    <n v="42.23"/>
    <n v="103304"/>
    <n v="2446"/>
    <s v="https://eiti.org/api/v1.0/organisation/47770"/>
  </r>
  <r>
    <s v="2017-10-18T07:01:12+0000"/>
    <s v="2017-10-18T07:01:12+0000"/>
    <x v="30"/>
    <s v="PHL"/>
    <x v="3"/>
    <s v="Jan 1, 2012"/>
    <s v="Dec 31, 2012"/>
    <x v="2396"/>
    <s v="114521-E"/>
    <s v="Licence fees"/>
    <x v="735"/>
    <s v="PHP"/>
    <n v="42.23"/>
    <n v="515200"/>
    <n v="12200"/>
    <s v="https://eiti.org/api/v1.0/organisation/47770"/>
  </r>
  <r>
    <s v="2017-10-18T07:01:12+0000"/>
    <s v="2017-10-18T07:01:12+0000"/>
    <x v="30"/>
    <s v="PHL"/>
    <x v="3"/>
    <s v="Jan 1, 2012"/>
    <s v="Dec 31, 2012"/>
    <x v="2396"/>
    <s v="1151-E"/>
    <s v="Customs and other import duties"/>
    <x v="458"/>
    <s v="PHP"/>
    <n v="42.23"/>
    <n v="572719"/>
    <n v="13562"/>
    <s v="https://eiti.org/api/v1.0/organisation/47770"/>
  </r>
  <r>
    <s v="2017-10-18T07:01:12+0000"/>
    <s v="2017-10-18T07:01:12+0000"/>
    <x v="30"/>
    <s v="PHL"/>
    <x v="3"/>
    <s v="Jan 1, 2012"/>
    <s v="Dec 31, 2012"/>
    <x v="2396"/>
    <s v="1151-E"/>
    <s v="Customs and other import duties"/>
    <x v="743"/>
    <s v="PHP"/>
    <n v="42.23"/>
    <n v="8720715"/>
    <n v="206505"/>
    <s v="https://eiti.org/api/v1.0/organisation/47770"/>
  </r>
  <r>
    <s v="2017-10-18T07:01:12+0000"/>
    <s v="2017-10-18T07:01:12+0000"/>
    <x v="30"/>
    <s v="PHL"/>
    <x v="3"/>
    <s v="Jan 1, 2012"/>
    <s v="Dec 31, 2012"/>
    <x v="2396"/>
    <s v="1151-E"/>
    <s v="Customs and other import duties"/>
    <x v="744"/>
    <s v="PHP"/>
    <n v="42.23"/>
    <n v="7165836"/>
    <n v="169686"/>
    <s v="https://eiti.org/api/v1.0/organisation/47770"/>
  </r>
  <r>
    <s v="2017-10-18T07:01:12+0000"/>
    <s v="2017-10-18T07:01:12+0000"/>
    <x v="30"/>
    <s v="PHL"/>
    <x v="3"/>
    <s v="Jan 1, 2012"/>
    <s v="Dec 31, 2012"/>
    <x v="2396"/>
    <s v="116-E"/>
    <s v="Other taxes payable by natural resource companies"/>
    <x v="736"/>
    <s v="PHP"/>
    <n v="42.23"/>
    <n v="21000"/>
    <n v="497"/>
    <s v="https://eiti.org/api/v1.0/organisation/47770"/>
  </r>
  <r>
    <s v="2017-10-18T07:01:12+0000"/>
    <s v="2017-10-18T07:01:12+0000"/>
    <x v="30"/>
    <s v="PHL"/>
    <x v="3"/>
    <s v="Jan 1, 2012"/>
    <s v="Dec 31, 2012"/>
    <x v="2396"/>
    <s v="1415-E1"/>
    <s v="Royalties"/>
    <x v="737"/>
    <s v="PHP"/>
    <n v="42.23"/>
    <n v="22129104"/>
    <n v="524014"/>
    <s v="https://eiti.org/api/v1.0/organisation/47770"/>
  </r>
  <r>
    <s v="2017-10-18T07:01:12+0000"/>
    <s v="2017-10-18T07:01:12+0000"/>
    <x v="30"/>
    <s v="PHL"/>
    <x v="3"/>
    <s v="Jan 1, 2012"/>
    <s v="Dec 31, 2012"/>
    <x v="2396"/>
    <s v="1415-E1"/>
    <s v="Royalties"/>
    <x v="740"/>
    <s v="PHP"/>
    <n v="42.23"/>
    <n v="56501660"/>
    <n v="1337951"/>
    <s v="https://eiti.org/api/v1.0/organisation/47770"/>
  </r>
  <r>
    <s v="2017-10-18T07:01:12+0000"/>
    <s v="2017-10-18T07:01:12+0000"/>
    <x v="30"/>
    <s v="PHL"/>
    <x v="3"/>
    <s v="Jan 1, 2012"/>
    <s v="Dec 31, 2012"/>
    <x v="2397"/>
    <s v="1112-E1"/>
    <s v="Ordinary taxes on income, profits and capital gains"/>
    <x v="302"/>
    <s v="PHP"/>
    <n v="42.23"/>
    <n v="2089788"/>
    <n v="49486"/>
    <s v="https://eiti.org/api/v1.0/organisation/47771"/>
  </r>
  <r>
    <s v="2017-10-18T07:01:12+0000"/>
    <s v="2017-10-18T07:01:12+0000"/>
    <x v="30"/>
    <s v="PHL"/>
    <x v="3"/>
    <s v="Jan 1, 2012"/>
    <s v="Dec 31, 2012"/>
    <x v="2397"/>
    <s v="1142-E"/>
    <s v="Excise taxes"/>
    <x v="732"/>
    <s v="PHP"/>
    <n v="42.23"/>
    <n v="2141920"/>
    <n v="50720"/>
    <s v="https://eiti.org/api/v1.0/organisation/47771"/>
  </r>
  <r>
    <s v="2017-10-18T07:01:12+0000"/>
    <s v="2017-10-18T07:01:12+0000"/>
    <x v="30"/>
    <s v="PHL"/>
    <x v="3"/>
    <s v="Jan 1, 2012"/>
    <s v="Dec 31, 2012"/>
    <x v="2397"/>
    <s v="114521-E"/>
    <s v="Licence fees"/>
    <x v="733"/>
    <s v="PHP"/>
    <n v="42.23"/>
    <n v="675869"/>
    <n v="16004"/>
    <s v="https://eiti.org/api/v1.0/organisation/47771"/>
  </r>
  <r>
    <s v="2017-10-18T07:01:12+0000"/>
    <s v="2017-10-18T07:01:12+0000"/>
    <x v="30"/>
    <s v="PHL"/>
    <x v="3"/>
    <s v="Jan 1, 2012"/>
    <s v="Dec 31, 2012"/>
    <x v="2397"/>
    <s v="114521-E"/>
    <s v="Licence fees"/>
    <x v="735"/>
    <s v="PHP"/>
    <n v="42.23"/>
    <n v="263715"/>
    <n v="6245"/>
    <s v="https://eiti.org/api/v1.0/organisation/47771"/>
  </r>
  <r>
    <s v="2017-10-18T07:01:12+0000"/>
    <s v="2017-10-18T07:01:12+0000"/>
    <x v="30"/>
    <s v="PHL"/>
    <x v="3"/>
    <s v="Jan 1, 2012"/>
    <s v="Dec 31, 2012"/>
    <x v="2397"/>
    <s v="116-E"/>
    <s v="Other taxes payable by natural resource companies"/>
    <x v="736"/>
    <s v="PHP"/>
    <n v="42.23"/>
    <n v="9668"/>
    <n v="229"/>
    <s v="https://eiti.org/api/v1.0/organisation/47771"/>
  </r>
  <r>
    <s v="2017-10-18T07:01:12+0000"/>
    <s v="2017-10-18T07:01:12+0000"/>
    <x v="30"/>
    <s v="PHL"/>
    <x v="3"/>
    <s v="Jan 1, 2012"/>
    <s v="Dec 31, 2012"/>
    <x v="2398"/>
    <s v="1112-E1"/>
    <s v="Ordinary taxes on income, profits and capital gains"/>
    <x v="302"/>
    <s v="PHP"/>
    <n v="42.23"/>
    <n v="369624"/>
    <n v="8753"/>
    <s v="https://eiti.org/api/v1.0/organisation/47772"/>
  </r>
  <r>
    <s v="2017-10-18T07:01:12+0000"/>
    <s v="2017-10-18T07:01:12+0000"/>
    <x v="30"/>
    <s v="PHL"/>
    <x v="3"/>
    <s v="Jan 1, 2012"/>
    <s v="Dec 31, 2012"/>
    <x v="2398"/>
    <s v="113-E"/>
    <s v="Taxes on property"/>
    <x v="730"/>
    <s v="PHP"/>
    <n v="42.23"/>
    <n v="8710468"/>
    <n v="206263"/>
    <s v="https://eiti.org/api/v1.0/organisation/47772"/>
  </r>
  <r>
    <s v="2017-10-18T07:01:12+0000"/>
    <s v="2017-10-18T07:01:12+0000"/>
    <x v="30"/>
    <s v="PHL"/>
    <x v="3"/>
    <s v="Jan 1, 2012"/>
    <s v="Dec 31, 2012"/>
    <x v="2398"/>
    <s v="113-E"/>
    <s v="Taxes on property"/>
    <x v="731"/>
    <s v="PHP"/>
    <n v="42.23"/>
    <n v="4355365"/>
    <n v="103134"/>
    <s v="https://eiti.org/api/v1.0/organisation/47772"/>
  </r>
  <r>
    <s v="2017-10-18T07:01:12+0000"/>
    <s v="2017-10-18T07:01:12+0000"/>
    <x v="30"/>
    <s v="PHL"/>
    <x v="3"/>
    <s v="Jan 1, 2012"/>
    <s v="Dec 31, 2012"/>
    <x v="2398"/>
    <s v="1142-E"/>
    <s v="Excise taxes"/>
    <x v="732"/>
    <s v="PHP"/>
    <n v="42.23"/>
    <n v="271574691"/>
    <n v="6430848"/>
    <s v="https://eiti.org/api/v1.0/organisation/47772"/>
  </r>
  <r>
    <s v="2017-10-18T07:01:12+0000"/>
    <s v="2017-10-18T07:01:12+0000"/>
    <x v="30"/>
    <s v="PHL"/>
    <x v="3"/>
    <s v="Jan 1, 2012"/>
    <s v="Dec 31, 2012"/>
    <x v="2398"/>
    <s v="114521-E"/>
    <s v="Licence fees"/>
    <x v="733"/>
    <s v="PHP"/>
    <n v="42.23"/>
    <n v="65769130"/>
    <n v="1557403"/>
    <s v="https://eiti.org/api/v1.0/organisation/47772"/>
  </r>
  <r>
    <s v="2017-10-18T07:01:12+0000"/>
    <s v="2017-10-18T07:01:12+0000"/>
    <x v="30"/>
    <s v="PHL"/>
    <x v="3"/>
    <s v="Jan 1, 2012"/>
    <s v="Dec 31, 2012"/>
    <x v="2398"/>
    <s v="114521-E"/>
    <s v="Licence fees"/>
    <x v="734"/>
    <s v="PHP"/>
    <n v="42.23"/>
    <n v="2000"/>
    <n v="47"/>
    <s v="https://eiti.org/api/v1.0/organisation/47772"/>
  </r>
  <r>
    <s v="2017-10-18T07:01:12+0000"/>
    <s v="2017-10-18T07:01:12+0000"/>
    <x v="30"/>
    <s v="PHL"/>
    <x v="3"/>
    <s v="Jan 1, 2012"/>
    <s v="Dec 31, 2012"/>
    <x v="2398"/>
    <s v="114521-E"/>
    <s v="Licence fees"/>
    <x v="735"/>
    <s v="PHP"/>
    <n v="42.23"/>
    <n v="169275"/>
    <n v="4008"/>
    <s v="https://eiti.org/api/v1.0/organisation/47772"/>
  </r>
  <r>
    <s v="2017-10-18T07:01:12+0000"/>
    <s v="2017-10-18T07:01:12+0000"/>
    <x v="30"/>
    <s v="PHL"/>
    <x v="3"/>
    <s v="Jan 1, 2012"/>
    <s v="Dec 31, 2012"/>
    <x v="2398"/>
    <s v="114521-E"/>
    <s v="Licence fees"/>
    <x v="745"/>
    <s v="PHP"/>
    <n v="42.23"/>
    <n v="454563"/>
    <n v="10764"/>
    <s v="https://eiti.org/api/v1.0/organisation/47772"/>
  </r>
  <r>
    <s v="2017-10-18T07:01:12+0000"/>
    <s v="2017-10-18T07:01:12+0000"/>
    <x v="30"/>
    <s v="PHL"/>
    <x v="3"/>
    <s v="Jan 1, 2012"/>
    <s v="Dec 31, 2012"/>
    <x v="2398"/>
    <s v="1151-E"/>
    <s v="Customs and other import duties"/>
    <x v="458"/>
    <s v="PHP"/>
    <n v="42.23"/>
    <n v="19247087"/>
    <n v="455768"/>
    <s v="https://eiti.org/api/v1.0/organisation/47772"/>
  </r>
  <r>
    <s v="2017-10-18T07:01:12+0000"/>
    <s v="2017-10-18T07:01:12+0000"/>
    <x v="30"/>
    <s v="PHL"/>
    <x v="3"/>
    <s v="Jan 1, 2012"/>
    <s v="Dec 31, 2012"/>
    <x v="2398"/>
    <s v="1151-E"/>
    <s v="Customs and other import duties"/>
    <x v="743"/>
    <s v="PHP"/>
    <n v="42.23"/>
    <n v="178708020"/>
    <n v="4231779"/>
    <s v="https://eiti.org/api/v1.0/organisation/47772"/>
  </r>
  <r>
    <s v="2017-10-18T07:01:12+0000"/>
    <s v="2017-10-18T07:01:12+0000"/>
    <x v="30"/>
    <s v="PHL"/>
    <x v="3"/>
    <s v="Jan 1, 2012"/>
    <s v="Dec 31, 2012"/>
    <x v="2398"/>
    <s v="1151-E"/>
    <s v="Customs and other import duties"/>
    <x v="746"/>
    <s v="PHP"/>
    <n v="42.23"/>
    <n v="112996"/>
    <n v="2676"/>
    <s v="https://eiti.org/api/v1.0/organisation/47772"/>
  </r>
  <r>
    <s v="2017-10-18T07:01:12+0000"/>
    <s v="2017-10-18T07:01:12+0000"/>
    <x v="30"/>
    <s v="PHL"/>
    <x v="3"/>
    <s v="Jan 1, 2012"/>
    <s v="Dec 31, 2012"/>
    <x v="2398"/>
    <s v="116-E"/>
    <s v="Other taxes payable by natural resource companies"/>
    <x v="736"/>
    <s v="PHP"/>
    <n v="42.23"/>
    <n v="10500"/>
    <n v="249"/>
    <s v="https://eiti.org/api/v1.0/organisation/47772"/>
  </r>
  <r>
    <s v="2017-10-18T07:01:12+0000"/>
    <s v="2017-10-18T07:01:12+0000"/>
    <x v="30"/>
    <s v="PHL"/>
    <x v="3"/>
    <s v="Jan 1, 2012"/>
    <s v="Dec 31, 2012"/>
    <x v="2398"/>
    <s v="116-E"/>
    <s v="Other taxes payable by natural resource companies"/>
    <x v="747"/>
    <s v="PHP"/>
    <n v="42.23"/>
    <n v="20000"/>
    <n v="474"/>
    <s v="https://eiti.org/api/v1.0/organisation/47772"/>
  </r>
  <r>
    <s v="2017-10-18T07:01:12+0000"/>
    <s v="2017-10-18T07:01:12+0000"/>
    <x v="30"/>
    <s v="PHL"/>
    <x v="3"/>
    <s v="Jan 1, 2012"/>
    <s v="Dec 31, 2012"/>
    <x v="2398"/>
    <s v="143-E"/>
    <s v="Fines, penalties, and forfeits"/>
    <x v="739"/>
    <s v="PHP"/>
    <n v="42.23"/>
    <n v="1759760"/>
    <n v="41671"/>
    <s v="https://eiti.org/api/v1.0/organisation/47772"/>
  </r>
  <r>
    <s v="2017-10-18T07:01:12+0000"/>
    <s v="2017-10-18T07:01:12+0000"/>
    <x v="30"/>
    <s v="PHL"/>
    <x v="3"/>
    <s v="Jan 1, 2012"/>
    <s v="Dec 31, 2012"/>
    <x v="2399"/>
    <s v="1112-E1"/>
    <s v="Ordinary taxes on income, profits and capital gains"/>
    <x v="748"/>
    <s v="PHP"/>
    <n v="42.23"/>
    <n v="73500000"/>
    <n v="1740469"/>
    <s v="https://eiti.org/api/v1.0/organisation/47773"/>
  </r>
  <r>
    <s v="2017-10-18T07:01:12+0000"/>
    <s v="2017-10-18T07:01:12+0000"/>
    <x v="30"/>
    <s v="PHL"/>
    <x v="3"/>
    <s v="Jan 1, 2012"/>
    <s v="Dec 31, 2012"/>
    <x v="2399"/>
    <s v="113-E"/>
    <s v="Taxes on property"/>
    <x v="730"/>
    <s v="PHP"/>
    <n v="42.23"/>
    <n v="58063"/>
    <n v="1375"/>
    <s v="https://eiti.org/api/v1.0/organisation/47773"/>
  </r>
  <r>
    <s v="2017-10-18T07:01:12+0000"/>
    <s v="2017-10-18T07:01:12+0000"/>
    <x v="30"/>
    <s v="PHL"/>
    <x v="3"/>
    <s v="Jan 1, 2012"/>
    <s v="Dec 31, 2012"/>
    <x v="2399"/>
    <s v="1142-E"/>
    <s v="Excise taxes"/>
    <x v="732"/>
    <s v="PHP"/>
    <n v="42.23"/>
    <n v="89754248"/>
    <n v="2125367"/>
    <s v="https://eiti.org/api/v1.0/organisation/47773"/>
  </r>
  <r>
    <s v="2017-10-18T07:01:12+0000"/>
    <s v="2017-10-18T07:01:12+0000"/>
    <x v="30"/>
    <s v="PHL"/>
    <x v="3"/>
    <s v="Jan 1, 2012"/>
    <s v="Dec 31, 2012"/>
    <x v="2399"/>
    <s v="114521-E"/>
    <s v="Licence fees"/>
    <x v="733"/>
    <s v="PHP"/>
    <n v="42.23"/>
    <n v="2065445"/>
    <n v="48909"/>
    <s v="https://eiti.org/api/v1.0/organisation/47773"/>
  </r>
  <r>
    <s v="2017-10-18T07:01:12+0000"/>
    <s v="2017-10-18T07:01:12+0000"/>
    <x v="30"/>
    <s v="PHL"/>
    <x v="3"/>
    <s v="Jan 1, 2012"/>
    <s v="Dec 31, 2012"/>
    <x v="2399"/>
    <s v="114521-E"/>
    <s v="Licence fees"/>
    <x v="734"/>
    <s v="PHP"/>
    <n v="42.23"/>
    <n v="10000"/>
    <n v="237"/>
    <s v="https://eiti.org/api/v1.0/organisation/47773"/>
  </r>
  <r>
    <s v="2017-10-18T07:01:12+0000"/>
    <s v="2017-10-18T07:01:12+0000"/>
    <x v="30"/>
    <s v="PHL"/>
    <x v="3"/>
    <s v="Jan 1, 2012"/>
    <s v="Dec 31, 2012"/>
    <x v="2399"/>
    <s v="114521-E"/>
    <s v="Licence fees"/>
    <x v="735"/>
    <s v="PHP"/>
    <n v="42.23"/>
    <n v="454800"/>
    <n v="10770"/>
    <s v="https://eiti.org/api/v1.0/organisation/47773"/>
  </r>
  <r>
    <s v="2017-10-18T07:01:12+0000"/>
    <s v="2017-10-18T07:01:12+0000"/>
    <x v="30"/>
    <s v="PHL"/>
    <x v="3"/>
    <s v="Jan 1, 2012"/>
    <s v="Dec 31, 2012"/>
    <x v="2399"/>
    <s v="114521-E"/>
    <s v="Licence fees"/>
    <x v="745"/>
    <s v="PHP"/>
    <n v="42.23"/>
    <n v="1000"/>
    <n v="24"/>
    <s v="https://eiti.org/api/v1.0/organisation/47773"/>
  </r>
  <r>
    <s v="2017-10-18T07:01:12+0000"/>
    <s v="2017-10-18T07:01:12+0000"/>
    <x v="30"/>
    <s v="PHL"/>
    <x v="3"/>
    <s v="Jan 1, 2012"/>
    <s v="Dec 31, 2012"/>
    <x v="2399"/>
    <s v="116-E"/>
    <s v="Other taxes payable by natural resource companies"/>
    <x v="736"/>
    <s v="PHP"/>
    <n v="42.23"/>
    <n v="11080"/>
    <n v="262"/>
    <s v="https://eiti.org/api/v1.0/organisation/47773"/>
  </r>
  <r>
    <s v="2017-10-18T07:01:12+0000"/>
    <s v="2017-10-18T07:01:12+0000"/>
    <x v="30"/>
    <s v="PHL"/>
    <x v="3"/>
    <s v="Jan 1, 2012"/>
    <s v="Dec 31, 2012"/>
    <x v="2399"/>
    <s v="116-E"/>
    <s v="Other taxes payable by natural resource companies"/>
    <x v="749"/>
    <s v="PHP"/>
    <n v="42.23"/>
    <n v="30231270"/>
    <n v="715872"/>
    <s v="https://eiti.org/api/v1.0/organisation/47773"/>
  </r>
  <r>
    <s v="2017-10-18T07:01:12+0000"/>
    <s v="2017-10-18T07:01:12+0000"/>
    <x v="30"/>
    <s v="PHL"/>
    <x v="3"/>
    <s v="Jan 1, 2012"/>
    <s v="Dec 31, 2012"/>
    <x v="2399"/>
    <s v="1415-E1"/>
    <s v="Royalties"/>
    <x v="737"/>
    <s v="PHP"/>
    <n v="42.23"/>
    <n v="8989898"/>
    <n v="212879"/>
    <s v="https://eiti.org/api/v1.0/organisation/47773"/>
  </r>
  <r>
    <s v="2017-10-18T07:01:12+0000"/>
    <s v="2017-10-18T07:01:12+0000"/>
    <x v="30"/>
    <s v="PHL"/>
    <x v="3"/>
    <s v="Jan 1, 2012"/>
    <s v="Dec 31, 2012"/>
    <x v="2399"/>
    <s v="1415-E1"/>
    <s v="Royalties"/>
    <x v="740"/>
    <s v="PHP"/>
    <n v="42.23"/>
    <n v="224792959"/>
    <n v="5323063"/>
    <s v="https://eiti.org/api/v1.0/organisation/47773"/>
  </r>
  <r>
    <s v="2017-10-18T07:01:12+0000"/>
    <s v="2017-10-18T07:01:12+0000"/>
    <x v="30"/>
    <s v="PHL"/>
    <x v="3"/>
    <s v="Jan 1, 2012"/>
    <s v="Dec 31, 2012"/>
    <x v="2399"/>
    <s v="1415-E1"/>
    <s v="Royalties"/>
    <x v="738"/>
    <s v="PHP"/>
    <n v="42.23"/>
    <n v="44949489"/>
    <n v="1064397"/>
    <s v="https://eiti.org/api/v1.0/organisation/47773"/>
  </r>
  <r>
    <s v="2017-10-18T07:01:12+0000"/>
    <s v="2017-10-18T07:01:12+0000"/>
    <x v="30"/>
    <s v="PHL"/>
    <x v="3"/>
    <s v="Jan 1, 2012"/>
    <s v="Dec 31, 2012"/>
    <x v="2400"/>
    <s v="1112-E1"/>
    <s v="Ordinary taxes on income, profits and capital gains"/>
    <x v="302"/>
    <s v="PHP"/>
    <n v="42.23"/>
    <n v="29717346"/>
    <n v="703702"/>
    <s v="https://eiti.org/api/v1.0/organisation/47774"/>
  </r>
  <r>
    <s v="2017-10-18T07:01:12+0000"/>
    <s v="2017-10-18T07:01:12+0000"/>
    <x v="30"/>
    <s v="PHL"/>
    <x v="3"/>
    <s v="Jan 1, 2012"/>
    <s v="Dec 31, 2012"/>
    <x v="2400"/>
    <s v="1142-E"/>
    <s v="Excise taxes"/>
    <x v="732"/>
    <s v="PHP"/>
    <n v="42.23"/>
    <n v="19189072"/>
    <n v="454394"/>
    <s v="https://eiti.org/api/v1.0/organisation/47774"/>
  </r>
  <r>
    <s v="2017-10-18T07:01:12+0000"/>
    <s v="2017-10-18T07:01:12+0000"/>
    <x v="30"/>
    <s v="PHL"/>
    <x v="3"/>
    <s v="Jan 1, 2012"/>
    <s v="Dec 31, 2012"/>
    <x v="2400"/>
    <s v="114521-E"/>
    <s v="Licence fees"/>
    <x v="733"/>
    <s v="PHP"/>
    <n v="42.23"/>
    <n v="91241"/>
    <n v="2161"/>
    <s v="https://eiti.org/api/v1.0/organisation/47774"/>
  </r>
  <r>
    <s v="2017-10-18T07:01:12+0000"/>
    <s v="2017-10-18T07:01:12+0000"/>
    <x v="30"/>
    <s v="PHL"/>
    <x v="3"/>
    <s v="Jan 1, 2012"/>
    <s v="Dec 31, 2012"/>
    <x v="2400"/>
    <s v="114521-E"/>
    <s v="Licence fees"/>
    <x v="734"/>
    <s v="PHP"/>
    <n v="42.23"/>
    <n v="161419"/>
    <n v="3822"/>
    <s v="https://eiti.org/api/v1.0/organisation/47774"/>
  </r>
  <r>
    <s v="2017-10-18T07:01:12+0000"/>
    <s v="2017-10-18T07:01:12+0000"/>
    <x v="30"/>
    <s v="PHL"/>
    <x v="3"/>
    <s v="Jan 1, 2012"/>
    <s v="Dec 31, 2012"/>
    <x v="2400"/>
    <s v="114521-E"/>
    <s v="Licence fees"/>
    <x v="735"/>
    <s v="PHP"/>
    <n v="42.23"/>
    <n v="71400"/>
    <n v="1691"/>
    <s v="https://eiti.org/api/v1.0/organisation/47774"/>
  </r>
  <r>
    <s v="2017-10-18T07:01:12+0000"/>
    <s v="2017-10-18T07:01:12+0000"/>
    <x v="30"/>
    <s v="PHL"/>
    <x v="3"/>
    <s v="Jan 1, 2012"/>
    <s v="Dec 31, 2012"/>
    <x v="2400"/>
    <s v="1151-E"/>
    <s v="Customs and other import duties"/>
    <x v="744"/>
    <s v="PHP"/>
    <n v="42.23"/>
    <n v="4313967"/>
    <n v="102154"/>
    <s v="https://eiti.org/api/v1.0/organisation/47774"/>
  </r>
  <r>
    <s v="2017-10-18T07:01:12+0000"/>
    <s v="2017-10-18T07:01:12+0000"/>
    <x v="30"/>
    <s v="PHL"/>
    <x v="3"/>
    <s v="Jan 1, 2012"/>
    <s v="Dec 31, 2012"/>
    <x v="2400"/>
    <s v="116-E"/>
    <s v="Other taxes payable by natural resource companies"/>
    <x v="736"/>
    <s v="PHP"/>
    <n v="42.23"/>
    <n v="11560"/>
    <n v="274"/>
    <s v="https://eiti.org/api/v1.0/organisation/47774"/>
  </r>
  <r>
    <s v="2017-10-18T07:01:12+0000"/>
    <s v="2017-10-18T07:01:12+0000"/>
    <x v="30"/>
    <s v="PHL"/>
    <x v="3"/>
    <s v="Jan 1, 2012"/>
    <s v="Dec 31, 2012"/>
    <x v="2400"/>
    <s v="116-E"/>
    <s v="Other taxes payable by natural resource companies"/>
    <x v="749"/>
    <s v="PHP"/>
    <n v="42.23"/>
    <n v="79470"/>
    <n v="1882"/>
    <s v="https://eiti.org/api/v1.0/organisation/47774"/>
  </r>
  <r>
    <s v="2017-10-18T07:01:12+0000"/>
    <s v="2017-10-18T07:01:12+0000"/>
    <x v="30"/>
    <s v="PHL"/>
    <x v="3"/>
    <s v="Jan 1, 2012"/>
    <s v="Dec 31, 2012"/>
    <x v="2400"/>
    <s v="116-E"/>
    <s v="Other taxes payable by natural resource companies"/>
    <x v="747"/>
    <s v="PHP"/>
    <n v="42.23"/>
    <n v="3000000"/>
    <n v="71040"/>
    <s v="https://eiti.org/api/v1.0/organisation/47774"/>
  </r>
  <r>
    <s v="2017-10-18T07:01:12+0000"/>
    <s v="2017-10-18T07:01:12+0000"/>
    <x v="30"/>
    <s v="PHL"/>
    <x v="3"/>
    <s v="Jan 1, 2012"/>
    <s v="Dec 31, 2012"/>
    <x v="2401"/>
    <s v="1112-E1"/>
    <s v="Ordinary taxes on income, profits and capital gains"/>
    <x v="302"/>
    <s v="PHP"/>
    <n v="42.23"/>
    <n v="53653112"/>
    <n v="1270498"/>
    <s v="https://eiti.org/api/v1.0/organisation/47775"/>
  </r>
  <r>
    <s v="2017-10-18T07:01:12+0000"/>
    <s v="2017-10-18T07:01:12+0000"/>
    <x v="30"/>
    <s v="PHL"/>
    <x v="3"/>
    <s v="Jan 1, 2012"/>
    <s v="Dec 31, 2012"/>
    <x v="2401"/>
    <s v="113-E"/>
    <s v="Taxes on property"/>
    <x v="730"/>
    <s v="PHP"/>
    <n v="42.23"/>
    <n v="13162217"/>
    <n v="311679"/>
    <s v="https://eiti.org/api/v1.0/organisation/47775"/>
  </r>
  <r>
    <s v="2017-10-18T07:01:12+0000"/>
    <s v="2017-10-18T07:01:12+0000"/>
    <x v="30"/>
    <s v="PHL"/>
    <x v="3"/>
    <s v="Jan 1, 2012"/>
    <s v="Dec 31, 2012"/>
    <x v="2401"/>
    <s v="113-E"/>
    <s v="Taxes on property"/>
    <x v="731"/>
    <s v="PHP"/>
    <n v="42.23"/>
    <n v="13248901"/>
    <n v="313732"/>
    <s v="https://eiti.org/api/v1.0/organisation/47775"/>
  </r>
  <r>
    <s v="2017-10-18T07:01:12+0000"/>
    <s v="2017-10-18T07:01:12+0000"/>
    <x v="30"/>
    <s v="PHL"/>
    <x v="3"/>
    <s v="Jan 1, 2012"/>
    <s v="Dec 31, 2012"/>
    <x v="2401"/>
    <s v="1142-E"/>
    <s v="Excise taxes"/>
    <x v="732"/>
    <s v="PHP"/>
    <n v="42.23"/>
    <n v="263368839"/>
    <n v="6236534"/>
    <s v="https://eiti.org/api/v1.0/organisation/47775"/>
  </r>
  <r>
    <s v="2017-10-18T07:01:12+0000"/>
    <s v="2017-10-18T07:01:12+0000"/>
    <x v="30"/>
    <s v="PHL"/>
    <x v="3"/>
    <s v="Jan 1, 2012"/>
    <s v="Dec 31, 2012"/>
    <x v="2401"/>
    <s v="114521-E"/>
    <s v="Licence fees"/>
    <x v="733"/>
    <s v="PHP"/>
    <n v="42.23"/>
    <n v="20324708"/>
    <n v="481286"/>
    <s v="https://eiti.org/api/v1.0/organisation/47775"/>
  </r>
  <r>
    <s v="2017-10-18T07:01:12+0000"/>
    <s v="2017-10-18T07:01:12+0000"/>
    <x v="30"/>
    <s v="PHL"/>
    <x v="3"/>
    <s v="Jan 1, 2012"/>
    <s v="Dec 31, 2012"/>
    <x v="2401"/>
    <s v="114521-E"/>
    <s v="Licence fees"/>
    <x v="734"/>
    <s v="PHP"/>
    <n v="42.23"/>
    <n v="6000"/>
    <n v="142"/>
    <s v="https://eiti.org/api/v1.0/organisation/47775"/>
  </r>
  <r>
    <s v="2017-10-18T07:01:12+0000"/>
    <s v="2017-10-18T07:01:12+0000"/>
    <x v="30"/>
    <s v="PHL"/>
    <x v="3"/>
    <s v="Jan 1, 2012"/>
    <s v="Dec 31, 2012"/>
    <x v="2401"/>
    <s v="114521-E"/>
    <s v="Licence fees"/>
    <x v="735"/>
    <s v="PHP"/>
    <n v="42.23"/>
    <n v="202587"/>
    <n v="4797"/>
    <s v="https://eiti.org/api/v1.0/organisation/47775"/>
  </r>
  <r>
    <s v="2017-10-18T07:01:12+0000"/>
    <s v="2017-10-18T07:01:12+0000"/>
    <x v="30"/>
    <s v="PHL"/>
    <x v="3"/>
    <s v="Jan 1, 2012"/>
    <s v="Dec 31, 2012"/>
    <x v="2401"/>
    <s v="114521-E"/>
    <s v="Licence fees"/>
    <x v="745"/>
    <s v="PHP"/>
    <n v="42.23"/>
    <n v="1000"/>
    <n v="24"/>
    <s v="https://eiti.org/api/v1.0/organisation/47775"/>
  </r>
  <r>
    <s v="2017-10-18T07:01:12+0000"/>
    <s v="2017-10-18T07:01:12+0000"/>
    <x v="30"/>
    <s v="PHL"/>
    <x v="3"/>
    <s v="Jan 1, 2012"/>
    <s v="Dec 31, 2012"/>
    <x v="2401"/>
    <s v="114521-E"/>
    <s v="Licence fees"/>
    <x v="750"/>
    <s v="PHP"/>
    <n v="42.23"/>
    <n v="50000"/>
    <n v="1184"/>
    <s v="https://eiti.org/api/v1.0/organisation/47775"/>
  </r>
  <r>
    <s v="2017-10-18T07:01:12+0000"/>
    <s v="2017-10-18T07:01:12+0000"/>
    <x v="30"/>
    <s v="PHL"/>
    <x v="3"/>
    <s v="Jan 1, 2012"/>
    <s v="Dec 31, 2012"/>
    <x v="2401"/>
    <s v="1151-E"/>
    <s v="Customs and other import duties"/>
    <x v="742"/>
    <s v="PHP"/>
    <n v="42.23"/>
    <n v="34720"/>
    <n v="822"/>
    <s v="https://eiti.org/api/v1.0/organisation/47775"/>
  </r>
  <r>
    <s v="2017-10-18T07:01:12+0000"/>
    <s v="2017-10-18T07:01:12+0000"/>
    <x v="30"/>
    <s v="PHL"/>
    <x v="3"/>
    <s v="Jan 1, 2012"/>
    <s v="Dec 31, 2012"/>
    <x v="2401"/>
    <s v="116-E"/>
    <s v="Other taxes payable by natural resource companies"/>
    <x v="736"/>
    <s v="PHP"/>
    <n v="42.23"/>
    <n v="10500"/>
    <n v="249"/>
    <s v="https://eiti.org/api/v1.0/organisation/47775"/>
  </r>
  <r>
    <s v="2017-10-18T07:01:12+0000"/>
    <s v="2017-10-18T07:01:12+0000"/>
    <x v="30"/>
    <s v="PHL"/>
    <x v="3"/>
    <s v="Jan 1, 2012"/>
    <s v="Dec 31, 2012"/>
    <x v="2401"/>
    <s v="116-E"/>
    <s v="Other taxes payable by natural resource companies"/>
    <x v="749"/>
    <s v="PHP"/>
    <n v="42.23"/>
    <n v="125133"/>
    <n v="2963"/>
    <s v="https://eiti.org/api/v1.0/organisation/47775"/>
  </r>
  <r>
    <s v="2017-10-18T07:01:12+0000"/>
    <s v="2017-10-18T07:01:12+0000"/>
    <x v="30"/>
    <s v="PHL"/>
    <x v="3"/>
    <s v="Jan 1, 2012"/>
    <s v="Dec 31, 2012"/>
    <x v="2401"/>
    <s v="116-E"/>
    <s v="Other taxes payable by natural resource companies"/>
    <x v="747"/>
    <s v="PHP"/>
    <n v="42.23"/>
    <n v="50"/>
    <n v="1"/>
    <s v="https://eiti.org/api/v1.0/organisation/47775"/>
  </r>
  <r>
    <s v="2017-10-18T07:01:12+0000"/>
    <s v="2017-10-18T07:01:12+0000"/>
    <x v="30"/>
    <s v="PHL"/>
    <x v="3"/>
    <s v="Jan 1, 2012"/>
    <s v="Dec 31, 2012"/>
    <x v="2401"/>
    <s v="143-E"/>
    <s v="Fines, penalties, and forfeits"/>
    <x v="739"/>
    <s v="PHP"/>
    <n v="42.23"/>
    <n v="559920"/>
    <n v="13259"/>
    <s v="https://eiti.org/api/v1.0/organisation/47775"/>
  </r>
  <r>
    <s v="2017-10-18T07:01:12+0000"/>
    <s v="2017-10-18T07:01:12+0000"/>
    <x v="30"/>
    <s v="PHL"/>
    <x v="3"/>
    <s v="Jan 1, 2012"/>
    <s v="Dec 31, 2012"/>
    <x v="2402"/>
    <s v="1112-E1"/>
    <s v="Ordinary taxes on income, profits and capital gains"/>
    <x v="302"/>
    <s v="PHP"/>
    <n v="42.23"/>
    <n v="5513307"/>
    <n v="130554"/>
    <s v="https://eiti.org/api/v1.0/organisation/47776"/>
  </r>
  <r>
    <s v="2017-10-18T07:01:12+0000"/>
    <s v="2017-10-18T07:01:12+0000"/>
    <x v="30"/>
    <s v="PHL"/>
    <x v="3"/>
    <s v="Jan 1, 2012"/>
    <s v="Dec 31, 2012"/>
    <x v="2402"/>
    <s v="114521-E"/>
    <s v="Licence fees"/>
    <x v="735"/>
    <s v="PHP"/>
    <n v="42.23"/>
    <n v="286425"/>
    <n v="6783"/>
    <s v="https://eiti.org/api/v1.0/organisation/47776"/>
  </r>
  <r>
    <s v="2017-10-18T07:01:12+0000"/>
    <s v="2017-10-18T07:01:12+0000"/>
    <x v="30"/>
    <s v="PHL"/>
    <x v="3"/>
    <s v="Jan 1, 2012"/>
    <s v="Dec 31, 2012"/>
    <x v="2402"/>
    <s v="114521-E"/>
    <s v="Licence fees"/>
    <x v="745"/>
    <s v="PHP"/>
    <n v="42.23"/>
    <n v="10705"/>
    <n v="253"/>
    <s v="https://eiti.org/api/v1.0/organisation/47776"/>
  </r>
  <r>
    <s v="2017-10-18T07:01:12+0000"/>
    <s v="2017-10-18T07:01:12+0000"/>
    <x v="30"/>
    <s v="PHL"/>
    <x v="3"/>
    <s v="Jan 1, 2012"/>
    <s v="Dec 31, 2012"/>
    <x v="2403"/>
    <s v="1112-E1"/>
    <s v="Ordinary taxes on income, profits and capital gains"/>
    <x v="302"/>
    <s v="PHP"/>
    <n v="42.23"/>
    <n v="428994083"/>
    <n v="10158515"/>
    <s v="https://eiti.org/api/v1.0/organisation/47777"/>
  </r>
  <r>
    <s v="2017-10-18T07:01:12+0000"/>
    <s v="2017-10-18T07:01:12+0000"/>
    <x v="30"/>
    <s v="PHL"/>
    <x v="3"/>
    <s v="Jan 1, 2012"/>
    <s v="Dec 31, 2012"/>
    <x v="2403"/>
    <s v="113-E"/>
    <s v="Taxes on property"/>
    <x v="730"/>
    <s v="PHP"/>
    <n v="42.23"/>
    <n v="501507"/>
    <n v="11876"/>
    <s v="https://eiti.org/api/v1.0/organisation/47777"/>
  </r>
  <r>
    <s v="2017-10-18T07:01:12+0000"/>
    <s v="2017-10-18T07:01:12+0000"/>
    <x v="30"/>
    <s v="PHL"/>
    <x v="3"/>
    <s v="Jan 1, 2012"/>
    <s v="Dec 31, 2012"/>
    <x v="2403"/>
    <s v="113-E"/>
    <s v="Taxes on property"/>
    <x v="731"/>
    <s v="PHP"/>
    <n v="42.23"/>
    <n v="294751"/>
    <n v="6980"/>
    <s v="https://eiti.org/api/v1.0/organisation/47777"/>
  </r>
  <r>
    <s v="2017-10-18T07:01:12+0000"/>
    <s v="2017-10-18T07:01:12+0000"/>
    <x v="30"/>
    <s v="PHL"/>
    <x v="3"/>
    <s v="Jan 1, 2012"/>
    <s v="Dec 31, 2012"/>
    <x v="2403"/>
    <s v="1142-E"/>
    <s v="Excise taxes"/>
    <x v="732"/>
    <s v="PHP"/>
    <n v="42.23"/>
    <n v="57624071"/>
    <n v="1364529"/>
    <s v="https://eiti.org/api/v1.0/organisation/47777"/>
  </r>
  <r>
    <s v="2017-10-18T07:01:12+0000"/>
    <s v="2017-10-18T07:01:12+0000"/>
    <x v="30"/>
    <s v="PHL"/>
    <x v="3"/>
    <s v="Jan 1, 2012"/>
    <s v="Dec 31, 2012"/>
    <x v="2403"/>
    <s v="114521-E"/>
    <s v="Licence fees"/>
    <x v="733"/>
    <s v="PHP"/>
    <n v="42.23"/>
    <n v="8656983"/>
    <n v="204996"/>
    <s v="https://eiti.org/api/v1.0/organisation/47777"/>
  </r>
  <r>
    <s v="2017-10-18T07:01:12+0000"/>
    <s v="2017-10-18T07:01:12+0000"/>
    <x v="30"/>
    <s v="PHL"/>
    <x v="3"/>
    <s v="Jan 1, 2012"/>
    <s v="Dec 31, 2012"/>
    <x v="2403"/>
    <s v="114521-E"/>
    <s v="Licence fees"/>
    <x v="734"/>
    <s v="PHP"/>
    <n v="42.23"/>
    <n v="148942"/>
    <n v="3527"/>
    <s v="https://eiti.org/api/v1.0/organisation/47777"/>
  </r>
  <r>
    <s v="2017-10-18T07:01:12+0000"/>
    <s v="2017-10-18T07:01:12+0000"/>
    <x v="30"/>
    <s v="PHL"/>
    <x v="3"/>
    <s v="Jan 1, 2012"/>
    <s v="Dec 31, 2012"/>
    <x v="2403"/>
    <s v="114521-E"/>
    <s v="Licence fees"/>
    <x v="735"/>
    <s v="PHP"/>
    <n v="42.23"/>
    <n v="164745"/>
    <n v="3901"/>
    <s v="https://eiti.org/api/v1.0/organisation/47777"/>
  </r>
  <r>
    <s v="2017-10-18T07:01:12+0000"/>
    <s v="2017-10-18T07:01:12+0000"/>
    <x v="30"/>
    <s v="PHL"/>
    <x v="3"/>
    <s v="Jan 1, 2012"/>
    <s v="Dec 31, 2012"/>
    <x v="2403"/>
    <s v="1151-E"/>
    <s v="Customs and other import duties"/>
    <x v="458"/>
    <s v="PHP"/>
    <n v="42.23"/>
    <n v="4278912"/>
    <n v="101324"/>
    <s v="https://eiti.org/api/v1.0/organisation/47777"/>
  </r>
  <r>
    <s v="2017-10-18T07:01:12+0000"/>
    <s v="2017-10-18T07:01:12+0000"/>
    <x v="30"/>
    <s v="PHL"/>
    <x v="3"/>
    <s v="Jan 1, 2012"/>
    <s v="Dec 31, 2012"/>
    <x v="2403"/>
    <s v="1151-E"/>
    <s v="Customs and other import duties"/>
    <x v="743"/>
    <s v="PHP"/>
    <n v="42.23"/>
    <n v="20126397"/>
    <n v="476590"/>
    <s v="https://eiti.org/api/v1.0/organisation/47777"/>
  </r>
  <r>
    <s v="2017-10-18T07:01:12+0000"/>
    <s v="2017-10-18T07:01:12+0000"/>
    <x v="30"/>
    <s v="PHL"/>
    <x v="3"/>
    <s v="Jan 1, 2012"/>
    <s v="Dec 31, 2012"/>
    <x v="2403"/>
    <s v="1151-E"/>
    <s v="Customs and other import duties"/>
    <x v="744"/>
    <s v="PHP"/>
    <n v="42.23"/>
    <n v="19358773"/>
    <n v="458413"/>
    <s v="https://eiti.org/api/v1.0/organisation/47777"/>
  </r>
  <r>
    <s v="2017-10-18T07:01:12+0000"/>
    <s v="2017-10-18T07:01:12+0000"/>
    <x v="30"/>
    <s v="PHL"/>
    <x v="3"/>
    <s v="Jan 1, 2012"/>
    <s v="Dec 31, 2012"/>
    <x v="2403"/>
    <s v="116-E"/>
    <s v="Other taxes payable by natural resource companies"/>
    <x v="736"/>
    <s v="PHP"/>
    <n v="42.23"/>
    <n v="10500"/>
    <n v="249"/>
    <s v="https://eiti.org/api/v1.0/organisation/47777"/>
  </r>
  <r>
    <s v="2017-10-18T07:01:12+0000"/>
    <s v="2017-10-18T07:01:12+0000"/>
    <x v="30"/>
    <s v="PHL"/>
    <x v="3"/>
    <s v="Jan 1, 2012"/>
    <s v="Dec 31, 2012"/>
    <x v="2403"/>
    <s v="1415-E1"/>
    <s v="Royalties"/>
    <x v="740"/>
    <s v="PHP"/>
    <n v="42.23"/>
    <n v="144060178"/>
    <n v="3411323"/>
    <s v="https://eiti.org/api/v1.0/organisation/47777"/>
  </r>
  <r>
    <s v="2017-10-18T07:01:12+0000"/>
    <s v="2017-10-18T07:01:12+0000"/>
    <x v="30"/>
    <s v="PHL"/>
    <x v="3"/>
    <s v="Jan 1, 2012"/>
    <s v="Dec 31, 2012"/>
    <x v="2404"/>
    <s v="114521-E"/>
    <s v="Licence fees"/>
    <x v="733"/>
    <s v="PHP"/>
    <n v="42.23"/>
    <n v="130648"/>
    <n v="3094"/>
    <s v="https://eiti.org/api/v1.0/organisation/47778"/>
  </r>
  <r>
    <s v="2017-10-18T07:01:12+0000"/>
    <s v="2017-10-18T07:01:12+0000"/>
    <x v="30"/>
    <s v="PHL"/>
    <x v="3"/>
    <s v="Jan 1, 2012"/>
    <s v="Dec 31, 2012"/>
    <x v="2404"/>
    <s v="114521-E"/>
    <s v="Licence fees"/>
    <x v="734"/>
    <s v="PHP"/>
    <n v="42.23"/>
    <n v="5000"/>
    <n v="118"/>
    <s v="https://eiti.org/api/v1.0/organisation/47778"/>
  </r>
  <r>
    <s v="2017-10-18T07:01:12+0000"/>
    <s v="2017-10-18T07:01:12+0000"/>
    <x v="30"/>
    <s v="PHL"/>
    <x v="3"/>
    <s v="Jan 1, 2012"/>
    <s v="Dec 31, 2012"/>
    <x v="2404"/>
    <s v="114521-E"/>
    <s v="Licence fees"/>
    <x v="750"/>
    <s v="PHP"/>
    <n v="42.23"/>
    <n v="13700"/>
    <n v="324"/>
    <s v="https://eiti.org/api/v1.0/organisation/47778"/>
  </r>
  <r>
    <s v="2017-10-18T07:01:12+0000"/>
    <s v="2017-10-18T07:01:12+0000"/>
    <x v="30"/>
    <s v="PHL"/>
    <x v="3"/>
    <s v="Jan 1, 2012"/>
    <s v="Dec 31, 2012"/>
    <x v="2404"/>
    <s v="143-E"/>
    <s v="Fines, penalties, and forfeits"/>
    <x v="739"/>
    <s v="PHP"/>
    <n v="42.23"/>
    <n v="11450"/>
    <n v="271"/>
    <s v="https://eiti.org/api/v1.0/organisation/47778"/>
  </r>
  <r>
    <s v="2017-10-18T07:01:12+0000"/>
    <s v="2017-10-18T07:01:12+0000"/>
    <x v="30"/>
    <s v="PHL"/>
    <x v="3"/>
    <s v="Jan 1, 2012"/>
    <s v="Dec 31, 2012"/>
    <x v="2405"/>
    <s v="1112-E1"/>
    <s v="Ordinary taxes on income, profits and capital gains"/>
    <x v="302"/>
    <s v="PHP"/>
    <n v="42.23"/>
    <n v="314406"/>
    <n v="7445"/>
    <s v="https://eiti.org/api/v1.0/organisation/47779"/>
  </r>
  <r>
    <s v="2017-10-18T07:01:12+0000"/>
    <s v="2017-10-18T07:01:12+0000"/>
    <x v="30"/>
    <s v="PHL"/>
    <x v="3"/>
    <s v="Jan 1, 2012"/>
    <s v="Dec 31, 2012"/>
    <x v="2405"/>
    <s v="113-E"/>
    <s v="Taxes on property"/>
    <x v="730"/>
    <s v="PHP"/>
    <n v="42.23"/>
    <n v="90625"/>
    <n v="2146"/>
    <s v="https://eiti.org/api/v1.0/organisation/47779"/>
  </r>
  <r>
    <s v="2017-10-18T07:01:12+0000"/>
    <s v="2017-10-18T07:01:12+0000"/>
    <x v="30"/>
    <s v="PHL"/>
    <x v="3"/>
    <s v="Jan 1, 2012"/>
    <s v="Dec 31, 2012"/>
    <x v="2405"/>
    <s v="113-E"/>
    <s v="Taxes on property"/>
    <x v="731"/>
    <s v="PHP"/>
    <n v="42.23"/>
    <n v="90625"/>
    <n v="2146"/>
    <s v="https://eiti.org/api/v1.0/organisation/47779"/>
  </r>
  <r>
    <s v="2017-10-18T07:01:12+0000"/>
    <s v="2017-10-18T07:01:12+0000"/>
    <x v="30"/>
    <s v="PHL"/>
    <x v="3"/>
    <s v="Jan 1, 2012"/>
    <s v="Dec 31, 2012"/>
    <x v="2405"/>
    <s v="114521-E"/>
    <s v="Licence fees"/>
    <x v="733"/>
    <s v="PHP"/>
    <n v="42.23"/>
    <n v="1536799"/>
    <n v="36391"/>
    <s v="https://eiti.org/api/v1.0/organisation/47779"/>
  </r>
  <r>
    <s v="2017-10-18T07:01:12+0000"/>
    <s v="2017-10-18T07:01:12+0000"/>
    <x v="30"/>
    <s v="PHL"/>
    <x v="3"/>
    <s v="Jan 1, 2012"/>
    <s v="Dec 31, 2012"/>
    <x v="2405"/>
    <s v="114521-E"/>
    <s v="Licence fees"/>
    <x v="734"/>
    <s v="PHP"/>
    <n v="42.23"/>
    <n v="25000"/>
    <n v="592"/>
    <s v="https://eiti.org/api/v1.0/organisation/47779"/>
  </r>
  <r>
    <s v="2017-10-18T07:01:12+0000"/>
    <s v="2017-10-18T07:01:12+0000"/>
    <x v="30"/>
    <s v="PHL"/>
    <x v="3"/>
    <s v="Jan 1, 2012"/>
    <s v="Dec 31, 2012"/>
    <x v="2405"/>
    <s v="114521-E"/>
    <s v="Licence fees"/>
    <x v="735"/>
    <s v="PHP"/>
    <n v="42.23"/>
    <n v="75712"/>
    <n v="1793"/>
    <s v="https://eiti.org/api/v1.0/organisation/47779"/>
  </r>
  <r>
    <s v="2017-10-18T07:01:12+0000"/>
    <s v="2017-10-18T07:01:12+0000"/>
    <x v="30"/>
    <s v="PHL"/>
    <x v="3"/>
    <s v="Jan 1, 2012"/>
    <s v="Dec 31, 2012"/>
    <x v="2405"/>
    <s v="1151-E"/>
    <s v="Customs and other import duties"/>
    <x v="458"/>
    <s v="PHP"/>
    <n v="42.23"/>
    <n v="17963"/>
    <n v="425"/>
    <s v="https://eiti.org/api/v1.0/organisation/47779"/>
  </r>
  <r>
    <s v="2017-10-18T07:01:12+0000"/>
    <s v="2017-10-18T07:01:12+0000"/>
    <x v="30"/>
    <s v="PHL"/>
    <x v="3"/>
    <s v="Jan 1, 2012"/>
    <s v="Dec 31, 2012"/>
    <x v="2405"/>
    <s v="1151-E"/>
    <s v="Customs and other import duties"/>
    <x v="743"/>
    <s v="PHP"/>
    <n v="42.23"/>
    <n v="198295"/>
    <n v="4696"/>
    <s v="https://eiti.org/api/v1.0/organisation/47779"/>
  </r>
  <r>
    <s v="2017-10-18T07:01:12+0000"/>
    <s v="2017-10-18T07:01:12+0000"/>
    <x v="30"/>
    <s v="PHL"/>
    <x v="3"/>
    <s v="Jan 1, 2012"/>
    <s v="Dec 31, 2012"/>
    <x v="2405"/>
    <s v="116-E"/>
    <s v="Other taxes payable by natural resource companies"/>
    <x v="736"/>
    <s v="PHP"/>
    <n v="42.23"/>
    <n v="10500"/>
    <n v="249"/>
    <s v="https://eiti.org/api/v1.0/organisation/47779"/>
  </r>
  <r>
    <s v="2017-10-18T07:01:12+0000"/>
    <s v="2017-10-18T07:01:12+0000"/>
    <x v="30"/>
    <s v="PHL"/>
    <x v="3"/>
    <s v="Jan 1, 2012"/>
    <s v="Dec 31, 2012"/>
    <x v="2405"/>
    <s v="116-E"/>
    <s v="Other taxes payable by natural resource companies"/>
    <x v="749"/>
    <s v="PHP"/>
    <n v="42.23"/>
    <n v="34517"/>
    <n v="817"/>
    <s v="https://eiti.org/api/v1.0/organisation/47779"/>
  </r>
  <r>
    <s v="2017-10-18T07:01:12+0000"/>
    <s v="2017-10-18T07:01:12+0000"/>
    <x v="30"/>
    <s v="PHL"/>
    <x v="3"/>
    <s v="Jan 1, 2012"/>
    <s v="Dec 31, 2012"/>
    <x v="2405"/>
    <s v="1415-E5"/>
    <s v="Other rent payments"/>
    <x v="751"/>
    <s v="PHP"/>
    <n v="42.23"/>
    <n v="75712"/>
    <n v="1793"/>
    <s v="https://eiti.org/api/v1.0/organisation/47779"/>
  </r>
  <r>
    <s v="2017-10-18T07:01:12+0000"/>
    <s v="2017-10-18T07:01:12+0000"/>
    <x v="30"/>
    <s v="PHL"/>
    <x v="3"/>
    <s v="Jan 1, 2012"/>
    <s v="Dec 31, 2012"/>
    <x v="2405"/>
    <s v="143-E"/>
    <s v="Fines, penalties, and forfeits"/>
    <x v="739"/>
    <s v="PHP"/>
    <n v="42.23"/>
    <n v="89528"/>
    <n v="2120"/>
    <s v="https://eiti.org/api/v1.0/organisation/47779"/>
  </r>
  <r>
    <s v="2017-10-18T07:01:12+0000"/>
    <s v="2017-10-18T07:01:12+0000"/>
    <x v="30"/>
    <s v="PHL"/>
    <x v="3"/>
    <s v="Jan 1, 2012"/>
    <s v="Dec 31, 2012"/>
    <x v="2406"/>
    <s v="1112-E1"/>
    <s v="Ordinary taxes on income, profits and capital gains"/>
    <x v="302"/>
    <s v="PHP"/>
    <n v="42.23"/>
    <n v="6587533"/>
    <n v="155992"/>
    <s v="https://eiti.org/api/v1.0/organisation/47780"/>
  </r>
  <r>
    <s v="2017-10-18T07:01:12+0000"/>
    <s v="2017-10-18T07:01:12+0000"/>
    <x v="30"/>
    <s v="PHL"/>
    <x v="3"/>
    <s v="Jan 1, 2012"/>
    <s v="Dec 31, 2012"/>
    <x v="2406"/>
    <s v="113-E"/>
    <s v="Taxes on property"/>
    <x v="730"/>
    <s v="PHP"/>
    <n v="42.23"/>
    <n v="3508379"/>
    <n v="83078"/>
    <s v="https://eiti.org/api/v1.0/organisation/47780"/>
  </r>
  <r>
    <s v="2017-10-18T07:01:12+0000"/>
    <s v="2017-10-18T07:01:12+0000"/>
    <x v="30"/>
    <s v="PHL"/>
    <x v="3"/>
    <s v="Jan 1, 2012"/>
    <s v="Dec 31, 2012"/>
    <x v="2406"/>
    <s v="113-E"/>
    <s v="Taxes on property"/>
    <x v="731"/>
    <s v="PHP"/>
    <n v="42.23"/>
    <n v="3293084"/>
    <n v="77980"/>
    <s v="https://eiti.org/api/v1.0/organisation/47780"/>
  </r>
  <r>
    <s v="2017-10-18T07:01:12+0000"/>
    <s v="2017-10-18T07:01:12+0000"/>
    <x v="30"/>
    <s v="PHL"/>
    <x v="3"/>
    <s v="Jan 1, 2012"/>
    <s v="Dec 31, 2012"/>
    <x v="2406"/>
    <s v="1142-E"/>
    <s v="Excise taxes"/>
    <x v="732"/>
    <s v="PHP"/>
    <n v="42.23"/>
    <n v="42588925"/>
    <n v="1008499"/>
    <s v="https://eiti.org/api/v1.0/organisation/47780"/>
  </r>
  <r>
    <s v="2017-10-18T07:01:12+0000"/>
    <s v="2017-10-18T07:01:12+0000"/>
    <x v="30"/>
    <s v="PHL"/>
    <x v="3"/>
    <s v="Jan 1, 2012"/>
    <s v="Dec 31, 2012"/>
    <x v="2406"/>
    <s v="114521-E"/>
    <s v="Licence fees"/>
    <x v="733"/>
    <s v="PHP"/>
    <n v="42.23"/>
    <n v="3795084"/>
    <n v="89867"/>
    <s v="https://eiti.org/api/v1.0/organisation/47780"/>
  </r>
  <r>
    <s v="2017-10-18T07:01:12+0000"/>
    <s v="2017-10-18T07:01:12+0000"/>
    <x v="30"/>
    <s v="PHL"/>
    <x v="3"/>
    <s v="Jan 1, 2012"/>
    <s v="Dec 31, 2012"/>
    <x v="2406"/>
    <s v="114521-E"/>
    <s v="Licence fees"/>
    <x v="734"/>
    <s v="PHP"/>
    <n v="42.23"/>
    <n v="24900"/>
    <n v="590"/>
    <s v="https://eiti.org/api/v1.0/organisation/47780"/>
  </r>
  <r>
    <s v="2017-10-18T07:01:12+0000"/>
    <s v="2017-10-18T07:01:12+0000"/>
    <x v="30"/>
    <s v="PHL"/>
    <x v="3"/>
    <s v="Jan 1, 2012"/>
    <s v="Dec 31, 2012"/>
    <x v="2406"/>
    <s v="114521-E"/>
    <s v="Licence fees"/>
    <x v="735"/>
    <s v="PHP"/>
    <n v="42.23"/>
    <n v="41394"/>
    <n v="980"/>
    <s v="https://eiti.org/api/v1.0/organisation/47780"/>
  </r>
  <r>
    <s v="2017-10-18T07:01:12+0000"/>
    <s v="2017-10-18T07:01:12+0000"/>
    <x v="30"/>
    <s v="PHL"/>
    <x v="3"/>
    <s v="Jan 1, 2012"/>
    <s v="Dec 31, 2012"/>
    <x v="2406"/>
    <s v="114521-E"/>
    <s v="Licence fees"/>
    <x v="745"/>
    <s v="PHP"/>
    <n v="42.23"/>
    <n v="540"/>
    <n v="13"/>
    <s v="https://eiti.org/api/v1.0/organisation/47780"/>
  </r>
  <r>
    <s v="2017-10-18T07:01:12+0000"/>
    <s v="2017-10-18T07:01:12+0000"/>
    <x v="30"/>
    <s v="PHL"/>
    <x v="3"/>
    <s v="Jan 1, 2012"/>
    <s v="Dec 31, 2012"/>
    <x v="2406"/>
    <s v="1151-E"/>
    <s v="Customs and other import duties"/>
    <x v="458"/>
    <s v="PHP"/>
    <n v="42.23"/>
    <n v="8369308"/>
    <n v="198184"/>
    <s v="https://eiti.org/api/v1.0/organisation/47780"/>
  </r>
  <r>
    <s v="2017-10-18T07:01:12+0000"/>
    <s v="2017-10-18T07:01:12+0000"/>
    <x v="30"/>
    <s v="PHL"/>
    <x v="3"/>
    <s v="Jan 1, 2012"/>
    <s v="Dec 31, 2012"/>
    <x v="2406"/>
    <s v="1151-E"/>
    <s v="Customs and other import duties"/>
    <x v="743"/>
    <s v="PHP"/>
    <n v="42.23"/>
    <n v="45250001"/>
    <n v="1071513"/>
    <s v="https://eiti.org/api/v1.0/organisation/47780"/>
  </r>
  <r>
    <s v="2017-10-18T07:01:12+0000"/>
    <s v="2017-10-18T07:01:12+0000"/>
    <x v="30"/>
    <s v="PHL"/>
    <x v="3"/>
    <s v="Jan 1, 2012"/>
    <s v="Dec 31, 2012"/>
    <x v="2406"/>
    <s v="1151-E"/>
    <s v="Customs and other import duties"/>
    <x v="744"/>
    <s v="PHP"/>
    <n v="42.23"/>
    <n v="55550"/>
    <n v="1315"/>
    <s v="https://eiti.org/api/v1.0/organisation/47780"/>
  </r>
  <r>
    <s v="2017-10-18T07:01:12+0000"/>
    <s v="2017-10-18T07:01:12+0000"/>
    <x v="30"/>
    <s v="PHL"/>
    <x v="3"/>
    <s v="Jan 1, 2012"/>
    <s v="Dec 31, 2012"/>
    <x v="2406"/>
    <s v="116-E"/>
    <s v="Other taxes payable by natural resource companies"/>
    <x v="736"/>
    <s v="PHP"/>
    <n v="42.23"/>
    <n v="17000"/>
    <n v="403"/>
    <s v="https://eiti.org/api/v1.0/organisation/47780"/>
  </r>
  <r>
    <s v="2017-10-18T07:01:12+0000"/>
    <s v="2017-10-18T07:01:12+0000"/>
    <x v="30"/>
    <s v="PHL"/>
    <x v="3"/>
    <s v="Jan 1, 2012"/>
    <s v="Dec 31, 2012"/>
    <x v="2406"/>
    <s v="1415-E1"/>
    <s v="Royalties"/>
    <x v="737"/>
    <s v="PHP"/>
    <n v="42.23"/>
    <n v="74400"/>
    <n v="1762"/>
    <s v="https://eiti.org/api/v1.0/organisation/47780"/>
  </r>
  <r>
    <s v="2017-10-18T07:01:12+0000"/>
    <s v="2017-10-18T07:01:12+0000"/>
    <x v="30"/>
    <s v="PHL"/>
    <x v="3"/>
    <s v="Jan 1, 2012"/>
    <s v="Dec 31, 2012"/>
    <x v="2407"/>
    <s v="113-E"/>
    <s v="Taxes on property"/>
    <x v="730"/>
    <s v="PHP"/>
    <n v="42.23"/>
    <n v="377"/>
    <n v="9"/>
    <s v="https://eiti.org/api/v1.0/organisation/47781"/>
  </r>
  <r>
    <s v="2017-10-18T07:01:12+0000"/>
    <s v="2017-10-18T07:01:12+0000"/>
    <x v="30"/>
    <s v="PHL"/>
    <x v="3"/>
    <s v="Jan 1, 2012"/>
    <s v="Dec 31, 2012"/>
    <x v="2407"/>
    <s v="113-E"/>
    <s v="Taxes on property"/>
    <x v="731"/>
    <s v="PHP"/>
    <n v="42.23"/>
    <n v="377"/>
    <n v="9"/>
    <s v="https://eiti.org/api/v1.0/organisation/47781"/>
  </r>
  <r>
    <s v="2017-10-18T07:01:12+0000"/>
    <s v="2017-10-18T07:01:12+0000"/>
    <x v="30"/>
    <s v="PHL"/>
    <x v="3"/>
    <s v="Jan 1, 2012"/>
    <s v="Dec 31, 2012"/>
    <x v="2407"/>
    <s v="114521-E"/>
    <s v="Licence fees"/>
    <x v="733"/>
    <s v="PHP"/>
    <n v="42.23"/>
    <n v="200000"/>
    <n v="4736"/>
    <s v="https://eiti.org/api/v1.0/organisation/47781"/>
  </r>
  <r>
    <s v="2017-10-18T07:01:12+0000"/>
    <s v="2017-10-18T07:01:12+0000"/>
    <x v="30"/>
    <s v="PHL"/>
    <x v="3"/>
    <s v="Jan 1, 2012"/>
    <s v="Dec 31, 2012"/>
    <x v="2407"/>
    <s v="114521-E"/>
    <s v="Licence fees"/>
    <x v="734"/>
    <s v="PHP"/>
    <n v="42.23"/>
    <n v="300"/>
    <n v="7"/>
    <s v="https://eiti.org/api/v1.0/organisation/47781"/>
  </r>
  <r>
    <s v="2017-10-18T07:01:12+0000"/>
    <s v="2017-10-18T07:01:12+0000"/>
    <x v="30"/>
    <s v="PHL"/>
    <x v="3"/>
    <s v="Jan 1, 2012"/>
    <s v="Dec 31, 2012"/>
    <x v="2407"/>
    <s v="114521-E"/>
    <s v="Licence fees"/>
    <x v="750"/>
    <s v="PHP"/>
    <n v="42.23"/>
    <n v="750"/>
    <n v="18"/>
    <s v="https://eiti.org/api/v1.0/organisation/47781"/>
  </r>
  <r>
    <s v="2017-10-18T07:01:12+0000"/>
    <s v="2017-10-18T07:01:12+0000"/>
    <x v="30"/>
    <s v="PHL"/>
    <x v="3"/>
    <s v="Jan 1, 2012"/>
    <s v="Dec 31, 2012"/>
    <x v="2407"/>
    <s v="116-E"/>
    <s v="Other taxes payable by natural resource companies"/>
    <x v="736"/>
    <s v="PHP"/>
    <n v="42.23"/>
    <n v="106"/>
    <n v="3"/>
    <s v="https://eiti.org/api/v1.0/organisation/47781"/>
  </r>
  <r>
    <s v="2017-10-18T07:01:12+0000"/>
    <s v="2017-10-18T07:01:12+0000"/>
    <x v="30"/>
    <s v="PHL"/>
    <x v="3"/>
    <s v="Jan 1, 2012"/>
    <s v="Dec 31, 2012"/>
    <x v="2408"/>
    <s v="114521-E"/>
    <s v="Licence fees"/>
    <x v="733"/>
    <s v="PHP"/>
    <n v="42.23"/>
    <n v="1100"/>
    <n v="26"/>
    <s v="https://eiti.org/api/v1.0/organisation/47782"/>
  </r>
  <r>
    <s v="2017-10-18T07:01:12+0000"/>
    <s v="2017-10-18T07:01:12+0000"/>
    <x v="30"/>
    <s v="PHL"/>
    <x v="3"/>
    <s v="Jan 1, 2012"/>
    <s v="Dec 31, 2012"/>
    <x v="2408"/>
    <s v="114521-E"/>
    <s v="Licence fees"/>
    <x v="734"/>
    <s v="PHP"/>
    <n v="42.23"/>
    <n v="20404"/>
    <n v="483"/>
    <s v="https://eiti.org/api/v1.0/organisation/47782"/>
  </r>
  <r>
    <s v="2017-10-18T07:01:12+0000"/>
    <s v="2017-10-18T07:01:12+0000"/>
    <x v="30"/>
    <s v="PHL"/>
    <x v="3"/>
    <s v="Jan 1, 2012"/>
    <s v="Dec 31, 2012"/>
    <x v="2408"/>
    <s v="114521-E"/>
    <s v="Licence fees"/>
    <x v="735"/>
    <s v="PHP"/>
    <n v="42.23"/>
    <n v="71400"/>
    <n v="1691"/>
    <s v="https://eiti.org/api/v1.0/organisation/47782"/>
  </r>
  <r>
    <s v="2017-10-18T07:01:12+0000"/>
    <s v="2017-10-18T07:01:12+0000"/>
    <x v="30"/>
    <s v="PHL"/>
    <x v="3"/>
    <s v="Jan 1, 2012"/>
    <s v="Dec 31, 2012"/>
    <x v="2408"/>
    <s v="114521-E"/>
    <s v="Licence fees"/>
    <x v="745"/>
    <s v="PHP"/>
    <n v="42.23"/>
    <n v="500"/>
    <n v="12"/>
    <s v="https://eiti.org/api/v1.0/organisation/47782"/>
  </r>
  <r>
    <s v="2017-10-18T07:01:12+0000"/>
    <s v="2017-10-18T07:01:12+0000"/>
    <x v="30"/>
    <s v="PHL"/>
    <x v="3"/>
    <s v="Jan 1, 2012"/>
    <s v="Dec 31, 2012"/>
    <x v="2408"/>
    <s v="1151-E"/>
    <s v="Customs and other import duties"/>
    <x v="744"/>
    <s v="PHP"/>
    <n v="42.23"/>
    <n v="1470507"/>
    <n v="34821"/>
    <s v="https://eiti.org/api/v1.0/organisation/47782"/>
  </r>
  <r>
    <s v="2017-10-18T07:01:12+0000"/>
    <s v="2017-10-18T07:01:12+0000"/>
    <x v="30"/>
    <s v="PHL"/>
    <x v="3"/>
    <s v="Jan 1, 2012"/>
    <s v="Dec 31, 2012"/>
    <x v="2408"/>
    <s v="116-E"/>
    <s v="Other taxes payable by natural resource companies"/>
    <x v="736"/>
    <s v="PHP"/>
    <n v="42.23"/>
    <n v="500"/>
    <n v="12"/>
    <s v="https://eiti.org/api/v1.0/organisation/47782"/>
  </r>
  <r>
    <s v="2017-10-18T07:01:12+0000"/>
    <s v="2017-10-18T07:01:12+0000"/>
    <x v="30"/>
    <s v="PHL"/>
    <x v="3"/>
    <s v="Jan 1, 2012"/>
    <s v="Dec 31, 2012"/>
    <x v="2409"/>
    <s v="113-E"/>
    <s v="Taxes on property"/>
    <x v="730"/>
    <s v="PHP"/>
    <n v="42.23"/>
    <n v="34012"/>
    <n v="805"/>
    <s v="https://eiti.org/api/v1.0/organisation/47783"/>
  </r>
  <r>
    <s v="2017-10-18T07:01:12+0000"/>
    <s v="2017-10-18T07:01:12+0000"/>
    <x v="30"/>
    <s v="PHL"/>
    <x v="3"/>
    <s v="Jan 1, 2012"/>
    <s v="Dec 31, 2012"/>
    <x v="2409"/>
    <s v="113-E"/>
    <s v="Taxes on property"/>
    <x v="731"/>
    <s v="PHP"/>
    <n v="42.23"/>
    <n v="34012"/>
    <n v="805"/>
    <s v="https://eiti.org/api/v1.0/organisation/47783"/>
  </r>
  <r>
    <s v="2017-10-18T07:01:12+0000"/>
    <s v="2017-10-18T07:01:12+0000"/>
    <x v="30"/>
    <s v="PHL"/>
    <x v="3"/>
    <s v="Jan 1, 2012"/>
    <s v="Dec 31, 2012"/>
    <x v="2409"/>
    <s v="1142-E"/>
    <s v="Excise taxes"/>
    <x v="732"/>
    <s v="PHP"/>
    <n v="42.23"/>
    <n v="13949821"/>
    <n v="330330"/>
    <s v="https://eiti.org/api/v1.0/organisation/47783"/>
  </r>
  <r>
    <s v="2017-10-18T07:01:12+0000"/>
    <s v="2017-10-18T07:01:12+0000"/>
    <x v="30"/>
    <s v="PHL"/>
    <x v="3"/>
    <s v="Jan 1, 2012"/>
    <s v="Dec 31, 2012"/>
    <x v="2409"/>
    <s v="116-E"/>
    <s v="Other taxes payable by natural resource companies"/>
    <x v="736"/>
    <s v="PHP"/>
    <n v="42.23"/>
    <n v="11500"/>
    <n v="272"/>
    <s v="https://eiti.org/api/v1.0/organisation/47783"/>
  </r>
  <r>
    <s v="2017-10-18T07:01:12+0000"/>
    <s v="2017-10-18T07:01:12+0000"/>
    <x v="30"/>
    <s v="PHL"/>
    <x v="3"/>
    <s v="Jan 1, 2012"/>
    <s v="Dec 31, 2012"/>
    <x v="2409"/>
    <s v="116-E"/>
    <s v="Other taxes payable by natural resource companies"/>
    <x v="749"/>
    <s v="PHP"/>
    <n v="42.23"/>
    <n v="3707599"/>
    <n v="87795"/>
    <s v="https://eiti.org/api/v1.0/organisation/47783"/>
  </r>
  <r>
    <s v="2017-10-18T07:01:12+0000"/>
    <s v="2017-10-18T07:01:12+0000"/>
    <x v="30"/>
    <s v="PHL"/>
    <x v="3"/>
    <s v="Jan 1, 2012"/>
    <s v="Dec 31, 2012"/>
    <x v="2409"/>
    <s v="1415-E1"/>
    <s v="Royalties"/>
    <x v="738"/>
    <s v="PHP"/>
    <n v="42.23"/>
    <n v="6974910"/>
    <n v="165165"/>
    <s v="https://eiti.org/api/v1.0/organisation/47783"/>
  </r>
  <r>
    <s v="2017-10-18T07:01:12+0000"/>
    <s v="2017-10-18T07:01:12+0000"/>
    <x v="30"/>
    <s v="PHL"/>
    <x v="3"/>
    <s v="Jan 1, 2012"/>
    <s v="Dec 31, 2012"/>
    <x v="2409"/>
    <s v="143-E"/>
    <s v="Fines, penalties, and forfeits"/>
    <x v="739"/>
    <s v="PHP"/>
    <n v="42.23"/>
    <n v="6000"/>
    <n v="142"/>
    <s v="https://eiti.org/api/v1.0/organisation/47783"/>
  </r>
  <r>
    <s v="2017-10-18T07:01:12+0000"/>
    <s v="2017-10-18T07:01:12+0000"/>
    <x v="30"/>
    <s v="PHL"/>
    <x v="3"/>
    <s v="Jan 1, 2012"/>
    <s v="Dec 31, 2012"/>
    <x v="2410"/>
    <s v="113-E"/>
    <s v="Taxes on property"/>
    <x v="730"/>
    <s v="PHP"/>
    <n v="42.23"/>
    <n v="701949"/>
    <n v="16622"/>
    <s v="https://eiti.org/api/v1.0/organisation/47784"/>
  </r>
  <r>
    <s v="2017-10-18T07:01:12+0000"/>
    <s v="2017-10-18T07:01:12+0000"/>
    <x v="30"/>
    <s v="PHL"/>
    <x v="3"/>
    <s v="Jan 1, 2012"/>
    <s v="Dec 31, 2012"/>
    <x v="2410"/>
    <s v="113-E"/>
    <s v="Taxes on property"/>
    <x v="731"/>
    <s v="PHP"/>
    <n v="42.23"/>
    <n v="701949"/>
    <n v="16622"/>
    <s v="https://eiti.org/api/v1.0/organisation/47784"/>
  </r>
  <r>
    <s v="2017-10-18T07:01:12+0000"/>
    <s v="2017-10-18T07:01:12+0000"/>
    <x v="30"/>
    <s v="PHL"/>
    <x v="3"/>
    <s v="Jan 1, 2012"/>
    <s v="Dec 31, 2012"/>
    <x v="2410"/>
    <s v="114521-E"/>
    <s v="Licence fees"/>
    <x v="734"/>
    <s v="PHP"/>
    <n v="42.23"/>
    <n v="61300"/>
    <n v="1452"/>
    <s v="https://eiti.org/api/v1.0/organisation/47784"/>
  </r>
  <r>
    <s v="2017-10-18T07:01:12+0000"/>
    <s v="2017-10-18T07:01:12+0000"/>
    <x v="30"/>
    <s v="PHL"/>
    <x v="3"/>
    <s v="Jan 1, 2012"/>
    <s v="Dec 31, 2012"/>
    <x v="2410"/>
    <s v="114521-E"/>
    <s v="Licence fees"/>
    <x v="735"/>
    <s v="PHP"/>
    <n v="42.23"/>
    <n v="991125"/>
    <n v="23470"/>
    <s v="https://eiti.org/api/v1.0/organisation/47784"/>
  </r>
  <r>
    <s v="2017-10-18T07:01:12+0000"/>
    <s v="2017-10-18T07:01:12+0000"/>
    <x v="30"/>
    <s v="PHL"/>
    <x v="3"/>
    <s v="Jan 1, 2012"/>
    <s v="Dec 31, 2012"/>
    <x v="2410"/>
    <s v="1151-E"/>
    <s v="Customs and other import duties"/>
    <x v="458"/>
    <s v="PHP"/>
    <n v="42.23"/>
    <n v="41151362"/>
    <n v="974458"/>
    <s v="https://eiti.org/api/v1.0/organisation/47784"/>
  </r>
  <r>
    <s v="2017-10-18T07:01:12+0000"/>
    <s v="2017-10-18T07:01:12+0000"/>
    <x v="30"/>
    <s v="PHL"/>
    <x v="3"/>
    <s v="Jan 1, 2012"/>
    <s v="Dec 31, 2012"/>
    <x v="2410"/>
    <s v="1151-E"/>
    <s v="Customs and other import duties"/>
    <x v="743"/>
    <s v="PHP"/>
    <n v="42.23"/>
    <n v="72535932"/>
    <n v="1717640"/>
    <s v="https://eiti.org/api/v1.0/organisation/47784"/>
  </r>
  <r>
    <s v="2017-10-18T07:01:12+0000"/>
    <s v="2017-10-18T07:01:12+0000"/>
    <x v="30"/>
    <s v="PHL"/>
    <x v="3"/>
    <s v="Jan 1, 2012"/>
    <s v="Dec 31, 2012"/>
    <x v="2410"/>
    <s v="116-E"/>
    <s v="Other taxes payable by natural resource companies"/>
    <x v="736"/>
    <s v="PHP"/>
    <n v="42.23"/>
    <n v="11000"/>
    <n v="260"/>
    <s v="https://eiti.org/api/v1.0/organisation/47784"/>
  </r>
  <r>
    <s v="2017-10-18T07:01:12+0000"/>
    <s v="2017-10-18T07:01:12+0000"/>
    <x v="30"/>
    <s v="PHL"/>
    <x v="3"/>
    <s v="Jan 1, 2012"/>
    <s v="Dec 31, 2012"/>
    <x v="2411"/>
    <s v="1112-E1"/>
    <s v="Ordinary taxes on income, profits and capital gains"/>
    <x v="302"/>
    <s v="PHP"/>
    <n v="42.23"/>
    <n v="528008986"/>
    <n v="12503173"/>
    <s v="https://eiti.org/api/v1.0/organisation/47785"/>
  </r>
  <r>
    <s v="2017-10-18T07:01:12+0000"/>
    <s v="2017-10-18T07:01:12+0000"/>
    <x v="30"/>
    <s v="PHL"/>
    <x v="3"/>
    <s v="Jan 1, 2012"/>
    <s v="Dec 31, 2012"/>
    <x v="2411"/>
    <s v="1112-E1"/>
    <s v="Ordinary taxes on income, profits and capital gains"/>
    <x v="748"/>
    <s v="PHP"/>
    <n v="42.23"/>
    <n v="132162720"/>
    <n v="3129593"/>
    <s v="https://eiti.org/api/v1.0/organisation/47785"/>
  </r>
  <r>
    <s v="2017-10-18T07:01:12+0000"/>
    <s v="2017-10-18T07:01:12+0000"/>
    <x v="30"/>
    <s v="PHL"/>
    <x v="3"/>
    <s v="Jan 1, 2012"/>
    <s v="Dec 31, 2012"/>
    <x v="2411"/>
    <s v="113-E"/>
    <s v="Taxes on property"/>
    <x v="730"/>
    <s v="PHP"/>
    <n v="42.23"/>
    <n v="6049743"/>
    <n v="143257"/>
    <s v="https://eiti.org/api/v1.0/organisation/47785"/>
  </r>
  <r>
    <s v="2017-10-18T07:01:12+0000"/>
    <s v="2017-10-18T07:01:12+0000"/>
    <x v="30"/>
    <s v="PHL"/>
    <x v="3"/>
    <s v="Jan 1, 2012"/>
    <s v="Dec 31, 2012"/>
    <x v="2411"/>
    <s v="113-E"/>
    <s v="Taxes on property"/>
    <x v="731"/>
    <s v="PHP"/>
    <n v="42.23"/>
    <n v="5819259"/>
    <n v="137799"/>
    <s v="https://eiti.org/api/v1.0/organisation/47785"/>
  </r>
  <r>
    <s v="2017-10-18T07:01:12+0000"/>
    <s v="2017-10-18T07:01:12+0000"/>
    <x v="30"/>
    <s v="PHL"/>
    <x v="3"/>
    <s v="Jan 1, 2012"/>
    <s v="Dec 31, 2012"/>
    <x v="2411"/>
    <s v="1142-E"/>
    <s v="Excise taxes"/>
    <x v="732"/>
    <s v="PHP"/>
    <n v="42.23"/>
    <n v="159267939"/>
    <n v="3771441"/>
    <s v="https://eiti.org/api/v1.0/organisation/47785"/>
  </r>
  <r>
    <s v="2017-10-18T07:01:12+0000"/>
    <s v="2017-10-18T07:01:12+0000"/>
    <x v="30"/>
    <s v="PHL"/>
    <x v="3"/>
    <s v="Jan 1, 2012"/>
    <s v="Dec 31, 2012"/>
    <x v="2411"/>
    <s v="114521-E"/>
    <s v="Licence fees"/>
    <x v="733"/>
    <s v="PHP"/>
    <n v="42.23"/>
    <n v="12261881"/>
    <n v="290359"/>
    <s v="https://eiti.org/api/v1.0/organisation/47785"/>
  </r>
  <r>
    <s v="2017-10-18T07:01:12+0000"/>
    <s v="2017-10-18T07:01:12+0000"/>
    <x v="30"/>
    <s v="PHL"/>
    <x v="3"/>
    <s v="Jan 1, 2012"/>
    <s v="Dec 31, 2012"/>
    <x v="2411"/>
    <s v="114521-E"/>
    <s v="Licence fees"/>
    <x v="735"/>
    <s v="PHP"/>
    <n v="42.23"/>
    <n v="800257"/>
    <n v="18950"/>
    <s v="https://eiti.org/api/v1.0/organisation/47785"/>
  </r>
  <r>
    <s v="2017-10-18T07:01:12+0000"/>
    <s v="2017-10-18T07:01:12+0000"/>
    <x v="30"/>
    <s v="PHL"/>
    <x v="3"/>
    <s v="Jan 1, 2012"/>
    <s v="Dec 31, 2012"/>
    <x v="2411"/>
    <s v="1151-E"/>
    <s v="Customs and other import duties"/>
    <x v="458"/>
    <s v="PHP"/>
    <n v="42.23"/>
    <n v="31497343"/>
    <n v="745852"/>
    <s v="https://eiti.org/api/v1.0/organisation/47785"/>
  </r>
  <r>
    <s v="2017-10-18T07:01:12+0000"/>
    <s v="2017-10-18T07:01:12+0000"/>
    <x v="30"/>
    <s v="PHL"/>
    <x v="3"/>
    <s v="Jan 1, 2012"/>
    <s v="Dec 31, 2012"/>
    <x v="2411"/>
    <s v="1151-E"/>
    <s v="Customs and other import duties"/>
    <x v="743"/>
    <s v="PHP"/>
    <n v="42.23"/>
    <n v="123859022"/>
    <n v="2932963"/>
    <s v="https://eiti.org/api/v1.0/organisation/47785"/>
  </r>
  <r>
    <s v="2017-10-18T07:01:12+0000"/>
    <s v="2017-10-18T07:01:12+0000"/>
    <x v="30"/>
    <s v="PHL"/>
    <x v="3"/>
    <s v="Jan 1, 2012"/>
    <s v="Dec 31, 2012"/>
    <x v="2411"/>
    <s v="1151-E"/>
    <s v="Customs and other import duties"/>
    <x v="744"/>
    <s v="PHP"/>
    <n v="42.23"/>
    <n v="461420"/>
    <n v="10926"/>
    <s v="https://eiti.org/api/v1.0/organisation/47785"/>
  </r>
  <r>
    <s v="2017-10-18T07:01:12+0000"/>
    <s v="2017-10-18T07:01:12+0000"/>
    <x v="30"/>
    <s v="PHL"/>
    <x v="3"/>
    <s v="Jan 1, 2012"/>
    <s v="Dec 31, 2012"/>
    <x v="2411"/>
    <s v="116-E"/>
    <s v="Other taxes payable by natural resource companies"/>
    <x v="736"/>
    <s v="PHP"/>
    <n v="42.23"/>
    <n v="10500"/>
    <n v="249"/>
    <s v="https://eiti.org/api/v1.0/organisation/47785"/>
  </r>
  <r>
    <s v="2017-10-18T07:01:12+0000"/>
    <s v="2017-10-18T07:01:12+0000"/>
    <x v="30"/>
    <s v="PHL"/>
    <x v="3"/>
    <s v="Jan 1, 2012"/>
    <s v="Dec 31, 2012"/>
    <x v="2411"/>
    <s v="1415-E1"/>
    <s v="Royalties"/>
    <x v="737"/>
    <s v="PHP"/>
    <n v="42.23"/>
    <n v="60882836"/>
    <n v="1441696"/>
    <s v="https://eiti.org/api/v1.0/organisation/47785"/>
  </r>
  <r>
    <s v="2017-10-18T07:01:12+0000"/>
    <s v="2017-10-18T07:01:12+0000"/>
    <x v="30"/>
    <s v="PHL"/>
    <x v="3"/>
    <s v="Jan 1, 2012"/>
    <s v="Dec 31, 2012"/>
    <x v="2411"/>
    <s v="1415-E1"/>
    <s v="Royalties"/>
    <x v="738"/>
    <s v="PHP"/>
    <n v="42.23"/>
    <n v="67757749"/>
    <n v="1604493"/>
    <s v="https://eiti.org/api/v1.0/organisation/47785"/>
  </r>
  <r>
    <s v="2017-10-18T07:01:12+0000"/>
    <s v="2017-10-18T07:01:12+0000"/>
    <x v="30"/>
    <s v="PHL"/>
    <x v="3"/>
    <s v="Jan 1, 2012"/>
    <s v="Dec 31, 2012"/>
    <x v="2411"/>
    <s v="143-E"/>
    <s v="Fines, penalties, and forfeits"/>
    <x v="739"/>
    <s v="PHP"/>
    <n v="42.23"/>
    <n v="547432"/>
    <n v="12963"/>
    <s v="https://eiti.org/api/v1.0/organisation/47785"/>
  </r>
  <r>
    <s v="2017-10-18T07:01:12+0000"/>
    <s v="2017-10-18T07:01:12+0000"/>
    <x v="30"/>
    <s v="PHL"/>
    <x v="3"/>
    <s v="Jan 1, 2012"/>
    <s v="Dec 31, 2012"/>
    <x v="2412"/>
    <s v="1112-E1"/>
    <s v="Ordinary taxes on income, profits and capital gains"/>
    <x v="302"/>
    <s v="PHP"/>
    <n v="42.23"/>
    <n v="11051898"/>
    <n v="261707"/>
    <s v="https://eiti.org/api/v1.0/organisation/47786"/>
  </r>
  <r>
    <s v="2017-10-18T07:01:12+0000"/>
    <s v="2017-10-18T07:01:12+0000"/>
    <x v="30"/>
    <s v="PHL"/>
    <x v="3"/>
    <s v="Jan 1, 2012"/>
    <s v="Dec 31, 2012"/>
    <x v="2412"/>
    <s v="114521-E"/>
    <s v="Licence fees"/>
    <x v="733"/>
    <s v="PHP"/>
    <n v="42.23"/>
    <n v="93802"/>
    <n v="2221"/>
    <s v="https://eiti.org/api/v1.0/organisation/47786"/>
  </r>
  <r>
    <s v="2017-10-18T07:01:12+0000"/>
    <s v="2017-10-18T07:01:12+0000"/>
    <x v="30"/>
    <s v="PHL"/>
    <x v="3"/>
    <s v="Jan 1, 2012"/>
    <s v="Dec 31, 2012"/>
    <x v="2412"/>
    <s v="114521-E"/>
    <s v="Licence fees"/>
    <x v="734"/>
    <s v="PHP"/>
    <n v="42.23"/>
    <n v="38454"/>
    <n v="911"/>
    <s v="https://eiti.org/api/v1.0/organisation/47786"/>
  </r>
  <r>
    <s v="2017-10-18T07:01:12+0000"/>
    <s v="2017-10-18T07:01:12+0000"/>
    <x v="30"/>
    <s v="PHL"/>
    <x v="3"/>
    <s v="Jan 1, 2012"/>
    <s v="Dec 31, 2012"/>
    <x v="2412"/>
    <s v="114521-E"/>
    <s v="Licence fees"/>
    <x v="735"/>
    <s v="PHP"/>
    <n v="42.23"/>
    <n v="4457"/>
    <n v="106"/>
    <s v="https://eiti.org/api/v1.0/organisation/47786"/>
  </r>
  <r>
    <s v="2017-10-18T07:01:12+0000"/>
    <s v="2017-10-18T07:01:12+0000"/>
    <x v="30"/>
    <s v="PHL"/>
    <x v="3"/>
    <s v="Jan 1, 2012"/>
    <s v="Dec 31, 2012"/>
    <x v="2413"/>
    <s v="1112-E1"/>
    <s v="Ordinary taxes on income, profits and capital gains"/>
    <x v="302"/>
    <s v="PHP"/>
    <n v="42.23"/>
    <n v="2329563"/>
    <n v="55164"/>
    <s v="https://eiti.org/api/v1.0/organisation/47787"/>
  </r>
  <r>
    <s v="2017-10-18T07:01:12+0000"/>
    <s v="2017-10-18T07:01:12+0000"/>
    <x v="30"/>
    <s v="PHL"/>
    <x v="3"/>
    <s v="Jan 1, 2012"/>
    <s v="Dec 31, 2012"/>
    <x v="2413"/>
    <s v="113-E"/>
    <s v="Taxes on property"/>
    <x v="730"/>
    <s v="PHP"/>
    <n v="42.23"/>
    <n v="15648115"/>
    <n v="370545"/>
    <s v="https://eiti.org/api/v1.0/organisation/47787"/>
  </r>
  <r>
    <s v="2017-10-18T07:01:12+0000"/>
    <s v="2017-10-18T07:01:12+0000"/>
    <x v="30"/>
    <s v="PHL"/>
    <x v="3"/>
    <s v="Jan 1, 2012"/>
    <s v="Dec 31, 2012"/>
    <x v="2413"/>
    <s v="1142-E"/>
    <s v="Excise taxes"/>
    <x v="732"/>
    <s v="PHP"/>
    <n v="42.23"/>
    <n v="80488050"/>
    <n v="1905945"/>
    <s v="https://eiti.org/api/v1.0/organisation/47787"/>
  </r>
  <r>
    <s v="2017-10-18T07:01:12+0000"/>
    <s v="2017-10-18T07:01:12+0000"/>
    <x v="30"/>
    <s v="PHL"/>
    <x v="3"/>
    <s v="Jan 1, 2012"/>
    <s v="Dec 31, 2012"/>
    <x v="2413"/>
    <s v="114521-E"/>
    <s v="Licence fees"/>
    <x v="733"/>
    <s v="PHP"/>
    <n v="42.23"/>
    <n v="14376627"/>
    <n v="340436"/>
    <s v="https://eiti.org/api/v1.0/organisation/47787"/>
  </r>
  <r>
    <s v="2017-10-18T07:01:12+0000"/>
    <s v="2017-10-18T07:01:12+0000"/>
    <x v="30"/>
    <s v="PHL"/>
    <x v="3"/>
    <s v="Jan 1, 2012"/>
    <s v="Dec 31, 2012"/>
    <x v="2413"/>
    <s v="114521-E"/>
    <s v="Licence fees"/>
    <x v="734"/>
    <s v="PHP"/>
    <n v="42.23"/>
    <n v="11745"/>
    <n v="278"/>
    <s v="https://eiti.org/api/v1.0/organisation/47787"/>
  </r>
  <r>
    <s v="2017-10-18T07:01:12+0000"/>
    <s v="2017-10-18T07:01:12+0000"/>
    <x v="30"/>
    <s v="PHL"/>
    <x v="3"/>
    <s v="Jan 1, 2012"/>
    <s v="Dec 31, 2012"/>
    <x v="2413"/>
    <s v="114521-E"/>
    <s v="Licence fees"/>
    <x v="735"/>
    <s v="PHP"/>
    <n v="42.23"/>
    <n v="1874978"/>
    <n v="44399"/>
    <s v="https://eiti.org/api/v1.0/organisation/47787"/>
  </r>
  <r>
    <s v="2017-10-18T07:01:12+0000"/>
    <s v="2017-10-18T07:01:12+0000"/>
    <x v="30"/>
    <s v="PHL"/>
    <x v="3"/>
    <s v="Jan 1, 2012"/>
    <s v="Dec 31, 2012"/>
    <x v="2413"/>
    <s v="114521-E"/>
    <s v="Licence fees"/>
    <x v="750"/>
    <s v="PHP"/>
    <n v="42.23"/>
    <n v="9275"/>
    <n v="220"/>
    <s v="https://eiti.org/api/v1.0/organisation/47787"/>
  </r>
  <r>
    <s v="2017-10-18T07:01:12+0000"/>
    <s v="2017-10-18T07:01:12+0000"/>
    <x v="30"/>
    <s v="PHL"/>
    <x v="3"/>
    <s v="Jan 1, 2012"/>
    <s v="Dec 31, 2012"/>
    <x v="2413"/>
    <s v="116-E"/>
    <s v="Other taxes payable by natural resource companies"/>
    <x v="736"/>
    <s v="PHP"/>
    <n v="42.23"/>
    <n v="20505"/>
    <n v="486"/>
    <s v="https://eiti.org/api/v1.0/organisation/47787"/>
  </r>
  <r>
    <s v="2017-10-18T07:01:12+0000"/>
    <s v="2017-10-18T07:01:12+0000"/>
    <x v="30"/>
    <s v="PHL"/>
    <x v="3"/>
    <s v="Jan 1, 2012"/>
    <s v="Dec 31, 2012"/>
    <x v="2413"/>
    <s v="1415-E1"/>
    <s v="Royalties"/>
    <x v="737"/>
    <s v="PHP"/>
    <n v="42.23"/>
    <n v="8675050"/>
    <n v="205424"/>
    <s v="https://eiti.org/api/v1.0/organisation/47787"/>
  </r>
  <r>
    <s v="2017-10-18T07:01:12+0000"/>
    <s v="2017-10-18T07:01:12+0000"/>
    <x v="30"/>
    <s v="PHL"/>
    <x v="3"/>
    <s v="Jan 1, 2012"/>
    <s v="Dec 31, 2012"/>
    <x v="2413"/>
    <s v="1415-E1"/>
    <s v="Royalties"/>
    <x v="738"/>
    <s v="PHP"/>
    <n v="42.23"/>
    <n v="35879293"/>
    <n v="849616"/>
    <s v="https://eiti.org/api/v1.0/organisation/47787"/>
  </r>
  <r>
    <s v="2017-10-18T07:01:12+0000"/>
    <s v="2017-10-18T07:01:12+0000"/>
    <x v="30"/>
    <s v="PHL"/>
    <x v="3"/>
    <s v="Jan 1, 2012"/>
    <s v="Dec 31, 2012"/>
    <x v="2414"/>
    <s v="1112-E1"/>
    <s v="Ordinary taxes on income, profits and capital gains"/>
    <x v="302"/>
    <s v="PHP"/>
    <n v="42.23"/>
    <n v="351785"/>
    <n v="8330"/>
    <s v="https://eiti.org/api/v1.0/organisation/47788"/>
  </r>
  <r>
    <s v="2017-10-18T07:01:12+0000"/>
    <s v="2017-10-18T07:01:12+0000"/>
    <x v="30"/>
    <s v="PHL"/>
    <x v="3"/>
    <s v="Jan 1, 2012"/>
    <s v="Dec 31, 2012"/>
    <x v="2414"/>
    <s v="1142-E"/>
    <s v="Excise taxes"/>
    <x v="732"/>
    <s v="PHP"/>
    <n v="42.23"/>
    <n v="118558025"/>
    <n v="2807436"/>
    <s v="https://eiti.org/api/v1.0/organisation/47788"/>
  </r>
  <r>
    <s v="2017-10-18T07:01:12+0000"/>
    <s v="2017-10-18T07:01:12+0000"/>
    <x v="30"/>
    <s v="PHL"/>
    <x v="3"/>
    <s v="Jan 1, 2012"/>
    <s v="Dec 31, 2012"/>
    <x v="2414"/>
    <s v="1151-E"/>
    <s v="Customs and other import duties"/>
    <x v="458"/>
    <s v="PHP"/>
    <n v="42.23"/>
    <n v="15792424"/>
    <n v="373962"/>
    <s v="https://eiti.org/api/v1.0/organisation/47788"/>
  </r>
  <r>
    <s v="2017-10-18T07:01:12+0000"/>
    <s v="2017-10-18T07:01:12+0000"/>
    <x v="30"/>
    <s v="PHL"/>
    <x v="3"/>
    <s v="Jan 1, 2012"/>
    <s v="Dec 31, 2012"/>
    <x v="2414"/>
    <s v="1151-E"/>
    <s v="Customs and other import duties"/>
    <x v="743"/>
    <s v="PHP"/>
    <n v="42.23"/>
    <n v="59036763"/>
    <n v="1397982"/>
    <s v="https://eiti.org/api/v1.0/organisation/47788"/>
  </r>
  <r>
    <s v="2017-10-18T07:01:12+0000"/>
    <s v="2017-10-18T07:01:12+0000"/>
    <x v="30"/>
    <s v="PHL"/>
    <x v="3"/>
    <s v="Jan 1, 2012"/>
    <s v="Dec 31, 2012"/>
    <x v="2414"/>
    <s v="116-E"/>
    <s v="Other taxes payable by natural resource companies"/>
    <x v="736"/>
    <s v="PHP"/>
    <n v="42.23"/>
    <n v="500"/>
    <n v="12"/>
    <s v="https://eiti.org/api/v1.0/organisation/47788"/>
  </r>
  <r>
    <s v="2017-10-18T07:01:12+0000"/>
    <s v="2017-10-18T07:01:12+0000"/>
    <x v="30"/>
    <s v="PHL"/>
    <x v="3"/>
    <s v="Jan 1, 2012"/>
    <s v="Dec 31, 2012"/>
    <x v="2414"/>
    <s v="1415-E1"/>
    <s v="Royalties"/>
    <x v="737"/>
    <s v="PHP"/>
    <n v="42.23"/>
    <n v="7213835"/>
    <n v="170823"/>
    <s v="https://eiti.org/api/v1.0/organisation/47788"/>
  </r>
  <r>
    <s v="2017-10-18T07:01:12+0000"/>
    <s v="2017-10-18T07:01:12+0000"/>
    <x v="30"/>
    <s v="PHL"/>
    <x v="3"/>
    <s v="Jan 1, 2012"/>
    <s v="Dec 31, 2012"/>
    <x v="2414"/>
    <s v="1415-E1"/>
    <s v="Royalties"/>
    <x v="740"/>
    <s v="PHP"/>
    <n v="42.23"/>
    <n v="308638984"/>
    <n v="7308524"/>
    <s v="https://eiti.org/api/v1.0/organisation/47788"/>
  </r>
  <r>
    <s v="2017-10-18T07:01:12+0000"/>
    <s v="2017-10-18T07:01:12+0000"/>
    <x v="30"/>
    <s v="PHL"/>
    <x v="3"/>
    <s v="Jan 1, 2012"/>
    <s v="Dec 31, 2012"/>
    <x v="2415"/>
    <s v="113-E"/>
    <s v="Taxes on property"/>
    <x v="730"/>
    <s v="PHP"/>
    <n v="42.23"/>
    <n v="17610670"/>
    <n v="417018"/>
    <s v="https://eiti.org/api/v1.0/organisation/47789"/>
  </r>
  <r>
    <s v="2017-10-18T07:01:12+0000"/>
    <s v="2017-10-18T07:01:12+0000"/>
    <x v="30"/>
    <s v="PHL"/>
    <x v="3"/>
    <s v="Jan 1, 2012"/>
    <s v="Dec 31, 2012"/>
    <x v="2415"/>
    <s v="114521-E"/>
    <s v="Licence fees"/>
    <x v="734"/>
    <s v="PHP"/>
    <n v="42.23"/>
    <n v="12656"/>
    <n v="300"/>
    <s v="https://eiti.org/api/v1.0/organisation/47789"/>
  </r>
  <r>
    <s v="2017-10-18T07:01:12+0000"/>
    <s v="2017-10-18T07:01:12+0000"/>
    <x v="30"/>
    <s v="PHL"/>
    <x v="3"/>
    <s v="Jan 1, 2012"/>
    <s v="Dec 31, 2012"/>
    <x v="2415"/>
    <s v="114521-E"/>
    <s v="Licence fees"/>
    <x v="735"/>
    <s v="PHP"/>
    <n v="42.23"/>
    <n v="340410"/>
    <n v="8061"/>
    <s v="https://eiti.org/api/v1.0/organisation/47789"/>
  </r>
  <r>
    <s v="2017-10-18T07:01:12+0000"/>
    <s v="2017-10-18T07:01:12+0000"/>
    <x v="30"/>
    <s v="PHL"/>
    <x v="3"/>
    <s v="Jan 1, 2012"/>
    <s v="Dec 31, 2012"/>
    <x v="2415"/>
    <s v="114521-E"/>
    <s v="Licence fees"/>
    <x v="745"/>
    <s v="PHP"/>
    <n v="42.23"/>
    <n v="14760"/>
    <n v="350"/>
    <s v="https://eiti.org/api/v1.0/organisation/47789"/>
  </r>
  <r>
    <s v="2017-10-18T07:01:12+0000"/>
    <s v="2017-10-18T07:01:12+0000"/>
    <x v="30"/>
    <s v="PHL"/>
    <x v="3"/>
    <s v="Jan 1, 2012"/>
    <s v="Dec 31, 2012"/>
    <x v="2415"/>
    <s v="116-E"/>
    <s v="Other taxes payable by natural resource companies"/>
    <x v="736"/>
    <s v="PHP"/>
    <n v="42.23"/>
    <n v="25890"/>
    <n v="613"/>
    <s v="https://eiti.org/api/v1.0/organisation/47789"/>
  </r>
  <r>
    <s v="2017-10-18T07:01:12+0000"/>
    <s v="2017-10-18T07:01:12+0000"/>
    <x v="30"/>
    <s v="PHL"/>
    <x v="3"/>
    <s v="Jan 1, 2012"/>
    <s v="Dec 31, 2012"/>
    <x v="2415"/>
    <s v="116-E"/>
    <s v="Other taxes payable by natural resource companies"/>
    <x v="752"/>
    <s v="PHP"/>
    <n v="42.23"/>
    <n v="46870"/>
    <n v="1110"/>
    <s v="https://eiti.org/api/v1.0/organisation/47789"/>
  </r>
  <r>
    <s v="2017-10-18T07:01:12+0000"/>
    <s v="2017-10-18T07:01:12+0000"/>
    <x v="30"/>
    <s v="PHL"/>
    <x v="3"/>
    <s v="Jan 1, 2012"/>
    <s v="Dec 31, 2012"/>
    <x v="2416"/>
    <s v="1112-E1"/>
    <s v="Ordinary taxes on income, profits and capital gains"/>
    <x v="302"/>
    <s v="PHP"/>
    <n v="42.23"/>
    <n v="424336230"/>
    <n v="10048218"/>
    <s v="https://eiti.org/api/v1.0/organisation/47790"/>
  </r>
  <r>
    <s v="2017-10-18T07:01:12+0000"/>
    <s v="2017-10-18T07:01:12+0000"/>
    <x v="30"/>
    <s v="PHL"/>
    <x v="3"/>
    <s v="Jan 1, 2012"/>
    <s v="Dec 31, 2012"/>
    <x v="2416"/>
    <s v="1112-E1"/>
    <s v="Ordinary taxes on income, profits and capital gains"/>
    <x v="748"/>
    <s v="PHP"/>
    <n v="42.23"/>
    <n v="63000000"/>
    <n v="1491830"/>
    <s v="https://eiti.org/api/v1.0/organisation/47790"/>
  </r>
  <r>
    <s v="2017-10-18T07:01:12+0000"/>
    <s v="2017-10-18T07:01:12+0000"/>
    <x v="30"/>
    <s v="PHL"/>
    <x v="3"/>
    <s v="Jan 1, 2012"/>
    <s v="Dec 31, 2012"/>
    <x v="2416"/>
    <s v="113-E"/>
    <s v="Taxes on property"/>
    <x v="730"/>
    <s v="PHP"/>
    <n v="42.23"/>
    <n v="3321263"/>
    <n v="78647"/>
    <s v="https://eiti.org/api/v1.0/organisation/47790"/>
  </r>
  <r>
    <s v="2017-10-18T07:01:12+0000"/>
    <s v="2017-10-18T07:01:12+0000"/>
    <x v="30"/>
    <s v="PHL"/>
    <x v="3"/>
    <s v="Jan 1, 2012"/>
    <s v="Dec 31, 2012"/>
    <x v="2416"/>
    <s v="113-E"/>
    <s v="Taxes on property"/>
    <x v="731"/>
    <s v="PHP"/>
    <n v="42.23"/>
    <n v="3286387"/>
    <n v="77821"/>
    <s v="https://eiti.org/api/v1.0/organisation/47790"/>
  </r>
  <r>
    <s v="2017-10-18T07:01:12+0000"/>
    <s v="2017-10-18T07:01:12+0000"/>
    <x v="30"/>
    <s v="PHL"/>
    <x v="3"/>
    <s v="Jan 1, 2012"/>
    <s v="Dec 31, 2012"/>
    <x v="2416"/>
    <s v="1142-E"/>
    <s v="Excise taxes"/>
    <x v="732"/>
    <s v="PHP"/>
    <n v="42.23"/>
    <n v="80763767"/>
    <n v="1912474"/>
    <s v="https://eiti.org/api/v1.0/organisation/47790"/>
  </r>
  <r>
    <s v="2017-10-18T07:01:12+0000"/>
    <s v="2017-10-18T07:01:12+0000"/>
    <x v="30"/>
    <s v="PHL"/>
    <x v="3"/>
    <s v="Jan 1, 2012"/>
    <s v="Dec 31, 2012"/>
    <x v="2416"/>
    <s v="114521-E"/>
    <s v="Licence fees"/>
    <x v="733"/>
    <s v="PHP"/>
    <n v="42.23"/>
    <n v="8950605"/>
    <n v="211949"/>
    <s v="https://eiti.org/api/v1.0/organisation/47790"/>
  </r>
  <r>
    <s v="2017-10-18T07:01:12+0000"/>
    <s v="2017-10-18T07:01:12+0000"/>
    <x v="30"/>
    <s v="PHL"/>
    <x v="3"/>
    <s v="Jan 1, 2012"/>
    <s v="Dec 31, 2012"/>
    <x v="2416"/>
    <s v="114521-E"/>
    <s v="Licence fees"/>
    <x v="734"/>
    <s v="PHP"/>
    <n v="42.23"/>
    <n v="308765"/>
    <n v="7312"/>
    <s v="https://eiti.org/api/v1.0/organisation/47790"/>
  </r>
  <r>
    <s v="2017-10-18T07:01:12+0000"/>
    <s v="2017-10-18T07:01:12+0000"/>
    <x v="30"/>
    <s v="PHL"/>
    <x v="3"/>
    <s v="Jan 1, 2012"/>
    <s v="Dec 31, 2012"/>
    <x v="2416"/>
    <s v="114521-E"/>
    <s v="Licence fees"/>
    <x v="735"/>
    <s v="PHP"/>
    <n v="42.23"/>
    <n v="123340"/>
    <n v="2921"/>
    <s v="https://eiti.org/api/v1.0/organisation/47790"/>
  </r>
  <r>
    <s v="2017-10-18T07:01:12+0000"/>
    <s v="2017-10-18T07:01:12+0000"/>
    <x v="30"/>
    <s v="PHL"/>
    <x v="3"/>
    <s v="Jan 1, 2012"/>
    <s v="Dec 31, 2012"/>
    <x v="2416"/>
    <s v="1151-E"/>
    <s v="Customs and other import duties"/>
    <x v="458"/>
    <s v="PHP"/>
    <n v="42.23"/>
    <n v="7851117"/>
    <n v="185913"/>
    <s v="https://eiti.org/api/v1.0/organisation/47790"/>
  </r>
  <r>
    <s v="2017-10-18T07:01:12+0000"/>
    <s v="2017-10-18T07:01:12+0000"/>
    <x v="30"/>
    <s v="PHL"/>
    <x v="3"/>
    <s v="Jan 1, 2012"/>
    <s v="Dec 31, 2012"/>
    <x v="2416"/>
    <s v="1151-E"/>
    <s v="Customs and other import duties"/>
    <x v="744"/>
    <s v="PHP"/>
    <n v="42.23"/>
    <n v="16692085"/>
    <n v="395266"/>
    <s v="https://eiti.org/api/v1.0/organisation/47790"/>
  </r>
  <r>
    <s v="2017-10-18T07:01:12+0000"/>
    <s v="2017-10-18T07:01:12+0000"/>
    <x v="30"/>
    <s v="PHL"/>
    <x v="3"/>
    <s v="Jan 1, 2012"/>
    <s v="Dec 31, 2012"/>
    <x v="2416"/>
    <s v="116-E"/>
    <s v="Other taxes payable by natural resource companies"/>
    <x v="736"/>
    <s v="PHP"/>
    <n v="42.23"/>
    <n v="10500"/>
    <n v="249"/>
    <s v="https://eiti.org/api/v1.0/organisation/47790"/>
  </r>
  <r>
    <s v="2017-10-18T07:01:12+0000"/>
    <s v="2017-10-18T07:01:12+0000"/>
    <x v="30"/>
    <s v="PHL"/>
    <x v="3"/>
    <s v="Jan 1, 2012"/>
    <s v="Dec 31, 2012"/>
    <x v="2416"/>
    <s v="116-E"/>
    <s v="Other taxes payable by natural resource companies"/>
    <x v="749"/>
    <s v="PHP"/>
    <n v="42.23"/>
    <n v="13553"/>
    <n v="321"/>
    <s v="https://eiti.org/api/v1.0/organisation/47790"/>
  </r>
  <r>
    <s v="2017-10-18T07:01:12+0000"/>
    <s v="2017-10-18T07:01:12+0000"/>
    <x v="30"/>
    <s v="PHL"/>
    <x v="3"/>
    <s v="Jan 1, 2012"/>
    <s v="Dec 31, 2012"/>
    <x v="2417"/>
    <s v="1112-E1"/>
    <s v="Ordinary taxes on income, profits and capital gains"/>
    <x v="302"/>
    <s v="PHP"/>
    <n v="42.23"/>
    <n v="2170159"/>
    <n v="51389"/>
    <s v="https://eiti.org/api/v1.0/organisation/47791"/>
  </r>
  <r>
    <s v="2017-10-18T07:01:12+0000"/>
    <s v="2017-10-18T07:01:12+0000"/>
    <x v="30"/>
    <s v="PHL"/>
    <x v="3"/>
    <s v="Jan 1, 2012"/>
    <s v="Dec 31, 2012"/>
    <x v="2417"/>
    <s v="1142-E"/>
    <s v="Excise taxes"/>
    <x v="732"/>
    <s v="PHP"/>
    <n v="42.23"/>
    <n v="3421844"/>
    <n v="81029"/>
    <s v="https://eiti.org/api/v1.0/organisation/47791"/>
  </r>
  <r>
    <s v="2017-10-18T07:01:12+0000"/>
    <s v="2017-10-18T07:01:12+0000"/>
    <x v="30"/>
    <s v="PHL"/>
    <x v="3"/>
    <s v="Jan 1, 2012"/>
    <s v="Dec 31, 2012"/>
    <x v="2417"/>
    <s v="114521-E"/>
    <s v="Licence fees"/>
    <x v="745"/>
    <s v="PHP"/>
    <n v="42.23"/>
    <n v="500"/>
    <n v="12"/>
    <s v="https://eiti.org/api/v1.0/organisation/47791"/>
  </r>
  <r>
    <s v="2017-10-18T07:01:12+0000"/>
    <s v="2017-10-18T07:01:12+0000"/>
    <x v="30"/>
    <s v="PHL"/>
    <x v="3"/>
    <s v="Jan 1, 2012"/>
    <s v="Dec 31, 2012"/>
    <x v="2417"/>
    <s v="1151-E"/>
    <s v="Customs and other import duties"/>
    <x v="458"/>
    <s v="PHP"/>
    <n v="42.23"/>
    <n v="55161"/>
    <n v="1306"/>
    <s v="https://eiti.org/api/v1.0/organisation/47791"/>
  </r>
  <r>
    <s v="2017-10-18T07:01:12+0000"/>
    <s v="2017-10-18T07:01:12+0000"/>
    <x v="30"/>
    <s v="PHL"/>
    <x v="3"/>
    <s v="Jan 1, 2012"/>
    <s v="Dec 31, 2012"/>
    <x v="2417"/>
    <s v="1151-E"/>
    <s v="Customs and other import duties"/>
    <x v="743"/>
    <s v="PHP"/>
    <n v="42.23"/>
    <n v="114387"/>
    <n v="2709"/>
    <s v="https://eiti.org/api/v1.0/organisation/47791"/>
  </r>
  <r>
    <s v="2017-10-18T07:01:12+0000"/>
    <s v="2017-10-18T07:01:12+0000"/>
    <x v="30"/>
    <s v="PHL"/>
    <x v="3"/>
    <s v="Jan 1, 2012"/>
    <s v="Dec 31, 2012"/>
    <x v="2417"/>
    <s v="116-E"/>
    <s v="Other taxes payable by natural resource companies"/>
    <x v="736"/>
    <s v="PHP"/>
    <n v="42.23"/>
    <n v="10500"/>
    <n v="249"/>
    <s v="https://eiti.org/api/v1.0/organisation/47791"/>
  </r>
  <r>
    <s v="2017-10-18T07:01:12+0000"/>
    <s v="2017-10-18T07:01:12+0000"/>
    <x v="30"/>
    <s v="PHL"/>
    <x v="3"/>
    <s v="Jan 1, 2012"/>
    <s v="Dec 31, 2012"/>
    <x v="2417"/>
    <s v="1415-E1"/>
    <s v="Royalties"/>
    <x v="740"/>
    <s v="PHP"/>
    <n v="42.23"/>
    <n v="8876709"/>
    <n v="210199"/>
    <s v="https://eiti.org/api/v1.0/organisation/47791"/>
  </r>
  <r>
    <s v="2017-10-18T07:01:12+0000"/>
    <s v="2017-10-18T07:01:12+0000"/>
    <x v="30"/>
    <s v="PHL"/>
    <x v="3"/>
    <s v="Jan 1, 2012"/>
    <s v="Dec 31, 2012"/>
    <x v="2418"/>
    <s v="1112-E1"/>
    <s v="Ordinary taxes on income, profits and capital gains"/>
    <x v="302"/>
    <s v="PHP"/>
    <n v="42.23"/>
    <n v="1633370"/>
    <n v="38678"/>
    <s v="https://eiti.org/api/v1.0/organisation/47792"/>
  </r>
  <r>
    <s v="2017-10-18T07:01:12+0000"/>
    <s v="2017-10-18T07:01:12+0000"/>
    <x v="30"/>
    <s v="PHL"/>
    <x v="3"/>
    <s v="Jan 1, 2012"/>
    <s v="Dec 31, 2012"/>
    <x v="2418"/>
    <s v="1142-E"/>
    <s v="Excise taxes"/>
    <x v="732"/>
    <s v="PHP"/>
    <n v="42.23"/>
    <n v="3351956"/>
    <n v="79374"/>
    <s v="https://eiti.org/api/v1.0/organisation/47792"/>
  </r>
  <r>
    <s v="2017-10-18T07:01:12+0000"/>
    <s v="2017-10-18T07:01:12+0000"/>
    <x v="30"/>
    <s v="PHL"/>
    <x v="3"/>
    <s v="Jan 1, 2012"/>
    <s v="Dec 31, 2012"/>
    <x v="2418"/>
    <s v="114521-E"/>
    <s v="Licence fees"/>
    <x v="733"/>
    <s v="PHP"/>
    <n v="42.23"/>
    <n v="1650"/>
    <n v="39"/>
    <s v="https://eiti.org/api/v1.0/organisation/47792"/>
  </r>
  <r>
    <s v="2017-10-18T07:01:12+0000"/>
    <s v="2017-10-18T07:01:12+0000"/>
    <x v="30"/>
    <s v="PHL"/>
    <x v="3"/>
    <s v="Jan 1, 2012"/>
    <s v="Dec 31, 2012"/>
    <x v="2418"/>
    <s v="114521-E"/>
    <s v="Licence fees"/>
    <x v="734"/>
    <s v="PHP"/>
    <n v="42.23"/>
    <n v="45000"/>
    <n v="1066"/>
    <s v="https://eiti.org/api/v1.0/organisation/47792"/>
  </r>
  <r>
    <s v="2017-10-18T07:01:12+0000"/>
    <s v="2017-10-18T07:01:12+0000"/>
    <x v="30"/>
    <s v="PHL"/>
    <x v="3"/>
    <s v="Jan 1, 2012"/>
    <s v="Dec 31, 2012"/>
    <x v="2418"/>
    <s v="114521-E"/>
    <s v="Licence fees"/>
    <x v="745"/>
    <s v="PHP"/>
    <n v="42.23"/>
    <n v="5000"/>
    <n v="118"/>
    <s v="https://eiti.org/api/v1.0/organisation/47792"/>
  </r>
  <r>
    <s v="2017-10-18T07:01:12+0000"/>
    <s v="2017-10-18T07:01:12+0000"/>
    <x v="30"/>
    <s v="PHL"/>
    <x v="3"/>
    <s v="Jan 1, 2012"/>
    <s v="Dec 31, 2012"/>
    <x v="2418"/>
    <s v="1151-E"/>
    <s v="Customs and other import duties"/>
    <x v="744"/>
    <s v="PHP"/>
    <n v="42.23"/>
    <n v="1732725"/>
    <n v="41031"/>
    <s v="https://eiti.org/api/v1.0/organisation/47792"/>
  </r>
  <r>
    <s v="2017-10-18T07:01:12+0000"/>
    <s v="2017-10-18T07:01:12+0000"/>
    <x v="30"/>
    <s v="PHL"/>
    <x v="3"/>
    <s v="Jan 1, 2012"/>
    <s v="Dec 31, 2012"/>
    <x v="2418"/>
    <s v="1151-E"/>
    <s v="Customs and other import duties"/>
    <x v="742"/>
    <s v="PHP"/>
    <n v="42.23"/>
    <n v="1732725"/>
    <n v="41031"/>
    <s v="https://eiti.org/api/v1.0/organisation/47792"/>
  </r>
  <r>
    <s v="2017-10-18T07:01:12+0000"/>
    <s v="2017-10-18T07:01:12+0000"/>
    <x v="30"/>
    <s v="PHL"/>
    <x v="3"/>
    <s v="Jan 1, 2012"/>
    <s v="Dec 31, 2012"/>
    <x v="2418"/>
    <s v="116-E"/>
    <s v="Other taxes payable by natural resource companies"/>
    <x v="736"/>
    <s v="PHP"/>
    <n v="42.23"/>
    <n v="10500"/>
    <n v="249"/>
    <s v="https://eiti.org/api/v1.0/organisation/47792"/>
  </r>
  <r>
    <s v="2017-10-18T07:01:12+0000"/>
    <s v="2017-10-18T07:01:12+0000"/>
    <x v="30"/>
    <s v="PHL"/>
    <x v="3"/>
    <s v="Jan 1, 2012"/>
    <s v="Dec 31, 2012"/>
    <x v="2418"/>
    <s v="116-E"/>
    <s v="Other taxes payable by natural resource companies"/>
    <x v="749"/>
    <s v="PHP"/>
    <n v="42.23"/>
    <n v="30000"/>
    <n v="710"/>
    <s v="https://eiti.org/api/v1.0/organisation/47792"/>
  </r>
  <r>
    <s v="2017-10-18T07:01:12+0000"/>
    <s v="2017-10-18T07:01:12+0000"/>
    <x v="30"/>
    <s v="PHL"/>
    <x v="3"/>
    <s v="Jan 1, 2012"/>
    <s v="Dec 31, 2012"/>
    <x v="2418"/>
    <s v="1415-E1"/>
    <s v="Royalties"/>
    <x v="740"/>
    <s v="PHP"/>
    <n v="42.23"/>
    <n v="8379890"/>
    <n v="198435"/>
    <s v="https://eiti.org/api/v1.0/organisation/47792"/>
  </r>
  <r>
    <s v="2017-10-18T07:01:12+0000"/>
    <s v="2017-10-18T07:01:12+0000"/>
    <x v="30"/>
    <s v="PHL"/>
    <x v="3"/>
    <s v="Jan 1, 2012"/>
    <s v="Dec 31, 2012"/>
    <x v="2419"/>
    <s v="1112-E1"/>
    <s v="Ordinary taxes on income, profits and capital gains"/>
    <x v="302"/>
    <s v="PHP"/>
    <n v="42.23"/>
    <n v="13830416"/>
    <n v="327502"/>
    <s v="https://eiti.org/api/v1.0/organisation/47793"/>
  </r>
  <r>
    <s v="2017-10-18T07:01:12+0000"/>
    <s v="2017-10-18T07:01:12+0000"/>
    <x v="30"/>
    <s v="PHL"/>
    <x v="3"/>
    <s v="Jan 1, 2012"/>
    <s v="Dec 31, 2012"/>
    <x v="2419"/>
    <s v="113-E"/>
    <s v="Taxes on property"/>
    <x v="730"/>
    <s v="PHP"/>
    <n v="42.23"/>
    <n v="450626"/>
    <n v="10671"/>
    <s v="https://eiti.org/api/v1.0/organisation/47793"/>
  </r>
  <r>
    <s v="2017-10-18T07:01:12+0000"/>
    <s v="2017-10-18T07:01:12+0000"/>
    <x v="30"/>
    <s v="PHL"/>
    <x v="3"/>
    <s v="Jan 1, 2012"/>
    <s v="Dec 31, 2012"/>
    <x v="2419"/>
    <s v="1142-E"/>
    <s v="Excise taxes"/>
    <x v="732"/>
    <s v="PHP"/>
    <n v="42.23"/>
    <n v="39836583"/>
    <n v="943324"/>
    <s v="https://eiti.org/api/v1.0/organisation/47793"/>
  </r>
  <r>
    <s v="2017-10-18T07:01:12+0000"/>
    <s v="2017-10-18T07:01:12+0000"/>
    <x v="30"/>
    <s v="PHL"/>
    <x v="3"/>
    <s v="Jan 1, 2012"/>
    <s v="Dec 31, 2012"/>
    <x v="2419"/>
    <s v="114521-E"/>
    <s v="Licence fees"/>
    <x v="734"/>
    <s v="PHP"/>
    <n v="42.23"/>
    <n v="11099"/>
    <n v="263"/>
    <s v="https://eiti.org/api/v1.0/organisation/47793"/>
  </r>
  <r>
    <s v="2017-10-18T07:01:12+0000"/>
    <s v="2017-10-18T07:01:12+0000"/>
    <x v="30"/>
    <s v="PHL"/>
    <x v="3"/>
    <s v="Jan 1, 2012"/>
    <s v="Dec 31, 2012"/>
    <x v="2419"/>
    <s v="114521-E"/>
    <s v="Licence fees"/>
    <x v="735"/>
    <s v="PHP"/>
    <n v="42.23"/>
    <n v="81000"/>
    <n v="1918"/>
    <s v="https://eiti.org/api/v1.0/organisation/47793"/>
  </r>
  <r>
    <s v="2017-10-18T07:01:12+0000"/>
    <s v="2017-10-18T07:01:12+0000"/>
    <x v="30"/>
    <s v="PHL"/>
    <x v="3"/>
    <s v="Jan 1, 2012"/>
    <s v="Dec 31, 2012"/>
    <x v="2419"/>
    <s v="1151-E"/>
    <s v="Customs and other import duties"/>
    <x v="458"/>
    <s v="PHP"/>
    <n v="42.23"/>
    <n v="1173698"/>
    <n v="27793"/>
    <s v="https://eiti.org/api/v1.0/organisation/47793"/>
  </r>
  <r>
    <s v="2017-10-18T07:01:12+0000"/>
    <s v="2017-10-18T07:01:12+0000"/>
    <x v="30"/>
    <s v="PHL"/>
    <x v="3"/>
    <s v="Jan 1, 2012"/>
    <s v="Dec 31, 2012"/>
    <x v="2419"/>
    <s v="1151-E"/>
    <s v="Customs and other import duties"/>
    <x v="743"/>
    <s v="PHP"/>
    <n v="42.23"/>
    <n v="7631219"/>
    <n v="180706"/>
    <s v="https://eiti.org/api/v1.0/organisation/47793"/>
  </r>
  <r>
    <s v="2017-10-18T07:01:12+0000"/>
    <s v="2017-10-18T07:01:12+0000"/>
    <x v="30"/>
    <s v="PHL"/>
    <x v="3"/>
    <s v="Jan 1, 2012"/>
    <s v="Dec 31, 2012"/>
    <x v="2419"/>
    <s v="116-E"/>
    <s v="Other taxes payable by natural resource companies"/>
    <x v="736"/>
    <s v="PHP"/>
    <n v="42.23"/>
    <n v="694"/>
    <n v="16"/>
    <s v="https://eiti.org/api/v1.0/organisation/47793"/>
  </r>
  <r>
    <s v="2017-10-18T07:01:12+0000"/>
    <s v="2017-10-18T07:01:12+0000"/>
    <x v="30"/>
    <s v="PHL"/>
    <x v="3"/>
    <s v="Jan 1, 2012"/>
    <s v="Dec 31, 2012"/>
    <x v="2419"/>
    <s v="1415-E1"/>
    <s v="Royalties"/>
    <x v="738"/>
    <s v="PHP"/>
    <n v="42.23"/>
    <n v="19918292"/>
    <n v="471662"/>
    <s v="https://eiti.org/api/v1.0/organisation/47793"/>
  </r>
  <r>
    <s v="2017-10-18T07:01:12+0000"/>
    <s v="2017-10-18T07:01:12+0000"/>
    <x v="30"/>
    <s v="PHL"/>
    <x v="3"/>
    <s v="Jan 1, 2012"/>
    <s v="Dec 31, 2012"/>
    <x v="2420"/>
    <s v="1112-E1"/>
    <s v="Ordinary taxes on income, profits and capital gains"/>
    <x v="302"/>
    <s v="PHP"/>
    <n v="42.23"/>
    <n v="399001911"/>
    <n v="9448305"/>
    <s v="https://eiti.org/api/v1.0/organisation/47794"/>
  </r>
  <r>
    <s v="2017-10-18T07:01:12+0000"/>
    <s v="2017-10-18T07:01:12+0000"/>
    <x v="30"/>
    <s v="PHL"/>
    <x v="3"/>
    <s v="Jan 1, 2012"/>
    <s v="Dec 31, 2012"/>
    <x v="2420"/>
    <s v="113-E"/>
    <s v="Taxes on property"/>
    <x v="730"/>
    <s v="PHP"/>
    <n v="42.23"/>
    <n v="315287"/>
    <n v="7466"/>
    <s v="https://eiti.org/api/v1.0/organisation/47794"/>
  </r>
  <r>
    <s v="2017-10-18T07:01:12+0000"/>
    <s v="2017-10-18T07:01:12+0000"/>
    <x v="30"/>
    <s v="PHL"/>
    <x v="3"/>
    <s v="Jan 1, 2012"/>
    <s v="Dec 31, 2012"/>
    <x v="2420"/>
    <s v="113-E"/>
    <s v="Taxes on property"/>
    <x v="731"/>
    <s v="PHP"/>
    <n v="42.23"/>
    <n v="177718"/>
    <n v="4208"/>
    <s v="https://eiti.org/api/v1.0/organisation/47794"/>
  </r>
  <r>
    <s v="2017-10-18T07:01:12+0000"/>
    <s v="2017-10-18T07:01:12+0000"/>
    <x v="30"/>
    <s v="PHL"/>
    <x v="3"/>
    <s v="Jan 1, 2012"/>
    <s v="Dec 31, 2012"/>
    <x v="2420"/>
    <s v="1142-E"/>
    <s v="Excise taxes"/>
    <x v="732"/>
    <s v="PHP"/>
    <n v="42.23"/>
    <n v="61877311"/>
    <n v="1465245"/>
    <s v="https://eiti.org/api/v1.0/organisation/47794"/>
  </r>
  <r>
    <s v="2017-10-18T07:01:12+0000"/>
    <s v="2017-10-18T07:01:12+0000"/>
    <x v="30"/>
    <s v="PHL"/>
    <x v="3"/>
    <s v="Jan 1, 2012"/>
    <s v="Dec 31, 2012"/>
    <x v="2420"/>
    <s v="114521-E"/>
    <s v="Licence fees"/>
    <x v="734"/>
    <s v="PHP"/>
    <n v="42.23"/>
    <n v="59000"/>
    <n v="1397"/>
    <s v="https://eiti.org/api/v1.0/organisation/47794"/>
  </r>
  <r>
    <s v="2017-10-18T07:01:12+0000"/>
    <s v="2017-10-18T07:01:12+0000"/>
    <x v="30"/>
    <s v="PHL"/>
    <x v="3"/>
    <s v="Jan 1, 2012"/>
    <s v="Dec 31, 2012"/>
    <x v="2420"/>
    <s v="1151-E"/>
    <s v="Customs and other import duties"/>
    <x v="458"/>
    <s v="PHP"/>
    <n v="42.23"/>
    <n v="8067749"/>
    <n v="191043"/>
    <s v="https://eiti.org/api/v1.0/organisation/47794"/>
  </r>
  <r>
    <s v="2017-10-18T07:01:12+0000"/>
    <s v="2017-10-18T07:01:12+0000"/>
    <x v="30"/>
    <s v="PHL"/>
    <x v="3"/>
    <s v="Jan 1, 2012"/>
    <s v="Dec 31, 2012"/>
    <x v="2420"/>
    <s v="1151-E"/>
    <s v="Customs and other import duties"/>
    <x v="743"/>
    <s v="PHP"/>
    <n v="42.23"/>
    <n v="43194643"/>
    <n v="1022843"/>
    <s v="https://eiti.org/api/v1.0/organisation/47794"/>
  </r>
  <r>
    <s v="2017-10-18T07:01:12+0000"/>
    <s v="2017-10-18T07:01:12+0000"/>
    <x v="30"/>
    <s v="PHL"/>
    <x v="3"/>
    <s v="Jan 1, 2012"/>
    <s v="Dec 31, 2012"/>
    <x v="2420"/>
    <s v="1151-E"/>
    <s v="Customs and other import duties"/>
    <x v="744"/>
    <s v="PHP"/>
    <n v="42.23"/>
    <n v="17468620"/>
    <n v="413654"/>
    <s v="https://eiti.org/api/v1.0/organisation/47794"/>
  </r>
  <r>
    <s v="2017-10-18T07:01:12+0000"/>
    <s v="2017-10-18T07:01:12+0000"/>
    <x v="30"/>
    <s v="PHL"/>
    <x v="3"/>
    <s v="Jan 1, 2012"/>
    <s v="Dec 31, 2012"/>
    <x v="2420"/>
    <s v="116-E"/>
    <s v="Other taxes payable by natural resource companies"/>
    <x v="736"/>
    <s v="PHP"/>
    <n v="42.23"/>
    <n v="10500"/>
    <n v="249"/>
    <s v="https://eiti.org/api/v1.0/organisation/47794"/>
  </r>
  <r>
    <s v="2017-10-18T07:01:12+0000"/>
    <s v="2017-10-18T07:01:12+0000"/>
    <x v="30"/>
    <s v="PHL"/>
    <x v="3"/>
    <s v="Jan 1, 2012"/>
    <s v="Dec 31, 2012"/>
    <x v="2420"/>
    <s v="116-E"/>
    <s v="Other taxes payable by natural resource companies"/>
    <x v="749"/>
    <s v="PHP"/>
    <n v="42.23"/>
    <n v="31599"/>
    <n v="748"/>
    <s v="https://eiti.org/api/v1.0/organisation/47794"/>
  </r>
  <r>
    <s v="2017-10-18T07:01:12+0000"/>
    <s v="2017-10-18T07:01:12+0000"/>
    <x v="30"/>
    <s v="PHL"/>
    <x v="3"/>
    <s v="Jan 1, 2012"/>
    <s v="Dec 31, 2012"/>
    <x v="2420"/>
    <s v="1415-E1"/>
    <s v="Royalties"/>
    <x v="740"/>
    <s v="PHP"/>
    <n v="42.23"/>
    <n v="154693277"/>
    <n v="3663113"/>
    <s v="https://eiti.org/api/v1.0/organisation/47794"/>
  </r>
  <r>
    <s v="2017-10-18T07:01:12+0000"/>
    <s v="2017-10-18T07:01:12+0000"/>
    <x v="30"/>
    <s v="PHL"/>
    <x v="3"/>
    <s v="Jan 1, 2012"/>
    <s v="Dec 31, 2012"/>
    <x v="2421"/>
    <s v="1112-E1"/>
    <s v="Ordinary taxes on income, profits and capital gains"/>
    <x v="302"/>
    <s v="PHP"/>
    <n v="42.23"/>
    <n v="1498507"/>
    <n v="35484"/>
    <s v="https://eiti.org/api/v1.0/organisation/47795"/>
  </r>
  <r>
    <s v="2017-10-18T07:01:12+0000"/>
    <s v="2017-10-18T07:01:12+0000"/>
    <x v="30"/>
    <s v="PHL"/>
    <x v="3"/>
    <s v="Jan 1, 2012"/>
    <s v="Dec 31, 2012"/>
    <x v="2421"/>
    <s v="113-E"/>
    <s v="Taxes on property"/>
    <x v="730"/>
    <s v="PHP"/>
    <n v="42.23"/>
    <n v="1822909"/>
    <n v="43166"/>
    <s v="https://eiti.org/api/v1.0/organisation/47795"/>
  </r>
  <r>
    <s v="2017-10-18T07:01:12+0000"/>
    <s v="2017-10-18T07:01:12+0000"/>
    <x v="30"/>
    <s v="PHL"/>
    <x v="3"/>
    <s v="Jan 1, 2012"/>
    <s v="Dec 31, 2012"/>
    <x v="2421"/>
    <s v="113-E"/>
    <s v="Taxes on property"/>
    <x v="731"/>
    <s v="PHP"/>
    <n v="42.23"/>
    <n v="1822909"/>
    <n v="43166"/>
    <s v="https://eiti.org/api/v1.0/organisation/47795"/>
  </r>
  <r>
    <s v="2017-10-18T07:01:12+0000"/>
    <s v="2017-10-18T07:01:12+0000"/>
    <x v="30"/>
    <s v="PHL"/>
    <x v="3"/>
    <s v="Jan 1, 2012"/>
    <s v="Dec 31, 2012"/>
    <x v="2421"/>
    <s v="1142-E"/>
    <s v="Excise taxes"/>
    <x v="732"/>
    <s v="PHP"/>
    <n v="42.23"/>
    <n v="66972412"/>
    <n v="1585897"/>
    <s v="https://eiti.org/api/v1.0/organisation/47795"/>
  </r>
  <r>
    <s v="2017-10-18T07:01:12+0000"/>
    <s v="2017-10-18T07:01:12+0000"/>
    <x v="30"/>
    <s v="PHL"/>
    <x v="3"/>
    <s v="Jan 1, 2012"/>
    <s v="Dec 31, 2012"/>
    <x v="2421"/>
    <s v="114521-E"/>
    <s v="Licence fees"/>
    <x v="733"/>
    <s v="PHP"/>
    <n v="42.23"/>
    <n v="8441817"/>
    <n v="199901"/>
    <s v="https://eiti.org/api/v1.0/organisation/47795"/>
  </r>
  <r>
    <s v="2017-10-18T07:01:12+0000"/>
    <s v="2017-10-18T07:01:12+0000"/>
    <x v="30"/>
    <s v="PHL"/>
    <x v="3"/>
    <s v="Jan 1, 2012"/>
    <s v="Dec 31, 2012"/>
    <x v="2421"/>
    <s v="114521-E"/>
    <s v="Licence fees"/>
    <x v="734"/>
    <s v="PHP"/>
    <n v="42.23"/>
    <n v="11000"/>
    <n v="260"/>
    <s v="https://eiti.org/api/v1.0/organisation/47795"/>
  </r>
  <r>
    <s v="2017-10-18T07:01:12+0000"/>
    <s v="2017-10-18T07:01:12+0000"/>
    <x v="30"/>
    <s v="PHL"/>
    <x v="3"/>
    <s v="Jan 1, 2012"/>
    <s v="Dec 31, 2012"/>
    <x v="2421"/>
    <s v="1151-E"/>
    <s v="Customs and other import duties"/>
    <x v="458"/>
    <s v="PHP"/>
    <n v="42.23"/>
    <n v="1230191"/>
    <n v="29131"/>
    <s v="https://eiti.org/api/v1.0/organisation/47795"/>
  </r>
  <r>
    <s v="2017-10-18T07:01:12+0000"/>
    <s v="2017-10-18T07:01:12+0000"/>
    <x v="30"/>
    <s v="PHL"/>
    <x v="3"/>
    <s v="Jan 1, 2012"/>
    <s v="Dec 31, 2012"/>
    <x v="2421"/>
    <s v="1151-E"/>
    <s v="Customs and other import duties"/>
    <x v="743"/>
    <s v="PHP"/>
    <n v="42.23"/>
    <n v="23242224"/>
    <n v="550372"/>
    <s v="https://eiti.org/api/v1.0/organisation/47795"/>
  </r>
  <r>
    <s v="2017-10-18T07:01:12+0000"/>
    <s v="2017-10-18T07:01:12+0000"/>
    <x v="30"/>
    <s v="PHL"/>
    <x v="3"/>
    <s v="Jan 1, 2012"/>
    <s v="Dec 31, 2012"/>
    <x v="2421"/>
    <s v="116-E"/>
    <s v="Other taxes payable by natural resource companies"/>
    <x v="736"/>
    <s v="PHP"/>
    <n v="42.23"/>
    <n v="500"/>
    <n v="12"/>
    <s v="https://eiti.org/api/v1.0/organisation/47795"/>
  </r>
  <r>
    <s v="2017-10-18T07:01:12+0000"/>
    <s v="2017-10-18T07:01:12+0000"/>
    <x v="30"/>
    <s v="PHL"/>
    <x v="3"/>
    <s v="Jan 1, 2012"/>
    <s v="Dec 31, 2012"/>
    <x v="2421"/>
    <s v="1415-E1"/>
    <s v="Royalties"/>
    <x v="737"/>
    <s v="PHP"/>
    <n v="42.23"/>
    <n v="17330373"/>
    <n v="410381"/>
    <s v="https://eiti.org/api/v1.0/organisation/47795"/>
  </r>
  <r>
    <s v="2017-10-18T07:01:12+0000"/>
    <s v="2017-10-18T07:01:12+0000"/>
    <x v="30"/>
    <s v="PHL"/>
    <x v="3"/>
    <s v="Jan 1, 2012"/>
    <s v="Dec 31, 2012"/>
    <x v="2421"/>
    <s v="1415-E1"/>
    <s v="Royalties"/>
    <x v="738"/>
    <s v="PHP"/>
    <n v="42.23"/>
    <n v="57350236"/>
    <n v="1358045"/>
    <s v="https://eiti.org/api/v1.0/organisation/47795"/>
  </r>
  <r>
    <s v="2017-10-18T07:01:12+0000"/>
    <s v="2017-10-18T07:01:12+0000"/>
    <x v="30"/>
    <s v="PHL"/>
    <x v="3"/>
    <s v="Jan 1, 2012"/>
    <s v="Dec 31, 2012"/>
    <x v="2422"/>
    <s v="1112-E1"/>
    <s v="Ordinary taxes on income, profits and capital gains"/>
    <x v="302"/>
    <s v="PHP"/>
    <n v="42.23"/>
    <n v="6140053188"/>
    <n v="145395529"/>
    <s v="https://eiti.org/api/v1.0/organisation/47796"/>
  </r>
  <r>
    <s v="2017-10-18T07:01:12+0000"/>
    <s v="2017-10-18T07:01:12+0000"/>
    <x v="30"/>
    <s v="PHL"/>
    <x v="3"/>
    <s v="Jan 1, 2012"/>
    <s v="Dec 31, 2012"/>
    <x v="2422"/>
    <s v="1112-E1"/>
    <s v="Ordinary taxes on income, profits and capital gains"/>
    <x v="753"/>
    <s v="PHP"/>
    <n v="42.23"/>
    <n v="2531957157"/>
    <n v="59956362"/>
    <s v="https://eiti.org/api/v1.0/organisation/47796"/>
  </r>
  <r>
    <s v="2017-10-18T07:01:12+0000"/>
    <s v="2017-10-18T07:01:12+0000"/>
    <x v="30"/>
    <s v="PHL"/>
    <x v="3"/>
    <s v="Jan 1, 2012"/>
    <s v="Dec 31, 2012"/>
    <x v="2423"/>
    <s v="1112-E1"/>
    <s v="Ordinary taxes on income, profits and capital gains"/>
    <x v="302"/>
    <s v="PHP"/>
    <n v="42.23"/>
    <n v="18232409"/>
    <n v="431741"/>
    <s v="https://eiti.org/api/v1.0/organisation/47797"/>
  </r>
  <r>
    <s v="2017-10-18T07:01:12+0000"/>
    <s v="2017-10-18T07:01:12+0000"/>
    <x v="30"/>
    <s v="PHL"/>
    <x v="3"/>
    <s v="Jan 1, 2012"/>
    <s v="Dec 31, 2012"/>
    <x v="2423"/>
    <s v="1415-E31"/>
    <s v="Delivered/paid directly to government"/>
    <x v="754"/>
    <s v="PHP"/>
    <n v="42.23"/>
    <n v="333022744"/>
    <n v="7885928"/>
    <s v="https://eiti.org/api/v1.0/organisation/47797"/>
  </r>
  <r>
    <s v="2017-10-18T07:01:12+0000"/>
    <s v="2017-10-18T07:01:12+0000"/>
    <x v="30"/>
    <s v="PHL"/>
    <x v="3"/>
    <s v="Jan 1, 2012"/>
    <s v="Dec 31, 2012"/>
    <x v="2424"/>
    <s v="1112-E1"/>
    <s v="Ordinary taxes on income, profits and capital gains"/>
    <x v="302"/>
    <s v="PHP"/>
    <n v="42.23"/>
    <n v="13680548"/>
    <n v="323953"/>
    <s v="https://eiti.org/api/v1.0/organisation/47798"/>
  </r>
  <r>
    <s v="2017-10-18T07:01:12+0000"/>
    <s v="2017-10-18T07:01:12+0000"/>
    <x v="30"/>
    <s v="PHL"/>
    <x v="3"/>
    <s v="Jan 1, 2012"/>
    <s v="Dec 31, 2012"/>
    <x v="2424"/>
    <s v="114521-E"/>
    <s v="Licence fees"/>
    <x v="734"/>
    <s v="PHP"/>
    <n v="42.23"/>
    <n v="24369"/>
    <n v="577"/>
    <s v="https://eiti.org/api/v1.0/organisation/47798"/>
  </r>
  <r>
    <s v="2017-10-18T07:01:12+0000"/>
    <s v="2017-10-18T07:01:12+0000"/>
    <x v="30"/>
    <s v="PHL"/>
    <x v="3"/>
    <s v="Jan 1, 2012"/>
    <s v="Dec 31, 2012"/>
    <x v="2424"/>
    <s v="116-E"/>
    <s v="Other taxes payable by natural resource companies"/>
    <x v="736"/>
    <s v="PHP"/>
    <n v="42.23"/>
    <n v="10500"/>
    <n v="249"/>
    <s v="https://eiti.org/api/v1.0/organisation/47798"/>
  </r>
  <r>
    <s v="2017-10-18T07:01:12+0000"/>
    <s v="2017-10-18T07:01:12+0000"/>
    <x v="30"/>
    <s v="PHL"/>
    <x v="3"/>
    <s v="Jan 1, 2012"/>
    <s v="Dec 31, 2012"/>
    <x v="2425"/>
    <s v="1112-E1"/>
    <s v="Ordinary taxes on income, profits and capital gains"/>
    <x v="302"/>
    <s v="PHP"/>
    <n v="42.23"/>
    <n v="1340722795"/>
    <n v="31748113"/>
    <s v="https://eiti.org/api/v1.0/organisation/47799"/>
  </r>
  <r>
    <s v="2017-10-18T07:01:12+0000"/>
    <s v="2017-10-18T07:01:12+0000"/>
    <x v="30"/>
    <s v="PHL"/>
    <x v="3"/>
    <s v="Jan 1, 2012"/>
    <s v="Dec 31, 2012"/>
    <x v="2425"/>
    <s v="1151-E"/>
    <s v="Customs and other import duties"/>
    <x v="458"/>
    <s v="PHP"/>
    <n v="42.23"/>
    <n v="12953921"/>
    <n v="306747"/>
    <s v="https://eiti.org/api/v1.0/organisation/47799"/>
  </r>
  <r>
    <s v="2017-10-18T07:01:12+0000"/>
    <s v="2017-10-18T07:01:12+0000"/>
    <x v="30"/>
    <s v="PHL"/>
    <x v="3"/>
    <s v="Jan 1, 2012"/>
    <s v="Dec 31, 2012"/>
    <x v="2425"/>
    <s v="1151-E"/>
    <s v="Customs and other import duties"/>
    <x v="744"/>
    <s v="PHP"/>
    <n v="42.23"/>
    <n v="1376731"/>
    <n v="32601"/>
    <s v="https://eiti.org/api/v1.0/organisation/47799"/>
  </r>
  <r>
    <s v="2017-10-18T07:01:12+0000"/>
    <s v="2017-10-18T07:01:12+0000"/>
    <x v="30"/>
    <s v="PHL"/>
    <x v="3"/>
    <s v="Jan 1, 2012"/>
    <s v="Dec 31, 2012"/>
    <x v="2425"/>
    <s v="116-E"/>
    <s v="Other taxes payable by natural resource companies"/>
    <x v="755"/>
    <s v="PHP"/>
    <n v="42.23"/>
    <n v="3057500"/>
    <n v="72401"/>
    <s v="https://eiti.org/api/v1.0/organisation/47799"/>
  </r>
  <r>
    <s v="2017-10-18T07:01:12+0000"/>
    <s v="2017-10-18T07:01:12+0000"/>
    <x v="30"/>
    <s v="PHL"/>
    <x v="3"/>
    <s v="Jan 1, 2012"/>
    <s v="Dec 31, 2012"/>
    <x v="2426"/>
    <s v="1112-E1"/>
    <s v="Ordinary taxes on income, profits and capital gains"/>
    <x v="302"/>
    <s v="PHP"/>
    <n v="42.23"/>
    <n v="5926451185"/>
    <n v="140337466"/>
    <s v="https://eiti.org/api/v1.0/organisation/47800"/>
  </r>
  <r>
    <s v="2017-10-18T07:01:12+0000"/>
    <s v="2017-10-18T07:01:12+0000"/>
    <x v="30"/>
    <s v="PHL"/>
    <x v="3"/>
    <s v="Jan 1, 2012"/>
    <s v="Dec 31, 2012"/>
    <x v="2426"/>
    <s v="1112-E1"/>
    <s v="Ordinary taxes on income, profits and capital gains"/>
    <x v="753"/>
    <s v="PHP"/>
    <n v="42.23"/>
    <n v="1536822493"/>
    <n v="36391724"/>
    <s v="https://eiti.org/api/v1.0/organisation/47800"/>
  </r>
  <r>
    <s v="2017-10-18T07:01:12+0000"/>
    <s v="2017-10-18T07:01:12+0000"/>
    <x v="30"/>
    <s v="PHL"/>
    <x v="3"/>
    <s v="Jan 1, 2012"/>
    <s v="Dec 31, 2012"/>
    <x v="2426"/>
    <s v="114521-E"/>
    <s v="Licence fees"/>
    <x v="734"/>
    <s v="PHP"/>
    <n v="42.23"/>
    <n v="212575"/>
    <n v="5034"/>
    <s v="https://eiti.org/api/v1.0/organisation/47800"/>
  </r>
  <r>
    <s v="2017-10-18T07:01:12+0000"/>
    <s v="2017-10-18T07:01:12+0000"/>
    <x v="30"/>
    <s v="PHL"/>
    <x v="3"/>
    <s v="Jan 1, 2012"/>
    <s v="Dec 31, 2012"/>
    <x v="2426"/>
    <s v="1151-E"/>
    <s v="Customs and other import duties"/>
    <x v="458"/>
    <s v="PHP"/>
    <n v="42.23"/>
    <n v="1478181"/>
    <n v="35003"/>
    <s v="https://eiti.org/api/v1.0/organisation/47800"/>
  </r>
  <r>
    <s v="2017-10-18T07:01:12+0000"/>
    <s v="2017-10-18T07:01:12+0000"/>
    <x v="30"/>
    <s v="PHL"/>
    <x v="3"/>
    <s v="Jan 1, 2012"/>
    <s v="Dec 31, 2012"/>
    <x v="2426"/>
    <s v="1151-E"/>
    <s v="Customs and other import duties"/>
    <x v="743"/>
    <s v="PHP"/>
    <n v="42.23"/>
    <n v="4314378"/>
    <n v="102164"/>
    <s v="https://eiti.org/api/v1.0/organisation/47800"/>
  </r>
  <r>
    <s v="2017-10-18T07:01:12+0000"/>
    <s v="2017-10-18T07:01:12+0000"/>
    <x v="30"/>
    <s v="PHL"/>
    <x v="3"/>
    <s v="Jan 1, 2012"/>
    <s v="Dec 31, 2012"/>
    <x v="2426"/>
    <s v="1151-E"/>
    <s v="Customs and other import duties"/>
    <x v="744"/>
    <s v="PHP"/>
    <n v="42.23"/>
    <n v="306304"/>
    <n v="7253"/>
    <s v="https://eiti.org/api/v1.0/organisation/47800"/>
  </r>
  <r>
    <s v="2017-10-18T07:01:12+0000"/>
    <s v="2017-10-18T07:01:12+0000"/>
    <x v="30"/>
    <s v="PHL"/>
    <x v="3"/>
    <s v="Jan 1, 2012"/>
    <s v="Dec 31, 2012"/>
    <x v="2426"/>
    <s v="116-E"/>
    <s v="Other taxes payable by natural resource companies"/>
    <x v="755"/>
    <s v="PHP"/>
    <n v="42.23"/>
    <n v="2149050"/>
    <n v="50889"/>
    <s v="https://eiti.org/api/v1.0/organisation/47800"/>
  </r>
  <r>
    <s v="2017-10-18T07:01:12+0000"/>
    <s v="2017-10-18T07:01:12+0000"/>
    <x v="30"/>
    <s v="PHL"/>
    <x v="3"/>
    <s v="Jan 1, 2012"/>
    <s v="Dec 31, 2012"/>
    <x v="2426"/>
    <s v="116-E"/>
    <s v="Other taxes payable by natural resource companies"/>
    <x v="749"/>
    <s v="PHP"/>
    <n v="42.23"/>
    <n v="1618939"/>
    <n v="38336"/>
    <s v="https://eiti.org/api/v1.0/organisation/47800"/>
  </r>
  <r>
    <s v="2017-10-18T07:01:12+0000"/>
    <s v="2017-10-18T07:01:12+0000"/>
    <x v="30"/>
    <s v="PHL"/>
    <x v="3"/>
    <s v="Jan 1, 2012"/>
    <s v="Dec 31, 2012"/>
    <x v="2426"/>
    <s v="1415-E31"/>
    <s v="Delivered/paid directly to government"/>
    <x v="754"/>
    <s v="PHP"/>
    <n v="42.23"/>
    <n v="28656617635"/>
    <n v="678584363"/>
    <s v="https://eiti.org/api/v1.0/organisation/47800"/>
  </r>
  <r>
    <s v="2017-10-18T07:01:12+0000"/>
    <s v="2017-10-18T07:01:12+0000"/>
    <x v="30"/>
    <s v="PHL"/>
    <x v="3"/>
    <s v="Jan 1, 2012"/>
    <s v="Dec 31, 2012"/>
    <x v="2427"/>
    <s v="114521-E"/>
    <s v="Licence fees"/>
    <x v="734"/>
    <s v="PHP"/>
    <n v="42.23"/>
    <n v="8219"/>
    <n v="195"/>
    <s v="https://eiti.org/api/v1.0/organisation/47801"/>
  </r>
  <r>
    <s v="2017-10-18T07:01:12+0000"/>
    <s v="2017-10-18T07:01:12+0000"/>
    <x v="30"/>
    <s v="PHL"/>
    <x v="3"/>
    <s v="Jan 1, 2012"/>
    <s v="Dec 31, 2012"/>
    <x v="2427"/>
    <s v="116-E"/>
    <s v="Other taxes payable by natural resource companies"/>
    <x v="736"/>
    <s v="PHP"/>
    <n v="42.23"/>
    <n v="500"/>
    <n v="12"/>
    <s v="https://eiti.org/api/v1.0/organisation/47801"/>
  </r>
  <r>
    <s v="2017-10-18T07:01:12+0000"/>
    <s v="2017-10-18T07:01:12+0000"/>
    <x v="30"/>
    <s v="PHL"/>
    <x v="3"/>
    <s v="Jan 1, 2012"/>
    <s v="Dec 31, 2012"/>
    <x v="2427"/>
    <s v="116-E"/>
    <s v="Other taxes payable by natural resource companies"/>
    <x v="749"/>
    <s v="PHP"/>
    <n v="42.23"/>
    <n v="500"/>
    <n v="12"/>
    <s v="https://eiti.org/api/v1.0/organisation/47801"/>
  </r>
  <r>
    <s v="2017-10-18T07:01:11+0000"/>
    <s v="2017-10-18T07:01:11+0000"/>
    <x v="30"/>
    <s v="PHL"/>
    <x v="4"/>
    <s v="Jan 1, 2013"/>
    <s v="Dec 31, 2013"/>
    <x v="2428"/>
    <s v="1112-E1"/>
    <s v="Ordinary taxes on income, profits and capital gains"/>
    <x v="302"/>
    <s v="PHP"/>
    <n v="42.45"/>
    <n v="5223472"/>
    <n v="123050"/>
    <s v="https://eiti.org/api/v1.0/organisation/47694"/>
  </r>
  <r>
    <s v="2017-10-18T07:01:11+0000"/>
    <s v="2017-10-18T07:01:11+0000"/>
    <x v="30"/>
    <s v="PHL"/>
    <x v="4"/>
    <s v="Jan 1, 2013"/>
    <s v="Dec 31, 2013"/>
    <x v="2428"/>
    <s v="113-E"/>
    <s v="Taxes on property"/>
    <x v="730"/>
    <s v="PHP"/>
    <n v="42.45"/>
    <n v="44910.73"/>
    <n v="1058"/>
    <s v="https://eiti.org/api/v1.0/organisation/47694"/>
  </r>
  <r>
    <s v="2017-10-18T07:01:11+0000"/>
    <s v="2017-10-18T07:01:11+0000"/>
    <x v="30"/>
    <s v="PHL"/>
    <x v="4"/>
    <s v="Jan 1, 2013"/>
    <s v="Dec 31, 2013"/>
    <x v="2428"/>
    <s v="1142-E"/>
    <s v="Excise taxes"/>
    <x v="732"/>
    <s v="PHP"/>
    <n v="42.45"/>
    <n v="11153346.380000001"/>
    <n v="262741"/>
    <s v="https://eiti.org/api/v1.0/organisation/47694"/>
  </r>
  <r>
    <s v="2017-10-18T07:01:11+0000"/>
    <s v="2017-10-18T07:01:11+0000"/>
    <x v="30"/>
    <s v="PHL"/>
    <x v="4"/>
    <s v="Jan 1, 2013"/>
    <s v="Dec 31, 2013"/>
    <x v="2428"/>
    <s v="114521-E"/>
    <s v="Licence fees"/>
    <x v="756"/>
    <s v="PHP"/>
    <n v="42.45"/>
    <n v="6438404.8600000003"/>
    <n v="151670"/>
    <s v="https://eiti.org/api/v1.0/organisation/47694"/>
  </r>
  <r>
    <s v="2017-10-18T07:01:11+0000"/>
    <s v="2017-10-18T07:01:11+0000"/>
    <x v="30"/>
    <s v="PHL"/>
    <x v="4"/>
    <s v="Jan 1, 2013"/>
    <s v="Dec 31, 2013"/>
    <x v="2428"/>
    <s v="1415-E1"/>
    <s v="Royalties"/>
    <x v="740"/>
    <s v="PHP"/>
    <n v="42.45"/>
    <n v="27883256.829999998"/>
    <n v="656849"/>
    <s v="https://eiti.org/api/v1.0/organisation/47694"/>
  </r>
  <r>
    <s v="2017-10-18T07:01:11+0000"/>
    <s v="2017-10-18T07:01:11+0000"/>
    <x v="30"/>
    <s v="PHL"/>
    <x v="4"/>
    <s v="Jan 1, 2013"/>
    <s v="Dec 31, 2013"/>
    <x v="2429"/>
    <s v="113-E"/>
    <s v="Taxes on property"/>
    <x v="730"/>
    <s v="PHP"/>
    <n v="42.45"/>
    <n v="473073.9"/>
    <n v="11144"/>
    <s v="https://eiti.org/api/v1.0/organisation/47695"/>
  </r>
  <r>
    <s v="2017-10-18T07:01:11+0000"/>
    <s v="2017-10-18T07:01:11+0000"/>
    <x v="30"/>
    <s v="PHL"/>
    <x v="4"/>
    <s v="Jan 1, 2013"/>
    <s v="Dec 31, 2013"/>
    <x v="2429"/>
    <s v="1142-E"/>
    <s v="Excise taxes"/>
    <x v="732"/>
    <s v="PHP"/>
    <n v="42.45"/>
    <n v="33126702.420000002"/>
    <n v="780370"/>
    <s v="https://eiti.org/api/v1.0/organisation/47695"/>
  </r>
  <r>
    <s v="2017-10-18T07:01:11+0000"/>
    <s v="2017-10-18T07:01:11+0000"/>
    <x v="30"/>
    <s v="PHL"/>
    <x v="4"/>
    <s v="Jan 1, 2013"/>
    <s v="Dec 31, 2013"/>
    <x v="2429"/>
    <s v="114521-E"/>
    <s v="Licence fees"/>
    <x v="756"/>
    <s v="PHP"/>
    <n v="42.45"/>
    <n v="15864659.039999999"/>
    <n v="373726"/>
    <s v="https://eiti.org/api/v1.0/organisation/47695"/>
  </r>
  <r>
    <s v="2017-10-18T07:01:11+0000"/>
    <s v="2017-10-18T07:01:11+0000"/>
    <x v="30"/>
    <s v="PHL"/>
    <x v="4"/>
    <s v="Jan 1, 2013"/>
    <s v="Dec 31, 2013"/>
    <x v="2393"/>
    <s v="1112-E1"/>
    <s v="Ordinary taxes on income, profits and capital gains"/>
    <x v="302"/>
    <s v="PHP"/>
    <n v="42.45"/>
    <n v="2618689"/>
    <n v="61689"/>
    <s v="https://eiti.org/api/v1.0/organisation/47696"/>
  </r>
  <r>
    <s v="2017-10-18T07:01:11+0000"/>
    <s v="2017-10-18T07:01:11+0000"/>
    <x v="30"/>
    <s v="PHL"/>
    <x v="4"/>
    <s v="Jan 1, 2013"/>
    <s v="Dec 31, 2013"/>
    <x v="2394"/>
    <s v="1142-E"/>
    <s v="Excise taxes"/>
    <x v="732"/>
    <s v="PHP"/>
    <n v="42.45"/>
    <n v="25739738.920000002"/>
    <n v="606354"/>
    <s v="https://eiti.org/api/v1.0/organisation/47697"/>
  </r>
  <r>
    <s v="2017-10-18T07:01:11+0000"/>
    <s v="2017-10-18T07:01:11+0000"/>
    <x v="30"/>
    <s v="PHL"/>
    <x v="4"/>
    <s v="Jan 1, 2013"/>
    <s v="Dec 31, 2013"/>
    <x v="2394"/>
    <s v="1415-E1"/>
    <s v="Royalties"/>
    <x v="740"/>
    <s v="PHP"/>
    <n v="42.45"/>
    <n v="64412086.329999998"/>
    <n v="1517364"/>
    <s v="https://eiti.org/api/v1.0/organisation/47697"/>
  </r>
  <r>
    <s v="2017-10-18T07:01:11+0000"/>
    <s v="2017-10-18T07:01:11+0000"/>
    <x v="30"/>
    <s v="PHL"/>
    <x v="4"/>
    <s v="Jan 1, 2013"/>
    <s v="Dec 31, 2013"/>
    <x v="2396"/>
    <s v="1112-E1"/>
    <s v="Ordinary taxes on income, profits and capital gains"/>
    <x v="302"/>
    <s v="PHP"/>
    <n v="42.45"/>
    <n v="7819392"/>
    <n v="184202"/>
    <s v="https://eiti.org/api/v1.0/organisation/47698"/>
  </r>
  <r>
    <s v="2017-10-18T07:01:11+0000"/>
    <s v="2017-10-18T07:01:11+0000"/>
    <x v="30"/>
    <s v="PHL"/>
    <x v="4"/>
    <s v="Jan 1, 2013"/>
    <s v="Dec 31, 2013"/>
    <x v="2396"/>
    <s v="113-E"/>
    <s v="Taxes on property"/>
    <x v="730"/>
    <s v="PHP"/>
    <n v="42.45"/>
    <n v="225894.03"/>
    <n v="5321"/>
    <s v="https://eiti.org/api/v1.0/organisation/47698"/>
  </r>
  <r>
    <s v="2017-10-18T07:01:11+0000"/>
    <s v="2017-10-18T07:01:11+0000"/>
    <x v="30"/>
    <s v="PHL"/>
    <x v="4"/>
    <s v="Jan 1, 2013"/>
    <s v="Dec 31, 2013"/>
    <x v="2396"/>
    <s v="113-E"/>
    <s v="Taxes on property"/>
    <x v="757"/>
    <s v="PHP"/>
    <n v="42.45"/>
    <n v="204693.64"/>
    <n v="4822"/>
    <s v="https://eiti.org/api/v1.0/organisation/47698"/>
  </r>
  <r>
    <s v="2017-10-18T07:01:11+0000"/>
    <s v="2017-10-18T07:01:11+0000"/>
    <x v="30"/>
    <s v="PHL"/>
    <x v="4"/>
    <s v="Jan 1, 2013"/>
    <s v="Dec 31, 2013"/>
    <x v="2396"/>
    <s v="1142-E"/>
    <s v="Excise taxes"/>
    <x v="732"/>
    <s v="PHP"/>
    <n v="42.45"/>
    <n v="14758121.560000001"/>
    <n v="347659"/>
    <s v="https://eiti.org/api/v1.0/organisation/47698"/>
  </r>
  <r>
    <s v="2017-10-18T07:01:11+0000"/>
    <s v="2017-10-18T07:01:11+0000"/>
    <x v="30"/>
    <s v="PHL"/>
    <x v="4"/>
    <s v="Jan 1, 2013"/>
    <s v="Dec 31, 2013"/>
    <x v="2396"/>
    <s v="114521-E"/>
    <s v="Licence fees"/>
    <x v="756"/>
    <s v="PHP"/>
    <n v="42.45"/>
    <n v="10767777.630000001"/>
    <n v="253658"/>
    <s v="https://eiti.org/api/v1.0/organisation/47698"/>
  </r>
  <r>
    <s v="2017-10-18T07:01:11+0000"/>
    <s v="2017-10-18T07:01:11+0000"/>
    <x v="30"/>
    <s v="PHL"/>
    <x v="4"/>
    <s v="Jan 1, 2013"/>
    <s v="Dec 31, 2013"/>
    <x v="2396"/>
    <s v="1151-E"/>
    <s v="Customs and other import duties"/>
    <x v="458"/>
    <s v="PHP"/>
    <n v="42.45"/>
    <n v="1377468"/>
    <n v="32449"/>
    <s v="https://eiti.org/api/v1.0/organisation/47698"/>
  </r>
  <r>
    <s v="2017-10-18T07:01:11+0000"/>
    <s v="2017-10-18T07:01:11+0000"/>
    <x v="30"/>
    <s v="PHL"/>
    <x v="4"/>
    <s v="Jan 1, 2013"/>
    <s v="Dec 31, 2013"/>
    <x v="2396"/>
    <s v="1151-E"/>
    <s v="Customs and other import duties"/>
    <x v="743"/>
    <s v="PHP"/>
    <n v="42.45"/>
    <n v="4867584"/>
    <n v="114666"/>
    <s v="https://eiti.org/api/v1.0/organisation/47698"/>
  </r>
  <r>
    <s v="2017-10-18T07:01:11+0000"/>
    <s v="2017-10-18T07:01:11+0000"/>
    <x v="30"/>
    <s v="PHL"/>
    <x v="4"/>
    <s v="Jan 1, 2013"/>
    <s v="Dec 31, 2013"/>
    <x v="2396"/>
    <s v="1415-E1"/>
    <s v="Royalties"/>
    <x v="737"/>
    <s v="PHP"/>
    <n v="42.45"/>
    <n v="8742830.1899999995"/>
    <n v="205956"/>
    <s v="https://eiti.org/api/v1.0/organisation/47698"/>
  </r>
  <r>
    <s v="2017-10-18T07:01:11+0000"/>
    <s v="2017-10-18T07:01:11+0000"/>
    <x v="30"/>
    <s v="PHL"/>
    <x v="4"/>
    <s v="Jan 1, 2013"/>
    <s v="Dec 31, 2013"/>
    <x v="2396"/>
    <s v="1415-E1"/>
    <s v="Royalties"/>
    <x v="740"/>
    <s v="PHP"/>
    <n v="42.45"/>
    <n v="36895303.909999996"/>
    <n v="869147"/>
    <s v="https://eiti.org/api/v1.0/organisation/47698"/>
  </r>
  <r>
    <s v="2017-10-18T07:01:11+0000"/>
    <s v="2017-10-18T07:01:11+0000"/>
    <x v="30"/>
    <s v="PHL"/>
    <x v="4"/>
    <s v="Jan 1, 2013"/>
    <s v="Dec 31, 2013"/>
    <x v="2398"/>
    <s v="1112-E1"/>
    <s v="Ordinary taxes on income, profits and capital gains"/>
    <x v="302"/>
    <s v="PHP"/>
    <n v="42.45"/>
    <n v="64884636"/>
    <n v="1528496"/>
    <s v="https://eiti.org/api/v1.0/organisation/47699"/>
  </r>
  <r>
    <s v="2017-10-18T07:01:11+0000"/>
    <s v="2017-10-18T07:01:11+0000"/>
    <x v="30"/>
    <s v="PHL"/>
    <x v="4"/>
    <s v="Jan 1, 2013"/>
    <s v="Dec 31, 2013"/>
    <x v="2398"/>
    <s v="113-E"/>
    <s v="Taxes on property"/>
    <x v="730"/>
    <s v="PHP"/>
    <n v="42.45"/>
    <n v="6570873"/>
    <n v="154791"/>
    <s v="https://eiti.org/api/v1.0/organisation/47699"/>
  </r>
  <r>
    <s v="2017-10-18T07:01:11+0000"/>
    <s v="2017-10-18T07:01:11+0000"/>
    <x v="30"/>
    <s v="PHL"/>
    <x v="4"/>
    <s v="Jan 1, 2013"/>
    <s v="Dec 31, 2013"/>
    <x v="2398"/>
    <s v="113-E"/>
    <s v="Taxes on property"/>
    <x v="757"/>
    <s v="PHP"/>
    <n v="42.45"/>
    <n v="6570873"/>
    <n v="154791"/>
    <s v="https://eiti.org/api/v1.0/organisation/47699"/>
  </r>
  <r>
    <s v="2017-10-18T07:01:11+0000"/>
    <s v="2017-10-18T07:01:11+0000"/>
    <x v="30"/>
    <s v="PHL"/>
    <x v="4"/>
    <s v="Jan 1, 2013"/>
    <s v="Dec 31, 2013"/>
    <x v="2398"/>
    <s v="1142-E"/>
    <s v="Excise taxes"/>
    <x v="732"/>
    <s v="PHP"/>
    <n v="42.45"/>
    <n v="255474740.91"/>
    <n v="6018251"/>
    <s v="https://eiti.org/api/v1.0/organisation/47699"/>
  </r>
  <r>
    <s v="2017-10-18T07:01:11+0000"/>
    <s v="2017-10-18T07:01:11+0000"/>
    <x v="30"/>
    <s v="PHL"/>
    <x v="4"/>
    <s v="Jan 1, 2013"/>
    <s v="Dec 31, 2013"/>
    <x v="2398"/>
    <s v="114521-E"/>
    <s v="Licence fees"/>
    <x v="756"/>
    <s v="PHP"/>
    <n v="42.45"/>
    <n v="74457465"/>
    <n v="1754004"/>
    <s v="https://eiti.org/api/v1.0/organisation/47699"/>
  </r>
  <r>
    <s v="2017-10-18T07:01:11+0000"/>
    <s v="2017-10-18T07:01:11+0000"/>
    <x v="30"/>
    <s v="PHL"/>
    <x v="4"/>
    <s v="Jan 1, 2013"/>
    <s v="Dec 31, 2013"/>
    <x v="2398"/>
    <s v="1151-E"/>
    <s v="Customs and other import duties"/>
    <x v="458"/>
    <s v="PHP"/>
    <n v="42.45"/>
    <n v="50722953"/>
    <n v="1194887"/>
    <s v="https://eiti.org/api/v1.0/organisation/47699"/>
  </r>
  <r>
    <s v="2017-10-18T07:01:11+0000"/>
    <s v="2017-10-18T07:01:11+0000"/>
    <x v="30"/>
    <s v="PHL"/>
    <x v="4"/>
    <s v="Jan 1, 2013"/>
    <s v="Dec 31, 2013"/>
    <x v="2398"/>
    <s v="1151-E"/>
    <s v="Customs and other import duties"/>
    <x v="743"/>
    <s v="PHP"/>
    <n v="42.45"/>
    <n v="402665974"/>
    <n v="9485653"/>
    <s v="https://eiti.org/api/v1.0/organisation/47699"/>
  </r>
  <r>
    <s v="2017-10-18T07:01:11+0000"/>
    <s v="2017-10-18T07:01:11+0000"/>
    <x v="30"/>
    <s v="PHL"/>
    <x v="4"/>
    <s v="Jan 1, 2013"/>
    <s v="Dec 31, 2013"/>
    <x v="2398"/>
    <s v="1415-E1"/>
    <s v="Royalties"/>
    <x v="737"/>
    <s v="PHP"/>
    <n v="42.45"/>
    <n v="7638560.1500000004"/>
    <n v="179943"/>
    <s v="https://eiti.org/api/v1.0/organisation/47699"/>
  </r>
  <r>
    <s v="2017-10-18T07:01:11+0000"/>
    <s v="2017-10-18T07:01:11+0000"/>
    <x v="30"/>
    <s v="PHL"/>
    <x v="4"/>
    <s v="Jan 1, 2013"/>
    <s v="Dec 31, 2013"/>
    <x v="2399"/>
    <s v="1112-E1"/>
    <s v="Ordinary taxes on income, profits and capital gains"/>
    <x v="748"/>
    <s v="PHP"/>
    <n v="42.45"/>
    <n v="139191000"/>
    <n v="3278940"/>
    <s v="https://eiti.org/api/v1.0/organisation/47700"/>
  </r>
  <r>
    <s v="2017-10-18T07:01:11+0000"/>
    <s v="2017-10-18T07:01:11+0000"/>
    <x v="30"/>
    <s v="PHL"/>
    <x v="4"/>
    <s v="Jan 1, 2013"/>
    <s v="Dec 31, 2013"/>
    <x v="2399"/>
    <s v="113-E"/>
    <s v="Taxes on property"/>
    <x v="730"/>
    <s v="PHP"/>
    <n v="42.45"/>
    <n v="29030.67"/>
    <n v="684"/>
    <s v="https://eiti.org/api/v1.0/organisation/47700"/>
  </r>
  <r>
    <s v="2017-10-18T07:01:11+0000"/>
    <s v="2017-10-18T07:01:11+0000"/>
    <x v="30"/>
    <s v="PHL"/>
    <x v="4"/>
    <s v="Jan 1, 2013"/>
    <s v="Dec 31, 2013"/>
    <x v="2399"/>
    <s v="113-E"/>
    <s v="Taxes on property"/>
    <x v="757"/>
    <s v="PHP"/>
    <n v="42.45"/>
    <n v="29030.67"/>
    <n v="684"/>
    <s v="https://eiti.org/api/v1.0/organisation/47700"/>
  </r>
  <r>
    <s v="2017-10-18T07:01:11+0000"/>
    <s v="2017-10-18T07:01:11+0000"/>
    <x v="30"/>
    <s v="PHL"/>
    <x v="4"/>
    <s v="Jan 1, 2013"/>
    <s v="Dec 31, 2013"/>
    <x v="2399"/>
    <s v="1142-E"/>
    <s v="Excise taxes"/>
    <x v="732"/>
    <s v="PHP"/>
    <n v="42.45"/>
    <n v="88216881.359999999"/>
    <n v="2078136"/>
    <s v="https://eiti.org/api/v1.0/organisation/47700"/>
  </r>
  <r>
    <s v="2017-10-18T07:01:11+0000"/>
    <s v="2017-10-18T07:01:11+0000"/>
    <x v="30"/>
    <s v="PHL"/>
    <x v="4"/>
    <s v="Jan 1, 2013"/>
    <s v="Dec 31, 2013"/>
    <x v="2399"/>
    <s v="114521-E"/>
    <s v="Licence fees"/>
    <x v="756"/>
    <s v="PHP"/>
    <n v="42.45"/>
    <n v="4405390"/>
    <n v="103778"/>
    <s v="https://eiti.org/api/v1.0/organisation/47700"/>
  </r>
  <r>
    <s v="2017-10-18T07:01:11+0000"/>
    <s v="2017-10-18T07:01:11+0000"/>
    <x v="30"/>
    <s v="PHL"/>
    <x v="4"/>
    <s v="Jan 1, 2013"/>
    <s v="Dec 31, 2013"/>
    <x v="2399"/>
    <s v="1151-E"/>
    <s v="Customs and other import duties"/>
    <x v="458"/>
    <s v="PHP"/>
    <n v="42.45"/>
    <n v="35547"/>
    <n v="837"/>
    <s v="https://eiti.org/api/v1.0/organisation/47700"/>
  </r>
  <r>
    <s v="2017-10-18T07:01:11+0000"/>
    <s v="2017-10-18T07:01:11+0000"/>
    <x v="30"/>
    <s v="PHL"/>
    <x v="4"/>
    <s v="Jan 1, 2013"/>
    <s v="Dec 31, 2013"/>
    <x v="2399"/>
    <s v="1151-E"/>
    <s v="Customs and other import duties"/>
    <x v="743"/>
    <s v="PHP"/>
    <n v="42.45"/>
    <n v="130992"/>
    <n v="3086"/>
    <s v="https://eiti.org/api/v1.0/organisation/47700"/>
  </r>
  <r>
    <s v="2017-10-18T07:01:11+0000"/>
    <s v="2017-10-18T07:01:11+0000"/>
    <x v="30"/>
    <s v="PHL"/>
    <x v="4"/>
    <s v="Jan 1, 2013"/>
    <s v="Dec 31, 2013"/>
    <x v="2399"/>
    <s v="1415-E1"/>
    <s v="Royalties"/>
    <x v="740"/>
    <s v="PHP"/>
    <n v="42.45"/>
    <n v="220250549"/>
    <n v="5188470"/>
    <s v="https://eiti.org/api/v1.0/organisation/47700"/>
  </r>
  <r>
    <s v="2017-10-18T07:01:11+0000"/>
    <s v="2017-10-18T07:01:11+0000"/>
    <x v="30"/>
    <s v="PHL"/>
    <x v="4"/>
    <s v="Jan 1, 2013"/>
    <s v="Dec 31, 2013"/>
    <x v="2399"/>
    <s v="1415-E1"/>
    <s v="Royalties"/>
    <x v="738"/>
    <s v="PHP"/>
    <n v="42.45"/>
    <n v="44375357.43"/>
    <n v="1045356"/>
    <s v="https://eiti.org/api/v1.0/organisation/47700"/>
  </r>
  <r>
    <s v="2017-10-18T07:01:11+0000"/>
    <s v="2017-10-18T07:01:11+0000"/>
    <x v="30"/>
    <s v="PHL"/>
    <x v="4"/>
    <s v="Jan 1, 2013"/>
    <s v="Dec 31, 2013"/>
    <x v="2400"/>
    <s v="1112-E1"/>
    <s v="Ordinary taxes on income, profits and capital gains"/>
    <x v="302"/>
    <s v="PHP"/>
    <n v="42.45"/>
    <n v="18720982"/>
    <n v="441013"/>
    <s v="https://eiti.org/api/v1.0/organisation/47701"/>
  </r>
  <r>
    <s v="2017-10-18T07:01:11+0000"/>
    <s v="2017-10-18T07:01:11+0000"/>
    <x v="30"/>
    <s v="PHL"/>
    <x v="4"/>
    <s v="Jan 1, 2013"/>
    <s v="Dec 31, 2013"/>
    <x v="2400"/>
    <s v="1142-E"/>
    <s v="Excise taxes"/>
    <x v="732"/>
    <s v="PHP"/>
    <n v="42.45"/>
    <n v="32715114.219999999"/>
    <n v="770674"/>
    <s v="https://eiti.org/api/v1.0/organisation/47701"/>
  </r>
  <r>
    <s v="2017-10-18T07:01:11+0000"/>
    <s v="2017-10-18T07:01:11+0000"/>
    <x v="30"/>
    <s v="PHL"/>
    <x v="4"/>
    <s v="Jan 1, 2013"/>
    <s v="Dec 31, 2013"/>
    <x v="2400"/>
    <s v="114521-E"/>
    <s v="Licence fees"/>
    <x v="756"/>
    <s v="PHP"/>
    <n v="42.45"/>
    <n v="418622.04"/>
    <n v="9862"/>
    <s v="https://eiti.org/api/v1.0/organisation/47701"/>
  </r>
  <r>
    <s v="2017-10-18T07:01:11+0000"/>
    <s v="2017-10-18T07:01:11+0000"/>
    <x v="30"/>
    <s v="PHL"/>
    <x v="4"/>
    <s v="Jan 1, 2013"/>
    <s v="Dec 31, 2013"/>
    <x v="2401"/>
    <s v="1112-E1"/>
    <s v="Ordinary taxes on income, profits and capital gains"/>
    <x v="302"/>
    <s v="PHP"/>
    <n v="42.45"/>
    <n v="55089925.649999999"/>
    <n v="1297760"/>
    <s v="https://eiti.org/api/v1.0/organisation/47702"/>
  </r>
  <r>
    <s v="2017-10-18T07:01:11+0000"/>
    <s v="2017-10-18T07:01:11+0000"/>
    <x v="30"/>
    <s v="PHL"/>
    <x v="4"/>
    <s v="Jan 1, 2013"/>
    <s v="Dec 31, 2013"/>
    <x v="2401"/>
    <s v="113-E"/>
    <s v="Taxes on property"/>
    <x v="730"/>
    <s v="PHP"/>
    <n v="42.45"/>
    <n v="13162216.699999999"/>
    <n v="310064"/>
    <s v="https://eiti.org/api/v1.0/organisation/47702"/>
  </r>
  <r>
    <s v="2017-10-18T07:01:11+0000"/>
    <s v="2017-10-18T07:01:11+0000"/>
    <x v="30"/>
    <s v="PHL"/>
    <x v="4"/>
    <s v="Jan 1, 2013"/>
    <s v="Dec 31, 2013"/>
    <x v="2401"/>
    <s v="113-E"/>
    <s v="Taxes on property"/>
    <x v="757"/>
    <s v="PHP"/>
    <n v="42.45"/>
    <n v="13162216.699999999"/>
    <n v="310064"/>
    <s v="https://eiti.org/api/v1.0/organisation/47702"/>
  </r>
  <r>
    <s v="2017-10-18T07:01:11+0000"/>
    <s v="2017-10-18T07:01:11+0000"/>
    <x v="30"/>
    <s v="PHL"/>
    <x v="4"/>
    <s v="Jan 1, 2013"/>
    <s v="Dec 31, 2013"/>
    <x v="2401"/>
    <s v="1142-E"/>
    <s v="Excise taxes"/>
    <x v="732"/>
    <s v="PHP"/>
    <n v="42.45"/>
    <n v="214076671.56999999"/>
    <n v="5043031"/>
    <s v="https://eiti.org/api/v1.0/organisation/47702"/>
  </r>
  <r>
    <s v="2017-10-18T07:01:11+0000"/>
    <s v="2017-10-18T07:01:11+0000"/>
    <x v="30"/>
    <s v="PHL"/>
    <x v="4"/>
    <s v="Jan 1, 2013"/>
    <s v="Dec 31, 2013"/>
    <x v="2401"/>
    <s v="114521-E"/>
    <s v="Licence fees"/>
    <x v="756"/>
    <s v="PHP"/>
    <n v="42.45"/>
    <n v="31853389.289999999"/>
    <n v="750374"/>
    <s v="https://eiti.org/api/v1.0/organisation/47702"/>
  </r>
  <r>
    <s v="2017-10-18T07:01:11+0000"/>
    <s v="2017-10-18T07:01:11+0000"/>
    <x v="30"/>
    <s v="PHL"/>
    <x v="4"/>
    <s v="Jan 1, 2013"/>
    <s v="Dec 31, 2013"/>
    <x v="2402"/>
    <s v="113-E"/>
    <s v="Taxes on property"/>
    <x v="730"/>
    <s v="PHP"/>
    <n v="42.45"/>
    <n v="270901.84000000003"/>
    <n v="6382"/>
    <s v="https://eiti.org/api/v1.0/organisation/47703"/>
  </r>
  <r>
    <s v="2017-10-18T07:01:11+0000"/>
    <s v="2017-10-18T07:01:11+0000"/>
    <x v="30"/>
    <s v="PHL"/>
    <x v="4"/>
    <s v="Jan 1, 2013"/>
    <s v="Dec 31, 2013"/>
    <x v="2402"/>
    <s v="113-E"/>
    <s v="Taxes on property"/>
    <x v="757"/>
    <s v="PHP"/>
    <n v="42.45"/>
    <n v="234420.95"/>
    <n v="5522"/>
    <s v="https://eiti.org/api/v1.0/organisation/47703"/>
  </r>
  <r>
    <s v="2017-10-18T07:01:11+0000"/>
    <s v="2017-10-18T07:01:11+0000"/>
    <x v="30"/>
    <s v="PHL"/>
    <x v="4"/>
    <s v="Jan 1, 2013"/>
    <s v="Dec 31, 2013"/>
    <x v="2402"/>
    <s v="1142-E"/>
    <s v="Excise taxes"/>
    <x v="732"/>
    <s v="PHP"/>
    <n v="42.45"/>
    <n v="14478547.710000001"/>
    <n v="341073"/>
    <s v="https://eiti.org/api/v1.0/organisation/47703"/>
  </r>
  <r>
    <s v="2017-10-18T07:01:11+0000"/>
    <s v="2017-10-18T07:01:11+0000"/>
    <x v="30"/>
    <s v="PHL"/>
    <x v="4"/>
    <s v="Jan 1, 2013"/>
    <s v="Dec 31, 2013"/>
    <x v="2402"/>
    <s v="114521-E"/>
    <s v="Licence fees"/>
    <x v="756"/>
    <s v="PHP"/>
    <n v="42.45"/>
    <n v="2635328.4"/>
    <n v="62081"/>
    <s v="https://eiti.org/api/v1.0/organisation/47703"/>
  </r>
  <r>
    <s v="2017-10-18T07:01:11+0000"/>
    <s v="2017-10-18T07:01:11+0000"/>
    <x v="30"/>
    <s v="PHL"/>
    <x v="4"/>
    <s v="Jan 1, 2013"/>
    <s v="Dec 31, 2013"/>
    <x v="2402"/>
    <s v="1151-E"/>
    <s v="Customs and other import duties"/>
    <x v="458"/>
    <s v="PHP"/>
    <n v="42.45"/>
    <n v="446366"/>
    <n v="10515"/>
    <s v="https://eiti.org/api/v1.0/organisation/47703"/>
  </r>
  <r>
    <s v="2017-10-18T07:01:11+0000"/>
    <s v="2017-10-18T07:01:11+0000"/>
    <x v="30"/>
    <s v="PHL"/>
    <x v="4"/>
    <s v="Jan 1, 2013"/>
    <s v="Dec 31, 2013"/>
    <x v="2402"/>
    <s v="1151-E"/>
    <s v="Customs and other import duties"/>
    <x v="743"/>
    <s v="PHP"/>
    <n v="42.45"/>
    <n v="1448003"/>
    <n v="34111"/>
    <s v="https://eiti.org/api/v1.0/organisation/47703"/>
  </r>
  <r>
    <s v="2017-10-18T07:01:11+0000"/>
    <s v="2017-10-18T07:01:11+0000"/>
    <x v="30"/>
    <s v="PHL"/>
    <x v="4"/>
    <s v="Jan 1, 2013"/>
    <s v="Dec 31, 2013"/>
    <x v="2403"/>
    <s v="1112-E1"/>
    <s v="Ordinary taxes on income, profits and capital gains"/>
    <x v="302"/>
    <s v="PHP"/>
    <n v="42.45"/>
    <n v="487825387"/>
    <n v="11491764"/>
    <s v="https://eiti.org/api/v1.0/organisation/47704"/>
  </r>
  <r>
    <s v="2017-10-18T07:01:11+0000"/>
    <s v="2017-10-18T07:01:11+0000"/>
    <x v="30"/>
    <s v="PHL"/>
    <x v="4"/>
    <s v="Jan 1, 2013"/>
    <s v="Dec 31, 2013"/>
    <x v="2403"/>
    <s v="113-E"/>
    <s v="Taxes on property"/>
    <x v="730"/>
    <s v="PHP"/>
    <n v="42.45"/>
    <n v="449678.98"/>
    <n v="10593"/>
    <s v="https://eiti.org/api/v1.0/organisation/47704"/>
  </r>
  <r>
    <s v="2017-10-18T07:01:11+0000"/>
    <s v="2017-10-18T07:01:11+0000"/>
    <x v="30"/>
    <s v="PHL"/>
    <x v="4"/>
    <s v="Jan 1, 2013"/>
    <s v="Dec 31, 2013"/>
    <x v="2403"/>
    <s v="113-E"/>
    <s v="Taxes on property"/>
    <x v="757"/>
    <s v="PHP"/>
    <n v="42.45"/>
    <n v="239086.54"/>
    <n v="5632"/>
    <s v="https://eiti.org/api/v1.0/organisation/47704"/>
  </r>
  <r>
    <s v="2017-10-18T07:01:11+0000"/>
    <s v="2017-10-18T07:01:11+0000"/>
    <x v="30"/>
    <s v="PHL"/>
    <x v="4"/>
    <s v="Jan 1, 2013"/>
    <s v="Dec 31, 2013"/>
    <x v="2403"/>
    <s v="1142-E"/>
    <s v="Excise taxes"/>
    <x v="732"/>
    <s v="PHP"/>
    <n v="42.45"/>
    <n v="68777122.340000004"/>
    <n v="1620191"/>
    <s v="https://eiti.org/api/v1.0/organisation/47704"/>
  </r>
  <r>
    <s v="2017-10-18T07:01:11+0000"/>
    <s v="2017-10-18T07:01:11+0000"/>
    <x v="30"/>
    <s v="PHL"/>
    <x v="4"/>
    <s v="Jan 1, 2013"/>
    <s v="Dec 31, 2013"/>
    <x v="2403"/>
    <s v="114521-E"/>
    <s v="Licence fees"/>
    <x v="756"/>
    <s v="PHP"/>
    <n v="42.45"/>
    <n v="12641361.49"/>
    <n v="297794"/>
    <s v="https://eiti.org/api/v1.0/organisation/47704"/>
  </r>
  <r>
    <s v="2017-10-18T07:01:11+0000"/>
    <s v="2017-10-18T07:01:11+0000"/>
    <x v="30"/>
    <s v="PHL"/>
    <x v="4"/>
    <s v="Jan 1, 2013"/>
    <s v="Dec 31, 2013"/>
    <x v="2403"/>
    <s v="1151-E"/>
    <s v="Customs and other import duties"/>
    <x v="458"/>
    <s v="PHP"/>
    <n v="42.45"/>
    <n v="1082488"/>
    <n v="25500"/>
    <s v="https://eiti.org/api/v1.0/organisation/47704"/>
  </r>
  <r>
    <s v="2017-10-18T07:01:11+0000"/>
    <s v="2017-10-18T07:01:11+0000"/>
    <x v="30"/>
    <s v="PHL"/>
    <x v="4"/>
    <s v="Jan 1, 2013"/>
    <s v="Dec 31, 2013"/>
    <x v="2403"/>
    <s v="1151-E"/>
    <s v="Customs and other import duties"/>
    <x v="743"/>
    <s v="PHP"/>
    <n v="42.45"/>
    <n v="4870624"/>
    <n v="114738"/>
    <s v="https://eiti.org/api/v1.0/organisation/47704"/>
  </r>
  <r>
    <s v="2017-10-18T07:01:11+0000"/>
    <s v="2017-10-18T07:01:11+0000"/>
    <x v="30"/>
    <s v="PHL"/>
    <x v="4"/>
    <s v="Jan 1, 2013"/>
    <s v="Dec 31, 2013"/>
    <x v="2403"/>
    <s v="1415-E1"/>
    <s v="Royalties"/>
    <x v="740"/>
    <s v="PHP"/>
    <n v="42.45"/>
    <n v="171942805.59999999"/>
    <n v="4050478"/>
    <s v="https://eiti.org/api/v1.0/organisation/47704"/>
  </r>
  <r>
    <s v="2017-10-18T07:01:11+0000"/>
    <s v="2017-10-18T07:01:11+0000"/>
    <x v="30"/>
    <s v="PHL"/>
    <x v="4"/>
    <s v="Jan 1, 2013"/>
    <s v="Dec 31, 2013"/>
    <x v="2404"/>
    <s v="113-E"/>
    <s v="Taxes on property"/>
    <x v="730"/>
    <s v="PHP"/>
    <n v="42.45"/>
    <n v="178.5"/>
    <n v="4"/>
    <s v="https://eiti.org/api/v1.0/organisation/47705"/>
  </r>
  <r>
    <s v="2017-10-18T07:01:11+0000"/>
    <s v="2017-10-18T07:01:11+0000"/>
    <x v="30"/>
    <s v="PHL"/>
    <x v="4"/>
    <s v="Jan 1, 2013"/>
    <s v="Dec 31, 2013"/>
    <x v="2404"/>
    <s v="113-E"/>
    <s v="Taxes on property"/>
    <x v="757"/>
    <s v="PHP"/>
    <n v="42.45"/>
    <n v="178.5"/>
    <n v="4"/>
    <s v="https://eiti.org/api/v1.0/organisation/47705"/>
  </r>
  <r>
    <s v="2017-10-18T07:01:11+0000"/>
    <s v="2017-10-18T07:01:11+0000"/>
    <x v="30"/>
    <s v="PHL"/>
    <x v="4"/>
    <s v="Jan 1, 2013"/>
    <s v="Dec 31, 2013"/>
    <x v="2404"/>
    <s v="1142-E"/>
    <s v="Excise taxes"/>
    <x v="732"/>
    <s v="PHP"/>
    <n v="42.45"/>
    <n v="1"/>
    <n v="0"/>
    <s v="https://eiti.org/api/v1.0/organisation/47705"/>
  </r>
  <r>
    <s v="2017-10-18T07:01:11+0000"/>
    <s v="2017-10-18T07:01:11+0000"/>
    <x v="30"/>
    <s v="PHL"/>
    <x v="4"/>
    <s v="Jan 1, 2013"/>
    <s v="Dec 31, 2013"/>
    <x v="2405"/>
    <s v="1112-E1"/>
    <s v="Ordinary taxes on income, profits and capital gains"/>
    <x v="302"/>
    <s v="PHP"/>
    <n v="42.45"/>
    <n v="537054"/>
    <n v="12651"/>
    <s v="https://eiti.org/api/v1.0/organisation/47706"/>
  </r>
  <r>
    <s v="2017-10-18T07:01:11+0000"/>
    <s v="2017-10-18T07:01:11+0000"/>
    <x v="30"/>
    <s v="PHL"/>
    <x v="4"/>
    <s v="Jan 1, 2013"/>
    <s v="Dec 31, 2013"/>
    <x v="2405"/>
    <s v="113-E"/>
    <s v="Taxes on property"/>
    <x v="730"/>
    <s v="PHP"/>
    <n v="42.45"/>
    <n v="90624.78"/>
    <n v="2135"/>
    <s v="https://eiti.org/api/v1.0/organisation/47706"/>
  </r>
  <r>
    <s v="2017-10-18T07:01:11+0000"/>
    <s v="2017-10-18T07:01:11+0000"/>
    <x v="30"/>
    <s v="PHL"/>
    <x v="4"/>
    <s v="Jan 1, 2013"/>
    <s v="Dec 31, 2013"/>
    <x v="2405"/>
    <s v="113-E"/>
    <s v="Taxes on property"/>
    <x v="757"/>
    <s v="PHP"/>
    <n v="42.45"/>
    <n v="90624.78"/>
    <n v="2135"/>
    <s v="https://eiti.org/api/v1.0/organisation/47706"/>
  </r>
  <r>
    <s v="2017-10-18T07:01:11+0000"/>
    <s v="2017-10-18T07:01:11+0000"/>
    <x v="30"/>
    <s v="PHL"/>
    <x v="4"/>
    <s v="Jan 1, 2013"/>
    <s v="Dec 31, 2013"/>
    <x v="2405"/>
    <s v="1142-E"/>
    <s v="Excise taxes"/>
    <x v="732"/>
    <s v="PHP"/>
    <n v="42.45"/>
    <n v="3061339.4"/>
    <n v="72116"/>
    <s v="https://eiti.org/api/v1.0/organisation/47706"/>
  </r>
  <r>
    <s v="2017-10-18T07:01:11+0000"/>
    <s v="2017-10-18T07:01:11+0000"/>
    <x v="30"/>
    <s v="PHL"/>
    <x v="4"/>
    <s v="Jan 1, 2013"/>
    <s v="Dec 31, 2013"/>
    <x v="2405"/>
    <s v="114521-E"/>
    <s v="Licence fees"/>
    <x v="756"/>
    <s v="PHP"/>
    <n v="42.45"/>
    <n v="48615.92"/>
    <n v="1145"/>
    <s v="https://eiti.org/api/v1.0/organisation/47706"/>
  </r>
  <r>
    <s v="2017-10-18T07:01:11+0000"/>
    <s v="2017-10-18T07:01:11+0000"/>
    <x v="30"/>
    <s v="PHL"/>
    <x v="4"/>
    <s v="Jan 1, 2013"/>
    <s v="Dec 31, 2013"/>
    <x v="2405"/>
    <s v="1151-E"/>
    <s v="Customs and other import duties"/>
    <x v="458"/>
    <s v="PHP"/>
    <n v="42.45"/>
    <n v="7174"/>
    <n v="169"/>
    <s v="https://eiti.org/api/v1.0/organisation/47706"/>
  </r>
  <r>
    <s v="2017-10-18T07:01:11+0000"/>
    <s v="2017-10-18T07:01:11+0000"/>
    <x v="30"/>
    <s v="PHL"/>
    <x v="4"/>
    <s v="Jan 1, 2013"/>
    <s v="Dec 31, 2013"/>
    <x v="2405"/>
    <s v="1151-E"/>
    <s v="Customs and other import duties"/>
    <x v="743"/>
    <s v="PHP"/>
    <n v="42.45"/>
    <n v="346462"/>
    <n v="8162"/>
    <s v="https://eiti.org/api/v1.0/organisation/47706"/>
  </r>
  <r>
    <s v="2017-10-18T07:01:11+0000"/>
    <s v="2017-10-18T07:01:11+0000"/>
    <x v="30"/>
    <s v="PHL"/>
    <x v="4"/>
    <s v="Jan 1, 2013"/>
    <s v="Dec 31, 2013"/>
    <x v="2405"/>
    <s v="1415-E1"/>
    <s v="Royalties"/>
    <x v="740"/>
    <s v="PHP"/>
    <n v="42.45"/>
    <n v="7618948.9000000004"/>
    <n v="179481"/>
    <s v="https://eiti.org/api/v1.0/organisation/47706"/>
  </r>
  <r>
    <s v="2017-10-18T07:01:11+0000"/>
    <s v="2017-10-18T07:01:11+0000"/>
    <x v="30"/>
    <s v="PHL"/>
    <x v="4"/>
    <s v="Jan 1, 2013"/>
    <s v="Dec 31, 2013"/>
    <x v="2406"/>
    <s v="1112-E1"/>
    <s v="Ordinary taxes on income, profits and capital gains"/>
    <x v="302"/>
    <s v="PHP"/>
    <n v="42.45"/>
    <n v="1420222"/>
    <n v="33456"/>
    <s v="https://eiti.org/api/v1.0/organisation/47707"/>
  </r>
  <r>
    <s v="2017-10-18T07:01:11+0000"/>
    <s v="2017-10-18T07:01:11+0000"/>
    <x v="30"/>
    <s v="PHL"/>
    <x v="4"/>
    <s v="Jan 1, 2013"/>
    <s v="Dec 31, 2013"/>
    <x v="2406"/>
    <s v="113-E"/>
    <s v="Taxes on property"/>
    <x v="730"/>
    <s v="PHP"/>
    <n v="42.45"/>
    <n v="3141441"/>
    <n v="74003"/>
    <s v="https://eiti.org/api/v1.0/organisation/47707"/>
  </r>
  <r>
    <s v="2017-10-18T07:01:11+0000"/>
    <s v="2017-10-18T07:01:11+0000"/>
    <x v="30"/>
    <s v="PHL"/>
    <x v="4"/>
    <s v="Jan 1, 2013"/>
    <s v="Dec 31, 2013"/>
    <x v="2406"/>
    <s v="113-E"/>
    <s v="Taxes on property"/>
    <x v="757"/>
    <s v="PHP"/>
    <n v="42.45"/>
    <n v="3100088"/>
    <n v="73029"/>
    <s v="https://eiti.org/api/v1.0/organisation/47707"/>
  </r>
  <r>
    <s v="2017-10-18T07:01:11+0000"/>
    <s v="2017-10-18T07:01:11+0000"/>
    <x v="30"/>
    <s v="PHL"/>
    <x v="4"/>
    <s v="Jan 1, 2013"/>
    <s v="Dec 31, 2013"/>
    <x v="2406"/>
    <s v="1142-E"/>
    <s v="Excise taxes"/>
    <x v="732"/>
    <s v="PHP"/>
    <n v="42.45"/>
    <n v="40399181"/>
    <n v="951689"/>
    <s v="https://eiti.org/api/v1.0/organisation/47707"/>
  </r>
  <r>
    <s v="2017-10-18T07:01:11+0000"/>
    <s v="2017-10-18T07:01:11+0000"/>
    <x v="30"/>
    <s v="PHL"/>
    <x v="4"/>
    <s v="Jan 1, 2013"/>
    <s v="Dec 31, 2013"/>
    <x v="2406"/>
    <s v="114521-E"/>
    <s v="Licence fees"/>
    <x v="756"/>
    <s v="PHP"/>
    <n v="42.45"/>
    <n v="4689933.76"/>
    <n v="110481"/>
    <s v="https://eiti.org/api/v1.0/organisation/47707"/>
  </r>
  <r>
    <s v="2017-10-18T07:01:11+0000"/>
    <s v="2017-10-18T07:01:11+0000"/>
    <x v="30"/>
    <s v="PHL"/>
    <x v="4"/>
    <s v="Jan 1, 2013"/>
    <s v="Dec 31, 2013"/>
    <x v="2406"/>
    <s v="1151-E"/>
    <s v="Customs and other import duties"/>
    <x v="458"/>
    <s v="PHP"/>
    <n v="42.45"/>
    <n v="7642112"/>
    <n v="180026"/>
    <s v="https://eiti.org/api/v1.0/organisation/47707"/>
  </r>
  <r>
    <s v="2017-10-18T07:01:11+0000"/>
    <s v="2017-10-18T07:01:11+0000"/>
    <x v="30"/>
    <s v="PHL"/>
    <x v="4"/>
    <s v="Jan 1, 2013"/>
    <s v="Dec 31, 2013"/>
    <x v="2406"/>
    <s v="1151-E"/>
    <s v="Customs and other import duties"/>
    <x v="743"/>
    <s v="PHP"/>
    <n v="42.45"/>
    <n v="25445748"/>
    <n v="599429"/>
    <s v="https://eiti.org/api/v1.0/organisation/47707"/>
  </r>
  <r>
    <s v="2017-10-18T07:01:11+0000"/>
    <s v="2017-10-18T07:01:11+0000"/>
    <x v="30"/>
    <s v="PHL"/>
    <x v="4"/>
    <s v="Jan 1, 2013"/>
    <s v="Dec 31, 2013"/>
    <x v="2406"/>
    <s v="1415-E1"/>
    <s v="Royalties"/>
    <x v="737"/>
    <s v="PHP"/>
    <n v="42.45"/>
    <n v="74400"/>
    <n v="1753"/>
    <s v="https://eiti.org/api/v1.0/organisation/47707"/>
  </r>
  <r>
    <s v="2017-10-18T07:01:11+0000"/>
    <s v="2017-10-18T07:01:11+0000"/>
    <x v="30"/>
    <s v="PHL"/>
    <x v="4"/>
    <s v="Jan 1, 2013"/>
    <s v="Dec 31, 2013"/>
    <x v="2407"/>
    <s v="113-E"/>
    <s v="Taxes on property"/>
    <x v="730"/>
    <s v="PHP"/>
    <n v="42.45"/>
    <n v="377"/>
    <n v="9"/>
    <s v="https://eiti.org/api/v1.0/organisation/47708"/>
  </r>
  <r>
    <s v="2017-10-18T07:01:11+0000"/>
    <s v="2017-10-18T07:01:11+0000"/>
    <x v="30"/>
    <s v="PHL"/>
    <x v="4"/>
    <s v="Jan 1, 2013"/>
    <s v="Dec 31, 2013"/>
    <x v="2407"/>
    <s v="113-E"/>
    <s v="Taxes on property"/>
    <x v="757"/>
    <s v="PHP"/>
    <n v="42.45"/>
    <n v="377"/>
    <n v="9"/>
    <s v="https://eiti.org/api/v1.0/organisation/47708"/>
  </r>
  <r>
    <s v="2017-10-18T07:01:11+0000"/>
    <s v="2017-10-18T07:01:11+0000"/>
    <x v="30"/>
    <s v="PHL"/>
    <x v="4"/>
    <s v="Jan 1, 2013"/>
    <s v="Dec 31, 2013"/>
    <x v="2407"/>
    <s v="1142-E"/>
    <s v="Excise taxes"/>
    <x v="732"/>
    <s v="PHP"/>
    <n v="42.45"/>
    <n v="620136"/>
    <n v="14609"/>
    <s v="https://eiti.org/api/v1.0/organisation/47708"/>
  </r>
  <r>
    <s v="2017-10-18T07:01:11+0000"/>
    <s v="2017-10-18T07:01:11+0000"/>
    <x v="30"/>
    <s v="PHL"/>
    <x v="4"/>
    <s v="Jan 1, 2013"/>
    <s v="Dec 31, 2013"/>
    <x v="2407"/>
    <s v="114521-E"/>
    <s v="Licence fees"/>
    <x v="756"/>
    <s v="PHP"/>
    <n v="42.45"/>
    <n v="200000"/>
    <n v="4711"/>
    <s v="https://eiti.org/api/v1.0/organisation/47708"/>
  </r>
  <r>
    <s v="2017-10-18T07:01:11+0000"/>
    <s v="2017-10-18T07:01:11+0000"/>
    <x v="30"/>
    <s v="PHL"/>
    <x v="4"/>
    <s v="Jan 1, 2013"/>
    <s v="Dec 31, 2013"/>
    <x v="2408"/>
    <s v="1112-E1"/>
    <s v="Ordinary taxes on income, profits and capital gains"/>
    <x v="302"/>
    <s v="PHP"/>
    <n v="42.45"/>
    <n v="5757622"/>
    <n v="135633"/>
    <s v="https://eiti.org/api/v1.0/organisation/47709"/>
  </r>
  <r>
    <s v="2017-10-18T07:01:11+0000"/>
    <s v="2017-10-18T07:01:11+0000"/>
    <x v="30"/>
    <s v="PHL"/>
    <x v="4"/>
    <s v="Jan 1, 2013"/>
    <s v="Dec 31, 2013"/>
    <x v="2408"/>
    <s v="1142-E"/>
    <s v="Excise taxes"/>
    <x v="732"/>
    <s v="PHP"/>
    <n v="42.45"/>
    <n v="11891245"/>
    <n v="280124"/>
    <s v="https://eiti.org/api/v1.0/organisation/47709"/>
  </r>
  <r>
    <s v="2017-10-18T07:01:11+0000"/>
    <s v="2017-10-18T07:01:11+0000"/>
    <x v="30"/>
    <s v="PHL"/>
    <x v="4"/>
    <s v="Jan 1, 2013"/>
    <s v="Dec 31, 2013"/>
    <x v="2408"/>
    <s v="114521-E"/>
    <s v="Licence fees"/>
    <x v="756"/>
    <s v="PHP"/>
    <n v="42.45"/>
    <n v="1100"/>
    <n v="26"/>
    <s v="https://eiti.org/api/v1.0/organisation/47709"/>
  </r>
  <r>
    <s v="2017-10-18T07:01:11+0000"/>
    <s v="2017-10-18T07:01:11+0000"/>
    <x v="30"/>
    <s v="PHL"/>
    <x v="4"/>
    <s v="Jan 1, 2013"/>
    <s v="Dec 31, 2013"/>
    <x v="2408"/>
    <s v="1415-E1"/>
    <s v="Royalties"/>
    <x v="737"/>
    <s v="PHP"/>
    <n v="42.45"/>
    <n v="21414329.710000001"/>
    <n v="504460"/>
    <s v="https://eiti.org/api/v1.0/organisation/47709"/>
  </r>
  <r>
    <s v="2017-10-18T07:01:11+0000"/>
    <s v="2017-10-18T07:01:11+0000"/>
    <x v="30"/>
    <s v="PHL"/>
    <x v="4"/>
    <s v="Jan 1, 2013"/>
    <s v="Dec 31, 2013"/>
    <x v="2409"/>
    <s v="113-E"/>
    <s v="Taxes on property"/>
    <x v="730"/>
    <s v="PHP"/>
    <n v="42.45"/>
    <n v="13665.1"/>
    <n v="322"/>
    <s v="https://eiti.org/api/v1.0/organisation/47710"/>
  </r>
  <r>
    <s v="2017-10-18T07:01:11+0000"/>
    <s v="2017-10-18T07:01:11+0000"/>
    <x v="30"/>
    <s v="PHL"/>
    <x v="4"/>
    <s v="Jan 1, 2013"/>
    <s v="Dec 31, 2013"/>
    <x v="2409"/>
    <s v="1142-E"/>
    <s v="Excise taxes"/>
    <x v="732"/>
    <s v="PHP"/>
    <n v="42.45"/>
    <n v="51032185.189999998"/>
    <n v="1202172"/>
    <s v="https://eiti.org/api/v1.0/organisation/47710"/>
  </r>
  <r>
    <s v="2017-10-18T07:01:11+0000"/>
    <s v="2017-10-18T07:01:11+0000"/>
    <x v="30"/>
    <s v="PHL"/>
    <x v="4"/>
    <s v="Jan 1, 2013"/>
    <s v="Dec 31, 2013"/>
    <x v="2409"/>
    <s v="114521-E"/>
    <s v="Licence fees"/>
    <x v="756"/>
    <s v="PHP"/>
    <n v="42.45"/>
    <n v="174871"/>
    <n v="4119"/>
    <s v="https://eiti.org/api/v1.0/organisation/47710"/>
  </r>
  <r>
    <s v="2017-10-18T07:01:11+0000"/>
    <s v="2017-10-18T07:01:11+0000"/>
    <x v="30"/>
    <s v="PHL"/>
    <x v="4"/>
    <s v="Jan 1, 2013"/>
    <s v="Dec 31, 2013"/>
    <x v="2409"/>
    <s v="1415-E1"/>
    <s v="Royalties"/>
    <x v="738"/>
    <s v="PHP"/>
    <n v="42.45"/>
    <n v="27258744.699999999"/>
    <n v="642138"/>
    <s v="https://eiti.org/api/v1.0/organisation/47710"/>
  </r>
  <r>
    <s v="2017-10-18T07:01:11+0000"/>
    <s v="2017-10-18T07:01:11+0000"/>
    <x v="30"/>
    <s v="PHL"/>
    <x v="4"/>
    <s v="Jan 1, 2013"/>
    <s v="Dec 31, 2013"/>
    <x v="2410"/>
    <s v="1112-E1"/>
    <s v="Ordinary taxes on income, profits and capital gains"/>
    <x v="302"/>
    <s v="PHP"/>
    <n v="42.45"/>
    <n v="284254"/>
    <n v="6696"/>
    <s v="https://eiti.org/api/v1.0/organisation/47711"/>
  </r>
  <r>
    <s v="2017-10-18T07:01:11+0000"/>
    <s v="2017-10-18T07:01:11+0000"/>
    <x v="30"/>
    <s v="PHL"/>
    <x v="4"/>
    <s v="Jan 1, 2013"/>
    <s v="Dec 31, 2013"/>
    <x v="2410"/>
    <s v="113-E"/>
    <s v="Taxes on property"/>
    <x v="730"/>
    <s v="PHP"/>
    <n v="42.45"/>
    <n v="29075404.129999999"/>
    <n v="684933"/>
    <s v="https://eiti.org/api/v1.0/organisation/47711"/>
  </r>
  <r>
    <s v="2017-10-18T07:01:11+0000"/>
    <s v="2017-10-18T07:01:11+0000"/>
    <x v="30"/>
    <s v="PHL"/>
    <x v="4"/>
    <s v="Jan 1, 2013"/>
    <s v="Dec 31, 2013"/>
    <x v="2410"/>
    <s v="1142-E"/>
    <s v="Excise taxes"/>
    <x v="732"/>
    <s v="PHP"/>
    <n v="42.45"/>
    <n v="68629011.540000007"/>
    <n v="1616702"/>
    <s v="https://eiti.org/api/v1.0/organisation/47711"/>
  </r>
  <r>
    <s v="2017-10-18T07:01:11+0000"/>
    <s v="2017-10-18T07:01:11+0000"/>
    <x v="30"/>
    <s v="PHL"/>
    <x v="4"/>
    <s v="Jan 1, 2013"/>
    <s v="Dec 31, 2013"/>
    <x v="2410"/>
    <s v="1151-E"/>
    <s v="Customs and other import duties"/>
    <x v="458"/>
    <s v="PHP"/>
    <n v="42.45"/>
    <n v="29000540"/>
    <n v="683169"/>
    <s v="https://eiti.org/api/v1.0/organisation/47711"/>
  </r>
  <r>
    <s v="2017-10-18T07:01:11+0000"/>
    <s v="2017-10-18T07:01:11+0000"/>
    <x v="30"/>
    <s v="PHL"/>
    <x v="4"/>
    <s v="Jan 1, 2013"/>
    <s v="Dec 31, 2013"/>
    <x v="2410"/>
    <s v="1151-E"/>
    <s v="Customs and other import duties"/>
    <x v="743"/>
    <s v="PHP"/>
    <n v="42.45"/>
    <n v="73587637"/>
    <n v="1733513"/>
    <s v="https://eiti.org/api/v1.0/organisation/47711"/>
  </r>
  <r>
    <s v="2017-10-18T07:01:11+0000"/>
    <s v="2017-10-18T07:01:11+0000"/>
    <x v="30"/>
    <s v="PHL"/>
    <x v="4"/>
    <s v="Jan 1, 2013"/>
    <s v="Dec 31, 2013"/>
    <x v="2430"/>
    <s v="113-E"/>
    <s v="Taxes on property"/>
    <x v="730"/>
    <s v="PHP"/>
    <n v="42.45"/>
    <n v="1071701.04"/>
    <n v="25246"/>
    <s v="https://eiti.org/api/v1.0/organisation/47713"/>
  </r>
  <r>
    <s v="2017-10-18T07:01:11+0000"/>
    <s v="2017-10-18T07:01:11+0000"/>
    <x v="30"/>
    <s v="PHL"/>
    <x v="4"/>
    <s v="Jan 1, 2013"/>
    <s v="Dec 31, 2013"/>
    <x v="2430"/>
    <s v="113-E"/>
    <s v="Taxes on property"/>
    <x v="757"/>
    <s v="PHP"/>
    <n v="42.45"/>
    <n v="714467.36"/>
    <n v="16831"/>
    <s v="https://eiti.org/api/v1.0/organisation/47713"/>
  </r>
  <r>
    <s v="2017-10-18T07:01:11+0000"/>
    <s v="2017-10-18T07:01:11+0000"/>
    <x v="30"/>
    <s v="PHL"/>
    <x v="4"/>
    <s v="Jan 1, 2013"/>
    <s v="Dec 31, 2013"/>
    <x v="2430"/>
    <s v="114521-E"/>
    <s v="Licence fees"/>
    <x v="756"/>
    <s v="PHP"/>
    <n v="42.45"/>
    <n v="147760"/>
    <n v="3481"/>
    <s v="https://eiti.org/api/v1.0/organisation/47713"/>
  </r>
  <r>
    <s v="2017-10-18T07:01:11+0000"/>
    <s v="2017-10-18T07:01:11+0000"/>
    <x v="30"/>
    <s v="PHL"/>
    <x v="4"/>
    <s v="Jan 1, 2013"/>
    <s v="Dec 31, 2013"/>
    <x v="2411"/>
    <s v="1112-E1"/>
    <s v="Ordinary taxes on income, profits and capital gains"/>
    <x v="302"/>
    <s v="PHP"/>
    <n v="42.45"/>
    <n v="64250582"/>
    <n v="1513559"/>
    <s v="https://eiti.org/api/v1.0/organisation/47714"/>
  </r>
  <r>
    <s v="2017-10-18T07:01:11+0000"/>
    <s v="2017-10-18T07:01:11+0000"/>
    <x v="30"/>
    <s v="PHL"/>
    <x v="4"/>
    <s v="Jan 1, 2013"/>
    <s v="Dec 31, 2013"/>
    <x v="2411"/>
    <s v="113-E"/>
    <s v="Taxes on property"/>
    <x v="730"/>
    <s v="PHP"/>
    <n v="42.45"/>
    <n v="10439156"/>
    <n v="245917"/>
    <s v="https://eiti.org/api/v1.0/organisation/47714"/>
  </r>
  <r>
    <s v="2017-10-18T07:01:11+0000"/>
    <s v="2017-10-18T07:01:11+0000"/>
    <x v="30"/>
    <s v="PHL"/>
    <x v="4"/>
    <s v="Jan 1, 2013"/>
    <s v="Dec 31, 2013"/>
    <x v="2411"/>
    <s v="113-E"/>
    <s v="Taxes on property"/>
    <x v="757"/>
    <s v="PHP"/>
    <n v="42.45"/>
    <n v="10057417"/>
    <n v="236924"/>
    <s v="https://eiti.org/api/v1.0/organisation/47714"/>
  </r>
  <r>
    <s v="2017-10-18T07:01:11+0000"/>
    <s v="2017-10-18T07:01:11+0000"/>
    <x v="30"/>
    <s v="PHL"/>
    <x v="4"/>
    <s v="Jan 1, 2013"/>
    <s v="Dec 31, 2013"/>
    <x v="2411"/>
    <s v="1142-E"/>
    <s v="Excise taxes"/>
    <x v="732"/>
    <s v="PHP"/>
    <n v="42.45"/>
    <n v="192973355"/>
    <n v="4545898"/>
    <s v="https://eiti.org/api/v1.0/organisation/47714"/>
  </r>
  <r>
    <s v="2017-10-18T07:01:11+0000"/>
    <s v="2017-10-18T07:01:11+0000"/>
    <x v="30"/>
    <s v="PHL"/>
    <x v="4"/>
    <s v="Jan 1, 2013"/>
    <s v="Dec 31, 2013"/>
    <x v="2411"/>
    <s v="114521-E"/>
    <s v="Licence fees"/>
    <x v="756"/>
    <s v="PHP"/>
    <n v="42.45"/>
    <n v="7232087"/>
    <n v="170367"/>
    <s v="https://eiti.org/api/v1.0/organisation/47714"/>
  </r>
  <r>
    <s v="2017-10-18T07:01:11+0000"/>
    <s v="2017-10-18T07:01:11+0000"/>
    <x v="30"/>
    <s v="PHL"/>
    <x v="4"/>
    <s v="Jan 1, 2013"/>
    <s v="Dec 31, 2013"/>
    <x v="2411"/>
    <s v="1151-E"/>
    <s v="Customs and other import duties"/>
    <x v="458"/>
    <s v="PHP"/>
    <n v="42.45"/>
    <n v="22910884"/>
    <n v="539715"/>
    <s v="https://eiti.org/api/v1.0/organisation/47714"/>
  </r>
  <r>
    <s v="2017-10-18T07:01:11+0000"/>
    <s v="2017-10-18T07:01:11+0000"/>
    <x v="30"/>
    <s v="PHL"/>
    <x v="4"/>
    <s v="Jan 1, 2013"/>
    <s v="Dec 31, 2013"/>
    <x v="2411"/>
    <s v="1151-E"/>
    <s v="Customs and other import duties"/>
    <x v="743"/>
    <s v="PHP"/>
    <n v="42.45"/>
    <n v="106733294"/>
    <n v="2514330"/>
    <s v="https://eiti.org/api/v1.0/organisation/47714"/>
  </r>
  <r>
    <s v="2017-10-18T07:01:11+0000"/>
    <s v="2017-10-18T07:01:11+0000"/>
    <x v="30"/>
    <s v="PHL"/>
    <x v="4"/>
    <s v="Jan 1, 2013"/>
    <s v="Dec 31, 2013"/>
    <x v="2411"/>
    <s v="1415-E1"/>
    <s v="Royalties"/>
    <x v="737"/>
    <s v="PHP"/>
    <n v="42.45"/>
    <n v="73808318"/>
    <n v="1738712"/>
    <s v="https://eiti.org/api/v1.0/organisation/47714"/>
  </r>
  <r>
    <s v="2017-10-18T07:01:11+0000"/>
    <s v="2017-10-18T07:01:11+0000"/>
    <x v="30"/>
    <s v="PHL"/>
    <x v="4"/>
    <s v="Jan 1, 2013"/>
    <s v="Dec 31, 2013"/>
    <x v="2411"/>
    <s v="1415-E1"/>
    <s v="Royalties"/>
    <x v="738"/>
    <s v="PHP"/>
    <n v="42.45"/>
    <n v="84721060"/>
    <n v="1995785"/>
    <s v="https://eiti.org/api/v1.0/organisation/47714"/>
  </r>
  <r>
    <s v="2017-10-18T07:01:11+0000"/>
    <s v="2017-10-18T07:01:11+0000"/>
    <x v="30"/>
    <s v="PHL"/>
    <x v="4"/>
    <s v="Jan 1, 2013"/>
    <s v="Dec 31, 2013"/>
    <x v="2413"/>
    <s v="1112-E1"/>
    <s v="Ordinary taxes on income, profits and capital gains"/>
    <x v="302"/>
    <s v="PHP"/>
    <n v="42.45"/>
    <n v="3156778.32"/>
    <n v="74365"/>
    <s v="https://eiti.org/api/v1.0/organisation/47715"/>
  </r>
  <r>
    <s v="2017-10-18T07:01:11+0000"/>
    <s v="2017-10-18T07:01:11+0000"/>
    <x v="30"/>
    <s v="PHL"/>
    <x v="4"/>
    <s v="Jan 1, 2013"/>
    <s v="Dec 31, 2013"/>
    <x v="2413"/>
    <s v="113-E"/>
    <s v="Taxes on property"/>
    <x v="730"/>
    <s v="PHP"/>
    <n v="42.45"/>
    <n v="10204662.09"/>
    <n v="240393"/>
    <s v="https://eiti.org/api/v1.0/organisation/47715"/>
  </r>
  <r>
    <s v="2017-10-18T07:01:11+0000"/>
    <s v="2017-10-18T07:01:11+0000"/>
    <x v="30"/>
    <s v="PHL"/>
    <x v="4"/>
    <s v="Jan 1, 2013"/>
    <s v="Dec 31, 2013"/>
    <x v="2413"/>
    <s v="113-E"/>
    <s v="Taxes on property"/>
    <x v="757"/>
    <s v="PHP"/>
    <n v="42.45"/>
    <n v="10204662.09"/>
    <n v="240393"/>
    <s v="https://eiti.org/api/v1.0/organisation/47715"/>
  </r>
  <r>
    <s v="2017-10-18T07:01:11+0000"/>
    <s v="2017-10-18T07:01:11+0000"/>
    <x v="30"/>
    <s v="PHL"/>
    <x v="4"/>
    <s v="Jan 1, 2013"/>
    <s v="Dec 31, 2013"/>
    <x v="2413"/>
    <s v="114521-E"/>
    <s v="Licence fees"/>
    <x v="756"/>
    <s v="PHP"/>
    <n v="42.45"/>
    <n v="15043667.51"/>
    <n v="354386"/>
    <s v="https://eiti.org/api/v1.0/organisation/47715"/>
  </r>
  <r>
    <s v="2017-10-18T07:01:11+0000"/>
    <s v="2017-10-18T07:01:11+0000"/>
    <x v="30"/>
    <s v="PHL"/>
    <x v="4"/>
    <s v="Jan 1, 2013"/>
    <s v="Dec 31, 2013"/>
    <x v="2414"/>
    <s v="1112-E1"/>
    <s v="Ordinary taxes on income, profits and capital gains"/>
    <x v="302"/>
    <s v="PHP"/>
    <n v="42.45"/>
    <n v="65304"/>
    <n v="1538"/>
    <s v="https://eiti.org/api/v1.0/organisation/47716"/>
  </r>
  <r>
    <s v="2017-10-18T07:01:11+0000"/>
    <s v="2017-10-18T07:01:11+0000"/>
    <x v="30"/>
    <s v="PHL"/>
    <x v="4"/>
    <s v="Jan 1, 2013"/>
    <s v="Dec 31, 2013"/>
    <x v="2414"/>
    <s v="1142-E"/>
    <s v="Excise taxes"/>
    <x v="732"/>
    <s v="PHP"/>
    <n v="42.45"/>
    <n v="75350673"/>
    <n v="1775045"/>
    <s v="https://eiti.org/api/v1.0/organisation/47716"/>
  </r>
  <r>
    <s v="2017-10-18T07:01:11+0000"/>
    <s v="2017-10-18T07:01:11+0000"/>
    <x v="30"/>
    <s v="PHL"/>
    <x v="4"/>
    <s v="Jan 1, 2013"/>
    <s v="Dec 31, 2013"/>
    <x v="2414"/>
    <s v="114521-E"/>
    <s v="Licence fees"/>
    <x v="756"/>
    <s v="PHP"/>
    <n v="42.45"/>
    <n v="102492.5"/>
    <n v="2414"/>
    <s v="https://eiti.org/api/v1.0/organisation/47716"/>
  </r>
  <r>
    <s v="2017-10-18T07:01:11+0000"/>
    <s v="2017-10-18T07:01:11+0000"/>
    <x v="30"/>
    <s v="PHL"/>
    <x v="4"/>
    <s v="Jan 1, 2013"/>
    <s v="Dec 31, 2013"/>
    <x v="2414"/>
    <s v="1151-E"/>
    <s v="Customs and other import duties"/>
    <x v="458"/>
    <s v="PHP"/>
    <n v="42.45"/>
    <n v="258647"/>
    <n v="6093"/>
    <s v="https://eiti.org/api/v1.0/organisation/47716"/>
  </r>
  <r>
    <s v="2017-10-18T07:01:11+0000"/>
    <s v="2017-10-18T07:01:11+0000"/>
    <x v="30"/>
    <s v="PHL"/>
    <x v="4"/>
    <s v="Jan 1, 2013"/>
    <s v="Dec 31, 2013"/>
    <x v="2414"/>
    <s v="1151-E"/>
    <s v="Customs and other import duties"/>
    <x v="743"/>
    <s v="PHP"/>
    <n v="42.45"/>
    <n v="1242570"/>
    <n v="29271"/>
    <s v="https://eiti.org/api/v1.0/organisation/47716"/>
  </r>
  <r>
    <s v="2017-10-18T07:01:11+0000"/>
    <s v="2017-10-18T07:01:11+0000"/>
    <x v="30"/>
    <s v="PHL"/>
    <x v="4"/>
    <s v="Jan 1, 2013"/>
    <s v="Dec 31, 2013"/>
    <x v="2414"/>
    <s v="1415-E1"/>
    <s v="Royalties"/>
    <x v="737"/>
    <s v="PHP"/>
    <n v="42.45"/>
    <n v="18947368.420000002"/>
    <n v="446346"/>
    <s v="https://eiti.org/api/v1.0/organisation/47716"/>
  </r>
  <r>
    <s v="2017-10-18T07:01:11+0000"/>
    <s v="2017-10-18T07:01:11+0000"/>
    <x v="30"/>
    <s v="PHL"/>
    <x v="4"/>
    <s v="Jan 1, 2013"/>
    <s v="Dec 31, 2013"/>
    <x v="2414"/>
    <s v="1415-E1"/>
    <s v="Royalties"/>
    <x v="740"/>
    <s v="PHP"/>
    <n v="42.45"/>
    <n v="183118611"/>
    <n v="4313748"/>
    <s v="https://eiti.org/api/v1.0/organisation/47716"/>
  </r>
  <r>
    <s v="2017-10-18T07:01:11+0000"/>
    <s v="2017-10-18T07:01:11+0000"/>
    <x v="30"/>
    <s v="PHL"/>
    <x v="4"/>
    <s v="Jan 1, 2013"/>
    <s v="Dec 31, 2013"/>
    <x v="2414"/>
    <s v="1415-E1"/>
    <s v="Royalties"/>
    <x v="738"/>
    <s v="PHP"/>
    <n v="42.45"/>
    <n v="29000000"/>
    <n v="683157"/>
    <s v="https://eiti.org/api/v1.0/organisation/47716"/>
  </r>
  <r>
    <s v="2017-10-18T07:01:11+0000"/>
    <s v="2017-10-18T07:01:11+0000"/>
    <x v="30"/>
    <s v="PHL"/>
    <x v="4"/>
    <s v="Jan 1, 2013"/>
    <s v="Dec 31, 2013"/>
    <x v="2412"/>
    <s v="1112-E1"/>
    <s v="Ordinary taxes on income, profits and capital gains"/>
    <x v="302"/>
    <s v="PHP"/>
    <n v="42.45"/>
    <n v="21989470"/>
    <n v="518009"/>
    <s v="https://eiti.org/api/v1.0/organisation/47717"/>
  </r>
  <r>
    <s v="2017-10-18T07:01:11+0000"/>
    <s v="2017-10-18T07:01:11+0000"/>
    <x v="30"/>
    <s v="PHL"/>
    <x v="4"/>
    <s v="Jan 1, 2013"/>
    <s v="Dec 31, 2013"/>
    <x v="2412"/>
    <s v="114521-E"/>
    <s v="Licence fees"/>
    <x v="756"/>
    <s v="PHP"/>
    <n v="42.45"/>
    <n v="297935"/>
    <n v="7018"/>
    <s v="https://eiti.org/api/v1.0/organisation/47717"/>
  </r>
  <r>
    <s v="2017-10-18T07:01:11+0000"/>
    <s v="2017-10-18T07:01:11+0000"/>
    <x v="30"/>
    <s v="PHL"/>
    <x v="4"/>
    <s v="Jan 1, 2013"/>
    <s v="Dec 31, 2013"/>
    <x v="2415"/>
    <s v="1112-E1"/>
    <s v="Ordinary taxes on income, profits and capital gains"/>
    <x v="302"/>
    <s v="PHP"/>
    <n v="42.45"/>
    <n v="57010049"/>
    <n v="1342993"/>
    <s v="https://eiti.org/api/v1.0/organisation/47718"/>
  </r>
  <r>
    <s v="2017-10-18T07:01:11+0000"/>
    <s v="2017-10-18T07:01:11+0000"/>
    <x v="30"/>
    <s v="PHL"/>
    <x v="4"/>
    <s v="Jan 1, 2013"/>
    <s v="Dec 31, 2013"/>
    <x v="2415"/>
    <s v="1142-E"/>
    <s v="Excise taxes"/>
    <x v="732"/>
    <s v="PHP"/>
    <n v="42.45"/>
    <n v="52202515.25"/>
    <n v="1229741"/>
    <s v="https://eiti.org/api/v1.0/organisation/47718"/>
  </r>
  <r>
    <s v="2017-10-18T07:01:11+0000"/>
    <s v="2017-10-18T07:01:11+0000"/>
    <x v="30"/>
    <s v="PHL"/>
    <x v="4"/>
    <s v="Jan 1, 2013"/>
    <s v="Dec 31, 2013"/>
    <x v="2416"/>
    <s v="1112-E1"/>
    <s v="Ordinary taxes on income, profits and capital gains"/>
    <x v="302"/>
    <s v="PHP"/>
    <n v="42.45"/>
    <n v="321338143.39999998"/>
    <n v="7569803"/>
    <s v="https://eiti.org/api/v1.0/organisation/47719"/>
  </r>
  <r>
    <s v="2017-10-18T07:01:11+0000"/>
    <s v="2017-10-18T07:01:11+0000"/>
    <x v="30"/>
    <s v="PHL"/>
    <x v="4"/>
    <s v="Jan 1, 2013"/>
    <s v="Dec 31, 2013"/>
    <x v="2416"/>
    <s v="1112-E1"/>
    <s v="Ordinary taxes on income, profits and capital gains"/>
    <x v="748"/>
    <s v="PHP"/>
    <n v="42.45"/>
    <n v="50400000.18"/>
    <n v="1187279"/>
    <s v="https://eiti.org/api/v1.0/organisation/47719"/>
  </r>
  <r>
    <s v="2017-10-18T07:01:11+0000"/>
    <s v="2017-10-18T07:01:11+0000"/>
    <x v="30"/>
    <s v="PHL"/>
    <x v="4"/>
    <s v="Jan 1, 2013"/>
    <s v="Dec 31, 2013"/>
    <x v="2416"/>
    <s v="113-E"/>
    <s v="Taxes on property"/>
    <x v="730"/>
    <s v="PHP"/>
    <n v="42.45"/>
    <n v="3348895.84"/>
    <n v="78890"/>
    <s v="https://eiti.org/api/v1.0/organisation/47719"/>
  </r>
  <r>
    <s v="2017-10-18T07:01:11+0000"/>
    <s v="2017-10-18T07:01:11+0000"/>
    <x v="30"/>
    <s v="PHL"/>
    <x v="4"/>
    <s v="Jan 1, 2013"/>
    <s v="Dec 31, 2013"/>
    <x v="2416"/>
    <s v="113-E"/>
    <s v="Taxes on property"/>
    <x v="757"/>
    <s v="PHP"/>
    <n v="42.45"/>
    <n v="3279116.07"/>
    <n v="77247"/>
    <s v="https://eiti.org/api/v1.0/organisation/47719"/>
  </r>
  <r>
    <s v="2017-10-18T07:01:11+0000"/>
    <s v="2017-10-18T07:01:11+0000"/>
    <x v="30"/>
    <s v="PHL"/>
    <x v="4"/>
    <s v="Jan 1, 2013"/>
    <s v="Dec 31, 2013"/>
    <x v="2416"/>
    <s v="1142-E"/>
    <s v="Excise taxes"/>
    <x v="732"/>
    <s v="PHP"/>
    <n v="42.45"/>
    <n v="63792668.850000001"/>
    <n v="1502772"/>
    <s v="https://eiti.org/api/v1.0/organisation/47719"/>
  </r>
  <r>
    <s v="2017-10-18T07:01:11+0000"/>
    <s v="2017-10-18T07:01:11+0000"/>
    <x v="30"/>
    <s v="PHL"/>
    <x v="4"/>
    <s v="Jan 1, 2013"/>
    <s v="Dec 31, 2013"/>
    <x v="2416"/>
    <s v="114521-E"/>
    <s v="Licence fees"/>
    <x v="756"/>
    <s v="PHP"/>
    <n v="42.45"/>
    <n v="15499378.699999999"/>
    <n v="365121"/>
    <s v="https://eiti.org/api/v1.0/organisation/47719"/>
  </r>
  <r>
    <s v="2017-10-18T07:01:11+0000"/>
    <s v="2017-10-18T07:01:11+0000"/>
    <x v="30"/>
    <s v="PHL"/>
    <x v="4"/>
    <s v="Jan 1, 2013"/>
    <s v="Dec 31, 2013"/>
    <x v="2416"/>
    <s v="1151-E"/>
    <s v="Customs and other import duties"/>
    <x v="458"/>
    <s v="PHP"/>
    <n v="42.45"/>
    <n v="1698487"/>
    <n v="40011"/>
    <s v="https://eiti.org/api/v1.0/organisation/47719"/>
  </r>
  <r>
    <s v="2017-10-18T07:01:11+0000"/>
    <s v="2017-10-18T07:01:11+0000"/>
    <x v="30"/>
    <s v="PHL"/>
    <x v="4"/>
    <s v="Jan 1, 2013"/>
    <s v="Dec 31, 2013"/>
    <x v="2416"/>
    <s v="1151-E"/>
    <s v="Customs and other import duties"/>
    <x v="743"/>
    <s v="PHP"/>
    <n v="42.45"/>
    <n v="4489616"/>
    <n v="105762"/>
    <s v="https://eiti.org/api/v1.0/organisation/47719"/>
  </r>
  <r>
    <s v="2017-10-18T07:01:11+0000"/>
    <s v="2017-10-18T07:01:11+0000"/>
    <x v="30"/>
    <s v="PHL"/>
    <x v="4"/>
    <s v="Jan 1, 2013"/>
    <s v="Dec 31, 2013"/>
    <x v="2416"/>
    <s v="1415-E1"/>
    <s v="Royalties"/>
    <x v="738"/>
    <s v="PHP"/>
    <n v="42.45"/>
    <n v="31896336"/>
    <n v="751386"/>
    <s v="https://eiti.org/api/v1.0/organisation/47719"/>
  </r>
  <r>
    <s v="2017-10-18T07:01:11+0000"/>
    <s v="2017-10-18T07:01:11+0000"/>
    <x v="30"/>
    <s v="PHL"/>
    <x v="4"/>
    <s v="Jan 1, 2013"/>
    <s v="Dec 31, 2013"/>
    <x v="2417"/>
    <s v="1112-E1"/>
    <s v="Ordinary taxes on income, profits and capital gains"/>
    <x v="302"/>
    <s v="PHP"/>
    <n v="42.45"/>
    <n v="20259311"/>
    <n v="477251"/>
    <s v="https://eiti.org/api/v1.0/organisation/47720"/>
  </r>
  <r>
    <s v="2017-10-18T07:01:11+0000"/>
    <s v="2017-10-18T07:01:11+0000"/>
    <x v="30"/>
    <s v="PHL"/>
    <x v="4"/>
    <s v="Jan 1, 2013"/>
    <s v="Dec 31, 2013"/>
    <x v="2417"/>
    <s v="1142-E"/>
    <s v="Excise taxes"/>
    <x v="732"/>
    <s v="PHP"/>
    <n v="42.45"/>
    <n v="8802930"/>
    <n v="207372"/>
    <s v="https://eiti.org/api/v1.0/organisation/47720"/>
  </r>
  <r>
    <s v="2017-10-18T07:01:11+0000"/>
    <s v="2017-10-18T07:01:11+0000"/>
    <x v="30"/>
    <s v="PHL"/>
    <x v="4"/>
    <s v="Jan 1, 2013"/>
    <s v="Dec 31, 2013"/>
    <x v="2417"/>
    <s v="114521-E"/>
    <s v="Licence fees"/>
    <x v="756"/>
    <s v="PHP"/>
    <n v="42.45"/>
    <n v="1345793"/>
    <n v="31703"/>
    <s v="https://eiti.org/api/v1.0/organisation/47720"/>
  </r>
  <r>
    <s v="2017-10-18T07:01:11+0000"/>
    <s v="2017-10-18T07:01:11+0000"/>
    <x v="30"/>
    <s v="PHL"/>
    <x v="4"/>
    <s v="Jan 1, 2013"/>
    <s v="Dec 31, 2013"/>
    <x v="2417"/>
    <s v="1415-E1"/>
    <s v="Royalties"/>
    <x v="740"/>
    <s v="PHP"/>
    <n v="42.45"/>
    <n v="21171079"/>
    <n v="498730"/>
    <s v="https://eiti.org/api/v1.0/organisation/47720"/>
  </r>
  <r>
    <s v="2017-10-18T07:01:11+0000"/>
    <s v="2017-10-18T07:01:11+0000"/>
    <x v="30"/>
    <s v="PHL"/>
    <x v="4"/>
    <s v="Jan 1, 2013"/>
    <s v="Dec 31, 2013"/>
    <x v="2418"/>
    <s v="1112-E1"/>
    <s v="Ordinary taxes on income, profits and capital gains"/>
    <x v="302"/>
    <s v="PHP"/>
    <n v="42.45"/>
    <n v="1952561"/>
    <n v="45997"/>
    <s v="https://eiti.org/api/v1.0/organisation/47721"/>
  </r>
  <r>
    <s v="2017-10-18T07:01:11+0000"/>
    <s v="2017-10-18T07:01:11+0000"/>
    <x v="30"/>
    <s v="PHL"/>
    <x v="4"/>
    <s v="Jan 1, 2013"/>
    <s v="Dec 31, 2013"/>
    <x v="2418"/>
    <s v="1142-E"/>
    <s v="Excise taxes"/>
    <x v="732"/>
    <s v="PHP"/>
    <n v="42.45"/>
    <n v="3205359.28"/>
    <n v="75509"/>
    <s v="https://eiti.org/api/v1.0/organisation/47721"/>
  </r>
  <r>
    <s v="2017-10-18T07:01:11+0000"/>
    <s v="2017-10-18T07:01:11+0000"/>
    <x v="30"/>
    <s v="PHL"/>
    <x v="4"/>
    <s v="Jan 1, 2013"/>
    <s v="Dec 31, 2013"/>
    <x v="2418"/>
    <s v="114521-E"/>
    <s v="Licence fees"/>
    <x v="756"/>
    <s v="PHP"/>
    <n v="42.45"/>
    <n v="2185500"/>
    <n v="51484"/>
    <s v="https://eiti.org/api/v1.0/organisation/47721"/>
  </r>
  <r>
    <s v="2017-10-18T07:01:11+0000"/>
    <s v="2017-10-18T07:01:11+0000"/>
    <x v="30"/>
    <s v="PHL"/>
    <x v="4"/>
    <s v="Jan 1, 2013"/>
    <s v="Dec 31, 2013"/>
    <x v="2418"/>
    <s v="1415-E1"/>
    <s v="Royalties"/>
    <x v="740"/>
    <s v="PHP"/>
    <n v="42.45"/>
    <n v="8062973.5199999996"/>
    <n v="189940"/>
    <s v="https://eiti.org/api/v1.0/organisation/47721"/>
  </r>
  <r>
    <s v="2017-10-18T07:01:11+0000"/>
    <s v="2017-10-18T07:01:11+0000"/>
    <x v="30"/>
    <s v="PHL"/>
    <x v="4"/>
    <s v="Jan 1, 2013"/>
    <s v="Dec 31, 2013"/>
    <x v="2419"/>
    <s v="1112-E1"/>
    <s v="Ordinary taxes on income, profits and capital gains"/>
    <x v="302"/>
    <s v="PHP"/>
    <n v="42.45"/>
    <n v="61960036"/>
    <n v="1459600"/>
    <s v="https://eiti.org/api/v1.0/organisation/47722"/>
  </r>
  <r>
    <s v="2017-10-18T07:01:11+0000"/>
    <s v="2017-10-18T07:01:11+0000"/>
    <x v="30"/>
    <s v="PHL"/>
    <x v="4"/>
    <s v="Jan 1, 2013"/>
    <s v="Dec 31, 2013"/>
    <x v="2419"/>
    <s v="1142-E"/>
    <s v="Excise taxes"/>
    <x v="732"/>
    <s v="PHP"/>
    <n v="42.45"/>
    <n v="52001686"/>
    <n v="1225010"/>
    <s v="https://eiti.org/api/v1.0/organisation/47722"/>
  </r>
  <r>
    <s v="2017-10-18T07:01:11+0000"/>
    <s v="2017-10-18T07:01:11+0000"/>
    <x v="30"/>
    <s v="PHL"/>
    <x v="4"/>
    <s v="Jan 1, 2013"/>
    <s v="Dec 31, 2013"/>
    <x v="2419"/>
    <s v="1151-E"/>
    <s v="Customs and other import duties"/>
    <x v="458"/>
    <s v="PHP"/>
    <n v="42.45"/>
    <n v="234939"/>
    <n v="5534"/>
    <s v="https://eiti.org/api/v1.0/organisation/47722"/>
  </r>
  <r>
    <s v="2017-10-18T07:01:11+0000"/>
    <s v="2017-10-18T07:01:11+0000"/>
    <x v="30"/>
    <s v="PHL"/>
    <x v="4"/>
    <s v="Jan 1, 2013"/>
    <s v="Dec 31, 2013"/>
    <x v="2419"/>
    <s v="1151-E"/>
    <s v="Customs and other import duties"/>
    <x v="743"/>
    <s v="PHP"/>
    <n v="42.45"/>
    <n v="1685796"/>
    <n v="39713"/>
    <s v="https://eiti.org/api/v1.0/organisation/47722"/>
  </r>
  <r>
    <s v="2017-10-18T07:01:11+0000"/>
    <s v="2017-10-18T07:01:11+0000"/>
    <x v="30"/>
    <s v="PHL"/>
    <x v="4"/>
    <s v="Jan 1, 2013"/>
    <s v="Dec 31, 2013"/>
    <x v="2420"/>
    <s v="1112-E1"/>
    <s v="Ordinary taxes on income, profits and capital gains"/>
    <x v="302"/>
    <s v="PHP"/>
    <n v="42.45"/>
    <n v="345837491.30000001"/>
    <n v="8146937"/>
    <s v="https://eiti.org/api/v1.0/organisation/47723"/>
  </r>
  <r>
    <s v="2017-10-18T07:01:11+0000"/>
    <s v="2017-10-18T07:01:11+0000"/>
    <x v="30"/>
    <s v="PHL"/>
    <x v="4"/>
    <s v="Jan 1, 2013"/>
    <s v="Dec 31, 2013"/>
    <x v="2420"/>
    <s v="113-E"/>
    <s v="Taxes on property"/>
    <x v="730"/>
    <s v="PHP"/>
    <n v="42.45"/>
    <n v="199103.69"/>
    <n v="4690"/>
    <s v="https://eiti.org/api/v1.0/organisation/47723"/>
  </r>
  <r>
    <s v="2017-10-18T07:01:11+0000"/>
    <s v="2017-10-18T07:01:11+0000"/>
    <x v="30"/>
    <s v="PHL"/>
    <x v="4"/>
    <s v="Jan 1, 2013"/>
    <s v="Dec 31, 2013"/>
    <x v="2420"/>
    <s v="113-E"/>
    <s v="Taxes on property"/>
    <x v="757"/>
    <s v="PHP"/>
    <n v="42.45"/>
    <n v="188410.89"/>
    <n v="4438"/>
    <s v="https://eiti.org/api/v1.0/organisation/47723"/>
  </r>
  <r>
    <s v="2017-10-18T07:01:11+0000"/>
    <s v="2017-10-18T07:01:11+0000"/>
    <x v="30"/>
    <s v="PHL"/>
    <x v="4"/>
    <s v="Jan 1, 2013"/>
    <s v="Dec 31, 2013"/>
    <x v="2420"/>
    <s v="1142-E"/>
    <s v="Excise taxes"/>
    <x v="732"/>
    <s v="PHP"/>
    <n v="42.45"/>
    <n v="62182017.229999997"/>
    <n v="1464830"/>
    <s v="https://eiti.org/api/v1.0/organisation/47723"/>
  </r>
  <r>
    <s v="2017-10-18T07:01:11+0000"/>
    <s v="2017-10-18T07:01:11+0000"/>
    <x v="30"/>
    <s v="PHL"/>
    <x v="4"/>
    <s v="Jan 1, 2013"/>
    <s v="Dec 31, 2013"/>
    <x v="2420"/>
    <s v="114521-E"/>
    <s v="Licence fees"/>
    <x v="756"/>
    <s v="PHP"/>
    <n v="42.45"/>
    <n v="27286364.379999999"/>
    <n v="642788"/>
    <s v="https://eiti.org/api/v1.0/organisation/47723"/>
  </r>
  <r>
    <s v="2017-10-18T07:01:11+0000"/>
    <s v="2017-10-18T07:01:11+0000"/>
    <x v="30"/>
    <s v="PHL"/>
    <x v="4"/>
    <s v="Jan 1, 2013"/>
    <s v="Dec 31, 2013"/>
    <x v="2420"/>
    <s v="1151-E"/>
    <s v="Customs and other import duties"/>
    <x v="458"/>
    <s v="PHP"/>
    <n v="42.45"/>
    <n v="8973371"/>
    <n v="211387"/>
    <s v="https://eiti.org/api/v1.0/organisation/47723"/>
  </r>
  <r>
    <s v="2017-10-18T07:01:11+0000"/>
    <s v="2017-10-18T07:01:11+0000"/>
    <x v="30"/>
    <s v="PHL"/>
    <x v="4"/>
    <s v="Jan 1, 2013"/>
    <s v="Dec 31, 2013"/>
    <x v="2420"/>
    <s v="1151-E"/>
    <s v="Customs and other import duties"/>
    <x v="743"/>
    <s v="PHP"/>
    <n v="42.45"/>
    <n v="54373060"/>
    <n v="1280873"/>
    <s v="https://eiti.org/api/v1.0/organisation/47723"/>
  </r>
  <r>
    <s v="2017-10-18T07:01:11+0000"/>
    <s v="2017-10-18T07:01:11+0000"/>
    <x v="30"/>
    <s v="PHL"/>
    <x v="4"/>
    <s v="Jan 1, 2013"/>
    <s v="Dec 31, 2013"/>
    <x v="2420"/>
    <s v="1415-E1"/>
    <s v="Royalties"/>
    <x v="740"/>
    <s v="PHP"/>
    <n v="42.45"/>
    <n v="155455043.19999999"/>
    <n v="3662074"/>
    <s v="https://eiti.org/api/v1.0/organisation/47723"/>
  </r>
  <r>
    <s v="2017-10-18T07:01:11+0000"/>
    <s v="2017-10-18T07:01:11+0000"/>
    <x v="30"/>
    <s v="PHL"/>
    <x v="4"/>
    <s v="Jan 1, 2013"/>
    <s v="Dec 31, 2013"/>
    <x v="2420"/>
    <s v="1415-E1"/>
    <s v="Royalties"/>
    <x v="738"/>
    <s v="PHP"/>
    <n v="42.45"/>
    <n v="24872806.91"/>
    <n v="585932"/>
    <s v="https://eiti.org/api/v1.0/organisation/47723"/>
  </r>
  <r>
    <s v="2017-10-18T07:01:11+0000"/>
    <s v="2017-10-18T07:01:11+0000"/>
    <x v="30"/>
    <s v="PHL"/>
    <x v="4"/>
    <s v="Jan 1, 2013"/>
    <s v="Dec 31, 2013"/>
    <x v="2421"/>
    <s v="1112-E1"/>
    <s v="Ordinary taxes on income, profits and capital gains"/>
    <x v="302"/>
    <s v="PHP"/>
    <n v="42.45"/>
    <n v="1920689"/>
    <n v="45246"/>
    <s v="https://eiti.org/api/v1.0/organisation/47724"/>
  </r>
  <r>
    <s v="2017-10-18T07:01:11+0000"/>
    <s v="2017-10-18T07:01:11+0000"/>
    <x v="30"/>
    <s v="PHL"/>
    <x v="4"/>
    <s v="Jan 1, 2013"/>
    <s v="Dec 31, 2013"/>
    <x v="2421"/>
    <s v="1142-E"/>
    <s v="Excise taxes"/>
    <x v="732"/>
    <s v="PHP"/>
    <n v="42.45"/>
    <n v="41373043.630000003"/>
    <n v="974630"/>
    <s v="https://eiti.org/api/v1.0/organisation/47724"/>
  </r>
  <r>
    <s v="2017-10-18T07:01:11+0000"/>
    <s v="2017-10-18T07:01:11+0000"/>
    <x v="30"/>
    <s v="PHL"/>
    <x v="4"/>
    <s v="Jan 1, 2013"/>
    <s v="Dec 31, 2013"/>
    <x v="2421"/>
    <s v="1151-E"/>
    <s v="Customs and other import duties"/>
    <x v="458"/>
    <s v="PHP"/>
    <n v="42.45"/>
    <n v="613678.09"/>
    <n v="14456"/>
    <s v="https://eiti.org/api/v1.0/organisation/47724"/>
  </r>
  <r>
    <s v="2017-10-18T07:01:11+0000"/>
    <s v="2017-10-18T07:01:11+0000"/>
    <x v="30"/>
    <s v="PHL"/>
    <x v="4"/>
    <s v="Jan 1, 2013"/>
    <s v="Dec 31, 2013"/>
    <x v="2421"/>
    <s v="1151-E"/>
    <s v="Customs and other import duties"/>
    <x v="743"/>
    <s v="PHP"/>
    <n v="42.45"/>
    <n v="19718776.989999998"/>
    <n v="464518"/>
    <s v="https://eiti.org/api/v1.0/organisation/47724"/>
  </r>
  <r>
    <s v="2017-10-18T07:01:11+0000"/>
    <s v="2017-10-18T07:01:11+0000"/>
    <x v="30"/>
    <s v="PHL"/>
    <x v="4"/>
    <s v="Jan 1, 2013"/>
    <s v="Dec 31, 2013"/>
    <x v="2422"/>
    <s v="1112-E1"/>
    <s v="Ordinary taxes on income, profits and capital gains"/>
    <x v="302"/>
    <s v="PHP"/>
    <n v="42.45"/>
    <n v="4487735902.5299997"/>
    <n v="105718160"/>
    <s v="https://eiti.org/api/v1.0/organisation/47725"/>
  </r>
  <r>
    <s v="2017-10-18T07:01:11+0000"/>
    <s v="2017-10-18T07:01:11+0000"/>
    <x v="30"/>
    <s v="PHL"/>
    <x v="4"/>
    <s v="Jan 1, 2013"/>
    <s v="Dec 31, 2013"/>
    <x v="2422"/>
    <s v="1112-E1"/>
    <s v="Ordinary taxes on income, profits and capital gains"/>
    <x v="753"/>
    <s v="PHP"/>
    <n v="42.45"/>
    <n v="1848507985.8900001"/>
    <n v="43545536"/>
    <s v="https://eiti.org/api/v1.0/organisation/47725"/>
  </r>
  <r>
    <s v="2017-10-18T07:01:11+0000"/>
    <s v="2017-10-18T07:01:11+0000"/>
    <x v="30"/>
    <s v="PHL"/>
    <x v="4"/>
    <s v="Jan 1, 2013"/>
    <s v="Dec 31, 2013"/>
    <x v="2425"/>
    <s v="1112-E1"/>
    <s v="Ordinary taxes on income, profits and capital gains"/>
    <x v="302"/>
    <s v="PHP"/>
    <n v="42.45"/>
    <n v="993613871.45000005"/>
    <n v="23406687"/>
    <s v="https://eiti.org/api/v1.0/organisation/47728"/>
  </r>
  <r>
    <s v="2017-10-18T07:01:11+0000"/>
    <s v="2017-10-18T07:01:11+0000"/>
    <x v="30"/>
    <s v="PHL"/>
    <x v="4"/>
    <s v="Jan 1, 2013"/>
    <s v="Dec 31, 2013"/>
    <x v="2426"/>
    <s v="1112-E1"/>
    <s v="Ordinary taxes on income, profits and capital gains"/>
    <x v="302"/>
    <s v="PHP"/>
    <n v="42.45"/>
    <n v="4454789708"/>
    <n v="104942043"/>
    <s v="https://eiti.org/api/v1.0/organisation/47729"/>
  </r>
  <r>
    <s v="2017-10-18T07:01:11+0000"/>
    <s v="2017-10-18T07:01:11+0000"/>
    <x v="30"/>
    <s v="PHL"/>
    <x v="4"/>
    <s v="Jan 1, 2013"/>
    <s v="Dec 31, 2013"/>
    <x v="2426"/>
    <s v="1112-E1"/>
    <s v="Ordinary taxes on income, profits and capital gains"/>
    <x v="753"/>
    <s v="PHP"/>
    <n v="42.45"/>
    <n v="1290855136.0699999"/>
    <n v="30408837"/>
    <s v="https://eiti.org/api/v1.0/organisation/47729"/>
  </r>
  <r>
    <s v="2017-10-18T07:01:11+0000"/>
    <s v="2017-10-18T07:01:11+0000"/>
    <x v="30"/>
    <s v="PHL"/>
    <x v="4"/>
    <s v="Jan 1, 2013"/>
    <s v="Dec 31, 2013"/>
    <x v="2426"/>
    <s v="1415-E31"/>
    <s v="Delivered/paid directly to government"/>
    <x v="754"/>
    <s v="PHP"/>
    <n v="42.45"/>
    <n v="22247984128.765999"/>
    <n v="524098566"/>
    <s v="https://eiti.org/api/v1.0/organisation/47729"/>
  </r>
  <r>
    <s v="2017-10-18T07:01:12+0000"/>
    <s v="2017-10-18T07:01:12+0000"/>
    <x v="30"/>
    <s v="PHL"/>
    <x v="5"/>
    <s v="Jan 1, 2014"/>
    <s v="Dec 31, 2014"/>
    <x v="2428"/>
    <s v="1112-E1"/>
    <s v="Ordinary taxes on income, profits and capital gains"/>
    <x v="302"/>
    <s v="PHP"/>
    <n v="44.62"/>
    <n v="6617115"/>
    <n v="148299"/>
    <s v="https://eiti.org/api/v1.0/organisation/47802"/>
  </r>
  <r>
    <s v="2017-10-18T07:01:12+0000"/>
    <s v="2017-10-18T07:01:12+0000"/>
    <x v="30"/>
    <s v="PHL"/>
    <x v="5"/>
    <s v="Jan 1, 2014"/>
    <s v="Dec 31, 2014"/>
    <x v="2428"/>
    <s v="1415-E1"/>
    <s v="Royalties"/>
    <x v="758"/>
    <s v="PHP"/>
    <n v="44.62"/>
    <n v="48111912"/>
    <n v="1078259"/>
    <s v="https://eiti.org/api/v1.0/organisation/47802"/>
  </r>
  <r>
    <s v="2017-10-18T07:01:12+0000"/>
    <s v="2017-10-18T07:01:12+0000"/>
    <x v="30"/>
    <s v="PHL"/>
    <x v="5"/>
    <s v="Jan 1, 2014"/>
    <s v="Dec 31, 2014"/>
    <x v="2429"/>
    <s v="1112-E1"/>
    <s v="Ordinary taxes on income, profits and capital gains"/>
    <x v="302"/>
    <s v="PHP"/>
    <n v="44.62"/>
    <n v="8446940"/>
    <n v="189308"/>
    <s v="https://eiti.org/api/v1.0/organisation/47803"/>
  </r>
  <r>
    <s v="2017-10-18T07:01:12+0000"/>
    <s v="2017-10-18T07:01:12+0000"/>
    <x v="30"/>
    <s v="PHL"/>
    <x v="5"/>
    <s v="Jan 1, 2014"/>
    <s v="Dec 31, 2014"/>
    <x v="2429"/>
    <s v="1415-E1"/>
    <s v="Royalties"/>
    <x v="758"/>
    <s v="PHP"/>
    <n v="44.62"/>
    <n v="123359852"/>
    <n v="2764676"/>
    <s v="https://eiti.org/api/v1.0/organisation/47803"/>
  </r>
  <r>
    <s v="2017-10-18T07:01:12+0000"/>
    <s v="2017-10-18T07:01:12+0000"/>
    <x v="30"/>
    <s v="PHL"/>
    <x v="5"/>
    <s v="Jan 1, 2014"/>
    <s v="Dec 31, 2014"/>
    <x v="2393"/>
    <s v="113-E"/>
    <s v="Taxes on property"/>
    <x v="730"/>
    <s v="PHP"/>
    <n v="44.62"/>
    <n v="1111500"/>
    <n v="24910"/>
    <s v="https://eiti.org/api/v1.0/organisation/47804"/>
  </r>
  <r>
    <s v="2017-10-18T07:01:12+0000"/>
    <s v="2017-10-18T07:01:12+0000"/>
    <x v="30"/>
    <s v="PHL"/>
    <x v="5"/>
    <s v="Jan 1, 2014"/>
    <s v="Dec 31, 2014"/>
    <x v="2393"/>
    <s v="113-E"/>
    <s v="Taxes on property"/>
    <x v="757"/>
    <s v="PHP"/>
    <n v="44.62"/>
    <n v="1098074"/>
    <n v="24609"/>
    <s v="https://eiti.org/api/v1.0/organisation/47804"/>
  </r>
  <r>
    <s v="2017-10-18T07:01:12+0000"/>
    <s v="2017-10-18T07:01:12+0000"/>
    <x v="30"/>
    <s v="PHL"/>
    <x v="5"/>
    <s v="Jan 1, 2014"/>
    <s v="Dec 31, 2014"/>
    <x v="2393"/>
    <s v="1141-E"/>
    <s v="General taxes on goods and services (VAT, sales tax, turnover tax)"/>
    <x v="759"/>
    <s v="PHP"/>
    <n v="44.62"/>
    <n v="35237335"/>
    <n v="789721"/>
    <s v="https://eiti.org/api/v1.0/organisation/47804"/>
  </r>
  <r>
    <s v="2017-10-18T07:01:12+0000"/>
    <s v="2017-10-18T07:01:12+0000"/>
    <x v="30"/>
    <s v="PHL"/>
    <x v="5"/>
    <s v="Jan 1, 2014"/>
    <s v="Dec 31, 2014"/>
    <x v="2393"/>
    <s v="114521-E"/>
    <s v="Licence fees"/>
    <x v="760"/>
    <s v="PHP"/>
    <n v="44.62"/>
    <n v="29527335"/>
    <n v="661751"/>
    <s v="https://eiti.org/api/v1.0/organisation/47804"/>
  </r>
  <r>
    <s v="2017-10-18T07:01:12+0000"/>
    <s v="2017-10-18T07:01:12+0000"/>
    <x v="30"/>
    <s v="PHL"/>
    <x v="5"/>
    <s v="Jan 1, 2014"/>
    <s v="Dec 31, 2014"/>
    <x v="2393"/>
    <s v="1151-E"/>
    <s v="Customs and other import duties"/>
    <x v="458"/>
    <s v="PHP"/>
    <n v="44.62"/>
    <n v="7562184"/>
    <n v="169480"/>
    <s v="https://eiti.org/api/v1.0/organisation/47804"/>
  </r>
  <r>
    <s v="2017-10-18T07:01:12+0000"/>
    <s v="2017-10-18T07:01:12+0000"/>
    <x v="30"/>
    <s v="PHL"/>
    <x v="5"/>
    <s v="Jan 1, 2014"/>
    <s v="Dec 31, 2014"/>
    <x v="2394"/>
    <s v="1112-E1"/>
    <s v="Ordinary taxes on income, profits and capital gains"/>
    <x v="302"/>
    <s v="PHP"/>
    <n v="44.62"/>
    <n v="60502840"/>
    <n v="1355958"/>
    <s v="https://eiti.org/api/v1.0/organisation/47805"/>
  </r>
  <r>
    <s v="2017-10-18T07:01:12+0000"/>
    <s v="2017-10-18T07:01:12+0000"/>
    <x v="30"/>
    <s v="PHL"/>
    <x v="5"/>
    <s v="Jan 1, 2014"/>
    <s v="Dec 31, 2014"/>
    <x v="2394"/>
    <s v="113-E"/>
    <s v="Taxes on property"/>
    <x v="730"/>
    <s v="PHP"/>
    <n v="44.62"/>
    <n v="277914"/>
    <n v="6228"/>
    <s v="https://eiti.org/api/v1.0/organisation/47805"/>
  </r>
  <r>
    <s v="2017-10-18T07:01:12+0000"/>
    <s v="2017-10-18T07:01:12+0000"/>
    <x v="30"/>
    <s v="PHL"/>
    <x v="5"/>
    <s v="Jan 1, 2014"/>
    <s v="Dec 31, 2014"/>
    <x v="2394"/>
    <s v="1142-E"/>
    <s v="Excise taxes"/>
    <x v="732"/>
    <s v="PHP"/>
    <n v="44.62"/>
    <n v="37372049"/>
    <n v="837563"/>
    <s v="https://eiti.org/api/v1.0/organisation/47805"/>
  </r>
  <r>
    <s v="2017-10-18T07:01:12+0000"/>
    <s v="2017-10-18T07:01:12+0000"/>
    <x v="30"/>
    <s v="PHL"/>
    <x v="5"/>
    <s v="Jan 1, 2014"/>
    <s v="Dec 31, 2014"/>
    <x v="2394"/>
    <s v="114521-E"/>
    <s v="Licence fees"/>
    <x v="760"/>
    <s v="PHP"/>
    <n v="44.62"/>
    <n v="14288"/>
    <n v="320"/>
    <s v="https://eiti.org/api/v1.0/organisation/47805"/>
  </r>
  <r>
    <s v="2017-10-18T07:01:12+0000"/>
    <s v="2017-10-18T07:01:12+0000"/>
    <x v="30"/>
    <s v="PHL"/>
    <x v="5"/>
    <s v="Jan 1, 2014"/>
    <s v="Dec 31, 2014"/>
    <x v="2394"/>
    <s v="1415-E1"/>
    <s v="Royalties"/>
    <x v="758"/>
    <s v="PHP"/>
    <n v="44.62"/>
    <n v="96660846"/>
    <n v="2166312"/>
    <s v="https://eiti.org/api/v1.0/organisation/47805"/>
  </r>
  <r>
    <s v="2017-10-18T07:01:12+0000"/>
    <s v="2017-10-18T07:01:12+0000"/>
    <x v="30"/>
    <s v="PHL"/>
    <x v="5"/>
    <s v="Jan 1, 2014"/>
    <s v="Dec 31, 2014"/>
    <x v="2396"/>
    <s v="1112-E1"/>
    <s v="Ordinary taxes on income, profits and capital gains"/>
    <x v="302"/>
    <s v="PHP"/>
    <n v="44.62"/>
    <n v="605457678"/>
    <n v="13569199"/>
    <s v="https://eiti.org/api/v1.0/organisation/47806"/>
  </r>
  <r>
    <s v="2017-10-18T07:01:12+0000"/>
    <s v="2017-10-18T07:01:12+0000"/>
    <x v="30"/>
    <s v="PHL"/>
    <x v="5"/>
    <s v="Jan 1, 2014"/>
    <s v="Dec 31, 2014"/>
    <x v="2396"/>
    <s v="113-E"/>
    <s v="Taxes on property"/>
    <x v="730"/>
    <s v="PHP"/>
    <n v="44.62"/>
    <n v="191735"/>
    <n v="4297"/>
    <s v="https://eiti.org/api/v1.0/organisation/47806"/>
  </r>
  <r>
    <s v="2017-10-18T07:01:12+0000"/>
    <s v="2017-10-18T07:01:12+0000"/>
    <x v="30"/>
    <s v="PHL"/>
    <x v="5"/>
    <s v="Jan 1, 2014"/>
    <s v="Dec 31, 2014"/>
    <x v="2396"/>
    <s v="113-E"/>
    <s v="Taxes on property"/>
    <x v="757"/>
    <s v="PHP"/>
    <n v="44.62"/>
    <n v="191735"/>
    <n v="4297"/>
    <s v="https://eiti.org/api/v1.0/organisation/47806"/>
  </r>
  <r>
    <s v="2017-10-18T07:01:12+0000"/>
    <s v="2017-10-18T07:01:12+0000"/>
    <x v="30"/>
    <s v="PHL"/>
    <x v="5"/>
    <s v="Jan 1, 2014"/>
    <s v="Dec 31, 2014"/>
    <x v="2396"/>
    <s v="1141-E"/>
    <s v="General taxes on goods and services (VAT, sales tax, turnover tax)"/>
    <x v="759"/>
    <s v="PHP"/>
    <n v="44.62"/>
    <n v="8377807"/>
    <n v="187759"/>
    <s v="https://eiti.org/api/v1.0/organisation/47806"/>
  </r>
  <r>
    <s v="2017-10-18T07:01:12+0000"/>
    <s v="2017-10-18T07:01:12+0000"/>
    <x v="30"/>
    <s v="PHL"/>
    <x v="5"/>
    <s v="Jan 1, 2014"/>
    <s v="Dec 31, 2014"/>
    <x v="2396"/>
    <s v="1142-E"/>
    <s v="Excise taxes"/>
    <x v="732"/>
    <s v="PHP"/>
    <n v="44.62"/>
    <n v="71909474"/>
    <n v="1611597"/>
    <s v="https://eiti.org/api/v1.0/organisation/47806"/>
  </r>
  <r>
    <s v="2017-10-18T07:01:12+0000"/>
    <s v="2017-10-18T07:01:12+0000"/>
    <x v="30"/>
    <s v="PHL"/>
    <x v="5"/>
    <s v="Jan 1, 2014"/>
    <s v="Dec 31, 2014"/>
    <x v="2396"/>
    <s v="114521-E"/>
    <s v="Licence fees"/>
    <x v="760"/>
    <s v="PHP"/>
    <n v="44.62"/>
    <n v="5849967"/>
    <n v="131106"/>
    <s v="https://eiti.org/api/v1.0/organisation/47806"/>
  </r>
  <r>
    <s v="2017-10-18T07:01:12+0000"/>
    <s v="2017-10-18T07:01:12+0000"/>
    <x v="30"/>
    <s v="PHL"/>
    <x v="5"/>
    <s v="Jan 1, 2014"/>
    <s v="Dec 31, 2014"/>
    <x v="2396"/>
    <s v="1151-E"/>
    <s v="Customs and other import duties"/>
    <x v="458"/>
    <s v="PHP"/>
    <n v="44.62"/>
    <n v="1414558"/>
    <n v="31702"/>
    <s v="https://eiti.org/api/v1.0/organisation/47806"/>
  </r>
  <r>
    <s v="2017-10-18T07:01:12+0000"/>
    <s v="2017-10-18T07:01:12+0000"/>
    <x v="30"/>
    <s v="PHL"/>
    <x v="5"/>
    <s v="Jan 1, 2014"/>
    <s v="Dec 31, 2014"/>
    <x v="2396"/>
    <s v="1415-E1"/>
    <s v="Royalties"/>
    <x v="758"/>
    <s v="PHP"/>
    <n v="44.62"/>
    <n v="179773684"/>
    <n v="4028993"/>
    <s v="https://eiti.org/api/v1.0/organisation/47806"/>
  </r>
  <r>
    <s v="2017-10-18T07:01:12+0000"/>
    <s v="2017-10-18T07:01:12+0000"/>
    <x v="30"/>
    <s v="PHL"/>
    <x v="5"/>
    <s v="Jan 1, 2014"/>
    <s v="Dec 31, 2014"/>
    <x v="2396"/>
    <s v="1415-E1"/>
    <s v="Royalties"/>
    <x v="761"/>
    <s v="PHP"/>
    <n v="44.62"/>
    <n v="52683177"/>
    <n v="1180708"/>
    <s v="https://eiti.org/api/v1.0/organisation/47806"/>
  </r>
  <r>
    <s v="2017-10-18T07:01:12+0000"/>
    <s v="2017-10-18T07:01:12+0000"/>
    <x v="30"/>
    <s v="PHL"/>
    <x v="5"/>
    <s v="Jan 1, 2014"/>
    <s v="Dec 31, 2014"/>
    <x v="2398"/>
    <s v="1112-E1"/>
    <s v="Ordinary taxes on income, profits and capital gains"/>
    <x v="302"/>
    <s v="PHP"/>
    <n v="44.62"/>
    <n v="265236114"/>
    <n v="5944332"/>
    <s v="https://eiti.org/api/v1.0/organisation/47807"/>
  </r>
  <r>
    <s v="2017-10-18T07:01:12+0000"/>
    <s v="2017-10-18T07:01:12+0000"/>
    <x v="30"/>
    <s v="PHL"/>
    <x v="5"/>
    <s v="Jan 1, 2014"/>
    <s v="Dec 31, 2014"/>
    <x v="2398"/>
    <s v="113-E"/>
    <s v="Taxes on property"/>
    <x v="730"/>
    <s v="PHP"/>
    <n v="44.62"/>
    <n v="2106344"/>
    <n v="47206"/>
    <s v="https://eiti.org/api/v1.0/organisation/47807"/>
  </r>
  <r>
    <s v="2017-10-18T07:01:12+0000"/>
    <s v="2017-10-18T07:01:12+0000"/>
    <x v="30"/>
    <s v="PHL"/>
    <x v="5"/>
    <s v="Jan 1, 2014"/>
    <s v="Dec 31, 2014"/>
    <x v="2398"/>
    <s v="113-E"/>
    <s v="Taxes on property"/>
    <x v="757"/>
    <s v="PHP"/>
    <n v="44.62"/>
    <n v="1053175"/>
    <n v="23603"/>
    <s v="https://eiti.org/api/v1.0/organisation/47807"/>
  </r>
  <r>
    <s v="2017-10-18T07:01:12+0000"/>
    <s v="2017-10-18T07:01:12+0000"/>
    <x v="30"/>
    <s v="PHL"/>
    <x v="5"/>
    <s v="Jan 1, 2014"/>
    <s v="Dec 31, 2014"/>
    <x v="2398"/>
    <s v="1141-E"/>
    <s v="General taxes on goods and services (VAT, sales tax, turnover tax)"/>
    <x v="759"/>
    <s v="PHP"/>
    <n v="44.62"/>
    <n v="162479436"/>
    <n v="3641404"/>
    <s v="https://eiti.org/api/v1.0/organisation/47807"/>
  </r>
  <r>
    <s v="2017-10-18T07:01:12+0000"/>
    <s v="2017-10-18T07:01:12+0000"/>
    <x v="30"/>
    <s v="PHL"/>
    <x v="5"/>
    <s v="Jan 1, 2014"/>
    <s v="Dec 31, 2014"/>
    <x v="2398"/>
    <s v="1142-E"/>
    <s v="Excise taxes"/>
    <x v="732"/>
    <s v="PHP"/>
    <n v="44.62"/>
    <n v="276884449"/>
    <n v="6205389"/>
    <s v="https://eiti.org/api/v1.0/organisation/47807"/>
  </r>
  <r>
    <s v="2017-10-18T07:01:12+0000"/>
    <s v="2017-10-18T07:01:12+0000"/>
    <x v="30"/>
    <s v="PHL"/>
    <x v="5"/>
    <s v="Jan 1, 2014"/>
    <s v="Dec 31, 2014"/>
    <x v="2398"/>
    <s v="114521-E"/>
    <s v="Licence fees"/>
    <x v="760"/>
    <s v="PHP"/>
    <n v="44.62"/>
    <n v="76527061"/>
    <n v="1715084"/>
    <s v="https://eiti.org/api/v1.0/organisation/47807"/>
  </r>
  <r>
    <s v="2017-10-18T07:01:12+0000"/>
    <s v="2017-10-18T07:01:12+0000"/>
    <x v="30"/>
    <s v="PHL"/>
    <x v="5"/>
    <s v="Jan 1, 2014"/>
    <s v="Dec 31, 2014"/>
    <x v="2398"/>
    <s v="1151-E"/>
    <s v="Customs and other import duties"/>
    <x v="458"/>
    <s v="PHP"/>
    <n v="44.62"/>
    <n v="18173228"/>
    <n v="407289"/>
    <s v="https://eiti.org/api/v1.0/organisation/47807"/>
  </r>
  <r>
    <s v="2017-10-18T07:01:12+0000"/>
    <s v="2017-10-18T07:01:12+0000"/>
    <x v="30"/>
    <s v="PHL"/>
    <x v="5"/>
    <s v="Jan 1, 2014"/>
    <s v="Dec 31, 2014"/>
    <x v="2398"/>
    <s v="1415-E1"/>
    <s v="Royalties"/>
    <x v="761"/>
    <s v="PHP"/>
    <n v="44.62"/>
    <n v="34943016"/>
    <n v="783125"/>
    <s v="https://eiti.org/api/v1.0/organisation/47807"/>
  </r>
  <r>
    <s v="2017-10-18T07:01:12+0000"/>
    <s v="2017-10-18T07:01:12+0000"/>
    <x v="30"/>
    <s v="PHL"/>
    <x v="5"/>
    <s v="Jan 1, 2014"/>
    <s v="Dec 31, 2014"/>
    <x v="2399"/>
    <s v="1112-E1"/>
    <s v="Ordinary taxes on income, profits and capital gains"/>
    <x v="302"/>
    <s v="PHP"/>
    <n v="44.62"/>
    <n v="557065"/>
    <n v="12485"/>
    <s v="https://eiti.org/api/v1.0/organisation/47808"/>
  </r>
  <r>
    <s v="2017-10-18T07:01:12+0000"/>
    <s v="2017-10-18T07:01:12+0000"/>
    <x v="30"/>
    <s v="PHL"/>
    <x v="5"/>
    <s v="Jan 1, 2014"/>
    <s v="Dec 31, 2014"/>
    <x v="2399"/>
    <s v="1141-E"/>
    <s v="General taxes on goods and services (VAT, sales tax, turnover tax)"/>
    <x v="759"/>
    <s v="PHP"/>
    <n v="44.62"/>
    <n v="26732"/>
    <n v="599"/>
    <s v="https://eiti.org/api/v1.0/organisation/47808"/>
  </r>
  <r>
    <s v="2017-10-18T07:01:12+0000"/>
    <s v="2017-10-18T07:01:12+0000"/>
    <x v="30"/>
    <s v="PHL"/>
    <x v="5"/>
    <s v="Jan 1, 2014"/>
    <s v="Dec 31, 2014"/>
    <x v="2399"/>
    <s v="1142-E"/>
    <s v="Excise taxes"/>
    <x v="732"/>
    <s v="PHP"/>
    <n v="44.62"/>
    <n v="104302665"/>
    <n v="2337577"/>
    <s v="https://eiti.org/api/v1.0/organisation/47808"/>
  </r>
  <r>
    <s v="2017-10-18T07:01:12+0000"/>
    <s v="2017-10-18T07:01:12+0000"/>
    <x v="30"/>
    <s v="PHL"/>
    <x v="5"/>
    <s v="Jan 1, 2014"/>
    <s v="Dec 31, 2014"/>
    <x v="2399"/>
    <s v="114521-E"/>
    <s v="Licence fees"/>
    <x v="760"/>
    <s v="PHP"/>
    <n v="44.62"/>
    <n v="4405390"/>
    <n v="98731"/>
    <s v="https://eiti.org/api/v1.0/organisation/47808"/>
  </r>
  <r>
    <s v="2017-10-18T07:01:12+0000"/>
    <s v="2017-10-18T07:01:12+0000"/>
    <x v="30"/>
    <s v="PHL"/>
    <x v="5"/>
    <s v="Jan 1, 2014"/>
    <s v="Dec 31, 2014"/>
    <x v="2399"/>
    <s v="1151-E"/>
    <s v="Customs and other import duties"/>
    <x v="458"/>
    <s v="PHP"/>
    <n v="44.62"/>
    <n v="6825"/>
    <n v="153"/>
    <s v="https://eiti.org/api/v1.0/organisation/47808"/>
  </r>
  <r>
    <s v="2017-10-18T07:01:12+0000"/>
    <s v="2017-10-18T07:01:12+0000"/>
    <x v="30"/>
    <s v="PHL"/>
    <x v="5"/>
    <s v="Jan 1, 2014"/>
    <s v="Dec 31, 2014"/>
    <x v="2399"/>
    <s v="1415-E1"/>
    <s v="Royalties"/>
    <x v="758"/>
    <s v="PHP"/>
    <n v="44.62"/>
    <n v="257662770"/>
    <n v="5774603"/>
    <s v="https://eiti.org/api/v1.0/organisation/47808"/>
  </r>
  <r>
    <s v="2017-10-18T07:01:12+0000"/>
    <s v="2017-10-18T07:01:12+0000"/>
    <x v="30"/>
    <s v="PHL"/>
    <x v="5"/>
    <s v="Jan 1, 2014"/>
    <s v="Dec 31, 2014"/>
    <x v="2399"/>
    <s v="1415-E1"/>
    <s v="Royalties"/>
    <x v="761"/>
    <s v="PHP"/>
    <n v="44.62"/>
    <n v="7335221"/>
    <n v="164393"/>
    <s v="https://eiti.org/api/v1.0/organisation/47808"/>
  </r>
  <r>
    <s v="2017-10-18T07:01:12+0000"/>
    <s v="2017-10-18T07:01:12+0000"/>
    <x v="30"/>
    <s v="PHL"/>
    <x v="5"/>
    <s v="Jan 1, 2014"/>
    <s v="Dec 31, 2014"/>
    <x v="2401"/>
    <s v="1112-E1"/>
    <s v="Ordinary taxes on income, profits and capital gains"/>
    <x v="302"/>
    <s v="PHP"/>
    <n v="44.62"/>
    <n v="146519053"/>
    <n v="3283708"/>
    <s v="https://eiti.org/api/v1.0/organisation/47810"/>
  </r>
  <r>
    <s v="2017-10-18T07:01:12+0000"/>
    <s v="2017-10-18T07:01:12+0000"/>
    <x v="30"/>
    <s v="PHL"/>
    <x v="5"/>
    <s v="Jan 1, 2014"/>
    <s v="Dec 31, 2014"/>
    <x v="2401"/>
    <s v="113-E"/>
    <s v="Taxes on property"/>
    <x v="730"/>
    <s v="PHP"/>
    <n v="44.62"/>
    <n v="13162217"/>
    <n v="294985"/>
    <s v="https://eiti.org/api/v1.0/organisation/47810"/>
  </r>
  <r>
    <s v="2017-10-18T07:01:12+0000"/>
    <s v="2017-10-18T07:01:12+0000"/>
    <x v="30"/>
    <s v="PHL"/>
    <x v="5"/>
    <s v="Jan 1, 2014"/>
    <s v="Dec 31, 2014"/>
    <x v="2401"/>
    <s v="113-E"/>
    <s v="Taxes on property"/>
    <x v="757"/>
    <s v="PHP"/>
    <n v="44.62"/>
    <n v="13162217"/>
    <n v="294985"/>
    <s v="https://eiti.org/api/v1.0/organisation/47810"/>
  </r>
  <r>
    <s v="2017-10-18T07:01:12+0000"/>
    <s v="2017-10-18T07:01:12+0000"/>
    <x v="30"/>
    <s v="PHL"/>
    <x v="5"/>
    <s v="Jan 1, 2014"/>
    <s v="Dec 31, 2014"/>
    <x v="2401"/>
    <s v="1142-E"/>
    <s v="Excise taxes"/>
    <x v="732"/>
    <s v="PHP"/>
    <n v="44.62"/>
    <n v="206410547"/>
    <n v="4625965"/>
    <s v="https://eiti.org/api/v1.0/organisation/47810"/>
  </r>
  <r>
    <s v="2017-10-18T07:01:12+0000"/>
    <s v="2017-10-18T07:01:12+0000"/>
    <x v="30"/>
    <s v="PHL"/>
    <x v="5"/>
    <s v="Jan 1, 2014"/>
    <s v="Dec 31, 2014"/>
    <x v="2401"/>
    <s v="114521-E"/>
    <s v="Licence fees"/>
    <x v="760"/>
    <s v="PHP"/>
    <n v="44.62"/>
    <n v="26029575"/>
    <n v="583361"/>
    <s v="https://eiti.org/api/v1.0/organisation/47810"/>
  </r>
  <r>
    <s v="2017-10-18T07:01:12+0000"/>
    <s v="2017-10-18T07:01:12+0000"/>
    <x v="30"/>
    <s v="PHL"/>
    <x v="5"/>
    <s v="Jan 1, 2014"/>
    <s v="Dec 31, 2014"/>
    <x v="2402"/>
    <s v="1141-E"/>
    <s v="General taxes on goods and services (VAT, sales tax, turnover tax)"/>
    <x v="759"/>
    <s v="PHP"/>
    <n v="44.62"/>
    <n v="5428570"/>
    <n v="121662"/>
    <s v="https://eiti.org/api/v1.0/organisation/47811"/>
  </r>
  <r>
    <s v="2017-10-18T07:01:12+0000"/>
    <s v="2017-10-18T07:01:12+0000"/>
    <x v="30"/>
    <s v="PHL"/>
    <x v="5"/>
    <s v="Jan 1, 2014"/>
    <s v="Dec 31, 2014"/>
    <x v="2402"/>
    <s v="114521-E"/>
    <s v="Licence fees"/>
    <x v="760"/>
    <s v="PHP"/>
    <n v="44.62"/>
    <n v="3150004"/>
    <n v="70596"/>
    <s v="https://eiti.org/api/v1.0/organisation/47811"/>
  </r>
  <r>
    <s v="2017-10-18T07:01:12+0000"/>
    <s v="2017-10-18T07:01:12+0000"/>
    <x v="30"/>
    <s v="PHL"/>
    <x v="5"/>
    <s v="Jan 1, 2014"/>
    <s v="Dec 31, 2014"/>
    <x v="2402"/>
    <s v="1151-E"/>
    <s v="Customs and other import duties"/>
    <x v="458"/>
    <s v="PHP"/>
    <n v="44.62"/>
    <n v="146303"/>
    <n v="3279"/>
    <s v="https://eiti.org/api/v1.0/organisation/47811"/>
  </r>
  <r>
    <s v="2017-10-18T07:01:12+0000"/>
    <s v="2017-10-18T07:01:12+0000"/>
    <x v="30"/>
    <s v="PHL"/>
    <x v="5"/>
    <s v="Jan 1, 2014"/>
    <s v="Dec 31, 2014"/>
    <x v="2403"/>
    <s v="1112-E1"/>
    <s v="Ordinary taxes on income, profits and capital gains"/>
    <x v="302"/>
    <s v="PHP"/>
    <n v="44.62"/>
    <n v="736995061"/>
    <n v="16517146"/>
    <s v="https://eiti.org/api/v1.0/organisation/47812"/>
  </r>
  <r>
    <s v="2017-10-18T07:01:12+0000"/>
    <s v="2017-10-18T07:01:12+0000"/>
    <x v="30"/>
    <s v="PHL"/>
    <x v="5"/>
    <s v="Jan 1, 2014"/>
    <s v="Dec 31, 2014"/>
    <x v="2403"/>
    <s v="113-E"/>
    <s v="Taxes on property"/>
    <x v="730"/>
    <s v="PHP"/>
    <n v="44.62"/>
    <n v="54693"/>
    <n v="1226"/>
    <s v="https://eiti.org/api/v1.0/organisation/47812"/>
  </r>
  <r>
    <s v="2017-10-18T07:01:12+0000"/>
    <s v="2017-10-18T07:01:12+0000"/>
    <x v="30"/>
    <s v="PHL"/>
    <x v="5"/>
    <s v="Jan 1, 2014"/>
    <s v="Dec 31, 2014"/>
    <x v="2403"/>
    <s v="113-E"/>
    <s v="Taxes on property"/>
    <x v="757"/>
    <s v="PHP"/>
    <n v="44.62"/>
    <n v="49885"/>
    <n v="1118"/>
    <s v="https://eiti.org/api/v1.0/organisation/47812"/>
  </r>
  <r>
    <s v="2017-10-18T07:01:12+0000"/>
    <s v="2017-10-18T07:01:12+0000"/>
    <x v="30"/>
    <s v="PHL"/>
    <x v="5"/>
    <s v="Jan 1, 2014"/>
    <s v="Dec 31, 2014"/>
    <x v="2403"/>
    <s v="1141-E"/>
    <s v="General taxes on goods and services (VAT, sales tax, turnover tax)"/>
    <x v="759"/>
    <s v="PHP"/>
    <n v="44.62"/>
    <n v="8356763"/>
    <n v="187287"/>
    <s v="https://eiti.org/api/v1.0/organisation/47812"/>
  </r>
  <r>
    <s v="2017-10-18T07:01:12+0000"/>
    <s v="2017-10-18T07:01:12+0000"/>
    <x v="30"/>
    <s v="PHL"/>
    <x v="5"/>
    <s v="Jan 1, 2014"/>
    <s v="Dec 31, 2014"/>
    <x v="2403"/>
    <s v="1142-E"/>
    <s v="Excise taxes"/>
    <x v="732"/>
    <s v="PHP"/>
    <n v="44.62"/>
    <n v="101034377"/>
    <n v="2264329"/>
    <s v="https://eiti.org/api/v1.0/organisation/47812"/>
  </r>
  <r>
    <s v="2017-10-18T07:01:12+0000"/>
    <s v="2017-10-18T07:01:12+0000"/>
    <x v="30"/>
    <s v="PHL"/>
    <x v="5"/>
    <s v="Jan 1, 2014"/>
    <s v="Dec 31, 2014"/>
    <x v="2403"/>
    <s v="114521-E"/>
    <s v="Licence fees"/>
    <x v="760"/>
    <s v="PHP"/>
    <n v="44.62"/>
    <n v="24593384"/>
    <n v="551174"/>
    <s v="https://eiti.org/api/v1.0/organisation/47812"/>
  </r>
  <r>
    <s v="2017-10-18T07:01:12+0000"/>
    <s v="2017-10-18T07:01:12+0000"/>
    <x v="30"/>
    <s v="PHL"/>
    <x v="5"/>
    <s v="Jan 1, 2014"/>
    <s v="Dec 31, 2014"/>
    <x v="2403"/>
    <s v="1151-E"/>
    <s v="Customs and other import duties"/>
    <x v="458"/>
    <s v="PHP"/>
    <n v="44.62"/>
    <n v="838113"/>
    <n v="18783"/>
    <s v="https://eiti.org/api/v1.0/organisation/47812"/>
  </r>
  <r>
    <s v="2017-10-18T07:01:12+0000"/>
    <s v="2017-10-18T07:01:12+0000"/>
    <x v="30"/>
    <s v="PHL"/>
    <x v="5"/>
    <s v="Jan 1, 2014"/>
    <s v="Dec 31, 2014"/>
    <x v="2403"/>
    <s v="1415-E1"/>
    <s v="Royalties"/>
    <x v="758"/>
    <s v="PHP"/>
    <n v="44.62"/>
    <n v="266113241"/>
    <n v="5963990"/>
    <s v="https://eiti.org/api/v1.0/organisation/47812"/>
  </r>
  <r>
    <s v="2017-10-18T07:01:12+0000"/>
    <s v="2017-10-18T07:01:12+0000"/>
    <x v="30"/>
    <s v="PHL"/>
    <x v="5"/>
    <s v="Jan 1, 2014"/>
    <s v="Dec 31, 2014"/>
    <x v="2404"/>
    <s v="113-E"/>
    <s v="Taxes on property"/>
    <x v="730"/>
    <s v="PHP"/>
    <n v="44.62"/>
    <n v="161"/>
    <n v="4"/>
    <s v="https://eiti.org/api/v1.0/organisation/47813"/>
  </r>
  <r>
    <s v="2017-10-18T07:01:12+0000"/>
    <s v="2017-10-18T07:01:12+0000"/>
    <x v="30"/>
    <s v="PHL"/>
    <x v="5"/>
    <s v="Jan 1, 2014"/>
    <s v="Dec 31, 2014"/>
    <x v="2404"/>
    <s v="113-E"/>
    <s v="Taxes on property"/>
    <x v="757"/>
    <s v="PHP"/>
    <n v="44.62"/>
    <n v="161"/>
    <n v="4"/>
    <s v="https://eiti.org/api/v1.0/organisation/47813"/>
  </r>
  <r>
    <s v="2017-10-18T07:01:12+0000"/>
    <s v="2017-10-18T07:01:12+0000"/>
    <x v="30"/>
    <s v="PHL"/>
    <x v="5"/>
    <s v="Jan 1, 2014"/>
    <s v="Dec 31, 2014"/>
    <x v="2404"/>
    <s v="1142-E"/>
    <s v="Excise taxes"/>
    <x v="732"/>
    <s v="PHP"/>
    <n v="44.62"/>
    <n v="1"/>
    <n v="0"/>
    <s v="https://eiti.org/api/v1.0/organisation/47813"/>
  </r>
  <r>
    <s v="2017-10-18T07:01:12+0000"/>
    <s v="2017-10-18T07:01:12+0000"/>
    <x v="30"/>
    <s v="PHL"/>
    <x v="5"/>
    <s v="Jan 1, 2014"/>
    <s v="Dec 31, 2014"/>
    <x v="2405"/>
    <s v="113-E"/>
    <s v="Taxes on property"/>
    <x v="730"/>
    <s v="PHP"/>
    <n v="44.62"/>
    <n v="90625"/>
    <n v="2031"/>
    <s v="https://eiti.org/api/v1.0/organisation/47814"/>
  </r>
  <r>
    <s v="2017-10-18T07:01:12+0000"/>
    <s v="2017-10-18T07:01:12+0000"/>
    <x v="30"/>
    <s v="PHL"/>
    <x v="5"/>
    <s v="Jan 1, 2014"/>
    <s v="Dec 31, 2014"/>
    <x v="2405"/>
    <s v="113-E"/>
    <s v="Taxes on property"/>
    <x v="757"/>
    <s v="PHP"/>
    <n v="44.62"/>
    <n v="90625"/>
    <n v="2031"/>
    <s v="https://eiti.org/api/v1.0/organisation/47814"/>
  </r>
  <r>
    <s v="2017-10-18T07:01:12+0000"/>
    <s v="2017-10-18T07:01:12+0000"/>
    <x v="30"/>
    <s v="PHL"/>
    <x v="5"/>
    <s v="Jan 1, 2014"/>
    <s v="Dec 31, 2014"/>
    <x v="2405"/>
    <s v="1141-E"/>
    <s v="General taxes on goods and services (VAT, sales tax, turnover tax)"/>
    <x v="759"/>
    <s v="PHP"/>
    <n v="44.62"/>
    <n v="1483618"/>
    <n v="33250"/>
    <s v="https://eiti.org/api/v1.0/organisation/47814"/>
  </r>
  <r>
    <s v="2017-10-18T07:01:12+0000"/>
    <s v="2017-10-18T07:01:12+0000"/>
    <x v="30"/>
    <s v="PHL"/>
    <x v="5"/>
    <s v="Jan 1, 2014"/>
    <s v="Dec 31, 2014"/>
    <x v="2405"/>
    <s v="1142-E"/>
    <s v="Excise taxes"/>
    <x v="732"/>
    <s v="PHP"/>
    <n v="44.62"/>
    <n v="819229"/>
    <n v="18360"/>
    <s v="https://eiti.org/api/v1.0/organisation/47814"/>
  </r>
  <r>
    <s v="2017-10-18T07:01:12+0000"/>
    <s v="2017-10-18T07:01:12+0000"/>
    <x v="30"/>
    <s v="PHL"/>
    <x v="5"/>
    <s v="Jan 1, 2014"/>
    <s v="Dec 31, 2014"/>
    <x v="2405"/>
    <s v="114521-E"/>
    <s v="Licence fees"/>
    <x v="760"/>
    <s v="PHP"/>
    <n v="44.62"/>
    <n v="2271868"/>
    <n v="50916"/>
    <s v="https://eiti.org/api/v1.0/organisation/47814"/>
  </r>
  <r>
    <s v="2017-10-18T07:01:12+0000"/>
    <s v="2017-10-18T07:01:12+0000"/>
    <x v="30"/>
    <s v="PHL"/>
    <x v="5"/>
    <s v="Jan 1, 2014"/>
    <s v="Dec 31, 2014"/>
    <x v="2405"/>
    <s v="1415-E1"/>
    <s v="Royalties"/>
    <x v="758"/>
    <s v="PHP"/>
    <n v="44.62"/>
    <n v="2042039"/>
    <n v="45765"/>
    <s v="https://eiti.org/api/v1.0/organisation/47814"/>
  </r>
  <r>
    <s v="2017-10-18T07:01:12+0000"/>
    <s v="2017-10-18T07:01:12+0000"/>
    <x v="30"/>
    <s v="PHL"/>
    <x v="5"/>
    <s v="Jan 1, 2014"/>
    <s v="Dec 31, 2014"/>
    <x v="2406"/>
    <s v="113-E"/>
    <s v="Taxes on property"/>
    <x v="730"/>
    <s v="PHP"/>
    <n v="44.62"/>
    <n v="3058920"/>
    <n v="68555"/>
    <s v="https://eiti.org/api/v1.0/organisation/47815"/>
  </r>
  <r>
    <s v="2017-10-18T07:01:12+0000"/>
    <s v="2017-10-18T07:01:12+0000"/>
    <x v="30"/>
    <s v="PHL"/>
    <x v="5"/>
    <s v="Jan 1, 2014"/>
    <s v="Dec 31, 2014"/>
    <x v="2406"/>
    <s v="113-E"/>
    <s v="Taxes on property"/>
    <x v="757"/>
    <s v="PHP"/>
    <n v="44.62"/>
    <n v="3058920"/>
    <n v="68555"/>
    <s v="https://eiti.org/api/v1.0/organisation/47815"/>
  </r>
  <r>
    <s v="2017-10-18T07:01:12+0000"/>
    <s v="2017-10-18T07:01:12+0000"/>
    <x v="30"/>
    <s v="PHL"/>
    <x v="5"/>
    <s v="Jan 1, 2014"/>
    <s v="Dec 31, 2014"/>
    <x v="2406"/>
    <s v="1141-E"/>
    <s v="General taxes on goods and services (VAT, sales tax, turnover tax)"/>
    <x v="759"/>
    <s v="PHP"/>
    <n v="44.62"/>
    <n v="26502063"/>
    <n v="593950"/>
    <s v="https://eiti.org/api/v1.0/organisation/47815"/>
  </r>
  <r>
    <s v="2017-10-18T07:01:12+0000"/>
    <s v="2017-10-18T07:01:12+0000"/>
    <x v="30"/>
    <s v="PHL"/>
    <x v="5"/>
    <s v="Jan 1, 2014"/>
    <s v="Dec 31, 2014"/>
    <x v="2406"/>
    <s v="1142-E"/>
    <s v="Excise taxes"/>
    <x v="732"/>
    <s v="PHP"/>
    <n v="44.62"/>
    <n v="28540603"/>
    <n v="639637"/>
    <s v="https://eiti.org/api/v1.0/organisation/47815"/>
  </r>
  <r>
    <s v="2017-10-18T07:01:12+0000"/>
    <s v="2017-10-18T07:01:12+0000"/>
    <x v="30"/>
    <s v="PHL"/>
    <x v="5"/>
    <s v="Jan 1, 2014"/>
    <s v="Dec 31, 2014"/>
    <x v="2406"/>
    <s v="114521-E"/>
    <s v="Licence fees"/>
    <x v="760"/>
    <s v="PHP"/>
    <n v="44.62"/>
    <n v="2923901"/>
    <n v="65529"/>
    <s v="https://eiti.org/api/v1.0/organisation/47815"/>
  </r>
  <r>
    <s v="2017-10-18T07:01:12+0000"/>
    <s v="2017-10-18T07:01:12+0000"/>
    <x v="30"/>
    <s v="PHL"/>
    <x v="5"/>
    <s v="Jan 1, 2014"/>
    <s v="Dec 31, 2014"/>
    <x v="2406"/>
    <s v="1151-E"/>
    <s v="Customs and other import duties"/>
    <x v="458"/>
    <s v="PHP"/>
    <n v="44.62"/>
    <n v="4773329"/>
    <n v="106977"/>
    <s v="https://eiti.org/api/v1.0/organisation/47815"/>
  </r>
  <r>
    <s v="2017-10-18T07:01:12+0000"/>
    <s v="2017-10-18T07:01:12+0000"/>
    <x v="30"/>
    <s v="PHL"/>
    <x v="5"/>
    <s v="Jan 1, 2014"/>
    <s v="Dec 31, 2014"/>
    <x v="2406"/>
    <s v="1415-E1"/>
    <s v="Royalties"/>
    <x v="761"/>
    <s v="PHP"/>
    <n v="44.62"/>
    <n v="74400"/>
    <n v="1667"/>
    <s v="https://eiti.org/api/v1.0/organisation/47815"/>
  </r>
  <r>
    <s v="2017-10-18T07:01:12+0000"/>
    <s v="2017-10-18T07:01:12+0000"/>
    <x v="30"/>
    <s v="PHL"/>
    <x v="5"/>
    <s v="Jan 1, 2014"/>
    <s v="Dec 31, 2014"/>
    <x v="2407"/>
    <s v="1112-E1"/>
    <s v="Ordinary taxes on income, profits and capital gains"/>
    <x v="302"/>
    <s v="PHP"/>
    <n v="44.62"/>
    <n v="1897191"/>
    <n v="42519"/>
    <s v="https://eiti.org/api/v1.0/organisation/47816"/>
  </r>
  <r>
    <s v="2017-10-18T07:01:12+0000"/>
    <s v="2017-10-18T07:01:12+0000"/>
    <x v="30"/>
    <s v="PHL"/>
    <x v="5"/>
    <s v="Jan 1, 2014"/>
    <s v="Dec 31, 2014"/>
    <x v="2407"/>
    <s v="1141-E"/>
    <s v="General taxes on goods and services (VAT, sales tax, turnover tax)"/>
    <x v="759"/>
    <s v="PHP"/>
    <n v="44.62"/>
    <n v="169232"/>
    <n v="3793"/>
    <s v="https://eiti.org/api/v1.0/organisation/47816"/>
  </r>
  <r>
    <s v="2017-10-18T07:01:12+0000"/>
    <s v="2017-10-18T07:01:12+0000"/>
    <x v="30"/>
    <s v="PHL"/>
    <x v="5"/>
    <s v="Jan 1, 2014"/>
    <s v="Dec 31, 2014"/>
    <x v="2407"/>
    <s v="1142-E"/>
    <s v="Excise taxes"/>
    <x v="732"/>
    <s v="PHP"/>
    <n v="44.62"/>
    <n v="261280"/>
    <n v="5856"/>
    <s v="https://eiti.org/api/v1.0/organisation/47816"/>
  </r>
  <r>
    <s v="2017-10-18T07:01:12+0000"/>
    <s v="2017-10-18T07:01:12+0000"/>
    <x v="30"/>
    <s v="PHL"/>
    <x v="5"/>
    <s v="Jan 1, 2014"/>
    <s v="Dec 31, 2014"/>
    <x v="2407"/>
    <s v="1151-E"/>
    <s v="Customs and other import duties"/>
    <x v="458"/>
    <s v="PHP"/>
    <n v="44.62"/>
    <n v="14940"/>
    <n v="335"/>
    <s v="https://eiti.org/api/v1.0/organisation/47816"/>
  </r>
  <r>
    <s v="2017-10-18T07:01:12+0000"/>
    <s v="2017-10-18T07:01:12+0000"/>
    <x v="30"/>
    <s v="PHL"/>
    <x v="5"/>
    <s v="Jan 1, 2014"/>
    <s v="Dec 31, 2014"/>
    <x v="2431"/>
    <s v="113-E"/>
    <s v="Taxes on property"/>
    <x v="730"/>
    <s v="PHP"/>
    <n v="44.62"/>
    <n v="59208"/>
    <n v="1327"/>
    <s v="https://eiti.org/api/v1.0/organisation/47817"/>
  </r>
  <r>
    <s v="2017-10-18T07:01:12+0000"/>
    <s v="2017-10-18T07:01:12+0000"/>
    <x v="30"/>
    <s v="PHL"/>
    <x v="5"/>
    <s v="Jan 1, 2014"/>
    <s v="Dec 31, 2014"/>
    <x v="2431"/>
    <s v="113-E"/>
    <s v="Taxes on property"/>
    <x v="757"/>
    <s v="PHP"/>
    <n v="44.62"/>
    <n v="59208"/>
    <n v="1327"/>
    <s v="https://eiti.org/api/v1.0/organisation/47817"/>
  </r>
  <r>
    <s v="2017-10-18T07:01:12+0000"/>
    <s v="2017-10-18T07:01:12+0000"/>
    <x v="30"/>
    <s v="PHL"/>
    <x v="5"/>
    <s v="Jan 1, 2014"/>
    <s v="Dec 31, 2014"/>
    <x v="2431"/>
    <s v="1415-E1"/>
    <s v="Royalties"/>
    <x v="758"/>
    <s v="PHP"/>
    <n v="44.62"/>
    <n v="53260137"/>
    <n v="1193638"/>
    <s v="https://eiti.org/api/v1.0/organisation/47817"/>
  </r>
  <r>
    <s v="2017-10-18T07:01:12+0000"/>
    <s v="2017-10-18T07:01:12+0000"/>
    <x v="30"/>
    <s v="PHL"/>
    <x v="5"/>
    <s v="Jan 1, 2014"/>
    <s v="Dec 31, 2014"/>
    <x v="2408"/>
    <s v="1112-E1"/>
    <s v="Ordinary taxes on income, profits and capital gains"/>
    <x v="302"/>
    <s v="PHP"/>
    <n v="44.62"/>
    <n v="66328466"/>
    <n v="1486519"/>
    <s v="https://eiti.org/api/v1.0/organisation/47818"/>
  </r>
  <r>
    <s v="2017-10-18T07:01:12+0000"/>
    <s v="2017-10-18T07:01:12+0000"/>
    <x v="30"/>
    <s v="PHL"/>
    <x v="5"/>
    <s v="Jan 1, 2014"/>
    <s v="Dec 31, 2014"/>
    <x v="2408"/>
    <s v="1142-E"/>
    <s v="Excise taxes"/>
    <x v="732"/>
    <s v="PHP"/>
    <n v="44.62"/>
    <n v="24440021"/>
    <n v="547737"/>
    <s v="https://eiti.org/api/v1.0/organisation/47818"/>
  </r>
  <r>
    <s v="2017-10-18T07:01:12+0000"/>
    <s v="2017-10-18T07:01:12+0000"/>
    <x v="30"/>
    <s v="PHL"/>
    <x v="5"/>
    <s v="Jan 1, 2014"/>
    <s v="Dec 31, 2014"/>
    <x v="2408"/>
    <s v="114521-E"/>
    <s v="Licence fees"/>
    <x v="760"/>
    <s v="PHP"/>
    <n v="44.62"/>
    <n v="1577"/>
    <n v="35"/>
    <s v="https://eiti.org/api/v1.0/organisation/47818"/>
  </r>
  <r>
    <s v="2017-10-18T07:01:12+0000"/>
    <s v="2017-10-18T07:01:12+0000"/>
    <x v="30"/>
    <s v="PHL"/>
    <x v="5"/>
    <s v="Jan 1, 2014"/>
    <s v="Dec 31, 2014"/>
    <x v="2408"/>
    <s v="1415-E1"/>
    <s v="Royalties"/>
    <x v="761"/>
    <s v="PHP"/>
    <n v="44.62"/>
    <n v="10362997"/>
    <n v="232250"/>
    <s v="https://eiti.org/api/v1.0/organisation/47818"/>
  </r>
  <r>
    <s v="2017-10-18T07:01:12+0000"/>
    <s v="2017-10-18T07:01:12+0000"/>
    <x v="30"/>
    <s v="PHL"/>
    <x v="5"/>
    <s v="Jan 1, 2014"/>
    <s v="Dec 31, 2014"/>
    <x v="2409"/>
    <s v="1142-E"/>
    <s v="Excise taxes"/>
    <x v="732"/>
    <s v="PHP"/>
    <n v="44.62"/>
    <n v="48896746"/>
    <n v="1095848"/>
    <s v="https://eiti.org/api/v1.0/organisation/47819"/>
  </r>
  <r>
    <s v="2017-10-18T07:01:12+0000"/>
    <s v="2017-10-18T07:01:12+0000"/>
    <x v="30"/>
    <s v="PHL"/>
    <x v="5"/>
    <s v="Jan 1, 2014"/>
    <s v="Dec 31, 2014"/>
    <x v="2410"/>
    <s v="1112-E1"/>
    <s v="Ordinary taxes on income, profits and capital gains"/>
    <x v="302"/>
    <s v="PHP"/>
    <n v="44.62"/>
    <n v="738642"/>
    <n v="16554"/>
    <s v="https://eiti.org/api/v1.0/organisation/47820"/>
  </r>
  <r>
    <s v="2017-10-18T07:01:12+0000"/>
    <s v="2017-10-18T07:01:12+0000"/>
    <x v="30"/>
    <s v="PHL"/>
    <x v="5"/>
    <s v="Jan 1, 2014"/>
    <s v="Dec 31, 2014"/>
    <x v="2410"/>
    <s v="113-E"/>
    <s v="Taxes on property"/>
    <x v="730"/>
    <s v="PHP"/>
    <n v="44.62"/>
    <n v="33353319"/>
    <n v="747497"/>
    <s v="https://eiti.org/api/v1.0/organisation/47820"/>
  </r>
  <r>
    <s v="2017-10-18T07:01:12+0000"/>
    <s v="2017-10-18T07:01:12+0000"/>
    <x v="30"/>
    <s v="PHL"/>
    <x v="5"/>
    <s v="Jan 1, 2014"/>
    <s v="Dec 31, 2014"/>
    <x v="2410"/>
    <s v="1141-E"/>
    <s v="General taxes on goods and services (VAT, sales tax, turnover tax)"/>
    <x v="759"/>
    <s v="PHP"/>
    <n v="44.62"/>
    <n v="100494444"/>
    <n v="2252229"/>
    <s v="https://eiti.org/api/v1.0/organisation/47820"/>
  </r>
  <r>
    <s v="2017-10-18T07:01:12+0000"/>
    <s v="2017-10-18T07:01:12+0000"/>
    <x v="30"/>
    <s v="PHL"/>
    <x v="5"/>
    <s v="Jan 1, 2014"/>
    <s v="Dec 31, 2014"/>
    <x v="2410"/>
    <s v="1142-E"/>
    <s v="Excise taxes"/>
    <x v="732"/>
    <s v="PHP"/>
    <n v="44.62"/>
    <n v="136407793"/>
    <n v="3057100"/>
    <s v="https://eiti.org/api/v1.0/organisation/47820"/>
  </r>
  <r>
    <s v="2017-10-18T07:01:12+0000"/>
    <s v="2017-10-18T07:01:12+0000"/>
    <x v="30"/>
    <s v="PHL"/>
    <x v="5"/>
    <s v="Jan 1, 2014"/>
    <s v="Dec 31, 2014"/>
    <x v="2410"/>
    <s v="1151-E"/>
    <s v="Customs and other import duties"/>
    <x v="458"/>
    <s v="PHP"/>
    <n v="44.62"/>
    <n v="29550969"/>
    <n v="662281"/>
    <s v="https://eiti.org/api/v1.0/organisation/47820"/>
  </r>
  <r>
    <s v="2017-10-18T07:01:12+0000"/>
    <s v="2017-10-18T07:01:12+0000"/>
    <x v="30"/>
    <s v="PHL"/>
    <x v="5"/>
    <s v="Jan 1, 2014"/>
    <s v="Dec 31, 2014"/>
    <x v="2432"/>
    <s v="1112-E1"/>
    <s v="Ordinary taxes on income, profits and capital gains"/>
    <x v="302"/>
    <s v="PHP"/>
    <n v="44.62"/>
    <n v="125264"/>
    <n v="2807"/>
    <s v="https://eiti.org/api/v1.0/organisation/47821"/>
  </r>
  <r>
    <s v="2017-10-18T07:01:12+0000"/>
    <s v="2017-10-18T07:01:12+0000"/>
    <x v="30"/>
    <s v="PHL"/>
    <x v="5"/>
    <s v="Jan 1, 2014"/>
    <s v="Dec 31, 2014"/>
    <x v="2432"/>
    <s v="114521-E"/>
    <s v="Licence fees"/>
    <x v="760"/>
    <s v="PHP"/>
    <n v="44.62"/>
    <n v="568697"/>
    <n v="12745"/>
    <s v="https://eiti.org/api/v1.0/organisation/47821"/>
  </r>
  <r>
    <s v="2017-10-18T07:01:12+0000"/>
    <s v="2017-10-18T07:01:12+0000"/>
    <x v="30"/>
    <s v="PHL"/>
    <x v="5"/>
    <s v="Jan 1, 2014"/>
    <s v="Dec 31, 2014"/>
    <x v="2430"/>
    <s v="1112-E1"/>
    <s v="Ordinary taxes on income, profits and capital gains"/>
    <x v="302"/>
    <s v="PHP"/>
    <n v="44.62"/>
    <n v="8612"/>
    <n v="193"/>
    <s v="https://eiti.org/api/v1.0/organisation/47822"/>
  </r>
  <r>
    <s v="2017-10-18T07:01:12+0000"/>
    <s v="2017-10-18T07:01:12+0000"/>
    <x v="30"/>
    <s v="PHL"/>
    <x v="5"/>
    <s v="Jan 1, 2014"/>
    <s v="Dec 31, 2014"/>
    <x v="2430"/>
    <s v="114521-E"/>
    <s v="Licence fees"/>
    <x v="760"/>
    <s v="PHP"/>
    <n v="44.62"/>
    <n v="87626"/>
    <n v="1964"/>
    <s v="https://eiti.org/api/v1.0/organisation/47822"/>
  </r>
  <r>
    <s v="2017-10-18T07:01:12+0000"/>
    <s v="2017-10-18T07:01:12+0000"/>
    <x v="30"/>
    <s v="PHL"/>
    <x v="5"/>
    <s v="Jan 1, 2014"/>
    <s v="Dec 31, 2014"/>
    <x v="2411"/>
    <s v="1112-E1"/>
    <s v="Ordinary taxes on income, profits and capital gains"/>
    <x v="748"/>
    <s v="PHP"/>
    <n v="44.62"/>
    <n v="17203219"/>
    <n v="385550"/>
    <s v="https://eiti.org/api/v1.0/organisation/47823"/>
  </r>
  <r>
    <s v="2017-10-18T07:01:12+0000"/>
    <s v="2017-10-18T07:01:12+0000"/>
    <x v="30"/>
    <s v="PHL"/>
    <x v="5"/>
    <s v="Jan 1, 2014"/>
    <s v="Dec 31, 2014"/>
    <x v="2411"/>
    <s v="113-E"/>
    <s v="Taxes on property"/>
    <x v="730"/>
    <s v="PHP"/>
    <n v="44.62"/>
    <n v="4946065"/>
    <n v="110849"/>
    <s v="https://eiti.org/api/v1.0/organisation/47823"/>
  </r>
  <r>
    <s v="2017-10-18T07:01:12+0000"/>
    <s v="2017-10-18T07:01:12+0000"/>
    <x v="30"/>
    <s v="PHL"/>
    <x v="5"/>
    <s v="Jan 1, 2014"/>
    <s v="Dec 31, 2014"/>
    <x v="2411"/>
    <s v="113-E"/>
    <s v="Taxes on property"/>
    <x v="757"/>
    <s v="PHP"/>
    <n v="44.62"/>
    <n v="4459658"/>
    <n v="99948"/>
    <s v="https://eiti.org/api/v1.0/organisation/47823"/>
  </r>
  <r>
    <s v="2017-10-18T07:01:12+0000"/>
    <s v="2017-10-18T07:01:12+0000"/>
    <x v="30"/>
    <s v="PHL"/>
    <x v="5"/>
    <s v="Jan 1, 2014"/>
    <s v="Dec 31, 2014"/>
    <x v="2411"/>
    <s v="1141-E"/>
    <s v="General taxes on goods and services (VAT, sales tax, turnover tax)"/>
    <x v="759"/>
    <s v="PHP"/>
    <n v="44.62"/>
    <n v="89118154"/>
    <n v="1997269"/>
    <s v="https://eiti.org/api/v1.0/organisation/47823"/>
  </r>
  <r>
    <s v="2017-10-18T07:01:12+0000"/>
    <s v="2017-10-18T07:01:12+0000"/>
    <x v="30"/>
    <s v="PHL"/>
    <x v="5"/>
    <s v="Jan 1, 2014"/>
    <s v="Dec 31, 2014"/>
    <x v="2411"/>
    <s v="1142-E"/>
    <s v="Excise taxes"/>
    <x v="732"/>
    <s v="PHP"/>
    <n v="44.62"/>
    <n v="194270931"/>
    <n v="4353898"/>
    <s v="https://eiti.org/api/v1.0/organisation/47823"/>
  </r>
  <r>
    <s v="2017-10-18T07:01:12+0000"/>
    <s v="2017-10-18T07:01:12+0000"/>
    <x v="30"/>
    <s v="PHL"/>
    <x v="5"/>
    <s v="Jan 1, 2014"/>
    <s v="Dec 31, 2014"/>
    <x v="2411"/>
    <s v="114521-E"/>
    <s v="Licence fees"/>
    <x v="760"/>
    <s v="PHP"/>
    <n v="44.62"/>
    <n v="7780524"/>
    <n v="174373"/>
    <s v="https://eiti.org/api/v1.0/organisation/47823"/>
  </r>
  <r>
    <s v="2017-10-18T07:01:12+0000"/>
    <s v="2017-10-18T07:01:12+0000"/>
    <x v="30"/>
    <s v="PHL"/>
    <x v="5"/>
    <s v="Jan 1, 2014"/>
    <s v="Dec 31, 2014"/>
    <x v="2411"/>
    <s v="1151-E"/>
    <s v="Customs and other import duties"/>
    <x v="458"/>
    <s v="PHP"/>
    <n v="44.62"/>
    <n v="19998468"/>
    <n v="448195"/>
    <s v="https://eiti.org/api/v1.0/organisation/47823"/>
  </r>
  <r>
    <s v="2017-10-18T07:01:12+0000"/>
    <s v="2017-10-18T07:01:12+0000"/>
    <x v="30"/>
    <s v="PHL"/>
    <x v="5"/>
    <s v="Jan 1, 2014"/>
    <s v="Dec 31, 2014"/>
    <x v="2411"/>
    <s v="1415-E1"/>
    <s v="Royalties"/>
    <x v="738"/>
    <s v="PHP"/>
    <n v="44.62"/>
    <n v="45528749"/>
    <n v="1020366"/>
    <s v="https://eiti.org/api/v1.0/organisation/47823"/>
  </r>
  <r>
    <s v="2017-10-18T07:01:12+0000"/>
    <s v="2017-10-18T07:01:12+0000"/>
    <x v="30"/>
    <s v="PHL"/>
    <x v="5"/>
    <s v="Jan 1, 2014"/>
    <s v="Dec 31, 2014"/>
    <x v="2411"/>
    <s v="1415-E1"/>
    <s v="Royalties"/>
    <x v="761"/>
    <s v="PHP"/>
    <n v="44.62"/>
    <n v="62843306"/>
    <n v="1408411"/>
    <s v="https://eiti.org/api/v1.0/organisation/47823"/>
  </r>
  <r>
    <s v="2017-10-18T07:01:12+0000"/>
    <s v="2017-10-18T07:01:12+0000"/>
    <x v="30"/>
    <s v="PHL"/>
    <x v="5"/>
    <s v="Jan 1, 2014"/>
    <s v="Dec 31, 2014"/>
    <x v="2412"/>
    <s v="1112-E1"/>
    <s v="Ordinary taxes on income, profits and capital gains"/>
    <x v="302"/>
    <s v="PHP"/>
    <n v="44.62"/>
    <n v="27147402"/>
    <n v="608413"/>
    <s v="https://eiti.org/api/v1.0/organisation/47824"/>
  </r>
  <r>
    <s v="2017-10-18T07:01:12+0000"/>
    <s v="2017-10-18T07:01:12+0000"/>
    <x v="30"/>
    <s v="PHL"/>
    <x v="5"/>
    <s v="Jan 1, 2014"/>
    <s v="Dec 31, 2014"/>
    <x v="2412"/>
    <s v="113-E"/>
    <s v="Taxes on property"/>
    <x v="730"/>
    <s v="PHP"/>
    <n v="44.62"/>
    <n v="93072"/>
    <n v="2086"/>
    <s v="https://eiti.org/api/v1.0/organisation/47824"/>
  </r>
  <r>
    <s v="2017-10-18T07:01:12+0000"/>
    <s v="2017-10-18T07:01:12+0000"/>
    <x v="30"/>
    <s v="PHL"/>
    <x v="5"/>
    <s v="Jan 1, 2014"/>
    <s v="Dec 31, 2014"/>
    <x v="2412"/>
    <s v="114521-E"/>
    <s v="Licence fees"/>
    <x v="760"/>
    <s v="PHP"/>
    <n v="44.62"/>
    <n v="371121"/>
    <n v="8317"/>
    <s v="https://eiti.org/api/v1.0/organisation/47824"/>
  </r>
  <r>
    <s v="2017-10-18T07:01:12+0000"/>
    <s v="2017-10-18T07:01:12+0000"/>
    <x v="30"/>
    <s v="PHL"/>
    <x v="5"/>
    <s v="Jan 1, 2014"/>
    <s v="Dec 31, 2014"/>
    <x v="2413"/>
    <s v="1112-E1"/>
    <s v="Ordinary taxes on income, profits and capital gains"/>
    <x v="302"/>
    <s v="PHP"/>
    <n v="44.62"/>
    <n v="3386637"/>
    <n v="75900"/>
    <s v="https://eiti.org/api/v1.0/organisation/47825"/>
  </r>
  <r>
    <s v="2017-10-18T07:01:12+0000"/>
    <s v="2017-10-18T07:01:12+0000"/>
    <x v="30"/>
    <s v="PHL"/>
    <x v="5"/>
    <s v="Jan 1, 2014"/>
    <s v="Dec 31, 2014"/>
    <x v="2413"/>
    <s v="1141-E"/>
    <s v="General taxes on goods and services (VAT, sales tax, turnover tax)"/>
    <x v="759"/>
    <s v="PHP"/>
    <n v="44.62"/>
    <n v="27980349"/>
    <n v="627081"/>
    <s v="https://eiti.org/api/v1.0/organisation/47825"/>
  </r>
  <r>
    <s v="2017-10-18T07:01:12+0000"/>
    <s v="2017-10-18T07:01:12+0000"/>
    <x v="30"/>
    <s v="PHL"/>
    <x v="5"/>
    <s v="Jan 1, 2014"/>
    <s v="Dec 31, 2014"/>
    <x v="2413"/>
    <s v="1415-E1"/>
    <s v="Royalties"/>
    <x v="761"/>
    <s v="PHP"/>
    <n v="44.62"/>
    <n v="3239669"/>
    <n v="72606"/>
    <s v="https://eiti.org/api/v1.0/organisation/47825"/>
  </r>
  <r>
    <s v="2017-10-18T07:01:12+0000"/>
    <s v="2017-10-18T07:01:12+0000"/>
    <x v="30"/>
    <s v="PHL"/>
    <x v="5"/>
    <s v="Jan 1, 2014"/>
    <s v="Dec 31, 2014"/>
    <x v="2414"/>
    <s v="1112-E1"/>
    <s v="Ordinary taxes on income, profits and capital gains"/>
    <x v="302"/>
    <s v="PHP"/>
    <n v="44.62"/>
    <n v="326489"/>
    <n v="7317"/>
    <s v="https://eiti.org/api/v1.0/organisation/47826"/>
  </r>
  <r>
    <s v="2017-10-18T07:01:12+0000"/>
    <s v="2017-10-18T07:01:12+0000"/>
    <x v="30"/>
    <s v="PHL"/>
    <x v="5"/>
    <s v="Jan 1, 2014"/>
    <s v="Dec 31, 2014"/>
    <x v="2414"/>
    <s v="1112-E1"/>
    <s v="Ordinary taxes on income, profits and capital gains"/>
    <x v="748"/>
    <s v="PHP"/>
    <n v="44.62"/>
    <n v="55359708"/>
    <n v="1240693"/>
    <s v="https://eiti.org/api/v1.0/organisation/47826"/>
  </r>
  <r>
    <s v="2017-10-18T07:01:12+0000"/>
    <s v="2017-10-18T07:01:12+0000"/>
    <x v="30"/>
    <s v="PHL"/>
    <x v="5"/>
    <s v="Jan 1, 2014"/>
    <s v="Dec 31, 2014"/>
    <x v="2414"/>
    <s v="1142-E"/>
    <s v="Excise taxes"/>
    <x v="732"/>
    <s v="PHP"/>
    <n v="44.62"/>
    <n v="239735278"/>
    <n v="5372821"/>
    <s v="https://eiti.org/api/v1.0/organisation/47826"/>
  </r>
  <r>
    <s v="2017-10-18T07:01:12+0000"/>
    <s v="2017-10-18T07:01:12+0000"/>
    <x v="30"/>
    <s v="PHL"/>
    <x v="5"/>
    <s v="Jan 1, 2014"/>
    <s v="Dec 31, 2014"/>
    <x v="2414"/>
    <s v="114521-E"/>
    <s v="Licence fees"/>
    <x v="760"/>
    <s v="PHP"/>
    <n v="44.62"/>
    <n v="7000000"/>
    <n v="156880"/>
    <s v="https://eiti.org/api/v1.0/organisation/47826"/>
  </r>
  <r>
    <s v="2017-10-18T07:01:12+0000"/>
    <s v="2017-10-18T07:01:12+0000"/>
    <x v="30"/>
    <s v="PHL"/>
    <x v="5"/>
    <s v="Jan 1, 2014"/>
    <s v="Dec 31, 2014"/>
    <x v="2414"/>
    <s v="1415-E1"/>
    <s v="Royalties"/>
    <x v="758"/>
    <s v="PHP"/>
    <n v="44.62"/>
    <n v="573945987"/>
    <n v="12862976"/>
    <s v="https://eiti.org/api/v1.0/organisation/47826"/>
  </r>
  <r>
    <s v="2017-10-18T07:01:12+0000"/>
    <s v="2017-10-18T07:01:12+0000"/>
    <x v="30"/>
    <s v="PHL"/>
    <x v="5"/>
    <s v="Jan 1, 2014"/>
    <s v="Dec 31, 2014"/>
    <x v="2414"/>
    <s v="1415-E1"/>
    <s v="Royalties"/>
    <x v="738"/>
    <s v="PHP"/>
    <n v="44.62"/>
    <n v="119867640"/>
    <n v="2686411"/>
    <s v="https://eiti.org/api/v1.0/organisation/47826"/>
  </r>
  <r>
    <s v="2017-10-18T07:01:12+0000"/>
    <s v="2017-10-18T07:01:12+0000"/>
    <x v="30"/>
    <s v="PHL"/>
    <x v="5"/>
    <s v="Jan 1, 2014"/>
    <s v="Dec 31, 2014"/>
    <x v="2416"/>
    <s v="1112-E1"/>
    <s v="Ordinary taxes on income, profits and capital gains"/>
    <x v="302"/>
    <s v="PHP"/>
    <n v="44.62"/>
    <n v="1287082163"/>
    <n v="28845409"/>
    <s v="https://eiti.org/api/v1.0/organisation/47827"/>
  </r>
  <r>
    <s v="2017-10-18T07:01:12+0000"/>
    <s v="2017-10-18T07:01:12+0000"/>
    <x v="30"/>
    <s v="PHL"/>
    <x v="5"/>
    <s v="Jan 1, 2014"/>
    <s v="Dec 31, 2014"/>
    <x v="2416"/>
    <s v="1112-E1"/>
    <s v="Ordinary taxes on income, profits and capital gains"/>
    <x v="748"/>
    <s v="PHP"/>
    <n v="44.62"/>
    <n v="288310548"/>
    <n v="6461465"/>
    <s v="https://eiti.org/api/v1.0/organisation/47827"/>
  </r>
  <r>
    <s v="2017-10-18T07:01:12+0000"/>
    <s v="2017-10-18T07:01:12+0000"/>
    <x v="30"/>
    <s v="PHL"/>
    <x v="5"/>
    <s v="Jan 1, 2014"/>
    <s v="Dec 31, 2014"/>
    <x v="2416"/>
    <s v="113-E"/>
    <s v="Taxes on property"/>
    <x v="730"/>
    <s v="PHP"/>
    <n v="44.62"/>
    <n v="3624954"/>
    <n v="81241"/>
    <s v="https://eiti.org/api/v1.0/organisation/47827"/>
  </r>
  <r>
    <s v="2017-10-18T07:01:12+0000"/>
    <s v="2017-10-18T07:01:12+0000"/>
    <x v="30"/>
    <s v="PHL"/>
    <x v="5"/>
    <s v="Jan 1, 2014"/>
    <s v="Dec 31, 2014"/>
    <x v="2416"/>
    <s v="113-E"/>
    <s v="Taxes on property"/>
    <x v="757"/>
    <s v="PHP"/>
    <n v="44.62"/>
    <n v="3595445"/>
    <n v="80579"/>
    <s v="https://eiti.org/api/v1.0/organisation/47827"/>
  </r>
  <r>
    <s v="2017-10-18T07:01:12+0000"/>
    <s v="2017-10-18T07:01:12+0000"/>
    <x v="30"/>
    <s v="PHL"/>
    <x v="5"/>
    <s v="Jan 1, 2014"/>
    <s v="Dec 31, 2014"/>
    <x v="2416"/>
    <s v="1141-E"/>
    <s v="General taxes on goods and services (VAT, sales tax, turnover tax)"/>
    <x v="759"/>
    <s v="PHP"/>
    <n v="44.62"/>
    <n v="10490763"/>
    <n v="235113"/>
    <s v="https://eiti.org/api/v1.0/organisation/47827"/>
  </r>
  <r>
    <s v="2017-10-18T07:01:12+0000"/>
    <s v="2017-10-18T07:01:12+0000"/>
    <x v="30"/>
    <s v="PHL"/>
    <x v="5"/>
    <s v="Jan 1, 2014"/>
    <s v="Dec 31, 2014"/>
    <x v="2416"/>
    <s v="1142-E"/>
    <s v="Excise taxes"/>
    <x v="732"/>
    <s v="PHP"/>
    <n v="44.62"/>
    <n v="107714867"/>
    <n v="2414049"/>
    <s v="https://eiti.org/api/v1.0/organisation/47827"/>
  </r>
  <r>
    <s v="2017-10-18T07:01:12+0000"/>
    <s v="2017-10-18T07:01:12+0000"/>
    <x v="30"/>
    <s v="PHL"/>
    <x v="5"/>
    <s v="Jan 1, 2014"/>
    <s v="Dec 31, 2014"/>
    <x v="2416"/>
    <s v="114521-E"/>
    <s v="Licence fees"/>
    <x v="760"/>
    <s v="PHP"/>
    <n v="44.62"/>
    <n v="14237264"/>
    <n v="319078"/>
    <s v="https://eiti.org/api/v1.0/organisation/47827"/>
  </r>
  <r>
    <s v="2017-10-18T07:01:12+0000"/>
    <s v="2017-10-18T07:01:12+0000"/>
    <x v="30"/>
    <s v="PHL"/>
    <x v="5"/>
    <s v="Jan 1, 2014"/>
    <s v="Dec 31, 2014"/>
    <x v="2416"/>
    <s v="1151-E"/>
    <s v="Customs and other import duties"/>
    <x v="458"/>
    <s v="PHP"/>
    <n v="44.62"/>
    <n v="3899380"/>
    <n v="87391"/>
    <s v="https://eiti.org/api/v1.0/organisation/47827"/>
  </r>
  <r>
    <s v="2017-10-18T07:01:12+0000"/>
    <s v="2017-10-18T07:01:12+0000"/>
    <x v="30"/>
    <s v="PHL"/>
    <x v="5"/>
    <s v="Jan 1, 2014"/>
    <s v="Dec 31, 2014"/>
    <x v="2416"/>
    <s v="1415-E1"/>
    <s v="Royalties"/>
    <x v="738"/>
    <s v="PHP"/>
    <n v="44.62"/>
    <n v="69265638"/>
    <n v="1552345"/>
    <s v="https://eiti.org/api/v1.0/organisation/47827"/>
  </r>
  <r>
    <s v="2017-10-18T07:01:12+0000"/>
    <s v="2017-10-18T07:01:12+0000"/>
    <x v="30"/>
    <s v="PHL"/>
    <x v="5"/>
    <s v="Jan 1, 2014"/>
    <s v="Dec 31, 2014"/>
    <x v="2417"/>
    <s v="1112-E1"/>
    <s v="Ordinary taxes on income, profits and capital gains"/>
    <x v="302"/>
    <s v="PHP"/>
    <n v="44.62"/>
    <n v="198766250"/>
    <n v="4454645"/>
    <s v="https://eiti.org/api/v1.0/organisation/47828"/>
  </r>
  <r>
    <s v="2017-10-18T07:01:12+0000"/>
    <s v="2017-10-18T07:01:12+0000"/>
    <x v="30"/>
    <s v="PHL"/>
    <x v="5"/>
    <s v="Jan 1, 2014"/>
    <s v="Dec 31, 2014"/>
    <x v="2417"/>
    <s v="1142-E"/>
    <s v="Excise taxes"/>
    <x v="732"/>
    <s v="PHP"/>
    <n v="44.62"/>
    <n v="42745544"/>
    <n v="957991"/>
    <s v="https://eiti.org/api/v1.0/organisation/47828"/>
  </r>
  <r>
    <s v="2017-10-18T07:01:12+0000"/>
    <s v="2017-10-18T07:01:12+0000"/>
    <x v="30"/>
    <s v="PHL"/>
    <x v="5"/>
    <s v="Jan 1, 2014"/>
    <s v="Dec 31, 2014"/>
    <x v="2418"/>
    <s v="1112-E1"/>
    <s v="Ordinary taxes on income, profits and capital gains"/>
    <x v="302"/>
    <s v="PHP"/>
    <n v="44.62"/>
    <n v="515276"/>
    <n v="11548"/>
    <s v="https://eiti.org/api/v1.0/organisation/47829"/>
  </r>
  <r>
    <s v="2017-10-18T07:01:12+0000"/>
    <s v="2017-10-18T07:01:12+0000"/>
    <x v="30"/>
    <s v="PHL"/>
    <x v="5"/>
    <s v="Jan 1, 2014"/>
    <s v="Dec 31, 2014"/>
    <x v="2418"/>
    <s v="113-E"/>
    <s v="Taxes on property"/>
    <x v="730"/>
    <s v="PHP"/>
    <n v="44.62"/>
    <n v="29093"/>
    <n v="652"/>
    <s v="https://eiti.org/api/v1.0/organisation/47829"/>
  </r>
  <r>
    <s v="2017-10-18T07:01:12+0000"/>
    <s v="2017-10-18T07:01:12+0000"/>
    <x v="30"/>
    <s v="PHL"/>
    <x v="5"/>
    <s v="Jan 1, 2014"/>
    <s v="Dec 31, 2014"/>
    <x v="2418"/>
    <s v="113-E"/>
    <s v="Taxes on property"/>
    <x v="757"/>
    <s v="PHP"/>
    <n v="44.62"/>
    <n v="29093"/>
    <n v="652"/>
    <s v="https://eiti.org/api/v1.0/organisation/47829"/>
  </r>
  <r>
    <s v="2017-10-18T07:01:12+0000"/>
    <s v="2017-10-18T07:01:12+0000"/>
    <x v="30"/>
    <s v="PHL"/>
    <x v="5"/>
    <s v="Jan 1, 2014"/>
    <s v="Dec 31, 2014"/>
    <x v="2418"/>
    <s v="1142-E"/>
    <s v="Excise taxes"/>
    <x v="732"/>
    <s v="PHP"/>
    <n v="44.62"/>
    <n v="1001353"/>
    <n v="22442"/>
    <s v="https://eiti.org/api/v1.0/organisation/47829"/>
  </r>
  <r>
    <s v="2017-10-18T07:01:12+0000"/>
    <s v="2017-10-18T07:01:12+0000"/>
    <x v="30"/>
    <s v="PHL"/>
    <x v="5"/>
    <s v="Jan 1, 2014"/>
    <s v="Dec 31, 2014"/>
    <x v="2418"/>
    <s v="114521-E"/>
    <s v="Licence fees"/>
    <x v="760"/>
    <s v="PHP"/>
    <n v="44.62"/>
    <n v="2356084"/>
    <n v="52803"/>
    <s v="https://eiti.org/api/v1.0/organisation/47829"/>
  </r>
  <r>
    <s v="2017-10-18T07:01:12+0000"/>
    <s v="2017-10-18T07:01:12+0000"/>
    <x v="30"/>
    <s v="PHL"/>
    <x v="5"/>
    <s v="Jan 1, 2014"/>
    <s v="Dec 31, 2014"/>
    <x v="2418"/>
    <s v="1415-E1"/>
    <s v="Royalties"/>
    <x v="758"/>
    <s v="PHP"/>
    <n v="44.62"/>
    <n v="4936872"/>
    <n v="110643"/>
    <s v="https://eiti.org/api/v1.0/organisation/47829"/>
  </r>
  <r>
    <s v="2017-10-18T07:01:12+0000"/>
    <s v="2017-10-18T07:01:12+0000"/>
    <x v="30"/>
    <s v="PHL"/>
    <x v="5"/>
    <s v="Jan 1, 2014"/>
    <s v="Dec 31, 2014"/>
    <x v="2419"/>
    <s v="1112-E1"/>
    <s v="Ordinary taxes on income, profits and capital gains"/>
    <x v="302"/>
    <s v="PHP"/>
    <n v="44.62"/>
    <n v="189915345"/>
    <n v="4256283"/>
    <s v="https://eiti.org/api/v1.0/organisation/47830"/>
  </r>
  <r>
    <s v="2017-10-18T07:01:12+0000"/>
    <s v="2017-10-18T07:01:12+0000"/>
    <x v="30"/>
    <s v="PHL"/>
    <x v="5"/>
    <s v="Jan 1, 2014"/>
    <s v="Dec 31, 2014"/>
    <x v="2420"/>
    <s v="1112-E1"/>
    <s v="Ordinary taxes on income, profits and capital gains"/>
    <x v="302"/>
    <s v="PHP"/>
    <n v="44.62"/>
    <n v="1623116589"/>
    <n v="36376436"/>
    <s v="https://eiti.org/api/v1.0/organisation/47831"/>
  </r>
  <r>
    <s v="2017-10-18T07:01:12+0000"/>
    <s v="2017-10-18T07:01:12+0000"/>
    <x v="30"/>
    <s v="PHL"/>
    <x v="5"/>
    <s v="Jan 1, 2014"/>
    <s v="Dec 31, 2014"/>
    <x v="2420"/>
    <s v="1112-E1"/>
    <s v="Ordinary taxes on income, profits and capital gains"/>
    <x v="748"/>
    <s v="PHP"/>
    <n v="44.62"/>
    <n v="75075000"/>
    <n v="1682541"/>
    <s v="https://eiti.org/api/v1.0/organisation/47831"/>
  </r>
  <r>
    <s v="2017-10-18T07:01:12+0000"/>
    <s v="2017-10-18T07:01:12+0000"/>
    <x v="30"/>
    <s v="PHL"/>
    <x v="5"/>
    <s v="Jan 1, 2014"/>
    <s v="Dec 31, 2014"/>
    <x v="2420"/>
    <s v="113-E"/>
    <s v="Taxes on property"/>
    <x v="730"/>
    <s v="PHP"/>
    <n v="44.62"/>
    <n v="294178"/>
    <n v="6593"/>
    <s v="https://eiti.org/api/v1.0/organisation/47831"/>
  </r>
  <r>
    <s v="2017-10-18T07:01:12+0000"/>
    <s v="2017-10-18T07:01:12+0000"/>
    <x v="30"/>
    <s v="PHL"/>
    <x v="5"/>
    <s v="Jan 1, 2014"/>
    <s v="Dec 31, 2014"/>
    <x v="2420"/>
    <s v="113-E"/>
    <s v="Taxes on property"/>
    <x v="757"/>
    <s v="PHP"/>
    <n v="44.62"/>
    <n v="294178"/>
    <n v="6593"/>
    <s v="https://eiti.org/api/v1.0/organisation/47831"/>
  </r>
  <r>
    <s v="2017-10-18T07:01:12+0000"/>
    <s v="2017-10-18T07:01:12+0000"/>
    <x v="30"/>
    <s v="PHL"/>
    <x v="5"/>
    <s v="Jan 1, 2014"/>
    <s v="Dec 31, 2014"/>
    <x v="2420"/>
    <s v="1141-E"/>
    <s v="General taxes on goods and services (VAT, sales tax, turnover tax)"/>
    <x v="759"/>
    <s v="PHP"/>
    <n v="44.62"/>
    <n v="7578888"/>
    <n v="169854"/>
    <s v="https://eiti.org/api/v1.0/organisation/47831"/>
  </r>
  <r>
    <s v="2017-10-18T07:01:12+0000"/>
    <s v="2017-10-18T07:01:12+0000"/>
    <x v="30"/>
    <s v="PHL"/>
    <x v="5"/>
    <s v="Jan 1, 2014"/>
    <s v="Dec 31, 2014"/>
    <x v="2420"/>
    <s v="1142-E"/>
    <s v="Excise taxes"/>
    <x v="732"/>
    <s v="PHP"/>
    <n v="44.62"/>
    <n v="169579547"/>
    <n v="3800528"/>
    <s v="https://eiti.org/api/v1.0/organisation/47831"/>
  </r>
  <r>
    <s v="2017-10-18T07:01:12+0000"/>
    <s v="2017-10-18T07:01:12+0000"/>
    <x v="30"/>
    <s v="PHL"/>
    <x v="5"/>
    <s v="Jan 1, 2014"/>
    <s v="Dec 31, 2014"/>
    <x v="2420"/>
    <s v="114521-E"/>
    <s v="Licence fees"/>
    <x v="760"/>
    <s v="PHP"/>
    <n v="44.62"/>
    <n v="23490768"/>
    <n v="526463"/>
    <s v="https://eiti.org/api/v1.0/organisation/47831"/>
  </r>
  <r>
    <s v="2017-10-18T07:01:12+0000"/>
    <s v="2017-10-18T07:01:12+0000"/>
    <x v="30"/>
    <s v="PHL"/>
    <x v="5"/>
    <s v="Jan 1, 2014"/>
    <s v="Dec 31, 2014"/>
    <x v="2420"/>
    <s v="1151-E"/>
    <s v="Customs and other import duties"/>
    <x v="458"/>
    <s v="PHP"/>
    <n v="44.62"/>
    <n v="742187"/>
    <n v="16634"/>
    <s v="https://eiti.org/api/v1.0/organisation/47831"/>
  </r>
  <r>
    <s v="2017-10-18T07:01:12+0000"/>
    <s v="2017-10-18T07:01:12+0000"/>
    <x v="30"/>
    <s v="PHL"/>
    <x v="5"/>
    <s v="Jan 1, 2014"/>
    <s v="Dec 31, 2014"/>
    <x v="2420"/>
    <s v="1415-E1"/>
    <s v="Royalties"/>
    <x v="758"/>
    <s v="PHP"/>
    <n v="44.62"/>
    <n v="423948868"/>
    <n v="9501319"/>
    <s v="https://eiti.org/api/v1.0/organisation/47831"/>
  </r>
  <r>
    <s v="2017-10-18T07:01:12+0000"/>
    <s v="2017-10-18T07:01:12+0000"/>
    <x v="30"/>
    <s v="PHL"/>
    <x v="5"/>
    <s v="Jan 1, 2014"/>
    <s v="Dec 31, 2014"/>
    <x v="2420"/>
    <s v="1415-E1"/>
    <s v="Royalties"/>
    <x v="738"/>
    <s v="PHP"/>
    <n v="44.62"/>
    <n v="68945873"/>
    <n v="1545179"/>
    <s v="https://eiti.org/api/v1.0/organisation/47831"/>
  </r>
  <r>
    <s v="2017-10-18T07:01:12+0000"/>
    <s v="2017-10-18T07:01:12+0000"/>
    <x v="30"/>
    <s v="PHL"/>
    <x v="5"/>
    <s v="Jan 1, 2014"/>
    <s v="Dec 31, 2014"/>
    <x v="2420"/>
    <s v="1415-E1"/>
    <s v="Royalties"/>
    <x v="761"/>
    <s v="PHP"/>
    <n v="44.62"/>
    <n v="17236468"/>
    <n v="386295"/>
    <s v="https://eiti.org/api/v1.0/organisation/47831"/>
  </r>
  <r>
    <s v="2017-10-18T07:01:12+0000"/>
    <s v="2017-10-18T07:01:12+0000"/>
    <x v="30"/>
    <s v="PHL"/>
    <x v="5"/>
    <s v="Jan 1, 2014"/>
    <s v="Dec 31, 2014"/>
    <x v="2421"/>
    <s v="1112-E1"/>
    <s v="Ordinary taxes on income, profits and capital gains"/>
    <x v="302"/>
    <s v="PHP"/>
    <n v="44.62"/>
    <n v="790360"/>
    <n v="17713"/>
    <s v="https://eiti.org/api/v1.0/organisation/47832"/>
  </r>
  <r>
    <s v="2017-10-18T07:01:12+0000"/>
    <s v="2017-10-18T07:01:12+0000"/>
    <x v="30"/>
    <s v="PHL"/>
    <x v="5"/>
    <s v="Jan 1, 2014"/>
    <s v="Dec 31, 2014"/>
    <x v="2421"/>
    <s v="1142-E"/>
    <s v="Excise taxes"/>
    <x v="732"/>
    <s v="PHP"/>
    <n v="44.62"/>
    <n v="8139563"/>
    <n v="182420"/>
    <s v="https://eiti.org/api/v1.0/organisation/47832"/>
  </r>
  <r>
    <s v="2017-10-18T07:01:12+0000"/>
    <s v="2017-10-18T07:01:12+0000"/>
    <x v="30"/>
    <s v="PHL"/>
    <x v="5"/>
    <s v="Jan 1, 2014"/>
    <s v="Dec 31, 2014"/>
    <x v="2421"/>
    <s v="1415-E1"/>
    <s v="Royalties"/>
    <x v="761"/>
    <s v="PHP"/>
    <n v="44.62"/>
    <n v="4102062"/>
    <n v="91933"/>
    <s v="https://eiti.org/api/v1.0/organisation/47832"/>
  </r>
  <r>
    <s v="2017-10-18T07:01:12+0000"/>
    <s v="2017-10-18T07:01:12+0000"/>
    <x v="30"/>
    <s v="PHL"/>
    <x v="5"/>
    <s v="Jan 1, 2014"/>
    <s v="Dec 31, 2014"/>
    <x v="2422"/>
    <s v="1112-E1"/>
    <s v="Ordinary taxes on income, profits and capital gains"/>
    <x v="302"/>
    <s v="PHP"/>
    <n v="44.62"/>
    <n v="5246868478"/>
    <n v="117590060"/>
    <s v="https://eiti.org/api/v1.0/organisation/47833"/>
  </r>
  <r>
    <s v="2017-10-18T07:01:12+0000"/>
    <s v="2017-10-18T07:01:12+0000"/>
    <x v="30"/>
    <s v="PHL"/>
    <x v="5"/>
    <s v="Jan 1, 2014"/>
    <s v="Dec 31, 2014"/>
    <x v="2422"/>
    <s v="1112-E1"/>
    <s v="Ordinary taxes on income, profits and capital gains"/>
    <x v="753"/>
    <s v="PHP"/>
    <n v="44.62"/>
    <n v="2159549767"/>
    <n v="48398695"/>
    <s v="https://eiti.org/api/v1.0/organisation/47833"/>
  </r>
  <r>
    <s v="2017-10-18T07:01:12+0000"/>
    <s v="2017-10-18T07:01:12+0000"/>
    <x v="30"/>
    <s v="PHL"/>
    <x v="5"/>
    <s v="Jan 1, 2014"/>
    <s v="Dec 31, 2014"/>
    <x v="2423"/>
    <s v="1112-E1"/>
    <s v="Ordinary taxes on income, profits and capital gains"/>
    <x v="302"/>
    <s v="PHP"/>
    <n v="44.62"/>
    <n v="328576285"/>
    <n v="7363879"/>
    <s v="https://eiti.org/api/v1.0/organisation/47834"/>
  </r>
  <r>
    <s v="2017-10-18T07:01:12+0000"/>
    <s v="2017-10-18T07:01:12+0000"/>
    <x v="30"/>
    <s v="PHL"/>
    <x v="5"/>
    <s v="Jan 1, 2014"/>
    <s v="Dec 31, 2014"/>
    <x v="2423"/>
    <s v="1415-E31"/>
    <s v="Delivered/paid directly to government"/>
    <x v="754"/>
    <s v="PHP"/>
    <n v="44.62"/>
    <n v="1407240608"/>
    <n v="31538337"/>
    <s v="https://eiti.org/api/v1.0/organisation/47834"/>
  </r>
  <r>
    <s v="2017-10-18T07:01:12+0000"/>
    <s v="2017-10-18T07:01:12+0000"/>
    <x v="30"/>
    <s v="PHL"/>
    <x v="5"/>
    <s v="Jan 1, 2014"/>
    <s v="Dec 31, 2014"/>
    <x v="2424"/>
    <s v="1112-E1"/>
    <s v="Ordinary taxes on income, profits and capital gains"/>
    <x v="302"/>
    <s v="PHP"/>
    <n v="44.62"/>
    <n v="37922548"/>
    <n v="849900"/>
    <s v="https://eiti.org/api/v1.0/organisation/47835"/>
  </r>
  <r>
    <s v="2017-10-18T07:01:12+0000"/>
    <s v="2017-10-18T07:01:12+0000"/>
    <x v="30"/>
    <s v="PHL"/>
    <x v="5"/>
    <s v="Jan 1, 2014"/>
    <s v="Dec 31, 2014"/>
    <x v="2425"/>
    <s v="1112-E1"/>
    <s v="Ordinary taxes on income, profits and capital gains"/>
    <x v="302"/>
    <s v="PHP"/>
    <n v="44.62"/>
    <n v="1181730880"/>
    <n v="26484332"/>
    <s v="https://eiti.org/api/v1.0/organisation/47836"/>
  </r>
  <r>
    <s v="2017-10-18T07:01:12+0000"/>
    <s v="2017-10-18T07:01:12+0000"/>
    <x v="30"/>
    <s v="PHL"/>
    <x v="5"/>
    <s v="Jan 1, 2014"/>
    <s v="Dec 31, 2014"/>
    <x v="2426"/>
    <s v="1112-E1"/>
    <s v="Ordinary taxes on income, profits and capital gains"/>
    <x v="302"/>
    <s v="PHP"/>
    <n v="44.62"/>
    <n v="5279498983"/>
    <n v="118321358"/>
    <s v="https://eiti.org/api/v1.0/organisation/47837"/>
  </r>
  <r>
    <s v="2017-10-18T07:01:12+0000"/>
    <s v="2017-10-18T07:01:12+0000"/>
    <x v="30"/>
    <s v="PHL"/>
    <x v="5"/>
    <s v="Jan 1, 2014"/>
    <s v="Dec 31, 2014"/>
    <x v="2426"/>
    <s v="1112-E1"/>
    <s v="Ordinary taxes on income, profits and capital gains"/>
    <x v="753"/>
    <s v="PHP"/>
    <n v="44.62"/>
    <n v="1153733622"/>
    <n v="25856872"/>
    <s v="https://eiti.org/api/v1.0/organisation/47837"/>
  </r>
  <r>
    <s v="2017-10-18T07:01:12+0000"/>
    <s v="2017-10-18T07:01:12+0000"/>
    <x v="30"/>
    <s v="PHL"/>
    <x v="5"/>
    <s v="Jan 1, 2014"/>
    <s v="Dec 31, 2014"/>
    <x v="2426"/>
    <s v="1415-E31"/>
    <s v="Delivered/paid directly to government"/>
    <x v="754"/>
    <s v="PHP"/>
    <n v="44.62"/>
    <n v="25648299097"/>
    <n v="574816206"/>
    <s v="https://eiti.org/api/v1.0/organisation/47837"/>
  </r>
  <r>
    <s v="2017-05-11T07:00:35+0000"/>
    <s v="2017-05-11T07:00:35+0000"/>
    <x v="31"/>
    <s v="COG"/>
    <x v="1"/>
    <s v="Jan 1, 2010"/>
    <s v="Dec 31, 2010"/>
    <x v="2433"/>
    <s v="1151-E"/>
    <s v="Customs and other import duties"/>
    <x v="762"/>
    <s v="XAF"/>
    <n v="495"/>
    <n v="759815"/>
    <n v="1535"/>
    <s v="https://eiti.org/api/v1.0/organisation/35407"/>
  </r>
  <r>
    <s v="2017-05-11T07:00:35+0000"/>
    <s v="2017-05-11T07:00:35+0000"/>
    <x v="31"/>
    <s v="COG"/>
    <x v="1"/>
    <s v="Jan 1, 2010"/>
    <s v="Dec 31, 2010"/>
    <x v="2433"/>
    <s v="1421-E"/>
    <s v="Sales of goods and services by government units"/>
    <x v="763"/>
    <s v="XAF"/>
    <n v="495"/>
    <n v="434668"/>
    <n v="878"/>
    <s v="https://eiti.org/api/v1.0/organisation/35407"/>
  </r>
  <r>
    <s v="2017-05-11T07:00:35+0000"/>
    <s v="2017-05-11T07:00:35+0000"/>
    <x v="31"/>
    <s v="COG"/>
    <x v="1"/>
    <s v="Jan 1, 2010"/>
    <s v="Dec 31, 2010"/>
    <x v="2434"/>
    <s v="1141-E"/>
    <s v="General taxes on goods and services (VAT, sales tax, turnover tax)"/>
    <x v="764"/>
    <s v="XAF"/>
    <n v="495"/>
    <n v="676886204"/>
    <n v="1367447"/>
    <s v="https://eiti.org/api/v1.0/organisation/35408"/>
  </r>
  <r>
    <s v="2017-05-11T07:00:35+0000"/>
    <s v="2017-05-11T07:00:35+0000"/>
    <x v="31"/>
    <s v="COG"/>
    <x v="1"/>
    <s v="Jan 1, 2010"/>
    <s v="Dec 31, 2010"/>
    <x v="2434"/>
    <s v="1151-E"/>
    <s v="Customs and other import duties"/>
    <x v="762"/>
    <s v="XAF"/>
    <n v="495"/>
    <n v="3201796"/>
    <n v="6468"/>
    <s v="https://eiti.org/api/v1.0/organisation/35408"/>
  </r>
  <r>
    <s v="2017-05-11T07:00:35+0000"/>
    <s v="2017-05-11T07:00:35+0000"/>
    <x v="31"/>
    <s v="COG"/>
    <x v="1"/>
    <s v="Jan 1, 2010"/>
    <s v="Dec 31, 2010"/>
    <x v="2434"/>
    <s v="1415-E31"/>
    <s v="Delivered/paid directly to government"/>
    <x v="765"/>
    <s v="XAF"/>
    <n v="495"/>
    <n v="4332294222"/>
    <n v="8752110"/>
    <s v="https://eiti.org/api/v1.0/organisation/35408"/>
  </r>
  <r>
    <s v="2017-05-11T07:00:35+0000"/>
    <s v="2017-05-11T07:00:35+0000"/>
    <x v="31"/>
    <s v="COG"/>
    <x v="1"/>
    <s v="Jan 1, 2010"/>
    <s v="Dec 31, 2010"/>
    <x v="2434"/>
    <s v="1415-E32"/>
    <s v="Delivered/paid to state-owned enterprise(s)"/>
    <x v="766"/>
    <s v="XAF"/>
    <n v="495"/>
    <n v="4220885832"/>
    <n v="8527042"/>
    <s v="https://eiti.org/api/v1.0/organisation/35408"/>
  </r>
  <r>
    <s v="2017-05-11T07:00:35+0000"/>
    <s v="2017-05-11T07:00:35+0000"/>
    <x v="31"/>
    <s v="COG"/>
    <x v="1"/>
    <s v="Jan 1, 2010"/>
    <s v="Dec 31, 2010"/>
    <x v="2434"/>
    <s v="1421-E"/>
    <s v="Sales of goods and services by government units"/>
    <x v="763"/>
    <s v="XAF"/>
    <n v="495"/>
    <n v="143804"/>
    <n v="291"/>
    <s v="https://eiti.org/api/v1.0/organisation/35408"/>
  </r>
  <r>
    <s v="2017-05-11T07:00:35+0000"/>
    <s v="2017-05-11T07:00:35+0000"/>
    <x v="31"/>
    <s v="COG"/>
    <x v="1"/>
    <s v="Jan 1, 2010"/>
    <s v="Dec 31, 2010"/>
    <x v="2435"/>
    <s v="1112-E1"/>
    <s v="Ordinary taxes on income, profits and capital gains"/>
    <x v="767"/>
    <s v="XAF"/>
    <n v="495"/>
    <n v="7362707963"/>
    <n v="14874158"/>
    <s v="https://eiti.org/api/v1.0/organisation/35409"/>
  </r>
  <r>
    <s v="2017-05-11T07:00:35+0000"/>
    <s v="2017-05-11T07:00:35+0000"/>
    <x v="31"/>
    <s v="COG"/>
    <x v="1"/>
    <s v="Jan 1, 2010"/>
    <s v="Dec 31, 2010"/>
    <x v="2435"/>
    <s v="1141-E"/>
    <s v="General taxes on goods and services (VAT, sales tax, turnover tax)"/>
    <x v="764"/>
    <s v="XAF"/>
    <n v="495"/>
    <n v="226442054"/>
    <n v="457459"/>
    <s v="https://eiti.org/api/v1.0/organisation/35409"/>
  </r>
  <r>
    <s v="2017-05-11T07:00:35+0000"/>
    <s v="2017-05-11T07:00:35+0000"/>
    <x v="31"/>
    <s v="COG"/>
    <x v="1"/>
    <s v="Jan 1, 2010"/>
    <s v="Dec 31, 2010"/>
    <x v="2435"/>
    <s v="143-E"/>
    <s v="Fines, penalties, and forfeits"/>
    <x v="768"/>
    <s v="XAF"/>
    <n v="495"/>
    <n v="500000"/>
    <n v="1010"/>
    <s v="https://eiti.org/api/v1.0/organisation/35409"/>
  </r>
  <r>
    <s v="2017-05-11T07:00:35+0000"/>
    <s v="2017-05-11T07:00:35+0000"/>
    <x v="31"/>
    <s v="COG"/>
    <x v="1"/>
    <s v="Jan 1, 2010"/>
    <s v="Dec 31, 2010"/>
    <x v="2436"/>
    <s v="1141-E"/>
    <s v="General taxes on goods and services (VAT, sales tax, turnover tax)"/>
    <x v="764"/>
    <s v="XAF"/>
    <n v="495"/>
    <n v="103328707"/>
    <n v="208745"/>
    <s v="https://eiti.org/api/v1.0/organisation/35411"/>
  </r>
  <r>
    <s v="2017-05-11T07:00:35+0000"/>
    <s v="2017-05-11T07:00:35+0000"/>
    <x v="31"/>
    <s v="COG"/>
    <x v="1"/>
    <s v="Jan 1, 2010"/>
    <s v="Dec 31, 2010"/>
    <x v="2436"/>
    <s v="1151-E"/>
    <s v="Customs and other import duties"/>
    <x v="762"/>
    <s v="XAF"/>
    <n v="495"/>
    <n v="116274499"/>
    <n v="234898"/>
    <s v="https://eiti.org/api/v1.0/organisation/35411"/>
  </r>
  <r>
    <s v="2017-05-11T07:00:35+0000"/>
    <s v="2017-05-11T07:00:35+0000"/>
    <x v="31"/>
    <s v="COG"/>
    <x v="1"/>
    <s v="Jan 1, 2010"/>
    <s v="Dec 31, 2010"/>
    <x v="2436"/>
    <s v="1415-E1"/>
    <s v="Royalties"/>
    <x v="769"/>
    <s v="XAF"/>
    <n v="495"/>
    <n v="127568928"/>
    <n v="257715"/>
    <s v="https://eiti.org/api/v1.0/organisation/35411"/>
  </r>
  <r>
    <s v="2017-05-11T07:00:35+0000"/>
    <s v="2017-05-11T07:00:35+0000"/>
    <x v="31"/>
    <s v="COG"/>
    <x v="1"/>
    <s v="Jan 1, 2010"/>
    <s v="Dec 31, 2010"/>
    <x v="2436"/>
    <s v="1415-E31"/>
    <s v="Delivered/paid directly to government"/>
    <x v="765"/>
    <s v="XAF"/>
    <n v="495"/>
    <n v="1583005587"/>
    <n v="3197991"/>
    <s v="https://eiti.org/api/v1.0/organisation/35411"/>
  </r>
  <r>
    <s v="2017-05-11T07:00:35+0000"/>
    <s v="2017-05-11T07:00:35+0000"/>
    <x v="31"/>
    <s v="COG"/>
    <x v="1"/>
    <s v="Jan 1, 2010"/>
    <s v="Dec 31, 2010"/>
    <x v="2436"/>
    <s v="1421-E"/>
    <s v="Sales of goods and services by government units"/>
    <x v="763"/>
    <s v="XAF"/>
    <n v="495"/>
    <n v="198130965"/>
    <n v="400265"/>
    <s v="https://eiti.org/api/v1.0/organisation/35411"/>
  </r>
  <r>
    <s v="2017-05-11T07:00:35+0000"/>
    <s v="2017-05-11T07:00:35+0000"/>
    <x v="31"/>
    <s v="COG"/>
    <x v="1"/>
    <s v="Jan 1, 2010"/>
    <s v="Dec 31, 2010"/>
    <x v="2437"/>
    <s v="1112-E1"/>
    <s v="Ordinary taxes on income, profits and capital gains"/>
    <x v="767"/>
    <s v="XAF"/>
    <n v="495"/>
    <n v="3557292025"/>
    <n v="7186449"/>
    <s v="https://eiti.org/api/v1.0/organisation/35412"/>
  </r>
  <r>
    <s v="2017-05-11T07:00:35+0000"/>
    <s v="2017-05-11T07:00:35+0000"/>
    <x v="31"/>
    <s v="COG"/>
    <x v="1"/>
    <s v="Jan 1, 2010"/>
    <s v="Dec 31, 2010"/>
    <x v="2437"/>
    <s v="1151-E"/>
    <s v="Customs and other import duties"/>
    <x v="762"/>
    <s v="XAF"/>
    <n v="495"/>
    <n v="35170531"/>
    <n v="71052"/>
    <s v="https://eiti.org/api/v1.0/organisation/35412"/>
  </r>
  <r>
    <s v="2017-05-11T07:00:35+0000"/>
    <s v="2017-05-11T07:00:35+0000"/>
    <x v="31"/>
    <s v="COG"/>
    <x v="1"/>
    <s v="Jan 1, 2010"/>
    <s v="Dec 31, 2010"/>
    <x v="2437"/>
    <s v="1415-E1"/>
    <s v="Royalties"/>
    <x v="769"/>
    <s v="XAF"/>
    <n v="495"/>
    <n v="177923778"/>
    <n v="359442"/>
    <s v="https://eiti.org/api/v1.0/organisation/35412"/>
  </r>
  <r>
    <s v="2017-05-11T07:00:35+0000"/>
    <s v="2017-05-11T07:00:35+0000"/>
    <x v="31"/>
    <s v="COG"/>
    <x v="1"/>
    <s v="Jan 1, 2010"/>
    <s v="Dec 31, 2010"/>
    <x v="2437"/>
    <s v="1415-E31"/>
    <s v="Delivered/paid directly to government"/>
    <x v="770"/>
    <s v="XAF"/>
    <n v="495"/>
    <n v="43021489032"/>
    <n v="86912099"/>
    <s v="https://eiti.org/api/v1.0/organisation/35412"/>
  </r>
  <r>
    <s v="2017-05-11T07:00:35+0000"/>
    <s v="2017-05-11T07:00:35+0000"/>
    <x v="31"/>
    <s v="COG"/>
    <x v="1"/>
    <s v="Jan 1, 2010"/>
    <s v="Dec 31, 2010"/>
    <x v="2437"/>
    <s v="1415-E31"/>
    <s v="Delivered/paid directly to government"/>
    <x v="765"/>
    <s v="XAF"/>
    <n v="495"/>
    <n v="10652221225"/>
    <n v="21519639"/>
    <s v="https://eiti.org/api/v1.0/organisation/35412"/>
  </r>
  <r>
    <s v="2017-05-11T07:00:35+0000"/>
    <s v="2017-05-11T07:00:35+0000"/>
    <x v="31"/>
    <s v="COG"/>
    <x v="1"/>
    <s v="Jan 1, 2010"/>
    <s v="Dec 31, 2010"/>
    <x v="2437"/>
    <s v="1421-E"/>
    <s v="Sales of goods and services by government units"/>
    <x v="763"/>
    <s v="XAF"/>
    <n v="495"/>
    <n v="5497802"/>
    <n v="11107"/>
    <s v="https://eiti.org/api/v1.0/organisation/35412"/>
  </r>
  <r>
    <s v="2017-05-11T07:00:35+0000"/>
    <s v="2017-05-11T07:00:35+0000"/>
    <x v="31"/>
    <s v="COG"/>
    <x v="1"/>
    <s v="Jan 1, 2010"/>
    <s v="Dec 31, 2010"/>
    <x v="2438"/>
    <s v="1141-E"/>
    <s v="General taxes on goods and services (VAT, sales tax, turnover tax)"/>
    <x v="764"/>
    <s v="XAF"/>
    <n v="495"/>
    <n v="50917127"/>
    <n v="102863"/>
    <s v="https://eiti.org/api/v1.0/organisation/35413"/>
  </r>
  <r>
    <s v="2017-05-11T07:00:35+0000"/>
    <s v="2017-05-11T07:00:35+0000"/>
    <x v="31"/>
    <s v="COG"/>
    <x v="1"/>
    <s v="Jan 1, 2010"/>
    <s v="Dec 31, 2010"/>
    <x v="2438"/>
    <s v="1151-E"/>
    <s v="Customs and other import duties"/>
    <x v="762"/>
    <s v="XAF"/>
    <n v="495"/>
    <n v="1487743"/>
    <n v="3006"/>
    <s v="https://eiti.org/api/v1.0/organisation/35413"/>
  </r>
  <r>
    <s v="2017-05-11T07:00:35+0000"/>
    <s v="2017-05-11T07:00:35+0000"/>
    <x v="31"/>
    <s v="COG"/>
    <x v="1"/>
    <s v="Jan 1, 2010"/>
    <s v="Dec 31, 2010"/>
    <x v="2438"/>
    <s v="1415-E1"/>
    <s v="Royalties"/>
    <x v="769"/>
    <s v="XAF"/>
    <n v="495"/>
    <n v="306383301"/>
    <n v="618956"/>
    <s v="https://eiti.org/api/v1.0/organisation/35413"/>
  </r>
  <r>
    <s v="2017-05-11T07:00:35+0000"/>
    <s v="2017-05-11T07:00:35+0000"/>
    <x v="31"/>
    <s v="COG"/>
    <x v="1"/>
    <s v="Jan 1, 2010"/>
    <s v="Dec 31, 2010"/>
    <x v="2438"/>
    <s v="1421-E"/>
    <s v="Sales of goods and services by government units"/>
    <x v="763"/>
    <s v="XAF"/>
    <n v="495"/>
    <n v="9315334"/>
    <n v="18819"/>
    <s v="https://eiti.org/api/v1.0/organisation/35413"/>
  </r>
  <r>
    <s v="2017-05-11T07:00:35+0000"/>
    <s v="2017-05-11T07:00:35+0000"/>
    <x v="31"/>
    <s v="COG"/>
    <x v="1"/>
    <s v="Jan 1, 2010"/>
    <s v="Dec 31, 2010"/>
    <x v="2439"/>
    <s v="1141-E"/>
    <s v="General taxes on goods and services (VAT, sales tax, turnover tax)"/>
    <x v="764"/>
    <s v="XAF"/>
    <n v="495"/>
    <n v="278225352"/>
    <n v="562071"/>
    <s v="https://eiti.org/api/v1.0/organisation/35414"/>
  </r>
  <r>
    <s v="2017-05-11T07:00:35+0000"/>
    <s v="2017-05-11T07:00:35+0000"/>
    <x v="31"/>
    <s v="COG"/>
    <x v="1"/>
    <s v="Jan 1, 2010"/>
    <s v="Dec 31, 2010"/>
    <x v="2439"/>
    <s v="1151-E"/>
    <s v="Customs and other import duties"/>
    <x v="762"/>
    <s v="XAF"/>
    <n v="495"/>
    <n v="178116615"/>
    <n v="359832"/>
    <s v="https://eiti.org/api/v1.0/organisation/35414"/>
  </r>
  <r>
    <s v="2017-05-11T07:00:35+0000"/>
    <s v="2017-05-11T07:00:35+0000"/>
    <x v="31"/>
    <s v="COG"/>
    <x v="1"/>
    <s v="Jan 1, 2010"/>
    <s v="Dec 31, 2010"/>
    <x v="2439"/>
    <s v="1415-E31"/>
    <s v="Delivered/paid directly to government"/>
    <x v="765"/>
    <s v="XAF"/>
    <n v="495"/>
    <n v="268610202"/>
    <n v="542647"/>
    <s v="https://eiti.org/api/v1.0/organisation/35414"/>
  </r>
  <r>
    <s v="2017-05-11T07:00:35+0000"/>
    <s v="2017-05-11T07:00:35+0000"/>
    <x v="31"/>
    <s v="COG"/>
    <x v="1"/>
    <s v="Jan 1, 2010"/>
    <s v="Dec 31, 2010"/>
    <x v="2439"/>
    <s v="1421-E"/>
    <s v="Sales of goods and services by government units"/>
    <x v="763"/>
    <s v="XAF"/>
    <n v="495"/>
    <n v="392540878"/>
    <n v="793012"/>
    <s v="https://eiti.org/api/v1.0/organisation/35414"/>
  </r>
  <r>
    <s v="2017-05-11T07:00:35+0000"/>
    <s v="2017-05-11T07:00:35+0000"/>
    <x v="31"/>
    <s v="COG"/>
    <x v="1"/>
    <s v="Jan 1, 2010"/>
    <s v="Dec 31, 2010"/>
    <x v="2440"/>
    <s v="1112-E1"/>
    <s v="Ordinary taxes on income, profits and capital gains"/>
    <x v="767"/>
    <s v="XAF"/>
    <n v="495"/>
    <n v="6564403877"/>
    <n v="13261422"/>
    <s v="https://eiti.org/api/v1.0/organisation/35415"/>
  </r>
  <r>
    <s v="2017-05-11T07:00:35+0000"/>
    <s v="2017-05-11T07:00:35+0000"/>
    <x v="31"/>
    <s v="COG"/>
    <x v="1"/>
    <s v="Jan 1, 2010"/>
    <s v="Dec 31, 2010"/>
    <x v="2441"/>
    <s v="1112-E1"/>
    <s v="Ordinary taxes on income, profits and capital gains"/>
    <x v="767"/>
    <s v="XAF"/>
    <n v="495"/>
    <n v="2217051948"/>
    <n v="4478893"/>
    <s v="https://eiti.org/api/v1.0/organisation/35416"/>
  </r>
  <r>
    <s v="2017-05-11T07:00:35+0000"/>
    <s v="2017-05-11T07:00:35+0000"/>
    <x v="31"/>
    <s v="COG"/>
    <x v="1"/>
    <s v="Jan 1, 2010"/>
    <s v="Dec 31, 2010"/>
    <x v="2442"/>
    <s v="143-E"/>
    <s v="Fines, penalties, and forfeits"/>
    <x v="768"/>
    <s v="XAF"/>
    <n v="495"/>
    <n v="250000"/>
    <n v="505"/>
    <s v="https://eiti.org/api/v1.0/organisation/35417"/>
  </r>
  <r>
    <s v="2017-05-11T07:00:35+0000"/>
    <s v="2017-05-11T07:00:35+0000"/>
    <x v="31"/>
    <s v="COG"/>
    <x v="1"/>
    <s v="Jan 1, 2010"/>
    <s v="Dec 31, 2010"/>
    <x v="2443"/>
    <s v="1141-E"/>
    <s v="General taxes on goods and services (VAT, sales tax, turnover tax)"/>
    <x v="764"/>
    <s v="XAF"/>
    <n v="495"/>
    <n v="236944302"/>
    <n v="478675"/>
    <s v="https://eiti.org/api/v1.0/organisation/35418"/>
  </r>
  <r>
    <s v="2017-05-11T07:00:35+0000"/>
    <s v="2017-05-11T07:00:35+0000"/>
    <x v="31"/>
    <s v="COG"/>
    <x v="1"/>
    <s v="Jan 1, 2010"/>
    <s v="Dec 31, 2010"/>
    <x v="2443"/>
    <s v="143-E"/>
    <s v="Fines, penalties, and forfeits"/>
    <x v="768"/>
    <s v="XAF"/>
    <n v="495"/>
    <n v="250000"/>
    <n v="505"/>
    <s v="https://eiti.org/api/v1.0/organisation/35418"/>
  </r>
  <r>
    <s v="2017-05-11T07:00:35+0000"/>
    <s v="2017-05-11T07:00:35+0000"/>
    <x v="31"/>
    <s v="COG"/>
    <x v="1"/>
    <s v="Jan 1, 2010"/>
    <s v="Dec 31, 2010"/>
    <x v="2444"/>
    <s v="1421-E"/>
    <s v="Sales of goods and services by government units"/>
    <x v="763"/>
    <s v="XAF"/>
    <n v="495"/>
    <n v="10228220"/>
    <n v="20663"/>
    <s v="https://eiti.org/api/v1.0/organisation/35419"/>
  </r>
  <r>
    <s v="2017-05-11T07:00:35+0000"/>
    <s v="2017-05-11T07:00:35+0000"/>
    <x v="31"/>
    <s v="COG"/>
    <x v="1"/>
    <s v="Jan 1, 2010"/>
    <s v="Dec 31, 2010"/>
    <x v="2445"/>
    <s v="1112-E1"/>
    <s v="Ordinary taxes on income, profits and capital gains"/>
    <x v="767"/>
    <s v="XAF"/>
    <n v="495"/>
    <n v="2365534"/>
    <n v="4779"/>
    <s v="https://eiti.org/api/v1.0/organisation/35420"/>
  </r>
  <r>
    <s v="2017-05-11T07:00:35+0000"/>
    <s v="2017-05-11T07:00:35+0000"/>
    <x v="31"/>
    <s v="COG"/>
    <x v="1"/>
    <s v="Jan 1, 2010"/>
    <s v="Dec 31, 2010"/>
    <x v="2446"/>
    <s v="1112-E1"/>
    <s v="Ordinary taxes on income, profits and capital gains"/>
    <x v="767"/>
    <s v="XAF"/>
    <n v="495"/>
    <n v="362707171"/>
    <n v="732742"/>
    <s v="https://eiti.org/api/v1.0/organisation/35421"/>
  </r>
  <r>
    <s v="2017-05-11T07:00:35+0000"/>
    <s v="2017-05-11T07:00:35+0000"/>
    <x v="31"/>
    <s v="COG"/>
    <x v="1"/>
    <s v="Jan 1, 2010"/>
    <s v="Dec 31, 2010"/>
    <x v="2446"/>
    <s v="1151-E"/>
    <s v="Customs and other import duties"/>
    <x v="762"/>
    <s v="XAF"/>
    <n v="495"/>
    <n v="1133302"/>
    <n v="2289"/>
    <s v="https://eiti.org/api/v1.0/organisation/35421"/>
  </r>
  <r>
    <s v="2017-05-11T07:00:35+0000"/>
    <s v="2017-05-11T07:00:35+0000"/>
    <x v="31"/>
    <s v="COG"/>
    <x v="1"/>
    <s v="Jan 1, 2010"/>
    <s v="Dec 31, 2010"/>
    <x v="2446"/>
    <s v="1415-E1"/>
    <s v="Royalties"/>
    <x v="769"/>
    <s v="XAF"/>
    <n v="495"/>
    <n v="158784762"/>
    <n v="320777"/>
    <s v="https://eiti.org/api/v1.0/organisation/35421"/>
  </r>
  <r>
    <s v="2017-05-11T07:00:35+0000"/>
    <s v="2017-05-11T07:00:35+0000"/>
    <x v="31"/>
    <s v="COG"/>
    <x v="1"/>
    <s v="Jan 1, 2010"/>
    <s v="Dec 31, 2010"/>
    <x v="2446"/>
    <s v="1415-E32"/>
    <s v="Delivered/paid to state-owned enterprise(s)"/>
    <x v="771"/>
    <s v="XAF"/>
    <n v="495"/>
    <n v="17562351"/>
    <n v="35479"/>
    <s v="https://eiti.org/api/v1.0/organisation/35421"/>
  </r>
  <r>
    <s v="2017-05-11T07:00:35+0000"/>
    <s v="2017-05-11T07:00:35+0000"/>
    <x v="31"/>
    <s v="COG"/>
    <x v="1"/>
    <s v="Jan 1, 2010"/>
    <s v="Dec 31, 2010"/>
    <x v="2446"/>
    <s v="1421-E"/>
    <s v="Sales of goods and services by government units"/>
    <x v="763"/>
    <s v="XAF"/>
    <n v="495"/>
    <n v="4223466"/>
    <n v="8532"/>
    <s v="https://eiti.org/api/v1.0/organisation/35421"/>
  </r>
  <r>
    <s v="2017-05-11T07:00:35+0000"/>
    <s v="2017-05-11T07:00:35+0000"/>
    <x v="31"/>
    <s v="COG"/>
    <x v="1"/>
    <s v="Jan 1, 2010"/>
    <s v="Dec 31, 2010"/>
    <x v="2447"/>
    <s v="1151-E"/>
    <s v="Customs and other import duties"/>
    <x v="762"/>
    <s v="XAF"/>
    <n v="495"/>
    <n v="90932256"/>
    <n v="183702"/>
    <s v="https://eiti.org/api/v1.0/organisation/35422"/>
  </r>
  <r>
    <s v="2017-05-11T07:00:35+0000"/>
    <s v="2017-05-11T07:00:35+0000"/>
    <x v="31"/>
    <s v="COG"/>
    <x v="1"/>
    <s v="Jan 1, 2010"/>
    <s v="Dec 31, 2010"/>
    <x v="2447"/>
    <s v="1415-E32"/>
    <s v="Delivered/paid to state-owned enterprise(s)"/>
    <x v="772"/>
    <s v="XAF"/>
    <n v="495"/>
    <n v="1391390060806"/>
    <n v="2810889012"/>
    <s v="https://eiti.org/api/v1.0/organisation/35422"/>
  </r>
  <r>
    <s v="2017-05-11T07:00:35+0000"/>
    <s v="2017-05-11T07:00:35+0000"/>
    <x v="31"/>
    <s v="COG"/>
    <x v="1"/>
    <s v="Jan 1, 2010"/>
    <s v="Dec 31, 2010"/>
    <x v="2447"/>
    <s v="1421-E"/>
    <s v="Sales of goods and services by government units"/>
    <x v="763"/>
    <s v="XAF"/>
    <n v="495"/>
    <n v="84573110"/>
    <n v="170855"/>
    <s v="https://eiti.org/api/v1.0/organisation/35422"/>
  </r>
  <r>
    <s v="2017-05-11T07:00:35+0000"/>
    <s v="2017-05-11T07:00:35+0000"/>
    <x v="31"/>
    <s v="COG"/>
    <x v="1"/>
    <s v="Jan 1, 2010"/>
    <s v="Dec 31, 2010"/>
    <x v="2447"/>
    <s v="143-E"/>
    <s v="Fines, penalties, and forfeits"/>
    <x v="768"/>
    <s v="XAF"/>
    <n v="495"/>
    <n v="188910020"/>
    <n v="381636"/>
    <s v="https://eiti.org/api/v1.0/organisation/35422"/>
  </r>
  <r>
    <s v="2017-05-11T07:00:35+0000"/>
    <s v="2017-05-11T07:00:35+0000"/>
    <x v="31"/>
    <s v="COG"/>
    <x v="1"/>
    <s v="Jan 1, 2010"/>
    <s v="Dec 31, 2010"/>
    <x v="2448"/>
    <s v="1141-E"/>
    <s v="General taxes on goods and services (VAT, sales tax, turnover tax)"/>
    <x v="764"/>
    <s v="XAF"/>
    <n v="495"/>
    <n v="210604149"/>
    <n v="425463"/>
    <s v="https://eiti.org/api/v1.0/organisation/35423"/>
  </r>
  <r>
    <s v="2017-05-11T07:00:35+0000"/>
    <s v="2017-05-11T07:00:35+0000"/>
    <x v="31"/>
    <s v="COG"/>
    <x v="1"/>
    <s v="Jan 1, 2010"/>
    <s v="Dec 31, 2010"/>
    <x v="2448"/>
    <s v="1151-E"/>
    <s v="Customs and other import duties"/>
    <x v="762"/>
    <s v="XAF"/>
    <n v="495"/>
    <n v="2509768"/>
    <n v="5070"/>
    <s v="https://eiti.org/api/v1.0/organisation/35423"/>
  </r>
  <r>
    <s v="2017-05-11T07:00:35+0000"/>
    <s v="2017-05-11T07:00:35+0000"/>
    <x v="31"/>
    <s v="COG"/>
    <x v="1"/>
    <s v="Jan 1, 2010"/>
    <s v="Dec 31, 2010"/>
    <x v="2448"/>
    <s v="1421-E"/>
    <s v="Sales of goods and services by government units"/>
    <x v="763"/>
    <s v="XAF"/>
    <n v="495"/>
    <n v="19861737"/>
    <n v="40125"/>
    <s v="https://eiti.org/api/v1.0/organisation/35423"/>
  </r>
  <r>
    <s v="2017-05-11T07:00:35+0000"/>
    <s v="2017-05-11T07:00:35+0000"/>
    <x v="31"/>
    <s v="COG"/>
    <x v="1"/>
    <s v="Jan 1, 2010"/>
    <s v="Dec 31, 2010"/>
    <x v="2449"/>
    <s v="1112-E1"/>
    <s v="Ordinary taxes on income, profits and capital gains"/>
    <x v="767"/>
    <s v="XAF"/>
    <n v="495"/>
    <n v="4577699634"/>
    <n v="9247878"/>
    <s v="https://eiti.org/api/v1.0/organisation/35424"/>
  </r>
  <r>
    <s v="2017-05-11T07:00:35+0000"/>
    <s v="2017-05-11T07:00:35+0000"/>
    <x v="31"/>
    <s v="COG"/>
    <x v="1"/>
    <s v="Jan 1, 2010"/>
    <s v="Dec 31, 2010"/>
    <x v="2449"/>
    <s v="1151-E"/>
    <s v="Customs and other import duties"/>
    <x v="762"/>
    <s v="XAF"/>
    <n v="495"/>
    <n v="108368118"/>
    <n v="218925"/>
    <s v="https://eiti.org/api/v1.0/organisation/35424"/>
  </r>
  <r>
    <s v="2017-05-11T07:00:35+0000"/>
    <s v="2017-05-11T07:00:35+0000"/>
    <x v="31"/>
    <s v="COG"/>
    <x v="1"/>
    <s v="Jan 1, 2010"/>
    <s v="Dec 31, 2010"/>
    <x v="2449"/>
    <s v="1415-E1"/>
    <s v="Royalties"/>
    <x v="769"/>
    <s v="XAF"/>
    <n v="495"/>
    <n v="40126076243"/>
    <n v="81062780"/>
    <s v="https://eiti.org/api/v1.0/organisation/35424"/>
  </r>
  <r>
    <s v="2017-05-11T07:00:35+0000"/>
    <s v="2017-05-11T07:00:35+0000"/>
    <x v="31"/>
    <s v="COG"/>
    <x v="1"/>
    <s v="Jan 1, 2010"/>
    <s v="Dec 31, 2010"/>
    <x v="2449"/>
    <s v="1415-E31"/>
    <s v="Delivered/paid directly to government"/>
    <x v="765"/>
    <s v="XAF"/>
    <n v="495"/>
    <n v="11081976187"/>
    <n v="22387831"/>
    <s v="https://eiti.org/api/v1.0/organisation/35424"/>
  </r>
  <r>
    <s v="2017-05-11T07:00:35+0000"/>
    <s v="2017-05-11T07:00:35+0000"/>
    <x v="31"/>
    <s v="COG"/>
    <x v="1"/>
    <s v="Jan 1, 2010"/>
    <s v="Dec 31, 2010"/>
    <x v="2449"/>
    <s v="1421-E"/>
    <s v="Sales of goods and services by government units"/>
    <x v="763"/>
    <s v="XAF"/>
    <n v="495"/>
    <n v="7238266"/>
    <n v="14623"/>
    <s v="https://eiti.org/api/v1.0/organisation/35424"/>
  </r>
  <r>
    <s v="2017-05-11T07:00:34+0000"/>
    <s v="2017-05-11T07:00:34+0000"/>
    <x v="31"/>
    <s v="COG"/>
    <x v="2"/>
    <s v="Jan 1, 2011"/>
    <s v="Dec 31, 2011"/>
    <x v="2433"/>
    <s v="1112-E1"/>
    <s v="Ordinary taxes on income, profits and capital gains"/>
    <x v="767"/>
    <s v="XAF"/>
    <n v="473.7"/>
    <n v="20865750"/>
    <n v="44048"/>
    <s v="https://eiti.org/api/v1.0/organisation/35389"/>
  </r>
  <r>
    <s v="2017-05-11T07:00:34+0000"/>
    <s v="2017-05-11T07:00:34+0000"/>
    <x v="31"/>
    <s v="COG"/>
    <x v="2"/>
    <s v="Jan 1, 2011"/>
    <s v="Dec 31, 2011"/>
    <x v="2434"/>
    <s v="1141-E"/>
    <s v="General taxes on goods and services (VAT, sales tax, turnover tax)"/>
    <x v="764"/>
    <s v="XAF"/>
    <n v="473.7"/>
    <n v="523426343"/>
    <n v="1104974"/>
    <s v="https://eiti.org/api/v1.0/organisation/35391"/>
  </r>
  <r>
    <s v="2017-05-11T07:00:34+0000"/>
    <s v="2017-05-11T07:00:34+0000"/>
    <x v="31"/>
    <s v="COG"/>
    <x v="2"/>
    <s v="Jan 1, 2011"/>
    <s v="Dec 31, 2011"/>
    <x v="2434"/>
    <s v="1415-E31"/>
    <s v="Delivered/paid directly to government"/>
    <x v="765"/>
    <s v="XAF"/>
    <n v="473.7"/>
    <n v="5185586876"/>
    <n v="10946985"/>
    <s v="https://eiti.org/api/v1.0/organisation/35391"/>
  </r>
  <r>
    <s v="2017-05-11T07:00:34+0000"/>
    <s v="2017-05-11T07:00:34+0000"/>
    <x v="31"/>
    <s v="COG"/>
    <x v="2"/>
    <s v="Jan 1, 2011"/>
    <s v="Dec 31, 2011"/>
    <x v="2434"/>
    <s v="1421-E"/>
    <s v="Sales of goods and services by government units"/>
    <x v="763"/>
    <s v="XAF"/>
    <n v="473.7"/>
    <n v="2922373"/>
    <n v="6169"/>
    <s v="https://eiti.org/api/v1.0/organisation/35391"/>
  </r>
  <r>
    <s v="2017-05-11T07:00:34+0000"/>
    <s v="2017-05-11T07:00:34+0000"/>
    <x v="31"/>
    <s v="COG"/>
    <x v="2"/>
    <s v="Jan 1, 2011"/>
    <s v="Dec 31, 2011"/>
    <x v="2434"/>
    <s v="1421-E"/>
    <s v="Sales of goods and services by government units"/>
    <x v="773"/>
    <s v="XAF"/>
    <n v="473.7"/>
    <n v="5939061"/>
    <n v="12538"/>
    <s v="https://eiti.org/api/v1.0/organisation/35391"/>
  </r>
  <r>
    <s v="2017-05-11T07:00:34+0000"/>
    <s v="2017-05-11T07:00:34+0000"/>
    <x v="31"/>
    <s v="COG"/>
    <x v="2"/>
    <s v="Jan 1, 2011"/>
    <s v="Dec 31, 2011"/>
    <x v="2434"/>
    <s v="143-E"/>
    <s v="Fines, penalties, and forfeits"/>
    <x v="768"/>
    <s v="XAF"/>
    <n v="473.7"/>
    <n v="1276000000"/>
    <n v="2693688"/>
    <s v="https://eiti.org/api/v1.0/organisation/35391"/>
  </r>
  <r>
    <s v="2017-05-11T07:00:34+0000"/>
    <s v="2017-05-11T07:00:34+0000"/>
    <x v="31"/>
    <s v="COG"/>
    <x v="2"/>
    <s v="Jan 1, 2011"/>
    <s v="Dec 31, 2011"/>
    <x v="2435"/>
    <s v="1112-E1"/>
    <s v="Ordinary taxes on income, profits and capital gains"/>
    <x v="767"/>
    <s v="XAF"/>
    <n v="473.7"/>
    <n v="15377661855"/>
    <n v="32462871"/>
    <s v="https://eiti.org/api/v1.0/organisation/35392"/>
  </r>
  <r>
    <s v="2017-05-11T07:00:34+0000"/>
    <s v="2017-05-11T07:00:34+0000"/>
    <x v="31"/>
    <s v="COG"/>
    <x v="2"/>
    <s v="Jan 1, 2011"/>
    <s v="Dec 31, 2011"/>
    <x v="2435"/>
    <s v="1141-E"/>
    <s v="General taxes on goods and services (VAT, sales tax, turnover tax)"/>
    <x v="764"/>
    <s v="XAF"/>
    <n v="473.7"/>
    <n v="538821953"/>
    <n v="1137475"/>
    <s v="https://eiti.org/api/v1.0/organisation/35392"/>
  </r>
  <r>
    <s v="2017-05-11T07:00:34+0000"/>
    <s v="2017-05-11T07:00:34+0000"/>
    <x v="31"/>
    <s v="COG"/>
    <x v="2"/>
    <s v="Jan 1, 2011"/>
    <s v="Dec 31, 2011"/>
    <x v="2435"/>
    <s v="1421-E"/>
    <s v="Sales of goods and services by government units"/>
    <x v="763"/>
    <s v="XAF"/>
    <n v="473.7"/>
    <n v="564940409"/>
    <n v="1192612"/>
    <s v="https://eiti.org/api/v1.0/organisation/35392"/>
  </r>
  <r>
    <s v="2017-05-11T07:00:34+0000"/>
    <s v="2017-05-11T07:00:34+0000"/>
    <x v="31"/>
    <s v="COG"/>
    <x v="2"/>
    <s v="Jan 1, 2011"/>
    <s v="Dec 31, 2011"/>
    <x v="2435"/>
    <s v="1421-E"/>
    <s v="Sales of goods and services by government units"/>
    <x v="773"/>
    <s v="XAF"/>
    <n v="473.7"/>
    <n v="13845627"/>
    <n v="29229"/>
    <s v="https://eiti.org/api/v1.0/organisation/35392"/>
  </r>
  <r>
    <s v="2017-05-11T07:00:34+0000"/>
    <s v="2017-05-11T07:00:34+0000"/>
    <x v="31"/>
    <s v="COG"/>
    <x v="2"/>
    <s v="Jan 1, 2011"/>
    <s v="Dec 31, 2011"/>
    <x v="2436"/>
    <s v="1141-E"/>
    <s v="General taxes on goods and services (VAT, sales tax, turnover tax)"/>
    <x v="764"/>
    <s v="XAF"/>
    <n v="473.7"/>
    <n v="61033516"/>
    <n v="128844"/>
    <s v="https://eiti.org/api/v1.0/organisation/35393"/>
  </r>
  <r>
    <s v="2017-05-11T07:00:34+0000"/>
    <s v="2017-05-11T07:00:34+0000"/>
    <x v="31"/>
    <s v="COG"/>
    <x v="2"/>
    <s v="Jan 1, 2011"/>
    <s v="Dec 31, 2011"/>
    <x v="2436"/>
    <s v="1415-E1"/>
    <s v="Royalties"/>
    <x v="774"/>
    <s v="XAF"/>
    <n v="473.7"/>
    <n v="310155993"/>
    <n v="654752"/>
    <s v="https://eiti.org/api/v1.0/organisation/35393"/>
  </r>
  <r>
    <s v="2017-05-11T07:00:34+0000"/>
    <s v="2017-05-11T07:00:34+0000"/>
    <x v="31"/>
    <s v="COG"/>
    <x v="2"/>
    <s v="Jan 1, 2011"/>
    <s v="Dec 31, 2011"/>
    <x v="2436"/>
    <s v="1415-E31"/>
    <s v="Delivered/paid directly to government"/>
    <x v="765"/>
    <s v="XAF"/>
    <n v="473.7"/>
    <n v="2616220677"/>
    <n v="5522948"/>
    <s v="https://eiti.org/api/v1.0/organisation/35393"/>
  </r>
  <r>
    <s v="2017-05-11T07:00:34+0000"/>
    <s v="2017-05-11T07:00:34+0000"/>
    <x v="31"/>
    <s v="COG"/>
    <x v="2"/>
    <s v="Jan 1, 2011"/>
    <s v="Dec 31, 2011"/>
    <x v="2436"/>
    <s v="1415-E4"/>
    <s v="Compulsory transfers to government (infrastructure and other)"/>
    <x v="775"/>
    <s v="XAF"/>
    <n v="473.7"/>
    <n v="36816838"/>
    <n v="77722"/>
    <s v="https://eiti.org/api/v1.0/organisation/35393"/>
  </r>
  <r>
    <s v="2017-05-11T07:00:34+0000"/>
    <s v="2017-05-11T07:00:34+0000"/>
    <x v="31"/>
    <s v="COG"/>
    <x v="2"/>
    <s v="Jan 1, 2011"/>
    <s v="Dec 31, 2011"/>
    <x v="2436"/>
    <s v="1415-E4"/>
    <s v="Compulsory transfers to government (infrastructure and other)"/>
    <x v="776"/>
    <s v="XAF"/>
    <n v="473.7"/>
    <n v="634336819"/>
    <n v="1339111"/>
    <s v="https://eiti.org/api/v1.0/organisation/35393"/>
  </r>
  <r>
    <s v="2017-05-11T07:00:34+0000"/>
    <s v="2017-05-11T07:00:34+0000"/>
    <x v="31"/>
    <s v="COG"/>
    <x v="2"/>
    <s v="Jan 1, 2011"/>
    <s v="Dec 31, 2011"/>
    <x v="2436"/>
    <s v="1421-E"/>
    <s v="Sales of goods and services by government units"/>
    <x v="763"/>
    <s v="XAF"/>
    <n v="473.7"/>
    <n v="473040216"/>
    <n v="998607"/>
    <s v="https://eiti.org/api/v1.0/organisation/35393"/>
  </r>
  <r>
    <s v="2017-05-11T07:00:34+0000"/>
    <s v="2017-05-11T07:00:34+0000"/>
    <x v="31"/>
    <s v="COG"/>
    <x v="2"/>
    <s v="Jan 1, 2011"/>
    <s v="Dec 31, 2011"/>
    <x v="2436"/>
    <s v="1421-E"/>
    <s v="Sales of goods and services by government units"/>
    <x v="773"/>
    <s v="XAF"/>
    <n v="473.7"/>
    <n v="15362141"/>
    <n v="32430"/>
    <s v="https://eiti.org/api/v1.0/organisation/35393"/>
  </r>
  <r>
    <s v="2017-05-11T07:00:34+0000"/>
    <s v="2017-05-11T07:00:34+0000"/>
    <x v="31"/>
    <s v="COG"/>
    <x v="2"/>
    <s v="Jan 1, 2011"/>
    <s v="Dec 31, 2011"/>
    <x v="2437"/>
    <s v="1141-E"/>
    <s v="General taxes on goods and services (VAT, sales tax, turnover tax)"/>
    <x v="764"/>
    <s v="XAF"/>
    <n v="473.7"/>
    <n v="1719133346"/>
    <n v="3629161"/>
    <s v="https://eiti.org/api/v1.0/organisation/35394"/>
  </r>
  <r>
    <s v="2017-05-11T07:00:34+0000"/>
    <s v="2017-05-11T07:00:34+0000"/>
    <x v="31"/>
    <s v="COG"/>
    <x v="2"/>
    <s v="Jan 1, 2011"/>
    <s v="Dec 31, 2011"/>
    <x v="2437"/>
    <s v="114521-E"/>
    <s v="Licence fees"/>
    <x v="151"/>
    <s v="XAF"/>
    <n v="473.7"/>
    <n v="144653094"/>
    <n v="305369"/>
    <s v="https://eiti.org/api/v1.0/organisation/35394"/>
  </r>
  <r>
    <s v="2017-05-11T07:00:34+0000"/>
    <s v="2017-05-11T07:00:34+0000"/>
    <x v="31"/>
    <s v="COG"/>
    <x v="2"/>
    <s v="Jan 1, 2011"/>
    <s v="Dec 31, 2011"/>
    <x v="2437"/>
    <s v="1415-E1"/>
    <s v="Royalties"/>
    <x v="774"/>
    <s v="XAF"/>
    <n v="473.7"/>
    <n v="151840015"/>
    <n v="320540"/>
    <s v="https://eiti.org/api/v1.0/organisation/35394"/>
  </r>
  <r>
    <s v="2017-05-11T07:00:34+0000"/>
    <s v="2017-05-11T07:00:34+0000"/>
    <x v="31"/>
    <s v="COG"/>
    <x v="2"/>
    <s v="Jan 1, 2011"/>
    <s v="Dec 31, 2011"/>
    <x v="2437"/>
    <s v="1415-E31"/>
    <s v="Delivered/paid directly to government"/>
    <x v="765"/>
    <s v="XAF"/>
    <n v="473.7"/>
    <n v="13107100454"/>
    <n v="27669623"/>
    <s v="https://eiti.org/api/v1.0/organisation/35394"/>
  </r>
  <r>
    <s v="2017-05-11T07:00:34+0000"/>
    <s v="2017-05-11T07:00:34+0000"/>
    <x v="31"/>
    <s v="COG"/>
    <x v="2"/>
    <s v="Jan 1, 2011"/>
    <s v="Dec 31, 2011"/>
    <x v="2437"/>
    <s v="1415-E31"/>
    <s v="Delivered/paid directly to government"/>
    <x v="777"/>
    <s v="XAF"/>
    <n v="473.7"/>
    <n v="6860455620"/>
    <n v="14482701"/>
    <s v="https://eiti.org/api/v1.0/organisation/35394"/>
  </r>
  <r>
    <s v="2017-05-11T07:00:34+0000"/>
    <s v="2017-05-11T07:00:34+0000"/>
    <x v="31"/>
    <s v="COG"/>
    <x v="2"/>
    <s v="Jan 1, 2011"/>
    <s v="Dec 31, 2011"/>
    <x v="2437"/>
    <s v="1415-E32"/>
    <s v="Delivered/paid to state-owned enterprise(s)"/>
    <x v="766"/>
    <s v="XAF"/>
    <n v="473.7"/>
    <n v="31112341080"/>
    <n v="65679420"/>
    <s v="https://eiti.org/api/v1.0/organisation/35394"/>
  </r>
  <r>
    <s v="2017-05-11T07:00:34+0000"/>
    <s v="2017-05-11T07:00:34+0000"/>
    <x v="31"/>
    <s v="COG"/>
    <x v="2"/>
    <s v="Jan 1, 2011"/>
    <s v="Dec 31, 2011"/>
    <x v="2437"/>
    <s v="1415-E4"/>
    <s v="Compulsory transfers to government (infrastructure and other)"/>
    <x v="775"/>
    <s v="XAF"/>
    <n v="473.7"/>
    <n v="389640585"/>
    <n v="822547"/>
    <s v="https://eiti.org/api/v1.0/organisation/35394"/>
  </r>
  <r>
    <s v="2017-05-11T07:00:34+0000"/>
    <s v="2017-05-11T07:00:34+0000"/>
    <x v="31"/>
    <s v="COG"/>
    <x v="2"/>
    <s v="Jan 1, 2011"/>
    <s v="Dec 31, 2011"/>
    <x v="2437"/>
    <s v="1421-E"/>
    <s v="Sales of goods and services by government units"/>
    <x v="763"/>
    <s v="XAF"/>
    <n v="473.7"/>
    <n v="24547808"/>
    <n v="51821"/>
    <s v="https://eiti.org/api/v1.0/organisation/35394"/>
  </r>
  <r>
    <s v="2017-05-11T07:00:34+0000"/>
    <s v="2017-05-11T07:00:34+0000"/>
    <x v="31"/>
    <s v="COG"/>
    <x v="2"/>
    <s v="Jan 1, 2011"/>
    <s v="Dec 31, 2011"/>
    <x v="2437"/>
    <s v="1421-E"/>
    <s v="Sales of goods and services by government units"/>
    <x v="773"/>
    <s v="XAF"/>
    <n v="473.7"/>
    <n v="139934537"/>
    <n v="295408"/>
    <s v="https://eiti.org/api/v1.0/organisation/35394"/>
  </r>
  <r>
    <s v="2017-05-11T07:00:34+0000"/>
    <s v="2017-05-11T07:00:34+0000"/>
    <x v="31"/>
    <s v="COG"/>
    <x v="2"/>
    <s v="Jan 1, 2011"/>
    <s v="Dec 31, 2011"/>
    <x v="2437"/>
    <s v="143-E"/>
    <s v="Fines, penalties, and forfeits"/>
    <x v="768"/>
    <s v="XAF"/>
    <n v="473.7"/>
    <n v="11600000"/>
    <n v="24488"/>
    <s v="https://eiti.org/api/v1.0/organisation/35394"/>
  </r>
  <r>
    <s v="2017-05-11T07:00:34+0000"/>
    <s v="2017-05-11T07:00:34+0000"/>
    <x v="31"/>
    <s v="COG"/>
    <x v="2"/>
    <s v="Jan 1, 2011"/>
    <s v="Dec 31, 2011"/>
    <x v="2450"/>
    <s v="1141-E"/>
    <s v="General taxes on goods and services (VAT, sales tax, turnover tax)"/>
    <x v="764"/>
    <s v="XAF"/>
    <n v="473.7"/>
    <n v="334273277"/>
    <n v="705665"/>
    <s v="https://eiti.org/api/v1.0/organisation/35395"/>
  </r>
  <r>
    <s v="2017-05-11T07:00:34+0000"/>
    <s v="2017-05-11T07:00:34+0000"/>
    <x v="31"/>
    <s v="COG"/>
    <x v="2"/>
    <s v="Jan 1, 2011"/>
    <s v="Dec 31, 2011"/>
    <x v="2450"/>
    <s v="114521-E"/>
    <s v="Licence fees"/>
    <x v="151"/>
    <s v="XAF"/>
    <n v="473.7"/>
    <n v="8483550"/>
    <n v="17909"/>
    <s v="https://eiti.org/api/v1.0/organisation/35395"/>
  </r>
  <r>
    <s v="2017-05-11T07:00:34+0000"/>
    <s v="2017-05-11T07:00:34+0000"/>
    <x v="31"/>
    <s v="COG"/>
    <x v="2"/>
    <s v="Jan 1, 2011"/>
    <s v="Dec 31, 2011"/>
    <x v="2450"/>
    <s v="1415-E4"/>
    <s v="Compulsory transfers to government (infrastructure and other)"/>
    <x v="775"/>
    <s v="XAF"/>
    <n v="473.7"/>
    <n v="45501098"/>
    <n v="96055"/>
    <s v="https://eiti.org/api/v1.0/organisation/35395"/>
  </r>
  <r>
    <s v="2017-05-11T07:00:34+0000"/>
    <s v="2017-05-11T07:00:34+0000"/>
    <x v="31"/>
    <s v="COG"/>
    <x v="2"/>
    <s v="Jan 1, 2011"/>
    <s v="Dec 31, 2011"/>
    <x v="2450"/>
    <s v="1421-E"/>
    <s v="Sales of goods and services by government units"/>
    <x v="763"/>
    <s v="XAF"/>
    <n v="473.7"/>
    <n v="4613719"/>
    <n v="9740"/>
    <s v="https://eiti.org/api/v1.0/organisation/35395"/>
  </r>
  <r>
    <s v="2017-05-11T07:00:34+0000"/>
    <s v="2017-05-11T07:00:34+0000"/>
    <x v="31"/>
    <s v="COG"/>
    <x v="2"/>
    <s v="Jan 1, 2011"/>
    <s v="Dec 31, 2011"/>
    <x v="2439"/>
    <s v="1112-E1"/>
    <s v="Ordinary taxes on income, profits and capital gains"/>
    <x v="767"/>
    <s v="XAF"/>
    <n v="473.7"/>
    <n v="2577348"/>
    <n v="5441"/>
    <s v="https://eiti.org/api/v1.0/organisation/35396"/>
  </r>
  <r>
    <s v="2017-05-11T07:00:34+0000"/>
    <s v="2017-05-11T07:00:34+0000"/>
    <x v="31"/>
    <s v="COG"/>
    <x v="2"/>
    <s v="Jan 1, 2011"/>
    <s v="Dec 31, 2011"/>
    <x v="2439"/>
    <s v="1141-E"/>
    <s v="General taxes on goods and services (VAT, sales tax, turnover tax)"/>
    <x v="764"/>
    <s v="XAF"/>
    <n v="473.7"/>
    <n v="172495379"/>
    <n v="364145"/>
    <s v="https://eiti.org/api/v1.0/organisation/35396"/>
  </r>
  <r>
    <s v="2017-05-11T07:00:34+0000"/>
    <s v="2017-05-11T07:00:34+0000"/>
    <x v="31"/>
    <s v="COG"/>
    <x v="2"/>
    <s v="Jan 1, 2011"/>
    <s v="Dec 31, 2011"/>
    <x v="2439"/>
    <s v="114521-E"/>
    <s v="Licence fees"/>
    <x v="151"/>
    <s v="XAF"/>
    <n v="473.7"/>
    <n v="34455647"/>
    <n v="72737"/>
    <s v="https://eiti.org/api/v1.0/organisation/35396"/>
  </r>
  <r>
    <s v="2017-05-11T07:00:34+0000"/>
    <s v="2017-05-11T07:00:34+0000"/>
    <x v="31"/>
    <s v="COG"/>
    <x v="2"/>
    <s v="Jan 1, 2011"/>
    <s v="Dec 31, 2011"/>
    <x v="2439"/>
    <s v="1415-E2"/>
    <s v="Bonuses"/>
    <x v="130"/>
    <s v="XAF"/>
    <n v="473.7"/>
    <n v="16124463600"/>
    <n v="34039400"/>
    <s v="https://eiti.org/api/v1.0/organisation/35396"/>
  </r>
  <r>
    <s v="2017-05-11T07:00:34+0000"/>
    <s v="2017-05-11T07:00:34+0000"/>
    <x v="31"/>
    <s v="COG"/>
    <x v="2"/>
    <s v="Jan 1, 2011"/>
    <s v="Dec 31, 2011"/>
    <x v="2439"/>
    <s v="1415-E31"/>
    <s v="Delivered/paid directly to government"/>
    <x v="765"/>
    <s v="XAF"/>
    <n v="473.7"/>
    <n v="1297748921"/>
    <n v="2739601"/>
    <s v="https://eiti.org/api/v1.0/organisation/35396"/>
  </r>
  <r>
    <s v="2017-05-11T07:00:34+0000"/>
    <s v="2017-05-11T07:00:34+0000"/>
    <x v="31"/>
    <s v="COG"/>
    <x v="2"/>
    <s v="Jan 1, 2011"/>
    <s v="Dec 31, 2011"/>
    <x v="2439"/>
    <s v="1415-E4"/>
    <s v="Compulsory transfers to government (infrastructure and other)"/>
    <x v="775"/>
    <s v="XAF"/>
    <n v="473.7"/>
    <n v="100619200"/>
    <n v="212411"/>
    <s v="https://eiti.org/api/v1.0/organisation/35396"/>
  </r>
  <r>
    <s v="2017-05-11T07:00:34+0000"/>
    <s v="2017-05-11T07:00:34+0000"/>
    <x v="31"/>
    <s v="COG"/>
    <x v="2"/>
    <s v="Jan 1, 2011"/>
    <s v="Dec 31, 2011"/>
    <x v="2439"/>
    <s v="1421-E"/>
    <s v="Sales of goods and services by government units"/>
    <x v="763"/>
    <s v="XAF"/>
    <n v="473.7"/>
    <n v="904439630"/>
    <n v="1909309"/>
    <s v="https://eiti.org/api/v1.0/organisation/35396"/>
  </r>
  <r>
    <s v="2017-05-11T07:00:34+0000"/>
    <s v="2017-05-11T07:00:34+0000"/>
    <x v="31"/>
    <s v="COG"/>
    <x v="2"/>
    <s v="Jan 1, 2011"/>
    <s v="Dec 31, 2011"/>
    <x v="2439"/>
    <s v="1421-E"/>
    <s v="Sales of goods and services by government units"/>
    <x v="773"/>
    <s v="XAF"/>
    <n v="473.7"/>
    <n v="60465274"/>
    <n v="127645"/>
    <s v="https://eiti.org/api/v1.0/organisation/35396"/>
  </r>
  <r>
    <s v="2017-05-11T07:00:34+0000"/>
    <s v="2017-05-11T07:00:34+0000"/>
    <x v="31"/>
    <s v="COG"/>
    <x v="2"/>
    <s v="Jan 1, 2011"/>
    <s v="Dec 31, 2011"/>
    <x v="2439"/>
    <s v="143-E"/>
    <s v="Fines, penalties, and forfeits"/>
    <x v="768"/>
    <s v="XAF"/>
    <n v="473.7"/>
    <n v="230000000"/>
    <n v="485539"/>
    <s v="https://eiti.org/api/v1.0/organisation/35396"/>
  </r>
  <r>
    <s v="2017-05-11T07:00:34+0000"/>
    <s v="2017-05-11T07:00:34+0000"/>
    <x v="31"/>
    <s v="COG"/>
    <x v="2"/>
    <s v="Jan 1, 2011"/>
    <s v="Dec 31, 2011"/>
    <x v="2451"/>
    <s v="1415-E31"/>
    <s v="Delivered/paid directly to government"/>
    <x v="765"/>
    <s v="XAF"/>
    <n v="473.7"/>
    <n v="696914856"/>
    <n v="1471216"/>
    <s v="https://eiti.org/api/v1.0/organisation/35397"/>
  </r>
  <r>
    <s v="2017-05-11T07:00:34+0000"/>
    <s v="2017-05-11T07:00:34+0000"/>
    <x v="31"/>
    <s v="COG"/>
    <x v="2"/>
    <s v="Jan 1, 2011"/>
    <s v="Dec 31, 2011"/>
    <x v="2446"/>
    <s v="1112-E1"/>
    <s v="Ordinary taxes on income, profits and capital gains"/>
    <x v="767"/>
    <s v="XAF"/>
    <n v="473.7"/>
    <n v="1606147"/>
    <n v="3391"/>
    <s v="https://eiti.org/api/v1.0/organisation/35399"/>
  </r>
  <r>
    <s v="2017-05-11T07:00:34+0000"/>
    <s v="2017-05-11T07:00:34+0000"/>
    <x v="31"/>
    <s v="COG"/>
    <x v="2"/>
    <s v="Jan 1, 2011"/>
    <s v="Dec 31, 2011"/>
    <x v="2446"/>
    <s v="114521-E"/>
    <s v="Licence fees"/>
    <x v="151"/>
    <s v="XAF"/>
    <n v="473.7"/>
    <n v="21326177"/>
    <n v="45020"/>
    <s v="https://eiti.org/api/v1.0/organisation/35399"/>
  </r>
  <r>
    <s v="2017-05-11T07:00:34+0000"/>
    <s v="2017-05-11T07:00:34+0000"/>
    <x v="31"/>
    <s v="COG"/>
    <x v="2"/>
    <s v="Jan 1, 2011"/>
    <s v="Dec 31, 2011"/>
    <x v="2446"/>
    <s v="1415-E31"/>
    <s v="Delivered/paid directly to government"/>
    <x v="765"/>
    <s v="XAF"/>
    <n v="473.7"/>
    <n v="13517537"/>
    <n v="28536"/>
    <s v="https://eiti.org/api/v1.0/organisation/35399"/>
  </r>
  <r>
    <s v="2017-05-11T07:00:34+0000"/>
    <s v="2017-05-11T07:00:34+0000"/>
    <x v="31"/>
    <s v="COG"/>
    <x v="2"/>
    <s v="Jan 1, 2011"/>
    <s v="Dec 31, 2011"/>
    <x v="2446"/>
    <s v="1415-E31"/>
    <s v="Delivered/paid directly to government"/>
    <x v="777"/>
    <s v="XAF"/>
    <n v="473.7"/>
    <n v="73787938"/>
    <n v="155769"/>
    <s v="https://eiti.org/api/v1.0/organisation/35399"/>
  </r>
  <r>
    <s v="2017-05-11T07:00:34+0000"/>
    <s v="2017-05-11T07:00:34+0000"/>
    <x v="31"/>
    <s v="COG"/>
    <x v="2"/>
    <s v="Jan 1, 2011"/>
    <s v="Dec 31, 2011"/>
    <x v="2446"/>
    <s v="1415-E32"/>
    <s v="Delivered/paid to state-owned enterprise(s)"/>
    <x v="766"/>
    <s v="XAF"/>
    <n v="473.7"/>
    <n v="410096694"/>
    <n v="865731"/>
    <s v="https://eiti.org/api/v1.0/organisation/35399"/>
  </r>
  <r>
    <s v="2017-05-11T07:00:34+0000"/>
    <s v="2017-05-11T07:00:34+0000"/>
    <x v="31"/>
    <s v="COG"/>
    <x v="2"/>
    <s v="Jan 1, 2011"/>
    <s v="Dec 31, 2011"/>
    <x v="2446"/>
    <s v="1415-E4"/>
    <s v="Compulsory transfers to government (infrastructure and other)"/>
    <x v="775"/>
    <s v="XAF"/>
    <n v="473.7"/>
    <n v="40947438"/>
    <n v="86442"/>
    <s v="https://eiti.org/api/v1.0/organisation/35399"/>
  </r>
  <r>
    <s v="2017-05-11T07:00:34+0000"/>
    <s v="2017-05-11T07:00:34+0000"/>
    <x v="31"/>
    <s v="COG"/>
    <x v="2"/>
    <s v="Jan 1, 2011"/>
    <s v="Dec 31, 2011"/>
    <x v="2446"/>
    <s v="1421-E"/>
    <s v="Sales of goods and services by government units"/>
    <x v="763"/>
    <s v="XAF"/>
    <n v="473.7"/>
    <n v="2486333"/>
    <n v="5249"/>
    <s v="https://eiti.org/api/v1.0/organisation/35399"/>
  </r>
  <r>
    <s v="2017-05-11T07:00:34+0000"/>
    <s v="2017-05-11T07:00:34+0000"/>
    <x v="31"/>
    <s v="COG"/>
    <x v="2"/>
    <s v="Jan 1, 2011"/>
    <s v="Dec 31, 2011"/>
    <x v="2446"/>
    <s v="1421-E"/>
    <s v="Sales of goods and services by government units"/>
    <x v="773"/>
    <s v="XAF"/>
    <n v="473.7"/>
    <n v="2745298"/>
    <n v="5795"/>
    <s v="https://eiti.org/api/v1.0/organisation/35399"/>
  </r>
  <r>
    <s v="2017-05-11T07:00:34+0000"/>
    <s v="2017-05-11T07:00:34+0000"/>
    <x v="31"/>
    <s v="COG"/>
    <x v="2"/>
    <s v="Jan 1, 2011"/>
    <s v="Dec 31, 2011"/>
    <x v="2446"/>
    <s v="143-E"/>
    <s v="Fines, penalties, and forfeits"/>
    <x v="768"/>
    <s v="XAF"/>
    <n v="473.7"/>
    <n v="15900375"/>
    <n v="33566"/>
    <s v="https://eiti.org/api/v1.0/organisation/35399"/>
  </r>
  <r>
    <s v="2017-05-11T07:00:34+0000"/>
    <s v="2017-05-11T07:00:34+0000"/>
    <x v="31"/>
    <s v="COG"/>
    <x v="2"/>
    <s v="Jan 1, 2011"/>
    <s v="Dec 31, 2011"/>
    <x v="2446"/>
    <s v="143-E"/>
    <s v="Fines, penalties, and forfeits"/>
    <x v="778"/>
    <s v="XAF"/>
    <n v="473.7"/>
    <n v="600000"/>
    <n v="1267"/>
    <s v="https://eiti.org/api/v1.0/organisation/35399"/>
  </r>
  <r>
    <s v="2017-05-11T07:00:34+0000"/>
    <s v="2017-05-11T07:00:34+0000"/>
    <x v="31"/>
    <s v="COG"/>
    <x v="2"/>
    <s v="Jan 1, 2011"/>
    <s v="Dec 31, 2011"/>
    <x v="2447"/>
    <s v="1412-E2"/>
    <s v="From government participation (equity)"/>
    <x v="102"/>
    <s v="XAF"/>
    <n v="473.7"/>
    <n v="6000000000"/>
    <n v="12666244"/>
    <s v="https://eiti.org/api/v1.0/organisation/35401"/>
  </r>
  <r>
    <s v="2017-05-11T07:00:34+0000"/>
    <s v="2017-05-11T07:00:34+0000"/>
    <x v="31"/>
    <s v="COG"/>
    <x v="2"/>
    <s v="Jan 1, 2011"/>
    <s v="Dec 31, 2011"/>
    <x v="2447"/>
    <s v="1415-E31"/>
    <s v="Delivered/paid directly to government"/>
    <x v="765"/>
    <s v="XAF"/>
    <n v="473.7"/>
    <n v="128106714"/>
    <n v="270438"/>
    <s v="https://eiti.org/api/v1.0/organisation/35401"/>
  </r>
  <r>
    <s v="2017-05-11T07:00:34+0000"/>
    <s v="2017-05-11T07:00:34+0000"/>
    <x v="31"/>
    <s v="COG"/>
    <x v="2"/>
    <s v="Jan 1, 2011"/>
    <s v="Dec 31, 2011"/>
    <x v="2447"/>
    <s v="1415-E32"/>
    <s v="Delivered/paid to state-owned enterprise(s)"/>
    <x v="779"/>
    <s v="XAF"/>
    <n v="473.7"/>
    <n v="2380536100094"/>
    <n v="5025408698"/>
    <s v="https://eiti.org/api/v1.0/organisation/35401"/>
  </r>
  <r>
    <s v="2017-05-11T07:00:34+0000"/>
    <s v="2017-05-11T07:00:34+0000"/>
    <x v="31"/>
    <s v="COG"/>
    <x v="2"/>
    <s v="Jan 1, 2011"/>
    <s v="Dec 31, 2011"/>
    <x v="2447"/>
    <s v="1421-E"/>
    <s v="Sales of goods and services by government units"/>
    <x v="763"/>
    <s v="XAF"/>
    <n v="473.7"/>
    <n v="68646725"/>
    <n v="144916"/>
    <s v="https://eiti.org/api/v1.0/organisation/35401"/>
  </r>
  <r>
    <s v="2017-05-11T07:00:34+0000"/>
    <s v="2017-05-11T07:00:34+0000"/>
    <x v="31"/>
    <s v="COG"/>
    <x v="2"/>
    <s v="Jan 1, 2011"/>
    <s v="Dec 31, 2011"/>
    <x v="2447"/>
    <s v="1421-E"/>
    <s v="Sales of goods and services by government units"/>
    <x v="773"/>
    <s v="XAF"/>
    <n v="473.7"/>
    <n v="10119781"/>
    <n v="21363"/>
    <s v="https://eiti.org/api/v1.0/organisation/35401"/>
  </r>
  <r>
    <s v="2017-05-11T07:00:34+0000"/>
    <s v="2017-05-11T07:00:34+0000"/>
    <x v="31"/>
    <s v="COG"/>
    <x v="2"/>
    <s v="Jan 1, 2011"/>
    <s v="Dec 31, 2011"/>
    <x v="2452"/>
    <s v="1112-E1"/>
    <s v="Ordinary taxes on income, profits and capital gains"/>
    <x v="767"/>
    <s v="XAF"/>
    <n v="473.7"/>
    <n v="4582429758"/>
    <n v="9673696"/>
    <s v="https://eiti.org/api/v1.0/organisation/35402"/>
  </r>
  <r>
    <s v="2017-05-11T07:00:34+0000"/>
    <s v="2017-05-11T07:00:34+0000"/>
    <x v="31"/>
    <s v="COG"/>
    <x v="2"/>
    <s v="Jan 1, 2011"/>
    <s v="Dec 31, 2011"/>
    <x v="2452"/>
    <s v="1415-E31"/>
    <s v="Delivered/paid directly to government"/>
    <x v="765"/>
    <s v="XAF"/>
    <n v="473.7"/>
    <n v="97640"/>
    <n v="206"/>
    <s v="https://eiti.org/api/v1.0/organisation/35402"/>
  </r>
  <r>
    <s v="2017-05-11T07:00:34+0000"/>
    <s v="2017-05-11T07:00:34+0000"/>
    <x v="31"/>
    <s v="COG"/>
    <x v="2"/>
    <s v="Jan 1, 2011"/>
    <s v="Dec 31, 2011"/>
    <x v="2453"/>
    <s v="1112-E1"/>
    <s v="Ordinary taxes on income, profits and capital gains"/>
    <x v="767"/>
    <s v="XAF"/>
    <n v="473.7"/>
    <n v="13669164887"/>
    <n v="28856164"/>
    <s v="https://eiti.org/api/v1.0/organisation/35403"/>
  </r>
  <r>
    <s v="2017-05-11T07:00:34+0000"/>
    <s v="2017-05-11T07:00:34+0000"/>
    <x v="31"/>
    <s v="COG"/>
    <x v="2"/>
    <s v="Jan 1, 2011"/>
    <s v="Dec 31, 2011"/>
    <x v="2453"/>
    <s v="1415-E31"/>
    <s v="Delivered/paid directly to government"/>
    <x v="765"/>
    <s v="XAF"/>
    <n v="473.7"/>
    <n v="32547"/>
    <n v="69"/>
    <s v="https://eiti.org/api/v1.0/organisation/35403"/>
  </r>
  <r>
    <s v="2017-05-11T07:00:34+0000"/>
    <s v="2017-05-11T07:00:34+0000"/>
    <x v="31"/>
    <s v="COG"/>
    <x v="2"/>
    <s v="Jan 1, 2011"/>
    <s v="Dec 31, 2011"/>
    <x v="2449"/>
    <s v="1112-E1"/>
    <s v="Ordinary taxes on income, profits and capital gains"/>
    <x v="767"/>
    <s v="XAF"/>
    <n v="473.7"/>
    <n v="2892389040"/>
    <n v="6105951"/>
    <s v="https://eiti.org/api/v1.0/organisation/35404"/>
  </r>
  <r>
    <s v="2017-05-11T07:00:34+0000"/>
    <s v="2017-05-11T07:00:34+0000"/>
    <x v="31"/>
    <s v="COG"/>
    <x v="2"/>
    <s v="Jan 1, 2011"/>
    <s v="Dec 31, 2011"/>
    <x v="2449"/>
    <s v="1141-E"/>
    <s v="General taxes on goods and services (VAT, sales tax, turnover tax)"/>
    <x v="764"/>
    <s v="XAF"/>
    <n v="473.7"/>
    <n v="2543326012"/>
    <n v="5369065"/>
    <s v="https://eiti.org/api/v1.0/organisation/35404"/>
  </r>
  <r>
    <s v="2017-05-11T07:00:34+0000"/>
    <s v="2017-05-11T07:00:34+0000"/>
    <x v="31"/>
    <s v="COG"/>
    <x v="2"/>
    <s v="Jan 1, 2011"/>
    <s v="Dec 31, 2011"/>
    <x v="2449"/>
    <s v="1415-E1"/>
    <s v="Royalties"/>
    <x v="774"/>
    <s v="XAF"/>
    <n v="473.7"/>
    <n v="376226746"/>
    <n v="794230"/>
    <s v="https://eiti.org/api/v1.0/organisation/35404"/>
  </r>
  <r>
    <s v="2017-05-11T07:00:34+0000"/>
    <s v="2017-05-11T07:00:34+0000"/>
    <x v="31"/>
    <s v="COG"/>
    <x v="2"/>
    <s v="Jan 1, 2011"/>
    <s v="Dec 31, 2011"/>
    <x v="2449"/>
    <s v="1415-E31"/>
    <s v="Delivered/paid directly to government"/>
    <x v="765"/>
    <s v="XAF"/>
    <n v="473.7"/>
    <n v="15998729589"/>
    <n v="33773970"/>
    <s v="https://eiti.org/api/v1.0/organisation/35404"/>
  </r>
  <r>
    <s v="2017-05-11T07:00:34+0000"/>
    <s v="2017-05-11T07:00:34+0000"/>
    <x v="31"/>
    <s v="COG"/>
    <x v="2"/>
    <s v="Jan 1, 2011"/>
    <s v="Dec 31, 2011"/>
    <x v="2449"/>
    <s v="1415-E31"/>
    <s v="Delivered/paid directly to government"/>
    <x v="777"/>
    <s v="XAF"/>
    <n v="473.7"/>
    <n v="51800882058"/>
    <n v="109353773"/>
    <s v="https://eiti.org/api/v1.0/organisation/35404"/>
  </r>
  <r>
    <s v="2017-05-11T07:00:34+0000"/>
    <s v="2017-05-11T07:00:34+0000"/>
    <x v="31"/>
    <s v="COG"/>
    <x v="2"/>
    <s v="Jan 1, 2011"/>
    <s v="Dec 31, 2011"/>
    <x v="2449"/>
    <s v="1415-E32"/>
    <s v="Delivered/paid to state-owned enterprise(s)"/>
    <x v="779"/>
    <s v="XAF"/>
    <n v="473.7"/>
    <n v="6219134914"/>
    <n v="13128847"/>
    <s v="https://eiti.org/api/v1.0/organisation/35404"/>
  </r>
  <r>
    <s v="2017-05-11T07:00:34+0000"/>
    <s v="2017-05-11T07:00:34+0000"/>
    <x v="31"/>
    <s v="COG"/>
    <x v="2"/>
    <s v="Jan 1, 2011"/>
    <s v="Dec 31, 2011"/>
    <x v="2449"/>
    <s v="1415-E4"/>
    <s v="Compulsory transfers to government (infrastructure and other)"/>
    <x v="775"/>
    <s v="XAF"/>
    <n v="473.7"/>
    <n v="324922599"/>
    <n v="685925"/>
    <s v="https://eiti.org/api/v1.0/organisation/35404"/>
  </r>
  <r>
    <s v="2017-05-11T07:00:34+0000"/>
    <s v="2017-05-11T07:00:34+0000"/>
    <x v="31"/>
    <s v="COG"/>
    <x v="2"/>
    <s v="Jan 1, 2011"/>
    <s v="Dec 31, 2011"/>
    <x v="2449"/>
    <s v="1421-E"/>
    <s v="Sales of goods and services by government units"/>
    <x v="763"/>
    <s v="XAF"/>
    <n v="473.7"/>
    <n v="32114114"/>
    <n v="67794"/>
    <s v="https://eiti.org/api/v1.0/organisation/35404"/>
  </r>
  <r>
    <s v="2017-05-11T07:00:34+0000"/>
    <s v="2017-05-11T07:00:34+0000"/>
    <x v="31"/>
    <s v="COG"/>
    <x v="2"/>
    <s v="Jan 1, 2011"/>
    <s v="Dec 31, 2011"/>
    <x v="2449"/>
    <s v="1421-E"/>
    <s v="Sales of goods and services by government units"/>
    <x v="773"/>
    <s v="XAF"/>
    <n v="473.7"/>
    <n v="219440491"/>
    <n v="463248"/>
    <s v="https://eiti.org/api/v1.0/organisation/35404"/>
  </r>
  <r>
    <s v="2017-05-11T07:00:34+0000"/>
    <s v="2017-05-11T07:00:34+0000"/>
    <x v="31"/>
    <s v="COG"/>
    <x v="2"/>
    <s v="Jan 1, 2011"/>
    <s v="Dec 31, 2011"/>
    <x v="2449"/>
    <s v="143-E"/>
    <s v="Fines, penalties, and forfeits"/>
    <x v="768"/>
    <s v="XAF"/>
    <n v="473.7"/>
    <n v="246780703"/>
    <n v="520964"/>
    <s v="https://eiti.org/api/v1.0/organisation/35404"/>
  </r>
  <r>
    <s v="2017-05-11T07:00:34+0000"/>
    <s v="2017-05-11T07:00:34+0000"/>
    <x v="31"/>
    <s v="COG"/>
    <x v="3"/>
    <s v="Jan 1, 2012"/>
    <s v="Dec 31, 2012"/>
    <x v="2454"/>
    <s v="1421-E"/>
    <s v="Sales of goods and services by government units"/>
    <x v="763"/>
    <s v="USD"/>
    <n v="1"/>
    <n v="2000"/>
    <n v="2000"/>
    <s v="https://eiti.org/api/v1.0/organisation/35367"/>
  </r>
  <r>
    <s v="2017-05-11T07:00:34+0000"/>
    <s v="2017-05-11T07:00:34+0000"/>
    <x v="31"/>
    <s v="COG"/>
    <x v="3"/>
    <s v="Jan 1, 2012"/>
    <s v="Dec 31, 2012"/>
    <x v="2454"/>
    <s v="1421-E"/>
    <s v="Sales of goods and services by government units"/>
    <x v="773"/>
    <s v="USD"/>
    <n v="1"/>
    <n v="6000"/>
    <n v="6000"/>
    <s v="https://eiti.org/api/v1.0/organisation/35367"/>
  </r>
  <r>
    <s v="2017-05-11T07:00:34+0000"/>
    <s v="2017-05-11T07:00:34+0000"/>
    <x v="31"/>
    <s v="COG"/>
    <x v="3"/>
    <s v="Jan 1, 2012"/>
    <s v="Dec 31, 2012"/>
    <x v="2454"/>
    <s v="143-E"/>
    <s v="Fines, penalties, and forfeits"/>
    <x v="768"/>
    <s v="USD"/>
    <n v="1"/>
    <n v="45000"/>
    <n v="45000"/>
    <s v="https://eiti.org/api/v1.0/organisation/35367"/>
  </r>
  <r>
    <s v="2017-05-11T07:00:34+0000"/>
    <s v="2017-05-11T07:00:34+0000"/>
    <x v="31"/>
    <s v="COG"/>
    <x v="3"/>
    <s v="Jan 1, 2012"/>
    <s v="Dec 31, 2012"/>
    <x v="2434"/>
    <s v="1141-E"/>
    <s v="General taxes on goods and services (VAT, sales tax, turnover tax)"/>
    <x v="764"/>
    <s v="USD"/>
    <n v="1"/>
    <n v="344000"/>
    <n v="344000"/>
    <s v="https://eiti.org/api/v1.0/organisation/35368"/>
  </r>
  <r>
    <s v="2017-05-11T07:00:34+0000"/>
    <s v="2017-05-11T07:00:34+0000"/>
    <x v="31"/>
    <s v="COG"/>
    <x v="3"/>
    <s v="Jan 1, 2012"/>
    <s v="Dec 31, 2012"/>
    <x v="2434"/>
    <s v="1415-E2"/>
    <s v="Bonuses"/>
    <x v="130"/>
    <s v="USD"/>
    <n v="1"/>
    <n v="2000000"/>
    <n v="2000000"/>
    <s v="https://eiti.org/api/v1.0/organisation/35368"/>
  </r>
  <r>
    <s v="2017-05-11T07:00:34+0000"/>
    <s v="2017-05-11T07:00:34+0000"/>
    <x v="31"/>
    <s v="COG"/>
    <x v="3"/>
    <s v="Jan 1, 2012"/>
    <s v="Dec 31, 2012"/>
    <x v="2434"/>
    <s v="1415-E31"/>
    <s v="Delivered/paid directly to government"/>
    <x v="765"/>
    <s v="USD"/>
    <n v="1"/>
    <n v="9820000"/>
    <n v="9820000"/>
    <s v="https://eiti.org/api/v1.0/organisation/35368"/>
  </r>
  <r>
    <s v="2017-05-11T07:00:34+0000"/>
    <s v="2017-05-11T07:00:34+0000"/>
    <x v="31"/>
    <s v="COG"/>
    <x v="3"/>
    <s v="Jan 1, 2012"/>
    <s v="Dec 31, 2012"/>
    <x v="2434"/>
    <s v="1415-E32"/>
    <s v="Delivered/paid to state-owned enterprise(s)"/>
    <x v="780"/>
    <s v="USD"/>
    <n v="1"/>
    <n v="178920000"/>
    <n v="178920000"/>
    <s v="https://eiti.org/api/v1.0/organisation/35368"/>
  </r>
  <r>
    <s v="2017-05-11T07:00:34+0000"/>
    <s v="2017-05-11T07:00:34+0000"/>
    <x v="31"/>
    <s v="COG"/>
    <x v="3"/>
    <s v="Jan 1, 2012"/>
    <s v="Dec 31, 2012"/>
    <x v="2434"/>
    <s v="1415-E32"/>
    <s v="Delivered/paid to state-owned enterprise(s)"/>
    <x v="781"/>
    <s v="USD"/>
    <n v="1"/>
    <n v="590940000"/>
    <n v="590940000"/>
    <s v="https://eiti.org/api/v1.0/organisation/35368"/>
  </r>
  <r>
    <s v="2017-05-11T07:00:34+0000"/>
    <s v="2017-05-11T07:00:34+0000"/>
    <x v="31"/>
    <s v="COG"/>
    <x v="3"/>
    <s v="Jan 1, 2012"/>
    <s v="Dec 31, 2012"/>
    <x v="2434"/>
    <s v="1421-E"/>
    <s v="Sales of goods and services by government units"/>
    <x v="763"/>
    <s v="USD"/>
    <n v="1"/>
    <n v="2000"/>
    <n v="2000"/>
    <s v="https://eiti.org/api/v1.0/organisation/35368"/>
  </r>
  <r>
    <s v="2017-05-11T07:00:34+0000"/>
    <s v="2017-05-11T07:00:34+0000"/>
    <x v="31"/>
    <s v="COG"/>
    <x v="3"/>
    <s v="Jan 1, 2012"/>
    <s v="Dec 31, 2012"/>
    <x v="2434"/>
    <s v="1421-E"/>
    <s v="Sales of goods and services by government units"/>
    <x v="773"/>
    <s v="USD"/>
    <n v="1"/>
    <n v="24000"/>
    <n v="24000"/>
    <s v="https://eiti.org/api/v1.0/organisation/35368"/>
  </r>
  <r>
    <s v="2017-05-11T07:00:34+0000"/>
    <s v="2017-05-11T07:00:34+0000"/>
    <x v="31"/>
    <s v="COG"/>
    <x v="3"/>
    <s v="Jan 1, 2012"/>
    <s v="Dec 31, 2012"/>
    <x v="2455"/>
    <s v="114521-E"/>
    <s v="Licence fees"/>
    <x v="151"/>
    <s v="USD"/>
    <n v="1"/>
    <n v="3000"/>
    <n v="3000"/>
    <s v="https://eiti.org/api/v1.0/organisation/35369"/>
  </r>
  <r>
    <s v="2017-05-11T07:00:34+0000"/>
    <s v="2017-05-11T07:00:34+0000"/>
    <x v="31"/>
    <s v="COG"/>
    <x v="3"/>
    <s v="Jan 1, 2012"/>
    <s v="Dec 31, 2012"/>
    <x v="2455"/>
    <s v="1415-E4"/>
    <s v="Compulsory transfers to government (infrastructure and other)"/>
    <x v="775"/>
    <s v="USD"/>
    <n v="1"/>
    <n v="50000"/>
    <n v="50000"/>
    <s v="https://eiti.org/api/v1.0/organisation/35369"/>
  </r>
  <r>
    <s v="2017-05-11T07:00:34+0000"/>
    <s v="2017-05-11T07:00:34+0000"/>
    <x v="31"/>
    <s v="COG"/>
    <x v="3"/>
    <s v="Jan 1, 2012"/>
    <s v="Dec 31, 2012"/>
    <x v="2455"/>
    <s v="1415-E4"/>
    <s v="Compulsory transfers to government (infrastructure and other)"/>
    <x v="776"/>
    <s v="USD"/>
    <n v="1"/>
    <n v="399000"/>
    <n v="399000"/>
    <s v="https://eiti.org/api/v1.0/organisation/35369"/>
  </r>
  <r>
    <s v="2017-05-11T07:00:34+0000"/>
    <s v="2017-05-11T07:00:34+0000"/>
    <x v="31"/>
    <s v="COG"/>
    <x v="3"/>
    <s v="Jan 1, 2012"/>
    <s v="Dec 31, 2012"/>
    <x v="2455"/>
    <s v="1421-E"/>
    <s v="Sales of goods and services by government units"/>
    <x v="763"/>
    <s v="USD"/>
    <n v="1"/>
    <n v="122000"/>
    <n v="122000"/>
    <s v="https://eiti.org/api/v1.0/organisation/35369"/>
  </r>
  <r>
    <s v="2017-05-11T07:00:34+0000"/>
    <s v="2017-05-11T07:00:34+0000"/>
    <x v="31"/>
    <s v="COG"/>
    <x v="3"/>
    <s v="Jan 1, 2012"/>
    <s v="Dec 31, 2012"/>
    <x v="2455"/>
    <s v="1421-E"/>
    <s v="Sales of goods and services by government units"/>
    <x v="773"/>
    <s v="USD"/>
    <n v="1"/>
    <n v="36000"/>
    <n v="36000"/>
    <s v="https://eiti.org/api/v1.0/organisation/35369"/>
  </r>
  <r>
    <s v="2017-05-11T07:00:34+0000"/>
    <s v="2017-05-11T07:00:34+0000"/>
    <x v="31"/>
    <s v="COG"/>
    <x v="3"/>
    <s v="Jan 1, 2012"/>
    <s v="Dec 31, 2012"/>
    <x v="2455"/>
    <s v="143-E"/>
    <s v="Fines, penalties, and forfeits"/>
    <x v="768"/>
    <s v="USD"/>
    <n v="1"/>
    <n v="1000"/>
    <n v="1000"/>
    <s v="https://eiti.org/api/v1.0/organisation/35369"/>
  </r>
  <r>
    <s v="2017-05-11T07:00:34+0000"/>
    <s v="2017-05-11T07:00:34+0000"/>
    <x v="31"/>
    <s v="COG"/>
    <x v="3"/>
    <s v="Jan 1, 2012"/>
    <s v="Dec 31, 2012"/>
    <x v="2435"/>
    <s v="1112-E1"/>
    <s v="Ordinary taxes on income, profits and capital gains"/>
    <x v="767"/>
    <s v="USD"/>
    <n v="1"/>
    <n v="22812000"/>
    <n v="22812000"/>
    <s v="https://eiti.org/api/v1.0/organisation/35370"/>
  </r>
  <r>
    <s v="2017-05-11T07:00:34+0000"/>
    <s v="2017-05-11T07:00:34+0000"/>
    <x v="31"/>
    <s v="COG"/>
    <x v="3"/>
    <s v="Jan 1, 2012"/>
    <s v="Dec 31, 2012"/>
    <x v="2435"/>
    <s v="1141-E"/>
    <s v="General taxes on goods and services (VAT, sales tax, turnover tax)"/>
    <x v="764"/>
    <s v="USD"/>
    <n v="1"/>
    <n v="1761000"/>
    <n v="1761000"/>
    <s v="https://eiti.org/api/v1.0/organisation/35370"/>
  </r>
  <r>
    <s v="2017-05-11T07:00:34+0000"/>
    <s v="2017-05-11T07:00:34+0000"/>
    <x v="31"/>
    <s v="COG"/>
    <x v="3"/>
    <s v="Jan 1, 2012"/>
    <s v="Dec 31, 2012"/>
    <x v="2435"/>
    <s v="1415-E32"/>
    <s v="Delivered/paid to state-owned enterprise(s)"/>
    <x v="780"/>
    <s v="USD"/>
    <n v="1"/>
    <n v="8925000"/>
    <n v="8925000"/>
    <s v="https://eiti.org/api/v1.0/organisation/35370"/>
  </r>
  <r>
    <s v="2017-05-11T07:00:34+0000"/>
    <s v="2017-05-11T07:00:34+0000"/>
    <x v="31"/>
    <s v="COG"/>
    <x v="3"/>
    <s v="Jan 1, 2012"/>
    <s v="Dec 31, 2012"/>
    <x v="2435"/>
    <s v="1421-E"/>
    <s v="Sales of goods and services by government units"/>
    <x v="763"/>
    <s v="USD"/>
    <n v="1"/>
    <n v="419000"/>
    <n v="419000"/>
    <s v="https://eiti.org/api/v1.0/organisation/35370"/>
  </r>
  <r>
    <s v="2017-05-11T07:00:34+0000"/>
    <s v="2017-05-11T07:00:34+0000"/>
    <x v="31"/>
    <s v="COG"/>
    <x v="3"/>
    <s v="Jan 1, 2012"/>
    <s v="Dec 31, 2012"/>
    <x v="2435"/>
    <s v="1421-E"/>
    <s v="Sales of goods and services by government units"/>
    <x v="773"/>
    <s v="USD"/>
    <n v="1"/>
    <n v="30000"/>
    <n v="30000"/>
    <s v="https://eiti.org/api/v1.0/organisation/35370"/>
  </r>
  <r>
    <s v="2017-05-11T07:00:34+0000"/>
    <s v="2017-05-11T07:00:34+0000"/>
    <x v="31"/>
    <s v="COG"/>
    <x v="3"/>
    <s v="Jan 1, 2012"/>
    <s v="Dec 31, 2012"/>
    <x v="2436"/>
    <s v="1141-E"/>
    <s v="General taxes on goods and services (VAT, sales tax, turnover tax)"/>
    <x v="764"/>
    <s v="USD"/>
    <n v="1"/>
    <n v="292000"/>
    <n v="292000"/>
    <s v="https://eiti.org/api/v1.0/organisation/35371"/>
  </r>
  <r>
    <s v="2017-05-11T07:00:34+0000"/>
    <s v="2017-05-11T07:00:34+0000"/>
    <x v="31"/>
    <s v="COG"/>
    <x v="3"/>
    <s v="Jan 1, 2012"/>
    <s v="Dec 31, 2012"/>
    <x v="2436"/>
    <s v="114521-E"/>
    <s v="Licence fees"/>
    <x v="151"/>
    <s v="USD"/>
    <n v="1"/>
    <n v="6000"/>
    <n v="6000"/>
    <s v="https://eiti.org/api/v1.0/organisation/35371"/>
  </r>
  <r>
    <s v="2017-05-11T07:00:34+0000"/>
    <s v="2017-05-11T07:00:34+0000"/>
    <x v="31"/>
    <s v="COG"/>
    <x v="3"/>
    <s v="Jan 1, 2012"/>
    <s v="Dec 31, 2012"/>
    <x v="2436"/>
    <s v="1415-E1"/>
    <s v="Royalties"/>
    <x v="774"/>
    <s v="USD"/>
    <n v="1"/>
    <n v="51000"/>
    <n v="51000"/>
    <s v="https://eiti.org/api/v1.0/organisation/35371"/>
  </r>
  <r>
    <s v="2017-05-11T07:00:34+0000"/>
    <s v="2017-05-11T07:00:34+0000"/>
    <x v="31"/>
    <s v="COG"/>
    <x v="3"/>
    <s v="Jan 1, 2012"/>
    <s v="Dec 31, 2012"/>
    <x v="2436"/>
    <s v="1415-E31"/>
    <s v="Delivered/paid directly to government"/>
    <x v="765"/>
    <s v="USD"/>
    <n v="1"/>
    <n v="6191000"/>
    <n v="6191000"/>
    <s v="https://eiti.org/api/v1.0/organisation/35371"/>
  </r>
  <r>
    <s v="2017-05-11T07:00:34+0000"/>
    <s v="2017-05-11T07:00:34+0000"/>
    <x v="31"/>
    <s v="COG"/>
    <x v="3"/>
    <s v="Jan 1, 2012"/>
    <s v="Dec 31, 2012"/>
    <x v="2436"/>
    <s v="1415-E32"/>
    <s v="Delivered/paid to state-owned enterprise(s)"/>
    <x v="781"/>
    <s v="USD"/>
    <n v="1"/>
    <n v="386085000"/>
    <n v="386085000"/>
    <s v="https://eiti.org/api/v1.0/organisation/35371"/>
  </r>
  <r>
    <s v="2017-05-11T07:00:34+0000"/>
    <s v="2017-05-11T07:00:34+0000"/>
    <x v="31"/>
    <s v="COG"/>
    <x v="3"/>
    <s v="Jan 1, 2012"/>
    <s v="Dec 31, 2012"/>
    <x v="2436"/>
    <s v="1415-E4"/>
    <s v="Compulsory transfers to government (infrastructure and other)"/>
    <x v="775"/>
    <s v="USD"/>
    <n v="1"/>
    <n v="80000"/>
    <n v="80000"/>
    <s v="https://eiti.org/api/v1.0/organisation/35371"/>
  </r>
  <r>
    <s v="2017-05-11T07:00:34+0000"/>
    <s v="2017-05-11T07:00:34+0000"/>
    <x v="31"/>
    <s v="COG"/>
    <x v="3"/>
    <s v="Jan 1, 2012"/>
    <s v="Dec 31, 2012"/>
    <x v="2436"/>
    <s v="1415-E4"/>
    <s v="Compulsory transfers to government (infrastructure and other)"/>
    <x v="776"/>
    <s v="USD"/>
    <n v="1"/>
    <n v="395000"/>
    <n v="395000"/>
    <s v="https://eiti.org/api/v1.0/organisation/35371"/>
  </r>
  <r>
    <s v="2017-05-11T07:00:34+0000"/>
    <s v="2017-05-11T07:00:34+0000"/>
    <x v="31"/>
    <s v="COG"/>
    <x v="3"/>
    <s v="Jan 1, 2012"/>
    <s v="Dec 31, 2012"/>
    <x v="2436"/>
    <s v="1421-E"/>
    <s v="Sales of goods and services by government units"/>
    <x v="763"/>
    <s v="USD"/>
    <n v="1"/>
    <n v="734000"/>
    <n v="734000"/>
    <s v="https://eiti.org/api/v1.0/organisation/35371"/>
  </r>
  <r>
    <s v="2017-05-11T07:00:34+0000"/>
    <s v="2017-05-11T07:00:34+0000"/>
    <x v="31"/>
    <s v="COG"/>
    <x v="3"/>
    <s v="Jan 1, 2012"/>
    <s v="Dec 31, 2012"/>
    <x v="2436"/>
    <s v="1421-E"/>
    <s v="Sales of goods and services by government units"/>
    <x v="773"/>
    <s v="USD"/>
    <n v="1"/>
    <n v="30000"/>
    <n v="30000"/>
    <s v="https://eiti.org/api/v1.0/organisation/35371"/>
  </r>
  <r>
    <s v="2017-05-11T07:00:34+0000"/>
    <s v="2017-05-11T07:00:34+0000"/>
    <x v="31"/>
    <s v="COG"/>
    <x v="3"/>
    <s v="Jan 1, 2012"/>
    <s v="Dec 31, 2012"/>
    <x v="2436"/>
    <s v="143-E"/>
    <s v="Fines, penalties, and forfeits"/>
    <x v="768"/>
    <s v="USD"/>
    <n v="1"/>
    <n v="5000"/>
    <n v="5000"/>
    <s v="https://eiti.org/api/v1.0/organisation/35371"/>
  </r>
  <r>
    <s v="2017-05-11T07:00:34+0000"/>
    <s v="2017-05-11T07:00:34+0000"/>
    <x v="31"/>
    <s v="COG"/>
    <x v="3"/>
    <s v="Jan 1, 2012"/>
    <s v="Dec 31, 2012"/>
    <x v="2437"/>
    <s v="1141-E"/>
    <s v="General taxes on goods and services (VAT, sales tax, turnover tax)"/>
    <x v="764"/>
    <s v="USD"/>
    <n v="1"/>
    <n v="3904000"/>
    <n v="3904000"/>
    <s v="https://eiti.org/api/v1.0/organisation/35372"/>
  </r>
  <r>
    <s v="2017-05-11T07:00:34+0000"/>
    <s v="2017-05-11T07:00:34+0000"/>
    <x v="31"/>
    <s v="COG"/>
    <x v="3"/>
    <s v="Jan 1, 2012"/>
    <s v="Dec 31, 2012"/>
    <x v="2437"/>
    <s v="114521-E"/>
    <s v="Licence fees"/>
    <x v="151"/>
    <s v="USD"/>
    <n v="1"/>
    <n v="317000"/>
    <n v="317000"/>
    <s v="https://eiti.org/api/v1.0/organisation/35372"/>
  </r>
  <r>
    <s v="2017-05-11T07:00:34+0000"/>
    <s v="2017-05-11T07:00:34+0000"/>
    <x v="31"/>
    <s v="COG"/>
    <x v="3"/>
    <s v="Jan 1, 2012"/>
    <s v="Dec 31, 2012"/>
    <x v="2437"/>
    <s v="1415-E1"/>
    <s v="Royalties"/>
    <x v="774"/>
    <s v="USD"/>
    <n v="1"/>
    <n v="526000"/>
    <n v="526000"/>
    <s v="https://eiti.org/api/v1.0/organisation/35372"/>
  </r>
  <r>
    <s v="2017-05-11T07:00:34+0000"/>
    <s v="2017-05-11T07:00:34+0000"/>
    <x v="31"/>
    <s v="COG"/>
    <x v="3"/>
    <s v="Jan 1, 2012"/>
    <s v="Dec 31, 2012"/>
    <x v="2437"/>
    <s v="1415-E2"/>
    <s v="Bonuses"/>
    <x v="130"/>
    <s v="USD"/>
    <n v="1"/>
    <n v="15000000"/>
    <n v="15000000"/>
    <s v="https://eiti.org/api/v1.0/organisation/35372"/>
  </r>
  <r>
    <s v="2017-05-11T07:00:34+0000"/>
    <s v="2017-05-11T07:00:34+0000"/>
    <x v="31"/>
    <s v="COG"/>
    <x v="3"/>
    <s v="Jan 1, 2012"/>
    <s v="Dec 31, 2012"/>
    <x v="2437"/>
    <s v="1415-E31"/>
    <s v="Delivered/paid directly to government"/>
    <x v="765"/>
    <s v="USD"/>
    <n v="1"/>
    <n v="23055000"/>
    <n v="23055000"/>
    <s v="https://eiti.org/api/v1.0/organisation/35372"/>
  </r>
  <r>
    <s v="2017-05-11T07:00:34+0000"/>
    <s v="2017-05-11T07:00:34+0000"/>
    <x v="31"/>
    <s v="COG"/>
    <x v="3"/>
    <s v="Jan 1, 2012"/>
    <s v="Dec 31, 2012"/>
    <x v="2437"/>
    <s v="1415-E32"/>
    <s v="Delivered/paid to state-owned enterprise(s)"/>
    <x v="766"/>
    <s v="USD"/>
    <n v="1"/>
    <n v="40606000"/>
    <n v="40606000"/>
    <s v="https://eiti.org/api/v1.0/organisation/35372"/>
  </r>
  <r>
    <s v="2017-05-11T07:00:34+0000"/>
    <s v="2017-05-11T07:00:34+0000"/>
    <x v="31"/>
    <s v="COG"/>
    <x v="3"/>
    <s v="Jan 1, 2012"/>
    <s v="Dec 31, 2012"/>
    <x v="2437"/>
    <s v="1415-E32"/>
    <s v="Delivered/paid to state-owned enterprise(s)"/>
    <x v="780"/>
    <s v="USD"/>
    <n v="1"/>
    <n v="365400000"/>
    <n v="365400000"/>
    <s v="https://eiti.org/api/v1.0/organisation/35372"/>
  </r>
  <r>
    <s v="2017-05-11T07:00:34+0000"/>
    <s v="2017-05-11T07:00:34+0000"/>
    <x v="31"/>
    <s v="COG"/>
    <x v="3"/>
    <s v="Jan 1, 2012"/>
    <s v="Dec 31, 2012"/>
    <x v="2437"/>
    <s v="1415-E32"/>
    <s v="Delivered/paid to state-owned enterprise(s)"/>
    <x v="781"/>
    <s v="USD"/>
    <n v="1"/>
    <n v="982485000"/>
    <n v="982485000"/>
    <s v="https://eiti.org/api/v1.0/organisation/35372"/>
  </r>
  <r>
    <s v="2017-05-11T07:00:34+0000"/>
    <s v="2017-05-11T07:00:34+0000"/>
    <x v="31"/>
    <s v="COG"/>
    <x v="3"/>
    <s v="Jan 1, 2012"/>
    <s v="Dec 31, 2012"/>
    <x v="2437"/>
    <s v="1415-E32"/>
    <s v="Delivered/paid to state-owned enterprise(s)"/>
    <x v="782"/>
    <s v="USD"/>
    <n v="1"/>
    <n v="22575000"/>
    <n v="22575000"/>
    <s v="https://eiti.org/api/v1.0/organisation/35372"/>
  </r>
  <r>
    <s v="2017-05-11T07:00:34+0000"/>
    <s v="2017-05-11T07:00:34+0000"/>
    <x v="31"/>
    <s v="COG"/>
    <x v="3"/>
    <s v="Jan 1, 2012"/>
    <s v="Dec 31, 2012"/>
    <x v="2437"/>
    <s v="1415-E32"/>
    <s v="Delivered/paid to state-owned enterprise(s)"/>
    <x v="783"/>
    <s v="USD"/>
    <n v="1"/>
    <n v="34545000"/>
    <n v="34545000"/>
    <s v="https://eiti.org/api/v1.0/organisation/35372"/>
  </r>
  <r>
    <s v="2017-05-11T07:00:34+0000"/>
    <s v="2017-05-11T07:00:34+0000"/>
    <x v="31"/>
    <s v="COG"/>
    <x v="3"/>
    <s v="Jan 1, 2012"/>
    <s v="Dec 31, 2012"/>
    <x v="2437"/>
    <s v="1415-E4"/>
    <s v="Compulsory transfers to government (infrastructure and other)"/>
    <x v="775"/>
    <s v="USD"/>
    <n v="1"/>
    <n v="759000"/>
    <n v="759000"/>
    <s v="https://eiti.org/api/v1.0/organisation/35372"/>
  </r>
  <r>
    <s v="2017-05-11T07:00:34+0000"/>
    <s v="2017-05-11T07:00:34+0000"/>
    <x v="31"/>
    <s v="COG"/>
    <x v="3"/>
    <s v="Jan 1, 2012"/>
    <s v="Dec 31, 2012"/>
    <x v="2437"/>
    <s v="1421-E"/>
    <s v="Sales of goods and services by government units"/>
    <x v="763"/>
    <s v="USD"/>
    <n v="1"/>
    <n v="500000"/>
    <n v="500000"/>
    <s v="https://eiti.org/api/v1.0/organisation/35372"/>
  </r>
  <r>
    <s v="2017-05-11T07:00:34+0000"/>
    <s v="2017-05-11T07:00:34+0000"/>
    <x v="31"/>
    <s v="COG"/>
    <x v="3"/>
    <s v="Jan 1, 2012"/>
    <s v="Dec 31, 2012"/>
    <x v="2437"/>
    <s v="1421-E"/>
    <s v="Sales of goods and services by government units"/>
    <x v="773"/>
    <s v="USD"/>
    <n v="1"/>
    <n v="126000"/>
    <n v="126000"/>
    <s v="https://eiti.org/api/v1.0/organisation/35372"/>
  </r>
  <r>
    <s v="2017-05-11T07:00:34+0000"/>
    <s v="2017-05-11T07:00:34+0000"/>
    <x v="31"/>
    <s v="COG"/>
    <x v="3"/>
    <s v="Jan 1, 2012"/>
    <s v="Dec 31, 2012"/>
    <x v="2437"/>
    <s v="143-E"/>
    <s v="Fines, penalties, and forfeits"/>
    <x v="768"/>
    <s v="USD"/>
    <n v="1"/>
    <n v="1000"/>
    <n v="1000"/>
    <s v="https://eiti.org/api/v1.0/organisation/35372"/>
  </r>
  <r>
    <s v="2017-05-11T07:00:34+0000"/>
    <s v="2017-05-11T07:00:34+0000"/>
    <x v="31"/>
    <s v="COG"/>
    <x v="3"/>
    <s v="Jan 1, 2012"/>
    <s v="Dec 31, 2012"/>
    <x v="2456"/>
    <s v="143-E"/>
    <s v="Fines, penalties, and forfeits"/>
    <x v="768"/>
    <s v="USD"/>
    <n v="1"/>
    <n v="10000"/>
    <n v="10000"/>
    <s v="https://eiti.org/api/v1.0/organisation/35374"/>
  </r>
  <r>
    <s v="2017-05-11T07:00:34+0000"/>
    <s v="2017-05-11T07:00:34+0000"/>
    <x v="31"/>
    <s v="COG"/>
    <x v="3"/>
    <s v="Jan 1, 2012"/>
    <s v="Dec 31, 2012"/>
    <x v="2438"/>
    <s v="1141-E"/>
    <s v="General taxes on goods and services (VAT, sales tax, turnover tax)"/>
    <x v="764"/>
    <s v="USD"/>
    <n v="1"/>
    <n v="62000"/>
    <n v="62000"/>
    <s v="https://eiti.org/api/v1.0/organisation/35375"/>
  </r>
  <r>
    <s v="2017-05-11T07:00:34+0000"/>
    <s v="2017-05-11T07:00:34+0000"/>
    <x v="31"/>
    <s v="COG"/>
    <x v="3"/>
    <s v="Jan 1, 2012"/>
    <s v="Dec 31, 2012"/>
    <x v="2438"/>
    <s v="114521-E"/>
    <s v="Licence fees"/>
    <x v="151"/>
    <s v="USD"/>
    <n v="1"/>
    <n v="12000"/>
    <n v="12000"/>
    <s v="https://eiti.org/api/v1.0/organisation/35375"/>
  </r>
  <r>
    <s v="2017-05-11T07:00:34+0000"/>
    <s v="2017-05-11T07:00:34+0000"/>
    <x v="31"/>
    <s v="COG"/>
    <x v="3"/>
    <s v="Jan 1, 2012"/>
    <s v="Dec 31, 2012"/>
    <x v="2438"/>
    <s v="1415-E4"/>
    <s v="Compulsory transfers to government (infrastructure and other)"/>
    <x v="775"/>
    <s v="USD"/>
    <n v="1"/>
    <n v="132000"/>
    <n v="132000"/>
    <s v="https://eiti.org/api/v1.0/organisation/35375"/>
  </r>
  <r>
    <s v="2017-05-11T07:00:34+0000"/>
    <s v="2017-05-11T07:00:34+0000"/>
    <x v="31"/>
    <s v="COG"/>
    <x v="3"/>
    <s v="Jan 1, 2012"/>
    <s v="Dec 31, 2012"/>
    <x v="2438"/>
    <s v="1415-E4"/>
    <s v="Compulsory transfers to government (infrastructure and other)"/>
    <x v="776"/>
    <s v="USD"/>
    <n v="1"/>
    <n v="799000"/>
    <n v="799000"/>
    <s v="https://eiti.org/api/v1.0/organisation/35375"/>
  </r>
  <r>
    <s v="2017-05-11T07:00:34+0000"/>
    <s v="2017-05-11T07:00:34+0000"/>
    <x v="31"/>
    <s v="COG"/>
    <x v="3"/>
    <s v="Jan 1, 2012"/>
    <s v="Dec 31, 2012"/>
    <x v="2438"/>
    <s v="1421-E"/>
    <s v="Sales of goods and services by government units"/>
    <x v="763"/>
    <s v="USD"/>
    <n v="1"/>
    <n v="5000"/>
    <n v="5000"/>
    <s v="https://eiti.org/api/v1.0/organisation/35375"/>
  </r>
  <r>
    <s v="2017-05-11T07:00:34+0000"/>
    <s v="2017-05-11T07:00:34+0000"/>
    <x v="31"/>
    <s v="COG"/>
    <x v="3"/>
    <s v="Jan 1, 2012"/>
    <s v="Dec 31, 2012"/>
    <x v="2438"/>
    <s v="1421-E"/>
    <s v="Sales of goods and services by government units"/>
    <x v="773"/>
    <s v="USD"/>
    <n v="1"/>
    <n v="2000"/>
    <n v="2000"/>
    <s v="https://eiti.org/api/v1.0/organisation/35375"/>
  </r>
  <r>
    <s v="2017-05-11T07:00:34+0000"/>
    <s v="2017-05-11T07:00:34+0000"/>
    <x v="31"/>
    <s v="COG"/>
    <x v="3"/>
    <s v="Jan 1, 2012"/>
    <s v="Dec 31, 2012"/>
    <x v="2439"/>
    <s v="1112-E1"/>
    <s v="Ordinary taxes on income, profits and capital gains"/>
    <x v="767"/>
    <s v="USD"/>
    <n v="1"/>
    <n v="2000"/>
    <n v="2000"/>
    <s v="https://eiti.org/api/v1.0/organisation/35376"/>
  </r>
  <r>
    <s v="2017-05-11T07:00:34+0000"/>
    <s v="2017-05-11T07:00:34+0000"/>
    <x v="31"/>
    <s v="COG"/>
    <x v="3"/>
    <s v="Jan 1, 2012"/>
    <s v="Dec 31, 2012"/>
    <x v="2439"/>
    <s v="114521-E"/>
    <s v="Licence fees"/>
    <x v="151"/>
    <s v="USD"/>
    <n v="1"/>
    <n v="70000"/>
    <n v="70000"/>
    <s v="https://eiti.org/api/v1.0/organisation/35376"/>
  </r>
  <r>
    <s v="2017-05-11T07:00:34+0000"/>
    <s v="2017-05-11T07:00:34+0000"/>
    <x v="31"/>
    <s v="COG"/>
    <x v="3"/>
    <s v="Jan 1, 2012"/>
    <s v="Dec 31, 2012"/>
    <x v="2439"/>
    <s v="1415-E31"/>
    <s v="Delivered/paid directly to government"/>
    <x v="765"/>
    <s v="USD"/>
    <n v="1"/>
    <n v="1280000"/>
    <n v="1280000"/>
    <s v="https://eiti.org/api/v1.0/organisation/35376"/>
  </r>
  <r>
    <s v="2017-05-11T07:00:34+0000"/>
    <s v="2017-05-11T07:00:34+0000"/>
    <x v="31"/>
    <s v="COG"/>
    <x v="3"/>
    <s v="Jan 1, 2012"/>
    <s v="Dec 31, 2012"/>
    <x v="2439"/>
    <s v="1415-E32"/>
    <s v="Delivered/paid to state-owned enterprise(s)"/>
    <x v="780"/>
    <s v="USD"/>
    <n v="1"/>
    <n v="18585000"/>
    <n v="18585000"/>
    <s v="https://eiti.org/api/v1.0/organisation/35376"/>
  </r>
  <r>
    <s v="2017-05-11T07:00:34+0000"/>
    <s v="2017-05-11T07:00:34+0000"/>
    <x v="31"/>
    <s v="COG"/>
    <x v="3"/>
    <s v="Jan 1, 2012"/>
    <s v="Dec 31, 2012"/>
    <x v="2439"/>
    <s v="1415-E32"/>
    <s v="Delivered/paid to state-owned enterprise(s)"/>
    <x v="781"/>
    <s v="USD"/>
    <n v="1"/>
    <n v="36435000"/>
    <n v="36435000"/>
    <s v="https://eiti.org/api/v1.0/organisation/35376"/>
  </r>
  <r>
    <s v="2017-05-11T07:00:34+0000"/>
    <s v="2017-05-11T07:00:34+0000"/>
    <x v="31"/>
    <s v="COG"/>
    <x v="3"/>
    <s v="Jan 1, 2012"/>
    <s v="Dec 31, 2012"/>
    <x v="2439"/>
    <s v="1415-E32"/>
    <s v="Delivered/paid to state-owned enterprise(s)"/>
    <x v="783"/>
    <s v="USD"/>
    <n v="1"/>
    <n v="8085000"/>
    <n v="8085000"/>
    <s v="https://eiti.org/api/v1.0/organisation/35376"/>
  </r>
  <r>
    <s v="2017-05-11T07:00:34+0000"/>
    <s v="2017-05-11T07:00:34+0000"/>
    <x v="31"/>
    <s v="COG"/>
    <x v="3"/>
    <s v="Jan 1, 2012"/>
    <s v="Dec 31, 2012"/>
    <x v="2439"/>
    <s v="1415-E4"/>
    <s v="Compulsory transfers to government (infrastructure and other)"/>
    <x v="775"/>
    <s v="USD"/>
    <n v="1"/>
    <n v="200000"/>
    <n v="200000"/>
    <s v="https://eiti.org/api/v1.0/organisation/35376"/>
  </r>
  <r>
    <s v="2017-05-11T07:00:34+0000"/>
    <s v="2017-05-11T07:00:34+0000"/>
    <x v="31"/>
    <s v="COG"/>
    <x v="3"/>
    <s v="Jan 1, 2012"/>
    <s v="Dec 31, 2012"/>
    <x v="2439"/>
    <s v="1415-E4"/>
    <s v="Compulsory transfers to government (infrastructure and other)"/>
    <x v="776"/>
    <s v="USD"/>
    <n v="1"/>
    <n v="3400000"/>
    <n v="3400000"/>
    <s v="https://eiti.org/api/v1.0/organisation/35376"/>
  </r>
  <r>
    <s v="2017-05-11T07:00:34+0000"/>
    <s v="2017-05-11T07:00:34+0000"/>
    <x v="31"/>
    <s v="COG"/>
    <x v="3"/>
    <s v="Jan 1, 2012"/>
    <s v="Dec 31, 2012"/>
    <x v="2439"/>
    <s v="1421-E"/>
    <s v="Sales of goods and services by government units"/>
    <x v="763"/>
    <s v="USD"/>
    <n v="1"/>
    <n v="609000"/>
    <n v="609000"/>
    <s v="https://eiti.org/api/v1.0/organisation/35376"/>
  </r>
  <r>
    <s v="2017-05-11T07:00:34+0000"/>
    <s v="2017-05-11T07:00:34+0000"/>
    <x v="31"/>
    <s v="COG"/>
    <x v="3"/>
    <s v="Jan 1, 2012"/>
    <s v="Dec 31, 2012"/>
    <x v="2439"/>
    <s v="1421-E"/>
    <s v="Sales of goods and services by government units"/>
    <x v="773"/>
    <s v="USD"/>
    <n v="1"/>
    <n v="139000"/>
    <n v="139000"/>
    <s v="https://eiti.org/api/v1.0/organisation/35376"/>
  </r>
  <r>
    <s v="2017-05-11T07:00:34+0000"/>
    <s v="2017-05-11T07:00:34+0000"/>
    <x v="31"/>
    <s v="COG"/>
    <x v="3"/>
    <s v="Jan 1, 2012"/>
    <s v="Dec 31, 2012"/>
    <x v="2439"/>
    <s v="143-E"/>
    <s v="Fines, penalties, and forfeits"/>
    <x v="768"/>
    <s v="USD"/>
    <n v="1"/>
    <n v="9000"/>
    <n v="9000"/>
    <s v="https://eiti.org/api/v1.0/organisation/35376"/>
  </r>
  <r>
    <s v="2017-05-11T07:00:34+0000"/>
    <s v="2017-05-11T07:00:34+0000"/>
    <x v="31"/>
    <s v="COG"/>
    <x v="3"/>
    <s v="Jan 1, 2012"/>
    <s v="Dec 31, 2012"/>
    <x v="2440"/>
    <s v="1112-E1"/>
    <s v="Ordinary taxes on income, profits and capital gains"/>
    <x v="767"/>
    <s v="USD"/>
    <n v="1"/>
    <n v="20023000"/>
    <n v="20023000"/>
    <s v="https://eiti.org/api/v1.0/organisation/35377"/>
  </r>
  <r>
    <s v="2017-05-11T07:00:34+0000"/>
    <s v="2017-05-11T07:00:34+0000"/>
    <x v="31"/>
    <s v="COG"/>
    <x v="3"/>
    <s v="Jan 1, 2012"/>
    <s v="Dec 31, 2012"/>
    <x v="2440"/>
    <s v="1415-E32"/>
    <s v="Delivered/paid to state-owned enterprise(s)"/>
    <x v="780"/>
    <s v="USD"/>
    <n v="1"/>
    <n v="7665000"/>
    <n v="7665000"/>
    <s v="https://eiti.org/api/v1.0/organisation/35377"/>
  </r>
  <r>
    <s v="2017-05-11T07:00:34+0000"/>
    <s v="2017-05-11T07:00:34+0000"/>
    <x v="31"/>
    <s v="COG"/>
    <x v="3"/>
    <s v="Jan 1, 2012"/>
    <s v="Dec 31, 2012"/>
    <x v="2441"/>
    <s v="1112-E1"/>
    <s v="Ordinary taxes on income, profits and capital gains"/>
    <x v="767"/>
    <s v="USD"/>
    <n v="1"/>
    <n v="6771000"/>
    <n v="6771000"/>
    <s v="https://eiti.org/api/v1.0/organisation/35378"/>
  </r>
  <r>
    <s v="2017-05-11T07:00:34+0000"/>
    <s v="2017-05-11T07:00:34+0000"/>
    <x v="31"/>
    <s v="COG"/>
    <x v="3"/>
    <s v="Jan 1, 2012"/>
    <s v="Dec 31, 2012"/>
    <x v="2441"/>
    <s v="1415-E32"/>
    <s v="Delivered/paid to state-owned enterprise(s)"/>
    <x v="780"/>
    <s v="USD"/>
    <n v="1"/>
    <n v="2520000"/>
    <n v="2520000"/>
    <s v="https://eiti.org/api/v1.0/organisation/35378"/>
  </r>
  <r>
    <s v="2017-05-11T07:00:34+0000"/>
    <s v="2017-05-11T07:00:34+0000"/>
    <x v="31"/>
    <s v="COG"/>
    <x v="3"/>
    <s v="Jan 1, 2012"/>
    <s v="Dec 31, 2012"/>
    <x v="2457"/>
    <s v="1415-E31"/>
    <s v="Delivered/paid directly to government"/>
    <x v="765"/>
    <s v="USD"/>
    <n v="1"/>
    <n v="349000"/>
    <n v="349000"/>
    <s v="https://eiti.org/api/v1.0/organisation/35379"/>
  </r>
  <r>
    <s v="2017-05-11T07:00:34+0000"/>
    <s v="2017-05-11T07:00:34+0000"/>
    <x v="31"/>
    <s v="COG"/>
    <x v="3"/>
    <s v="Jan 1, 2012"/>
    <s v="Dec 31, 2012"/>
    <x v="337"/>
    <s v="1141-E"/>
    <s v="General taxes on goods and services (VAT, sales tax, turnover tax)"/>
    <x v="764"/>
    <s v="USD"/>
    <n v="1"/>
    <n v="139000"/>
    <n v="139000"/>
    <s v="https://eiti.org/api/v1.0/organisation/35380"/>
  </r>
  <r>
    <s v="2017-05-11T07:00:34+0000"/>
    <s v="2017-05-11T07:00:34+0000"/>
    <x v="31"/>
    <s v="COG"/>
    <x v="3"/>
    <s v="Jan 1, 2012"/>
    <s v="Dec 31, 2012"/>
    <x v="337"/>
    <s v="1415-E4"/>
    <s v="Compulsory transfers to government (infrastructure and other)"/>
    <x v="775"/>
    <s v="USD"/>
    <n v="1"/>
    <n v="100000"/>
    <n v="100000"/>
    <s v="https://eiti.org/api/v1.0/organisation/35380"/>
  </r>
  <r>
    <s v="2017-05-11T07:00:34+0000"/>
    <s v="2017-05-11T07:00:34+0000"/>
    <x v="31"/>
    <s v="COG"/>
    <x v="3"/>
    <s v="Jan 1, 2012"/>
    <s v="Dec 31, 2012"/>
    <x v="337"/>
    <s v="1421-E"/>
    <s v="Sales of goods and services by government units"/>
    <x v="763"/>
    <s v="USD"/>
    <n v="1"/>
    <n v="67000"/>
    <n v="67000"/>
    <s v="https://eiti.org/api/v1.0/organisation/35380"/>
  </r>
  <r>
    <s v="2017-05-11T07:00:34+0000"/>
    <s v="2017-05-11T07:00:34+0000"/>
    <x v="31"/>
    <s v="COG"/>
    <x v="3"/>
    <s v="Jan 1, 2012"/>
    <s v="Dec 31, 2012"/>
    <x v="337"/>
    <s v="1421-E"/>
    <s v="Sales of goods and services by government units"/>
    <x v="773"/>
    <s v="USD"/>
    <n v="1"/>
    <n v="1000"/>
    <n v="1000"/>
    <s v="https://eiti.org/api/v1.0/organisation/35380"/>
  </r>
  <r>
    <s v="2017-05-11T07:00:34+0000"/>
    <s v="2017-05-11T07:00:34+0000"/>
    <x v="31"/>
    <s v="COG"/>
    <x v="3"/>
    <s v="Jan 1, 2012"/>
    <s v="Dec 31, 2012"/>
    <x v="2458"/>
    <s v="1415-E31"/>
    <s v="Delivered/paid directly to government"/>
    <x v="765"/>
    <s v="USD"/>
    <n v="1"/>
    <n v="2000"/>
    <n v="2000"/>
    <s v="https://eiti.org/api/v1.0/organisation/35381"/>
  </r>
  <r>
    <s v="2017-05-11T07:00:34+0000"/>
    <s v="2017-05-11T07:00:34+0000"/>
    <x v="31"/>
    <s v="COG"/>
    <x v="3"/>
    <s v="Jan 1, 2012"/>
    <s v="Dec 31, 2012"/>
    <x v="2458"/>
    <s v="1415-E32"/>
    <s v="Delivered/paid to state-owned enterprise(s)"/>
    <x v="766"/>
    <s v="USD"/>
    <n v="1"/>
    <n v="89000"/>
    <n v="89000"/>
    <s v="https://eiti.org/api/v1.0/organisation/35381"/>
  </r>
  <r>
    <s v="2017-05-11T07:00:34+0000"/>
    <s v="2017-05-11T07:00:34+0000"/>
    <x v="31"/>
    <s v="COG"/>
    <x v="3"/>
    <s v="Jan 1, 2012"/>
    <s v="Dec 31, 2012"/>
    <x v="2458"/>
    <s v="1415-E4"/>
    <s v="Compulsory transfers to government (infrastructure and other)"/>
    <x v="775"/>
    <s v="USD"/>
    <n v="1"/>
    <n v="40000"/>
    <n v="40000"/>
    <s v="https://eiti.org/api/v1.0/organisation/35381"/>
  </r>
  <r>
    <s v="2017-05-11T07:00:34+0000"/>
    <s v="2017-05-11T07:00:34+0000"/>
    <x v="31"/>
    <s v="COG"/>
    <x v="3"/>
    <s v="Jan 1, 2012"/>
    <s v="Dec 31, 2012"/>
    <x v="2444"/>
    <s v="114521-E"/>
    <s v="Licence fees"/>
    <x v="151"/>
    <s v="USD"/>
    <n v="1"/>
    <n v="55000"/>
    <n v="55000"/>
    <s v="https://eiti.org/api/v1.0/organisation/35382"/>
  </r>
  <r>
    <s v="2017-05-11T07:00:34+0000"/>
    <s v="2017-05-11T07:00:34+0000"/>
    <x v="31"/>
    <s v="COG"/>
    <x v="3"/>
    <s v="Jan 1, 2012"/>
    <s v="Dec 31, 2012"/>
    <x v="2444"/>
    <s v="1415-E4"/>
    <s v="Compulsory transfers to government (infrastructure and other)"/>
    <x v="775"/>
    <s v="USD"/>
    <n v="1"/>
    <n v="60000"/>
    <n v="60000"/>
    <s v="https://eiti.org/api/v1.0/organisation/35382"/>
  </r>
  <r>
    <s v="2017-05-11T07:00:34+0000"/>
    <s v="2017-05-11T07:00:34+0000"/>
    <x v="31"/>
    <s v="COG"/>
    <x v="3"/>
    <s v="Jan 1, 2012"/>
    <s v="Dec 31, 2012"/>
    <x v="2444"/>
    <s v="1421-E"/>
    <s v="Sales of goods and services by government units"/>
    <x v="763"/>
    <s v="USD"/>
    <n v="1"/>
    <n v="45000"/>
    <n v="45000"/>
    <s v="https://eiti.org/api/v1.0/organisation/35382"/>
  </r>
  <r>
    <s v="2017-05-11T07:00:34+0000"/>
    <s v="2017-05-11T07:00:34+0000"/>
    <x v="31"/>
    <s v="COG"/>
    <x v="3"/>
    <s v="Jan 1, 2012"/>
    <s v="Dec 31, 2012"/>
    <x v="2446"/>
    <s v="1112-E1"/>
    <s v="Ordinary taxes on income, profits and capital gains"/>
    <x v="767"/>
    <s v="USD"/>
    <n v="1"/>
    <n v="1000"/>
    <n v="1000"/>
    <s v="https://eiti.org/api/v1.0/organisation/35383"/>
  </r>
  <r>
    <s v="2017-05-11T07:00:34+0000"/>
    <s v="2017-05-11T07:00:34+0000"/>
    <x v="31"/>
    <s v="COG"/>
    <x v="3"/>
    <s v="Jan 1, 2012"/>
    <s v="Dec 31, 2012"/>
    <x v="2446"/>
    <s v="114521-E"/>
    <s v="Licence fees"/>
    <x v="151"/>
    <s v="USD"/>
    <n v="1"/>
    <n v="39000"/>
    <n v="39000"/>
    <s v="https://eiti.org/api/v1.0/organisation/35383"/>
  </r>
  <r>
    <s v="2017-05-11T07:00:34+0000"/>
    <s v="2017-05-11T07:00:34+0000"/>
    <x v="31"/>
    <s v="COG"/>
    <x v="3"/>
    <s v="Jan 1, 2012"/>
    <s v="Dec 31, 2012"/>
    <x v="2446"/>
    <s v="1415-E31"/>
    <s v="Delivered/paid directly to government"/>
    <x v="765"/>
    <s v="USD"/>
    <n v="1"/>
    <n v="26000"/>
    <n v="26000"/>
    <s v="https://eiti.org/api/v1.0/organisation/35383"/>
  </r>
  <r>
    <s v="2017-05-11T07:00:34+0000"/>
    <s v="2017-05-11T07:00:34+0000"/>
    <x v="31"/>
    <s v="COG"/>
    <x v="3"/>
    <s v="Jan 1, 2012"/>
    <s v="Dec 31, 2012"/>
    <x v="2446"/>
    <s v="1415-E31"/>
    <s v="Delivered/paid directly to government"/>
    <x v="784"/>
    <s v="USD"/>
    <n v="1"/>
    <n v="97000"/>
    <n v="97000"/>
    <s v="https://eiti.org/api/v1.0/organisation/35383"/>
  </r>
  <r>
    <s v="2017-05-11T07:00:34+0000"/>
    <s v="2017-05-11T07:00:34+0000"/>
    <x v="31"/>
    <s v="COG"/>
    <x v="3"/>
    <s v="Jan 1, 2012"/>
    <s v="Dec 31, 2012"/>
    <x v="2446"/>
    <s v="1415-E32"/>
    <s v="Delivered/paid to state-owned enterprise(s)"/>
    <x v="766"/>
    <s v="USD"/>
    <n v="1"/>
    <n v="935000"/>
    <n v="935000"/>
    <s v="https://eiti.org/api/v1.0/organisation/35383"/>
  </r>
  <r>
    <s v="2017-05-11T07:00:34+0000"/>
    <s v="2017-05-11T07:00:34+0000"/>
    <x v="31"/>
    <s v="COG"/>
    <x v="3"/>
    <s v="Jan 1, 2012"/>
    <s v="Dec 31, 2012"/>
    <x v="2446"/>
    <s v="1415-E4"/>
    <s v="Compulsory transfers to government (infrastructure and other)"/>
    <x v="775"/>
    <s v="USD"/>
    <n v="1"/>
    <n v="40000"/>
    <n v="40000"/>
    <s v="https://eiti.org/api/v1.0/organisation/35383"/>
  </r>
  <r>
    <s v="2017-05-11T07:00:34+0000"/>
    <s v="2017-05-11T07:00:34+0000"/>
    <x v="31"/>
    <s v="COG"/>
    <x v="3"/>
    <s v="Jan 1, 2012"/>
    <s v="Dec 31, 2012"/>
    <x v="2446"/>
    <s v="1421-E"/>
    <s v="Sales of goods and services by government units"/>
    <x v="763"/>
    <s v="USD"/>
    <n v="1"/>
    <n v="8000"/>
    <n v="8000"/>
    <s v="https://eiti.org/api/v1.0/organisation/35383"/>
  </r>
  <r>
    <s v="2017-05-11T07:00:34+0000"/>
    <s v="2017-05-11T07:00:34+0000"/>
    <x v="31"/>
    <s v="COG"/>
    <x v="3"/>
    <s v="Jan 1, 2012"/>
    <s v="Dec 31, 2012"/>
    <x v="2446"/>
    <s v="1421-E"/>
    <s v="Sales of goods and services by government units"/>
    <x v="773"/>
    <s v="USD"/>
    <n v="1"/>
    <n v="4000"/>
    <n v="4000"/>
    <s v="https://eiti.org/api/v1.0/organisation/35383"/>
  </r>
  <r>
    <s v="2017-05-11T07:00:34+0000"/>
    <s v="2017-05-11T07:00:34+0000"/>
    <x v="31"/>
    <s v="COG"/>
    <x v="3"/>
    <s v="Jan 1, 2012"/>
    <s v="Dec 31, 2012"/>
    <x v="2447"/>
    <s v="114521-E"/>
    <s v="Licence fees"/>
    <x v="151"/>
    <s v="USD"/>
    <n v="1"/>
    <n v="525000"/>
    <n v="525000"/>
    <s v="https://eiti.org/api/v1.0/organisation/35384"/>
  </r>
  <r>
    <s v="2017-05-11T07:00:34+0000"/>
    <s v="2017-05-11T07:00:34+0000"/>
    <x v="31"/>
    <s v="COG"/>
    <x v="3"/>
    <s v="Jan 1, 2012"/>
    <s v="Dec 31, 2012"/>
    <x v="2447"/>
    <s v="1415-E31"/>
    <s v="Delivered/paid directly to government"/>
    <x v="765"/>
    <s v="USD"/>
    <n v="1"/>
    <n v="1025000"/>
    <n v="1025000"/>
    <s v="https://eiti.org/api/v1.0/organisation/35384"/>
  </r>
  <r>
    <s v="2017-05-11T07:00:34+0000"/>
    <s v="2017-05-11T07:00:34+0000"/>
    <x v="31"/>
    <s v="COG"/>
    <x v="3"/>
    <s v="Jan 1, 2012"/>
    <s v="Dec 31, 2012"/>
    <x v="2447"/>
    <s v="1415-E32"/>
    <s v="Delivered/paid to state-owned enterprise(s)"/>
    <x v="780"/>
    <s v="USD"/>
    <n v="1"/>
    <n v="137445000"/>
    <n v="137445000"/>
    <s v="https://eiti.org/api/v1.0/organisation/35384"/>
  </r>
  <r>
    <s v="2017-05-11T07:00:34+0000"/>
    <s v="2017-05-11T07:00:34+0000"/>
    <x v="31"/>
    <s v="COG"/>
    <x v="3"/>
    <s v="Jan 1, 2012"/>
    <s v="Dec 31, 2012"/>
    <x v="2447"/>
    <s v="1415-E32"/>
    <s v="Delivered/paid to state-owned enterprise(s)"/>
    <x v="781"/>
    <s v="USD"/>
    <n v="1"/>
    <n v="384825000"/>
    <n v="384825000"/>
    <s v="https://eiti.org/api/v1.0/organisation/35384"/>
  </r>
  <r>
    <s v="2017-05-11T07:00:34+0000"/>
    <s v="2017-05-11T07:00:34+0000"/>
    <x v="31"/>
    <s v="COG"/>
    <x v="3"/>
    <s v="Jan 1, 2012"/>
    <s v="Dec 31, 2012"/>
    <x v="2447"/>
    <s v="1421-E"/>
    <s v="Sales of goods and services by government units"/>
    <x v="763"/>
    <s v="USD"/>
    <n v="1"/>
    <n v="7000"/>
    <n v="7000"/>
    <s v="https://eiti.org/api/v1.0/organisation/35384"/>
  </r>
  <r>
    <s v="2017-05-11T07:00:34+0000"/>
    <s v="2017-05-11T07:00:34+0000"/>
    <x v="31"/>
    <s v="COG"/>
    <x v="3"/>
    <s v="Jan 1, 2012"/>
    <s v="Dec 31, 2012"/>
    <x v="2447"/>
    <s v="1421-E"/>
    <s v="Sales of goods and services by government units"/>
    <x v="773"/>
    <s v="USD"/>
    <n v="1"/>
    <n v="5000"/>
    <n v="5000"/>
    <s v="https://eiti.org/api/v1.0/organisation/35384"/>
  </r>
  <r>
    <s v="2017-05-11T07:00:34+0000"/>
    <s v="2017-05-11T07:00:34+0000"/>
    <x v="31"/>
    <s v="COG"/>
    <x v="3"/>
    <s v="Jan 1, 2012"/>
    <s v="Dec 31, 2012"/>
    <x v="2447"/>
    <s v="143-E"/>
    <s v="Fines, penalties, and forfeits"/>
    <x v="768"/>
    <s v="USD"/>
    <n v="1"/>
    <n v="130000"/>
    <n v="130000"/>
    <s v="https://eiti.org/api/v1.0/organisation/35384"/>
  </r>
  <r>
    <s v="2017-05-11T07:00:34+0000"/>
    <s v="2017-05-11T07:00:34+0000"/>
    <x v="31"/>
    <s v="COG"/>
    <x v="3"/>
    <s v="Jan 1, 2012"/>
    <s v="Dec 31, 2012"/>
    <x v="2459"/>
    <s v="114521-E"/>
    <s v="Licence fees"/>
    <x v="151"/>
    <s v="USD"/>
    <n v="1"/>
    <n v="178000"/>
    <n v="178000"/>
    <s v="https://eiti.org/api/v1.0/organisation/35385"/>
  </r>
  <r>
    <s v="2017-05-11T07:00:34+0000"/>
    <s v="2017-05-11T07:00:34+0000"/>
    <x v="31"/>
    <s v="COG"/>
    <x v="3"/>
    <s v="Jan 1, 2012"/>
    <s v="Dec 31, 2012"/>
    <x v="2459"/>
    <s v="143-E"/>
    <s v="Fines, penalties, and forfeits"/>
    <x v="768"/>
    <s v="USD"/>
    <n v="1"/>
    <n v="3000"/>
    <n v="3000"/>
    <s v="https://eiti.org/api/v1.0/organisation/35385"/>
  </r>
  <r>
    <s v="2017-05-11T07:00:34+0000"/>
    <s v="2017-05-11T07:00:34+0000"/>
    <x v="31"/>
    <s v="COG"/>
    <x v="3"/>
    <s v="Jan 1, 2012"/>
    <s v="Dec 31, 2012"/>
    <x v="2448"/>
    <s v="1141-E"/>
    <s v="General taxes on goods and services (VAT, sales tax, turnover tax)"/>
    <x v="764"/>
    <s v="USD"/>
    <n v="1"/>
    <n v="161000"/>
    <n v="161000"/>
    <s v="https://eiti.org/api/v1.0/organisation/35386"/>
  </r>
  <r>
    <s v="2017-05-11T07:00:34+0000"/>
    <s v="2017-05-11T07:00:34+0000"/>
    <x v="31"/>
    <s v="COG"/>
    <x v="3"/>
    <s v="Jan 1, 2012"/>
    <s v="Dec 31, 2012"/>
    <x v="2448"/>
    <s v="114521-E"/>
    <s v="Licence fees"/>
    <x v="151"/>
    <s v="USD"/>
    <n v="1"/>
    <n v="8000"/>
    <n v="8000"/>
    <s v="https://eiti.org/api/v1.0/organisation/35386"/>
  </r>
  <r>
    <s v="2017-05-11T07:00:34+0000"/>
    <s v="2017-05-11T07:00:34+0000"/>
    <x v="31"/>
    <s v="COG"/>
    <x v="3"/>
    <s v="Jan 1, 2012"/>
    <s v="Dec 31, 2012"/>
    <x v="2448"/>
    <s v="1415-E4"/>
    <s v="Compulsory transfers to government (infrastructure and other)"/>
    <x v="775"/>
    <s v="USD"/>
    <n v="1"/>
    <n v="200000"/>
    <n v="200000"/>
    <s v="https://eiti.org/api/v1.0/organisation/35386"/>
  </r>
  <r>
    <s v="2017-05-11T07:00:34+0000"/>
    <s v="2017-05-11T07:00:34+0000"/>
    <x v="31"/>
    <s v="COG"/>
    <x v="3"/>
    <s v="Jan 1, 2012"/>
    <s v="Dec 31, 2012"/>
    <x v="2448"/>
    <s v="1415-E4"/>
    <s v="Compulsory transfers to government (infrastructure and other)"/>
    <x v="776"/>
    <s v="USD"/>
    <n v="1"/>
    <n v="861000"/>
    <n v="861000"/>
    <s v="https://eiti.org/api/v1.0/organisation/35386"/>
  </r>
  <r>
    <s v="2017-05-11T07:00:34+0000"/>
    <s v="2017-05-11T07:00:34+0000"/>
    <x v="31"/>
    <s v="COG"/>
    <x v="3"/>
    <s v="Jan 1, 2012"/>
    <s v="Dec 31, 2012"/>
    <x v="2448"/>
    <s v="1421-E"/>
    <s v="Sales of goods and services by government units"/>
    <x v="763"/>
    <s v="USD"/>
    <n v="1"/>
    <n v="12000"/>
    <n v="12000"/>
    <s v="https://eiti.org/api/v1.0/organisation/35386"/>
  </r>
  <r>
    <s v="2017-05-11T07:00:34+0000"/>
    <s v="2017-05-11T07:00:34+0000"/>
    <x v="31"/>
    <s v="COG"/>
    <x v="3"/>
    <s v="Jan 1, 2012"/>
    <s v="Dec 31, 2012"/>
    <x v="2448"/>
    <s v="1421-E"/>
    <s v="Sales of goods and services by government units"/>
    <x v="773"/>
    <s v="USD"/>
    <n v="1"/>
    <n v="8000"/>
    <n v="8000"/>
    <s v="https://eiti.org/api/v1.0/organisation/35386"/>
  </r>
  <r>
    <s v="2017-05-11T07:00:34+0000"/>
    <s v="2017-05-11T07:00:34+0000"/>
    <x v="31"/>
    <s v="COG"/>
    <x v="3"/>
    <s v="Jan 1, 2012"/>
    <s v="Dec 31, 2012"/>
    <x v="2448"/>
    <s v="143-E"/>
    <s v="Fines, penalties, and forfeits"/>
    <x v="768"/>
    <s v="USD"/>
    <n v="1"/>
    <n v="1000"/>
    <n v="1000"/>
    <s v="https://eiti.org/api/v1.0/organisation/35386"/>
  </r>
  <r>
    <s v="2017-05-11T07:00:34+0000"/>
    <s v="2017-05-11T07:00:34+0000"/>
    <x v="31"/>
    <s v="COG"/>
    <x v="3"/>
    <s v="Jan 1, 2012"/>
    <s v="Dec 31, 2012"/>
    <x v="2449"/>
    <s v="1112-E1"/>
    <s v="Ordinary taxes on income, profits and capital gains"/>
    <x v="767"/>
    <s v="USD"/>
    <n v="1"/>
    <n v="11000000"/>
    <n v="11000000"/>
    <s v="https://eiti.org/api/v1.0/organisation/35387"/>
  </r>
  <r>
    <s v="2017-05-11T07:00:34+0000"/>
    <s v="2017-05-11T07:00:34+0000"/>
    <x v="31"/>
    <s v="COG"/>
    <x v="3"/>
    <s v="Jan 1, 2012"/>
    <s v="Dec 31, 2012"/>
    <x v="2449"/>
    <s v="1141-E"/>
    <s v="General taxes on goods and services (VAT, sales tax, turnover tax)"/>
    <x v="764"/>
    <s v="USD"/>
    <n v="1"/>
    <n v="6004000"/>
    <n v="6004000"/>
    <s v="https://eiti.org/api/v1.0/organisation/35387"/>
  </r>
  <r>
    <s v="2017-05-11T07:00:34+0000"/>
    <s v="2017-05-11T07:00:34+0000"/>
    <x v="31"/>
    <s v="COG"/>
    <x v="3"/>
    <s v="Jan 1, 2012"/>
    <s v="Dec 31, 2012"/>
    <x v="2449"/>
    <s v="1415-E1"/>
    <s v="Royalties"/>
    <x v="774"/>
    <s v="USD"/>
    <n v="1"/>
    <n v="1137000"/>
    <n v="1137000"/>
    <s v="https://eiti.org/api/v1.0/organisation/35387"/>
  </r>
  <r>
    <s v="2017-05-11T07:00:34+0000"/>
    <s v="2017-05-11T07:00:34+0000"/>
    <x v="31"/>
    <s v="COG"/>
    <x v="3"/>
    <s v="Jan 1, 2012"/>
    <s v="Dec 31, 2012"/>
    <x v="2449"/>
    <s v="1415-E2"/>
    <s v="Bonuses"/>
    <x v="130"/>
    <s v="USD"/>
    <n v="1"/>
    <n v="15729000"/>
    <n v="15729000"/>
    <s v="https://eiti.org/api/v1.0/organisation/35387"/>
  </r>
  <r>
    <s v="2017-05-11T07:00:34+0000"/>
    <s v="2017-05-11T07:00:34+0000"/>
    <x v="31"/>
    <s v="COG"/>
    <x v="3"/>
    <s v="Jan 1, 2012"/>
    <s v="Dec 31, 2012"/>
    <x v="2449"/>
    <s v="1415-E2"/>
    <s v="Bonuses"/>
    <x v="785"/>
    <s v="USD"/>
    <n v="1"/>
    <n v="6901000"/>
    <n v="6901000"/>
    <s v="https://eiti.org/api/v1.0/organisation/35387"/>
  </r>
  <r>
    <s v="2017-05-11T07:00:34+0000"/>
    <s v="2017-05-11T07:00:34+0000"/>
    <x v="31"/>
    <s v="COG"/>
    <x v="3"/>
    <s v="Jan 1, 2012"/>
    <s v="Dec 31, 2012"/>
    <x v="2449"/>
    <s v="1415-E31"/>
    <s v="Delivered/paid directly to government"/>
    <x v="765"/>
    <s v="USD"/>
    <n v="1"/>
    <n v="28489000"/>
    <n v="28489000"/>
    <s v="https://eiti.org/api/v1.0/organisation/35387"/>
  </r>
  <r>
    <s v="2017-05-11T07:00:34+0000"/>
    <s v="2017-05-11T07:00:34+0000"/>
    <x v="31"/>
    <s v="COG"/>
    <x v="3"/>
    <s v="Jan 1, 2012"/>
    <s v="Dec 31, 2012"/>
    <x v="2449"/>
    <s v="1415-E31"/>
    <s v="Delivered/paid directly to government"/>
    <x v="777"/>
    <s v="USD"/>
    <n v="1"/>
    <n v="87666000"/>
    <n v="87666000"/>
    <s v="https://eiti.org/api/v1.0/organisation/35387"/>
  </r>
  <r>
    <s v="2017-05-11T07:00:34+0000"/>
    <s v="2017-05-11T07:00:34+0000"/>
    <x v="31"/>
    <s v="COG"/>
    <x v="3"/>
    <s v="Jan 1, 2012"/>
    <s v="Dec 31, 2012"/>
    <x v="2449"/>
    <s v="1415-E32"/>
    <s v="Delivered/paid to state-owned enterprise(s)"/>
    <x v="780"/>
    <s v="USD"/>
    <n v="1"/>
    <n v="546000000"/>
    <n v="546000000"/>
    <s v="https://eiti.org/api/v1.0/organisation/35387"/>
  </r>
  <r>
    <s v="2017-05-11T07:00:34+0000"/>
    <s v="2017-05-11T07:00:34+0000"/>
    <x v="31"/>
    <s v="COG"/>
    <x v="3"/>
    <s v="Jan 1, 2012"/>
    <s v="Dec 31, 2012"/>
    <x v="2449"/>
    <s v="1415-E32"/>
    <s v="Delivered/paid to state-owned enterprise(s)"/>
    <x v="781"/>
    <s v="USD"/>
    <n v="1"/>
    <n v="1821855000"/>
    <n v="1821855000"/>
    <s v="https://eiti.org/api/v1.0/organisation/35387"/>
  </r>
  <r>
    <s v="2017-05-11T07:00:34+0000"/>
    <s v="2017-05-11T07:00:34+0000"/>
    <x v="31"/>
    <s v="COG"/>
    <x v="3"/>
    <s v="Jan 1, 2012"/>
    <s v="Dec 31, 2012"/>
    <x v="2449"/>
    <s v="1415-E32"/>
    <s v="Delivered/paid to state-owned enterprise(s)"/>
    <x v="782"/>
    <s v="USD"/>
    <n v="1"/>
    <n v="98070000"/>
    <n v="98070000"/>
    <s v="https://eiti.org/api/v1.0/organisation/35387"/>
  </r>
  <r>
    <s v="2017-05-11T07:00:34+0000"/>
    <s v="2017-05-11T07:00:34+0000"/>
    <x v="31"/>
    <s v="COG"/>
    <x v="3"/>
    <s v="Jan 1, 2012"/>
    <s v="Dec 31, 2012"/>
    <x v="2449"/>
    <s v="1415-E32"/>
    <s v="Delivered/paid to state-owned enterprise(s)"/>
    <x v="783"/>
    <s v="USD"/>
    <n v="1"/>
    <n v="135240000"/>
    <n v="135240000"/>
    <s v="https://eiti.org/api/v1.0/organisation/35387"/>
  </r>
  <r>
    <s v="2017-05-11T07:00:34+0000"/>
    <s v="2017-05-11T07:00:34+0000"/>
    <x v="31"/>
    <s v="COG"/>
    <x v="3"/>
    <s v="Jan 1, 2012"/>
    <s v="Dec 31, 2012"/>
    <x v="2449"/>
    <s v="1415-E4"/>
    <s v="Compulsory transfers to government (infrastructure and other)"/>
    <x v="775"/>
    <s v="USD"/>
    <n v="1"/>
    <n v="675000"/>
    <n v="675000"/>
    <s v="https://eiti.org/api/v1.0/organisation/35387"/>
  </r>
  <r>
    <s v="2017-05-11T07:00:34+0000"/>
    <s v="2017-05-11T07:00:34+0000"/>
    <x v="31"/>
    <s v="COG"/>
    <x v="3"/>
    <s v="Jan 1, 2012"/>
    <s v="Dec 31, 2012"/>
    <x v="2449"/>
    <s v="1421-E"/>
    <s v="Sales of goods and services by government units"/>
    <x v="763"/>
    <s v="USD"/>
    <n v="1"/>
    <n v="588000"/>
    <n v="588000"/>
    <s v="https://eiti.org/api/v1.0/organisation/35387"/>
  </r>
  <r>
    <s v="2017-05-11T07:00:34+0000"/>
    <s v="2017-05-11T07:00:34+0000"/>
    <x v="31"/>
    <s v="COG"/>
    <x v="3"/>
    <s v="Jan 1, 2012"/>
    <s v="Dec 31, 2012"/>
    <x v="2449"/>
    <s v="1421-E"/>
    <s v="Sales of goods and services by government units"/>
    <x v="773"/>
    <s v="USD"/>
    <n v="1"/>
    <n v="455000"/>
    <n v="455000"/>
    <s v="https://eiti.org/api/v1.0/organisation/35387"/>
  </r>
  <r>
    <s v="2017-05-11T07:00:34+0000"/>
    <s v="2017-05-11T07:00:34+0000"/>
    <x v="31"/>
    <s v="COG"/>
    <x v="3"/>
    <s v="Jan 1, 2012"/>
    <s v="Dec 31, 2012"/>
    <x v="2449"/>
    <s v="143-E"/>
    <s v="Fines, penalties, and forfeits"/>
    <x v="768"/>
    <s v="USD"/>
    <n v="1"/>
    <n v="8000"/>
    <n v="8000"/>
    <s v="https://eiti.org/api/v1.0/organisation/35387"/>
  </r>
  <r>
    <s v="2017-05-11T07:00:34+0000"/>
    <s v="2017-05-11T07:00:34+0000"/>
    <x v="31"/>
    <s v="COG"/>
    <x v="4"/>
    <s v="Jan 1, 2013"/>
    <s v="Dec 31, 2013"/>
    <x v="2454"/>
    <s v="1112-E1"/>
    <s v="Ordinary taxes on income, profits and capital gains"/>
    <x v="524"/>
    <s v="USD"/>
    <n v="1"/>
    <n v="275000"/>
    <n v="275000"/>
    <s v="https://eiti.org/api/v1.0/organisation/35338"/>
  </r>
  <r>
    <s v="2017-05-11T07:00:34+0000"/>
    <s v="2017-05-11T07:00:34+0000"/>
    <x v="31"/>
    <s v="COG"/>
    <x v="4"/>
    <s v="Jan 1, 2013"/>
    <s v="Dec 31, 2013"/>
    <x v="2454"/>
    <s v="1415-E32"/>
    <s v="Delivered/paid to state-owned enterprise(s)"/>
    <x v="786"/>
    <s v="USD"/>
    <n v="1"/>
    <n v="1056000"/>
    <n v="1056000"/>
    <s v="https://eiti.org/api/v1.0/organisation/35338"/>
  </r>
  <r>
    <s v="2017-05-11T07:00:34+0000"/>
    <s v="2017-05-11T07:00:34+0000"/>
    <x v="31"/>
    <s v="COG"/>
    <x v="4"/>
    <s v="Jan 1, 2013"/>
    <s v="Dec 31, 2013"/>
    <x v="2454"/>
    <s v="1421-E"/>
    <s v="Sales of goods and services by government units"/>
    <x v="763"/>
    <s v="USD"/>
    <n v="1"/>
    <n v="6000"/>
    <n v="6000"/>
    <s v="https://eiti.org/api/v1.0/organisation/35338"/>
  </r>
  <r>
    <s v="2017-05-11T07:00:34+0000"/>
    <s v="2017-05-11T07:00:34+0000"/>
    <x v="31"/>
    <s v="COG"/>
    <x v="4"/>
    <s v="Jan 1, 2013"/>
    <s v="Dec 31, 2013"/>
    <x v="2454"/>
    <s v="1421-E"/>
    <s v="Sales of goods and services by government units"/>
    <x v="787"/>
    <s v="USD"/>
    <n v="1"/>
    <n v="18000"/>
    <n v="18000"/>
    <s v="https://eiti.org/api/v1.0/organisation/35338"/>
  </r>
  <r>
    <s v="2017-05-11T07:00:34+0000"/>
    <s v="2017-05-11T07:00:34+0000"/>
    <x v="31"/>
    <s v="COG"/>
    <x v="4"/>
    <s v="Jan 1, 2013"/>
    <s v="Dec 31, 2013"/>
    <x v="2454"/>
    <s v="143-E"/>
    <s v="Fines, penalties, and forfeits"/>
    <x v="788"/>
    <s v="USD"/>
    <n v="1"/>
    <n v="130000"/>
    <n v="130000"/>
    <s v="https://eiti.org/api/v1.0/organisation/35338"/>
  </r>
  <r>
    <s v="2017-05-11T07:00:34+0000"/>
    <s v="2017-05-11T07:00:34+0000"/>
    <x v="31"/>
    <s v="COG"/>
    <x v="4"/>
    <s v="Jan 1, 2013"/>
    <s v="Dec 31, 2013"/>
    <x v="2434"/>
    <s v="113-E"/>
    <s v="Taxes on property"/>
    <x v="789"/>
    <s v="USD"/>
    <n v="1"/>
    <n v="123000"/>
    <n v="123000"/>
    <s v="https://eiti.org/api/v1.0/organisation/35339"/>
  </r>
  <r>
    <s v="2017-05-11T07:00:34+0000"/>
    <s v="2017-05-11T07:00:34+0000"/>
    <x v="31"/>
    <s v="COG"/>
    <x v="4"/>
    <s v="Jan 1, 2013"/>
    <s v="Dec 31, 2013"/>
    <x v="2434"/>
    <s v="1141-E"/>
    <s v="General taxes on goods and services (VAT, sales tax, turnover tax)"/>
    <x v="790"/>
    <s v="USD"/>
    <n v="1"/>
    <n v="19000"/>
    <n v="19000"/>
    <s v="https://eiti.org/api/v1.0/organisation/35339"/>
  </r>
  <r>
    <s v="2017-05-11T07:00:34+0000"/>
    <s v="2017-05-11T07:00:34+0000"/>
    <x v="31"/>
    <s v="COG"/>
    <x v="4"/>
    <s v="Jan 1, 2013"/>
    <s v="Dec 31, 2013"/>
    <x v="2434"/>
    <s v="1415-E31"/>
    <s v="Delivered/paid directly to government"/>
    <x v="791"/>
    <s v="USD"/>
    <n v="1"/>
    <n v="7339000"/>
    <n v="7339000"/>
    <s v="https://eiti.org/api/v1.0/organisation/35339"/>
  </r>
  <r>
    <s v="2017-05-11T07:00:34+0000"/>
    <s v="2017-05-11T07:00:34+0000"/>
    <x v="31"/>
    <s v="COG"/>
    <x v="4"/>
    <s v="Jan 1, 2013"/>
    <s v="Dec 31, 2013"/>
    <x v="2434"/>
    <s v="1421-E"/>
    <s v="Sales of goods and services by government units"/>
    <x v="763"/>
    <s v="USD"/>
    <n v="1"/>
    <n v="11000"/>
    <n v="11000"/>
    <s v="https://eiti.org/api/v1.0/organisation/35339"/>
  </r>
  <r>
    <s v="2017-05-11T07:00:34+0000"/>
    <s v="2017-05-11T07:00:34+0000"/>
    <x v="31"/>
    <s v="COG"/>
    <x v="4"/>
    <s v="Jan 1, 2013"/>
    <s v="Dec 31, 2013"/>
    <x v="2434"/>
    <s v="1421-E"/>
    <s v="Sales of goods and services by government units"/>
    <x v="787"/>
    <s v="USD"/>
    <n v="1"/>
    <n v="69000"/>
    <n v="69000"/>
    <s v="https://eiti.org/api/v1.0/organisation/35339"/>
  </r>
  <r>
    <s v="2017-05-11T07:00:34+0000"/>
    <s v="2017-05-11T07:00:34+0000"/>
    <x v="31"/>
    <s v="COG"/>
    <x v="4"/>
    <s v="Jan 1, 2013"/>
    <s v="Dec 31, 2013"/>
    <x v="2455"/>
    <s v="1141-E"/>
    <s v="General taxes on goods and services (VAT, sales tax, turnover tax)"/>
    <x v="790"/>
    <s v="USD"/>
    <n v="1"/>
    <n v="582000"/>
    <n v="582000"/>
    <s v="https://eiti.org/api/v1.0/organisation/35340"/>
  </r>
  <r>
    <s v="2017-05-11T07:00:34+0000"/>
    <s v="2017-05-11T07:00:34+0000"/>
    <x v="31"/>
    <s v="COG"/>
    <x v="4"/>
    <s v="Jan 1, 2013"/>
    <s v="Dec 31, 2013"/>
    <x v="2455"/>
    <s v="114521-E"/>
    <s v="Licence fees"/>
    <x v="151"/>
    <s v="USD"/>
    <n v="1"/>
    <n v="3000"/>
    <n v="3000"/>
    <s v="https://eiti.org/api/v1.0/organisation/35340"/>
  </r>
  <r>
    <s v="2017-05-11T07:00:34+0000"/>
    <s v="2017-05-11T07:00:34+0000"/>
    <x v="31"/>
    <s v="COG"/>
    <x v="4"/>
    <s v="Jan 1, 2013"/>
    <s v="Dec 31, 2013"/>
    <x v="2455"/>
    <s v="1415-E4"/>
    <s v="Compulsory transfers to government (infrastructure and other)"/>
    <x v="775"/>
    <s v="USD"/>
    <n v="1"/>
    <n v="50000"/>
    <n v="50000"/>
    <s v="https://eiti.org/api/v1.0/organisation/35340"/>
  </r>
  <r>
    <s v="2017-05-11T07:00:34+0000"/>
    <s v="2017-05-11T07:00:34+0000"/>
    <x v="31"/>
    <s v="COG"/>
    <x v="4"/>
    <s v="Jan 1, 2013"/>
    <s v="Dec 31, 2013"/>
    <x v="2455"/>
    <s v="1421-E"/>
    <s v="Sales of goods and services by government units"/>
    <x v="763"/>
    <s v="USD"/>
    <n v="1"/>
    <n v="83000"/>
    <n v="83000"/>
    <s v="https://eiti.org/api/v1.0/organisation/35340"/>
  </r>
  <r>
    <s v="2017-05-11T07:00:34+0000"/>
    <s v="2017-05-11T07:00:34+0000"/>
    <x v="31"/>
    <s v="COG"/>
    <x v="4"/>
    <s v="Jan 1, 2013"/>
    <s v="Dec 31, 2013"/>
    <x v="2455"/>
    <s v="1421-E"/>
    <s v="Sales of goods and services by government units"/>
    <x v="787"/>
    <s v="USD"/>
    <n v="1"/>
    <n v="5000"/>
    <n v="5000"/>
    <s v="https://eiti.org/api/v1.0/organisation/35340"/>
  </r>
  <r>
    <s v="2017-05-11T07:00:34+0000"/>
    <s v="2017-05-11T07:00:34+0000"/>
    <x v="31"/>
    <s v="COG"/>
    <x v="4"/>
    <s v="Jan 1, 2013"/>
    <s v="Dec 31, 2013"/>
    <x v="2455"/>
    <s v="143-E"/>
    <s v="Fines, penalties, and forfeits"/>
    <x v="788"/>
    <s v="USD"/>
    <n v="1"/>
    <n v="3000"/>
    <n v="3000"/>
    <s v="https://eiti.org/api/v1.0/organisation/35340"/>
  </r>
  <r>
    <s v="2017-05-11T07:00:34+0000"/>
    <s v="2017-05-11T07:00:34+0000"/>
    <x v="31"/>
    <s v="COG"/>
    <x v="4"/>
    <s v="Jan 1, 2013"/>
    <s v="Dec 31, 2013"/>
    <x v="2455"/>
    <s v="143-E"/>
    <s v="Fines, penalties, and forfeits"/>
    <x v="792"/>
    <s v="USD"/>
    <n v="1"/>
    <n v="5000"/>
    <n v="5000"/>
    <s v="https://eiti.org/api/v1.0/organisation/35340"/>
  </r>
  <r>
    <s v="2017-05-11T07:00:34+0000"/>
    <s v="2017-05-11T07:00:34+0000"/>
    <x v="31"/>
    <s v="COG"/>
    <x v="4"/>
    <s v="Jan 1, 2013"/>
    <s v="Dec 31, 2013"/>
    <x v="2435"/>
    <s v="1112-E1"/>
    <s v="Ordinary taxes on income, profits and capital gains"/>
    <x v="524"/>
    <s v="USD"/>
    <n v="1"/>
    <n v="29484000"/>
    <n v="29484000"/>
    <s v="https://eiti.org/api/v1.0/organisation/35341"/>
  </r>
  <r>
    <s v="2017-05-11T07:00:34+0000"/>
    <s v="2017-05-11T07:00:34+0000"/>
    <x v="31"/>
    <s v="COG"/>
    <x v="4"/>
    <s v="Jan 1, 2013"/>
    <s v="Dec 31, 2013"/>
    <x v="2435"/>
    <s v="113-E"/>
    <s v="Taxes on property"/>
    <x v="789"/>
    <s v="USD"/>
    <n v="1"/>
    <n v="132000"/>
    <n v="132000"/>
    <s v="https://eiti.org/api/v1.0/organisation/35341"/>
  </r>
  <r>
    <s v="2017-05-11T07:00:34+0000"/>
    <s v="2017-05-11T07:00:34+0000"/>
    <x v="31"/>
    <s v="COG"/>
    <x v="4"/>
    <s v="Jan 1, 2013"/>
    <s v="Dec 31, 2013"/>
    <x v="2435"/>
    <s v="1141-E"/>
    <s v="General taxes on goods and services (VAT, sales tax, turnover tax)"/>
    <x v="790"/>
    <s v="USD"/>
    <n v="1"/>
    <n v="1596000"/>
    <n v="1596000"/>
    <s v="https://eiti.org/api/v1.0/organisation/35341"/>
  </r>
  <r>
    <s v="2017-05-11T07:00:34+0000"/>
    <s v="2017-05-11T07:00:34+0000"/>
    <x v="31"/>
    <s v="COG"/>
    <x v="4"/>
    <s v="Jan 1, 2013"/>
    <s v="Dec 31, 2013"/>
    <x v="2435"/>
    <s v="1415-E32"/>
    <s v="Delivered/paid to state-owned enterprise(s)"/>
    <x v="786"/>
    <s v="USD"/>
    <n v="1"/>
    <n v="8553600"/>
    <n v="8553600"/>
    <s v="https://eiti.org/api/v1.0/organisation/35341"/>
  </r>
  <r>
    <s v="2017-05-11T07:00:34+0000"/>
    <s v="2017-05-11T07:00:34+0000"/>
    <x v="31"/>
    <s v="COG"/>
    <x v="4"/>
    <s v="Jan 1, 2013"/>
    <s v="Dec 31, 2013"/>
    <x v="2435"/>
    <s v="1415-E32"/>
    <s v="Delivered/paid to state-owned enterprise(s)"/>
    <x v="793"/>
    <s v="USD"/>
    <n v="1"/>
    <n v="88915200"/>
    <n v="88915200"/>
    <s v="https://eiti.org/api/v1.0/organisation/35341"/>
  </r>
  <r>
    <s v="2017-05-11T07:00:34+0000"/>
    <s v="2017-05-11T07:00:34+0000"/>
    <x v="31"/>
    <s v="COG"/>
    <x v="4"/>
    <s v="Jan 1, 2013"/>
    <s v="Dec 31, 2013"/>
    <x v="2435"/>
    <s v="1415-E4"/>
    <s v="Compulsory transfers to government (infrastructure and other)"/>
    <x v="775"/>
    <s v="USD"/>
    <n v="1"/>
    <n v="80000"/>
    <n v="80000"/>
    <s v="https://eiti.org/api/v1.0/organisation/35341"/>
  </r>
  <r>
    <s v="2017-05-11T07:00:34+0000"/>
    <s v="2017-05-11T07:00:34+0000"/>
    <x v="31"/>
    <s v="COG"/>
    <x v="4"/>
    <s v="Jan 1, 2013"/>
    <s v="Dec 31, 2013"/>
    <x v="2435"/>
    <s v="1421-E"/>
    <s v="Sales of goods and services by government units"/>
    <x v="763"/>
    <s v="USD"/>
    <n v="1"/>
    <n v="403000"/>
    <n v="403000"/>
    <s v="https://eiti.org/api/v1.0/organisation/35341"/>
  </r>
  <r>
    <s v="2017-05-11T07:00:34+0000"/>
    <s v="2017-05-11T07:00:34+0000"/>
    <x v="31"/>
    <s v="COG"/>
    <x v="4"/>
    <s v="Jan 1, 2013"/>
    <s v="Dec 31, 2013"/>
    <x v="2435"/>
    <s v="1421-E"/>
    <s v="Sales of goods and services by government units"/>
    <x v="787"/>
    <s v="USD"/>
    <n v="1"/>
    <n v="51000"/>
    <n v="51000"/>
    <s v="https://eiti.org/api/v1.0/organisation/35341"/>
  </r>
  <r>
    <s v="2017-05-11T07:00:34+0000"/>
    <s v="2017-05-11T07:00:34+0000"/>
    <x v="31"/>
    <s v="COG"/>
    <x v="4"/>
    <s v="Jan 1, 2013"/>
    <s v="Dec 31, 2013"/>
    <x v="2435"/>
    <s v="143-E"/>
    <s v="Fines, penalties, and forfeits"/>
    <x v="788"/>
    <s v="USD"/>
    <n v="1"/>
    <n v="1000"/>
    <n v="1000"/>
    <s v="https://eiti.org/api/v1.0/organisation/35341"/>
  </r>
  <r>
    <s v="2017-05-11T07:00:34+0000"/>
    <s v="2017-05-11T07:00:34+0000"/>
    <x v="31"/>
    <s v="COG"/>
    <x v="4"/>
    <s v="Jan 1, 2013"/>
    <s v="Dec 31, 2013"/>
    <x v="2460"/>
    <s v="1112-E1"/>
    <s v="Ordinary taxes on income, profits and capital gains"/>
    <x v="524"/>
    <s v="USD"/>
    <n v="1"/>
    <n v="30000"/>
    <n v="30000"/>
    <s v="https://eiti.org/api/v1.0/organisation/35342"/>
  </r>
  <r>
    <s v="2017-05-11T07:00:34+0000"/>
    <s v="2017-05-11T07:00:34+0000"/>
    <x v="31"/>
    <s v="COG"/>
    <x v="4"/>
    <s v="Jan 1, 2013"/>
    <s v="Dec 31, 2013"/>
    <x v="2460"/>
    <s v="114521-E"/>
    <s v="Licence fees"/>
    <x v="151"/>
    <s v="USD"/>
    <n v="1"/>
    <n v="13000"/>
    <n v="13000"/>
    <s v="https://eiti.org/api/v1.0/organisation/35342"/>
  </r>
  <r>
    <s v="2017-05-11T07:00:34+0000"/>
    <s v="2017-05-11T07:00:34+0000"/>
    <x v="31"/>
    <s v="COG"/>
    <x v="4"/>
    <s v="Jan 1, 2013"/>
    <s v="Dec 31, 2013"/>
    <x v="2460"/>
    <s v="143-E"/>
    <s v="Fines, penalties, and forfeits"/>
    <x v="788"/>
    <s v="USD"/>
    <n v="1"/>
    <n v="1000"/>
    <n v="1000"/>
    <s v="https://eiti.org/api/v1.0/organisation/35342"/>
  </r>
  <r>
    <s v="2017-05-11T07:00:34+0000"/>
    <s v="2017-05-11T07:00:34+0000"/>
    <x v="31"/>
    <s v="COG"/>
    <x v="4"/>
    <s v="Jan 1, 2013"/>
    <s v="Dec 31, 2013"/>
    <x v="2461"/>
    <s v="114521-E"/>
    <s v="Licence fees"/>
    <x v="151"/>
    <s v="USD"/>
    <n v="1"/>
    <n v="8000"/>
    <n v="8000"/>
    <s v="https://eiti.org/api/v1.0/organisation/35343"/>
  </r>
  <r>
    <s v="2017-05-11T07:00:34+0000"/>
    <s v="2017-05-11T07:00:34+0000"/>
    <x v="31"/>
    <s v="COG"/>
    <x v="4"/>
    <s v="Jan 1, 2013"/>
    <s v="Dec 31, 2013"/>
    <x v="2462"/>
    <s v="114521-E"/>
    <s v="Licence fees"/>
    <x v="151"/>
    <s v="USD"/>
    <n v="1"/>
    <n v="6000"/>
    <n v="6000"/>
    <s v="https://eiti.org/api/v1.0/organisation/35344"/>
  </r>
  <r>
    <s v="2017-05-11T07:00:34+0000"/>
    <s v="2017-05-11T07:00:34+0000"/>
    <x v="31"/>
    <s v="COG"/>
    <x v="4"/>
    <s v="Jan 1, 2013"/>
    <s v="Dec 31, 2013"/>
    <x v="2462"/>
    <s v="143-E"/>
    <s v="Fines, penalties, and forfeits"/>
    <x v="788"/>
    <s v="USD"/>
    <n v="1"/>
    <n v="1000"/>
    <n v="1000"/>
    <s v="https://eiti.org/api/v1.0/organisation/35344"/>
  </r>
  <r>
    <s v="2017-05-11T07:00:34+0000"/>
    <s v="2017-05-11T07:00:34+0000"/>
    <x v="31"/>
    <s v="COG"/>
    <x v="4"/>
    <s v="Jan 1, 2013"/>
    <s v="Dec 31, 2013"/>
    <x v="2436"/>
    <s v="113-E"/>
    <s v="Taxes on property"/>
    <x v="789"/>
    <s v="USD"/>
    <n v="1"/>
    <n v="90000"/>
    <n v="90000"/>
    <s v="https://eiti.org/api/v1.0/organisation/35345"/>
  </r>
  <r>
    <s v="2017-05-11T07:00:34+0000"/>
    <s v="2017-05-11T07:00:34+0000"/>
    <x v="31"/>
    <s v="COG"/>
    <x v="4"/>
    <s v="Jan 1, 2013"/>
    <s v="Dec 31, 2013"/>
    <x v="2436"/>
    <s v="1141-E"/>
    <s v="General taxes on goods and services (VAT, sales tax, turnover tax)"/>
    <x v="790"/>
    <s v="USD"/>
    <n v="1"/>
    <n v="179000"/>
    <n v="179000"/>
    <s v="https://eiti.org/api/v1.0/organisation/35345"/>
  </r>
  <r>
    <s v="2017-05-11T07:00:34+0000"/>
    <s v="2017-05-11T07:00:34+0000"/>
    <x v="31"/>
    <s v="COG"/>
    <x v="4"/>
    <s v="Jan 1, 2013"/>
    <s v="Dec 31, 2013"/>
    <x v="2436"/>
    <s v="1415-E1"/>
    <s v="Royalties"/>
    <x v="774"/>
    <s v="USD"/>
    <n v="1"/>
    <n v="124000"/>
    <n v="124000"/>
    <s v="https://eiti.org/api/v1.0/organisation/35345"/>
  </r>
  <r>
    <s v="2017-05-11T07:00:34+0000"/>
    <s v="2017-05-11T07:00:34+0000"/>
    <x v="31"/>
    <s v="COG"/>
    <x v="4"/>
    <s v="Jan 1, 2013"/>
    <s v="Dec 31, 2013"/>
    <x v="2436"/>
    <s v="1415-E31"/>
    <s v="Delivered/paid directly to government"/>
    <x v="791"/>
    <s v="USD"/>
    <n v="1"/>
    <n v="6767000"/>
    <n v="6767000"/>
    <s v="https://eiti.org/api/v1.0/organisation/35345"/>
  </r>
  <r>
    <s v="2017-05-11T07:00:34+0000"/>
    <s v="2017-05-11T07:00:34+0000"/>
    <x v="31"/>
    <s v="COG"/>
    <x v="4"/>
    <s v="Jan 1, 2013"/>
    <s v="Dec 31, 2013"/>
    <x v="2436"/>
    <s v="1415-E32"/>
    <s v="Delivered/paid to state-owned enterprise(s)"/>
    <x v="786"/>
    <s v="USD"/>
    <n v="1"/>
    <n v="125030400"/>
    <n v="125030400"/>
    <s v="https://eiti.org/api/v1.0/organisation/35345"/>
  </r>
  <r>
    <s v="2017-05-11T07:00:34+0000"/>
    <s v="2017-05-11T07:00:34+0000"/>
    <x v="31"/>
    <s v="COG"/>
    <x v="4"/>
    <s v="Jan 1, 2013"/>
    <s v="Dec 31, 2013"/>
    <x v="2436"/>
    <s v="1415-E32"/>
    <s v="Delivered/paid to state-owned enterprise(s)"/>
    <x v="781"/>
    <s v="USD"/>
    <n v="1"/>
    <n v="395366400"/>
    <n v="395366400"/>
    <s v="https://eiti.org/api/v1.0/organisation/35345"/>
  </r>
  <r>
    <s v="2017-05-11T07:00:34+0000"/>
    <s v="2017-05-11T07:00:34+0000"/>
    <x v="31"/>
    <s v="COG"/>
    <x v="4"/>
    <s v="Jan 1, 2013"/>
    <s v="Dec 31, 2013"/>
    <x v="2436"/>
    <s v="1415-E4"/>
    <s v="Compulsory transfers to government (infrastructure and other)"/>
    <x v="775"/>
    <s v="USD"/>
    <n v="1"/>
    <n v="80000"/>
    <n v="80000"/>
    <s v="https://eiti.org/api/v1.0/organisation/35345"/>
  </r>
  <r>
    <s v="2017-05-11T07:00:34+0000"/>
    <s v="2017-05-11T07:00:34+0000"/>
    <x v="31"/>
    <s v="COG"/>
    <x v="4"/>
    <s v="Jan 1, 2013"/>
    <s v="Dec 31, 2013"/>
    <x v="2436"/>
    <s v="1421-E"/>
    <s v="Sales of goods and services by government units"/>
    <x v="763"/>
    <s v="USD"/>
    <n v="1"/>
    <n v="850000"/>
    <n v="850000"/>
    <s v="https://eiti.org/api/v1.0/organisation/35345"/>
  </r>
  <r>
    <s v="2017-05-11T07:00:34+0000"/>
    <s v="2017-05-11T07:00:34+0000"/>
    <x v="31"/>
    <s v="COG"/>
    <x v="4"/>
    <s v="Jan 1, 2013"/>
    <s v="Dec 31, 2013"/>
    <x v="2436"/>
    <s v="1421-E"/>
    <s v="Sales of goods and services by government units"/>
    <x v="787"/>
    <s v="USD"/>
    <n v="1"/>
    <n v="40000"/>
    <n v="40000"/>
    <s v="https://eiti.org/api/v1.0/organisation/35345"/>
  </r>
  <r>
    <s v="2017-05-11T07:00:34+0000"/>
    <s v="2017-05-11T07:00:34+0000"/>
    <x v="31"/>
    <s v="COG"/>
    <x v="4"/>
    <s v="Jan 1, 2013"/>
    <s v="Dec 31, 2013"/>
    <x v="2436"/>
    <s v="143-E"/>
    <s v="Fines, penalties, and forfeits"/>
    <x v="788"/>
    <s v="USD"/>
    <n v="1"/>
    <n v="1000"/>
    <n v="1000"/>
    <s v="https://eiti.org/api/v1.0/organisation/35345"/>
  </r>
  <r>
    <s v="2017-05-11T07:00:34+0000"/>
    <s v="2017-05-11T07:00:34+0000"/>
    <x v="31"/>
    <s v="COG"/>
    <x v="4"/>
    <s v="Jan 1, 2013"/>
    <s v="Dec 31, 2013"/>
    <x v="2437"/>
    <s v="1112-E1"/>
    <s v="Ordinary taxes on income, profits and capital gains"/>
    <x v="524"/>
    <s v="USD"/>
    <n v="1"/>
    <n v="140000"/>
    <n v="140000"/>
    <s v="https://eiti.org/api/v1.0/organisation/35346"/>
  </r>
  <r>
    <s v="2017-05-11T07:00:34+0000"/>
    <s v="2017-05-11T07:00:34+0000"/>
    <x v="31"/>
    <s v="COG"/>
    <x v="4"/>
    <s v="Jan 1, 2013"/>
    <s v="Dec 31, 2013"/>
    <x v="2437"/>
    <s v="113-E"/>
    <s v="Taxes on property"/>
    <x v="789"/>
    <s v="USD"/>
    <n v="1"/>
    <n v="839000"/>
    <n v="839000"/>
    <s v="https://eiti.org/api/v1.0/organisation/35346"/>
  </r>
  <r>
    <s v="2017-05-11T07:00:34+0000"/>
    <s v="2017-05-11T07:00:34+0000"/>
    <x v="31"/>
    <s v="COG"/>
    <x v="4"/>
    <s v="Jan 1, 2013"/>
    <s v="Dec 31, 2013"/>
    <x v="2437"/>
    <s v="1141-E"/>
    <s v="General taxes on goods and services (VAT, sales tax, turnover tax)"/>
    <x v="790"/>
    <s v="USD"/>
    <n v="1"/>
    <n v="11382000"/>
    <n v="11382000"/>
    <s v="https://eiti.org/api/v1.0/organisation/35346"/>
  </r>
  <r>
    <s v="2017-05-11T07:00:34+0000"/>
    <s v="2017-05-11T07:00:34+0000"/>
    <x v="31"/>
    <s v="COG"/>
    <x v="4"/>
    <s v="Jan 1, 2013"/>
    <s v="Dec 31, 2013"/>
    <x v="2437"/>
    <s v="114521-E"/>
    <s v="Licence fees"/>
    <x v="151"/>
    <s v="USD"/>
    <n v="1"/>
    <n v="323000"/>
    <n v="323000"/>
    <s v="https://eiti.org/api/v1.0/organisation/35346"/>
  </r>
  <r>
    <s v="2017-05-11T07:00:34+0000"/>
    <s v="2017-05-11T07:00:34+0000"/>
    <x v="31"/>
    <s v="COG"/>
    <x v="4"/>
    <s v="Jan 1, 2013"/>
    <s v="Dec 31, 2013"/>
    <x v="2437"/>
    <s v="1415-E1"/>
    <s v="Royalties"/>
    <x v="774"/>
    <s v="USD"/>
    <n v="1"/>
    <n v="761000"/>
    <n v="761000"/>
    <s v="https://eiti.org/api/v1.0/organisation/35346"/>
  </r>
  <r>
    <s v="2017-05-11T07:00:34+0000"/>
    <s v="2017-05-11T07:00:34+0000"/>
    <x v="31"/>
    <s v="COG"/>
    <x v="4"/>
    <s v="Jan 1, 2013"/>
    <s v="Dec 31, 2013"/>
    <x v="2437"/>
    <s v="1415-E31"/>
    <s v="Delivered/paid directly to government"/>
    <x v="791"/>
    <s v="USD"/>
    <n v="1"/>
    <n v="22980000"/>
    <n v="22980000"/>
    <s v="https://eiti.org/api/v1.0/organisation/35346"/>
  </r>
  <r>
    <s v="2017-05-11T07:00:34+0000"/>
    <s v="2017-05-11T07:00:34+0000"/>
    <x v="31"/>
    <s v="COG"/>
    <x v="4"/>
    <s v="Jan 1, 2013"/>
    <s v="Dec 31, 2013"/>
    <x v="2437"/>
    <s v="1415-E32"/>
    <s v="Delivered/paid to state-owned enterprise(s)"/>
    <x v="786"/>
    <s v="USD"/>
    <n v="1"/>
    <n v="357456000"/>
    <n v="357456000"/>
    <s v="https://eiti.org/api/v1.0/organisation/35346"/>
  </r>
  <r>
    <s v="2017-05-11T07:00:34+0000"/>
    <s v="2017-05-11T07:00:34+0000"/>
    <x v="31"/>
    <s v="COG"/>
    <x v="4"/>
    <s v="Jan 1, 2013"/>
    <s v="Dec 31, 2013"/>
    <x v="2437"/>
    <s v="1415-E32"/>
    <s v="Delivered/paid to state-owned enterprise(s)"/>
    <x v="781"/>
    <s v="USD"/>
    <n v="1"/>
    <n v="966240000"/>
    <n v="966240000"/>
    <s v="https://eiti.org/api/v1.0/organisation/35346"/>
  </r>
  <r>
    <s v="2017-05-11T07:00:34+0000"/>
    <s v="2017-05-11T07:00:34+0000"/>
    <x v="31"/>
    <s v="COG"/>
    <x v="4"/>
    <s v="Jan 1, 2013"/>
    <s v="Dec 31, 2013"/>
    <x v="2437"/>
    <s v="1415-E32"/>
    <s v="Delivered/paid to state-owned enterprise(s)"/>
    <x v="793"/>
    <s v="USD"/>
    <n v="1"/>
    <n v="85958400"/>
    <n v="85958400"/>
    <s v="https://eiti.org/api/v1.0/organisation/35346"/>
  </r>
  <r>
    <s v="2017-05-11T07:00:34+0000"/>
    <s v="2017-05-11T07:00:34+0000"/>
    <x v="31"/>
    <s v="COG"/>
    <x v="4"/>
    <s v="Jan 1, 2013"/>
    <s v="Dec 31, 2013"/>
    <x v="2437"/>
    <s v="1415-E32"/>
    <s v="Delivered/paid to state-owned enterprise(s)"/>
    <x v="766"/>
    <s v="USD"/>
    <n v="1"/>
    <n v="46850000"/>
    <n v="46850000"/>
    <s v="https://eiti.org/api/v1.0/organisation/35346"/>
  </r>
  <r>
    <s v="2017-05-11T07:00:34+0000"/>
    <s v="2017-05-11T07:00:34+0000"/>
    <x v="31"/>
    <s v="COG"/>
    <x v="4"/>
    <s v="Jan 1, 2013"/>
    <s v="Dec 31, 2013"/>
    <x v="2437"/>
    <s v="1415-E4"/>
    <s v="Compulsory transfers to government (infrastructure and other)"/>
    <x v="775"/>
    <s v="USD"/>
    <n v="1"/>
    <n v="661000"/>
    <n v="661000"/>
    <s v="https://eiti.org/api/v1.0/organisation/35346"/>
  </r>
  <r>
    <s v="2017-05-11T07:00:34+0000"/>
    <s v="2017-05-11T07:00:34+0000"/>
    <x v="31"/>
    <s v="COG"/>
    <x v="4"/>
    <s v="Jan 1, 2013"/>
    <s v="Dec 31, 2013"/>
    <x v="2437"/>
    <s v="1421-E"/>
    <s v="Sales of goods and services by government units"/>
    <x v="763"/>
    <s v="USD"/>
    <n v="1"/>
    <n v="558000"/>
    <n v="558000"/>
    <s v="https://eiti.org/api/v1.0/organisation/35346"/>
  </r>
  <r>
    <s v="2017-05-11T07:00:34+0000"/>
    <s v="2017-05-11T07:00:34+0000"/>
    <x v="31"/>
    <s v="COG"/>
    <x v="4"/>
    <s v="Jan 1, 2013"/>
    <s v="Dec 31, 2013"/>
    <x v="2437"/>
    <s v="1421-E"/>
    <s v="Sales of goods and services by government units"/>
    <x v="787"/>
    <s v="USD"/>
    <n v="1"/>
    <n v="332000"/>
    <n v="332000"/>
    <s v="https://eiti.org/api/v1.0/organisation/35346"/>
  </r>
  <r>
    <s v="2017-05-11T07:00:34+0000"/>
    <s v="2017-05-11T07:00:34+0000"/>
    <x v="31"/>
    <s v="COG"/>
    <x v="4"/>
    <s v="Jan 1, 2013"/>
    <s v="Dec 31, 2013"/>
    <x v="2437"/>
    <s v="143-E"/>
    <s v="Fines, penalties, and forfeits"/>
    <x v="788"/>
    <s v="USD"/>
    <n v="1"/>
    <n v="140000"/>
    <n v="140000"/>
    <s v="https://eiti.org/api/v1.0/organisation/35346"/>
  </r>
  <r>
    <s v="2017-05-11T07:00:34+0000"/>
    <s v="2017-05-11T07:00:34+0000"/>
    <x v="31"/>
    <s v="COG"/>
    <x v="4"/>
    <s v="Jan 1, 2013"/>
    <s v="Dec 31, 2013"/>
    <x v="2437"/>
    <s v="143-E"/>
    <s v="Fines, penalties, and forfeits"/>
    <x v="792"/>
    <s v="USD"/>
    <n v="1"/>
    <n v="195000"/>
    <n v="195000"/>
    <s v="https://eiti.org/api/v1.0/organisation/35346"/>
  </r>
  <r>
    <s v="2017-05-11T07:00:34+0000"/>
    <s v="2017-05-11T07:00:34+0000"/>
    <x v="31"/>
    <s v="COG"/>
    <x v="4"/>
    <s v="Jan 1, 2013"/>
    <s v="Dec 31, 2013"/>
    <x v="2456"/>
    <s v="114521-E"/>
    <s v="Licence fees"/>
    <x v="151"/>
    <s v="USD"/>
    <n v="1"/>
    <n v="7000"/>
    <n v="7000"/>
    <s v="https://eiti.org/api/v1.0/organisation/35347"/>
  </r>
  <r>
    <s v="2017-05-11T07:00:34+0000"/>
    <s v="2017-05-11T07:00:34+0000"/>
    <x v="31"/>
    <s v="COG"/>
    <x v="4"/>
    <s v="Jan 1, 2013"/>
    <s v="Dec 31, 2013"/>
    <x v="2456"/>
    <s v="1421-E"/>
    <s v="Sales of goods and services by government units"/>
    <x v="763"/>
    <s v="USD"/>
    <n v="1"/>
    <n v="136000"/>
    <n v="136000"/>
    <s v="https://eiti.org/api/v1.0/organisation/35347"/>
  </r>
  <r>
    <s v="2017-05-11T07:00:34+0000"/>
    <s v="2017-05-11T07:00:34+0000"/>
    <x v="31"/>
    <s v="COG"/>
    <x v="4"/>
    <s v="Jan 1, 2013"/>
    <s v="Dec 31, 2013"/>
    <x v="2456"/>
    <s v="1421-E"/>
    <s v="Sales of goods and services by government units"/>
    <x v="787"/>
    <s v="USD"/>
    <n v="1"/>
    <n v="3000"/>
    <n v="3000"/>
    <s v="https://eiti.org/api/v1.0/organisation/35347"/>
  </r>
  <r>
    <s v="2017-05-11T07:00:34+0000"/>
    <s v="2017-05-11T07:00:34+0000"/>
    <x v="31"/>
    <s v="COG"/>
    <x v="4"/>
    <s v="Jan 1, 2013"/>
    <s v="Dec 31, 2013"/>
    <x v="2456"/>
    <s v="143-E"/>
    <s v="Fines, penalties, and forfeits"/>
    <x v="792"/>
    <s v="USD"/>
    <n v="1"/>
    <n v="13000"/>
    <n v="13000"/>
    <s v="https://eiti.org/api/v1.0/organisation/35347"/>
  </r>
  <r>
    <s v="2017-05-11T07:00:34+0000"/>
    <s v="2017-05-11T07:00:34+0000"/>
    <x v="31"/>
    <s v="COG"/>
    <x v="4"/>
    <s v="Jan 1, 2013"/>
    <s v="Dec 31, 2013"/>
    <x v="2438"/>
    <s v="113-E"/>
    <s v="Taxes on property"/>
    <x v="789"/>
    <s v="USD"/>
    <n v="1"/>
    <n v="29000"/>
    <n v="29000"/>
    <s v="https://eiti.org/api/v1.0/organisation/35348"/>
  </r>
  <r>
    <s v="2017-05-11T07:00:34+0000"/>
    <s v="2017-05-11T07:00:34+0000"/>
    <x v="31"/>
    <s v="COG"/>
    <x v="4"/>
    <s v="Jan 1, 2013"/>
    <s v="Dec 31, 2013"/>
    <x v="2438"/>
    <s v="1141-E"/>
    <s v="General taxes on goods and services (VAT, sales tax, turnover tax)"/>
    <x v="790"/>
    <s v="USD"/>
    <n v="1"/>
    <n v="509000"/>
    <n v="509000"/>
    <s v="https://eiti.org/api/v1.0/organisation/35348"/>
  </r>
  <r>
    <s v="2017-05-11T07:00:34+0000"/>
    <s v="2017-05-11T07:00:34+0000"/>
    <x v="31"/>
    <s v="COG"/>
    <x v="4"/>
    <s v="Jan 1, 2013"/>
    <s v="Dec 31, 2013"/>
    <x v="2438"/>
    <s v="114521-E"/>
    <s v="Licence fees"/>
    <x v="151"/>
    <s v="USD"/>
    <n v="1"/>
    <n v="13000"/>
    <n v="13000"/>
    <s v="https://eiti.org/api/v1.0/organisation/35348"/>
  </r>
  <r>
    <s v="2017-05-11T07:00:34+0000"/>
    <s v="2017-05-11T07:00:34+0000"/>
    <x v="31"/>
    <s v="COG"/>
    <x v="4"/>
    <s v="Jan 1, 2013"/>
    <s v="Dec 31, 2013"/>
    <x v="2438"/>
    <s v="1415-E4"/>
    <s v="Compulsory transfers to government (infrastructure and other)"/>
    <x v="775"/>
    <s v="USD"/>
    <n v="1"/>
    <n v="150000"/>
    <n v="150000"/>
    <s v="https://eiti.org/api/v1.0/organisation/35348"/>
  </r>
  <r>
    <s v="2017-05-11T07:00:34+0000"/>
    <s v="2017-05-11T07:00:34+0000"/>
    <x v="31"/>
    <s v="COG"/>
    <x v="4"/>
    <s v="Jan 1, 2013"/>
    <s v="Dec 31, 2013"/>
    <x v="2438"/>
    <s v="1421-E"/>
    <s v="Sales of goods and services by government units"/>
    <x v="763"/>
    <s v="USD"/>
    <n v="1"/>
    <n v="96000"/>
    <n v="96000"/>
    <s v="https://eiti.org/api/v1.0/organisation/35348"/>
  </r>
  <r>
    <s v="2017-05-11T07:00:34+0000"/>
    <s v="2017-05-11T07:00:34+0000"/>
    <x v="31"/>
    <s v="COG"/>
    <x v="4"/>
    <s v="Jan 1, 2013"/>
    <s v="Dec 31, 2013"/>
    <x v="2438"/>
    <s v="143-E"/>
    <s v="Fines, penalties, and forfeits"/>
    <x v="788"/>
    <s v="USD"/>
    <n v="1"/>
    <n v="15000"/>
    <n v="15000"/>
    <s v="https://eiti.org/api/v1.0/organisation/35348"/>
  </r>
  <r>
    <s v="2017-05-11T07:00:34+0000"/>
    <s v="2017-05-11T07:00:34+0000"/>
    <x v="31"/>
    <s v="COG"/>
    <x v="4"/>
    <s v="Jan 1, 2013"/>
    <s v="Dec 31, 2013"/>
    <x v="2463"/>
    <s v="114521-E"/>
    <s v="Licence fees"/>
    <x v="151"/>
    <s v="USD"/>
    <n v="1"/>
    <n v="2000"/>
    <n v="2000"/>
    <s v="https://eiti.org/api/v1.0/organisation/35349"/>
  </r>
  <r>
    <s v="2017-05-11T07:00:34+0000"/>
    <s v="2017-05-11T07:00:34+0000"/>
    <x v="31"/>
    <s v="COG"/>
    <x v="4"/>
    <s v="Jan 1, 2013"/>
    <s v="Dec 31, 2013"/>
    <x v="2439"/>
    <s v="1112-E1"/>
    <s v="Ordinary taxes on income, profits and capital gains"/>
    <x v="524"/>
    <s v="USD"/>
    <n v="1"/>
    <n v="2000"/>
    <n v="2000"/>
    <s v="https://eiti.org/api/v1.0/organisation/35350"/>
  </r>
  <r>
    <s v="2017-05-11T07:00:34+0000"/>
    <s v="2017-05-11T07:00:34+0000"/>
    <x v="31"/>
    <s v="COG"/>
    <x v="4"/>
    <s v="Jan 1, 2013"/>
    <s v="Dec 31, 2013"/>
    <x v="2439"/>
    <s v="113-E"/>
    <s v="Taxes on property"/>
    <x v="789"/>
    <s v="USD"/>
    <n v="1"/>
    <n v="16000"/>
    <n v="16000"/>
    <s v="https://eiti.org/api/v1.0/organisation/35350"/>
  </r>
  <r>
    <s v="2017-05-11T07:00:34+0000"/>
    <s v="2017-05-11T07:00:34+0000"/>
    <x v="31"/>
    <s v="COG"/>
    <x v="4"/>
    <s v="Jan 1, 2013"/>
    <s v="Dec 31, 2013"/>
    <x v="2439"/>
    <s v="1141-E"/>
    <s v="General taxes on goods and services (VAT, sales tax, turnover tax)"/>
    <x v="790"/>
    <s v="USD"/>
    <n v="1"/>
    <n v="1042000"/>
    <n v="1042000"/>
    <s v="https://eiti.org/api/v1.0/organisation/35350"/>
  </r>
  <r>
    <s v="2017-05-11T07:00:34+0000"/>
    <s v="2017-05-11T07:00:34+0000"/>
    <x v="31"/>
    <s v="COG"/>
    <x v="4"/>
    <s v="Jan 1, 2013"/>
    <s v="Dec 31, 2013"/>
    <x v="2439"/>
    <s v="114521-E"/>
    <s v="Licence fees"/>
    <x v="151"/>
    <s v="USD"/>
    <n v="1"/>
    <n v="39000"/>
    <n v="39000"/>
    <s v="https://eiti.org/api/v1.0/organisation/35350"/>
  </r>
  <r>
    <s v="2017-05-11T07:00:34+0000"/>
    <s v="2017-05-11T07:00:34+0000"/>
    <x v="31"/>
    <s v="COG"/>
    <x v="4"/>
    <s v="Jan 1, 2013"/>
    <s v="Dec 31, 2013"/>
    <x v="2439"/>
    <s v="1415-E31"/>
    <s v="Delivered/paid directly to government"/>
    <x v="791"/>
    <s v="USD"/>
    <n v="1"/>
    <n v="584000"/>
    <n v="584000"/>
    <s v="https://eiti.org/api/v1.0/organisation/35350"/>
  </r>
  <r>
    <s v="2017-05-11T07:00:34+0000"/>
    <s v="2017-05-11T07:00:34+0000"/>
    <x v="31"/>
    <s v="COG"/>
    <x v="4"/>
    <s v="Jan 1, 2013"/>
    <s v="Dec 31, 2013"/>
    <x v="2439"/>
    <s v="1415-E32"/>
    <s v="Delivered/paid to state-owned enterprise(s)"/>
    <x v="786"/>
    <s v="USD"/>
    <n v="1"/>
    <n v="9187200"/>
    <n v="9187200"/>
    <s v="https://eiti.org/api/v1.0/organisation/35350"/>
  </r>
  <r>
    <s v="2017-05-11T07:00:34+0000"/>
    <s v="2017-05-11T07:00:34+0000"/>
    <x v="31"/>
    <s v="COG"/>
    <x v="4"/>
    <s v="Jan 1, 2013"/>
    <s v="Dec 31, 2013"/>
    <x v="2439"/>
    <s v="1415-E32"/>
    <s v="Delivered/paid to state-owned enterprise(s)"/>
    <x v="781"/>
    <s v="USD"/>
    <n v="1"/>
    <n v="16156800"/>
    <n v="16156800"/>
    <s v="https://eiti.org/api/v1.0/organisation/35350"/>
  </r>
  <r>
    <s v="2017-05-11T07:00:34+0000"/>
    <s v="2017-05-11T07:00:34+0000"/>
    <x v="31"/>
    <s v="COG"/>
    <x v="4"/>
    <s v="Jan 1, 2013"/>
    <s v="Dec 31, 2013"/>
    <x v="2439"/>
    <s v="1415-E32"/>
    <s v="Delivered/paid to state-owned enterprise(s)"/>
    <x v="793"/>
    <s v="USD"/>
    <n v="1"/>
    <n v="6336000"/>
    <n v="6336000"/>
    <s v="https://eiti.org/api/v1.0/organisation/35350"/>
  </r>
  <r>
    <s v="2017-05-11T07:00:34+0000"/>
    <s v="2017-05-11T07:00:34+0000"/>
    <x v="31"/>
    <s v="COG"/>
    <x v="4"/>
    <s v="Jan 1, 2013"/>
    <s v="Dec 31, 2013"/>
    <x v="2439"/>
    <s v="1415-E4"/>
    <s v="Compulsory transfers to government (infrastructure and other)"/>
    <x v="775"/>
    <s v="USD"/>
    <n v="1"/>
    <n v="101000"/>
    <n v="101000"/>
    <s v="https://eiti.org/api/v1.0/organisation/35350"/>
  </r>
  <r>
    <s v="2017-05-11T07:00:34+0000"/>
    <s v="2017-05-11T07:00:34+0000"/>
    <x v="31"/>
    <s v="COG"/>
    <x v="4"/>
    <s v="Jan 1, 2013"/>
    <s v="Dec 31, 2013"/>
    <x v="2439"/>
    <s v="1415-E4"/>
    <s v="Compulsory transfers to government (infrastructure and other)"/>
    <x v="794"/>
    <s v="USD"/>
    <n v="1"/>
    <n v="101000"/>
    <n v="101000"/>
    <s v="https://eiti.org/api/v1.0/organisation/35350"/>
  </r>
  <r>
    <s v="2017-05-11T07:00:34+0000"/>
    <s v="2017-05-11T07:00:34+0000"/>
    <x v="31"/>
    <s v="COG"/>
    <x v="4"/>
    <s v="Jan 1, 2013"/>
    <s v="Dec 31, 2013"/>
    <x v="2439"/>
    <s v="1421-E"/>
    <s v="Sales of goods and services by government units"/>
    <x v="763"/>
    <s v="USD"/>
    <n v="1"/>
    <n v="983000"/>
    <n v="983000"/>
    <s v="https://eiti.org/api/v1.0/organisation/35350"/>
  </r>
  <r>
    <s v="2017-05-11T07:00:34+0000"/>
    <s v="2017-05-11T07:00:34+0000"/>
    <x v="31"/>
    <s v="COG"/>
    <x v="4"/>
    <s v="Jan 1, 2013"/>
    <s v="Dec 31, 2013"/>
    <x v="2439"/>
    <s v="1421-E"/>
    <s v="Sales of goods and services by government units"/>
    <x v="787"/>
    <s v="USD"/>
    <n v="1"/>
    <n v="26000"/>
    <n v="26000"/>
    <s v="https://eiti.org/api/v1.0/organisation/35350"/>
  </r>
  <r>
    <s v="2017-05-11T07:00:34+0000"/>
    <s v="2017-05-11T07:00:34+0000"/>
    <x v="31"/>
    <s v="COG"/>
    <x v="4"/>
    <s v="Jan 1, 2013"/>
    <s v="Dec 31, 2013"/>
    <x v="2439"/>
    <s v="143-E"/>
    <s v="Fines, penalties, and forfeits"/>
    <x v="788"/>
    <s v="USD"/>
    <n v="1"/>
    <n v="3000"/>
    <n v="3000"/>
    <s v="https://eiti.org/api/v1.0/organisation/35350"/>
  </r>
  <r>
    <s v="2017-05-11T07:00:34+0000"/>
    <s v="2017-05-11T07:00:34+0000"/>
    <x v="31"/>
    <s v="COG"/>
    <x v="4"/>
    <s v="Jan 1, 2013"/>
    <s v="Dec 31, 2013"/>
    <x v="2439"/>
    <s v="143-E"/>
    <s v="Fines, penalties, and forfeits"/>
    <x v="792"/>
    <s v="USD"/>
    <n v="1"/>
    <n v="64000"/>
    <n v="64000"/>
    <s v="https://eiti.org/api/v1.0/organisation/35350"/>
  </r>
  <r>
    <s v="2017-05-11T07:00:34+0000"/>
    <s v="2017-05-11T07:00:34+0000"/>
    <x v="31"/>
    <s v="COG"/>
    <x v="4"/>
    <s v="Jan 1, 2013"/>
    <s v="Dec 31, 2013"/>
    <x v="2440"/>
    <s v="1112-E1"/>
    <s v="Ordinary taxes on income, profits and capital gains"/>
    <x v="524"/>
    <s v="USD"/>
    <n v="1"/>
    <n v="22192000"/>
    <n v="22192000"/>
    <s v="https://eiti.org/api/v1.0/organisation/35351"/>
  </r>
  <r>
    <s v="2017-05-11T07:00:34+0000"/>
    <s v="2017-05-11T07:00:34+0000"/>
    <x v="31"/>
    <s v="COG"/>
    <x v="4"/>
    <s v="Jan 1, 2013"/>
    <s v="Dec 31, 2013"/>
    <x v="2440"/>
    <s v="1415-E32"/>
    <s v="Delivered/paid to state-owned enterprise(s)"/>
    <x v="786"/>
    <s v="USD"/>
    <n v="1"/>
    <n v="7286400"/>
    <n v="7286400"/>
    <s v="https://eiti.org/api/v1.0/organisation/35351"/>
  </r>
  <r>
    <s v="2017-05-11T07:00:34+0000"/>
    <s v="2017-05-11T07:00:34+0000"/>
    <x v="31"/>
    <s v="COG"/>
    <x v="4"/>
    <s v="Jan 1, 2013"/>
    <s v="Dec 31, 2013"/>
    <x v="2440"/>
    <s v="143-E"/>
    <s v="Fines, penalties, and forfeits"/>
    <x v="788"/>
    <s v="USD"/>
    <n v="1"/>
    <n v="1000"/>
    <n v="1000"/>
    <s v="https://eiti.org/api/v1.0/organisation/35351"/>
  </r>
  <r>
    <s v="2017-05-11T07:00:34+0000"/>
    <s v="2017-05-11T07:00:34+0000"/>
    <x v="31"/>
    <s v="COG"/>
    <x v="4"/>
    <s v="Jan 1, 2013"/>
    <s v="Dec 31, 2013"/>
    <x v="2441"/>
    <s v="1112-E1"/>
    <s v="Ordinary taxes on income, profits and capital gains"/>
    <x v="524"/>
    <s v="USD"/>
    <n v="1"/>
    <n v="7388000"/>
    <n v="7388000"/>
    <s v="https://eiti.org/api/v1.0/organisation/35352"/>
  </r>
  <r>
    <s v="2017-05-11T07:00:34+0000"/>
    <s v="2017-05-11T07:00:34+0000"/>
    <x v="31"/>
    <s v="COG"/>
    <x v="4"/>
    <s v="Jan 1, 2013"/>
    <s v="Dec 31, 2013"/>
    <x v="2441"/>
    <s v="1415-E32"/>
    <s v="Delivered/paid to state-owned enterprise(s)"/>
    <x v="786"/>
    <s v="USD"/>
    <n v="1"/>
    <n v="2428800"/>
    <n v="2428800"/>
    <s v="https://eiti.org/api/v1.0/organisation/35352"/>
  </r>
  <r>
    <s v="2017-05-11T07:00:34+0000"/>
    <s v="2017-05-11T07:00:34+0000"/>
    <x v="31"/>
    <s v="COG"/>
    <x v="4"/>
    <s v="Jan 1, 2013"/>
    <s v="Dec 31, 2013"/>
    <x v="2441"/>
    <s v="143-E"/>
    <s v="Fines, penalties, and forfeits"/>
    <x v="788"/>
    <s v="USD"/>
    <n v="1"/>
    <n v="1000"/>
    <n v="1000"/>
    <s v="https://eiti.org/api/v1.0/organisation/35352"/>
  </r>
  <r>
    <s v="2017-05-11T07:00:34+0000"/>
    <s v="2017-05-11T07:00:34+0000"/>
    <x v="31"/>
    <s v="COG"/>
    <x v="4"/>
    <s v="Jan 1, 2013"/>
    <s v="Dec 31, 2013"/>
    <x v="2451"/>
    <s v="116-E"/>
    <s v="Other taxes payable by natural resource companies"/>
    <x v="319"/>
    <s v="USD"/>
    <n v="1"/>
    <n v="1935000"/>
    <n v="1935000"/>
    <s v="https://eiti.org/api/v1.0/organisation/35353"/>
  </r>
  <r>
    <s v="2017-05-11T07:00:34+0000"/>
    <s v="2017-05-11T07:00:34+0000"/>
    <x v="31"/>
    <s v="COG"/>
    <x v="4"/>
    <s v="Jan 1, 2013"/>
    <s v="Dec 31, 2013"/>
    <x v="2451"/>
    <s v="1415-E31"/>
    <s v="Delivered/paid directly to government"/>
    <x v="791"/>
    <s v="USD"/>
    <n v="1"/>
    <n v="963000"/>
    <n v="963000"/>
    <s v="https://eiti.org/api/v1.0/organisation/35353"/>
  </r>
  <r>
    <s v="2017-05-11T07:00:34+0000"/>
    <s v="2017-05-11T07:00:34+0000"/>
    <x v="31"/>
    <s v="COG"/>
    <x v="4"/>
    <s v="Jan 1, 2013"/>
    <s v="Dec 31, 2013"/>
    <x v="2451"/>
    <s v="1415-E32"/>
    <s v="Delivered/paid to state-owned enterprise(s)"/>
    <x v="786"/>
    <s v="USD"/>
    <n v="1"/>
    <n v="6441600"/>
    <n v="6441600"/>
    <s v="https://eiti.org/api/v1.0/organisation/35353"/>
  </r>
  <r>
    <s v="2017-05-11T07:00:34+0000"/>
    <s v="2017-05-11T07:00:34+0000"/>
    <x v="31"/>
    <s v="COG"/>
    <x v="4"/>
    <s v="Jan 1, 2013"/>
    <s v="Dec 31, 2013"/>
    <x v="2451"/>
    <s v="1415-E32"/>
    <s v="Delivered/paid to state-owned enterprise(s)"/>
    <x v="781"/>
    <s v="USD"/>
    <n v="1"/>
    <n v="11299200"/>
    <n v="11299200"/>
    <s v="https://eiti.org/api/v1.0/organisation/35353"/>
  </r>
  <r>
    <s v="2017-05-11T07:00:34+0000"/>
    <s v="2017-05-11T07:00:34+0000"/>
    <x v="31"/>
    <s v="COG"/>
    <x v="4"/>
    <s v="Jan 1, 2013"/>
    <s v="Dec 31, 2013"/>
    <x v="2451"/>
    <s v="143-E"/>
    <s v="Fines, penalties, and forfeits"/>
    <x v="788"/>
    <s v="USD"/>
    <n v="1"/>
    <n v="2545000"/>
    <n v="2545000"/>
    <s v="https://eiti.org/api/v1.0/organisation/35353"/>
  </r>
  <r>
    <s v="2017-05-11T07:00:34+0000"/>
    <s v="2017-05-11T07:00:34+0000"/>
    <x v="31"/>
    <s v="COG"/>
    <x v="4"/>
    <s v="Jan 1, 2013"/>
    <s v="Dec 31, 2013"/>
    <x v="2443"/>
    <s v="1141-E"/>
    <s v="General taxes on goods and services (VAT, sales tax, turnover tax)"/>
    <x v="790"/>
    <s v="USD"/>
    <n v="1"/>
    <n v="783000"/>
    <n v="783000"/>
    <s v="https://eiti.org/api/v1.0/organisation/35354"/>
  </r>
  <r>
    <s v="2017-05-11T07:00:34+0000"/>
    <s v="2017-05-11T07:00:34+0000"/>
    <x v="31"/>
    <s v="COG"/>
    <x v="4"/>
    <s v="Jan 1, 2013"/>
    <s v="Dec 31, 2013"/>
    <x v="2443"/>
    <s v="1415-E4"/>
    <s v="Compulsory transfers to government (infrastructure and other)"/>
    <x v="775"/>
    <s v="USD"/>
    <n v="1"/>
    <n v="100000"/>
    <n v="100000"/>
    <s v="https://eiti.org/api/v1.0/organisation/35354"/>
  </r>
  <r>
    <s v="2017-05-11T07:00:34+0000"/>
    <s v="2017-05-11T07:00:34+0000"/>
    <x v="31"/>
    <s v="COG"/>
    <x v="4"/>
    <s v="Jan 1, 2013"/>
    <s v="Dec 31, 2013"/>
    <x v="2443"/>
    <s v="1421-E"/>
    <s v="Sales of goods and services by government units"/>
    <x v="763"/>
    <s v="USD"/>
    <n v="1"/>
    <n v="63000"/>
    <n v="63000"/>
    <s v="https://eiti.org/api/v1.0/organisation/35354"/>
  </r>
  <r>
    <s v="2017-05-11T07:00:34+0000"/>
    <s v="2017-05-11T07:00:34+0000"/>
    <x v="31"/>
    <s v="COG"/>
    <x v="4"/>
    <s v="Jan 1, 2013"/>
    <s v="Dec 31, 2013"/>
    <x v="2458"/>
    <s v="1141-E"/>
    <s v="General taxes on goods and services (VAT, sales tax, turnover tax)"/>
    <x v="790"/>
    <s v="USD"/>
    <n v="1"/>
    <n v="3000"/>
    <n v="3000"/>
    <s v="https://eiti.org/api/v1.0/organisation/35355"/>
  </r>
  <r>
    <s v="2017-05-11T07:00:34+0000"/>
    <s v="2017-05-11T07:00:34+0000"/>
    <x v="31"/>
    <s v="COG"/>
    <x v="4"/>
    <s v="Jan 1, 2013"/>
    <s v="Dec 31, 2013"/>
    <x v="2458"/>
    <s v="114521-E"/>
    <s v="Licence fees"/>
    <x v="151"/>
    <s v="USD"/>
    <n v="1"/>
    <n v="4000"/>
    <n v="4000"/>
    <s v="https://eiti.org/api/v1.0/organisation/35355"/>
  </r>
  <r>
    <s v="2017-05-11T07:00:34+0000"/>
    <s v="2017-05-11T07:00:34+0000"/>
    <x v="31"/>
    <s v="COG"/>
    <x v="4"/>
    <s v="Jan 1, 2013"/>
    <s v="Dec 31, 2013"/>
    <x v="2458"/>
    <s v="1415-E31"/>
    <s v="Delivered/paid directly to government"/>
    <x v="791"/>
    <s v="USD"/>
    <n v="1"/>
    <n v="26000"/>
    <n v="26000"/>
    <s v="https://eiti.org/api/v1.0/organisation/35355"/>
  </r>
  <r>
    <s v="2017-05-11T07:00:34+0000"/>
    <s v="2017-05-11T07:00:34+0000"/>
    <x v="31"/>
    <s v="COG"/>
    <x v="4"/>
    <s v="Jan 1, 2013"/>
    <s v="Dec 31, 2013"/>
    <x v="2458"/>
    <s v="1415-E31"/>
    <s v="Delivered/paid directly to government"/>
    <x v="784"/>
    <s v="USD"/>
    <n v="1"/>
    <n v="113000"/>
    <n v="113000"/>
    <s v="https://eiti.org/api/v1.0/organisation/35355"/>
  </r>
  <r>
    <s v="2017-05-11T07:00:34+0000"/>
    <s v="2017-05-11T07:00:34+0000"/>
    <x v="31"/>
    <s v="COG"/>
    <x v="4"/>
    <s v="Jan 1, 2013"/>
    <s v="Dec 31, 2013"/>
    <x v="2458"/>
    <s v="1415-E32"/>
    <s v="Delivered/paid to state-owned enterprise(s)"/>
    <x v="786"/>
    <s v="USD"/>
    <n v="1"/>
    <n v="211200"/>
    <n v="211200"/>
    <s v="https://eiti.org/api/v1.0/organisation/35355"/>
  </r>
  <r>
    <s v="2017-05-11T07:00:34+0000"/>
    <s v="2017-05-11T07:00:34+0000"/>
    <x v="31"/>
    <s v="COG"/>
    <x v="4"/>
    <s v="Jan 1, 2013"/>
    <s v="Dec 31, 2013"/>
    <x v="2458"/>
    <s v="1415-E32"/>
    <s v="Delivered/paid to state-owned enterprise(s)"/>
    <x v="781"/>
    <s v="USD"/>
    <n v="1"/>
    <n v="105600"/>
    <n v="105600"/>
    <s v="https://eiti.org/api/v1.0/organisation/35355"/>
  </r>
  <r>
    <s v="2017-05-11T07:00:34+0000"/>
    <s v="2017-05-11T07:00:34+0000"/>
    <x v="31"/>
    <s v="COG"/>
    <x v="4"/>
    <s v="Jan 1, 2013"/>
    <s v="Dec 31, 2013"/>
    <x v="2458"/>
    <s v="1415-E32"/>
    <s v="Delivered/paid to state-owned enterprise(s)"/>
    <x v="793"/>
    <s v="USD"/>
    <n v="1"/>
    <n v="844800"/>
    <n v="844800"/>
    <s v="https://eiti.org/api/v1.0/organisation/35355"/>
  </r>
  <r>
    <s v="2017-05-11T07:00:34+0000"/>
    <s v="2017-05-11T07:00:34+0000"/>
    <x v="31"/>
    <s v="COG"/>
    <x v="4"/>
    <s v="Jan 1, 2013"/>
    <s v="Dec 31, 2013"/>
    <x v="2458"/>
    <s v="1415-E32"/>
    <s v="Delivered/paid to state-owned enterprise(s)"/>
    <x v="766"/>
    <s v="USD"/>
    <n v="1"/>
    <n v="989000"/>
    <n v="989000"/>
    <s v="https://eiti.org/api/v1.0/organisation/35355"/>
  </r>
  <r>
    <s v="2017-05-11T07:00:34+0000"/>
    <s v="2017-05-11T07:00:34+0000"/>
    <x v="31"/>
    <s v="COG"/>
    <x v="4"/>
    <s v="Jan 1, 2013"/>
    <s v="Dec 31, 2013"/>
    <x v="2458"/>
    <s v="1415-E4"/>
    <s v="Compulsory transfers to government (infrastructure and other)"/>
    <x v="775"/>
    <s v="USD"/>
    <n v="1"/>
    <n v="44000"/>
    <n v="44000"/>
    <s v="https://eiti.org/api/v1.0/organisation/35355"/>
  </r>
  <r>
    <s v="2017-05-11T07:00:34+0000"/>
    <s v="2017-05-11T07:00:34+0000"/>
    <x v="31"/>
    <s v="COG"/>
    <x v="4"/>
    <s v="Jan 1, 2013"/>
    <s v="Dec 31, 2013"/>
    <x v="2458"/>
    <s v="1421-E"/>
    <s v="Sales of goods and services by government units"/>
    <x v="763"/>
    <s v="USD"/>
    <n v="1"/>
    <n v="1000"/>
    <n v="1000"/>
    <s v="https://eiti.org/api/v1.0/organisation/35355"/>
  </r>
  <r>
    <s v="2017-05-11T07:00:34+0000"/>
    <s v="2017-05-11T07:00:34+0000"/>
    <x v="31"/>
    <s v="COG"/>
    <x v="4"/>
    <s v="Jan 1, 2013"/>
    <s v="Dec 31, 2013"/>
    <x v="2458"/>
    <s v="143-E"/>
    <s v="Fines, penalties, and forfeits"/>
    <x v="788"/>
    <s v="USD"/>
    <n v="1"/>
    <n v="1000"/>
    <n v="1000"/>
    <s v="https://eiti.org/api/v1.0/organisation/35355"/>
  </r>
  <r>
    <s v="2017-05-11T07:00:34+0000"/>
    <s v="2017-05-11T07:00:34+0000"/>
    <x v="31"/>
    <s v="COG"/>
    <x v="4"/>
    <s v="Jan 1, 2013"/>
    <s v="Dec 31, 2013"/>
    <x v="2458"/>
    <s v="143-E"/>
    <s v="Fines, penalties, and forfeits"/>
    <x v="792"/>
    <s v="USD"/>
    <n v="1"/>
    <n v="7000"/>
    <n v="7000"/>
    <s v="https://eiti.org/api/v1.0/organisation/35355"/>
  </r>
  <r>
    <s v="2017-05-11T07:00:34+0000"/>
    <s v="2017-05-11T07:00:34+0000"/>
    <x v="31"/>
    <s v="COG"/>
    <x v="4"/>
    <s v="Jan 1, 2013"/>
    <s v="Dec 31, 2013"/>
    <x v="2444"/>
    <s v="1421-E"/>
    <s v="Sales of goods and services by government units"/>
    <x v="763"/>
    <s v="USD"/>
    <n v="1"/>
    <n v="1000"/>
    <n v="1000"/>
    <s v="https://eiti.org/api/v1.0/organisation/35356"/>
  </r>
  <r>
    <s v="2017-05-11T07:00:34+0000"/>
    <s v="2017-05-11T07:00:34+0000"/>
    <x v="31"/>
    <s v="COG"/>
    <x v="4"/>
    <s v="Jan 1, 2013"/>
    <s v="Dec 31, 2013"/>
    <x v="2444"/>
    <s v="1421-E"/>
    <s v="Sales of goods and services by government units"/>
    <x v="787"/>
    <s v="USD"/>
    <n v="1"/>
    <n v="2000"/>
    <n v="2000"/>
    <s v="https://eiti.org/api/v1.0/organisation/35356"/>
  </r>
  <r>
    <s v="2017-05-11T07:00:34+0000"/>
    <s v="2017-05-11T07:00:34+0000"/>
    <x v="31"/>
    <s v="COG"/>
    <x v="4"/>
    <s v="Jan 1, 2013"/>
    <s v="Dec 31, 2013"/>
    <x v="2464"/>
    <s v="1421-E"/>
    <s v="Sales of goods and services by government units"/>
    <x v="763"/>
    <s v="USD"/>
    <n v="1"/>
    <n v="31000"/>
    <n v="31000"/>
    <s v="https://eiti.org/api/v1.0/organisation/35357"/>
  </r>
  <r>
    <s v="2017-05-11T07:00:34+0000"/>
    <s v="2017-05-11T07:00:34+0000"/>
    <x v="31"/>
    <s v="COG"/>
    <x v="4"/>
    <s v="Jan 1, 2013"/>
    <s v="Dec 31, 2013"/>
    <x v="2464"/>
    <s v="1421-E"/>
    <s v="Sales of goods and services by government units"/>
    <x v="787"/>
    <s v="USD"/>
    <n v="1"/>
    <n v="1000"/>
    <n v="1000"/>
    <s v="https://eiti.org/api/v1.0/organisation/35357"/>
  </r>
  <r>
    <s v="2017-05-11T07:00:34+0000"/>
    <s v="2017-05-11T07:00:34+0000"/>
    <x v="31"/>
    <s v="COG"/>
    <x v="4"/>
    <s v="Jan 1, 2013"/>
    <s v="Dec 31, 2013"/>
    <x v="2464"/>
    <s v="143-E"/>
    <s v="Fines, penalties, and forfeits"/>
    <x v="792"/>
    <s v="USD"/>
    <n v="1"/>
    <n v="18000"/>
    <n v="18000"/>
    <s v="https://eiti.org/api/v1.0/organisation/35357"/>
  </r>
  <r>
    <s v="2017-05-11T07:00:34+0000"/>
    <s v="2017-05-11T07:00:34+0000"/>
    <x v="31"/>
    <s v="COG"/>
    <x v="4"/>
    <s v="Jan 1, 2013"/>
    <s v="Dec 31, 2013"/>
    <x v="2465"/>
    <s v="1141-E"/>
    <s v="General taxes on goods and services (VAT, sales tax, turnover tax)"/>
    <x v="790"/>
    <s v="USD"/>
    <n v="1"/>
    <n v="6374000"/>
    <n v="6374000"/>
    <s v="https://eiti.org/api/v1.0/organisation/35358"/>
  </r>
  <r>
    <s v="2017-05-11T07:00:34+0000"/>
    <s v="2017-05-11T07:00:34+0000"/>
    <x v="31"/>
    <s v="COG"/>
    <x v="4"/>
    <s v="Jan 1, 2013"/>
    <s v="Dec 31, 2013"/>
    <x v="2465"/>
    <s v="1415-E31"/>
    <s v="Delivered/paid directly to government"/>
    <x v="791"/>
    <s v="USD"/>
    <n v="1"/>
    <n v="377000"/>
    <n v="377000"/>
    <s v="https://eiti.org/api/v1.0/organisation/35358"/>
  </r>
  <r>
    <s v="2017-05-11T07:00:34+0000"/>
    <s v="2017-05-11T07:00:34+0000"/>
    <x v="31"/>
    <s v="COG"/>
    <x v="4"/>
    <s v="Jan 1, 2013"/>
    <s v="Dec 31, 2013"/>
    <x v="2465"/>
    <s v="1415-E32"/>
    <s v="Delivered/paid to state-owned enterprise(s)"/>
    <x v="786"/>
    <s v="USD"/>
    <n v="1"/>
    <n v="24182.400000000001"/>
    <n v="24182.400000000001"/>
    <s v="https://eiti.org/api/v1.0/organisation/35358"/>
  </r>
  <r>
    <s v="2017-05-11T07:00:34+0000"/>
    <s v="2017-05-11T07:00:34+0000"/>
    <x v="31"/>
    <s v="COG"/>
    <x v="4"/>
    <s v="Jan 1, 2013"/>
    <s v="Dec 31, 2013"/>
    <x v="2465"/>
    <s v="1415-E32"/>
    <s v="Delivered/paid to state-owned enterprise(s)"/>
    <x v="781"/>
    <s v="USD"/>
    <n v="1"/>
    <n v="11616"/>
    <n v="11616"/>
    <s v="https://eiti.org/api/v1.0/organisation/35358"/>
  </r>
  <r>
    <s v="2017-05-11T07:00:34+0000"/>
    <s v="2017-05-11T07:00:34+0000"/>
    <x v="31"/>
    <s v="COG"/>
    <x v="4"/>
    <s v="Jan 1, 2013"/>
    <s v="Dec 31, 2013"/>
    <x v="2465"/>
    <s v="1421-E"/>
    <s v="Sales of goods and services by government units"/>
    <x v="763"/>
    <s v="USD"/>
    <n v="1"/>
    <n v="55000"/>
    <n v="55000"/>
    <s v="https://eiti.org/api/v1.0/organisation/35358"/>
  </r>
  <r>
    <s v="2017-05-11T07:00:34+0000"/>
    <s v="2017-05-11T07:00:34+0000"/>
    <x v="31"/>
    <s v="COG"/>
    <x v="4"/>
    <s v="Jan 1, 2013"/>
    <s v="Dec 31, 2013"/>
    <x v="2465"/>
    <s v="1421-E"/>
    <s v="Sales of goods and services by government units"/>
    <x v="787"/>
    <s v="USD"/>
    <n v="1"/>
    <n v="39000"/>
    <n v="39000"/>
    <s v="https://eiti.org/api/v1.0/organisation/35358"/>
  </r>
  <r>
    <s v="2017-05-11T07:00:34+0000"/>
    <s v="2017-05-11T07:00:34+0000"/>
    <x v="31"/>
    <s v="COG"/>
    <x v="4"/>
    <s v="Jan 1, 2013"/>
    <s v="Dec 31, 2013"/>
    <x v="2465"/>
    <s v="143-E"/>
    <s v="Fines, penalties, and forfeits"/>
    <x v="792"/>
    <s v="USD"/>
    <n v="1"/>
    <n v="183000"/>
    <n v="183000"/>
    <s v="https://eiti.org/api/v1.0/organisation/35358"/>
  </r>
  <r>
    <s v="2017-05-11T07:00:34+0000"/>
    <s v="2017-05-11T07:00:34+0000"/>
    <x v="31"/>
    <s v="COG"/>
    <x v="4"/>
    <s v="Jan 1, 2013"/>
    <s v="Dec 31, 2013"/>
    <x v="2459"/>
    <s v="1421-E"/>
    <s v="Sales of goods and services by government units"/>
    <x v="763"/>
    <s v="USD"/>
    <n v="1"/>
    <n v="1000"/>
    <n v="1000"/>
    <s v="https://eiti.org/api/v1.0/organisation/35359"/>
  </r>
  <r>
    <s v="2017-05-11T07:00:34+0000"/>
    <s v="2017-05-11T07:00:34+0000"/>
    <x v="31"/>
    <s v="COG"/>
    <x v="4"/>
    <s v="Jan 1, 2013"/>
    <s v="Dec 31, 2013"/>
    <x v="2448"/>
    <s v="113-E"/>
    <s v="Taxes on property"/>
    <x v="789"/>
    <s v="USD"/>
    <n v="1"/>
    <n v="57000"/>
    <n v="57000"/>
    <s v="https://eiti.org/api/v1.0/organisation/35360"/>
  </r>
  <r>
    <s v="2017-05-11T07:00:34+0000"/>
    <s v="2017-05-11T07:00:34+0000"/>
    <x v="31"/>
    <s v="COG"/>
    <x v="4"/>
    <s v="Jan 1, 2013"/>
    <s v="Dec 31, 2013"/>
    <x v="2448"/>
    <s v="1141-E"/>
    <s v="General taxes on goods and services (VAT, sales tax, turnover tax)"/>
    <x v="790"/>
    <s v="USD"/>
    <n v="1"/>
    <n v="152000"/>
    <n v="152000"/>
    <s v="https://eiti.org/api/v1.0/organisation/35360"/>
  </r>
  <r>
    <s v="2017-05-11T07:00:34+0000"/>
    <s v="2017-05-11T07:00:34+0000"/>
    <x v="31"/>
    <s v="COG"/>
    <x v="4"/>
    <s v="Jan 1, 2013"/>
    <s v="Dec 31, 2013"/>
    <x v="2448"/>
    <s v="114521-E"/>
    <s v="Licence fees"/>
    <x v="151"/>
    <s v="USD"/>
    <n v="1"/>
    <n v="6000"/>
    <n v="6000"/>
    <s v="https://eiti.org/api/v1.0/organisation/35360"/>
  </r>
  <r>
    <s v="2017-05-11T07:00:34+0000"/>
    <s v="2017-05-11T07:00:34+0000"/>
    <x v="31"/>
    <s v="COG"/>
    <x v="4"/>
    <s v="Jan 1, 2013"/>
    <s v="Dec 31, 2013"/>
    <x v="2448"/>
    <s v="1415-E4"/>
    <s v="Compulsory transfers to government (infrastructure and other)"/>
    <x v="775"/>
    <s v="USD"/>
    <n v="1"/>
    <n v="100000"/>
    <n v="100000"/>
    <s v="https://eiti.org/api/v1.0/organisation/35360"/>
  </r>
  <r>
    <s v="2017-05-11T07:00:34+0000"/>
    <s v="2017-05-11T07:00:34+0000"/>
    <x v="31"/>
    <s v="COG"/>
    <x v="4"/>
    <s v="Jan 1, 2013"/>
    <s v="Dec 31, 2013"/>
    <x v="2448"/>
    <s v="1415-E4"/>
    <s v="Compulsory transfers to government (infrastructure and other)"/>
    <x v="794"/>
    <s v="USD"/>
    <n v="1"/>
    <n v="672000"/>
    <n v="672000"/>
    <s v="https://eiti.org/api/v1.0/organisation/35360"/>
  </r>
  <r>
    <s v="2017-05-11T07:00:34+0000"/>
    <s v="2017-05-11T07:00:34+0000"/>
    <x v="31"/>
    <s v="COG"/>
    <x v="4"/>
    <s v="Jan 1, 2013"/>
    <s v="Dec 31, 2013"/>
    <x v="2448"/>
    <s v="1421-E"/>
    <s v="Sales of goods and services by government units"/>
    <x v="763"/>
    <s v="USD"/>
    <n v="1"/>
    <n v="33000"/>
    <n v="33000"/>
    <s v="https://eiti.org/api/v1.0/organisation/35360"/>
  </r>
  <r>
    <s v="2017-05-11T07:00:34+0000"/>
    <s v="2017-05-11T07:00:34+0000"/>
    <x v="31"/>
    <s v="COG"/>
    <x v="4"/>
    <s v="Jan 1, 2013"/>
    <s v="Dec 31, 2013"/>
    <x v="2448"/>
    <s v="1421-E"/>
    <s v="Sales of goods and services by government units"/>
    <x v="787"/>
    <s v="USD"/>
    <n v="1"/>
    <n v="12000"/>
    <n v="12000"/>
    <s v="https://eiti.org/api/v1.0/organisation/35360"/>
  </r>
  <r>
    <s v="2017-05-11T07:00:34+0000"/>
    <s v="2017-05-11T07:00:34+0000"/>
    <x v="31"/>
    <s v="COG"/>
    <x v="4"/>
    <s v="Jan 1, 2013"/>
    <s v="Dec 31, 2013"/>
    <x v="2448"/>
    <s v="143-E"/>
    <s v="Fines, penalties, and forfeits"/>
    <x v="788"/>
    <s v="USD"/>
    <n v="1"/>
    <n v="4000"/>
    <n v="4000"/>
    <s v="https://eiti.org/api/v1.0/organisation/35360"/>
  </r>
  <r>
    <s v="2017-05-11T07:00:34+0000"/>
    <s v="2017-05-11T07:00:34+0000"/>
    <x v="31"/>
    <s v="COG"/>
    <x v="4"/>
    <s v="Jan 1, 2013"/>
    <s v="Dec 31, 2013"/>
    <x v="2449"/>
    <s v="1112-E1"/>
    <s v="Ordinary taxes on income, profits and capital gains"/>
    <x v="524"/>
    <s v="USD"/>
    <n v="1"/>
    <n v="16668000"/>
    <n v="16668000"/>
    <s v="https://eiti.org/api/v1.0/organisation/35361"/>
  </r>
  <r>
    <s v="2017-05-11T07:00:34+0000"/>
    <s v="2017-05-11T07:00:34+0000"/>
    <x v="31"/>
    <s v="COG"/>
    <x v="4"/>
    <s v="Jan 1, 2013"/>
    <s v="Dec 31, 2013"/>
    <x v="2449"/>
    <s v="113-E"/>
    <s v="Taxes on property"/>
    <x v="789"/>
    <s v="USD"/>
    <n v="1"/>
    <n v="991000"/>
    <n v="991000"/>
    <s v="https://eiti.org/api/v1.0/organisation/35361"/>
  </r>
  <r>
    <s v="2017-05-11T07:00:34+0000"/>
    <s v="2017-05-11T07:00:34+0000"/>
    <x v="31"/>
    <s v="COG"/>
    <x v="4"/>
    <s v="Jan 1, 2013"/>
    <s v="Dec 31, 2013"/>
    <x v="2449"/>
    <s v="1141-E"/>
    <s v="General taxes on goods and services (VAT, sales tax, turnover tax)"/>
    <x v="790"/>
    <s v="USD"/>
    <n v="1"/>
    <n v="19149000"/>
    <n v="19149000"/>
    <s v="https://eiti.org/api/v1.0/organisation/35361"/>
  </r>
  <r>
    <s v="2017-05-11T07:00:34+0000"/>
    <s v="2017-05-11T07:00:34+0000"/>
    <x v="31"/>
    <s v="COG"/>
    <x v="4"/>
    <s v="Jan 1, 2013"/>
    <s v="Dec 31, 2013"/>
    <x v="2449"/>
    <s v="1415-E1"/>
    <s v="Royalties"/>
    <x v="774"/>
    <s v="USD"/>
    <n v="1"/>
    <n v="1543000"/>
    <n v="1543000"/>
    <s v="https://eiti.org/api/v1.0/organisation/35361"/>
  </r>
  <r>
    <s v="2017-05-11T07:00:34+0000"/>
    <s v="2017-05-11T07:00:34+0000"/>
    <x v="31"/>
    <s v="COG"/>
    <x v="4"/>
    <s v="Jan 1, 2013"/>
    <s v="Dec 31, 2013"/>
    <x v="2449"/>
    <s v="1415-E2"/>
    <s v="Bonuses"/>
    <x v="130"/>
    <s v="USD"/>
    <n v="1"/>
    <n v="61088000"/>
    <n v="61088000"/>
    <s v="https://eiti.org/api/v1.0/organisation/35361"/>
  </r>
  <r>
    <s v="2017-05-11T07:00:34+0000"/>
    <s v="2017-05-11T07:00:34+0000"/>
    <x v="31"/>
    <s v="COG"/>
    <x v="4"/>
    <s v="Jan 1, 2013"/>
    <s v="Dec 31, 2013"/>
    <x v="2449"/>
    <s v="1415-E31"/>
    <s v="Delivered/paid directly to government"/>
    <x v="791"/>
    <s v="USD"/>
    <n v="1"/>
    <n v="23376000"/>
    <n v="23376000"/>
    <s v="https://eiti.org/api/v1.0/organisation/35361"/>
  </r>
  <r>
    <s v="2017-05-11T07:00:34+0000"/>
    <s v="2017-05-11T07:00:34+0000"/>
    <x v="31"/>
    <s v="COG"/>
    <x v="4"/>
    <s v="Jan 1, 2013"/>
    <s v="Dec 31, 2013"/>
    <x v="2449"/>
    <s v="1415-E31"/>
    <s v="Delivered/paid directly to government"/>
    <x v="795"/>
    <s v="USD"/>
    <n v="1"/>
    <n v="76885000"/>
    <n v="76885000"/>
    <s v="https://eiti.org/api/v1.0/organisation/35361"/>
  </r>
  <r>
    <s v="2017-05-11T07:00:34+0000"/>
    <s v="2017-05-11T07:00:34+0000"/>
    <x v="31"/>
    <s v="COG"/>
    <x v="4"/>
    <s v="Jan 1, 2013"/>
    <s v="Dec 31, 2013"/>
    <x v="2449"/>
    <s v="1415-E32"/>
    <s v="Delivered/paid to state-owned enterprise(s)"/>
    <x v="786"/>
    <s v="USD"/>
    <n v="1"/>
    <n v="704352000"/>
    <n v="704352000"/>
    <s v="https://eiti.org/api/v1.0/organisation/35361"/>
  </r>
  <r>
    <s v="2017-05-11T07:00:34+0000"/>
    <s v="2017-05-11T07:00:34+0000"/>
    <x v="31"/>
    <s v="COG"/>
    <x v="4"/>
    <s v="Jan 1, 2013"/>
    <s v="Dec 31, 2013"/>
    <x v="2449"/>
    <s v="1415-E32"/>
    <s v="Delivered/paid to state-owned enterprise(s)"/>
    <x v="781"/>
    <s v="USD"/>
    <n v="1"/>
    <n v="2408313600"/>
    <n v="2408313600"/>
    <s v="https://eiti.org/api/v1.0/organisation/35361"/>
  </r>
  <r>
    <s v="2017-05-11T07:00:34+0000"/>
    <s v="2017-05-11T07:00:34+0000"/>
    <x v="31"/>
    <s v="COG"/>
    <x v="4"/>
    <s v="Jan 1, 2013"/>
    <s v="Dec 31, 2013"/>
    <x v="2449"/>
    <s v="1415-E32"/>
    <s v="Delivered/paid to state-owned enterprise(s)"/>
    <x v="796"/>
    <s v="USD"/>
    <n v="1"/>
    <n v="100953600"/>
    <n v="100953600"/>
    <s v="https://eiti.org/api/v1.0/organisation/35361"/>
  </r>
  <r>
    <s v="2017-05-11T07:00:34+0000"/>
    <s v="2017-05-11T07:00:34+0000"/>
    <x v="31"/>
    <s v="COG"/>
    <x v="4"/>
    <s v="Jan 1, 2013"/>
    <s v="Dec 31, 2013"/>
    <x v="2449"/>
    <s v="1415-E32"/>
    <s v="Delivered/paid to state-owned enterprise(s)"/>
    <x v="793"/>
    <s v="USD"/>
    <n v="1"/>
    <n v="94089600"/>
    <n v="94089600"/>
    <s v="https://eiti.org/api/v1.0/organisation/35361"/>
  </r>
  <r>
    <s v="2017-05-11T07:00:34+0000"/>
    <s v="2017-05-11T07:00:34+0000"/>
    <x v="31"/>
    <s v="COG"/>
    <x v="4"/>
    <s v="Jan 1, 2013"/>
    <s v="Dec 31, 2013"/>
    <x v="2449"/>
    <s v="1415-E4"/>
    <s v="Compulsory transfers to government (infrastructure and other)"/>
    <x v="775"/>
    <s v="USD"/>
    <n v="1"/>
    <n v="683000"/>
    <n v="683000"/>
    <s v="https://eiti.org/api/v1.0/organisation/35361"/>
  </r>
  <r>
    <s v="2017-05-11T07:00:34+0000"/>
    <s v="2017-05-11T07:00:34+0000"/>
    <x v="31"/>
    <s v="COG"/>
    <x v="4"/>
    <s v="Jan 1, 2013"/>
    <s v="Dec 31, 2013"/>
    <x v="2449"/>
    <s v="1421-E"/>
    <s v="Sales of goods and services by government units"/>
    <x v="763"/>
    <s v="USD"/>
    <n v="1"/>
    <n v="540000"/>
    <n v="540000"/>
    <s v="https://eiti.org/api/v1.0/organisation/35361"/>
  </r>
  <r>
    <s v="2017-05-11T07:00:34+0000"/>
    <s v="2017-05-11T07:00:34+0000"/>
    <x v="31"/>
    <s v="COG"/>
    <x v="4"/>
    <s v="Jan 1, 2013"/>
    <s v="Dec 31, 2013"/>
    <x v="2449"/>
    <s v="1421-E"/>
    <s v="Sales of goods and services by government units"/>
    <x v="787"/>
    <s v="USD"/>
    <n v="1"/>
    <n v="468000"/>
    <n v="468000"/>
    <s v="https://eiti.org/api/v1.0/organisation/35361"/>
  </r>
  <r>
    <s v="2017-05-11T07:00:34+0000"/>
    <s v="2017-05-11T07:00:34+0000"/>
    <x v="31"/>
    <s v="COG"/>
    <x v="4"/>
    <s v="Jan 1, 2013"/>
    <s v="Dec 31, 2013"/>
    <x v="2449"/>
    <s v="143-E"/>
    <s v="Fines, penalties, and forfeits"/>
    <x v="788"/>
    <s v="USD"/>
    <n v="1"/>
    <n v="5794000"/>
    <n v="5794000"/>
    <s v="https://eiti.org/api/v1.0/organisation/35361"/>
  </r>
  <r>
    <s v="2017-05-11T07:00:34+0000"/>
    <s v="2017-05-11T07:00:34+0000"/>
    <x v="31"/>
    <s v="COG"/>
    <x v="4"/>
    <s v="Jan 1, 2013"/>
    <s v="Dec 31, 2013"/>
    <x v="2449"/>
    <s v="143-E"/>
    <s v="Fines, penalties, and forfeits"/>
    <x v="792"/>
    <s v="USD"/>
    <n v="1"/>
    <n v="13000"/>
    <n v="13000"/>
    <s v="https://eiti.org/api/v1.0/organisation/35361"/>
  </r>
  <r>
    <s v="2017-05-11T07:00:34+0000"/>
    <s v="2017-05-11T07:00:34+0000"/>
    <x v="31"/>
    <s v="COG"/>
    <x v="4"/>
    <s v="Jan 1, 2013"/>
    <s v="Dec 31, 2013"/>
    <x v="2466"/>
    <s v="114521-E"/>
    <s v="Licence fees"/>
    <x v="151"/>
    <s v="USD"/>
    <n v="1"/>
    <n v="6000"/>
    <n v="6000"/>
    <s v="https://eiti.org/api/v1.0/organisation/35362"/>
  </r>
  <r>
    <s v="2017-05-11T07:00:34+0000"/>
    <s v="2017-05-11T07:00:34+0000"/>
    <x v="31"/>
    <s v="COG"/>
    <x v="4"/>
    <s v="Jan 1, 2013"/>
    <s v="Dec 31, 2013"/>
    <x v="2466"/>
    <s v="1415-E4"/>
    <s v="Compulsory transfers to government (infrastructure and other)"/>
    <x v="794"/>
    <s v="USD"/>
    <n v="1"/>
    <n v="160000"/>
    <n v="160000"/>
    <s v="https://eiti.org/api/v1.0/organisation/35362"/>
  </r>
  <r>
    <s v="2017-05-11T07:00:34+0000"/>
    <s v="2017-05-11T07:00:34+0000"/>
    <x v="31"/>
    <s v="COG"/>
    <x v="4"/>
    <s v="Jan 1, 2013"/>
    <s v="Dec 31, 2013"/>
    <x v="2466"/>
    <s v="1421-E"/>
    <s v="Sales of goods and services by government units"/>
    <x v="763"/>
    <s v="USD"/>
    <n v="1"/>
    <n v="53000"/>
    <n v="53000"/>
    <s v="https://eiti.org/api/v1.0/organisation/35362"/>
  </r>
  <r>
    <s v="2017-05-11T07:00:34+0000"/>
    <s v="2017-05-11T07:00:34+0000"/>
    <x v="31"/>
    <s v="COG"/>
    <x v="4"/>
    <s v="Jan 1, 2013"/>
    <s v="Dec 31, 2013"/>
    <x v="2466"/>
    <s v="1421-E"/>
    <s v="Sales of goods and services by government units"/>
    <x v="787"/>
    <s v="USD"/>
    <n v="1"/>
    <n v="100000"/>
    <n v="100000"/>
    <s v="https://eiti.org/api/v1.0/organisation/35362"/>
  </r>
  <r>
    <s v="2017-05-11T07:00:34+0000"/>
    <s v="2017-05-11T07:00:34+0000"/>
    <x v="31"/>
    <s v="COG"/>
    <x v="4"/>
    <s v="Jan 1, 2013"/>
    <s v="Dec 31, 2013"/>
    <x v="2466"/>
    <s v="143-E"/>
    <s v="Fines, penalties, and forfeits"/>
    <x v="792"/>
    <s v="USD"/>
    <n v="1"/>
    <n v="31000"/>
    <n v="31000"/>
    <s v="https://eiti.org/api/v1.0/organisation/35362"/>
  </r>
  <r>
    <s v="2016-09-12T07:00:14+0000"/>
    <s v="2016-09-12T07:00:14+0000"/>
    <x v="32"/>
    <s v="STP"/>
    <x v="2"/>
    <s v="Jan 1, 2011"/>
    <s v="Dec 31, 2011"/>
    <x v="2467"/>
    <s v="1415-E2"/>
    <s v="Bonuses"/>
    <x v="797"/>
    <s v="USD"/>
    <n v="17622.900000000001"/>
    <n v="2000000"/>
    <n v="2000000"/>
    <s v="https://eiti.org/api/v1.0/organisation/24329"/>
  </r>
  <r>
    <s v="2016-09-12T07:00:14+0000"/>
    <s v="2016-09-12T07:00:14+0000"/>
    <x v="32"/>
    <s v="STP"/>
    <x v="3"/>
    <s v="Jan 1, 2012"/>
    <s v="Dec 31, 2012"/>
    <x v="2468"/>
    <s v="1415-E2"/>
    <s v="Bonuses"/>
    <x v="797"/>
    <s v="USD"/>
    <n v="19068.400000000001"/>
    <n v="2000000"/>
    <n v="2000000"/>
    <s v="https://eiti.org/api/v1.0/organisation/24331"/>
  </r>
  <r>
    <s v="2016-09-12T07:00:14+0000"/>
    <s v="2016-09-12T07:00:14+0000"/>
    <x v="32"/>
    <s v="STP"/>
    <x v="4"/>
    <s v="Jan 1, 2013"/>
    <s v="Dec 31, 2013"/>
    <x v="2469"/>
    <s v="1415-E2"/>
    <s v="Bonuses"/>
    <x v="797"/>
    <s v="USD"/>
    <n v="18450"/>
    <n v="5000000"/>
    <n v="5000000"/>
    <s v="https://eiti.org/api/v1.0/organisation/24333"/>
  </r>
  <r>
    <s v="2016-09-12T07:00:13+0000"/>
    <s v="2016-09-12T07:00:13+0000"/>
    <x v="32"/>
    <s v="STP"/>
    <x v="5"/>
    <s v="Jan 1, 2014"/>
    <s v="Dec 31, 2014"/>
    <x v="2468"/>
    <s v="1415-E4"/>
    <s v="Compulsory transfers to government (infrastructure and other)"/>
    <x v="798"/>
    <s v="USD"/>
    <n v="1"/>
    <n v="526681"/>
    <n v="526681"/>
    <s v="https://eiti.org/api/v1.0/organisation/24296"/>
  </r>
  <r>
    <s v="2016-09-12T07:00:13+0000"/>
    <s v="2016-09-12T07:00:13+0000"/>
    <x v="32"/>
    <s v="STP"/>
    <x v="5"/>
    <s v="Jan 1, 2014"/>
    <s v="Dec 31, 2014"/>
    <x v="2468"/>
    <s v="1415-E4"/>
    <s v="Compulsory transfers to government (infrastructure and other)"/>
    <x v="799"/>
    <s v="USD"/>
    <n v="1"/>
    <n v="157024"/>
    <n v="157024"/>
    <s v="https://eiti.org/api/v1.0/organisation/24296"/>
  </r>
  <r>
    <s v="2016-09-12T07:00:13+0000"/>
    <s v="2016-09-12T07:00:13+0000"/>
    <x v="32"/>
    <s v="STP"/>
    <x v="5"/>
    <s v="Jan 1, 2014"/>
    <s v="Dec 31, 2014"/>
    <x v="2470"/>
    <s v="116-E"/>
    <s v="Other taxes payable by natural resource companies"/>
    <x v="800"/>
    <s v="USD"/>
    <n v="1"/>
    <n v="36000"/>
    <n v="36000"/>
    <s v="https://eiti.org/api/v1.0/organisation/24297"/>
  </r>
  <r>
    <s v="2016-09-12T07:00:13+0000"/>
    <s v="2016-09-12T07:00:13+0000"/>
    <x v="32"/>
    <s v="STP"/>
    <x v="5"/>
    <s v="Jan 1, 2014"/>
    <s v="Dec 31, 2014"/>
    <x v="2470"/>
    <s v="1415-E4"/>
    <s v="Compulsory transfers to government (infrastructure and other)"/>
    <x v="798"/>
    <s v="USD"/>
    <n v="1"/>
    <n v="400000"/>
    <n v="400000"/>
    <s v="https://eiti.org/api/v1.0/organisation/24297"/>
  </r>
  <r>
    <s v="2016-09-12T07:00:13+0000"/>
    <s v="2016-09-12T07:00:13+0000"/>
    <x v="32"/>
    <s v="STP"/>
    <x v="5"/>
    <s v="Jan 1, 2014"/>
    <s v="Dec 31, 2014"/>
    <x v="2470"/>
    <s v="1415-E4"/>
    <s v="Compulsory transfers to government (infrastructure and other)"/>
    <x v="799"/>
    <s v="USD"/>
    <n v="1"/>
    <n v="42301"/>
    <n v="42301"/>
    <s v="https://eiti.org/api/v1.0/organisation/24297"/>
  </r>
  <r>
    <s v="2016-09-12T07:00:13+0000"/>
    <s v="2016-09-12T07:00:13+0000"/>
    <x v="32"/>
    <s v="STP"/>
    <x v="5"/>
    <s v="Jan 1, 2014"/>
    <s v="Dec 31, 2014"/>
    <x v="2471"/>
    <s v="114521-E"/>
    <s v="Licence fees"/>
    <x v="801"/>
    <s v="USD"/>
    <n v="1"/>
    <n v="100000"/>
    <n v="100000"/>
    <s v="https://eiti.org/api/v1.0/organisation/24298"/>
  </r>
  <r>
    <s v="2016-09-12T07:00:13+0000"/>
    <s v="2016-09-12T07:00:13+0000"/>
    <x v="32"/>
    <s v="STP"/>
    <x v="5"/>
    <s v="Jan 1, 2014"/>
    <s v="Dec 31, 2014"/>
    <x v="2472"/>
    <s v="114521-E"/>
    <s v="Licence fees"/>
    <x v="802"/>
    <s v="USD"/>
    <n v="1"/>
    <n v="10000"/>
    <n v="10000"/>
    <s v="https://eiti.org/api/v1.0/organisation/24299"/>
  </r>
  <r>
    <s v="2016-09-12T07:00:13+0000"/>
    <s v="2016-09-12T07:00:13+0000"/>
    <x v="32"/>
    <s v="STP"/>
    <x v="5"/>
    <s v="Jan 1, 2014"/>
    <s v="Dec 31, 2014"/>
    <x v="2472"/>
    <s v="1422-E"/>
    <s v="Administrative fees for government services"/>
    <x v="803"/>
    <s v="USD"/>
    <n v="1"/>
    <n v="8000"/>
    <n v="8000"/>
    <s v="https://eiti.org/api/v1.0/organisation/24299"/>
  </r>
  <r>
    <s v="2016-12-08T07:00:17+0000"/>
    <s v="2016-12-08T07:00:17+0000"/>
    <x v="33"/>
    <s v="SEN"/>
    <x v="4"/>
    <s v="Jan 1, 2013"/>
    <s v="Dec 31, 2013"/>
    <x v="2473"/>
    <s v="1112-E1"/>
    <s v="Ordinary taxes on income, profits and capital gains"/>
    <x v="804"/>
    <s v="1000 USD"/>
    <n v="493.88"/>
    <n v="1054"/>
    <n v="1054000"/>
    <s v="https://eiti.org/api/v1.0/organisation/25807"/>
  </r>
  <r>
    <s v="2016-12-08T07:00:17+0000"/>
    <s v="2016-12-08T07:00:17+0000"/>
    <x v="33"/>
    <s v="SEN"/>
    <x v="4"/>
    <s v="Jan 1, 2013"/>
    <s v="Dec 31, 2013"/>
    <x v="2473"/>
    <s v="1141-E"/>
    <s v="General taxes on goods and services (VAT, sales tax, turnover tax)"/>
    <x v="805"/>
    <s v="1000 USD"/>
    <n v="493.88"/>
    <n v="59"/>
    <n v="59000"/>
    <s v="https://eiti.org/api/v1.0/organisation/25807"/>
  </r>
  <r>
    <s v="2016-12-08T07:00:17+0000"/>
    <s v="2016-12-08T07:00:17+0000"/>
    <x v="33"/>
    <s v="SEN"/>
    <x v="4"/>
    <s v="Jan 1, 2013"/>
    <s v="Dec 31, 2013"/>
    <x v="2473"/>
    <s v="116-E"/>
    <s v="Other taxes payable by natural resource companies"/>
    <x v="806"/>
    <s v="1000 USD"/>
    <n v="493.88"/>
    <n v="3"/>
    <n v="3000"/>
    <s v="https://eiti.org/api/v1.0/organisation/25807"/>
  </r>
  <r>
    <s v="2016-12-08T07:00:17+0000"/>
    <s v="2016-12-08T07:00:17+0000"/>
    <x v="33"/>
    <s v="SEN"/>
    <x v="4"/>
    <s v="Jan 1, 2013"/>
    <s v="Dec 31, 2013"/>
    <x v="2473"/>
    <s v="143-E"/>
    <s v="Fines, penalties, and forfeits"/>
    <x v="807"/>
    <s v="1000 USD"/>
    <n v="493.88"/>
    <n v="13"/>
    <n v="13000"/>
    <s v="https://eiti.org/api/v1.0/organisation/25807"/>
  </r>
  <r>
    <s v="2016-12-08T07:00:17+0000"/>
    <s v="2016-12-08T07:00:17+0000"/>
    <x v="33"/>
    <s v="SEN"/>
    <x v="4"/>
    <s v="Jan 1, 2013"/>
    <s v="Dec 31, 2013"/>
    <x v="2474"/>
    <s v="1112-E1"/>
    <s v="Ordinary taxes on income, profits and capital gains"/>
    <x v="804"/>
    <s v="1000 USD"/>
    <n v="493.88"/>
    <n v="6"/>
    <n v="6000"/>
    <s v="https://eiti.org/api/v1.0/organisation/25808"/>
  </r>
  <r>
    <s v="2016-12-08T07:00:17+0000"/>
    <s v="2016-12-08T07:00:17+0000"/>
    <x v="33"/>
    <s v="SEN"/>
    <x v="4"/>
    <s v="Jan 1, 2013"/>
    <s v="Dec 31, 2013"/>
    <x v="2474"/>
    <s v="1141-E"/>
    <s v="General taxes on goods and services (VAT, sales tax, turnover tax)"/>
    <x v="808"/>
    <s v="1000 USD"/>
    <n v="493.88"/>
    <n v="2"/>
    <n v="2000"/>
    <s v="https://eiti.org/api/v1.0/organisation/25808"/>
  </r>
  <r>
    <s v="2016-12-08T07:00:17+0000"/>
    <s v="2016-12-08T07:00:17+0000"/>
    <x v="33"/>
    <s v="SEN"/>
    <x v="4"/>
    <s v="Jan 1, 2013"/>
    <s v="Dec 31, 2013"/>
    <x v="2474"/>
    <s v="1141-E"/>
    <s v="General taxes on goods and services (VAT, sales tax, turnover tax)"/>
    <x v="809"/>
    <s v="1000 USD"/>
    <n v="493.88"/>
    <n v="370"/>
    <n v="370000"/>
    <s v="https://eiti.org/api/v1.0/organisation/25808"/>
  </r>
  <r>
    <s v="2016-12-08T07:00:17+0000"/>
    <s v="2016-12-08T07:00:17+0000"/>
    <x v="33"/>
    <s v="SEN"/>
    <x v="4"/>
    <s v="Jan 1, 2013"/>
    <s v="Dec 31, 2013"/>
    <x v="2474"/>
    <s v="1151-E"/>
    <s v="Customs and other import duties"/>
    <x v="810"/>
    <s v="1000 USD"/>
    <n v="493.88"/>
    <n v="1"/>
    <n v="1000"/>
    <s v="https://eiti.org/api/v1.0/organisation/25808"/>
  </r>
  <r>
    <s v="2016-12-08T07:00:17+0000"/>
    <s v="2016-12-08T07:00:17+0000"/>
    <x v="33"/>
    <s v="SEN"/>
    <x v="4"/>
    <s v="Jan 1, 2013"/>
    <s v="Dec 31, 2013"/>
    <x v="2474"/>
    <s v="1152-E"/>
    <s v="Taxes on exports"/>
    <x v="811"/>
    <s v="1000 USD"/>
    <n v="493.88"/>
    <n v="5"/>
    <n v="5000"/>
    <s v="https://eiti.org/api/v1.0/organisation/25808"/>
  </r>
  <r>
    <s v="2016-12-08T07:00:17+0000"/>
    <s v="2016-12-08T07:00:17+0000"/>
    <x v="33"/>
    <s v="SEN"/>
    <x v="4"/>
    <s v="Jan 1, 2013"/>
    <s v="Dec 31, 2013"/>
    <x v="2474"/>
    <s v="1152-E"/>
    <s v="Taxes on exports"/>
    <x v="812"/>
    <s v="1000 USD"/>
    <n v="493.88"/>
    <n v="3"/>
    <n v="3000"/>
    <s v="https://eiti.org/api/v1.0/organisation/25808"/>
  </r>
  <r>
    <s v="2016-12-08T07:00:17+0000"/>
    <s v="2016-12-08T07:00:17+0000"/>
    <x v="33"/>
    <s v="SEN"/>
    <x v="4"/>
    <s v="Jan 1, 2013"/>
    <s v="Dec 31, 2013"/>
    <x v="2474"/>
    <s v="116-E"/>
    <s v="Other taxes payable by natural resource companies"/>
    <x v="806"/>
    <s v="1000 USD"/>
    <n v="493.88"/>
    <n v="7"/>
    <n v="7000"/>
    <s v="https://eiti.org/api/v1.0/organisation/25808"/>
  </r>
  <r>
    <s v="2016-12-08T07:00:17+0000"/>
    <s v="2016-12-08T07:00:17+0000"/>
    <x v="33"/>
    <s v="SEN"/>
    <x v="4"/>
    <s v="Jan 1, 2013"/>
    <s v="Dec 31, 2013"/>
    <x v="2474"/>
    <s v="1415-E1"/>
    <s v="Royalties"/>
    <x v="813"/>
    <s v="1000 USD"/>
    <n v="493.88"/>
    <n v="7"/>
    <n v="7000"/>
    <s v="https://eiti.org/api/v1.0/organisation/25808"/>
  </r>
  <r>
    <s v="2016-12-08T07:00:17+0000"/>
    <s v="2016-12-08T07:00:17+0000"/>
    <x v="33"/>
    <s v="SEN"/>
    <x v="4"/>
    <s v="Jan 1, 2013"/>
    <s v="Dec 31, 2013"/>
    <x v="2474"/>
    <s v="1415-E32"/>
    <s v="Delivered/paid to state-owned enterprise(s)"/>
    <x v="814"/>
    <s v="1000 USD"/>
    <n v="493.88"/>
    <n v="1642"/>
    <n v="1642000"/>
    <s v="https://eiti.org/api/v1.0/organisation/25808"/>
  </r>
  <r>
    <s v="2016-12-08T07:00:17+0000"/>
    <s v="2016-12-08T07:00:17+0000"/>
    <x v="33"/>
    <s v="SEN"/>
    <x v="4"/>
    <s v="Jan 1, 2013"/>
    <s v="Dec 31, 2013"/>
    <x v="2474"/>
    <s v="1415-E4"/>
    <s v="Compulsory transfers to government (infrastructure and other)"/>
    <x v="815"/>
    <s v="1000 USD"/>
    <n v="493.88"/>
    <n v="202"/>
    <n v="202000"/>
    <s v="https://eiti.org/api/v1.0/organisation/25808"/>
  </r>
  <r>
    <s v="2016-12-08T07:00:17+0000"/>
    <s v="2016-12-08T07:00:17+0000"/>
    <x v="33"/>
    <s v="SEN"/>
    <x v="4"/>
    <s v="Jan 1, 2013"/>
    <s v="Dec 31, 2013"/>
    <x v="2475"/>
    <s v="116-E"/>
    <s v="Other taxes payable by natural resource companies"/>
    <x v="816"/>
    <s v="1000 USD"/>
    <n v="493.88"/>
    <n v="408"/>
    <n v="408000"/>
    <s v="https://eiti.org/api/v1.0/organisation/25812"/>
  </r>
  <r>
    <s v="2016-12-08T07:00:17+0000"/>
    <s v="2016-12-08T07:00:17+0000"/>
    <x v="33"/>
    <s v="SEN"/>
    <x v="4"/>
    <s v="Jan 1, 2013"/>
    <s v="Dec 31, 2013"/>
    <x v="2476"/>
    <s v="1415-E1"/>
    <s v="Royalties"/>
    <x v="817"/>
    <s v="1000 USD"/>
    <n v="493.88"/>
    <n v="40"/>
    <n v="40000"/>
    <s v="https://eiti.org/api/v1.0/organisation/25813"/>
  </r>
  <r>
    <s v="2016-12-08T07:00:17+0000"/>
    <s v="2016-12-08T07:00:17+0000"/>
    <x v="33"/>
    <s v="SEN"/>
    <x v="4"/>
    <s v="Jan 1, 2013"/>
    <s v="Dec 31, 2013"/>
    <x v="2476"/>
    <s v="1415-E4"/>
    <s v="Compulsory transfers to government (infrastructure and other)"/>
    <x v="818"/>
    <s v="1000 USD"/>
    <n v="493.88"/>
    <n v="150"/>
    <n v="150000"/>
    <s v="https://eiti.org/api/v1.0/organisation/25813"/>
  </r>
  <r>
    <s v="2016-12-08T07:00:17+0000"/>
    <s v="2016-12-08T07:00:17+0000"/>
    <x v="33"/>
    <s v="SEN"/>
    <x v="4"/>
    <s v="Jan 1, 2013"/>
    <s v="Dec 31, 2013"/>
    <x v="2476"/>
    <s v="1415-E4"/>
    <s v="Compulsory transfers to government (infrastructure and other)"/>
    <x v="819"/>
    <s v="1000 USD"/>
    <n v="493.88"/>
    <n v="100"/>
    <n v="100000"/>
    <s v="https://eiti.org/api/v1.0/organisation/25813"/>
  </r>
  <r>
    <s v="2016-12-08T07:00:17+0000"/>
    <s v="2016-12-08T07:00:17+0000"/>
    <x v="33"/>
    <s v="SEN"/>
    <x v="4"/>
    <s v="Jan 1, 2013"/>
    <s v="Dec 31, 2013"/>
    <x v="2476"/>
    <s v="1415-E4"/>
    <s v="Compulsory transfers to government (infrastructure and other)"/>
    <x v="815"/>
    <s v="1000 USD"/>
    <n v="493.88"/>
    <n v="200"/>
    <n v="200000"/>
    <s v="https://eiti.org/api/v1.0/organisation/25813"/>
  </r>
  <r>
    <s v="2016-12-08T07:00:17+0000"/>
    <s v="2016-12-08T07:00:17+0000"/>
    <x v="33"/>
    <s v="SEN"/>
    <x v="4"/>
    <s v="Jan 1, 2013"/>
    <s v="Dec 31, 2013"/>
    <x v="2476"/>
    <s v="1421-E"/>
    <s v="Sales of goods and services by government units"/>
    <x v="820"/>
    <s v="1000 USD"/>
    <n v="493.88"/>
    <n v="10"/>
    <n v="10000"/>
    <s v="https://eiti.org/api/v1.0/organisation/25813"/>
  </r>
  <r>
    <s v="2016-12-08T07:00:17+0000"/>
    <s v="2016-12-08T07:00:17+0000"/>
    <x v="33"/>
    <s v="SEN"/>
    <x v="4"/>
    <s v="Jan 1, 2013"/>
    <s v="Dec 31, 2013"/>
    <x v="2477"/>
    <s v="1415-E4"/>
    <s v="Compulsory transfers to government (infrastructure and other)"/>
    <x v="815"/>
    <s v="1000 USD"/>
    <n v="493.88"/>
    <n v="443"/>
    <n v="443000"/>
    <s v="https://eiti.org/api/v1.0/organisation/25815"/>
  </r>
  <r>
    <s v="2016-12-08T07:00:17+0000"/>
    <s v="2016-12-08T07:00:17+0000"/>
    <x v="33"/>
    <s v="SEN"/>
    <x v="4"/>
    <s v="Jan 1, 2013"/>
    <s v="Dec 31, 2013"/>
    <x v="2478"/>
    <s v="1415-E4"/>
    <s v="Compulsory transfers to government (infrastructure and other)"/>
    <x v="819"/>
    <s v="1000 USD"/>
    <n v="493.88"/>
    <n v="200"/>
    <n v="200000"/>
    <s v="https://eiti.org/api/v1.0/organisation/25817"/>
  </r>
  <r>
    <s v="2016-12-08T07:00:17+0000"/>
    <s v="2016-12-08T07:00:17+0000"/>
    <x v="33"/>
    <s v="SEN"/>
    <x v="4"/>
    <s v="Jan 1, 2013"/>
    <s v="Dec 31, 2013"/>
    <x v="2478"/>
    <s v="1415-E4"/>
    <s v="Compulsory transfers to government (infrastructure and other)"/>
    <x v="815"/>
    <s v="1000 USD"/>
    <n v="493.88"/>
    <n v="400"/>
    <n v="400000"/>
    <s v="https://eiti.org/api/v1.0/organisation/25817"/>
  </r>
  <r>
    <s v="2016-12-08T07:00:17+0000"/>
    <s v="2016-12-08T07:00:17+0000"/>
    <x v="33"/>
    <s v="SEN"/>
    <x v="4"/>
    <s v="Jan 1, 2013"/>
    <s v="Dec 31, 2013"/>
    <x v="2478"/>
    <s v="1421-E"/>
    <s v="Sales of goods and services by government units"/>
    <x v="820"/>
    <s v="1000 USD"/>
    <n v="493.88"/>
    <n v="152"/>
    <n v="152000"/>
    <s v="https://eiti.org/api/v1.0/organisation/25817"/>
  </r>
  <r>
    <s v="2016-12-08T07:00:17+0000"/>
    <s v="2016-12-08T07:00:17+0000"/>
    <x v="33"/>
    <s v="SEN"/>
    <x v="4"/>
    <s v="Jan 1, 2013"/>
    <s v="Dec 31, 2013"/>
    <x v="2479"/>
    <s v="1141-E"/>
    <s v="General taxes on goods and services (VAT, sales tax, turnover tax)"/>
    <x v="809"/>
    <s v="1000 USD"/>
    <n v="493.88"/>
    <n v="7832"/>
    <n v="7832000"/>
    <s v="https://eiti.org/api/v1.0/organisation/25821"/>
  </r>
  <r>
    <s v="2016-12-08T07:00:17+0000"/>
    <s v="2016-12-08T07:00:17+0000"/>
    <x v="33"/>
    <s v="SEN"/>
    <x v="4"/>
    <s v="Jan 1, 2013"/>
    <s v="Dec 31, 2013"/>
    <x v="2479"/>
    <s v="116-E"/>
    <s v="Other taxes payable by natural resource companies"/>
    <x v="806"/>
    <s v="1000 USD"/>
    <n v="493.88"/>
    <n v="6"/>
    <n v="6000"/>
    <s v="https://eiti.org/api/v1.0/organisation/25821"/>
  </r>
  <r>
    <s v="2016-12-08T07:00:17+0000"/>
    <s v="2016-12-08T07:00:17+0000"/>
    <x v="33"/>
    <s v="SEN"/>
    <x v="4"/>
    <s v="Jan 1, 2013"/>
    <s v="Dec 31, 2013"/>
    <x v="2479"/>
    <s v="1415-E1"/>
    <s v="Royalties"/>
    <x v="821"/>
    <s v="1000 USD"/>
    <n v="493.88"/>
    <n v="51"/>
    <n v="51000"/>
    <s v="https://eiti.org/api/v1.0/organisation/25821"/>
  </r>
  <r>
    <s v="2016-12-08T07:00:17+0000"/>
    <s v="2016-12-08T07:00:17+0000"/>
    <x v="33"/>
    <s v="SEN"/>
    <x v="4"/>
    <s v="Jan 1, 2013"/>
    <s v="Dec 31, 2013"/>
    <x v="2479"/>
    <s v="143-E"/>
    <s v="Fines, penalties, and forfeits"/>
    <x v="807"/>
    <s v="1000 USD"/>
    <n v="493.88"/>
    <n v="6120"/>
    <n v="6120000"/>
    <s v="https://eiti.org/api/v1.0/organisation/25821"/>
  </r>
  <r>
    <s v="2016-12-08T07:00:17+0000"/>
    <s v="2016-12-08T07:00:17+0000"/>
    <x v="33"/>
    <s v="SEN"/>
    <x v="4"/>
    <s v="Jan 1, 2013"/>
    <s v="Dec 31, 2013"/>
    <x v="2480"/>
    <s v="1141-E"/>
    <s v="General taxes on goods and services (VAT, sales tax, turnover tax)"/>
    <x v="808"/>
    <s v="1000 USD"/>
    <n v="493.88"/>
    <n v="444"/>
    <n v="444000"/>
    <s v="https://eiti.org/api/v1.0/organisation/25822"/>
  </r>
  <r>
    <s v="2016-12-08T07:00:17+0000"/>
    <s v="2016-12-08T07:00:17+0000"/>
    <x v="33"/>
    <s v="SEN"/>
    <x v="4"/>
    <s v="Jan 1, 2013"/>
    <s v="Dec 31, 2013"/>
    <x v="2480"/>
    <s v="1151-E"/>
    <s v="Customs and other import duties"/>
    <x v="810"/>
    <s v="1000 USD"/>
    <n v="493.88"/>
    <n v="222"/>
    <n v="222000"/>
    <s v="https://eiti.org/api/v1.0/organisation/25822"/>
  </r>
  <r>
    <s v="2016-12-08T07:00:17+0000"/>
    <s v="2016-12-08T07:00:17+0000"/>
    <x v="33"/>
    <s v="SEN"/>
    <x v="4"/>
    <s v="Jan 1, 2013"/>
    <s v="Dec 31, 2013"/>
    <x v="2480"/>
    <s v="1152-E"/>
    <s v="Taxes on exports"/>
    <x v="811"/>
    <s v="1000 USD"/>
    <n v="493.88"/>
    <n v="94"/>
    <n v="94000"/>
    <s v="https://eiti.org/api/v1.0/organisation/25822"/>
  </r>
  <r>
    <s v="2016-12-08T07:00:17+0000"/>
    <s v="2016-12-08T07:00:17+0000"/>
    <x v="33"/>
    <s v="SEN"/>
    <x v="4"/>
    <s v="Jan 1, 2013"/>
    <s v="Dec 31, 2013"/>
    <x v="2480"/>
    <s v="1152-E"/>
    <s v="Taxes on exports"/>
    <x v="812"/>
    <s v="1000 USD"/>
    <n v="493.88"/>
    <n v="47"/>
    <n v="47000"/>
    <s v="https://eiti.org/api/v1.0/organisation/25822"/>
  </r>
  <r>
    <s v="2016-12-08T07:00:17+0000"/>
    <s v="2016-12-08T07:00:17+0000"/>
    <x v="33"/>
    <s v="SEN"/>
    <x v="4"/>
    <s v="Jan 1, 2013"/>
    <s v="Dec 31, 2013"/>
    <x v="2480"/>
    <s v="116-E"/>
    <s v="Other taxes payable by natural resource companies"/>
    <x v="822"/>
    <s v="1000 USD"/>
    <n v="493.88"/>
    <n v="9"/>
    <n v="9000"/>
    <s v="https://eiti.org/api/v1.0/organisation/25822"/>
  </r>
  <r>
    <s v="2016-12-08T07:00:17+0000"/>
    <s v="2016-12-08T07:00:17+0000"/>
    <x v="33"/>
    <s v="SEN"/>
    <x v="4"/>
    <s v="Jan 1, 2013"/>
    <s v="Dec 31, 2013"/>
    <x v="2480"/>
    <s v="1415-E1"/>
    <s v="Royalties"/>
    <x v="813"/>
    <s v="1000 USD"/>
    <n v="493.88"/>
    <n v="98"/>
    <n v="98000"/>
    <s v="https://eiti.org/api/v1.0/organisation/25822"/>
  </r>
  <r>
    <s v="2016-12-08T07:00:17+0000"/>
    <s v="2016-12-08T07:00:17+0000"/>
    <x v="33"/>
    <s v="SEN"/>
    <x v="4"/>
    <s v="Jan 1, 2013"/>
    <s v="Dec 31, 2013"/>
    <x v="2481"/>
    <s v="1141-E"/>
    <s v="General taxes on goods and services (VAT, sales tax, turnover tax)"/>
    <x v="809"/>
    <s v="1000 USD"/>
    <n v="493.88"/>
    <n v="9"/>
    <n v="9000"/>
    <s v="https://eiti.org/api/v1.0/organisation/25823"/>
  </r>
  <r>
    <s v="2016-12-08T07:00:17+0000"/>
    <s v="2016-12-08T07:00:17+0000"/>
    <x v="33"/>
    <s v="SEN"/>
    <x v="4"/>
    <s v="Jan 1, 2013"/>
    <s v="Dec 31, 2013"/>
    <x v="2481"/>
    <s v="1152-E"/>
    <s v="Taxes on exports"/>
    <x v="811"/>
    <s v="1000 USD"/>
    <n v="493.88"/>
    <n v="34"/>
    <n v="34000"/>
    <s v="https://eiti.org/api/v1.0/organisation/25823"/>
  </r>
  <r>
    <s v="2016-12-08T07:00:17+0000"/>
    <s v="2016-12-08T07:00:17+0000"/>
    <x v="33"/>
    <s v="SEN"/>
    <x v="4"/>
    <s v="Jan 1, 2013"/>
    <s v="Dec 31, 2013"/>
    <x v="2481"/>
    <s v="1152-E"/>
    <s v="Taxes on exports"/>
    <x v="812"/>
    <s v="1000 USD"/>
    <n v="493.88"/>
    <n v="17"/>
    <n v="17000"/>
    <s v="https://eiti.org/api/v1.0/organisation/25823"/>
  </r>
  <r>
    <s v="2016-12-08T07:00:17+0000"/>
    <s v="2016-12-08T07:00:17+0000"/>
    <x v="33"/>
    <s v="SEN"/>
    <x v="4"/>
    <s v="Jan 1, 2013"/>
    <s v="Dec 31, 2013"/>
    <x v="2481"/>
    <s v="116-E"/>
    <s v="Other taxes payable by natural resource companies"/>
    <x v="806"/>
    <s v="1000 USD"/>
    <n v="493.88"/>
    <n v="1596"/>
    <n v="1596000"/>
    <s v="https://eiti.org/api/v1.0/organisation/25823"/>
  </r>
  <r>
    <s v="2016-12-08T07:00:17+0000"/>
    <s v="2016-12-08T07:00:17+0000"/>
    <x v="33"/>
    <s v="SEN"/>
    <x v="4"/>
    <s v="Jan 1, 2013"/>
    <s v="Dec 31, 2013"/>
    <x v="2481"/>
    <s v="116-E"/>
    <s v="Other taxes payable by natural resource companies"/>
    <x v="823"/>
    <s v="1000 USD"/>
    <n v="493.88"/>
    <n v="21"/>
    <n v="21000"/>
    <s v="https://eiti.org/api/v1.0/organisation/25823"/>
  </r>
  <r>
    <s v="2016-12-08T07:00:17+0000"/>
    <s v="2016-12-08T07:00:17+0000"/>
    <x v="33"/>
    <s v="SEN"/>
    <x v="4"/>
    <s v="Jan 1, 2013"/>
    <s v="Dec 31, 2013"/>
    <x v="2481"/>
    <s v="1415-E1"/>
    <s v="Royalties"/>
    <x v="813"/>
    <s v="1000 USD"/>
    <n v="493.88"/>
    <n v="34"/>
    <n v="34000"/>
    <s v="https://eiti.org/api/v1.0/organisation/25823"/>
  </r>
  <r>
    <s v="2016-12-08T07:00:17+0000"/>
    <s v="2016-12-08T07:00:17+0000"/>
    <x v="33"/>
    <s v="SEN"/>
    <x v="4"/>
    <s v="Jan 1, 2013"/>
    <s v="Dec 31, 2013"/>
    <x v="2481"/>
    <s v="1415-E4"/>
    <s v="Compulsory transfers to government (infrastructure and other)"/>
    <x v="824"/>
    <s v="1000 USD"/>
    <n v="493.88"/>
    <n v="31"/>
    <n v="31000"/>
    <s v="https://eiti.org/api/v1.0/organisation/25823"/>
  </r>
  <r>
    <s v="2016-12-08T07:00:17+0000"/>
    <s v="2016-12-08T07:00:17+0000"/>
    <x v="33"/>
    <s v="SEN"/>
    <x v="4"/>
    <s v="Jan 1, 2013"/>
    <s v="Dec 31, 2013"/>
    <x v="2481"/>
    <s v="143-E"/>
    <s v="Fines, penalties, and forfeits"/>
    <x v="807"/>
    <s v="1000 USD"/>
    <n v="493.88"/>
    <n v="186"/>
    <n v="186000"/>
    <s v="https://eiti.org/api/v1.0/organisation/25823"/>
  </r>
  <r>
    <s v="2016-12-08T07:00:17+0000"/>
    <s v="2016-12-08T07:00:17+0000"/>
    <x v="33"/>
    <s v="SEN"/>
    <x v="4"/>
    <s v="Jan 1, 2013"/>
    <s v="Dec 31, 2013"/>
    <x v="2482"/>
    <s v="116-E"/>
    <s v="Other taxes payable by natural resource companies"/>
    <x v="806"/>
    <s v="1000 USD"/>
    <n v="493.88"/>
    <n v="7"/>
    <n v="7000"/>
    <s v="https://eiti.org/api/v1.0/organisation/25824"/>
  </r>
  <r>
    <s v="2016-12-08T07:00:17+0000"/>
    <s v="2016-12-08T07:00:17+0000"/>
    <x v="33"/>
    <s v="SEN"/>
    <x v="4"/>
    <s v="Jan 1, 2013"/>
    <s v="Dec 31, 2013"/>
    <x v="2482"/>
    <s v="116-E"/>
    <s v="Other taxes payable by natural resource companies"/>
    <x v="823"/>
    <s v="1000 USD"/>
    <n v="493.88"/>
    <n v="385"/>
    <n v="385000"/>
    <s v="https://eiti.org/api/v1.0/organisation/25824"/>
  </r>
  <r>
    <s v="2016-12-08T07:00:17+0000"/>
    <s v="2016-12-08T07:00:17+0000"/>
    <x v="33"/>
    <s v="SEN"/>
    <x v="4"/>
    <s v="Jan 1, 2013"/>
    <s v="Dec 31, 2013"/>
    <x v="2482"/>
    <s v="143-E"/>
    <s v="Fines, penalties, and forfeits"/>
    <x v="807"/>
    <s v="1000 USD"/>
    <n v="493.88"/>
    <n v="2025"/>
    <n v="2025000"/>
    <s v="https://eiti.org/api/v1.0/organisation/25824"/>
  </r>
  <r>
    <s v="2016-12-08T07:00:17+0000"/>
    <s v="2016-12-08T07:00:17+0000"/>
    <x v="33"/>
    <s v="SEN"/>
    <x v="4"/>
    <s v="Jan 1, 2013"/>
    <s v="Dec 31, 2013"/>
    <x v="2483"/>
    <s v="116-E"/>
    <s v="Other taxes payable by natural resource companies"/>
    <x v="806"/>
    <s v="1000 USD"/>
    <n v="493.88"/>
    <n v="4"/>
    <n v="4000"/>
    <s v="https://eiti.org/api/v1.0/organisation/25826"/>
  </r>
  <r>
    <s v="2016-12-08T07:00:17+0000"/>
    <s v="2016-12-08T07:00:17+0000"/>
    <x v="33"/>
    <s v="SEN"/>
    <x v="4"/>
    <s v="Jan 1, 2013"/>
    <s v="Dec 31, 2013"/>
    <x v="2483"/>
    <s v="1415-E4"/>
    <s v="Compulsory transfers to government (infrastructure and other)"/>
    <x v="824"/>
    <s v="1000 USD"/>
    <n v="493.88"/>
    <n v="81"/>
    <n v="81000"/>
    <s v="https://eiti.org/api/v1.0/organisation/25826"/>
  </r>
  <r>
    <s v="2016-12-08T07:00:17+0000"/>
    <s v="2016-12-08T07:00:17+0000"/>
    <x v="33"/>
    <s v="SEN"/>
    <x v="4"/>
    <s v="Jan 1, 2013"/>
    <s v="Dec 31, 2013"/>
    <x v="2483"/>
    <s v="143-E"/>
    <s v="Fines, penalties, and forfeits"/>
    <x v="807"/>
    <s v="1000 USD"/>
    <n v="493.88"/>
    <n v="142"/>
    <n v="142000"/>
    <s v="https://eiti.org/api/v1.0/organisation/25826"/>
  </r>
  <r>
    <s v="2016-12-08T07:00:17+0000"/>
    <s v="2016-12-08T07:00:17+0000"/>
    <x v="33"/>
    <s v="SEN"/>
    <x v="4"/>
    <s v="Jan 1, 2013"/>
    <s v="Dec 31, 2013"/>
    <x v="2484"/>
    <s v="1152-E"/>
    <s v="Taxes on exports"/>
    <x v="811"/>
    <s v="1000 USD"/>
    <n v="493.88"/>
    <n v="1"/>
    <n v="1000"/>
    <s v="https://eiti.org/api/v1.0/organisation/25828"/>
  </r>
  <r>
    <s v="2016-12-08T07:00:17+0000"/>
    <s v="2016-12-08T07:00:17+0000"/>
    <x v="33"/>
    <s v="SEN"/>
    <x v="4"/>
    <s v="Jan 1, 2013"/>
    <s v="Dec 31, 2013"/>
    <x v="2484"/>
    <s v="1152-E"/>
    <s v="Taxes on exports"/>
    <x v="812"/>
    <s v="1000 USD"/>
    <n v="493.88"/>
    <n v="1"/>
    <n v="1000"/>
    <s v="https://eiti.org/api/v1.0/organisation/25828"/>
  </r>
  <r>
    <s v="2016-12-08T07:00:17+0000"/>
    <s v="2016-12-08T07:00:17+0000"/>
    <x v="33"/>
    <s v="SEN"/>
    <x v="4"/>
    <s v="Jan 1, 2013"/>
    <s v="Dec 31, 2013"/>
    <x v="2484"/>
    <s v="116-E"/>
    <s v="Other taxes payable by natural resource companies"/>
    <x v="806"/>
    <s v="1000 USD"/>
    <n v="493.88"/>
    <n v="1080"/>
    <n v="1080000"/>
    <s v="https://eiti.org/api/v1.0/organisation/25828"/>
  </r>
  <r>
    <s v="2016-12-08T07:00:17+0000"/>
    <s v="2016-12-08T07:00:17+0000"/>
    <x v="33"/>
    <s v="SEN"/>
    <x v="4"/>
    <s v="Jan 1, 2013"/>
    <s v="Dec 31, 2013"/>
    <x v="2484"/>
    <s v="116-E"/>
    <s v="Other taxes payable by natural resource companies"/>
    <x v="825"/>
    <s v="1000 USD"/>
    <n v="493.88"/>
    <n v="295"/>
    <n v="295000"/>
    <s v="https://eiti.org/api/v1.0/organisation/25828"/>
  </r>
  <r>
    <s v="2016-12-08T07:00:17+0000"/>
    <s v="2016-12-08T07:00:17+0000"/>
    <x v="33"/>
    <s v="SEN"/>
    <x v="4"/>
    <s v="Jan 1, 2013"/>
    <s v="Dec 31, 2013"/>
    <x v="2484"/>
    <s v="1415-E1"/>
    <s v="Royalties"/>
    <x v="826"/>
    <s v="1000 USD"/>
    <n v="493.88"/>
    <n v="10"/>
    <n v="10000"/>
    <s v="https://eiti.org/api/v1.0/organisation/25828"/>
  </r>
  <r>
    <s v="2016-12-08T07:00:17+0000"/>
    <s v="2016-12-08T07:00:17+0000"/>
    <x v="33"/>
    <s v="SEN"/>
    <x v="4"/>
    <s v="Jan 1, 2013"/>
    <s v="Dec 31, 2013"/>
    <x v="2484"/>
    <s v="1415-E1"/>
    <s v="Royalties"/>
    <x v="813"/>
    <s v="1000 USD"/>
    <n v="493.88"/>
    <n v="1"/>
    <n v="1000"/>
    <s v="https://eiti.org/api/v1.0/organisation/25828"/>
  </r>
  <r>
    <s v="2016-12-08T07:00:17+0000"/>
    <s v="2016-12-08T07:00:17+0000"/>
    <x v="33"/>
    <s v="SEN"/>
    <x v="4"/>
    <s v="Jan 1, 2013"/>
    <s v="Dec 31, 2013"/>
    <x v="2484"/>
    <s v="1415-E4"/>
    <s v="Compulsory transfers to government (infrastructure and other)"/>
    <x v="824"/>
    <s v="1000 USD"/>
    <n v="493.88"/>
    <n v="224"/>
    <n v="224000"/>
    <s v="https://eiti.org/api/v1.0/organisation/25828"/>
  </r>
  <r>
    <s v="2016-12-08T07:00:17+0000"/>
    <s v="2016-12-08T07:00:17+0000"/>
    <x v="33"/>
    <s v="SEN"/>
    <x v="4"/>
    <s v="Jan 1, 2013"/>
    <s v="Dec 31, 2013"/>
    <x v="2484"/>
    <s v="143-E"/>
    <s v="Fines, penalties, and forfeits"/>
    <x v="807"/>
    <s v="1000 USD"/>
    <n v="493.88"/>
    <n v="3176"/>
    <n v="3176000"/>
    <s v="https://eiti.org/api/v1.0/organisation/25828"/>
  </r>
  <r>
    <s v="2016-12-08T07:00:17+0000"/>
    <s v="2016-12-08T07:00:17+0000"/>
    <x v="33"/>
    <s v="SEN"/>
    <x v="4"/>
    <s v="Jan 1, 2013"/>
    <s v="Dec 31, 2013"/>
    <x v="2485"/>
    <s v="1152-E"/>
    <s v="Taxes on exports"/>
    <x v="811"/>
    <s v="1000 USD"/>
    <n v="493.88"/>
    <n v="2"/>
    <n v="2000"/>
    <s v="https://eiti.org/api/v1.0/organisation/25830"/>
  </r>
  <r>
    <s v="2016-12-08T07:00:17+0000"/>
    <s v="2016-12-08T07:00:17+0000"/>
    <x v="33"/>
    <s v="SEN"/>
    <x v="4"/>
    <s v="Jan 1, 2013"/>
    <s v="Dec 31, 2013"/>
    <x v="2485"/>
    <s v="1152-E"/>
    <s v="Taxes on exports"/>
    <x v="812"/>
    <s v="1000 USD"/>
    <n v="493.88"/>
    <n v="1"/>
    <n v="1000"/>
    <s v="https://eiti.org/api/v1.0/organisation/25830"/>
  </r>
  <r>
    <s v="2016-12-08T07:00:17+0000"/>
    <s v="2016-12-08T07:00:17+0000"/>
    <x v="33"/>
    <s v="SEN"/>
    <x v="4"/>
    <s v="Jan 1, 2013"/>
    <s v="Dec 31, 2013"/>
    <x v="2485"/>
    <s v="1415-E1"/>
    <s v="Royalties"/>
    <x v="826"/>
    <s v="1000 USD"/>
    <n v="493.88"/>
    <n v="22"/>
    <n v="22000"/>
    <s v="https://eiti.org/api/v1.0/organisation/25830"/>
  </r>
  <r>
    <s v="2016-12-08T07:00:17+0000"/>
    <s v="2016-12-08T07:00:17+0000"/>
    <x v="33"/>
    <s v="SEN"/>
    <x v="4"/>
    <s v="Jan 1, 2013"/>
    <s v="Dec 31, 2013"/>
    <x v="2485"/>
    <s v="1415-E1"/>
    <s v="Royalties"/>
    <x v="813"/>
    <s v="1000 USD"/>
    <n v="493.88"/>
    <n v="2"/>
    <n v="2000"/>
    <s v="https://eiti.org/api/v1.0/organisation/25830"/>
  </r>
  <r>
    <s v="2016-12-08T07:00:17+0000"/>
    <s v="2016-12-08T07:00:17+0000"/>
    <x v="33"/>
    <s v="SEN"/>
    <x v="4"/>
    <s v="Jan 1, 2013"/>
    <s v="Dec 31, 2013"/>
    <x v="2485"/>
    <s v="1415-E1"/>
    <s v="Royalties"/>
    <x v="821"/>
    <s v="1000 USD"/>
    <n v="493.88"/>
    <n v="2"/>
    <n v="2000"/>
    <s v="https://eiti.org/api/v1.0/organisation/25830"/>
  </r>
  <r>
    <s v="2016-12-08T07:00:17+0000"/>
    <s v="2016-12-08T07:00:17+0000"/>
    <x v="33"/>
    <s v="SEN"/>
    <x v="4"/>
    <s v="Jan 1, 2013"/>
    <s v="Dec 31, 2013"/>
    <x v="2485"/>
    <s v="1415-E4"/>
    <s v="Compulsory transfers to government (infrastructure and other)"/>
    <x v="824"/>
    <s v="1000 USD"/>
    <n v="493.88"/>
    <n v="11"/>
    <n v="11000"/>
    <s v="https://eiti.org/api/v1.0/organisation/25830"/>
  </r>
  <r>
    <s v="2016-12-08T07:00:17+0000"/>
    <s v="2016-12-08T07:00:17+0000"/>
    <x v="33"/>
    <s v="SEN"/>
    <x v="4"/>
    <s v="Jan 1, 2013"/>
    <s v="Dec 31, 2013"/>
    <x v="2486"/>
    <s v="1141-E"/>
    <s v="General taxes on goods and services (VAT, sales tax, turnover tax)"/>
    <x v="809"/>
    <s v="1000 USD"/>
    <n v="493.88"/>
    <n v="27643"/>
    <n v="27643000"/>
    <s v="https://eiti.org/api/v1.0/organisation/25831"/>
  </r>
  <r>
    <s v="2016-12-08T07:00:17+0000"/>
    <s v="2016-12-08T07:00:17+0000"/>
    <x v="33"/>
    <s v="SEN"/>
    <x v="4"/>
    <s v="Jan 1, 2013"/>
    <s v="Dec 31, 2013"/>
    <x v="2486"/>
    <s v="114521-E"/>
    <s v="Licence fees"/>
    <x v="827"/>
    <s v="1000 USD"/>
    <n v="493.88"/>
    <n v="2649"/>
    <n v="2649000"/>
    <s v="https://eiti.org/api/v1.0/organisation/25831"/>
  </r>
  <r>
    <s v="2016-12-08T07:00:17+0000"/>
    <s v="2016-12-08T07:00:17+0000"/>
    <x v="33"/>
    <s v="SEN"/>
    <x v="4"/>
    <s v="Jan 1, 2013"/>
    <s v="Dec 31, 2013"/>
    <x v="2486"/>
    <s v="1152-E"/>
    <s v="Taxes on exports"/>
    <x v="811"/>
    <s v="1000 USD"/>
    <n v="493.88"/>
    <n v="24"/>
    <n v="24000"/>
    <s v="https://eiti.org/api/v1.0/organisation/25831"/>
  </r>
  <r>
    <s v="2016-12-08T07:00:17+0000"/>
    <s v="2016-12-08T07:00:17+0000"/>
    <x v="33"/>
    <s v="SEN"/>
    <x v="4"/>
    <s v="Jan 1, 2013"/>
    <s v="Dec 31, 2013"/>
    <x v="2486"/>
    <s v="1152-E"/>
    <s v="Taxes on exports"/>
    <x v="812"/>
    <s v="1000 USD"/>
    <n v="493.88"/>
    <n v="12"/>
    <n v="12000"/>
    <s v="https://eiti.org/api/v1.0/organisation/25831"/>
  </r>
  <r>
    <s v="2016-12-08T07:00:17+0000"/>
    <s v="2016-12-08T07:00:17+0000"/>
    <x v="33"/>
    <s v="SEN"/>
    <x v="4"/>
    <s v="Jan 1, 2013"/>
    <s v="Dec 31, 2013"/>
    <x v="2486"/>
    <s v="116-E"/>
    <s v="Other taxes payable by natural resource companies"/>
    <x v="806"/>
    <s v="1000 USD"/>
    <n v="493.88"/>
    <n v="84"/>
    <n v="84000"/>
    <s v="https://eiti.org/api/v1.0/organisation/25831"/>
  </r>
  <r>
    <s v="2016-12-08T07:00:17+0000"/>
    <s v="2016-12-08T07:00:17+0000"/>
    <x v="33"/>
    <s v="SEN"/>
    <x v="4"/>
    <s v="Jan 1, 2013"/>
    <s v="Dec 31, 2013"/>
    <x v="2486"/>
    <s v="1415-E1"/>
    <s v="Royalties"/>
    <x v="813"/>
    <s v="1000 USD"/>
    <n v="493.88"/>
    <n v="24"/>
    <n v="24000"/>
    <s v="https://eiti.org/api/v1.0/organisation/25831"/>
  </r>
  <r>
    <s v="2016-12-08T07:00:17+0000"/>
    <s v="2016-12-08T07:00:17+0000"/>
    <x v="33"/>
    <s v="SEN"/>
    <x v="4"/>
    <s v="Jan 1, 2013"/>
    <s v="Dec 31, 2013"/>
    <x v="2487"/>
    <s v="116-E"/>
    <s v="Other taxes payable by natural resource companies"/>
    <x v="806"/>
    <s v="1000 USD"/>
    <n v="493.88"/>
    <n v="11"/>
    <n v="11000"/>
    <s v="https://eiti.org/api/v1.0/organisation/25833"/>
  </r>
  <r>
    <s v="2016-12-08T07:00:17+0000"/>
    <s v="2016-12-08T07:00:17+0000"/>
    <x v="33"/>
    <s v="SEN"/>
    <x v="4"/>
    <s v="Jan 1, 2013"/>
    <s v="Dec 31, 2013"/>
    <x v="2488"/>
    <s v="1112-E1"/>
    <s v="Ordinary taxes on income, profits and capital gains"/>
    <x v="804"/>
    <s v="1000 USD"/>
    <n v="493.88"/>
    <n v="102"/>
    <n v="102000"/>
    <s v="https://eiti.org/api/v1.0/organisation/25836"/>
  </r>
  <r>
    <s v="2016-12-08T07:00:17+0000"/>
    <s v="2016-12-08T07:00:17+0000"/>
    <x v="33"/>
    <s v="SEN"/>
    <x v="4"/>
    <s v="Jan 1, 2013"/>
    <s v="Dec 31, 2013"/>
    <x v="2488"/>
    <s v="116-E"/>
    <s v="Other taxes payable by natural resource companies"/>
    <x v="806"/>
    <s v="1000 USD"/>
    <n v="493.88"/>
    <n v="28"/>
    <n v="28000"/>
    <s v="https://eiti.org/api/v1.0/organisation/25836"/>
  </r>
  <r>
    <s v="2016-12-08T07:00:17+0000"/>
    <s v="2016-12-08T07:00:17+0000"/>
    <x v="33"/>
    <s v="SEN"/>
    <x v="4"/>
    <s v="Jan 1, 2013"/>
    <s v="Dec 31, 2013"/>
    <x v="2488"/>
    <s v="1415-E1"/>
    <s v="Royalties"/>
    <x v="826"/>
    <s v="1000 USD"/>
    <n v="493.88"/>
    <n v="259"/>
    <n v="259000"/>
    <s v="https://eiti.org/api/v1.0/organisation/25836"/>
  </r>
  <r>
    <s v="2016-12-08T07:00:17+0000"/>
    <s v="2016-12-08T07:00:17+0000"/>
    <x v="33"/>
    <s v="SEN"/>
    <x v="4"/>
    <s v="Jan 1, 2013"/>
    <s v="Dec 31, 2013"/>
    <x v="2488"/>
    <s v="1415-E1"/>
    <s v="Royalties"/>
    <x v="821"/>
    <s v="1000 USD"/>
    <n v="493.88"/>
    <n v="16"/>
    <n v="16000"/>
    <s v="https://eiti.org/api/v1.0/organisation/25836"/>
  </r>
  <r>
    <s v="2016-12-08T07:00:17+0000"/>
    <s v="2016-12-08T07:00:17+0000"/>
    <x v="33"/>
    <s v="SEN"/>
    <x v="4"/>
    <s v="Jan 1, 2013"/>
    <s v="Dec 31, 2013"/>
    <x v="2488"/>
    <s v="1415-E4"/>
    <s v="Compulsory transfers to government (infrastructure and other)"/>
    <x v="824"/>
    <s v="1000 USD"/>
    <n v="493.88"/>
    <n v="20"/>
    <n v="20000"/>
    <s v="https://eiti.org/api/v1.0/organisation/25836"/>
  </r>
  <r>
    <s v="2016-12-08T07:00:17+0000"/>
    <s v="2016-12-08T07:00:17+0000"/>
    <x v="33"/>
    <s v="SEN"/>
    <x v="4"/>
    <s v="Jan 1, 2013"/>
    <s v="Dec 31, 2013"/>
    <x v="2489"/>
    <s v="116-E"/>
    <s v="Other taxes payable by natural resource companies"/>
    <x v="806"/>
    <s v="1000 USD"/>
    <n v="493.88"/>
    <n v="1"/>
    <n v="1000"/>
    <s v="https://eiti.org/api/v1.0/organisation/25837"/>
  </r>
  <r>
    <s v="2016-12-08T07:00:17+0000"/>
    <s v="2016-12-08T07:00:17+0000"/>
    <x v="33"/>
    <s v="SEN"/>
    <x v="4"/>
    <s v="Jan 1, 2013"/>
    <s v="Dec 31, 2013"/>
    <x v="2490"/>
    <s v="116-E"/>
    <s v="Other taxes payable by natural resource companies"/>
    <x v="806"/>
    <s v="1000 USD"/>
    <n v="493.88"/>
    <n v="5"/>
    <n v="5000"/>
    <s v="https://eiti.org/api/v1.0/organisation/25838"/>
  </r>
  <r>
    <s v="2016-12-08T07:00:17+0000"/>
    <s v="2016-12-08T07:00:17+0000"/>
    <x v="33"/>
    <s v="SEN"/>
    <x v="4"/>
    <s v="Jan 1, 2013"/>
    <s v="Dec 31, 2013"/>
    <x v="2491"/>
    <s v="1415-E1"/>
    <s v="Royalties"/>
    <x v="826"/>
    <s v="1000 USD"/>
    <n v="493.88"/>
    <n v="326"/>
    <n v="326000"/>
    <s v="https://eiti.org/api/v1.0/organisation/25841"/>
  </r>
  <r>
    <s v="2016-12-08T07:00:17+0000"/>
    <s v="2016-12-08T07:00:17+0000"/>
    <x v="33"/>
    <s v="SEN"/>
    <x v="4"/>
    <s v="Jan 1, 2013"/>
    <s v="Dec 31, 2013"/>
    <x v="2492"/>
    <s v="1112-E1"/>
    <s v="Ordinary taxes on income, profits and capital gains"/>
    <x v="804"/>
    <s v="1000 USD"/>
    <n v="493.88"/>
    <n v="1088"/>
    <n v="1088000"/>
    <s v="https://eiti.org/api/v1.0/organisation/25842"/>
  </r>
  <r>
    <s v="2016-12-08T07:00:17+0000"/>
    <s v="2016-12-08T07:00:17+0000"/>
    <x v="33"/>
    <s v="SEN"/>
    <x v="4"/>
    <s v="Jan 1, 2013"/>
    <s v="Dec 31, 2013"/>
    <x v="2492"/>
    <s v="1141-E"/>
    <s v="General taxes on goods and services (VAT, sales tax, turnover tax)"/>
    <x v="809"/>
    <s v="1000 USD"/>
    <n v="493.88"/>
    <n v="11"/>
    <n v="11000"/>
    <s v="https://eiti.org/api/v1.0/organisation/25842"/>
  </r>
  <r>
    <s v="2016-12-08T07:00:17+0000"/>
    <s v="2016-12-08T07:00:17+0000"/>
    <x v="33"/>
    <s v="SEN"/>
    <x v="4"/>
    <s v="Jan 1, 2013"/>
    <s v="Dec 31, 2013"/>
    <x v="2492"/>
    <s v="1142-E"/>
    <s v="Excise taxes"/>
    <x v="828"/>
    <s v="1000 USD"/>
    <n v="493.88"/>
    <n v="368"/>
    <n v="368000"/>
    <s v="https://eiti.org/api/v1.0/organisation/25842"/>
  </r>
  <r>
    <s v="2016-12-08T07:00:17+0000"/>
    <s v="2016-12-08T07:00:17+0000"/>
    <x v="33"/>
    <s v="SEN"/>
    <x v="4"/>
    <s v="Jan 1, 2013"/>
    <s v="Dec 31, 2013"/>
    <x v="2492"/>
    <s v="114521-E"/>
    <s v="Licence fees"/>
    <x v="827"/>
    <s v="1000 USD"/>
    <n v="493.88"/>
    <n v="46"/>
    <n v="46000"/>
    <s v="https://eiti.org/api/v1.0/organisation/25842"/>
  </r>
  <r>
    <s v="2016-12-08T07:00:17+0000"/>
    <s v="2016-12-08T07:00:17+0000"/>
    <x v="33"/>
    <s v="SEN"/>
    <x v="4"/>
    <s v="Jan 1, 2013"/>
    <s v="Dec 31, 2013"/>
    <x v="2492"/>
    <s v="116-E"/>
    <s v="Other taxes payable by natural resource companies"/>
    <x v="806"/>
    <s v="1000 USD"/>
    <n v="493.88"/>
    <n v="14"/>
    <n v="14000"/>
    <s v="https://eiti.org/api/v1.0/organisation/25842"/>
  </r>
  <r>
    <s v="2016-12-08T07:00:17+0000"/>
    <s v="2016-12-08T07:00:17+0000"/>
    <x v="33"/>
    <s v="SEN"/>
    <x v="4"/>
    <s v="Jan 1, 2013"/>
    <s v="Dec 31, 2013"/>
    <x v="2492"/>
    <s v="1415-E1"/>
    <s v="Royalties"/>
    <x v="826"/>
    <s v="1000 USD"/>
    <n v="493.88"/>
    <n v="275"/>
    <n v="275000"/>
    <s v="https://eiti.org/api/v1.0/organisation/25842"/>
  </r>
  <r>
    <s v="2016-12-08T07:00:17+0000"/>
    <s v="2016-12-08T07:00:17+0000"/>
    <x v="33"/>
    <s v="SEN"/>
    <x v="4"/>
    <s v="Jan 1, 2013"/>
    <s v="Dec 31, 2013"/>
    <x v="2492"/>
    <s v="143-E"/>
    <s v="Fines, penalties, and forfeits"/>
    <x v="807"/>
    <s v="1000 USD"/>
    <n v="493.88"/>
    <n v="22"/>
    <n v="22000"/>
    <s v="https://eiti.org/api/v1.0/organisation/25842"/>
  </r>
  <r>
    <s v="2016-12-08T07:00:17+0000"/>
    <s v="2016-12-08T07:00:17+0000"/>
    <x v="33"/>
    <s v="SEN"/>
    <x v="4"/>
    <s v="Jan 1, 2013"/>
    <s v="Dec 31, 2013"/>
    <x v="2493"/>
    <s v="1112-E1"/>
    <s v="Ordinary taxes on income, profits and capital gains"/>
    <x v="804"/>
    <s v="1000 USD"/>
    <n v="493.88"/>
    <n v="733"/>
    <n v="733000"/>
    <s v="https://eiti.org/api/v1.0/organisation/25843"/>
  </r>
  <r>
    <s v="2016-12-08T07:00:17+0000"/>
    <s v="2016-12-08T07:00:17+0000"/>
    <x v="33"/>
    <s v="SEN"/>
    <x v="4"/>
    <s v="Jan 1, 2013"/>
    <s v="Dec 31, 2013"/>
    <x v="2493"/>
    <s v="1141-E"/>
    <s v="General taxes on goods and services (VAT, sales tax, turnover tax)"/>
    <x v="808"/>
    <s v="1000 USD"/>
    <n v="493.88"/>
    <n v="6"/>
    <n v="6000"/>
    <s v="https://eiti.org/api/v1.0/organisation/25843"/>
  </r>
  <r>
    <s v="2016-12-08T07:00:17+0000"/>
    <s v="2016-12-08T07:00:17+0000"/>
    <x v="33"/>
    <s v="SEN"/>
    <x v="4"/>
    <s v="Jan 1, 2013"/>
    <s v="Dec 31, 2013"/>
    <x v="2493"/>
    <s v="1141-E"/>
    <s v="General taxes on goods and services (VAT, sales tax, turnover tax)"/>
    <x v="809"/>
    <s v="1000 USD"/>
    <n v="493.88"/>
    <n v="86"/>
    <n v="86000"/>
    <s v="https://eiti.org/api/v1.0/organisation/25843"/>
  </r>
  <r>
    <s v="2016-12-08T07:00:17+0000"/>
    <s v="2016-12-08T07:00:17+0000"/>
    <x v="33"/>
    <s v="SEN"/>
    <x v="4"/>
    <s v="Jan 1, 2013"/>
    <s v="Dec 31, 2013"/>
    <x v="2493"/>
    <s v="1142-E"/>
    <s v="Excise taxes"/>
    <x v="828"/>
    <s v="1000 USD"/>
    <n v="493.88"/>
    <n v="112"/>
    <n v="112000"/>
    <s v="https://eiti.org/api/v1.0/organisation/25843"/>
  </r>
  <r>
    <s v="2016-12-08T07:00:17+0000"/>
    <s v="2016-12-08T07:00:17+0000"/>
    <x v="33"/>
    <s v="SEN"/>
    <x v="4"/>
    <s v="Jan 1, 2013"/>
    <s v="Dec 31, 2013"/>
    <x v="2493"/>
    <s v="114521-E"/>
    <s v="Licence fees"/>
    <x v="827"/>
    <s v="1000 USD"/>
    <n v="493.88"/>
    <n v="167"/>
    <n v="167000"/>
    <s v="https://eiti.org/api/v1.0/organisation/25843"/>
  </r>
  <r>
    <s v="2016-12-08T07:00:17+0000"/>
    <s v="2016-12-08T07:00:17+0000"/>
    <x v="33"/>
    <s v="SEN"/>
    <x v="4"/>
    <s v="Jan 1, 2013"/>
    <s v="Dec 31, 2013"/>
    <x v="2493"/>
    <s v="1151-E"/>
    <s v="Customs and other import duties"/>
    <x v="810"/>
    <s v="1000 USD"/>
    <n v="493.88"/>
    <n v="4"/>
    <n v="4000"/>
    <s v="https://eiti.org/api/v1.0/organisation/25843"/>
  </r>
  <r>
    <s v="2016-12-08T07:00:17+0000"/>
    <s v="2016-12-08T07:00:17+0000"/>
    <x v="33"/>
    <s v="SEN"/>
    <x v="4"/>
    <s v="Jan 1, 2013"/>
    <s v="Dec 31, 2013"/>
    <x v="2493"/>
    <s v="116-E"/>
    <s v="Other taxes payable by natural resource companies"/>
    <x v="806"/>
    <s v="1000 USD"/>
    <n v="493.88"/>
    <n v="75"/>
    <n v="75000"/>
    <s v="https://eiti.org/api/v1.0/organisation/25843"/>
  </r>
  <r>
    <s v="2016-12-08T07:00:17+0000"/>
    <s v="2016-12-08T07:00:17+0000"/>
    <x v="33"/>
    <s v="SEN"/>
    <x v="4"/>
    <s v="Jan 1, 2013"/>
    <s v="Dec 31, 2013"/>
    <x v="2493"/>
    <s v="1415-E1"/>
    <s v="Royalties"/>
    <x v="826"/>
    <s v="1000 USD"/>
    <n v="493.88"/>
    <n v="88"/>
    <n v="88000"/>
    <s v="https://eiti.org/api/v1.0/organisation/25843"/>
  </r>
  <r>
    <s v="2016-12-08T07:00:17+0000"/>
    <s v="2016-12-08T07:00:17+0000"/>
    <x v="33"/>
    <s v="SEN"/>
    <x v="4"/>
    <s v="Jan 1, 2013"/>
    <s v="Dec 31, 2013"/>
    <x v="2493"/>
    <s v="1415-E1"/>
    <s v="Royalties"/>
    <x v="821"/>
    <s v="1000 USD"/>
    <n v="493.88"/>
    <n v="7"/>
    <n v="7000"/>
    <s v="https://eiti.org/api/v1.0/organisation/25843"/>
  </r>
  <r>
    <s v="2016-12-08T07:00:17+0000"/>
    <s v="2016-12-08T07:00:17+0000"/>
    <x v="33"/>
    <s v="SEN"/>
    <x v="4"/>
    <s v="Jan 1, 2013"/>
    <s v="Dec 31, 2013"/>
    <x v="2493"/>
    <s v="143-E"/>
    <s v="Fines, penalties, and forfeits"/>
    <x v="807"/>
    <s v="1000 USD"/>
    <n v="493.88"/>
    <n v="430"/>
    <n v="430000"/>
    <s v="https://eiti.org/api/v1.0/organisation/25843"/>
  </r>
  <r>
    <s v="2016-12-08T07:00:17+0000"/>
    <s v="2016-12-08T07:00:17+0000"/>
    <x v="33"/>
    <s v="SEN"/>
    <x v="4"/>
    <s v="Jan 1, 2013"/>
    <s v="Dec 31, 2013"/>
    <x v="2494"/>
    <s v="114521-E"/>
    <s v="Licence fees"/>
    <x v="827"/>
    <s v="1000 USD"/>
    <n v="493.88"/>
    <n v="30"/>
    <n v="30000"/>
    <s v="https://eiti.org/api/v1.0/organisation/25844"/>
  </r>
  <r>
    <s v="2016-12-08T07:00:17+0000"/>
    <s v="2016-12-08T07:00:17+0000"/>
    <x v="33"/>
    <s v="SEN"/>
    <x v="4"/>
    <s v="Jan 1, 2013"/>
    <s v="Dec 31, 2013"/>
    <x v="2494"/>
    <s v="1415-E1"/>
    <s v="Royalties"/>
    <x v="826"/>
    <s v="1000 USD"/>
    <n v="493.88"/>
    <n v="56"/>
    <n v="56000"/>
    <s v="https://eiti.org/api/v1.0/organisation/25844"/>
  </r>
  <r>
    <s v="2016-12-19T07:00:17+0000"/>
    <s v="2016-12-19T07:00:17+0000"/>
    <x v="33"/>
    <s v="SEN"/>
    <x v="5"/>
    <s v="Jan 1, 2014"/>
    <s v="Dec 31, 2014"/>
    <x v="2495"/>
    <s v="1112-E1"/>
    <s v="Ordinary taxes on income, profits and capital gains"/>
    <x v="829"/>
    <s v="XOF"/>
    <n v="493.63069999999999"/>
    <n v="189466373"/>
    <n v="383822"/>
    <s v="https://eiti.org/api/v1.0/organisation/25868"/>
  </r>
  <r>
    <s v="2016-12-19T07:00:17+0000"/>
    <s v="2016-12-19T07:00:17+0000"/>
    <x v="33"/>
    <s v="SEN"/>
    <x v="5"/>
    <s v="Jan 1, 2014"/>
    <s v="Dec 31, 2014"/>
    <x v="2495"/>
    <s v="112-E"/>
    <s v="Taxes on payroll and workforce"/>
    <x v="830"/>
    <s v="XOF"/>
    <n v="493.63069999999999"/>
    <n v="630000"/>
    <n v="1276"/>
    <s v="https://eiti.org/api/v1.0/organisation/25868"/>
  </r>
  <r>
    <s v="2016-12-19T07:00:17+0000"/>
    <s v="2016-12-19T07:00:17+0000"/>
    <x v="33"/>
    <s v="SEN"/>
    <x v="5"/>
    <s v="Jan 1, 2014"/>
    <s v="Dec 31, 2014"/>
    <x v="2495"/>
    <s v="1141-E"/>
    <s v="General taxes on goods and services (VAT, sales tax, turnover tax)"/>
    <x v="831"/>
    <s v="XOF"/>
    <n v="493.63069999999999"/>
    <n v="1229224"/>
    <n v="2490"/>
    <s v="https://eiti.org/api/v1.0/organisation/25868"/>
  </r>
  <r>
    <s v="2016-12-19T07:00:17+0000"/>
    <s v="2016-12-19T07:00:17+0000"/>
    <x v="33"/>
    <s v="SEN"/>
    <x v="5"/>
    <s v="Jan 1, 2014"/>
    <s v="Dec 31, 2014"/>
    <x v="2495"/>
    <s v="1141-E"/>
    <s v="General taxes on goods and services (VAT, sales tax, turnover tax)"/>
    <x v="832"/>
    <s v="XOF"/>
    <n v="493.63069999999999"/>
    <n v="54771660"/>
    <n v="110957"/>
    <s v="https://eiti.org/api/v1.0/organisation/25868"/>
  </r>
  <r>
    <s v="2016-12-19T07:00:17+0000"/>
    <s v="2016-12-19T07:00:17+0000"/>
    <x v="33"/>
    <s v="SEN"/>
    <x v="5"/>
    <s v="Jan 1, 2014"/>
    <s v="Dec 31, 2014"/>
    <x v="2495"/>
    <s v="1151-E"/>
    <s v="Customs and other import duties"/>
    <x v="833"/>
    <s v="XOF"/>
    <n v="493.63069999999999"/>
    <n v="2495690"/>
    <n v="5056"/>
    <s v="https://eiti.org/api/v1.0/organisation/25868"/>
  </r>
  <r>
    <s v="2016-12-19T07:00:17+0000"/>
    <s v="2016-12-19T07:00:17+0000"/>
    <x v="33"/>
    <s v="SEN"/>
    <x v="5"/>
    <s v="Jan 1, 2014"/>
    <s v="Dec 31, 2014"/>
    <x v="2495"/>
    <s v="1212-E"/>
    <s v="Social security employer contributions"/>
    <x v="834"/>
    <s v="XOF"/>
    <n v="493.63069999999999"/>
    <n v="4758270"/>
    <n v="9639"/>
    <s v="https://eiti.org/api/v1.0/organisation/25868"/>
  </r>
  <r>
    <s v="2016-12-19T07:00:17+0000"/>
    <s v="2016-12-19T07:00:17+0000"/>
    <x v="33"/>
    <s v="SEN"/>
    <x v="5"/>
    <s v="Jan 1, 2014"/>
    <s v="Dec 31, 2014"/>
    <x v="2495"/>
    <s v="1212-E"/>
    <s v="Social security employer contributions"/>
    <x v="834"/>
    <s v="XOF"/>
    <n v="493.63069999999999"/>
    <n v="38814196"/>
    <n v="78630"/>
    <s v="https://eiti.org/api/v1.0/organisation/25868"/>
  </r>
  <r>
    <s v="2016-12-19T07:00:17+0000"/>
    <s v="2016-12-19T07:00:17+0000"/>
    <x v="33"/>
    <s v="SEN"/>
    <x v="5"/>
    <s v="Jan 1, 2014"/>
    <s v="Dec 31, 2014"/>
    <x v="2496"/>
    <s v="1141-E"/>
    <s v="General taxes on goods and services (VAT, sales tax, turnover tax)"/>
    <x v="835"/>
    <s v="XOF"/>
    <n v="493.63069999999999"/>
    <n v="76800825"/>
    <n v="155584"/>
    <s v="https://eiti.org/api/v1.0/organisation/25869"/>
  </r>
  <r>
    <s v="2016-12-19T07:00:17+0000"/>
    <s v="2016-12-19T07:00:17+0000"/>
    <x v="33"/>
    <s v="SEN"/>
    <x v="5"/>
    <s v="Jan 1, 2014"/>
    <s v="Dec 31, 2014"/>
    <x v="2496"/>
    <s v="1141-E"/>
    <s v="General taxes on goods and services (VAT, sales tax, turnover tax)"/>
    <x v="831"/>
    <s v="XOF"/>
    <n v="493.63069999999999"/>
    <n v="3787175"/>
    <n v="7672"/>
    <s v="https://eiti.org/api/v1.0/organisation/25869"/>
  </r>
  <r>
    <s v="2016-12-19T07:00:17+0000"/>
    <s v="2016-12-19T07:00:17+0000"/>
    <x v="33"/>
    <s v="SEN"/>
    <x v="5"/>
    <s v="Jan 1, 2014"/>
    <s v="Dec 31, 2014"/>
    <x v="2496"/>
    <s v="1151-E"/>
    <s v="Customs and other import duties"/>
    <x v="833"/>
    <s v="XOF"/>
    <n v="493.63069999999999"/>
    <n v="26799261"/>
    <n v="54290"/>
    <s v="https://eiti.org/api/v1.0/organisation/25869"/>
  </r>
  <r>
    <s v="2016-12-19T07:00:17+0000"/>
    <s v="2016-12-19T07:00:17+0000"/>
    <x v="33"/>
    <s v="SEN"/>
    <x v="5"/>
    <s v="Jan 1, 2014"/>
    <s v="Dec 31, 2014"/>
    <x v="2496"/>
    <s v="1212-E"/>
    <s v="Social security employer contributions"/>
    <x v="834"/>
    <s v="XOF"/>
    <n v="493.63069999999999"/>
    <n v="11031520"/>
    <n v="22348"/>
    <s v="https://eiti.org/api/v1.0/organisation/25869"/>
  </r>
  <r>
    <s v="2016-12-19T07:00:17+0000"/>
    <s v="2016-12-19T07:00:17+0000"/>
    <x v="33"/>
    <s v="SEN"/>
    <x v="5"/>
    <s v="Jan 1, 2014"/>
    <s v="Dec 31, 2014"/>
    <x v="2496"/>
    <s v="1212-E"/>
    <s v="Social security employer contributions"/>
    <x v="834"/>
    <s v="XOF"/>
    <n v="493.63069999999999"/>
    <n v="64333720"/>
    <n v="130328"/>
    <s v="https://eiti.org/api/v1.0/organisation/25869"/>
  </r>
  <r>
    <s v="2016-12-19T07:00:17+0000"/>
    <s v="2016-12-19T07:00:17+0000"/>
    <x v="33"/>
    <s v="SEN"/>
    <x v="5"/>
    <s v="Jan 1, 2014"/>
    <s v="Dec 31, 2014"/>
    <x v="2496"/>
    <s v="1415-E31"/>
    <s v="Delivered/paid directly to government"/>
    <x v="836"/>
    <s v="XOF"/>
    <n v="493.63069999999999"/>
    <n v="505515970"/>
    <n v="1024077"/>
    <s v="https://eiti.org/api/v1.0/organisation/25869"/>
  </r>
  <r>
    <s v="2016-12-19T07:00:17+0000"/>
    <s v="2016-12-19T07:00:17+0000"/>
    <x v="33"/>
    <s v="SEN"/>
    <x v="5"/>
    <s v="Jan 1, 2014"/>
    <s v="Dec 31, 2014"/>
    <x v="2496"/>
    <s v="1415-E32"/>
    <s v="Delivered/paid to state-owned enterprise(s)"/>
    <x v="837"/>
    <s v="XOF"/>
    <n v="493.63069999999999"/>
    <n v="1357404151"/>
    <n v="2749837"/>
    <s v="https://eiti.org/api/v1.0/organisation/25869"/>
  </r>
  <r>
    <s v="2016-12-19T07:00:17+0000"/>
    <s v="2016-12-19T07:00:17+0000"/>
    <x v="33"/>
    <s v="SEN"/>
    <x v="5"/>
    <s v="Jan 1, 2014"/>
    <s v="Dec 31, 2014"/>
    <x v="2496"/>
    <s v="1415-E4"/>
    <s v="Compulsory transfers to government (infrastructure and other)"/>
    <x v="838"/>
    <s v="XOF"/>
    <n v="493.63069999999999"/>
    <n v="174993600"/>
    <n v="354503"/>
    <s v="https://eiti.org/api/v1.0/organisation/25869"/>
  </r>
  <r>
    <s v="2016-12-19T07:00:17+0000"/>
    <s v="2016-12-19T07:00:17+0000"/>
    <x v="33"/>
    <s v="SEN"/>
    <x v="5"/>
    <s v="Jan 1, 2014"/>
    <s v="Dec 31, 2014"/>
    <x v="2497"/>
    <s v="1415-E1"/>
    <s v="Royalties"/>
    <x v="839"/>
    <s v="XOF"/>
    <n v="493.63069999999999"/>
    <n v="42612670"/>
    <n v="86325"/>
    <s v="https://eiti.org/api/v1.0/organisation/25870"/>
  </r>
  <r>
    <s v="2016-12-19T07:00:17+0000"/>
    <s v="2016-12-19T07:00:17+0000"/>
    <x v="33"/>
    <s v="SEN"/>
    <x v="5"/>
    <s v="Jan 1, 2014"/>
    <s v="Dec 31, 2014"/>
    <x v="2497"/>
    <s v="1415-E2"/>
    <s v="Bonuses"/>
    <x v="462"/>
    <s v="XOF"/>
    <n v="493.63069999999999"/>
    <n v="493630700"/>
    <n v="1000000"/>
    <s v="https://eiti.org/api/v1.0/organisation/25870"/>
  </r>
  <r>
    <s v="2016-12-19T07:00:17+0000"/>
    <s v="2016-12-19T07:00:17+0000"/>
    <x v="33"/>
    <s v="SEN"/>
    <x v="5"/>
    <s v="Jan 1, 2014"/>
    <s v="Dec 31, 2014"/>
    <x v="2497"/>
    <s v="1415-E4"/>
    <s v="Compulsory transfers to government (infrastructure and other)"/>
    <x v="838"/>
    <s v="XOF"/>
    <n v="493.63069999999999"/>
    <n v="148089210"/>
    <n v="300000"/>
    <s v="https://eiti.org/api/v1.0/organisation/25870"/>
  </r>
  <r>
    <s v="2016-12-19T07:00:17+0000"/>
    <s v="2016-12-19T07:00:17+0000"/>
    <x v="33"/>
    <s v="SEN"/>
    <x v="5"/>
    <s v="Jan 1, 2014"/>
    <s v="Dec 31, 2014"/>
    <x v="2497"/>
    <s v="1421-E"/>
    <s v="Sales of goods and services by government units"/>
    <x v="840"/>
    <s v="XOF"/>
    <n v="493.63069999999999"/>
    <n v="13234239.067"/>
    <n v="26810"/>
    <s v="https://eiti.org/api/v1.0/organisation/25870"/>
  </r>
  <r>
    <s v="2016-12-19T07:00:17+0000"/>
    <s v="2016-12-19T07:00:17+0000"/>
    <x v="33"/>
    <s v="SEN"/>
    <x v="5"/>
    <s v="Jan 1, 2014"/>
    <s v="Dec 31, 2014"/>
    <x v="2498"/>
    <s v="1415-E1"/>
    <s v="Royalties"/>
    <x v="839"/>
    <s v="XOF"/>
    <n v="493.63069999999999"/>
    <n v="22630005.810800001"/>
    <n v="45844"/>
    <s v="https://eiti.org/api/v1.0/organisation/25871"/>
  </r>
  <r>
    <s v="2016-12-19T07:00:17+0000"/>
    <s v="2016-12-19T07:00:17+0000"/>
    <x v="33"/>
    <s v="SEN"/>
    <x v="5"/>
    <s v="Jan 1, 2014"/>
    <s v="Dec 31, 2014"/>
    <x v="2498"/>
    <s v="1415-E2"/>
    <s v="Bonuses"/>
    <x v="462"/>
    <s v="XOF"/>
    <n v="493.63069999999999"/>
    <n v="246815350"/>
    <n v="500000"/>
    <s v="https://eiti.org/api/v1.0/organisation/25871"/>
  </r>
  <r>
    <s v="2016-12-19T07:00:17+0000"/>
    <s v="2016-12-19T07:00:17+0000"/>
    <x v="33"/>
    <s v="SEN"/>
    <x v="5"/>
    <s v="Jan 1, 2014"/>
    <s v="Dec 31, 2014"/>
    <x v="2498"/>
    <s v="1415-E4"/>
    <s v="Compulsory transfers to government (infrastructure and other)"/>
    <x v="838"/>
    <s v="XOF"/>
    <n v="493.63069999999999"/>
    <n v="394904560"/>
    <n v="800000"/>
    <s v="https://eiti.org/api/v1.0/organisation/25871"/>
  </r>
  <r>
    <s v="2016-12-19T07:00:17+0000"/>
    <s v="2016-12-19T07:00:17+0000"/>
    <x v="33"/>
    <s v="SEN"/>
    <x v="5"/>
    <s v="Jan 1, 2014"/>
    <s v="Dec 31, 2014"/>
    <x v="2499"/>
    <s v="1141-E"/>
    <s v="General taxes on goods and services (VAT, sales tax, turnover tax)"/>
    <x v="831"/>
    <s v="XOF"/>
    <n v="493.63069999999999"/>
    <n v="97311"/>
    <n v="197"/>
    <s v="https://eiti.org/api/v1.0/organisation/25872"/>
  </r>
  <r>
    <s v="2016-12-19T07:00:17+0000"/>
    <s v="2016-12-19T07:00:17+0000"/>
    <x v="33"/>
    <s v="SEN"/>
    <x v="5"/>
    <s v="Jan 1, 2014"/>
    <s v="Dec 31, 2014"/>
    <x v="2499"/>
    <s v="1212-E"/>
    <s v="Social security employer contributions"/>
    <x v="834"/>
    <s v="XOF"/>
    <n v="493.63069999999999"/>
    <n v="340200"/>
    <n v="689"/>
    <s v="https://eiti.org/api/v1.0/organisation/25872"/>
  </r>
  <r>
    <s v="2016-12-19T07:00:17+0000"/>
    <s v="2016-12-19T07:00:17+0000"/>
    <x v="33"/>
    <s v="SEN"/>
    <x v="5"/>
    <s v="Jan 1, 2014"/>
    <s v="Dec 31, 2014"/>
    <x v="2499"/>
    <s v="1212-E"/>
    <s v="Social security employer contributions"/>
    <x v="834"/>
    <s v="XOF"/>
    <n v="493.63069999999999"/>
    <n v="1751960"/>
    <n v="3549"/>
    <s v="https://eiti.org/api/v1.0/organisation/25872"/>
  </r>
  <r>
    <s v="2016-12-19T07:00:17+0000"/>
    <s v="2016-12-19T07:00:17+0000"/>
    <x v="33"/>
    <s v="SEN"/>
    <x v="5"/>
    <s v="Jan 1, 2014"/>
    <s v="Dec 31, 2014"/>
    <x v="2499"/>
    <s v="1415-E1"/>
    <s v="Royalties"/>
    <x v="839"/>
    <s v="XOF"/>
    <n v="493.63069999999999"/>
    <n v="45110441.519500002"/>
    <n v="91385"/>
    <s v="https://eiti.org/api/v1.0/organisation/25872"/>
  </r>
  <r>
    <s v="2016-12-19T07:00:17+0000"/>
    <s v="2016-12-19T07:00:17+0000"/>
    <x v="33"/>
    <s v="SEN"/>
    <x v="5"/>
    <s v="Jan 1, 2014"/>
    <s v="Dec 31, 2014"/>
    <x v="2499"/>
    <s v="1415-E4"/>
    <s v="Compulsory transfers to government (infrastructure and other)"/>
    <x v="838"/>
    <s v="XOF"/>
    <n v="493.63069999999999"/>
    <n v="296178420"/>
    <n v="600000"/>
    <s v="https://eiti.org/api/v1.0/organisation/25872"/>
  </r>
  <r>
    <s v="2016-12-19T07:00:17+0000"/>
    <s v="2016-12-19T07:00:17+0000"/>
    <x v="33"/>
    <s v="SEN"/>
    <x v="5"/>
    <s v="Jan 1, 2014"/>
    <s v="Dec 31, 2014"/>
    <x v="2500"/>
    <s v="1141-E"/>
    <s v="General taxes on goods and services (VAT, sales tax, turnover tax)"/>
    <x v="831"/>
    <s v="XOF"/>
    <n v="493.63069999999999"/>
    <n v="1891372"/>
    <n v="3832"/>
    <s v="https://eiti.org/api/v1.0/organisation/25874"/>
  </r>
  <r>
    <s v="2016-12-19T07:00:17+0000"/>
    <s v="2016-12-19T07:00:17+0000"/>
    <x v="33"/>
    <s v="SEN"/>
    <x v="5"/>
    <s v="Jan 1, 2014"/>
    <s v="Dec 31, 2014"/>
    <x v="2500"/>
    <s v="1212-E"/>
    <s v="Social security employer contributions"/>
    <x v="834"/>
    <s v="XOF"/>
    <n v="493.63069999999999"/>
    <n v="785484"/>
    <n v="1591"/>
    <s v="https://eiti.org/api/v1.0/organisation/25874"/>
  </r>
  <r>
    <s v="2016-12-19T07:00:17+0000"/>
    <s v="2016-12-19T07:00:17+0000"/>
    <x v="33"/>
    <s v="SEN"/>
    <x v="5"/>
    <s v="Jan 1, 2014"/>
    <s v="Dec 31, 2014"/>
    <x v="2500"/>
    <s v="1415-E1"/>
    <s v="Royalties"/>
    <x v="839"/>
    <s v="XOF"/>
    <n v="493.63069999999999"/>
    <n v="42842208.453000002"/>
    <n v="86790"/>
    <s v="https://eiti.org/api/v1.0/organisation/25874"/>
  </r>
  <r>
    <s v="2016-12-19T07:00:17+0000"/>
    <s v="2016-12-19T07:00:17+0000"/>
    <x v="33"/>
    <s v="SEN"/>
    <x v="5"/>
    <s v="Jan 1, 2014"/>
    <s v="Dec 31, 2014"/>
    <x v="2501"/>
    <s v="112-E"/>
    <s v="Taxes on payroll and workforce"/>
    <x v="830"/>
    <s v="XOF"/>
    <n v="493.63069999999999"/>
    <n v="6720623543"/>
    <n v="13614679"/>
    <s v="https://eiti.org/api/v1.0/organisation/25875"/>
  </r>
  <r>
    <s v="2016-12-19T07:00:17+0000"/>
    <s v="2016-12-19T07:00:17+0000"/>
    <x v="33"/>
    <s v="SEN"/>
    <x v="5"/>
    <s v="Jan 1, 2014"/>
    <s v="Dec 31, 2014"/>
    <x v="2501"/>
    <s v="1141-E"/>
    <s v="General taxes on goods and services (VAT, sales tax, turnover tax)"/>
    <x v="831"/>
    <s v="XOF"/>
    <n v="493.63069999999999"/>
    <n v="75005"/>
    <n v="152"/>
    <s v="https://eiti.org/api/v1.0/organisation/25875"/>
  </r>
  <r>
    <s v="2016-12-19T07:00:17+0000"/>
    <s v="2016-12-19T07:00:17+0000"/>
    <x v="33"/>
    <s v="SEN"/>
    <x v="5"/>
    <s v="Jan 1, 2014"/>
    <s v="Dec 31, 2014"/>
    <x v="2501"/>
    <s v="1151-E"/>
    <s v="Customs and other import duties"/>
    <x v="833"/>
    <s v="XOF"/>
    <n v="493.63069999999999"/>
    <n v="43693408"/>
    <n v="88514"/>
    <s v="https://eiti.org/api/v1.0/organisation/25875"/>
  </r>
  <r>
    <s v="2016-12-19T07:00:17+0000"/>
    <s v="2016-12-19T07:00:17+0000"/>
    <x v="33"/>
    <s v="SEN"/>
    <x v="5"/>
    <s v="Jan 1, 2014"/>
    <s v="Dec 31, 2014"/>
    <x v="2501"/>
    <s v="1415-E1"/>
    <s v="Royalties"/>
    <x v="839"/>
    <s v="XOF"/>
    <n v="493.63069999999999"/>
    <n v="52845634.588500001"/>
    <n v="107055"/>
    <s v="https://eiti.org/api/v1.0/organisation/25875"/>
  </r>
  <r>
    <s v="2016-12-19T07:00:17+0000"/>
    <s v="2016-12-19T07:00:17+0000"/>
    <x v="33"/>
    <s v="SEN"/>
    <x v="5"/>
    <s v="Jan 1, 2014"/>
    <s v="Dec 31, 2014"/>
    <x v="2501"/>
    <s v="1415-E4"/>
    <s v="Compulsory transfers to government (infrastructure and other)"/>
    <x v="838"/>
    <s v="XOF"/>
    <n v="493.63069999999999"/>
    <n v="98726140"/>
    <n v="200000"/>
    <s v="https://eiti.org/api/v1.0/organisation/25875"/>
  </r>
  <r>
    <s v="2016-12-19T07:00:17+0000"/>
    <s v="2016-12-19T07:00:17+0000"/>
    <x v="33"/>
    <s v="SEN"/>
    <x v="5"/>
    <s v="Jan 1, 2014"/>
    <s v="Dec 31, 2014"/>
    <x v="2501"/>
    <s v="1421-E"/>
    <s v="Sales of goods and services by government units"/>
    <x v="840"/>
    <s v="XOF"/>
    <n v="493.63069999999999"/>
    <n v="25718159.469999999"/>
    <n v="52100"/>
    <s v="https://eiti.org/api/v1.0/organisation/25875"/>
  </r>
  <r>
    <s v="2016-12-19T07:00:17+0000"/>
    <s v="2016-12-19T07:00:17+0000"/>
    <x v="33"/>
    <s v="SEN"/>
    <x v="5"/>
    <s v="Jan 1, 2014"/>
    <s v="Dec 31, 2014"/>
    <x v="2486"/>
    <s v="1112-E1"/>
    <s v="Ordinary taxes on income, profits and capital gains"/>
    <x v="841"/>
    <s v="XOF"/>
    <n v="493.63069999999999"/>
    <n v="6815140"/>
    <n v="13806"/>
    <s v="https://eiti.org/api/v1.0/organisation/25876"/>
  </r>
  <r>
    <s v="2016-12-19T07:00:17+0000"/>
    <s v="2016-12-19T07:00:17+0000"/>
    <x v="33"/>
    <s v="SEN"/>
    <x v="5"/>
    <s v="Jan 1, 2014"/>
    <s v="Dec 31, 2014"/>
    <x v="2486"/>
    <s v="113-E"/>
    <s v="Taxes on property"/>
    <x v="842"/>
    <s v="XOF"/>
    <n v="493.63069999999999"/>
    <n v="722400"/>
    <n v="1463"/>
    <s v="https://eiti.org/api/v1.0/organisation/25876"/>
  </r>
  <r>
    <s v="2016-12-19T07:00:17+0000"/>
    <s v="2016-12-19T07:00:17+0000"/>
    <x v="33"/>
    <s v="SEN"/>
    <x v="5"/>
    <s v="Jan 1, 2014"/>
    <s v="Dec 31, 2014"/>
    <x v="2486"/>
    <s v="1141-E"/>
    <s v="General taxes on goods and services (VAT, sales tax, turnover tax)"/>
    <x v="835"/>
    <s v="XOF"/>
    <n v="493.63069999999999"/>
    <n v="15158882138"/>
    <n v="30708953"/>
    <s v="https://eiti.org/api/v1.0/organisation/25876"/>
  </r>
  <r>
    <s v="2016-12-19T07:00:17+0000"/>
    <s v="2016-12-19T07:00:17+0000"/>
    <x v="33"/>
    <s v="SEN"/>
    <x v="5"/>
    <s v="Jan 1, 2014"/>
    <s v="Dec 31, 2014"/>
    <x v="2486"/>
    <s v="1141-E"/>
    <s v="General taxes on goods and services (VAT, sales tax, turnover tax)"/>
    <x v="831"/>
    <s v="XOF"/>
    <n v="493.63069999999999"/>
    <n v="37120588"/>
    <n v="75199"/>
    <s v="https://eiti.org/api/v1.0/organisation/25876"/>
  </r>
  <r>
    <s v="2016-12-19T07:00:17+0000"/>
    <s v="2016-12-19T07:00:17+0000"/>
    <x v="33"/>
    <s v="SEN"/>
    <x v="5"/>
    <s v="Jan 1, 2014"/>
    <s v="Dec 31, 2014"/>
    <x v="2486"/>
    <s v="114521-E"/>
    <s v="Licence fees"/>
    <x v="843"/>
    <s v="XOF"/>
    <n v="493.63069999999999"/>
    <n v="1308000000"/>
    <n v="2649754"/>
    <s v="https://eiti.org/api/v1.0/organisation/25876"/>
  </r>
  <r>
    <s v="2016-12-19T07:00:17+0000"/>
    <s v="2016-12-19T07:00:17+0000"/>
    <x v="33"/>
    <s v="SEN"/>
    <x v="5"/>
    <s v="Jan 1, 2014"/>
    <s v="Dec 31, 2014"/>
    <x v="2486"/>
    <s v="1151-E"/>
    <s v="Customs and other import duties"/>
    <x v="833"/>
    <s v="XOF"/>
    <n v="493.63069999999999"/>
    <n v="1150211589"/>
    <n v="2330105"/>
    <s v="https://eiti.org/api/v1.0/organisation/25876"/>
  </r>
  <r>
    <s v="2016-12-19T07:00:17+0000"/>
    <s v="2016-12-19T07:00:17+0000"/>
    <x v="33"/>
    <s v="SEN"/>
    <x v="5"/>
    <s v="Jan 1, 2014"/>
    <s v="Dec 31, 2014"/>
    <x v="2486"/>
    <s v="1212-E"/>
    <s v="Social security employer contributions"/>
    <x v="834"/>
    <s v="XOF"/>
    <n v="493.63069999999999"/>
    <n v="35434415"/>
    <n v="71783"/>
    <s v="https://eiti.org/api/v1.0/organisation/25876"/>
  </r>
  <r>
    <s v="2016-12-19T07:00:17+0000"/>
    <s v="2016-12-19T07:00:17+0000"/>
    <x v="33"/>
    <s v="SEN"/>
    <x v="5"/>
    <s v="Jan 1, 2014"/>
    <s v="Dec 31, 2014"/>
    <x v="2486"/>
    <s v="1212-E"/>
    <s v="Social security employer contributions"/>
    <x v="834"/>
    <s v="XOF"/>
    <n v="493.63069999999999"/>
    <n v="206243836"/>
    <n v="417810"/>
    <s v="https://eiti.org/api/v1.0/organisation/25876"/>
  </r>
  <r>
    <s v="2016-12-19T07:00:17+0000"/>
    <s v="2016-12-19T07:00:17+0000"/>
    <x v="33"/>
    <s v="SEN"/>
    <x v="5"/>
    <s v="Jan 1, 2014"/>
    <s v="Dec 31, 2014"/>
    <x v="2486"/>
    <s v="1415-E1"/>
    <s v="Royalties"/>
    <x v="103"/>
    <s v="XOF"/>
    <n v="493.63069999999999"/>
    <n v="9413650"/>
    <n v="19070"/>
    <s v="https://eiti.org/api/v1.0/organisation/25876"/>
  </r>
  <r>
    <s v="2016-12-19T07:00:17+0000"/>
    <s v="2016-12-19T07:00:17+0000"/>
    <x v="33"/>
    <s v="SEN"/>
    <x v="5"/>
    <s v="Jan 1, 2014"/>
    <s v="Dec 31, 2014"/>
    <x v="2486"/>
    <s v="143-E"/>
    <s v="Fines, penalties, and forfeits"/>
    <x v="844"/>
    <s v="XOF"/>
    <n v="493.63069999999999"/>
    <n v="2200454118"/>
    <n v="4457693"/>
    <s v="https://eiti.org/api/v1.0/organisation/25876"/>
  </r>
  <r>
    <s v="2016-12-19T07:00:17+0000"/>
    <s v="2016-12-19T07:00:17+0000"/>
    <x v="33"/>
    <s v="SEN"/>
    <x v="5"/>
    <s v="Jan 1, 2014"/>
    <s v="Dec 31, 2014"/>
    <x v="2502"/>
    <s v="1112-E1"/>
    <s v="Ordinary taxes on income, profits and capital gains"/>
    <x v="841"/>
    <s v="XOF"/>
    <n v="493.63069999999999"/>
    <n v="2633946"/>
    <n v="5336"/>
    <s v="https://eiti.org/api/v1.0/organisation/25877"/>
  </r>
  <r>
    <s v="2016-12-19T07:00:17+0000"/>
    <s v="2016-12-19T07:00:17+0000"/>
    <x v="33"/>
    <s v="SEN"/>
    <x v="5"/>
    <s v="Jan 1, 2014"/>
    <s v="Dec 31, 2014"/>
    <x v="2502"/>
    <s v="112-E"/>
    <s v="Taxes on payroll and workforce"/>
    <x v="830"/>
    <s v="XOF"/>
    <n v="493.63069999999999"/>
    <n v="217247883"/>
    <n v="440102"/>
    <s v="https://eiti.org/api/v1.0/organisation/25877"/>
  </r>
  <r>
    <s v="2016-12-19T07:00:17+0000"/>
    <s v="2016-12-19T07:00:17+0000"/>
    <x v="33"/>
    <s v="SEN"/>
    <x v="5"/>
    <s v="Jan 1, 2014"/>
    <s v="Dec 31, 2014"/>
    <x v="2502"/>
    <s v="1141-E"/>
    <s v="General taxes on goods and services (VAT, sales tax, turnover tax)"/>
    <x v="831"/>
    <s v="XOF"/>
    <n v="493.63069999999999"/>
    <n v="13677827"/>
    <n v="27709"/>
    <s v="https://eiti.org/api/v1.0/organisation/25877"/>
  </r>
  <r>
    <s v="2016-12-19T07:00:17+0000"/>
    <s v="2016-12-19T07:00:17+0000"/>
    <x v="33"/>
    <s v="SEN"/>
    <x v="5"/>
    <s v="Jan 1, 2014"/>
    <s v="Dec 31, 2014"/>
    <x v="2502"/>
    <s v="1151-E"/>
    <s v="Customs and other import duties"/>
    <x v="833"/>
    <s v="XOF"/>
    <n v="493.63069999999999"/>
    <n v="426877937"/>
    <n v="864772"/>
    <s v="https://eiti.org/api/v1.0/organisation/25877"/>
  </r>
  <r>
    <s v="2016-12-19T07:00:17+0000"/>
    <s v="2016-12-19T07:00:17+0000"/>
    <x v="33"/>
    <s v="SEN"/>
    <x v="5"/>
    <s v="Jan 1, 2014"/>
    <s v="Dec 31, 2014"/>
    <x v="2502"/>
    <s v="116-E"/>
    <s v="Other taxes payable by natural resource companies"/>
    <x v="541"/>
    <s v="XOF"/>
    <n v="493.63069999999999"/>
    <n v="488923000"/>
    <n v="990463"/>
    <s v="https://eiti.org/api/v1.0/organisation/25877"/>
  </r>
  <r>
    <s v="2016-12-19T07:00:17+0000"/>
    <s v="2016-12-19T07:00:17+0000"/>
    <x v="33"/>
    <s v="SEN"/>
    <x v="5"/>
    <s v="Jan 1, 2014"/>
    <s v="Dec 31, 2014"/>
    <x v="2502"/>
    <s v="1212-E"/>
    <s v="Social security employer contributions"/>
    <x v="834"/>
    <s v="XOF"/>
    <n v="493.63069999999999"/>
    <n v="21757680"/>
    <n v="44077"/>
    <s v="https://eiti.org/api/v1.0/organisation/25877"/>
  </r>
  <r>
    <s v="2016-12-19T07:00:17+0000"/>
    <s v="2016-12-19T07:00:17+0000"/>
    <x v="33"/>
    <s v="SEN"/>
    <x v="5"/>
    <s v="Jan 1, 2014"/>
    <s v="Dec 31, 2014"/>
    <x v="2502"/>
    <s v="1212-E"/>
    <s v="Social security employer contributions"/>
    <x v="834"/>
    <s v="XOF"/>
    <n v="493.63069999999999"/>
    <n v="117001650"/>
    <n v="237023"/>
    <s v="https://eiti.org/api/v1.0/organisation/25877"/>
  </r>
  <r>
    <s v="2016-12-19T07:00:17+0000"/>
    <s v="2016-12-19T07:00:17+0000"/>
    <x v="33"/>
    <s v="SEN"/>
    <x v="5"/>
    <s v="Jan 1, 2014"/>
    <s v="Dec 31, 2014"/>
    <x v="2502"/>
    <s v="1415-E1"/>
    <s v="Royalties"/>
    <x v="549"/>
    <s v="XOF"/>
    <n v="493.63069999999999"/>
    <n v="7546840098"/>
    <n v="15288433"/>
    <s v="https://eiti.org/api/v1.0/organisation/25877"/>
  </r>
  <r>
    <s v="2016-12-19T07:00:17+0000"/>
    <s v="2016-12-19T07:00:17+0000"/>
    <x v="33"/>
    <s v="SEN"/>
    <x v="5"/>
    <s v="Jan 1, 2014"/>
    <s v="Dec 31, 2014"/>
    <x v="2502"/>
    <s v="1415-E4"/>
    <s v="Compulsory transfers to government (infrastructure and other)"/>
    <x v="845"/>
    <s v="XOF"/>
    <n v="493.63069999999999"/>
    <n v="913808384"/>
    <n v="1851198"/>
    <s v="https://eiti.org/api/v1.0/organisation/25877"/>
  </r>
  <r>
    <s v="2016-12-19T07:00:17+0000"/>
    <s v="2016-12-19T07:00:17+0000"/>
    <x v="33"/>
    <s v="SEN"/>
    <x v="5"/>
    <s v="Jan 1, 2014"/>
    <s v="Dec 31, 2014"/>
    <x v="2502"/>
    <s v="1415-E4"/>
    <s v="Compulsory transfers to government (infrastructure and other)"/>
    <x v="846"/>
    <s v="XOF"/>
    <n v="493.63069999999999"/>
    <n v="46539849"/>
    <n v="94281"/>
    <s v="https://eiti.org/api/v1.0/organisation/25877"/>
  </r>
  <r>
    <s v="2016-12-19T07:00:17+0000"/>
    <s v="2016-12-19T07:00:17+0000"/>
    <x v="33"/>
    <s v="SEN"/>
    <x v="5"/>
    <s v="Jan 1, 2014"/>
    <s v="Dec 31, 2014"/>
    <x v="2502"/>
    <s v="143-E"/>
    <s v="Fines, penalties, and forfeits"/>
    <x v="844"/>
    <s v="XOF"/>
    <n v="493.63069999999999"/>
    <n v="600896628"/>
    <n v="1217300"/>
    <s v="https://eiti.org/api/v1.0/organisation/25877"/>
  </r>
  <r>
    <s v="2016-12-19T07:00:17+0000"/>
    <s v="2016-12-19T07:00:17+0000"/>
    <x v="33"/>
    <s v="SEN"/>
    <x v="5"/>
    <s v="Jan 1, 2014"/>
    <s v="Dec 31, 2014"/>
    <x v="2503"/>
    <s v="1112-E1"/>
    <s v="Ordinary taxes on income, profits and capital gains"/>
    <x v="841"/>
    <s v="XOF"/>
    <n v="493.63069999999999"/>
    <n v="16692802"/>
    <n v="33816"/>
    <s v="https://eiti.org/api/v1.0/organisation/25878"/>
  </r>
  <r>
    <s v="2016-12-19T07:00:17+0000"/>
    <s v="2016-12-19T07:00:17+0000"/>
    <x v="33"/>
    <s v="SEN"/>
    <x v="5"/>
    <s v="Jan 1, 2014"/>
    <s v="Dec 31, 2014"/>
    <x v="2503"/>
    <s v="1141-E"/>
    <s v="General taxes on goods and services (VAT, sales tax, turnover tax)"/>
    <x v="835"/>
    <s v="XOF"/>
    <n v="493.63069999999999"/>
    <n v="4599800464"/>
    <n v="9318303"/>
    <s v="https://eiti.org/api/v1.0/organisation/25878"/>
  </r>
  <r>
    <s v="2016-12-19T07:00:17+0000"/>
    <s v="2016-12-19T07:00:17+0000"/>
    <x v="33"/>
    <s v="SEN"/>
    <x v="5"/>
    <s v="Jan 1, 2014"/>
    <s v="Dec 31, 2014"/>
    <x v="2503"/>
    <s v="1141-E"/>
    <s v="General taxes on goods and services (VAT, sales tax, turnover tax)"/>
    <x v="831"/>
    <s v="XOF"/>
    <n v="493.63069999999999"/>
    <n v="3078063"/>
    <n v="6236"/>
    <s v="https://eiti.org/api/v1.0/organisation/25878"/>
  </r>
  <r>
    <s v="2016-12-19T07:00:17+0000"/>
    <s v="2016-12-19T07:00:17+0000"/>
    <x v="33"/>
    <s v="SEN"/>
    <x v="5"/>
    <s v="Jan 1, 2014"/>
    <s v="Dec 31, 2014"/>
    <x v="2503"/>
    <s v="1142-E"/>
    <s v="Excise taxes"/>
    <x v="847"/>
    <s v="XOF"/>
    <n v="493.63069999999999"/>
    <n v="900000000"/>
    <n v="1823225"/>
    <s v="https://eiti.org/api/v1.0/organisation/25878"/>
  </r>
  <r>
    <s v="2016-12-19T07:00:17+0000"/>
    <s v="2016-12-19T07:00:17+0000"/>
    <x v="33"/>
    <s v="SEN"/>
    <x v="5"/>
    <s v="Jan 1, 2014"/>
    <s v="Dec 31, 2014"/>
    <x v="2503"/>
    <s v="1151-E"/>
    <s v="Customs and other import duties"/>
    <x v="833"/>
    <s v="XOF"/>
    <n v="493.63069999999999"/>
    <n v="2354442626"/>
    <n v="4769644"/>
    <s v="https://eiti.org/api/v1.0/organisation/25878"/>
  </r>
  <r>
    <s v="2016-12-19T07:00:17+0000"/>
    <s v="2016-12-19T07:00:17+0000"/>
    <x v="33"/>
    <s v="SEN"/>
    <x v="5"/>
    <s v="Jan 1, 2014"/>
    <s v="Dec 31, 2014"/>
    <x v="2503"/>
    <s v="1212-E"/>
    <s v="Social security employer contributions"/>
    <x v="834"/>
    <s v="XOF"/>
    <n v="493.63069999999999"/>
    <n v="84486495"/>
    <n v="171153"/>
    <s v="https://eiti.org/api/v1.0/organisation/25878"/>
  </r>
  <r>
    <s v="2016-12-19T07:00:17+0000"/>
    <s v="2016-12-19T07:00:17+0000"/>
    <x v="33"/>
    <s v="SEN"/>
    <x v="5"/>
    <s v="Jan 1, 2014"/>
    <s v="Dec 31, 2014"/>
    <x v="2503"/>
    <s v="1212-E"/>
    <s v="Social security employer contributions"/>
    <x v="834"/>
    <s v="XOF"/>
    <n v="493.63069999999999"/>
    <n v="251724941"/>
    <n v="509946"/>
    <s v="https://eiti.org/api/v1.0/organisation/25878"/>
  </r>
  <r>
    <s v="2016-12-19T07:00:17+0000"/>
    <s v="2016-12-19T07:00:17+0000"/>
    <x v="33"/>
    <s v="SEN"/>
    <x v="5"/>
    <s v="Jan 1, 2014"/>
    <s v="Dec 31, 2014"/>
    <x v="2503"/>
    <s v="1415-E1"/>
    <s v="Royalties"/>
    <x v="103"/>
    <s v="XOF"/>
    <n v="493.63069999999999"/>
    <n v="25405275"/>
    <n v="51466"/>
    <s v="https://eiti.org/api/v1.0/organisation/25878"/>
  </r>
  <r>
    <s v="2016-12-19T07:00:17+0000"/>
    <s v="2016-12-19T07:00:17+0000"/>
    <x v="33"/>
    <s v="SEN"/>
    <x v="5"/>
    <s v="Jan 1, 2014"/>
    <s v="Dec 31, 2014"/>
    <x v="2504"/>
    <s v="1112-E1"/>
    <s v="Ordinary taxes on income, profits and capital gains"/>
    <x v="841"/>
    <s v="XOF"/>
    <n v="493.63069999999999"/>
    <n v="6936402"/>
    <n v="14052"/>
    <s v="https://eiti.org/api/v1.0/organisation/25879"/>
  </r>
  <r>
    <s v="2016-12-19T07:00:17+0000"/>
    <s v="2016-12-19T07:00:17+0000"/>
    <x v="33"/>
    <s v="SEN"/>
    <x v="5"/>
    <s v="Jan 1, 2014"/>
    <s v="Dec 31, 2014"/>
    <x v="2504"/>
    <s v="112-E"/>
    <s v="Taxes on payroll and workforce"/>
    <x v="830"/>
    <s v="XOF"/>
    <n v="493.63069999999999"/>
    <n v="684598490"/>
    <n v="1386864"/>
    <s v="https://eiti.org/api/v1.0/organisation/25879"/>
  </r>
  <r>
    <s v="2016-12-19T07:00:17+0000"/>
    <s v="2016-12-19T07:00:17+0000"/>
    <x v="33"/>
    <s v="SEN"/>
    <x v="5"/>
    <s v="Jan 1, 2014"/>
    <s v="Dec 31, 2014"/>
    <x v="2504"/>
    <s v="1141-E"/>
    <s v="General taxes on goods and services (VAT, sales tax, turnover tax)"/>
    <x v="835"/>
    <s v="XOF"/>
    <n v="493.63069999999999"/>
    <n v="322257"/>
    <n v="653"/>
    <s v="https://eiti.org/api/v1.0/organisation/25879"/>
  </r>
  <r>
    <s v="2016-12-19T07:00:17+0000"/>
    <s v="2016-12-19T07:00:17+0000"/>
    <x v="33"/>
    <s v="SEN"/>
    <x v="5"/>
    <s v="Jan 1, 2014"/>
    <s v="Dec 31, 2014"/>
    <x v="2504"/>
    <s v="1141-E"/>
    <s v="General taxes on goods and services (VAT, sales tax, turnover tax)"/>
    <x v="831"/>
    <s v="XOF"/>
    <n v="493.63069999999999"/>
    <n v="10092010"/>
    <n v="20444"/>
    <s v="https://eiti.org/api/v1.0/organisation/25879"/>
  </r>
  <r>
    <s v="2016-12-19T07:00:17+0000"/>
    <s v="2016-12-19T07:00:17+0000"/>
    <x v="33"/>
    <s v="SEN"/>
    <x v="5"/>
    <s v="Jan 1, 2014"/>
    <s v="Dec 31, 2014"/>
    <x v="2504"/>
    <s v="1151-E"/>
    <s v="Customs and other import duties"/>
    <x v="833"/>
    <s v="XOF"/>
    <n v="493.63069999999999"/>
    <n v="423554058"/>
    <n v="858038"/>
    <s v="https://eiti.org/api/v1.0/organisation/25879"/>
  </r>
  <r>
    <s v="2016-12-19T07:00:17+0000"/>
    <s v="2016-12-19T07:00:17+0000"/>
    <x v="33"/>
    <s v="SEN"/>
    <x v="5"/>
    <s v="Jan 1, 2014"/>
    <s v="Dec 31, 2014"/>
    <x v="2504"/>
    <s v="1212-E"/>
    <s v="Social security employer contributions"/>
    <x v="834"/>
    <s v="XOF"/>
    <n v="493.63069999999999"/>
    <n v="21142693"/>
    <n v="42831"/>
    <s v="https://eiti.org/api/v1.0/organisation/25879"/>
  </r>
  <r>
    <s v="2016-12-19T07:00:17+0000"/>
    <s v="2016-12-19T07:00:17+0000"/>
    <x v="33"/>
    <s v="SEN"/>
    <x v="5"/>
    <s v="Jan 1, 2014"/>
    <s v="Dec 31, 2014"/>
    <x v="2504"/>
    <s v="1212-E"/>
    <s v="Social security employer contributions"/>
    <x v="834"/>
    <s v="XOF"/>
    <n v="493.63069999999999"/>
    <n v="117967387"/>
    <n v="238979"/>
    <s v="https://eiti.org/api/v1.0/organisation/25879"/>
  </r>
  <r>
    <s v="2016-12-19T07:00:17+0000"/>
    <s v="2016-12-19T07:00:17+0000"/>
    <x v="33"/>
    <s v="SEN"/>
    <x v="5"/>
    <s v="Jan 1, 2014"/>
    <s v="Dec 31, 2014"/>
    <x v="2504"/>
    <s v="143-E"/>
    <s v="Fines, penalties, and forfeits"/>
    <x v="844"/>
    <s v="XOF"/>
    <n v="493.63069999999999"/>
    <n v="235876795"/>
    <n v="477841"/>
    <s v="https://eiti.org/api/v1.0/organisation/25879"/>
  </r>
  <r>
    <s v="2016-12-19T07:00:17+0000"/>
    <s v="2016-12-19T07:00:17+0000"/>
    <x v="33"/>
    <s v="SEN"/>
    <x v="5"/>
    <s v="Jan 1, 2014"/>
    <s v="Dec 31, 2014"/>
    <x v="2488"/>
    <s v="1112-E1"/>
    <s v="Ordinary taxes on income, profits and capital gains"/>
    <x v="829"/>
    <s v="XOF"/>
    <n v="493.63069999999999"/>
    <n v="148804650"/>
    <n v="301449"/>
    <s v="https://eiti.org/api/v1.0/organisation/25880"/>
  </r>
  <r>
    <s v="2016-12-19T07:00:17+0000"/>
    <s v="2016-12-19T07:00:17+0000"/>
    <x v="33"/>
    <s v="SEN"/>
    <x v="5"/>
    <s v="Jan 1, 2014"/>
    <s v="Dec 31, 2014"/>
    <x v="2488"/>
    <s v="1141-E"/>
    <s v="General taxes on goods and services (VAT, sales tax, turnover tax)"/>
    <x v="835"/>
    <s v="XOF"/>
    <n v="493.63069999999999"/>
    <n v="10501125"/>
    <n v="21273"/>
    <s v="https://eiti.org/api/v1.0/organisation/25880"/>
  </r>
  <r>
    <s v="2016-12-19T07:00:17+0000"/>
    <s v="2016-12-19T07:00:17+0000"/>
    <x v="33"/>
    <s v="SEN"/>
    <x v="5"/>
    <s v="Jan 1, 2014"/>
    <s v="Dec 31, 2014"/>
    <x v="2488"/>
    <s v="1141-E"/>
    <s v="General taxes on goods and services (VAT, sales tax, turnover tax)"/>
    <x v="831"/>
    <s v="XOF"/>
    <n v="493.63069999999999"/>
    <n v="6966289"/>
    <n v="14112"/>
    <s v="https://eiti.org/api/v1.0/organisation/25880"/>
  </r>
  <r>
    <s v="2016-12-19T07:00:17+0000"/>
    <s v="2016-12-19T07:00:17+0000"/>
    <x v="33"/>
    <s v="SEN"/>
    <x v="5"/>
    <s v="Jan 1, 2014"/>
    <s v="Dec 31, 2014"/>
    <x v="2488"/>
    <s v="1151-E"/>
    <s v="Customs and other import duties"/>
    <x v="833"/>
    <s v="XOF"/>
    <n v="493.63069999999999"/>
    <n v="12697"/>
    <n v="26"/>
    <s v="https://eiti.org/api/v1.0/organisation/25880"/>
  </r>
  <r>
    <s v="2016-12-19T07:00:17+0000"/>
    <s v="2016-12-19T07:00:17+0000"/>
    <x v="33"/>
    <s v="SEN"/>
    <x v="5"/>
    <s v="Jan 1, 2014"/>
    <s v="Dec 31, 2014"/>
    <x v="2488"/>
    <s v="1212-E"/>
    <s v="Social security employer contributions"/>
    <x v="834"/>
    <s v="XOF"/>
    <n v="493.63069999999999"/>
    <n v="8313458"/>
    <n v="16841"/>
    <s v="https://eiti.org/api/v1.0/organisation/25880"/>
  </r>
  <r>
    <s v="2016-12-19T07:00:17+0000"/>
    <s v="2016-12-19T07:00:17+0000"/>
    <x v="33"/>
    <s v="SEN"/>
    <x v="5"/>
    <s v="Jan 1, 2014"/>
    <s v="Dec 31, 2014"/>
    <x v="2488"/>
    <s v="1212-E"/>
    <s v="Social security employer contributions"/>
    <x v="834"/>
    <s v="XOF"/>
    <n v="493.63069999999999"/>
    <n v="35130226"/>
    <n v="71167"/>
    <s v="https://eiti.org/api/v1.0/organisation/25880"/>
  </r>
  <r>
    <s v="2016-12-19T07:00:17+0000"/>
    <s v="2016-12-19T07:00:17+0000"/>
    <x v="33"/>
    <s v="SEN"/>
    <x v="5"/>
    <s v="Jan 1, 2014"/>
    <s v="Dec 31, 2014"/>
    <x v="2488"/>
    <s v="1415-E1"/>
    <s v="Royalties"/>
    <x v="549"/>
    <s v="XOF"/>
    <n v="493.63069999999999"/>
    <n v="477838706"/>
    <n v="968008"/>
    <s v="https://eiti.org/api/v1.0/organisation/25880"/>
  </r>
  <r>
    <s v="2016-12-19T07:00:17+0000"/>
    <s v="2016-12-19T07:00:17+0000"/>
    <x v="33"/>
    <s v="SEN"/>
    <x v="5"/>
    <s v="Jan 1, 2014"/>
    <s v="Dec 31, 2014"/>
    <x v="2488"/>
    <s v="1415-E1"/>
    <s v="Royalties"/>
    <x v="103"/>
    <s v="XOF"/>
    <n v="493.63069999999999"/>
    <n v="2704950"/>
    <n v="5480"/>
    <s v="https://eiti.org/api/v1.0/organisation/25880"/>
  </r>
  <r>
    <s v="2016-12-19T07:00:17+0000"/>
    <s v="2016-12-19T07:00:17+0000"/>
    <x v="33"/>
    <s v="SEN"/>
    <x v="5"/>
    <s v="Jan 1, 2014"/>
    <s v="Dec 31, 2014"/>
    <x v="2488"/>
    <s v="1415-E4"/>
    <s v="Compulsory transfers to government (infrastructure and other)"/>
    <x v="845"/>
    <s v="XOF"/>
    <n v="493.63069999999999"/>
    <n v="10000000"/>
    <n v="20258"/>
    <s v="https://eiti.org/api/v1.0/organisation/25880"/>
  </r>
  <r>
    <s v="2016-12-19T07:00:17+0000"/>
    <s v="2016-12-19T07:00:17+0000"/>
    <x v="33"/>
    <s v="SEN"/>
    <x v="5"/>
    <s v="Jan 1, 2014"/>
    <s v="Dec 31, 2014"/>
    <x v="2488"/>
    <s v="1415-E4"/>
    <s v="Compulsory transfers to government (infrastructure and other)"/>
    <x v="846"/>
    <s v="XOF"/>
    <n v="493.63069999999999"/>
    <n v="12000000"/>
    <n v="24310"/>
    <s v="https://eiti.org/api/v1.0/organisation/25880"/>
  </r>
  <r>
    <s v="2016-12-19T07:00:17+0000"/>
    <s v="2016-12-19T07:00:17+0000"/>
    <x v="33"/>
    <s v="SEN"/>
    <x v="5"/>
    <s v="Jan 1, 2014"/>
    <s v="Dec 31, 2014"/>
    <x v="2488"/>
    <s v="143-E"/>
    <s v="Fines, penalties, and forfeits"/>
    <x v="844"/>
    <s v="XOF"/>
    <n v="493.63069999999999"/>
    <n v="135376362"/>
    <n v="274246"/>
    <s v="https://eiti.org/api/v1.0/organisation/25880"/>
  </r>
  <r>
    <s v="2016-12-19T07:00:17+0000"/>
    <s v="2016-12-19T07:00:17+0000"/>
    <x v="33"/>
    <s v="SEN"/>
    <x v="5"/>
    <s v="Jan 1, 2014"/>
    <s v="Dec 31, 2014"/>
    <x v="2505"/>
    <s v="1141-E"/>
    <s v="General taxes on goods and services (VAT, sales tax, turnover tax)"/>
    <x v="831"/>
    <s v="XOF"/>
    <n v="493.63069999999999"/>
    <n v="9996264"/>
    <n v="20250"/>
    <s v="https://eiti.org/api/v1.0/organisation/25881"/>
  </r>
  <r>
    <s v="2016-12-19T07:00:17+0000"/>
    <s v="2016-12-19T07:00:17+0000"/>
    <x v="33"/>
    <s v="SEN"/>
    <x v="5"/>
    <s v="Jan 1, 2014"/>
    <s v="Dec 31, 2014"/>
    <x v="2505"/>
    <s v="1212-E"/>
    <s v="Social security employer contributions"/>
    <x v="834"/>
    <s v="XOF"/>
    <n v="493.63069999999999"/>
    <n v="110361465"/>
    <n v="223571"/>
    <s v="https://eiti.org/api/v1.0/organisation/25881"/>
  </r>
  <r>
    <s v="2016-12-19T07:00:17+0000"/>
    <s v="2016-12-19T07:00:17+0000"/>
    <x v="33"/>
    <s v="SEN"/>
    <x v="5"/>
    <s v="Jan 1, 2014"/>
    <s v="Dec 31, 2014"/>
    <x v="2506"/>
    <s v="1141-E"/>
    <s v="General taxes on goods and services (VAT, sales tax, turnover tax)"/>
    <x v="831"/>
    <s v="XOF"/>
    <n v="493.63069999999999"/>
    <n v="11891218"/>
    <n v="24089"/>
    <s v="https://eiti.org/api/v1.0/organisation/25882"/>
  </r>
  <r>
    <s v="2016-12-19T07:00:17+0000"/>
    <s v="2016-12-19T07:00:17+0000"/>
    <x v="33"/>
    <s v="SEN"/>
    <x v="5"/>
    <s v="Jan 1, 2014"/>
    <s v="Dec 31, 2014"/>
    <x v="2506"/>
    <s v="1151-E"/>
    <s v="Customs and other import duties"/>
    <x v="833"/>
    <s v="XOF"/>
    <n v="493.63069999999999"/>
    <n v="125096515"/>
    <n v="253421"/>
    <s v="https://eiti.org/api/v1.0/organisation/25882"/>
  </r>
  <r>
    <s v="2016-12-19T07:00:17+0000"/>
    <s v="2016-12-19T07:00:17+0000"/>
    <x v="33"/>
    <s v="SEN"/>
    <x v="5"/>
    <s v="Jan 1, 2014"/>
    <s v="Dec 31, 2014"/>
    <x v="2506"/>
    <s v="1212-E"/>
    <s v="Social security employer contributions"/>
    <x v="834"/>
    <s v="XOF"/>
    <n v="493.63069999999999"/>
    <n v="10751157"/>
    <n v="21780"/>
    <s v="https://eiti.org/api/v1.0/organisation/25882"/>
  </r>
  <r>
    <s v="2016-12-19T07:00:17+0000"/>
    <s v="2016-12-19T07:00:17+0000"/>
    <x v="33"/>
    <s v="SEN"/>
    <x v="5"/>
    <s v="Jan 1, 2014"/>
    <s v="Dec 31, 2014"/>
    <x v="2506"/>
    <s v="1212-E"/>
    <s v="Social security employer contributions"/>
    <x v="834"/>
    <s v="XOF"/>
    <n v="493.63069999999999"/>
    <n v="46504750"/>
    <n v="94210"/>
    <s v="https://eiti.org/api/v1.0/organisation/25882"/>
  </r>
  <r>
    <s v="2016-12-19T07:00:17+0000"/>
    <s v="2016-12-19T07:00:17+0000"/>
    <x v="33"/>
    <s v="SEN"/>
    <x v="5"/>
    <s v="Jan 1, 2014"/>
    <s v="Dec 31, 2014"/>
    <x v="2506"/>
    <s v="1415-E1"/>
    <s v="Royalties"/>
    <x v="103"/>
    <s v="XOF"/>
    <n v="493.63069999999999"/>
    <n v="10530000"/>
    <n v="21332"/>
    <s v="https://eiti.org/api/v1.0/organisation/25882"/>
  </r>
  <r>
    <s v="2016-12-19T07:00:17+0000"/>
    <s v="2016-12-19T07:00:17+0000"/>
    <x v="33"/>
    <s v="SEN"/>
    <x v="5"/>
    <s v="Jan 1, 2014"/>
    <s v="Dec 31, 2014"/>
    <x v="2506"/>
    <s v="1415-E4"/>
    <s v="Compulsory transfers to government (infrastructure and other)"/>
    <x v="846"/>
    <s v="XOF"/>
    <n v="493.63069999999999"/>
    <n v="350000000"/>
    <n v="709032"/>
    <s v="https://eiti.org/api/v1.0/organisation/25882"/>
  </r>
  <r>
    <s v="2016-12-19T07:00:17+0000"/>
    <s v="2016-12-19T07:00:17+0000"/>
    <x v="33"/>
    <s v="SEN"/>
    <x v="5"/>
    <s v="Jan 1, 2014"/>
    <s v="Dec 31, 2014"/>
    <x v="2507"/>
    <s v="112-E"/>
    <s v="Taxes on payroll and workforce"/>
    <x v="830"/>
    <s v="XOF"/>
    <n v="493.63069999999999"/>
    <n v="51681256"/>
    <n v="104696"/>
    <s v="https://eiti.org/api/v1.0/organisation/25883"/>
  </r>
  <r>
    <s v="2016-12-19T07:00:17+0000"/>
    <s v="2016-12-19T07:00:17+0000"/>
    <x v="33"/>
    <s v="SEN"/>
    <x v="5"/>
    <s v="Jan 1, 2014"/>
    <s v="Dec 31, 2014"/>
    <x v="2507"/>
    <s v="1141-E"/>
    <s v="General taxes on goods and services (VAT, sales tax, turnover tax)"/>
    <x v="831"/>
    <s v="XOF"/>
    <n v="493.63069999999999"/>
    <n v="4786953"/>
    <n v="9697"/>
    <s v="https://eiti.org/api/v1.0/organisation/25883"/>
  </r>
  <r>
    <s v="2016-12-19T07:00:17+0000"/>
    <s v="2016-12-19T07:00:17+0000"/>
    <x v="33"/>
    <s v="SEN"/>
    <x v="5"/>
    <s v="Jan 1, 2014"/>
    <s v="Dec 31, 2014"/>
    <x v="2507"/>
    <s v="114522-E"/>
    <s v="Emission and pollution taxes"/>
    <x v="848"/>
    <s v="XOF"/>
    <n v="493.63069999999999"/>
    <n v="52682225"/>
    <n v="106724"/>
    <s v="https://eiti.org/api/v1.0/organisation/25883"/>
  </r>
  <r>
    <s v="2016-12-19T07:00:17+0000"/>
    <s v="2016-12-19T07:00:17+0000"/>
    <x v="33"/>
    <s v="SEN"/>
    <x v="5"/>
    <s v="Jan 1, 2014"/>
    <s v="Dec 31, 2014"/>
    <x v="2507"/>
    <s v="1151-E"/>
    <s v="Customs and other import duties"/>
    <x v="833"/>
    <s v="XOF"/>
    <n v="493.63069999999999"/>
    <n v="1427041"/>
    <n v="2891"/>
    <s v="https://eiti.org/api/v1.0/organisation/25883"/>
  </r>
  <r>
    <s v="2016-12-19T07:00:17+0000"/>
    <s v="2016-12-19T07:00:17+0000"/>
    <x v="33"/>
    <s v="SEN"/>
    <x v="5"/>
    <s v="Jan 1, 2014"/>
    <s v="Dec 31, 2014"/>
    <x v="2507"/>
    <s v="1212-E"/>
    <s v="Social security employer contributions"/>
    <x v="834"/>
    <s v="XOF"/>
    <n v="493.63069999999999"/>
    <n v="4392905"/>
    <n v="8899"/>
    <s v="https://eiti.org/api/v1.0/organisation/25883"/>
  </r>
  <r>
    <s v="2016-12-19T07:00:17+0000"/>
    <s v="2016-12-19T07:00:17+0000"/>
    <x v="33"/>
    <s v="SEN"/>
    <x v="5"/>
    <s v="Jan 1, 2014"/>
    <s v="Dec 31, 2014"/>
    <x v="2507"/>
    <s v="1212-E"/>
    <s v="Social security employer contributions"/>
    <x v="834"/>
    <s v="XOF"/>
    <n v="493.63069999999999"/>
    <n v="13097250"/>
    <n v="26532"/>
    <s v="https://eiti.org/api/v1.0/organisation/25883"/>
  </r>
  <r>
    <s v="2016-12-19T07:00:17+0000"/>
    <s v="2016-12-19T07:00:17+0000"/>
    <x v="33"/>
    <s v="SEN"/>
    <x v="5"/>
    <s v="Jan 1, 2014"/>
    <s v="Dec 31, 2014"/>
    <x v="2507"/>
    <s v="1415-E4"/>
    <s v="Compulsory transfers to government (infrastructure and other)"/>
    <x v="845"/>
    <s v="XOF"/>
    <n v="493.63069999999999"/>
    <n v="29617842"/>
    <n v="60000"/>
    <s v="https://eiti.org/api/v1.0/organisation/25883"/>
  </r>
  <r>
    <s v="2016-12-19T07:00:17+0000"/>
    <s v="2016-12-19T07:00:17+0000"/>
    <x v="33"/>
    <s v="SEN"/>
    <x v="5"/>
    <s v="Jan 1, 2014"/>
    <s v="Dec 31, 2014"/>
    <x v="2507"/>
    <s v="1415-E4"/>
    <s v="Compulsory transfers to government (infrastructure and other)"/>
    <x v="846"/>
    <s v="XOF"/>
    <n v="493.63069999999999"/>
    <n v="1035000"/>
    <n v="2097"/>
    <s v="https://eiti.org/api/v1.0/organisation/25883"/>
  </r>
  <r>
    <s v="2016-12-19T07:00:17+0000"/>
    <s v="2016-12-19T07:00:17+0000"/>
    <x v="33"/>
    <s v="SEN"/>
    <x v="5"/>
    <s v="Jan 1, 2014"/>
    <s v="Dec 31, 2014"/>
    <x v="2508"/>
    <s v="112-E"/>
    <s v="Taxes on payroll and workforce"/>
    <x v="830"/>
    <s v="XOF"/>
    <n v="493.63069999999999"/>
    <n v="43754525"/>
    <n v="88638"/>
    <s v="https://eiti.org/api/v1.0/organisation/25884"/>
  </r>
  <r>
    <s v="2016-12-19T07:00:17+0000"/>
    <s v="2016-12-19T07:00:17+0000"/>
    <x v="33"/>
    <s v="SEN"/>
    <x v="5"/>
    <s v="Jan 1, 2014"/>
    <s v="Dec 31, 2014"/>
    <x v="2508"/>
    <s v="1141-E"/>
    <s v="General taxes on goods and services (VAT, sales tax, turnover tax)"/>
    <x v="835"/>
    <s v="XOF"/>
    <n v="493.63069999999999"/>
    <n v="112993043"/>
    <n v="228902"/>
    <s v="https://eiti.org/api/v1.0/organisation/25884"/>
  </r>
  <r>
    <s v="2016-12-19T07:00:17+0000"/>
    <s v="2016-12-19T07:00:17+0000"/>
    <x v="33"/>
    <s v="SEN"/>
    <x v="5"/>
    <s v="Jan 1, 2014"/>
    <s v="Dec 31, 2014"/>
    <x v="2508"/>
    <s v="1141-E"/>
    <s v="General taxes on goods and services (VAT, sales tax, turnover tax)"/>
    <x v="831"/>
    <s v="XOF"/>
    <n v="493.63069999999999"/>
    <n v="2348874"/>
    <n v="4758"/>
    <s v="https://eiti.org/api/v1.0/organisation/25884"/>
  </r>
  <r>
    <s v="2016-12-19T07:00:17+0000"/>
    <s v="2016-12-19T07:00:17+0000"/>
    <x v="33"/>
    <s v="SEN"/>
    <x v="5"/>
    <s v="Jan 1, 2014"/>
    <s v="Dec 31, 2014"/>
    <x v="2508"/>
    <s v="1151-E"/>
    <s v="Customs and other import duties"/>
    <x v="833"/>
    <s v="XOF"/>
    <n v="493.63069999999999"/>
    <n v="199540883"/>
    <n v="404231"/>
    <s v="https://eiti.org/api/v1.0/organisation/25884"/>
  </r>
  <r>
    <s v="2016-12-19T07:00:17+0000"/>
    <s v="2016-12-19T07:00:17+0000"/>
    <x v="33"/>
    <s v="SEN"/>
    <x v="5"/>
    <s v="Jan 1, 2014"/>
    <s v="Dec 31, 2014"/>
    <x v="2508"/>
    <s v="1212-E"/>
    <s v="Social security employer contributions"/>
    <x v="834"/>
    <s v="XOF"/>
    <n v="493.63069999999999"/>
    <n v="3683096"/>
    <n v="7461"/>
    <s v="https://eiti.org/api/v1.0/organisation/25884"/>
  </r>
  <r>
    <s v="2016-12-19T07:00:17+0000"/>
    <s v="2016-12-19T07:00:17+0000"/>
    <x v="33"/>
    <s v="SEN"/>
    <x v="5"/>
    <s v="Jan 1, 2014"/>
    <s v="Dec 31, 2014"/>
    <x v="2508"/>
    <s v="1212-E"/>
    <s v="Social security employer contributions"/>
    <x v="834"/>
    <s v="XOF"/>
    <n v="493.63069999999999"/>
    <n v="3394917"/>
    <n v="6877"/>
    <s v="https://eiti.org/api/v1.0/organisation/25884"/>
  </r>
  <r>
    <s v="2016-12-19T07:00:17+0000"/>
    <s v="2016-12-19T07:00:17+0000"/>
    <x v="33"/>
    <s v="SEN"/>
    <x v="5"/>
    <s v="Jan 1, 2014"/>
    <s v="Dec 31, 2014"/>
    <x v="2509"/>
    <s v="112-E"/>
    <s v="Taxes on payroll and workforce"/>
    <x v="830"/>
    <s v="XOF"/>
    <n v="493.63069999999999"/>
    <n v="24093529"/>
    <n v="48809"/>
    <s v="https://eiti.org/api/v1.0/organisation/25885"/>
  </r>
  <r>
    <s v="2016-12-19T07:00:17+0000"/>
    <s v="2016-12-19T07:00:17+0000"/>
    <x v="33"/>
    <s v="SEN"/>
    <x v="5"/>
    <s v="Jan 1, 2014"/>
    <s v="Dec 31, 2014"/>
    <x v="2509"/>
    <s v="1141-E"/>
    <s v="General taxes on goods and services (VAT, sales tax, turnover tax)"/>
    <x v="831"/>
    <s v="XOF"/>
    <n v="493.63069999999999"/>
    <n v="22500"/>
    <n v="46"/>
    <s v="https://eiti.org/api/v1.0/organisation/25885"/>
  </r>
  <r>
    <s v="2016-12-19T07:00:17+0000"/>
    <s v="2016-12-19T07:00:17+0000"/>
    <x v="33"/>
    <s v="SEN"/>
    <x v="5"/>
    <s v="Jan 1, 2014"/>
    <s v="Dec 31, 2014"/>
    <x v="2509"/>
    <s v="1212-E"/>
    <s v="Social security employer contributions"/>
    <x v="834"/>
    <s v="XOF"/>
    <n v="493.63069999999999"/>
    <n v="1443960"/>
    <n v="2925"/>
    <s v="https://eiti.org/api/v1.0/organisation/25885"/>
  </r>
  <r>
    <s v="2016-12-19T07:00:17+0000"/>
    <s v="2016-12-19T07:00:17+0000"/>
    <x v="33"/>
    <s v="SEN"/>
    <x v="5"/>
    <s v="Jan 1, 2014"/>
    <s v="Dec 31, 2014"/>
    <x v="2509"/>
    <s v="1212-E"/>
    <s v="Social security employer contributions"/>
    <x v="834"/>
    <s v="XOF"/>
    <n v="493.63069999999999"/>
    <n v="8110050"/>
    <n v="16429"/>
    <s v="https://eiti.org/api/v1.0/organisation/25885"/>
  </r>
  <r>
    <s v="2016-12-19T07:00:17+0000"/>
    <s v="2016-12-19T07:00:17+0000"/>
    <x v="33"/>
    <s v="SEN"/>
    <x v="5"/>
    <s v="Jan 1, 2014"/>
    <s v="Dec 31, 2014"/>
    <x v="2509"/>
    <s v="1415-E4"/>
    <s v="Compulsory transfers to government (infrastructure and other)"/>
    <x v="845"/>
    <s v="XOF"/>
    <n v="493.63069999999999"/>
    <n v="101173546"/>
    <n v="204958"/>
    <s v="https://eiti.org/api/v1.0/organisation/25885"/>
  </r>
  <r>
    <s v="2016-12-19T07:00:17+0000"/>
    <s v="2016-12-19T07:00:17+0000"/>
    <x v="33"/>
    <s v="SEN"/>
    <x v="5"/>
    <s v="Jan 1, 2014"/>
    <s v="Dec 31, 2014"/>
    <x v="2509"/>
    <s v="1415-E4"/>
    <s v="Compulsory transfers to government (infrastructure and other)"/>
    <x v="846"/>
    <s v="XOF"/>
    <n v="493.63069999999999"/>
    <n v="5874275"/>
    <n v="11900"/>
    <s v="https://eiti.org/api/v1.0/organisation/25885"/>
  </r>
  <r>
    <s v="2016-12-19T07:00:17+0000"/>
    <s v="2016-12-19T07:00:17+0000"/>
    <x v="33"/>
    <s v="SEN"/>
    <x v="5"/>
    <s v="Jan 1, 2014"/>
    <s v="Dec 31, 2014"/>
    <x v="2491"/>
    <s v="1112-E1"/>
    <s v="Ordinary taxes on income, profits and capital gains"/>
    <x v="829"/>
    <s v="XOF"/>
    <n v="493.63069999999999"/>
    <n v="160924797"/>
    <n v="326002"/>
    <s v="https://eiti.org/api/v1.0/organisation/25886"/>
  </r>
  <r>
    <s v="2016-12-19T07:00:17+0000"/>
    <s v="2016-12-19T07:00:17+0000"/>
    <x v="33"/>
    <s v="SEN"/>
    <x v="5"/>
    <s v="Jan 1, 2014"/>
    <s v="Dec 31, 2014"/>
    <x v="2491"/>
    <s v="112-E"/>
    <s v="Taxes on payroll and workforce"/>
    <x v="830"/>
    <s v="XOF"/>
    <n v="493.63069999999999"/>
    <n v="18826045"/>
    <n v="38138"/>
    <s v="https://eiti.org/api/v1.0/organisation/25886"/>
  </r>
  <r>
    <s v="2016-12-19T07:00:17+0000"/>
    <s v="2016-12-19T07:00:17+0000"/>
    <x v="33"/>
    <s v="SEN"/>
    <x v="5"/>
    <s v="Jan 1, 2014"/>
    <s v="Dec 31, 2014"/>
    <x v="2491"/>
    <s v="1141-E"/>
    <s v="General taxes on goods and services (VAT, sales tax, turnover tax)"/>
    <x v="835"/>
    <s v="XOF"/>
    <n v="493.63069999999999"/>
    <n v="18559226"/>
    <n v="37597"/>
    <s v="https://eiti.org/api/v1.0/organisation/25886"/>
  </r>
  <r>
    <s v="2016-12-19T07:00:17+0000"/>
    <s v="2016-12-19T07:00:17+0000"/>
    <x v="33"/>
    <s v="SEN"/>
    <x v="5"/>
    <s v="Jan 1, 2014"/>
    <s v="Dec 31, 2014"/>
    <x v="2491"/>
    <s v="1141-E"/>
    <s v="General taxes on goods and services (VAT, sales tax, turnover tax)"/>
    <x v="831"/>
    <s v="XOF"/>
    <n v="493.63069999999999"/>
    <n v="29369119"/>
    <n v="59496"/>
    <s v="https://eiti.org/api/v1.0/organisation/25886"/>
  </r>
  <r>
    <s v="2016-12-19T07:00:17+0000"/>
    <s v="2016-12-19T07:00:17+0000"/>
    <x v="33"/>
    <s v="SEN"/>
    <x v="5"/>
    <s v="Jan 1, 2014"/>
    <s v="Dec 31, 2014"/>
    <x v="2491"/>
    <s v="116-E"/>
    <s v="Other taxes payable by natural resource companies"/>
    <x v="541"/>
    <s v="XOF"/>
    <n v="493.63069999999999"/>
    <n v="4000000"/>
    <n v="8103"/>
    <s v="https://eiti.org/api/v1.0/organisation/25886"/>
  </r>
  <r>
    <s v="2016-12-19T07:00:17+0000"/>
    <s v="2016-12-19T07:00:17+0000"/>
    <x v="33"/>
    <s v="SEN"/>
    <x v="5"/>
    <s v="Jan 1, 2014"/>
    <s v="Dec 31, 2014"/>
    <x v="2491"/>
    <s v="1212-E"/>
    <s v="Social security employer contributions"/>
    <x v="834"/>
    <s v="XOF"/>
    <n v="493.63069999999999"/>
    <n v="9007222"/>
    <n v="18247"/>
    <s v="https://eiti.org/api/v1.0/organisation/25886"/>
  </r>
  <r>
    <s v="2016-12-19T07:00:17+0000"/>
    <s v="2016-12-19T07:00:17+0000"/>
    <x v="33"/>
    <s v="SEN"/>
    <x v="5"/>
    <s v="Jan 1, 2014"/>
    <s v="Dec 31, 2014"/>
    <x v="2491"/>
    <s v="1212-E"/>
    <s v="Social security employer contributions"/>
    <x v="834"/>
    <s v="XOF"/>
    <n v="493.63069999999999"/>
    <n v="26135094"/>
    <n v="52945"/>
    <s v="https://eiti.org/api/v1.0/organisation/25886"/>
  </r>
  <r>
    <s v="2016-12-19T07:00:17+0000"/>
    <s v="2016-12-19T07:00:17+0000"/>
    <x v="33"/>
    <s v="SEN"/>
    <x v="5"/>
    <s v="Jan 1, 2014"/>
    <s v="Dec 31, 2014"/>
    <x v="2491"/>
    <s v="1415-E4"/>
    <s v="Compulsory transfers to government (infrastructure and other)"/>
    <x v="845"/>
    <s v="XOF"/>
    <n v="493.63069999999999"/>
    <n v="26238080"/>
    <n v="53153"/>
    <s v="https://eiti.org/api/v1.0/organisation/25886"/>
  </r>
  <r>
    <s v="2016-12-19T07:00:17+0000"/>
    <s v="2016-12-19T07:00:17+0000"/>
    <x v="33"/>
    <s v="SEN"/>
    <x v="5"/>
    <s v="Jan 1, 2014"/>
    <s v="Dec 31, 2014"/>
    <x v="2510"/>
    <s v="1112-E1"/>
    <s v="Ordinary taxes on income, profits and capital gains"/>
    <x v="829"/>
    <s v="XOF"/>
    <n v="493.63069999999999"/>
    <n v="247455777"/>
    <n v="501297"/>
    <s v="https://eiti.org/api/v1.0/organisation/25887"/>
  </r>
  <r>
    <s v="2016-12-19T07:00:17+0000"/>
    <s v="2016-12-19T07:00:17+0000"/>
    <x v="33"/>
    <s v="SEN"/>
    <x v="5"/>
    <s v="Jan 1, 2014"/>
    <s v="Dec 31, 2014"/>
    <x v="2510"/>
    <s v="112-E"/>
    <s v="Taxes on payroll and workforce"/>
    <x v="830"/>
    <s v="XOF"/>
    <n v="493.63069999999999"/>
    <n v="130140987"/>
    <n v="263640"/>
    <s v="https://eiti.org/api/v1.0/organisation/25887"/>
  </r>
  <r>
    <s v="2016-12-19T07:00:17+0000"/>
    <s v="2016-12-19T07:00:17+0000"/>
    <x v="33"/>
    <s v="SEN"/>
    <x v="5"/>
    <s v="Jan 1, 2014"/>
    <s v="Dec 31, 2014"/>
    <x v="2510"/>
    <s v="1141-E"/>
    <s v="General taxes on goods and services (VAT, sales tax, turnover tax)"/>
    <x v="831"/>
    <s v="XOF"/>
    <n v="493.63069999999999"/>
    <n v="9050780"/>
    <n v="18335"/>
    <s v="https://eiti.org/api/v1.0/organisation/25887"/>
  </r>
  <r>
    <s v="2016-12-19T07:00:17+0000"/>
    <s v="2016-12-19T07:00:17+0000"/>
    <x v="33"/>
    <s v="SEN"/>
    <x v="5"/>
    <s v="Jan 1, 2014"/>
    <s v="Dec 31, 2014"/>
    <x v="2510"/>
    <s v="1142-E"/>
    <s v="Excise taxes"/>
    <x v="847"/>
    <s v="XOF"/>
    <n v="493.63069999999999"/>
    <n v="196818357"/>
    <n v="398716"/>
    <s v="https://eiti.org/api/v1.0/organisation/25887"/>
  </r>
  <r>
    <s v="2016-12-19T07:00:17+0000"/>
    <s v="2016-12-19T07:00:17+0000"/>
    <x v="33"/>
    <s v="SEN"/>
    <x v="5"/>
    <s v="Jan 1, 2014"/>
    <s v="Dec 31, 2014"/>
    <x v="2510"/>
    <s v="1151-E"/>
    <s v="Customs and other import duties"/>
    <x v="833"/>
    <s v="XOF"/>
    <n v="493.63069999999999"/>
    <n v="58011580"/>
    <n v="117520"/>
    <s v="https://eiti.org/api/v1.0/organisation/25887"/>
  </r>
  <r>
    <s v="2016-12-19T07:00:17+0000"/>
    <s v="2016-12-19T07:00:17+0000"/>
    <x v="33"/>
    <s v="SEN"/>
    <x v="5"/>
    <s v="Jan 1, 2014"/>
    <s v="Dec 31, 2014"/>
    <x v="2510"/>
    <s v="1212-E"/>
    <s v="Social security employer contributions"/>
    <x v="834"/>
    <s v="XOF"/>
    <n v="493.63069999999999"/>
    <n v="2328480"/>
    <n v="4717"/>
    <s v="https://eiti.org/api/v1.0/organisation/25887"/>
  </r>
  <r>
    <s v="2016-12-19T07:00:17+0000"/>
    <s v="2016-12-19T07:00:17+0000"/>
    <x v="33"/>
    <s v="SEN"/>
    <x v="5"/>
    <s v="Jan 1, 2014"/>
    <s v="Dec 31, 2014"/>
    <x v="2510"/>
    <s v="1212-E"/>
    <s v="Social security employer contributions"/>
    <x v="834"/>
    <s v="XOF"/>
    <n v="493.63069999999999"/>
    <n v="19329122"/>
    <n v="39157"/>
    <s v="https://eiti.org/api/v1.0/organisation/25887"/>
  </r>
  <r>
    <s v="2016-12-19T07:00:17+0000"/>
    <s v="2016-12-19T07:00:17+0000"/>
    <x v="33"/>
    <s v="SEN"/>
    <x v="5"/>
    <s v="Jan 1, 2014"/>
    <s v="Dec 31, 2014"/>
    <x v="2494"/>
    <s v="1112-E1"/>
    <s v="Ordinary taxes on income, profits and capital gains"/>
    <x v="829"/>
    <s v="XOF"/>
    <n v="493.63069999999999"/>
    <n v="200464244"/>
    <n v="406102"/>
    <s v="https://eiti.org/api/v1.0/organisation/25888"/>
  </r>
  <r>
    <s v="2016-12-19T07:00:17+0000"/>
    <s v="2016-12-19T07:00:17+0000"/>
    <x v="33"/>
    <s v="SEN"/>
    <x v="5"/>
    <s v="Jan 1, 2014"/>
    <s v="Dec 31, 2014"/>
    <x v="2494"/>
    <s v="1141-E"/>
    <s v="General taxes on goods and services (VAT, sales tax, turnover tax)"/>
    <x v="831"/>
    <s v="XOF"/>
    <n v="493.63069999999999"/>
    <n v="318400"/>
    <n v="645"/>
    <s v="https://eiti.org/api/v1.0/organisation/25888"/>
  </r>
  <r>
    <s v="2016-12-19T07:00:17+0000"/>
    <s v="2016-12-19T07:00:17+0000"/>
    <x v="33"/>
    <s v="SEN"/>
    <x v="5"/>
    <s v="Jan 1, 2014"/>
    <s v="Dec 31, 2014"/>
    <x v="2494"/>
    <s v="1142-E"/>
    <s v="Excise taxes"/>
    <x v="847"/>
    <s v="XOF"/>
    <n v="493.63069999999999"/>
    <n v="135643116"/>
    <n v="274787"/>
    <s v="https://eiti.org/api/v1.0/organisation/25888"/>
  </r>
  <r>
    <s v="2016-12-19T07:00:17+0000"/>
    <s v="2016-12-19T07:00:17+0000"/>
    <x v="33"/>
    <s v="SEN"/>
    <x v="5"/>
    <s v="Jan 1, 2014"/>
    <s v="Dec 31, 2014"/>
    <x v="2494"/>
    <s v="114521-E"/>
    <s v="Licence fees"/>
    <x v="843"/>
    <s v="XOF"/>
    <n v="493.63069999999999"/>
    <n v="24216167"/>
    <n v="49057"/>
    <s v="https://eiti.org/api/v1.0/organisation/25888"/>
  </r>
  <r>
    <s v="2016-12-19T07:00:17+0000"/>
    <s v="2016-12-19T07:00:17+0000"/>
    <x v="33"/>
    <s v="SEN"/>
    <x v="5"/>
    <s v="Jan 1, 2014"/>
    <s v="Dec 31, 2014"/>
    <x v="2494"/>
    <s v="1151-E"/>
    <s v="Customs and other import duties"/>
    <x v="833"/>
    <s v="XOF"/>
    <n v="493.63069999999999"/>
    <n v="596297073"/>
    <n v="1207982"/>
    <s v="https://eiti.org/api/v1.0/organisation/25888"/>
  </r>
  <r>
    <s v="2016-12-19T07:00:17+0000"/>
    <s v="2016-12-19T07:00:17+0000"/>
    <x v="33"/>
    <s v="SEN"/>
    <x v="5"/>
    <s v="Jan 1, 2014"/>
    <s v="Dec 31, 2014"/>
    <x v="2494"/>
    <s v="1212-E"/>
    <s v="Social security employer contributions"/>
    <x v="834"/>
    <s v="XOF"/>
    <n v="493.63069999999999"/>
    <n v="8612433"/>
    <n v="17447"/>
    <s v="https://eiti.org/api/v1.0/organisation/25888"/>
  </r>
  <r>
    <s v="2016-12-19T07:00:17+0000"/>
    <s v="2016-12-19T07:00:17+0000"/>
    <x v="33"/>
    <s v="SEN"/>
    <x v="5"/>
    <s v="Jan 1, 2014"/>
    <s v="Dec 31, 2014"/>
    <x v="2494"/>
    <s v="1212-E"/>
    <s v="Social security employer contributions"/>
    <x v="834"/>
    <s v="XOF"/>
    <n v="493.63069999999999"/>
    <n v="25335253"/>
    <n v="51324"/>
    <s v="https://eiti.org/api/v1.0/organisation/25888"/>
  </r>
  <r>
    <s v="2016-12-19T07:00:17+0000"/>
    <s v="2016-12-19T07:00:17+0000"/>
    <x v="33"/>
    <s v="SEN"/>
    <x v="5"/>
    <s v="Jan 1, 2014"/>
    <s v="Dec 31, 2014"/>
    <x v="2494"/>
    <s v="1415-E1"/>
    <s v="Royalties"/>
    <x v="549"/>
    <s v="XOF"/>
    <n v="493.63069999999999"/>
    <n v="104332000"/>
    <n v="211356"/>
    <s v="https://eiti.org/api/v1.0/organisation/25888"/>
  </r>
  <r>
    <s v="2016-12-19T07:00:17+0000"/>
    <s v="2016-12-19T07:00:17+0000"/>
    <x v="33"/>
    <s v="SEN"/>
    <x v="5"/>
    <s v="Jan 1, 2014"/>
    <s v="Dec 31, 2014"/>
    <x v="2494"/>
    <s v="1415-E1"/>
    <s v="Royalties"/>
    <x v="103"/>
    <s v="XOF"/>
    <n v="493.63069999999999"/>
    <n v="4770000"/>
    <n v="9663"/>
    <s v="https://eiti.org/api/v1.0/organisation/25888"/>
  </r>
  <r>
    <s v="2016-12-19T07:00:17+0000"/>
    <s v="2016-12-19T07:00:17+0000"/>
    <x v="33"/>
    <s v="SEN"/>
    <x v="5"/>
    <s v="Jan 1, 2014"/>
    <s v="Dec 31, 2014"/>
    <x v="2511"/>
    <s v="1112-E1"/>
    <s v="Ordinary taxes on income, profits and capital gains"/>
    <x v="829"/>
    <s v="XOF"/>
    <n v="493.63069999999999"/>
    <n v="465493800"/>
    <n v="943000"/>
    <s v="https://eiti.org/api/v1.0/organisation/25889"/>
  </r>
  <r>
    <s v="2016-12-19T07:00:17+0000"/>
    <s v="2016-12-19T07:00:17+0000"/>
    <x v="33"/>
    <s v="SEN"/>
    <x v="5"/>
    <s v="Jan 1, 2014"/>
    <s v="Dec 31, 2014"/>
    <x v="2511"/>
    <s v="1141-E"/>
    <s v="General taxes on goods and services (VAT, sales tax, turnover tax)"/>
    <x v="831"/>
    <s v="XOF"/>
    <n v="493.63069999999999"/>
    <n v="8233331"/>
    <n v="16679"/>
    <s v="https://eiti.org/api/v1.0/organisation/25889"/>
  </r>
  <r>
    <s v="2016-12-19T07:00:17+0000"/>
    <s v="2016-12-19T07:00:17+0000"/>
    <x v="33"/>
    <s v="SEN"/>
    <x v="5"/>
    <s v="Jan 1, 2014"/>
    <s v="Dec 31, 2014"/>
    <x v="2511"/>
    <s v="1142-E"/>
    <s v="Excise taxes"/>
    <x v="847"/>
    <s v="XOF"/>
    <n v="493.63069999999999"/>
    <n v="190930649"/>
    <n v="386788"/>
    <s v="https://eiti.org/api/v1.0/organisation/25889"/>
  </r>
  <r>
    <s v="2016-12-19T07:00:17+0000"/>
    <s v="2016-12-19T07:00:17+0000"/>
    <x v="33"/>
    <s v="SEN"/>
    <x v="5"/>
    <s v="Jan 1, 2014"/>
    <s v="Dec 31, 2014"/>
    <x v="2511"/>
    <s v="114521-E"/>
    <s v="Licence fees"/>
    <x v="843"/>
    <s v="XOF"/>
    <n v="493.63069999999999"/>
    <n v="27362193"/>
    <n v="55430"/>
    <s v="https://eiti.org/api/v1.0/organisation/25889"/>
  </r>
  <r>
    <s v="2016-12-19T07:00:17+0000"/>
    <s v="2016-12-19T07:00:17+0000"/>
    <x v="33"/>
    <s v="SEN"/>
    <x v="5"/>
    <s v="Jan 1, 2014"/>
    <s v="Dec 31, 2014"/>
    <x v="2511"/>
    <s v="1151-E"/>
    <s v="Customs and other import duties"/>
    <x v="833"/>
    <s v="XOF"/>
    <n v="493.63069999999999"/>
    <n v="244445130"/>
    <n v="495198"/>
    <s v="https://eiti.org/api/v1.0/organisation/25889"/>
  </r>
  <r>
    <s v="2016-12-19T07:00:17+0000"/>
    <s v="2016-12-19T07:00:17+0000"/>
    <x v="33"/>
    <s v="SEN"/>
    <x v="5"/>
    <s v="Jan 1, 2014"/>
    <s v="Dec 31, 2014"/>
    <x v="2511"/>
    <s v="1212-E"/>
    <s v="Social security employer contributions"/>
    <x v="834"/>
    <s v="XOF"/>
    <n v="493.63069999999999"/>
    <n v="17152059"/>
    <n v="34747"/>
    <s v="https://eiti.org/api/v1.0/organisation/25889"/>
  </r>
  <r>
    <s v="2016-12-19T07:00:17+0000"/>
    <s v="2016-12-19T07:00:17+0000"/>
    <x v="33"/>
    <s v="SEN"/>
    <x v="5"/>
    <s v="Jan 1, 2014"/>
    <s v="Dec 31, 2014"/>
    <x v="2511"/>
    <s v="1212-E"/>
    <s v="Social security employer contributions"/>
    <x v="834"/>
    <s v="XOF"/>
    <n v="493.63069999999999"/>
    <n v="54392895"/>
    <n v="110189"/>
    <s v="https://eiti.org/api/v1.0/organisation/25889"/>
  </r>
  <r>
    <s v="2016-12-19T07:00:17+0000"/>
    <s v="2016-12-19T07:00:17+0000"/>
    <x v="33"/>
    <s v="SEN"/>
    <x v="5"/>
    <s v="Jan 1, 2014"/>
    <s v="Dec 31, 2014"/>
    <x v="2511"/>
    <s v="1415-E1"/>
    <s v="Royalties"/>
    <x v="549"/>
    <s v="XOF"/>
    <n v="493.63069999999999"/>
    <n v="154000000"/>
    <n v="311974"/>
    <s v="https://eiti.org/api/v1.0/organisation/25889"/>
  </r>
  <r>
    <s v="2016-12-19T07:00:17+0000"/>
    <s v="2016-12-19T07:00:17+0000"/>
    <x v="33"/>
    <s v="SEN"/>
    <x v="5"/>
    <s v="Jan 1, 2014"/>
    <s v="Dec 31, 2014"/>
    <x v="2511"/>
    <s v="1415-E1"/>
    <s v="Royalties"/>
    <x v="103"/>
    <s v="XOF"/>
    <n v="493.63069999999999"/>
    <n v="3770000"/>
    <n v="7637"/>
    <s v="https://eiti.org/api/v1.0/organisation/25889"/>
  </r>
  <r>
    <s v="2016-12-19T07:00:17+0000"/>
    <s v="2016-12-19T07:00:17+0000"/>
    <x v="33"/>
    <s v="SEN"/>
    <x v="5"/>
    <s v="Jan 1, 2014"/>
    <s v="Dec 31, 2014"/>
    <x v="2511"/>
    <s v="143-E"/>
    <s v="Fines, penalties, and forfeits"/>
    <x v="844"/>
    <s v="XOF"/>
    <n v="493.63069999999999"/>
    <n v="19373413"/>
    <n v="39247"/>
    <s v="https://eiti.org/api/v1.0/organisation/25889"/>
  </r>
  <r>
    <s v="2016-12-19T07:00:17+0000"/>
    <s v="2016-12-19T07:00:17+0000"/>
    <x v="33"/>
    <s v="SEN"/>
    <x v="5"/>
    <s v="Jan 1, 2014"/>
    <s v="Dec 31, 2014"/>
    <x v="2512"/>
    <s v="1112-E1"/>
    <s v="Ordinary taxes on income, profits and capital gains"/>
    <x v="829"/>
    <s v="XOF"/>
    <n v="493.63069999999999"/>
    <n v="141012000"/>
    <n v="285663"/>
    <s v="https://eiti.org/api/v1.0/organisation/25890"/>
  </r>
  <r>
    <s v="2016-12-19T07:00:17+0000"/>
    <s v="2016-12-19T07:00:17+0000"/>
    <x v="33"/>
    <s v="SEN"/>
    <x v="5"/>
    <s v="Jan 1, 2014"/>
    <s v="Dec 31, 2014"/>
    <x v="2512"/>
    <s v="112-E"/>
    <s v="Taxes on payroll and workforce"/>
    <x v="830"/>
    <s v="XOF"/>
    <n v="493.63069999999999"/>
    <n v="38471878"/>
    <n v="77937"/>
    <s v="https://eiti.org/api/v1.0/organisation/25890"/>
  </r>
  <r>
    <s v="2016-12-19T07:00:17+0000"/>
    <s v="2016-12-19T07:00:17+0000"/>
    <x v="33"/>
    <s v="SEN"/>
    <x v="5"/>
    <s v="Jan 1, 2014"/>
    <s v="Dec 31, 2014"/>
    <x v="2512"/>
    <s v="1141-E"/>
    <s v="General taxes on goods and services (VAT, sales tax, turnover tax)"/>
    <x v="831"/>
    <s v="XOF"/>
    <n v="493.63069999999999"/>
    <n v="2435510"/>
    <n v="4934"/>
    <s v="https://eiti.org/api/v1.0/organisation/25890"/>
  </r>
  <r>
    <s v="2016-12-19T07:00:17+0000"/>
    <s v="2016-12-19T07:00:17+0000"/>
    <x v="33"/>
    <s v="SEN"/>
    <x v="5"/>
    <s v="Jan 1, 2014"/>
    <s v="Dec 31, 2014"/>
    <x v="2512"/>
    <s v="1141-E"/>
    <s v="General taxes on goods and services (VAT, sales tax, turnover tax)"/>
    <x v="832"/>
    <s v="XOF"/>
    <n v="493.63069999999999"/>
    <n v="46166249"/>
    <n v="93524"/>
    <s v="https://eiti.org/api/v1.0/organisation/25890"/>
  </r>
  <r>
    <s v="2016-12-19T07:00:17+0000"/>
    <s v="2016-12-19T07:00:17+0000"/>
    <x v="33"/>
    <s v="SEN"/>
    <x v="5"/>
    <s v="Jan 1, 2014"/>
    <s v="Dec 31, 2014"/>
    <x v="2512"/>
    <s v="1142-E"/>
    <s v="Excise taxes"/>
    <x v="847"/>
    <s v="XOF"/>
    <n v="493.63069999999999"/>
    <n v="353314606"/>
    <n v="715747"/>
    <s v="https://eiti.org/api/v1.0/organisation/25890"/>
  </r>
  <r>
    <s v="2016-12-19T07:00:17+0000"/>
    <s v="2016-12-19T07:00:17+0000"/>
    <x v="33"/>
    <s v="SEN"/>
    <x v="5"/>
    <s v="Jan 1, 2014"/>
    <s v="Dec 31, 2014"/>
    <x v="2512"/>
    <s v="114521-E"/>
    <s v="Licence fees"/>
    <x v="843"/>
    <s v="XOF"/>
    <n v="493.63069999999999"/>
    <n v="80503051"/>
    <n v="163084"/>
    <s v="https://eiti.org/api/v1.0/organisation/25890"/>
  </r>
  <r>
    <s v="2016-12-19T07:00:17+0000"/>
    <s v="2016-12-19T07:00:17+0000"/>
    <x v="33"/>
    <s v="SEN"/>
    <x v="5"/>
    <s v="Jan 1, 2014"/>
    <s v="Dec 31, 2014"/>
    <x v="2512"/>
    <s v="1151-E"/>
    <s v="Customs and other import duties"/>
    <x v="833"/>
    <s v="XOF"/>
    <n v="493.63069999999999"/>
    <n v="224637987"/>
    <n v="455073"/>
    <s v="https://eiti.org/api/v1.0/organisation/25890"/>
  </r>
  <r>
    <s v="2016-12-19T07:00:17+0000"/>
    <s v="2016-12-19T07:00:17+0000"/>
    <x v="33"/>
    <s v="SEN"/>
    <x v="5"/>
    <s v="Jan 1, 2014"/>
    <s v="Dec 31, 2014"/>
    <x v="2512"/>
    <s v="1212-E"/>
    <s v="Social security employer contributions"/>
    <x v="834"/>
    <s v="XOF"/>
    <n v="493.63069999999999"/>
    <n v="13183469"/>
    <n v="26707"/>
    <s v="https://eiti.org/api/v1.0/organisation/25890"/>
  </r>
  <r>
    <s v="2016-12-19T07:00:17+0000"/>
    <s v="2016-12-19T07:00:17+0000"/>
    <x v="33"/>
    <s v="SEN"/>
    <x v="5"/>
    <s v="Jan 1, 2014"/>
    <s v="Dec 31, 2014"/>
    <x v="2512"/>
    <s v="1212-E"/>
    <s v="Social security employer contributions"/>
    <x v="834"/>
    <s v="XOF"/>
    <n v="493.63069999999999"/>
    <n v="35240632"/>
    <n v="71391"/>
    <s v="https://eiti.org/api/v1.0/organisation/25890"/>
  </r>
  <r>
    <s v="2016-12-19T07:00:17+0000"/>
    <s v="2016-12-19T07:00:17+0000"/>
    <x v="33"/>
    <s v="SEN"/>
    <x v="5"/>
    <s v="Jan 1, 2014"/>
    <s v="Dec 31, 2014"/>
    <x v="2512"/>
    <s v="1415-E1"/>
    <s v="Royalties"/>
    <x v="549"/>
    <s v="XOF"/>
    <n v="493.63069999999999"/>
    <n v="47418000"/>
    <n v="96060"/>
    <s v="https://eiti.org/api/v1.0/organisation/25890"/>
  </r>
  <r>
    <s v="2016-12-19T07:00:17+0000"/>
    <s v="2016-12-19T07:00:17+0000"/>
    <x v="33"/>
    <s v="SEN"/>
    <x v="5"/>
    <s v="Jan 1, 2014"/>
    <s v="Dec 31, 2014"/>
    <x v="2512"/>
    <s v="1415-E1"/>
    <s v="Royalties"/>
    <x v="103"/>
    <s v="XOF"/>
    <n v="493.63069999999999"/>
    <n v="3473750"/>
    <n v="7037"/>
    <s v="https://eiti.org/api/v1.0/organisation/25890"/>
  </r>
  <r>
    <s v="2016-12-19T07:00:17+0000"/>
    <s v="2016-12-19T07:00:17+0000"/>
    <x v="33"/>
    <s v="SEN"/>
    <x v="5"/>
    <s v="Jan 1, 2014"/>
    <s v="Dec 31, 2014"/>
    <x v="2512"/>
    <s v="143-E"/>
    <s v="Fines, penalties, and forfeits"/>
    <x v="844"/>
    <s v="XOF"/>
    <n v="493.63069999999999"/>
    <n v="203314606"/>
    <n v="411876"/>
    <s v="https://eiti.org/api/v1.0/organisation/25890"/>
  </r>
  <r>
    <s v="2016-12-19T07:00:17+0000"/>
    <s v="2016-12-19T07:00:17+0000"/>
    <x v="33"/>
    <s v="SEN"/>
    <x v="5"/>
    <s v="Jan 1, 2014"/>
    <s v="Dec 31, 2014"/>
    <x v="2513"/>
    <s v="1112-E1"/>
    <s v="Ordinary taxes on income, profits and capital gains"/>
    <x v="829"/>
    <s v="XOF"/>
    <n v="493.63069999999999"/>
    <n v="118247400"/>
    <n v="239546"/>
    <s v="https://eiti.org/api/v1.0/organisation/25891"/>
  </r>
  <r>
    <s v="2016-12-19T07:00:17+0000"/>
    <s v="2016-12-19T07:00:17+0000"/>
    <x v="33"/>
    <s v="SEN"/>
    <x v="5"/>
    <s v="Jan 1, 2014"/>
    <s v="Dec 31, 2014"/>
    <x v="2513"/>
    <s v="112-E"/>
    <s v="Taxes on payroll and workforce"/>
    <x v="830"/>
    <s v="XOF"/>
    <n v="493.63069999999999"/>
    <n v="22040544"/>
    <n v="44650"/>
    <s v="https://eiti.org/api/v1.0/organisation/25891"/>
  </r>
  <r>
    <s v="2016-12-19T07:00:17+0000"/>
    <s v="2016-12-19T07:00:17+0000"/>
    <x v="33"/>
    <s v="SEN"/>
    <x v="5"/>
    <s v="Jan 1, 2014"/>
    <s v="Dec 31, 2014"/>
    <x v="2513"/>
    <s v="113-E"/>
    <s v="Taxes on property"/>
    <x v="842"/>
    <s v="XOF"/>
    <n v="493.63069999999999"/>
    <n v="9675450"/>
    <n v="19601"/>
    <s v="https://eiti.org/api/v1.0/organisation/25891"/>
  </r>
  <r>
    <s v="2016-12-19T07:00:17+0000"/>
    <s v="2016-12-19T07:00:17+0000"/>
    <x v="33"/>
    <s v="SEN"/>
    <x v="5"/>
    <s v="Jan 1, 2014"/>
    <s v="Dec 31, 2014"/>
    <x v="2513"/>
    <s v="1141-E"/>
    <s v="General taxes on goods and services (VAT, sales tax, turnover tax)"/>
    <x v="835"/>
    <s v="XOF"/>
    <n v="493.63069999999999"/>
    <n v="271821350"/>
    <n v="550657"/>
    <s v="https://eiti.org/api/v1.0/organisation/25891"/>
  </r>
  <r>
    <s v="2016-12-19T07:00:17+0000"/>
    <s v="2016-12-19T07:00:17+0000"/>
    <x v="33"/>
    <s v="SEN"/>
    <x v="5"/>
    <s v="Jan 1, 2014"/>
    <s v="Dec 31, 2014"/>
    <x v="2513"/>
    <s v="1141-E"/>
    <s v="General taxes on goods and services (VAT, sales tax, turnover tax)"/>
    <x v="831"/>
    <s v="XOF"/>
    <n v="493.63069999999999"/>
    <n v="1926187"/>
    <n v="3902"/>
    <s v="https://eiti.org/api/v1.0/organisation/25891"/>
  </r>
  <r>
    <s v="2016-12-19T07:00:17+0000"/>
    <s v="2016-12-19T07:00:17+0000"/>
    <x v="33"/>
    <s v="SEN"/>
    <x v="5"/>
    <s v="Jan 1, 2014"/>
    <s v="Dec 31, 2014"/>
    <x v="2513"/>
    <s v="1141-E"/>
    <s v="General taxes on goods and services (VAT, sales tax, turnover tax)"/>
    <x v="832"/>
    <s v="XOF"/>
    <n v="493.63069999999999"/>
    <n v="26448658"/>
    <n v="53580"/>
    <s v="https://eiti.org/api/v1.0/organisation/25891"/>
  </r>
  <r>
    <s v="2016-12-19T07:00:17+0000"/>
    <s v="2016-12-19T07:00:17+0000"/>
    <x v="33"/>
    <s v="SEN"/>
    <x v="5"/>
    <s v="Jan 1, 2014"/>
    <s v="Dec 31, 2014"/>
    <x v="2513"/>
    <s v="114521-E"/>
    <s v="Licence fees"/>
    <x v="843"/>
    <s v="XOF"/>
    <n v="493.63069999999999"/>
    <n v="43611116"/>
    <n v="88348"/>
    <s v="https://eiti.org/api/v1.0/organisation/25891"/>
  </r>
  <r>
    <s v="2016-12-19T07:00:17+0000"/>
    <s v="2016-12-19T07:00:17+0000"/>
    <x v="33"/>
    <s v="SEN"/>
    <x v="5"/>
    <s v="Jan 1, 2014"/>
    <s v="Dec 31, 2014"/>
    <x v="2513"/>
    <s v="116-E"/>
    <s v="Other taxes payable by natural resource companies"/>
    <x v="541"/>
    <s v="XOF"/>
    <n v="493.63069999999999"/>
    <n v="4551000"/>
    <n v="9219"/>
    <s v="https://eiti.org/api/v1.0/organisation/25891"/>
  </r>
  <r>
    <s v="2016-12-19T07:00:17+0000"/>
    <s v="2016-12-19T07:00:17+0000"/>
    <x v="33"/>
    <s v="SEN"/>
    <x v="5"/>
    <s v="Jan 1, 2014"/>
    <s v="Dec 31, 2014"/>
    <x v="2513"/>
    <s v="1212-E"/>
    <s v="Social security employer contributions"/>
    <x v="834"/>
    <s v="XOF"/>
    <n v="493.63069999999999"/>
    <n v="17444817"/>
    <n v="35340"/>
    <s v="https://eiti.org/api/v1.0/organisation/25891"/>
  </r>
  <r>
    <s v="2016-12-19T07:00:17+0000"/>
    <s v="2016-12-19T07:00:17+0000"/>
    <x v="33"/>
    <s v="SEN"/>
    <x v="5"/>
    <s v="Jan 1, 2014"/>
    <s v="Dec 31, 2014"/>
    <x v="2513"/>
    <s v="1212-E"/>
    <s v="Social security employer contributions"/>
    <x v="834"/>
    <s v="XOF"/>
    <n v="493.63069999999999"/>
    <n v="44627795"/>
    <n v="90407"/>
    <s v="https://eiti.org/api/v1.0/organisation/25891"/>
  </r>
  <r>
    <s v="2016-12-19T07:00:17+0000"/>
    <s v="2016-12-19T07:00:17+0000"/>
    <x v="33"/>
    <s v="SEN"/>
    <x v="5"/>
    <s v="Jan 1, 2014"/>
    <s v="Dec 31, 2014"/>
    <x v="2513"/>
    <s v="1415-E1"/>
    <s v="Royalties"/>
    <x v="549"/>
    <s v="XOF"/>
    <n v="493.63069999999999"/>
    <n v="42738000"/>
    <n v="86579"/>
    <s v="https://eiti.org/api/v1.0/organisation/25891"/>
  </r>
  <r>
    <s v="2016-12-19T07:00:17+0000"/>
    <s v="2016-12-19T07:00:17+0000"/>
    <x v="33"/>
    <s v="SEN"/>
    <x v="5"/>
    <s v="Jan 1, 2014"/>
    <s v="Dec 31, 2014"/>
    <x v="2513"/>
    <s v="1415-E1"/>
    <s v="Royalties"/>
    <x v="103"/>
    <s v="XOF"/>
    <n v="493.63069999999999"/>
    <n v="237362"/>
    <n v="481"/>
    <s v="https://eiti.org/api/v1.0/organisation/25891"/>
  </r>
  <r>
    <s v="2016-12-19T07:00:17+0000"/>
    <s v="2016-12-19T07:00:17+0000"/>
    <x v="33"/>
    <s v="SEN"/>
    <x v="5"/>
    <s v="Jan 1, 2014"/>
    <s v="Dec 31, 2014"/>
    <x v="2513"/>
    <s v="1415-E4"/>
    <s v="Compulsory transfers to government (infrastructure and other)"/>
    <x v="846"/>
    <s v="XOF"/>
    <n v="493.63069999999999"/>
    <n v="12000000"/>
    <n v="24310"/>
    <s v="https://eiti.org/api/v1.0/organisation/25891"/>
  </r>
  <r>
    <s v="2016-12-19T07:00:17+0000"/>
    <s v="2016-12-19T07:00:17+0000"/>
    <x v="33"/>
    <s v="SEN"/>
    <x v="5"/>
    <s v="Jan 1, 2014"/>
    <s v="Dec 31, 2014"/>
    <x v="2514"/>
    <s v="1141-E"/>
    <s v="General taxes on goods and services (VAT, sales tax, turnover tax)"/>
    <x v="831"/>
    <s v="XOF"/>
    <n v="493.63069999999999"/>
    <n v="538636"/>
    <n v="1091"/>
    <s v="https://eiti.org/api/v1.0/organisation/25892"/>
  </r>
  <r>
    <s v="2016-12-19T07:00:17+0000"/>
    <s v="2016-12-19T07:00:17+0000"/>
    <x v="33"/>
    <s v="SEN"/>
    <x v="5"/>
    <s v="Jan 1, 2014"/>
    <s v="Dec 31, 2014"/>
    <x v="2514"/>
    <s v="1212-E"/>
    <s v="Social security employer contributions"/>
    <x v="834"/>
    <s v="XOF"/>
    <n v="493.63069999999999"/>
    <n v="1050840"/>
    <n v="2129"/>
    <s v="https://eiti.org/api/v1.0/organisation/25892"/>
  </r>
  <r>
    <s v="2016-12-19T07:00:17+0000"/>
    <s v="2016-12-19T07:00:17+0000"/>
    <x v="33"/>
    <s v="SEN"/>
    <x v="5"/>
    <s v="Jan 1, 2014"/>
    <s v="Dec 31, 2014"/>
    <x v="2514"/>
    <s v="1212-E"/>
    <s v="Social security employer contributions"/>
    <x v="834"/>
    <s v="XOF"/>
    <n v="493.63069999999999"/>
    <n v="8204249"/>
    <n v="16620"/>
    <s v="https://eiti.org/api/v1.0/organisation/25892"/>
  </r>
  <r>
    <s v="2016-12-19T07:00:17+0000"/>
    <s v="2016-12-19T07:00:17+0000"/>
    <x v="33"/>
    <s v="SEN"/>
    <x v="5"/>
    <s v="Jan 1, 2014"/>
    <s v="Dec 31, 2014"/>
    <x v="2514"/>
    <s v="143-E"/>
    <s v="Fines, penalties, and forfeits"/>
    <x v="844"/>
    <s v="XOF"/>
    <n v="493.63069999999999"/>
    <n v="1000000"/>
    <n v="2026"/>
    <s v="https://eiti.org/api/v1.0/organisation/25892"/>
  </r>
  <r>
    <s v="2016-12-20T07:00:17+0000"/>
    <s v="2016-12-20T07:00:17+0000"/>
    <x v="34"/>
    <s v="SYC"/>
    <x v="4"/>
    <s v="Jan 1, 2013"/>
    <s v="Dec 31, 2013"/>
    <x v="2515"/>
    <s v="1415-E1"/>
    <s v="Royalties"/>
    <x v="849"/>
    <s v="SCR"/>
    <n v="11.56"/>
    <n v="656867"/>
    <n v="56822"/>
    <s v="https://eiti.org/api/v1.0/organisation/25893"/>
  </r>
  <r>
    <s v="2016-12-20T07:00:17+0000"/>
    <s v="2016-12-20T07:00:17+0000"/>
    <x v="34"/>
    <s v="SYC"/>
    <x v="4"/>
    <s v="Jan 1, 2013"/>
    <s v="Dec 31, 2013"/>
    <x v="2515"/>
    <s v="1415-E1"/>
    <s v="Royalties"/>
    <x v="850"/>
    <s v="SCR"/>
    <n v="11.56"/>
    <n v="862350"/>
    <n v="74598"/>
    <s v="https://eiti.org/api/v1.0/organisation/25893"/>
  </r>
  <r>
    <s v="2016-12-20T07:00:17+0000"/>
    <s v="2016-12-20T07:00:17+0000"/>
    <x v="34"/>
    <s v="SYC"/>
    <x v="4"/>
    <s v="Jan 1, 2013"/>
    <s v="Dec 31, 2013"/>
    <x v="2516"/>
    <s v="114521-E"/>
    <s v="Licence fees"/>
    <x v="851"/>
    <s v="SCR"/>
    <n v="11.56"/>
    <n v="236633"/>
    <n v="20470"/>
    <s v="https://eiti.org/api/v1.0/organisation/25894"/>
  </r>
  <r>
    <s v="2016-12-20T07:00:17+0000"/>
    <s v="2016-12-20T07:00:17+0000"/>
    <x v="34"/>
    <s v="SYC"/>
    <x v="4"/>
    <s v="Jan 1, 2013"/>
    <s v="Dec 31, 2013"/>
    <x v="2517"/>
    <s v="1421-E"/>
    <s v="Sales of goods and services by government units"/>
    <x v="852"/>
    <s v="SCR"/>
    <n v="11.56"/>
    <n v="1588448"/>
    <n v="137409"/>
    <s v="https://eiti.org/api/v1.0/organisation/25895"/>
  </r>
  <r>
    <s v="2016-12-20T07:00:17+0000"/>
    <s v="2016-12-20T07:00:17+0000"/>
    <x v="34"/>
    <s v="SYC"/>
    <x v="4"/>
    <s v="Jan 1, 2013"/>
    <s v="Dec 31, 2013"/>
    <x v="2518"/>
    <s v="1415-E1"/>
    <s v="Royalties"/>
    <x v="849"/>
    <s v="SCR"/>
    <n v="11.56"/>
    <n v="660428"/>
    <n v="57130"/>
    <s v="https://eiti.org/api/v1.0/organisation/25896"/>
  </r>
  <r>
    <s v="2016-12-20T07:00:17+0000"/>
    <s v="2016-12-20T07:00:17+0000"/>
    <x v="34"/>
    <s v="SYC"/>
    <x v="4"/>
    <s v="Jan 1, 2013"/>
    <s v="Dec 31, 2013"/>
    <x v="2518"/>
    <s v="1415-E1"/>
    <s v="Royalties"/>
    <x v="850"/>
    <s v="SCR"/>
    <n v="11.56"/>
    <n v="108699"/>
    <n v="9403"/>
    <s v="https://eiti.org/api/v1.0/organisation/25896"/>
  </r>
  <r>
    <s v="2016-12-01T07:00:16+0000"/>
    <s v="2016-12-01T07:00:16+0000"/>
    <x v="34"/>
    <s v="SYC"/>
    <x v="5"/>
    <s v="Jan 1, 2014"/>
    <s v="Dec 31, 2014"/>
    <x v="2515"/>
    <s v="1415-E1"/>
    <s v="Royalties"/>
    <x v="849"/>
    <s v="SCR"/>
    <n v="11.56"/>
    <n v="2289955"/>
    <n v="198093"/>
    <s v="https://eiti.org/api/v1.0/organisation/25635"/>
  </r>
  <r>
    <s v="2016-12-01T07:00:16+0000"/>
    <s v="2016-12-01T07:00:16+0000"/>
    <x v="34"/>
    <s v="SYC"/>
    <x v="5"/>
    <s v="Jan 1, 2014"/>
    <s v="Dec 31, 2014"/>
    <x v="2515"/>
    <s v="1415-E1"/>
    <s v="Royalties"/>
    <x v="850"/>
    <s v="SCR"/>
    <n v="11.56"/>
    <n v="1360688"/>
    <n v="117707"/>
    <s v="https://eiti.org/api/v1.0/organisation/25635"/>
  </r>
  <r>
    <s v="2016-12-01T07:00:16+0000"/>
    <s v="2016-12-01T07:00:16+0000"/>
    <x v="34"/>
    <s v="SYC"/>
    <x v="5"/>
    <s v="Jan 1, 2014"/>
    <s v="Dec 31, 2014"/>
    <x v="2519"/>
    <s v="114521-E"/>
    <s v="Licence fees"/>
    <x v="851"/>
    <s v="SCR"/>
    <n v="11.56"/>
    <n v="241400"/>
    <n v="20882"/>
    <s v="https://eiti.org/api/v1.0/organisation/25639"/>
  </r>
  <r>
    <s v="2016-12-01T07:00:16+0000"/>
    <s v="2016-12-01T07:00:16+0000"/>
    <x v="34"/>
    <s v="SYC"/>
    <x v="5"/>
    <s v="Jan 1, 2014"/>
    <s v="Dec 31, 2014"/>
    <x v="2520"/>
    <s v="114521-E"/>
    <s v="Licence fees"/>
    <x v="851"/>
    <s v="SCR"/>
    <n v="11.56"/>
    <n v="127778"/>
    <n v="11053"/>
    <s v="https://eiti.org/api/v1.0/organisation/25641"/>
  </r>
  <r>
    <s v="2017-02-15T07:00:25+0000"/>
    <s v="2017-02-15T07:00:25+0000"/>
    <x v="35"/>
    <s v="SLE"/>
    <x v="11"/>
    <s v="Jan 1, 2006"/>
    <s v="Dec 31, 2006"/>
    <x v="2521"/>
    <s v="114521-E"/>
    <s v="Licence fees"/>
    <x v="853"/>
    <s v="SLL"/>
    <n v="2961"/>
    <n v="592200000"/>
    <n v="200000"/>
    <s v="https://eiti.org/api/v1.0/organisation/31974"/>
  </r>
  <r>
    <s v="2017-02-15T07:00:25+0000"/>
    <s v="2017-02-15T07:00:25+0000"/>
    <x v="35"/>
    <s v="SLE"/>
    <x v="11"/>
    <s v="Jan 1, 2006"/>
    <s v="Dec 31, 2006"/>
    <x v="2521"/>
    <s v="114521-E"/>
    <s v="Licence fees"/>
    <x v="854"/>
    <s v="SLL"/>
    <n v="2961"/>
    <n v="2268051975"/>
    <n v="765975"/>
    <s v="https://eiti.org/api/v1.0/organisation/31974"/>
  </r>
  <r>
    <s v="2017-02-15T07:00:25+0000"/>
    <s v="2017-02-15T07:00:25+0000"/>
    <x v="35"/>
    <s v="SLE"/>
    <x v="11"/>
    <s v="Jan 1, 2006"/>
    <s v="Dec 31, 2006"/>
    <x v="2521"/>
    <s v="1415-E1"/>
    <s v="Royalties"/>
    <x v="855"/>
    <s v="SLL"/>
    <n v="2961"/>
    <n v="196533414"/>
    <n v="66374"/>
    <s v="https://eiti.org/api/v1.0/organisation/31974"/>
  </r>
  <r>
    <s v="2017-02-15T07:00:25+0000"/>
    <s v="2017-02-15T07:00:25+0000"/>
    <x v="35"/>
    <s v="SLE"/>
    <x v="11"/>
    <s v="Jan 1, 2006"/>
    <s v="Dec 31, 2006"/>
    <x v="2521"/>
    <s v="1415-E5"/>
    <s v="Other rent payments"/>
    <x v="856"/>
    <s v="SLL"/>
    <n v="2961"/>
    <n v="242860000"/>
    <n v="82020"/>
    <s v="https://eiti.org/api/v1.0/organisation/31974"/>
  </r>
  <r>
    <s v="2017-02-15T07:00:25+0000"/>
    <s v="2017-02-15T07:00:25+0000"/>
    <x v="35"/>
    <s v="SLE"/>
    <x v="11"/>
    <s v="Jan 1, 2006"/>
    <s v="Dec 31, 2006"/>
    <x v="2522"/>
    <s v="1112-E1"/>
    <s v="Ordinary taxes on income, profits and capital gains"/>
    <x v="857"/>
    <s v="SLL"/>
    <n v="2961"/>
    <n v="14234185"/>
    <n v="4807"/>
    <s v="https://eiti.org/api/v1.0/organisation/31975"/>
  </r>
  <r>
    <s v="2017-02-15T07:00:25+0000"/>
    <s v="2017-02-15T07:00:25+0000"/>
    <x v="35"/>
    <s v="SLE"/>
    <x v="11"/>
    <s v="Jan 1, 2006"/>
    <s v="Dec 31, 2006"/>
    <x v="2522"/>
    <s v="114521-E"/>
    <s v="Licence fees"/>
    <x v="854"/>
    <s v="SLL"/>
    <n v="2961"/>
    <n v="62773200"/>
    <n v="21200"/>
    <s v="https://eiti.org/api/v1.0/organisation/31975"/>
  </r>
  <r>
    <s v="2017-02-15T07:00:25+0000"/>
    <s v="2017-02-15T07:00:25+0000"/>
    <x v="35"/>
    <s v="SLE"/>
    <x v="11"/>
    <s v="Jan 1, 2006"/>
    <s v="Dec 31, 2006"/>
    <x v="2523"/>
    <s v="114521-E"/>
    <s v="Licence fees"/>
    <x v="858"/>
    <s v="SLL"/>
    <n v="2961"/>
    <n v="122881500"/>
    <n v="41500"/>
    <s v="https://eiti.org/api/v1.0/organisation/31976"/>
  </r>
  <r>
    <s v="2017-02-15T07:00:25+0000"/>
    <s v="2017-02-15T07:00:25+0000"/>
    <x v="35"/>
    <s v="SLE"/>
    <x v="11"/>
    <s v="Jan 1, 2006"/>
    <s v="Dec 31, 2006"/>
    <x v="2523"/>
    <s v="1415-E1"/>
    <s v="Royalties"/>
    <x v="855"/>
    <s v="SLL"/>
    <n v="2961"/>
    <n v="4550823081"/>
    <n v="1536921"/>
    <s v="https://eiti.org/api/v1.0/organisation/31976"/>
  </r>
  <r>
    <s v="2017-02-15T07:00:25+0000"/>
    <s v="2017-02-15T07:00:25+0000"/>
    <x v="35"/>
    <s v="SLE"/>
    <x v="11"/>
    <s v="Jan 1, 2006"/>
    <s v="Dec 31, 2006"/>
    <x v="2523"/>
    <s v="1422-E"/>
    <s v="Administrative fees for government services"/>
    <x v="859"/>
    <s v="SLL"/>
    <n v="2961"/>
    <n v="44415000"/>
    <n v="15000"/>
    <s v="https://eiti.org/api/v1.0/organisation/31976"/>
  </r>
  <r>
    <s v="2017-02-15T07:00:25+0000"/>
    <s v="2017-02-15T07:00:25+0000"/>
    <x v="35"/>
    <s v="SLE"/>
    <x v="11"/>
    <s v="Jan 1, 2006"/>
    <s v="Dec 31, 2006"/>
    <x v="2524"/>
    <s v="114521-E"/>
    <s v="Licence fees"/>
    <x v="858"/>
    <s v="SLL"/>
    <n v="2961"/>
    <n v="122881500"/>
    <n v="41500"/>
    <s v="https://eiti.org/api/v1.0/organisation/31977"/>
  </r>
  <r>
    <s v="2017-02-15T07:00:25+0000"/>
    <s v="2017-02-15T07:00:25+0000"/>
    <x v="35"/>
    <s v="SLE"/>
    <x v="11"/>
    <s v="Jan 1, 2006"/>
    <s v="Dec 31, 2006"/>
    <x v="2524"/>
    <s v="1415-E1"/>
    <s v="Royalties"/>
    <x v="855"/>
    <s v="SLL"/>
    <n v="2961"/>
    <n v="1994153553"/>
    <n v="673473"/>
    <s v="https://eiti.org/api/v1.0/organisation/31977"/>
  </r>
  <r>
    <s v="2017-02-15T07:00:25+0000"/>
    <s v="2017-02-15T07:00:25+0000"/>
    <x v="35"/>
    <s v="SLE"/>
    <x v="11"/>
    <s v="Jan 1, 2006"/>
    <s v="Dec 31, 2006"/>
    <x v="2524"/>
    <s v="1422-E"/>
    <s v="Administrative fees for government services"/>
    <x v="859"/>
    <s v="SLL"/>
    <n v="2961"/>
    <n v="59220000"/>
    <n v="20000"/>
    <s v="https://eiti.org/api/v1.0/organisation/31977"/>
  </r>
  <r>
    <s v="2017-02-15T07:00:25+0000"/>
    <s v="2017-02-15T07:00:25+0000"/>
    <x v="35"/>
    <s v="SLE"/>
    <x v="11"/>
    <s v="Jan 1, 2006"/>
    <s v="Dec 31, 2006"/>
    <x v="2525"/>
    <s v="114521-E"/>
    <s v="Licence fees"/>
    <x v="853"/>
    <s v="SLL"/>
    <n v="2961"/>
    <n v="592200000"/>
    <n v="200000"/>
    <s v="https://eiti.org/api/v1.0/organisation/31978"/>
  </r>
  <r>
    <s v="2017-02-15T07:00:25+0000"/>
    <s v="2017-02-15T07:00:25+0000"/>
    <x v="35"/>
    <s v="SLE"/>
    <x v="11"/>
    <s v="Jan 1, 2006"/>
    <s v="Dec 31, 2006"/>
    <x v="2525"/>
    <s v="114521-E"/>
    <s v="Licence fees"/>
    <x v="854"/>
    <s v="SLL"/>
    <n v="2961"/>
    <n v="99489600"/>
    <n v="33600"/>
    <s v="https://eiti.org/api/v1.0/organisation/31978"/>
  </r>
  <r>
    <s v="2017-02-15T07:00:25+0000"/>
    <s v="2017-02-15T07:00:25+0000"/>
    <x v="35"/>
    <s v="SLE"/>
    <x v="11"/>
    <s v="Jan 1, 2006"/>
    <s v="Dec 31, 2006"/>
    <x v="2525"/>
    <s v="1151-E"/>
    <s v="Customs and other import duties"/>
    <x v="860"/>
    <s v="SLL"/>
    <n v="2961"/>
    <n v="951263434"/>
    <n v="321264"/>
    <s v="https://eiti.org/api/v1.0/organisation/31978"/>
  </r>
  <r>
    <s v="2017-02-15T07:00:25+0000"/>
    <s v="2017-02-15T07:00:25+0000"/>
    <x v="35"/>
    <s v="SLE"/>
    <x v="11"/>
    <s v="Jan 1, 2006"/>
    <s v="Dec 31, 2006"/>
    <x v="2525"/>
    <s v="1415-E1"/>
    <s v="Royalties"/>
    <x v="855"/>
    <s v="SLL"/>
    <n v="2961"/>
    <n v="2983435497"/>
    <n v="1007577"/>
    <s v="https://eiti.org/api/v1.0/organisation/31978"/>
  </r>
  <r>
    <s v="2017-02-15T07:00:25+0000"/>
    <s v="2017-02-15T07:00:25+0000"/>
    <x v="35"/>
    <s v="SLE"/>
    <x v="11"/>
    <s v="Jan 1, 2006"/>
    <s v="Dec 31, 2006"/>
    <x v="2525"/>
    <s v="1415-E5"/>
    <s v="Other rent payments"/>
    <x v="856"/>
    <s v="SLL"/>
    <n v="2961"/>
    <n v="87550848"/>
    <n v="29568"/>
    <s v="https://eiti.org/api/v1.0/organisation/31978"/>
  </r>
  <r>
    <s v="2017-02-15T07:00:25+0000"/>
    <s v="2017-02-15T07:00:25+0000"/>
    <x v="35"/>
    <s v="SLE"/>
    <x v="11"/>
    <s v="Jan 1, 2006"/>
    <s v="Dec 31, 2006"/>
    <x v="2526"/>
    <s v="1415-E5"/>
    <s v="Other rent payments"/>
    <x v="856"/>
    <s v="SLL"/>
    <n v="2961"/>
    <n v="74025000"/>
    <n v="25000"/>
    <s v="https://eiti.org/api/v1.0/organisation/31979"/>
  </r>
  <r>
    <s v="2017-02-15T07:00:25+0000"/>
    <s v="2017-02-15T07:00:25+0000"/>
    <x v="35"/>
    <s v="SLE"/>
    <x v="11"/>
    <s v="Jan 1, 2006"/>
    <s v="Dec 31, 2006"/>
    <x v="2527"/>
    <s v="114521-E"/>
    <s v="Licence fees"/>
    <x v="853"/>
    <s v="SLL"/>
    <n v="2961"/>
    <n v="294252336"/>
    <n v="99376"/>
    <s v="https://eiti.org/api/v1.0/organisation/31980"/>
  </r>
  <r>
    <s v="2017-02-15T07:00:25+0000"/>
    <s v="2017-02-15T07:00:25+0000"/>
    <x v="35"/>
    <s v="SLE"/>
    <x v="11"/>
    <s v="Jan 1, 2006"/>
    <s v="Dec 31, 2006"/>
    <x v="2527"/>
    <s v="1151-E"/>
    <s v="Customs and other import duties"/>
    <x v="860"/>
    <s v="SLL"/>
    <n v="2961"/>
    <n v="553813596"/>
    <n v="187036"/>
    <s v="https://eiti.org/api/v1.0/organisation/31980"/>
  </r>
  <r>
    <s v="2017-02-15T07:00:25+0000"/>
    <s v="2017-02-15T07:00:25+0000"/>
    <x v="35"/>
    <s v="SLE"/>
    <x v="11"/>
    <s v="Jan 1, 2006"/>
    <s v="Dec 31, 2006"/>
    <x v="2527"/>
    <s v="1415-E1"/>
    <s v="Royalties"/>
    <x v="855"/>
    <s v="SLL"/>
    <n v="2961"/>
    <n v="1257969006"/>
    <n v="424846"/>
    <s v="https://eiti.org/api/v1.0/organisation/31980"/>
  </r>
  <r>
    <s v="2017-02-15T07:00:25+0000"/>
    <s v="2017-02-15T07:00:25+0000"/>
    <x v="35"/>
    <s v="SLE"/>
    <x v="11"/>
    <s v="Jan 1, 2006"/>
    <s v="Dec 31, 2006"/>
    <x v="2527"/>
    <s v="1415-E4"/>
    <s v="Compulsory transfers to government (infrastructure and other)"/>
    <x v="861"/>
    <s v="SLL"/>
    <n v="2961"/>
    <n v="31500000"/>
    <n v="10638"/>
    <s v="https://eiti.org/api/v1.0/organisation/31980"/>
  </r>
  <r>
    <s v="2017-02-15T07:00:25+0000"/>
    <s v="2017-02-15T07:00:25+0000"/>
    <x v="35"/>
    <s v="SLE"/>
    <x v="11"/>
    <s v="Jan 1, 2006"/>
    <s v="Dec 31, 2006"/>
    <x v="2527"/>
    <s v="1415-E5"/>
    <s v="Other rent payments"/>
    <x v="856"/>
    <s v="SLL"/>
    <n v="2961"/>
    <n v="146000229"/>
    <n v="49308"/>
    <s v="https://eiti.org/api/v1.0/organisation/31980"/>
  </r>
  <r>
    <s v="2017-02-15T07:00:25+0000"/>
    <s v="2017-02-15T07:00:25+0000"/>
    <x v="35"/>
    <s v="SLE"/>
    <x v="11"/>
    <s v="Jan 1, 2006"/>
    <s v="Dec 31, 2006"/>
    <x v="2528"/>
    <s v="1112-E1"/>
    <s v="Ordinary taxes on income, profits and capital gains"/>
    <x v="862"/>
    <s v="SLL"/>
    <n v="2961"/>
    <n v="211181813"/>
    <n v="71321"/>
    <s v="https://eiti.org/api/v1.0/organisation/31981"/>
  </r>
  <r>
    <s v="2017-02-15T07:00:25+0000"/>
    <s v="2017-02-15T07:00:25+0000"/>
    <x v="35"/>
    <s v="SLE"/>
    <x v="11"/>
    <s v="Jan 1, 2006"/>
    <s v="Dec 31, 2006"/>
    <x v="2528"/>
    <s v="1112-E1"/>
    <s v="Ordinary taxes on income, profits and capital gains"/>
    <x v="857"/>
    <s v="SLL"/>
    <n v="2961"/>
    <n v="9974201"/>
    <n v="3369"/>
    <s v="https://eiti.org/api/v1.0/organisation/31981"/>
  </r>
  <r>
    <s v="2017-02-15T07:00:25+0000"/>
    <s v="2017-02-15T07:00:25+0000"/>
    <x v="35"/>
    <s v="SLE"/>
    <x v="11"/>
    <s v="Jan 1, 2006"/>
    <s v="Dec 31, 2006"/>
    <x v="2528"/>
    <s v="114521-E"/>
    <s v="Licence fees"/>
    <x v="853"/>
    <s v="SLL"/>
    <n v="2961"/>
    <n v="452976741"/>
    <n v="152981"/>
    <s v="https://eiti.org/api/v1.0/organisation/31981"/>
  </r>
  <r>
    <s v="2017-02-15T07:00:25+0000"/>
    <s v="2017-02-15T07:00:25+0000"/>
    <x v="35"/>
    <s v="SLE"/>
    <x v="11"/>
    <s v="Jan 1, 2006"/>
    <s v="Dec 31, 2006"/>
    <x v="2528"/>
    <s v="114521-E"/>
    <s v="Licence fees"/>
    <x v="854"/>
    <s v="SLL"/>
    <n v="2961"/>
    <n v="61944120"/>
    <n v="20920"/>
    <s v="https://eiti.org/api/v1.0/organisation/31981"/>
  </r>
  <r>
    <s v="2017-02-15T07:00:25+0000"/>
    <s v="2017-02-15T07:00:25+0000"/>
    <x v="35"/>
    <s v="SLE"/>
    <x v="11"/>
    <s v="Jan 1, 2006"/>
    <s v="Dec 31, 2006"/>
    <x v="2528"/>
    <s v="1151-E"/>
    <s v="Customs and other import duties"/>
    <x v="860"/>
    <s v="SLL"/>
    <n v="2961"/>
    <n v="140262570"/>
    <n v="47370"/>
    <s v="https://eiti.org/api/v1.0/organisation/31981"/>
  </r>
  <r>
    <s v="2017-02-15T07:00:25+0000"/>
    <s v="2017-02-15T07:00:25+0000"/>
    <x v="35"/>
    <s v="SLE"/>
    <x v="11"/>
    <s v="Jan 1, 2006"/>
    <s v="Dec 31, 2006"/>
    <x v="2528"/>
    <s v="1415-E1"/>
    <s v="Royalties"/>
    <x v="855"/>
    <s v="SLL"/>
    <n v="2961"/>
    <n v="347502960"/>
    <n v="117360"/>
    <s v="https://eiti.org/api/v1.0/organisation/31981"/>
  </r>
  <r>
    <s v="2017-02-15T07:00:25+0000"/>
    <s v="2017-02-15T07:00:25+0000"/>
    <x v="35"/>
    <s v="SLE"/>
    <x v="11"/>
    <s v="Jan 1, 2006"/>
    <s v="Dec 31, 2006"/>
    <x v="2528"/>
    <s v="1415-E4"/>
    <s v="Compulsory transfers to government (infrastructure and other)"/>
    <x v="861"/>
    <s v="SLL"/>
    <n v="2961"/>
    <n v="102800000"/>
    <n v="34718"/>
    <s v="https://eiti.org/api/v1.0/organisation/31981"/>
  </r>
  <r>
    <s v="2017-02-15T07:00:25+0000"/>
    <s v="2017-02-15T07:00:25+0000"/>
    <x v="35"/>
    <s v="SLE"/>
    <x v="11"/>
    <s v="Jan 1, 2006"/>
    <s v="Dec 31, 2006"/>
    <x v="2528"/>
    <s v="1415-E5"/>
    <s v="Other rent payments"/>
    <x v="856"/>
    <s v="SLL"/>
    <n v="2961"/>
    <n v="558663455"/>
    <n v="188674"/>
    <s v="https://eiti.org/api/v1.0/organisation/31981"/>
  </r>
  <r>
    <s v="2017-02-15T07:00:25+0000"/>
    <s v="2017-02-15T07:00:25+0000"/>
    <x v="35"/>
    <s v="SLE"/>
    <x v="11"/>
    <s v="Jan 1, 2006"/>
    <s v="Dec 31, 2006"/>
    <x v="2529"/>
    <s v="1415-E5"/>
    <s v="Other rent payments"/>
    <x v="856"/>
    <s v="SLL"/>
    <n v="2961"/>
    <n v="57050000"/>
    <n v="19267"/>
    <s v="https://eiti.org/api/v1.0/organisation/31982"/>
  </r>
  <r>
    <s v="2017-02-15T07:00:25+0000"/>
    <s v="2017-02-15T07:00:25+0000"/>
    <x v="35"/>
    <s v="SLE"/>
    <x v="7"/>
    <s v="Jan 1, 2007"/>
    <s v="Dec 31, 2007"/>
    <x v="2521"/>
    <s v="114521-E"/>
    <s v="Licence fees"/>
    <x v="854"/>
    <s v="SLL"/>
    <n v="2984"/>
    <n v="1948552000"/>
    <n v="653000"/>
    <s v="https://eiti.org/api/v1.0/organisation/31983"/>
  </r>
  <r>
    <s v="2017-02-15T07:00:25+0000"/>
    <s v="2017-02-15T07:00:25+0000"/>
    <x v="35"/>
    <s v="SLE"/>
    <x v="7"/>
    <s v="Jan 1, 2007"/>
    <s v="Dec 31, 2007"/>
    <x v="2521"/>
    <s v="1415-E1"/>
    <s v="Royalties"/>
    <x v="855"/>
    <s v="SLL"/>
    <n v="2984"/>
    <n v="1617402105"/>
    <n v="542025"/>
    <s v="https://eiti.org/api/v1.0/organisation/31983"/>
  </r>
  <r>
    <s v="2017-02-15T07:00:25+0000"/>
    <s v="2017-02-15T07:00:25+0000"/>
    <x v="35"/>
    <s v="SLE"/>
    <x v="7"/>
    <s v="Jan 1, 2007"/>
    <s v="Dec 31, 2007"/>
    <x v="2521"/>
    <s v="1415-E5"/>
    <s v="Other rent payments"/>
    <x v="856"/>
    <s v="SLL"/>
    <n v="2984"/>
    <n v="335616000"/>
    <n v="112472"/>
    <s v="https://eiti.org/api/v1.0/organisation/31983"/>
  </r>
  <r>
    <s v="2017-02-15T07:00:25+0000"/>
    <s v="2017-02-15T07:00:25+0000"/>
    <x v="35"/>
    <s v="SLE"/>
    <x v="7"/>
    <s v="Jan 1, 2007"/>
    <s v="Dec 31, 2007"/>
    <x v="2522"/>
    <s v="114521-E"/>
    <s v="Licence fees"/>
    <x v="854"/>
    <s v="SLL"/>
    <n v="2984"/>
    <n v="93697600"/>
    <n v="31400"/>
    <s v="https://eiti.org/api/v1.0/organisation/31984"/>
  </r>
  <r>
    <s v="2017-02-15T07:00:25+0000"/>
    <s v="2017-02-15T07:00:25+0000"/>
    <x v="35"/>
    <s v="SLE"/>
    <x v="7"/>
    <s v="Jan 1, 2007"/>
    <s v="Dec 31, 2007"/>
    <x v="2523"/>
    <s v="114521-E"/>
    <s v="Licence fees"/>
    <x v="858"/>
    <s v="SLL"/>
    <n v="2984"/>
    <n v="123836000"/>
    <n v="41500"/>
    <s v="https://eiti.org/api/v1.0/organisation/31985"/>
  </r>
  <r>
    <s v="2017-02-15T07:00:25+0000"/>
    <s v="2017-02-15T07:00:25+0000"/>
    <x v="35"/>
    <s v="SLE"/>
    <x v="7"/>
    <s v="Jan 1, 2007"/>
    <s v="Dec 31, 2007"/>
    <x v="2523"/>
    <s v="1415-E1"/>
    <s v="Royalties"/>
    <x v="855"/>
    <s v="SLL"/>
    <n v="2984"/>
    <n v="4952153896"/>
    <n v="1659569"/>
    <s v="https://eiti.org/api/v1.0/organisation/31985"/>
  </r>
  <r>
    <s v="2017-02-15T07:00:25+0000"/>
    <s v="2017-02-15T07:00:25+0000"/>
    <x v="35"/>
    <s v="SLE"/>
    <x v="7"/>
    <s v="Jan 1, 2007"/>
    <s v="Dec 31, 2007"/>
    <x v="2523"/>
    <s v="1422-E"/>
    <s v="Administrative fees for government services"/>
    <x v="859"/>
    <s v="SLL"/>
    <n v="2984"/>
    <n v="44760000"/>
    <n v="15000"/>
    <s v="https://eiti.org/api/v1.0/organisation/31985"/>
  </r>
  <r>
    <s v="2017-02-15T07:00:25+0000"/>
    <s v="2017-02-15T07:00:25+0000"/>
    <x v="35"/>
    <s v="SLE"/>
    <x v="7"/>
    <s v="Jan 1, 2007"/>
    <s v="Dec 31, 2007"/>
    <x v="2524"/>
    <s v="1112-E1"/>
    <s v="Ordinary taxes on income, profits and capital gains"/>
    <x v="862"/>
    <s v="SLL"/>
    <n v="2984"/>
    <n v="50000000"/>
    <n v="16756"/>
    <s v="https://eiti.org/api/v1.0/organisation/31986"/>
  </r>
  <r>
    <s v="2017-02-15T07:00:25+0000"/>
    <s v="2017-02-15T07:00:25+0000"/>
    <x v="35"/>
    <s v="SLE"/>
    <x v="7"/>
    <s v="Jan 1, 2007"/>
    <s v="Dec 31, 2007"/>
    <x v="2524"/>
    <s v="1112-E1"/>
    <s v="Ordinary taxes on income, profits and capital gains"/>
    <x v="857"/>
    <s v="SLL"/>
    <n v="2984"/>
    <n v="550000"/>
    <n v="184"/>
    <s v="https://eiti.org/api/v1.0/organisation/31986"/>
  </r>
  <r>
    <s v="2017-02-15T07:00:25+0000"/>
    <s v="2017-02-15T07:00:25+0000"/>
    <x v="35"/>
    <s v="SLE"/>
    <x v="7"/>
    <s v="Jan 1, 2007"/>
    <s v="Dec 31, 2007"/>
    <x v="2524"/>
    <s v="114521-E"/>
    <s v="Licence fees"/>
    <x v="858"/>
    <s v="SLL"/>
    <n v="2984"/>
    <n v="123836000"/>
    <n v="41500"/>
    <s v="https://eiti.org/api/v1.0/organisation/31986"/>
  </r>
  <r>
    <s v="2017-02-15T07:00:25+0000"/>
    <s v="2017-02-15T07:00:25+0000"/>
    <x v="35"/>
    <s v="SLE"/>
    <x v="7"/>
    <s v="Jan 1, 2007"/>
    <s v="Dec 31, 2007"/>
    <x v="2524"/>
    <s v="116-E"/>
    <s v="Other taxes payable by natural resource companies"/>
    <x v="863"/>
    <s v="SLL"/>
    <n v="2984"/>
    <n v="8455000"/>
    <n v="2833"/>
    <s v="https://eiti.org/api/v1.0/organisation/31986"/>
  </r>
  <r>
    <s v="2017-02-15T07:00:25+0000"/>
    <s v="2017-02-15T07:00:25+0000"/>
    <x v="35"/>
    <s v="SLE"/>
    <x v="7"/>
    <s v="Jan 1, 2007"/>
    <s v="Dec 31, 2007"/>
    <x v="2524"/>
    <s v="1415-E1"/>
    <s v="Royalties"/>
    <x v="855"/>
    <s v="SLL"/>
    <n v="2984"/>
    <n v="2225693984"/>
    <n v="745876"/>
    <s v="https://eiti.org/api/v1.0/organisation/31986"/>
  </r>
  <r>
    <s v="2017-02-15T07:00:25+0000"/>
    <s v="2017-02-15T07:00:25+0000"/>
    <x v="35"/>
    <s v="SLE"/>
    <x v="7"/>
    <s v="Jan 1, 2007"/>
    <s v="Dec 31, 2007"/>
    <x v="2524"/>
    <s v="1422-E"/>
    <s v="Administrative fees for government services"/>
    <x v="859"/>
    <s v="SLL"/>
    <n v="2984"/>
    <n v="59680000"/>
    <n v="20000"/>
    <s v="https://eiti.org/api/v1.0/organisation/31986"/>
  </r>
  <r>
    <s v="2017-02-15T07:00:25+0000"/>
    <s v="2017-02-15T07:00:25+0000"/>
    <x v="35"/>
    <s v="SLE"/>
    <x v="7"/>
    <s v="Jan 1, 2007"/>
    <s v="Dec 31, 2007"/>
    <x v="2525"/>
    <s v="114521-E"/>
    <s v="Licence fees"/>
    <x v="853"/>
    <s v="SLL"/>
    <n v="2984"/>
    <n v="596800000"/>
    <n v="200000"/>
    <s v="https://eiti.org/api/v1.0/organisation/31987"/>
  </r>
  <r>
    <s v="2017-02-15T07:00:25+0000"/>
    <s v="2017-02-15T07:00:25+0000"/>
    <x v="35"/>
    <s v="SLE"/>
    <x v="7"/>
    <s v="Jan 1, 2007"/>
    <s v="Dec 31, 2007"/>
    <x v="2525"/>
    <s v="114521-E"/>
    <s v="Licence fees"/>
    <x v="854"/>
    <s v="SLL"/>
    <n v="2984"/>
    <n v="158152000"/>
    <n v="53000"/>
    <s v="https://eiti.org/api/v1.0/organisation/31987"/>
  </r>
  <r>
    <s v="2017-02-15T07:00:25+0000"/>
    <s v="2017-02-15T07:00:25+0000"/>
    <x v="35"/>
    <s v="SLE"/>
    <x v="7"/>
    <s v="Jan 1, 2007"/>
    <s v="Dec 31, 2007"/>
    <x v="2525"/>
    <s v="1151-E"/>
    <s v="Customs and other import duties"/>
    <x v="860"/>
    <s v="SLL"/>
    <n v="2984"/>
    <n v="973408302"/>
    <n v="326209"/>
    <s v="https://eiti.org/api/v1.0/organisation/31987"/>
  </r>
  <r>
    <s v="2017-02-15T07:00:25+0000"/>
    <s v="2017-02-15T07:00:25+0000"/>
    <x v="35"/>
    <s v="SLE"/>
    <x v="7"/>
    <s v="Jan 1, 2007"/>
    <s v="Dec 31, 2007"/>
    <x v="2525"/>
    <s v="1415-E1"/>
    <s v="Royalties"/>
    <x v="855"/>
    <s v="SLL"/>
    <n v="2984"/>
    <n v="4903281944"/>
    <n v="1643191"/>
    <s v="https://eiti.org/api/v1.0/organisation/31987"/>
  </r>
  <r>
    <s v="2017-02-15T07:00:25+0000"/>
    <s v="2017-02-15T07:00:25+0000"/>
    <x v="35"/>
    <s v="SLE"/>
    <x v="7"/>
    <s v="Jan 1, 2007"/>
    <s v="Dec 31, 2007"/>
    <x v="2525"/>
    <s v="1415-E4"/>
    <s v="Compulsory transfers to government (infrastructure and other)"/>
    <x v="861"/>
    <s v="SLL"/>
    <n v="2984"/>
    <n v="69965848"/>
    <n v="23447"/>
    <s v="https://eiti.org/api/v1.0/organisation/31987"/>
  </r>
  <r>
    <s v="2017-02-15T07:00:25+0000"/>
    <s v="2017-02-15T07:00:25+0000"/>
    <x v="35"/>
    <s v="SLE"/>
    <x v="7"/>
    <s v="Jan 1, 2007"/>
    <s v="Dec 31, 2007"/>
    <x v="2525"/>
    <s v="1415-E5"/>
    <s v="Other rent payments"/>
    <x v="856"/>
    <s v="SLL"/>
    <n v="2984"/>
    <n v="88230912"/>
    <n v="29568"/>
    <s v="https://eiti.org/api/v1.0/organisation/31987"/>
  </r>
  <r>
    <s v="2017-02-15T07:00:25+0000"/>
    <s v="2017-02-15T07:00:25+0000"/>
    <x v="35"/>
    <s v="SLE"/>
    <x v="7"/>
    <s v="Jan 1, 2007"/>
    <s v="Dec 31, 2007"/>
    <x v="2526"/>
    <s v="1112-E1"/>
    <s v="Ordinary taxes on income, profits and capital gains"/>
    <x v="857"/>
    <s v="SLL"/>
    <n v="2984"/>
    <n v="209107391"/>
    <n v="70076"/>
    <s v="https://eiti.org/api/v1.0/organisation/31988"/>
  </r>
  <r>
    <s v="2017-02-15T07:00:25+0000"/>
    <s v="2017-02-15T07:00:25+0000"/>
    <x v="35"/>
    <s v="SLE"/>
    <x v="7"/>
    <s v="Jan 1, 2007"/>
    <s v="Dec 31, 2007"/>
    <x v="2526"/>
    <s v="114521-E"/>
    <s v="Licence fees"/>
    <x v="853"/>
    <s v="SLL"/>
    <n v="2984"/>
    <n v="298400000"/>
    <n v="100000"/>
    <s v="https://eiti.org/api/v1.0/organisation/31988"/>
  </r>
  <r>
    <s v="2017-02-15T07:00:25+0000"/>
    <s v="2017-02-15T07:00:25+0000"/>
    <x v="35"/>
    <s v="SLE"/>
    <x v="7"/>
    <s v="Jan 1, 2007"/>
    <s v="Dec 31, 2007"/>
    <x v="2526"/>
    <s v="1151-E"/>
    <s v="Customs and other import duties"/>
    <x v="860"/>
    <s v="SLL"/>
    <n v="2984"/>
    <n v="48698055"/>
    <n v="16320"/>
    <s v="https://eiti.org/api/v1.0/organisation/31988"/>
  </r>
  <r>
    <s v="2017-02-15T07:00:25+0000"/>
    <s v="2017-02-15T07:00:25+0000"/>
    <x v="35"/>
    <s v="SLE"/>
    <x v="7"/>
    <s v="Jan 1, 2007"/>
    <s v="Dec 31, 2007"/>
    <x v="2526"/>
    <s v="1415-E5"/>
    <s v="Other rent payments"/>
    <x v="856"/>
    <s v="SLL"/>
    <n v="2984"/>
    <n v="74600000"/>
    <n v="25000"/>
    <s v="https://eiti.org/api/v1.0/organisation/31988"/>
  </r>
  <r>
    <s v="2017-02-15T07:00:25+0000"/>
    <s v="2017-02-15T07:00:25+0000"/>
    <x v="35"/>
    <s v="SLE"/>
    <x v="7"/>
    <s v="Jan 1, 2007"/>
    <s v="Dec 31, 2007"/>
    <x v="2527"/>
    <s v="1112-E1"/>
    <s v="Ordinary taxes on income, profits and capital gains"/>
    <x v="862"/>
    <s v="SLL"/>
    <n v="2984"/>
    <n v="1225820631"/>
    <n v="410798"/>
    <s v="https://eiti.org/api/v1.0/organisation/31989"/>
  </r>
  <r>
    <s v="2017-02-15T07:00:25+0000"/>
    <s v="2017-02-15T07:00:25+0000"/>
    <x v="35"/>
    <s v="SLE"/>
    <x v="7"/>
    <s v="Jan 1, 2007"/>
    <s v="Dec 31, 2007"/>
    <x v="2527"/>
    <s v="114521-E"/>
    <s v="Licence fees"/>
    <x v="853"/>
    <s v="SLL"/>
    <n v="2984"/>
    <n v="152064640"/>
    <n v="50960"/>
    <s v="https://eiti.org/api/v1.0/organisation/31989"/>
  </r>
  <r>
    <s v="2017-02-15T07:00:25+0000"/>
    <s v="2017-02-15T07:00:25+0000"/>
    <x v="35"/>
    <s v="SLE"/>
    <x v="7"/>
    <s v="Jan 1, 2007"/>
    <s v="Dec 31, 2007"/>
    <x v="2527"/>
    <s v="1151-E"/>
    <s v="Customs and other import duties"/>
    <x v="860"/>
    <s v="SLL"/>
    <n v="2984"/>
    <n v="1852231464"/>
    <n v="620721"/>
    <s v="https://eiti.org/api/v1.0/organisation/31989"/>
  </r>
  <r>
    <s v="2017-02-15T07:00:25+0000"/>
    <s v="2017-02-15T07:00:25+0000"/>
    <x v="35"/>
    <s v="SLE"/>
    <x v="7"/>
    <s v="Jan 1, 2007"/>
    <s v="Dec 31, 2007"/>
    <x v="2527"/>
    <s v="1415-E1"/>
    <s v="Royalties"/>
    <x v="855"/>
    <s v="SLL"/>
    <n v="2984"/>
    <n v="2627501520"/>
    <n v="880530"/>
    <s v="https://eiti.org/api/v1.0/organisation/31989"/>
  </r>
  <r>
    <s v="2017-02-15T07:00:25+0000"/>
    <s v="2017-02-15T07:00:25+0000"/>
    <x v="35"/>
    <s v="SLE"/>
    <x v="7"/>
    <s v="Jan 1, 2007"/>
    <s v="Dec 31, 2007"/>
    <x v="2527"/>
    <s v="1415-E4"/>
    <s v="Compulsory transfers to government (infrastructure and other)"/>
    <x v="861"/>
    <s v="SLL"/>
    <n v="2984"/>
    <n v="46500000"/>
    <n v="15583"/>
    <s v="https://eiti.org/api/v1.0/organisation/31989"/>
  </r>
  <r>
    <s v="2017-02-15T07:00:25+0000"/>
    <s v="2017-02-15T07:00:25+0000"/>
    <x v="35"/>
    <s v="SLE"/>
    <x v="7"/>
    <s v="Jan 1, 2007"/>
    <s v="Dec 31, 2007"/>
    <x v="2527"/>
    <s v="1415-E5"/>
    <s v="Other rent payments"/>
    <x v="856"/>
    <s v="SLL"/>
    <n v="2984"/>
    <n v="77311881"/>
    <n v="25909"/>
    <s v="https://eiti.org/api/v1.0/organisation/31989"/>
  </r>
  <r>
    <s v="2017-02-15T07:00:25+0000"/>
    <s v="2017-02-15T07:00:25+0000"/>
    <x v="35"/>
    <s v="SLE"/>
    <x v="7"/>
    <s v="Jan 1, 2007"/>
    <s v="Dec 31, 2007"/>
    <x v="2528"/>
    <s v="1112-E1"/>
    <s v="Ordinary taxes on income, profits and capital gains"/>
    <x v="862"/>
    <s v="SLL"/>
    <n v="2984"/>
    <n v="221527500"/>
    <n v="74238"/>
    <s v="https://eiti.org/api/v1.0/organisation/31990"/>
  </r>
  <r>
    <s v="2017-02-15T07:00:25+0000"/>
    <s v="2017-02-15T07:00:25+0000"/>
    <x v="35"/>
    <s v="SLE"/>
    <x v="7"/>
    <s v="Jan 1, 2007"/>
    <s v="Dec 31, 2007"/>
    <x v="2528"/>
    <s v="1112-E1"/>
    <s v="Ordinary taxes on income, profits and capital gains"/>
    <x v="857"/>
    <s v="SLL"/>
    <n v="2984"/>
    <n v="289013216"/>
    <n v="96854"/>
    <s v="https://eiti.org/api/v1.0/organisation/31990"/>
  </r>
  <r>
    <s v="2017-02-15T07:00:25+0000"/>
    <s v="2017-02-15T07:00:25+0000"/>
    <x v="35"/>
    <s v="SLE"/>
    <x v="7"/>
    <s v="Jan 1, 2007"/>
    <s v="Dec 31, 2007"/>
    <x v="2528"/>
    <s v="114521-E"/>
    <s v="Licence fees"/>
    <x v="853"/>
    <s v="SLL"/>
    <n v="2984"/>
    <n v="396582552"/>
    <n v="132903"/>
    <s v="https://eiti.org/api/v1.0/organisation/31990"/>
  </r>
  <r>
    <s v="2017-02-15T07:00:25+0000"/>
    <s v="2017-02-15T07:00:25+0000"/>
    <x v="35"/>
    <s v="SLE"/>
    <x v="7"/>
    <s v="Jan 1, 2007"/>
    <s v="Dec 31, 2007"/>
    <x v="2528"/>
    <s v="1151-E"/>
    <s v="Customs and other import duties"/>
    <x v="860"/>
    <s v="SLL"/>
    <n v="2984"/>
    <n v="261378095"/>
    <n v="87593"/>
    <s v="https://eiti.org/api/v1.0/organisation/31990"/>
  </r>
  <r>
    <s v="2017-02-15T07:00:25+0000"/>
    <s v="2017-02-15T07:00:25+0000"/>
    <x v="35"/>
    <s v="SLE"/>
    <x v="7"/>
    <s v="Jan 1, 2007"/>
    <s v="Dec 31, 2007"/>
    <x v="2528"/>
    <s v="1415-E1"/>
    <s v="Royalties"/>
    <x v="855"/>
    <s v="SLL"/>
    <n v="2984"/>
    <n v="591616792"/>
    <n v="198263"/>
    <s v="https://eiti.org/api/v1.0/organisation/31990"/>
  </r>
  <r>
    <s v="2017-02-15T07:00:25+0000"/>
    <s v="2017-02-15T07:00:25+0000"/>
    <x v="35"/>
    <s v="SLE"/>
    <x v="7"/>
    <s v="Jan 1, 2007"/>
    <s v="Dec 31, 2007"/>
    <x v="2528"/>
    <s v="1415-E4"/>
    <s v="Compulsory transfers to government (infrastructure and other)"/>
    <x v="861"/>
    <s v="SLL"/>
    <n v="2984"/>
    <n v="139500000"/>
    <n v="46749"/>
    <s v="https://eiti.org/api/v1.0/organisation/31990"/>
  </r>
  <r>
    <s v="2017-02-15T07:00:25+0000"/>
    <s v="2017-02-15T07:00:25+0000"/>
    <x v="35"/>
    <s v="SLE"/>
    <x v="7"/>
    <s v="Jan 1, 2007"/>
    <s v="Dec 31, 2007"/>
    <x v="2528"/>
    <s v="1415-E5"/>
    <s v="Other rent payments"/>
    <x v="856"/>
    <s v="SLL"/>
    <n v="2984"/>
    <n v="299558376"/>
    <n v="100388"/>
    <s v="https://eiti.org/api/v1.0/organisation/31990"/>
  </r>
  <r>
    <s v="2017-02-15T07:00:25+0000"/>
    <s v="2017-02-15T07:00:25+0000"/>
    <x v="35"/>
    <s v="SLE"/>
    <x v="7"/>
    <s v="Jan 1, 2007"/>
    <s v="Dec 31, 2007"/>
    <x v="2529"/>
    <s v="1415-E5"/>
    <s v="Other rent payments"/>
    <x v="856"/>
    <s v="SLL"/>
    <n v="2984"/>
    <n v="102690000"/>
    <n v="34414"/>
    <s v="https://eiti.org/api/v1.0/organisation/31991"/>
  </r>
  <r>
    <s v="2017-03-03T07:00:25+0000"/>
    <s v="2017-03-03T07:00:25+0000"/>
    <x v="35"/>
    <s v="SLE"/>
    <x v="12"/>
    <s v="Jan 1, 2008"/>
    <s v="Dec 31, 2008"/>
    <x v="2530"/>
    <s v="114521-E"/>
    <s v="Licence fees"/>
    <x v="853"/>
    <s v="SLL"/>
    <n v="4359.0600000000004"/>
    <n v="3244070354"/>
    <n v="744213"/>
    <s v="https://eiti.org/api/v1.0/organisation/32180"/>
  </r>
  <r>
    <s v="2017-03-03T07:00:25+0000"/>
    <s v="2017-03-03T07:00:25+0000"/>
    <x v="35"/>
    <s v="SLE"/>
    <x v="12"/>
    <s v="Jan 1, 2008"/>
    <s v="Dec 31, 2008"/>
    <x v="2530"/>
    <s v="1415-E1"/>
    <s v="Royalties"/>
    <x v="855"/>
    <s v="SLL"/>
    <n v="4359.0600000000004"/>
    <n v="42879245"/>
    <n v="9837"/>
    <s v="https://eiti.org/api/v1.0/organisation/32180"/>
  </r>
  <r>
    <s v="2017-03-03T07:00:25+0000"/>
    <s v="2017-03-03T07:00:25+0000"/>
    <x v="35"/>
    <s v="SLE"/>
    <x v="12"/>
    <s v="Jan 1, 2008"/>
    <s v="Dec 31, 2008"/>
    <x v="2531"/>
    <s v="114521-E"/>
    <s v="Licence fees"/>
    <x v="853"/>
    <s v="SLL"/>
    <n v="4359.0600000000004"/>
    <n v="147138000"/>
    <n v="33755"/>
    <s v="https://eiti.org/api/v1.0/organisation/32181"/>
  </r>
  <r>
    <s v="2017-03-03T07:00:25+0000"/>
    <s v="2017-03-03T07:00:25+0000"/>
    <x v="35"/>
    <s v="SLE"/>
    <x v="12"/>
    <s v="Jan 1, 2008"/>
    <s v="Dec 31, 2008"/>
    <x v="2532"/>
    <s v="114521-E"/>
    <s v="Licence fees"/>
    <x v="853"/>
    <s v="SLL"/>
    <n v="4359.0600000000004"/>
    <n v="711889414"/>
    <n v="163313"/>
    <s v="https://eiti.org/api/v1.0/organisation/32182"/>
  </r>
  <r>
    <s v="2017-03-03T07:00:25+0000"/>
    <s v="2017-03-03T07:00:25+0000"/>
    <x v="35"/>
    <s v="SLE"/>
    <x v="12"/>
    <s v="Jan 1, 2008"/>
    <s v="Dec 31, 2008"/>
    <x v="2532"/>
    <s v="1415-E1"/>
    <s v="Royalties"/>
    <x v="855"/>
    <s v="SLL"/>
    <n v="4359.0600000000004"/>
    <n v="535373317"/>
    <n v="122819"/>
    <s v="https://eiti.org/api/v1.0/organisation/32182"/>
  </r>
  <r>
    <s v="2017-03-03T07:00:25+0000"/>
    <s v="2017-03-03T07:00:25+0000"/>
    <x v="35"/>
    <s v="SLE"/>
    <x v="12"/>
    <s v="Jan 1, 2008"/>
    <s v="Dec 31, 2008"/>
    <x v="2528"/>
    <s v="114521-E"/>
    <s v="Licence fees"/>
    <x v="864"/>
    <s v="SLL"/>
    <n v="4359.0600000000004"/>
    <n v="544602788"/>
    <n v="124936"/>
    <s v="https://eiti.org/api/v1.0/organisation/32183"/>
  </r>
  <r>
    <s v="2017-03-03T07:00:25+0000"/>
    <s v="2017-03-03T07:00:25+0000"/>
    <x v="35"/>
    <s v="SLE"/>
    <x v="12"/>
    <s v="Jan 1, 2008"/>
    <s v="Dec 31, 2008"/>
    <x v="2528"/>
    <s v="1415-E1"/>
    <s v="Royalties"/>
    <x v="855"/>
    <s v="SLL"/>
    <n v="4359.0600000000004"/>
    <n v="767601422"/>
    <n v="176093"/>
    <s v="https://eiti.org/api/v1.0/organisation/32183"/>
  </r>
  <r>
    <s v="2017-03-03T07:00:25+0000"/>
    <s v="2017-03-03T07:00:25+0000"/>
    <x v="35"/>
    <s v="SLE"/>
    <x v="12"/>
    <s v="Jan 1, 2008"/>
    <s v="Dec 31, 2008"/>
    <x v="2528"/>
    <s v="1415-E5"/>
    <s v="Other rent payments"/>
    <x v="856"/>
    <s v="SLL"/>
    <n v="4359.0600000000004"/>
    <n v="696445762.67999995"/>
    <n v="159770"/>
    <s v="https://eiti.org/api/v1.0/organisation/32183"/>
  </r>
  <r>
    <s v="2017-03-03T07:00:25+0000"/>
    <s v="2017-03-03T07:00:25+0000"/>
    <x v="35"/>
    <s v="SLE"/>
    <x v="12"/>
    <s v="Jan 1, 2008"/>
    <s v="Dec 31, 2008"/>
    <x v="2533"/>
    <s v="114521-E"/>
    <s v="Licence fees"/>
    <x v="853"/>
    <s v="SLL"/>
    <n v="4359.0600000000004"/>
    <n v="981858499"/>
    <n v="225245"/>
    <s v="https://eiti.org/api/v1.0/organisation/32184"/>
  </r>
  <r>
    <s v="2017-03-03T07:00:25+0000"/>
    <s v="2017-03-03T07:00:25+0000"/>
    <x v="35"/>
    <s v="SLE"/>
    <x v="12"/>
    <s v="Jan 1, 2008"/>
    <s v="Dec 31, 2008"/>
    <x v="2533"/>
    <s v="1415-E1"/>
    <s v="Royalties"/>
    <x v="855"/>
    <s v="SLL"/>
    <n v="4359.0600000000004"/>
    <n v="589376000"/>
    <n v="135207"/>
    <s v="https://eiti.org/api/v1.0/organisation/32184"/>
  </r>
  <r>
    <s v="2017-03-03T07:00:25+0000"/>
    <s v="2017-03-03T07:00:25+0000"/>
    <x v="35"/>
    <s v="SLE"/>
    <x v="12"/>
    <s v="Jan 1, 2008"/>
    <s v="Dec 31, 2008"/>
    <x v="2533"/>
    <s v="1415-E5"/>
    <s v="Other rent payments"/>
    <x v="856"/>
    <s v="SLL"/>
    <n v="4359.0600000000004"/>
    <n v="150000000"/>
    <n v="34411"/>
    <s v="https://eiti.org/api/v1.0/organisation/32184"/>
  </r>
  <r>
    <s v="2017-03-03T07:00:25+0000"/>
    <s v="2017-03-03T07:00:25+0000"/>
    <x v="35"/>
    <s v="SLE"/>
    <x v="12"/>
    <s v="Jan 1, 2008"/>
    <s v="Dec 31, 2008"/>
    <x v="2534"/>
    <s v="1415-E4"/>
    <s v="Compulsory transfers to government (infrastructure and other)"/>
    <x v="865"/>
    <s v="SLL"/>
    <n v="4359.0600000000004"/>
    <n v="1089765000"/>
    <n v="250000"/>
    <s v="https://eiti.org/api/v1.0/organisation/32189"/>
  </r>
  <r>
    <s v="2017-03-03T07:00:25+0000"/>
    <s v="2017-03-03T07:00:25+0000"/>
    <x v="35"/>
    <s v="SLE"/>
    <x v="12"/>
    <s v="Jan 1, 2008"/>
    <s v="Dec 31, 2008"/>
    <x v="2534"/>
    <s v="1415-E5"/>
    <s v="Other rent payments"/>
    <x v="866"/>
    <s v="SLL"/>
    <n v="4359.0600000000004"/>
    <n v="997025998.5"/>
    <n v="228725"/>
    <s v="https://eiti.org/api/v1.0/organisation/32189"/>
  </r>
  <r>
    <s v="2017-03-03T07:00:25+0000"/>
    <s v="2017-03-03T07:00:25+0000"/>
    <x v="35"/>
    <s v="SLE"/>
    <x v="12"/>
    <s v="Jan 1, 2008"/>
    <s v="Dec 31, 2008"/>
    <x v="2535"/>
    <s v="1415-E4"/>
    <s v="Compulsory transfers to government (infrastructure and other)"/>
    <x v="865"/>
    <s v="SLL"/>
    <n v="4359.0600000000004"/>
    <n v="1018036667.7"/>
    <n v="233545"/>
    <s v="https://eiti.org/api/v1.0/organisation/32190"/>
  </r>
  <r>
    <s v="2017-03-03T07:00:25+0000"/>
    <s v="2017-03-03T07:00:25+0000"/>
    <x v="35"/>
    <s v="SLE"/>
    <x v="12"/>
    <s v="Jan 1, 2008"/>
    <s v="Dec 31, 2008"/>
    <x v="2535"/>
    <s v="1415-E5"/>
    <s v="Other rent payments"/>
    <x v="866"/>
    <s v="SLL"/>
    <n v="4359.0600000000004"/>
    <n v="501274463.75999999"/>
    <n v="114996"/>
    <s v="https://eiti.org/api/v1.0/organisation/32190"/>
  </r>
  <r>
    <s v="2017-03-03T07:00:25+0000"/>
    <s v="2017-03-03T07:00:25+0000"/>
    <x v="35"/>
    <s v="SLE"/>
    <x v="12"/>
    <s v="Jan 1, 2008"/>
    <s v="Dec 31, 2008"/>
    <x v="1905"/>
    <s v="1415-E4"/>
    <s v="Compulsory transfers to government (infrastructure and other)"/>
    <x v="865"/>
    <s v="SLL"/>
    <n v="4359.0600000000004"/>
    <n v="544882500"/>
    <n v="125000"/>
    <s v="https://eiti.org/api/v1.0/organisation/32191"/>
  </r>
  <r>
    <s v="2017-03-03T07:00:25+0000"/>
    <s v="2017-03-03T07:00:25+0000"/>
    <x v="35"/>
    <s v="SLE"/>
    <x v="12"/>
    <s v="Jan 1, 2008"/>
    <s v="Dec 31, 2008"/>
    <x v="1905"/>
    <s v="1415-E5"/>
    <s v="Other rent payments"/>
    <x v="866"/>
    <s v="SLL"/>
    <n v="4359.0600000000004"/>
    <n v="523000018.80000001"/>
    <n v="119980"/>
    <s v="https://eiti.org/api/v1.0/organisation/32191"/>
  </r>
  <r>
    <s v="2017-03-03T07:00:25+0000"/>
    <s v="2017-03-03T07:00:25+0000"/>
    <x v="35"/>
    <s v="SLE"/>
    <x v="12"/>
    <s v="Jan 1, 2008"/>
    <s v="Dec 31, 2008"/>
    <x v="2536"/>
    <s v="1152-E"/>
    <s v="Taxes on exports"/>
    <x v="867"/>
    <s v="SLL"/>
    <n v="4359.0600000000004"/>
    <n v="5730254631.7200003"/>
    <n v="1314562"/>
    <s v="https://eiti.org/api/v1.0/organisation/32192"/>
  </r>
  <r>
    <s v="2017-03-03T07:00:25+0000"/>
    <s v="2017-03-03T07:00:25+0000"/>
    <x v="35"/>
    <s v="SLE"/>
    <x v="12"/>
    <s v="Jan 1, 2008"/>
    <s v="Dec 31, 2008"/>
    <x v="2537"/>
    <s v="1152-E"/>
    <s v="Taxes on exports"/>
    <x v="867"/>
    <s v="SLL"/>
    <n v="4359.0600000000004"/>
    <n v="3099980391.48"/>
    <n v="711158"/>
    <s v="https://eiti.org/api/v1.0/organisation/32193"/>
  </r>
  <r>
    <s v="2017-03-03T07:00:25+0000"/>
    <s v="2017-03-03T07:00:25+0000"/>
    <x v="35"/>
    <s v="SLE"/>
    <x v="0"/>
    <s v="Jan 1, 2009"/>
    <s v="Dec 31, 2009"/>
    <x v="2538"/>
    <s v="114521-E"/>
    <s v="Licence fees"/>
    <x v="853"/>
    <s v="SLL"/>
    <n v="4691.2700000000004"/>
    <n v="5255046974"/>
    <n v="1120176"/>
    <s v="https://eiti.org/api/v1.0/organisation/32194"/>
  </r>
  <r>
    <s v="2017-03-03T07:00:25+0000"/>
    <s v="2017-03-03T07:00:25+0000"/>
    <x v="35"/>
    <s v="SLE"/>
    <x v="0"/>
    <s v="Jan 1, 2009"/>
    <s v="Dec 31, 2009"/>
    <x v="2538"/>
    <s v="1415-E5"/>
    <s v="Other rent payments"/>
    <x v="856"/>
    <s v="SLL"/>
    <n v="4691.2700000000004"/>
    <n v="184800000"/>
    <n v="39392"/>
    <s v="https://eiti.org/api/v1.0/organisation/32194"/>
  </r>
  <r>
    <s v="2017-03-03T07:00:25+0000"/>
    <s v="2017-03-03T07:00:25+0000"/>
    <x v="35"/>
    <s v="SLE"/>
    <x v="0"/>
    <s v="Jan 1, 2009"/>
    <s v="Dec 31, 2009"/>
    <x v="2539"/>
    <s v="114521-E"/>
    <s v="Licence fees"/>
    <x v="853"/>
    <s v="SLL"/>
    <n v="4691.2700000000004"/>
    <n v="1172817500"/>
    <n v="250000"/>
    <s v="https://eiti.org/api/v1.0/organisation/32198"/>
  </r>
  <r>
    <s v="2017-03-03T07:00:25+0000"/>
    <s v="2017-03-03T07:00:25+0000"/>
    <x v="35"/>
    <s v="SLE"/>
    <x v="0"/>
    <s v="Jan 1, 2009"/>
    <s v="Dec 31, 2009"/>
    <x v="2530"/>
    <s v="1415-E1"/>
    <s v="Royalties"/>
    <x v="855"/>
    <s v="SLL"/>
    <n v="4691.2700000000004"/>
    <n v="3474768295.8824"/>
    <n v="740688"/>
    <s v="https://eiti.org/api/v1.0/organisation/32199"/>
  </r>
  <r>
    <s v="2017-03-03T07:00:25+0000"/>
    <s v="2017-03-03T07:00:25+0000"/>
    <x v="35"/>
    <s v="SLE"/>
    <x v="0"/>
    <s v="Jan 1, 2009"/>
    <s v="Dec 31, 2009"/>
    <x v="2531"/>
    <s v="1415-E1"/>
    <s v="Royalties"/>
    <x v="855"/>
    <s v="SLL"/>
    <n v="4691.2700000000004"/>
    <n v="176704000"/>
    <n v="37667"/>
    <s v="https://eiti.org/api/v1.0/organisation/32200"/>
  </r>
  <r>
    <s v="2017-03-03T07:00:25+0000"/>
    <s v="2017-03-03T07:00:25+0000"/>
    <x v="35"/>
    <s v="SLE"/>
    <x v="0"/>
    <s v="Jan 1, 2009"/>
    <s v="Dec 31, 2009"/>
    <x v="2532"/>
    <s v="114521-E"/>
    <s v="Licence fees"/>
    <x v="853"/>
    <s v="SLL"/>
    <n v="4691.2700000000004"/>
    <n v="289929868.54000002"/>
    <n v="61802"/>
    <s v="https://eiti.org/api/v1.0/organisation/32201"/>
  </r>
  <r>
    <s v="2017-03-03T07:00:25+0000"/>
    <s v="2017-03-03T07:00:25+0000"/>
    <x v="35"/>
    <s v="SLE"/>
    <x v="0"/>
    <s v="Jan 1, 2009"/>
    <s v="Dec 31, 2009"/>
    <x v="2532"/>
    <s v="1415-E1"/>
    <s v="Royalties"/>
    <x v="855"/>
    <s v="SLL"/>
    <n v="4691.2700000000004"/>
    <n v="1531566345"/>
    <n v="326472"/>
    <s v="https://eiti.org/api/v1.0/organisation/32201"/>
  </r>
  <r>
    <s v="2017-03-03T07:00:25+0000"/>
    <s v="2017-03-03T07:00:25+0000"/>
    <x v="35"/>
    <s v="SLE"/>
    <x v="0"/>
    <s v="Jan 1, 2009"/>
    <s v="Dec 31, 2009"/>
    <x v="2528"/>
    <s v="1112-E1"/>
    <s v="Ordinary taxes on income, profits and capital gains"/>
    <x v="862"/>
    <s v="SLL"/>
    <n v="4691.2700000000004"/>
    <n v="273551770"/>
    <n v="58311"/>
    <s v="https://eiti.org/api/v1.0/organisation/32202"/>
  </r>
  <r>
    <s v="2017-03-03T07:00:25+0000"/>
    <s v="2017-03-03T07:00:25+0000"/>
    <x v="35"/>
    <s v="SLE"/>
    <x v="0"/>
    <s v="Jan 1, 2009"/>
    <s v="Dec 31, 2009"/>
    <x v="2528"/>
    <s v="114521-E"/>
    <s v="Licence fees"/>
    <x v="853"/>
    <s v="SLL"/>
    <n v="4691.2700000000004"/>
    <n v="686919209.75"/>
    <n v="146425"/>
    <s v="https://eiti.org/api/v1.0/organisation/32202"/>
  </r>
  <r>
    <s v="2017-03-03T07:00:25+0000"/>
    <s v="2017-03-03T07:00:25+0000"/>
    <x v="35"/>
    <s v="SLE"/>
    <x v="0"/>
    <s v="Jan 1, 2009"/>
    <s v="Dec 31, 2009"/>
    <x v="2528"/>
    <s v="1415-E1"/>
    <s v="Royalties"/>
    <x v="855"/>
    <s v="SLL"/>
    <n v="4691.2700000000004"/>
    <n v="1562106199"/>
    <n v="332982"/>
    <s v="https://eiti.org/api/v1.0/organisation/32202"/>
  </r>
  <r>
    <s v="2017-03-03T07:00:25+0000"/>
    <s v="2017-03-03T07:00:25+0000"/>
    <x v="35"/>
    <s v="SLE"/>
    <x v="0"/>
    <s v="Jan 1, 2009"/>
    <s v="Dec 31, 2009"/>
    <x v="2528"/>
    <s v="1415-E5"/>
    <s v="Other rent payments"/>
    <x v="856"/>
    <s v="SLL"/>
    <n v="4691.2700000000004"/>
    <n v="1015303391.4299999"/>
    <n v="216424"/>
    <s v="https://eiti.org/api/v1.0/organisation/32202"/>
  </r>
  <r>
    <s v="2017-03-03T07:00:25+0000"/>
    <s v="2017-03-03T07:00:25+0000"/>
    <x v="35"/>
    <s v="SLE"/>
    <x v="0"/>
    <s v="Jan 1, 2009"/>
    <s v="Dec 31, 2009"/>
    <x v="2533"/>
    <s v="114521-E"/>
    <s v="Licence fees"/>
    <x v="853"/>
    <s v="SLL"/>
    <n v="4691.2700000000004"/>
    <n v="985166700"/>
    <n v="210000"/>
    <s v="https://eiti.org/api/v1.0/organisation/32203"/>
  </r>
  <r>
    <s v="2017-03-03T07:00:25+0000"/>
    <s v="2017-03-03T07:00:25+0000"/>
    <x v="35"/>
    <s v="SLE"/>
    <x v="0"/>
    <s v="Jan 1, 2009"/>
    <s v="Dec 31, 2009"/>
    <x v="2533"/>
    <s v="1415-E1"/>
    <s v="Royalties"/>
    <x v="855"/>
    <s v="SLL"/>
    <n v="4691.2700000000004"/>
    <n v="820115310"/>
    <n v="174817"/>
    <s v="https://eiti.org/api/v1.0/organisation/32203"/>
  </r>
  <r>
    <s v="2017-03-03T07:00:25+0000"/>
    <s v="2017-03-03T07:00:25+0000"/>
    <x v="35"/>
    <s v="SLE"/>
    <x v="0"/>
    <s v="Jan 1, 2009"/>
    <s v="Dec 31, 2009"/>
    <x v="2533"/>
    <s v="1415-E5"/>
    <s v="Other rent payments"/>
    <x v="856"/>
    <s v="SLL"/>
    <n v="4691.2700000000004"/>
    <n v="154000000"/>
    <n v="32827"/>
    <s v="https://eiti.org/api/v1.0/organisation/32203"/>
  </r>
  <r>
    <s v="2017-03-03T07:00:25+0000"/>
    <s v="2017-03-03T07:00:25+0000"/>
    <x v="35"/>
    <s v="SLE"/>
    <x v="0"/>
    <s v="Jan 1, 2009"/>
    <s v="Dec 31, 2009"/>
    <x v="2540"/>
    <s v="114521-E"/>
    <s v="Licence fees"/>
    <x v="853"/>
    <s v="SLL"/>
    <n v="4691.2700000000004"/>
    <n v="16000000"/>
    <n v="3411"/>
    <s v="https://eiti.org/api/v1.0/organisation/32205"/>
  </r>
  <r>
    <s v="2017-03-03T07:00:25+0000"/>
    <s v="2017-03-03T07:00:25+0000"/>
    <x v="35"/>
    <s v="SLE"/>
    <x v="0"/>
    <s v="Jan 1, 2009"/>
    <s v="Dec 31, 2009"/>
    <x v="2534"/>
    <s v="1415-E5"/>
    <s v="Other rent payments"/>
    <x v="866"/>
    <s v="SLL"/>
    <n v="4691.2700000000004"/>
    <n v="2577383738"/>
    <n v="549400"/>
    <s v="https://eiti.org/api/v1.0/organisation/32208"/>
  </r>
  <r>
    <s v="2017-03-03T07:00:25+0000"/>
    <s v="2017-03-03T07:00:25+0000"/>
    <x v="35"/>
    <s v="SLE"/>
    <x v="0"/>
    <s v="Jan 1, 2009"/>
    <s v="Dec 31, 2009"/>
    <x v="2535"/>
    <s v="1415-E4"/>
    <s v="Compulsory transfers to government (infrastructure and other)"/>
    <x v="865"/>
    <s v="SLL"/>
    <n v="4691.2700000000004"/>
    <n v="586408750"/>
    <n v="125000"/>
    <s v="https://eiti.org/api/v1.0/organisation/32209"/>
  </r>
  <r>
    <s v="2017-03-03T07:00:25+0000"/>
    <s v="2017-03-03T07:00:25+0000"/>
    <x v="35"/>
    <s v="SLE"/>
    <x v="0"/>
    <s v="Jan 1, 2009"/>
    <s v="Dec 31, 2009"/>
    <x v="2535"/>
    <s v="1415-E5"/>
    <s v="Other rent payments"/>
    <x v="866"/>
    <s v="SLL"/>
    <n v="4691.2700000000004"/>
    <n v="382535538.33999997"/>
    <n v="81542"/>
    <s v="https://eiti.org/api/v1.0/organisation/32209"/>
  </r>
  <r>
    <s v="2017-03-03T07:00:25+0000"/>
    <s v="2017-03-03T07:00:25+0000"/>
    <x v="35"/>
    <s v="SLE"/>
    <x v="0"/>
    <s v="Jan 1, 2009"/>
    <s v="Dec 31, 2009"/>
    <x v="1905"/>
    <s v="1415-E4"/>
    <s v="Compulsory transfers to government (infrastructure and other)"/>
    <x v="865"/>
    <s v="SLL"/>
    <n v="4691.2700000000004"/>
    <n v="586408750"/>
    <n v="125000"/>
    <s v="https://eiti.org/api/v1.0/organisation/32210"/>
  </r>
  <r>
    <s v="2017-03-03T07:00:25+0000"/>
    <s v="2017-03-03T07:00:25+0000"/>
    <x v="35"/>
    <s v="SLE"/>
    <x v="0"/>
    <s v="Jan 1, 2009"/>
    <s v="Dec 31, 2009"/>
    <x v="1905"/>
    <s v="1415-E5"/>
    <s v="Other rent payments"/>
    <x v="866"/>
    <s v="SLL"/>
    <n v="4691.2700000000004"/>
    <n v="712252067.75"/>
    <n v="151825"/>
    <s v="https://eiti.org/api/v1.0/organisation/32210"/>
  </r>
  <r>
    <s v="2017-03-03T07:00:25+0000"/>
    <s v="2017-03-03T07:00:25+0000"/>
    <x v="35"/>
    <s v="SLE"/>
    <x v="0"/>
    <s v="Jan 1, 2009"/>
    <s v="Dec 31, 2009"/>
    <x v="2536"/>
    <s v="1112-E1"/>
    <s v="Ordinary taxes on income, profits and capital gains"/>
    <x v="862"/>
    <s v="SLL"/>
    <n v="4691.2700000000004"/>
    <n v="264605864.78"/>
    <n v="56404"/>
    <s v="https://eiti.org/api/v1.0/organisation/32211"/>
  </r>
  <r>
    <s v="2017-03-03T07:00:25+0000"/>
    <s v="2017-03-03T07:00:25+0000"/>
    <x v="35"/>
    <s v="SLE"/>
    <x v="0"/>
    <s v="Jan 1, 2009"/>
    <s v="Dec 31, 2009"/>
    <x v="2536"/>
    <s v="1152-E"/>
    <s v="Taxes on exports"/>
    <x v="867"/>
    <s v="SLL"/>
    <n v="4691.2700000000004"/>
    <n v="3903204335.0261002"/>
    <n v="832014"/>
    <s v="https://eiti.org/api/v1.0/organisation/32211"/>
  </r>
  <r>
    <s v="2017-03-03T07:00:25+0000"/>
    <s v="2017-03-03T07:00:25+0000"/>
    <x v="35"/>
    <s v="SLE"/>
    <x v="0"/>
    <s v="Jan 1, 2009"/>
    <s v="Dec 31, 2009"/>
    <x v="2537"/>
    <s v="1112-E1"/>
    <s v="Ordinary taxes on income, profits and capital gains"/>
    <x v="862"/>
    <s v="SLL"/>
    <n v="4691.2700000000004"/>
    <n v="31851988.280000001"/>
    <n v="6790"/>
    <s v="https://eiti.org/api/v1.0/organisation/32212"/>
  </r>
  <r>
    <s v="2017-03-03T07:00:25+0000"/>
    <s v="2017-03-03T07:00:25+0000"/>
    <x v="35"/>
    <s v="SLE"/>
    <x v="0"/>
    <s v="Jan 1, 2009"/>
    <s v="Dec 31, 2009"/>
    <x v="2537"/>
    <s v="1152-E"/>
    <s v="Taxes on exports"/>
    <x v="867"/>
    <s v="SLL"/>
    <n v="4691.2700000000004"/>
    <n v="921419002.30340004"/>
    <n v="196411"/>
    <s v="https://eiti.org/api/v1.0/organisation/32212"/>
  </r>
  <r>
    <s v="2017-03-03T07:00:25+0000"/>
    <s v="2017-03-03T07:00:25+0000"/>
    <x v="35"/>
    <s v="SLE"/>
    <x v="1"/>
    <s v="Jan 1, 2010"/>
    <s v="Dec 31, 2010"/>
    <x v="2538"/>
    <s v="114521-E"/>
    <s v="Licence fees"/>
    <x v="853"/>
    <s v="SLL"/>
    <n v="5322.3"/>
    <n v="9666775"/>
    <n v="1816"/>
    <s v="https://eiti.org/api/v1.0/organisation/32213"/>
  </r>
  <r>
    <s v="2017-03-03T07:00:25+0000"/>
    <s v="2017-03-03T07:00:25+0000"/>
    <x v="35"/>
    <s v="SLE"/>
    <x v="1"/>
    <s v="Jan 1, 2010"/>
    <s v="Dec 31, 2010"/>
    <x v="2538"/>
    <s v="1415-E5"/>
    <s v="Other rent payments"/>
    <x v="856"/>
    <s v="SLL"/>
    <n v="5322.3"/>
    <n v="63202312.5"/>
    <n v="11875"/>
    <s v="https://eiti.org/api/v1.0/organisation/32213"/>
  </r>
  <r>
    <s v="2017-03-03T07:00:25+0000"/>
    <s v="2017-03-03T07:00:25+0000"/>
    <x v="35"/>
    <s v="SLE"/>
    <x v="1"/>
    <s v="Jan 1, 2010"/>
    <s v="Dec 31, 2010"/>
    <x v="2541"/>
    <s v="1415-E1"/>
    <s v="Royalties"/>
    <x v="855"/>
    <s v="SLL"/>
    <n v="5322.3"/>
    <n v="19459650"/>
    <n v="3656"/>
    <s v="https://eiti.org/api/v1.0/organisation/32214"/>
  </r>
  <r>
    <s v="2017-03-03T07:00:25+0000"/>
    <s v="2017-03-03T07:00:25+0000"/>
    <x v="35"/>
    <s v="SLE"/>
    <x v="1"/>
    <s v="Jan 1, 2010"/>
    <s v="Dec 31, 2010"/>
    <x v="2539"/>
    <s v="114521-E"/>
    <s v="Licence fees"/>
    <x v="853"/>
    <s v="SLL"/>
    <n v="5322.3"/>
    <n v="5455357500"/>
    <n v="1025000"/>
    <s v="https://eiti.org/api/v1.0/organisation/32217"/>
  </r>
  <r>
    <s v="2017-03-03T07:00:25+0000"/>
    <s v="2017-03-03T07:00:25+0000"/>
    <x v="35"/>
    <s v="SLE"/>
    <x v="1"/>
    <s v="Jan 1, 2010"/>
    <s v="Dec 31, 2010"/>
    <x v="2530"/>
    <s v="114521-E"/>
    <s v="Licence fees"/>
    <x v="853"/>
    <s v="SLL"/>
    <n v="5322.3"/>
    <n v="3448772075.5"/>
    <n v="647985"/>
    <s v="https://eiti.org/api/v1.0/organisation/32218"/>
  </r>
  <r>
    <s v="2017-03-03T07:00:25+0000"/>
    <s v="2017-03-03T07:00:25+0000"/>
    <x v="35"/>
    <s v="SLE"/>
    <x v="1"/>
    <s v="Jan 1, 2010"/>
    <s v="Dec 31, 2010"/>
    <x v="2530"/>
    <s v="114521-E"/>
    <s v="Licence fees"/>
    <x v="864"/>
    <s v="SLL"/>
    <n v="5322.3"/>
    <n v="56452415"/>
    <n v="10607"/>
    <s v="https://eiti.org/api/v1.0/organisation/32218"/>
  </r>
  <r>
    <s v="2017-03-03T07:00:25+0000"/>
    <s v="2017-03-03T07:00:25+0000"/>
    <x v="35"/>
    <s v="SLE"/>
    <x v="1"/>
    <s v="Jan 1, 2010"/>
    <s v="Dec 31, 2010"/>
    <x v="2530"/>
    <s v="1415-E1"/>
    <s v="Royalties"/>
    <x v="855"/>
    <s v="SLL"/>
    <n v="5322.3"/>
    <n v="4735985351"/>
    <n v="889838"/>
    <s v="https://eiti.org/api/v1.0/organisation/32218"/>
  </r>
  <r>
    <s v="2017-03-03T07:00:25+0000"/>
    <s v="2017-03-03T07:00:25+0000"/>
    <x v="35"/>
    <s v="SLE"/>
    <x v="1"/>
    <s v="Jan 1, 2010"/>
    <s v="Dec 31, 2010"/>
    <x v="2531"/>
    <s v="114521-E"/>
    <s v="Licence fees"/>
    <x v="864"/>
    <s v="SLL"/>
    <n v="5322.3"/>
    <n v="266115000"/>
    <n v="50000"/>
    <s v="https://eiti.org/api/v1.0/organisation/32219"/>
  </r>
  <r>
    <s v="2017-03-03T07:00:25+0000"/>
    <s v="2017-03-03T07:00:25+0000"/>
    <x v="35"/>
    <s v="SLE"/>
    <x v="1"/>
    <s v="Jan 1, 2010"/>
    <s v="Dec 31, 2010"/>
    <x v="2532"/>
    <s v="114521-E"/>
    <s v="Licence fees"/>
    <x v="853"/>
    <s v="SLL"/>
    <n v="5322.3"/>
    <n v="199443500"/>
    <n v="37473"/>
    <s v="https://eiti.org/api/v1.0/organisation/32220"/>
  </r>
  <r>
    <s v="2017-03-03T07:00:25+0000"/>
    <s v="2017-03-03T07:00:25+0000"/>
    <x v="35"/>
    <s v="SLE"/>
    <x v="1"/>
    <s v="Jan 1, 2010"/>
    <s v="Dec 31, 2010"/>
    <x v="2532"/>
    <s v="1415-E1"/>
    <s v="Royalties"/>
    <x v="855"/>
    <s v="SLL"/>
    <n v="5322.3"/>
    <n v="2994524853"/>
    <n v="562637"/>
    <s v="https://eiti.org/api/v1.0/organisation/32220"/>
  </r>
  <r>
    <s v="2017-03-03T07:00:25+0000"/>
    <s v="2017-03-03T07:00:25+0000"/>
    <x v="35"/>
    <s v="SLE"/>
    <x v="1"/>
    <s v="Jan 1, 2010"/>
    <s v="Dec 31, 2010"/>
    <x v="2528"/>
    <s v="1112-E1"/>
    <s v="Ordinary taxes on income, profits and capital gains"/>
    <x v="862"/>
    <s v="SLL"/>
    <n v="5322.3"/>
    <n v="116412124"/>
    <n v="21873"/>
    <s v="https://eiti.org/api/v1.0/organisation/32221"/>
  </r>
  <r>
    <s v="2017-03-03T07:00:25+0000"/>
    <s v="2017-03-03T07:00:25+0000"/>
    <x v="35"/>
    <s v="SLE"/>
    <x v="1"/>
    <s v="Jan 1, 2010"/>
    <s v="Dec 31, 2010"/>
    <x v="2528"/>
    <s v="114521-E"/>
    <s v="Licence fees"/>
    <x v="853"/>
    <s v="SLL"/>
    <n v="5322.3"/>
    <n v="906478169.10000002"/>
    <n v="170317"/>
    <s v="https://eiti.org/api/v1.0/organisation/32221"/>
  </r>
  <r>
    <s v="2017-03-03T07:00:25+0000"/>
    <s v="2017-03-03T07:00:25+0000"/>
    <x v="35"/>
    <s v="SLE"/>
    <x v="1"/>
    <s v="Jan 1, 2010"/>
    <s v="Dec 31, 2010"/>
    <x v="2528"/>
    <s v="1415-E1"/>
    <s v="Royalties"/>
    <x v="855"/>
    <s v="SLL"/>
    <n v="5322.3"/>
    <n v="1261409656"/>
    <n v="237005"/>
    <s v="https://eiti.org/api/v1.0/organisation/32221"/>
  </r>
  <r>
    <s v="2017-03-03T07:00:25+0000"/>
    <s v="2017-03-03T07:00:25+0000"/>
    <x v="35"/>
    <s v="SLE"/>
    <x v="1"/>
    <s v="Jan 1, 2010"/>
    <s v="Dec 31, 2010"/>
    <x v="2528"/>
    <s v="1415-E5"/>
    <s v="Other rent payments"/>
    <x v="856"/>
    <s v="SLL"/>
    <n v="5322.3"/>
    <n v="543363782"/>
    <n v="102092"/>
    <s v="https://eiti.org/api/v1.0/organisation/32221"/>
  </r>
  <r>
    <s v="2017-03-03T07:00:25+0000"/>
    <s v="2017-03-03T07:00:25+0000"/>
    <x v="35"/>
    <s v="SLE"/>
    <x v="1"/>
    <s v="Jan 1, 2010"/>
    <s v="Dec 31, 2010"/>
    <x v="2533"/>
    <s v="114521-E"/>
    <s v="Licence fees"/>
    <x v="853"/>
    <s v="SLL"/>
    <n v="5322.3"/>
    <n v="2050451835"/>
    <n v="385257"/>
    <s v="https://eiti.org/api/v1.0/organisation/32222"/>
  </r>
  <r>
    <s v="2017-03-03T07:00:25+0000"/>
    <s v="2017-03-03T07:00:25+0000"/>
    <x v="35"/>
    <s v="SLE"/>
    <x v="1"/>
    <s v="Jan 1, 2010"/>
    <s v="Dec 31, 2010"/>
    <x v="2533"/>
    <s v="114521-E"/>
    <s v="Licence fees"/>
    <x v="864"/>
    <s v="SLL"/>
    <n v="5322.3"/>
    <n v="228858900"/>
    <n v="43000"/>
    <s v="https://eiti.org/api/v1.0/organisation/32222"/>
  </r>
  <r>
    <s v="2017-03-03T07:00:25+0000"/>
    <s v="2017-03-03T07:00:25+0000"/>
    <x v="35"/>
    <s v="SLE"/>
    <x v="1"/>
    <s v="Jan 1, 2010"/>
    <s v="Dec 31, 2010"/>
    <x v="2533"/>
    <s v="1415-E1"/>
    <s v="Royalties"/>
    <x v="855"/>
    <s v="SLL"/>
    <n v="5322.3"/>
    <n v="120518735"/>
    <n v="22644"/>
    <s v="https://eiti.org/api/v1.0/organisation/32222"/>
  </r>
  <r>
    <s v="2017-03-03T07:00:25+0000"/>
    <s v="2017-03-03T07:00:25+0000"/>
    <x v="35"/>
    <s v="SLE"/>
    <x v="1"/>
    <s v="Jan 1, 2010"/>
    <s v="Dec 31, 2010"/>
    <x v="2533"/>
    <s v="1415-E5"/>
    <s v="Other rent payments"/>
    <x v="856"/>
    <s v="SLL"/>
    <n v="5322.3"/>
    <n v="200916326"/>
    <n v="37750"/>
    <s v="https://eiti.org/api/v1.0/organisation/32222"/>
  </r>
  <r>
    <s v="2017-03-03T07:00:25+0000"/>
    <s v="2017-03-03T07:00:25+0000"/>
    <x v="35"/>
    <s v="SLE"/>
    <x v="1"/>
    <s v="Jan 1, 2010"/>
    <s v="Dec 31, 2010"/>
    <x v="2542"/>
    <s v="114521-E"/>
    <s v="Licence fees"/>
    <x v="864"/>
    <s v="SLL"/>
    <n v="5322.3"/>
    <n v="119219520"/>
    <n v="22400"/>
    <s v="https://eiti.org/api/v1.0/organisation/32223"/>
  </r>
  <r>
    <s v="2017-03-03T07:00:25+0000"/>
    <s v="2017-03-03T07:00:25+0000"/>
    <x v="35"/>
    <s v="SLE"/>
    <x v="1"/>
    <s v="Jan 1, 2010"/>
    <s v="Dec 31, 2010"/>
    <x v="2540"/>
    <s v="114521-E"/>
    <s v="Licence fees"/>
    <x v="853"/>
    <s v="SLL"/>
    <n v="5322.3"/>
    <n v="23000000"/>
    <n v="4321"/>
    <s v="https://eiti.org/api/v1.0/organisation/32224"/>
  </r>
  <r>
    <s v="2017-03-03T07:00:25+0000"/>
    <s v="2017-03-03T07:00:25+0000"/>
    <x v="35"/>
    <s v="SLE"/>
    <x v="1"/>
    <s v="Jan 1, 2010"/>
    <s v="Dec 31, 2010"/>
    <x v="2543"/>
    <s v="114521-E"/>
    <s v="Licence fees"/>
    <x v="864"/>
    <s v="SLL"/>
    <n v="5322.3"/>
    <n v="506523291"/>
    <n v="95170"/>
    <s v="https://eiti.org/api/v1.0/organisation/32225"/>
  </r>
  <r>
    <s v="2017-03-03T07:00:25+0000"/>
    <s v="2017-03-03T07:00:25+0000"/>
    <x v="35"/>
    <s v="SLE"/>
    <x v="1"/>
    <s v="Jan 1, 2010"/>
    <s v="Dec 31, 2010"/>
    <x v="2544"/>
    <s v="114521-E"/>
    <s v="Licence fees"/>
    <x v="853"/>
    <s v="SLL"/>
    <n v="5322.3"/>
    <n v="716670680"/>
    <n v="134654"/>
    <s v="https://eiti.org/api/v1.0/organisation/32226"/>
  </r>
  <r>
    <s v="2017-03-03T07:00:25+0000"/>
    <s v="2017-03-03T07:00:25+0000"/>
    <x v="35"/>
    <s v="SLE"/>
    <x v="1"/>
    <s v="Jan 1, 2010"/>
    <s v="Dec 31, 2010"/>
    <x v="2544"/>
    <s v="114521-E"/>
    <s v="Licence fees"/>
    <x v="864"/>
    <s v="SLL"/>
    <n v="5322.3"/>
    <n v="941754373.5"/>
    <n v="176945"/>
    <s v="https://eiti.org/api/v1.0/organisation/32226"/>
  </r>
  <r>
    <s v="2017-03-03T07:00:25+0000"/>
    <s v="2017-03-03T07:00:25+0000"/>
    <x v="35"/>
    <s v="SLE"/>
    <x v="1"/>
    <s v="Jan 1, 2010"/>
    <s v="Dec 31, 2010"/>
    <x v="2534"/>
    <s v="1415-E4"/>
    <s v="Compulsory transfers to government (infrastructure and other)"/>
    <x v="865"/>
    <s v="SLL"/>
    <n v="5322.3"/>
    <n v="2660990331"/>
    <n v="499970"/>
    <s v="https://eiti.org/api/v1.0/organisation/32227"/>
  </r>
  <r>
    <s v="2017-03-03T07:00:25+0000"/>
    <s v="2017-03-03T07:00:25+0000"/>
    <x v="35"/>
    <s v="SLE"/>
    <x v="1"/>
    <s v="Jan 1, 2010"/>
    <s v="Dec 31, 2010"/>
    <x v="2534"/>
    <s v="1415-E5"/>
    <s v="Other rent payments"/>
    <x v="866"/>
    <s v="SLL"/>
    <n v="5322.3"/>
    <n v="2484848812.5"/>
    <n v="466875"/>
    <s v="https://eiti.org/api/v1.0/organisation/32227"/>
  </r>
  <r>
    <s v="2017-03-03T07:00:25+0000"/>
    <s v="2017-03-03T07:00:25+0000"/>
    <x v="35"/>
    <s v="SLE"/>
    <x v="1"/>
    <s v="Jan 1, 2010"/>
    <s v="Dec 31, 2010"/>
    <x v="2535"/>
    <s v="1415-E4"/>
    <s v="Compulsory transfers to government (infrastructure and other)"/>
    <x v="865"/>
    <s v="SLL"/>
    <n v="5322.3"/>
    <n v="665287500"/>
    <n v="125000"/>
    <s v="https://eiti.org/api/v1.0/organisation/32228"/>
  </r>
  <r>
    <s v="2017-03-03T07:00:25+0000"/>
    <s v="2017-03-03T07:00:25+0000"/>
    <x v="35"/>
    <s v="SLE"/>
    <x v="1"/>
    <s v="Jan 1, 2010"/>
    <s v="Dec 31, 2010"/>
    <x v="2535"/>
    <s v="1415-E5"/>
    <s v="Other rent payments"/>
    <x v="866"/>
    <s v="SLL"/>
    <n v="5322.3"/>
    <n v="436231674.89999998"/>
    <n v="81963"/>
    <s v="https://eiti.org/api/v1.0/organisation/32228"/>
  </r>
  <r>
    <s v="2017-03-03T07:00:25+0000"/>
    <s v="2017-03-03T07:00:25+0000"/>
    <x v="35"/>
    <s v="SLE"/>
    <x v="1"/>
    <s v="Jan 1, 2010"/>
    <s v="Dec 31, 2010"/>
    <x v="2536"/>
    <s v="1112-E1"/>
    <s v="Ordinary taxes on income, profits and capital gains"/>
    <x v="862"/>
    <s v="SLL"/>
    <n v="5322.3"/>
    <n v="652489371.5"/>
    <n v="122595"/>
    <s v="https://eiti.org/api/v1.0/organisation/32230"/>
  </r>
  <r>
    <s v="2017-03-03T07:00:25+0000"/>
    <s v="2017-03-03T07:00:25+0000"/>
    <x v="35"/>
    <s v="SLE"/>
    <x v="1"/>
    <s v="Jan 1, 2010"/>
    <s v="Dec 31, 2010"/>
    <x v="2536"/>
    <s v="1152-E"/>
    <s v="Taxes on exports"/>
    <x v="867"/>
    <s v="SLL"/>
    <n v="5322.3"/>
    <n v="6788096100"/>
    <n v="1275407"/>
    <s v="https://eiti.org/api/v1.0/organisation/32230"/>
  </r>
  <r>
    <s v="2017-03-03T07:00:25+0000"/>
    <s v="2017-03-03T07:00:25+0000"/>
    <x v="35"/>
    <s v="SLE"/>
    <x v="1"/>
    <s v="Jan 1, 2010"/>
    <s v="Dec 31, 2010"/>
    <x v="2537"/>
    <s v="1112-E1"/>
    <s v="Ordinary taxes on income, profits and capital gains"/>
    <x v="862"/>
    <s v="SLL"/>
    <n v="5322.3"/>
    <n v="140681091.59999999"/>
    <n v="26432"/>
    <s v="https://eiti.org/api/v1.0/organisation/32231"/>
  </r>
  <r>
    <s v="2017-03-03T07:00:25+0000"/>
    <s v="2017-03-03T07:00:25+0000"/>
    <x v="35"/>
    <s v="SLE"/>
    <x v="1"/>
    <s v="Jan 1, 2010"/>
    <s v="Dec 31, 2010"/>
    <x v="2537"/>
    <s v="1152-E"/>
    <s v="Taxes on exports"/>
    <x v="867"/>
    <s v="SLL"/>
    <n v="5322.3"/>
    <n v="1566004364.4000001"/>
    <n v="294235"/>
    <s v="https://eiti.org/api/v1.0/organisation/32231"/>
  </r>
  <r>
    <s v="2016-07-20T07:00:10+0000"/>
    <s v="2016-07-20T07:00:10+0000"/>
    <x v="35"/>
    <s v="SLE"/>
    <x v="2"/>
    <s v="Jan 1, 2011"/>
    <s v="Dec 31, 2011"/>
    <x v="2545"/>
    <s v="114521-E"/>
    <s v="Licence fees"/>
    <x v="853"/>
    <s v="USD"/>
    <n v="1"/>
    <n v="500000"/>
    <n v="500000"/>
    <s v="https://eiti.org/api/v1.0/organisation/15214"/>
  </r>
  <r>
    <s v="2016-07-20T07:00:10+0000"/>
    <s v="2016-07-20T07:00:10+0000"/>
    <x v="35"/>
    <s v="SLE"/>
    <x v="2"/>
    <s v="Jan 1, 2011"/>
    <s v="Dec 31, 2011"/>
    <x v="2545"/>
    <s v="114521-E"/>
    <s v="Licence fees"/>
    <x v="868"/>
    <s v="USD"/>
    <n v="1"/>
    <n v="143740"/>
    <n v="143740"/>
    <s v="https://eiti.org/api/v1.0/organisation/15214"/>
  </r>
  <r>
    <s v="2016-07-20T07:00:10+0000"/>
    <s v="2016-07-20T07:00:10+0000"/>
    <x v="35"/>
    <s v="SLE"/>
    <x v="2"/>
    <s v="Jan 1, 2011"/>
    <s v="Dec 31, 2011"/>
    <x v="2545"/>
    <s v="1415-E5"/>
    <s v="Other rent payments"/>
    <x v="856"/>
    <s v="USD"/>
    <n v="1"/>
    <n v="6250"/>
    <n v="6250"/>
    <s v="https://eiti.org/api/v1.0/organisation/15214"/>
  </r>
  <r>
    <s v="2016-07-20T07:00:10+0000"/>
    <s v="2016-07-20T07:00:10+0000"/>
    <x v="35"/>
    <s v="SLE"/>
    <x v="2"/>
    <s v="Jan 1, 2011"/>
    <s v="Dec 31, 2011"/>
    <x v="2545"/>
    <s v="1422-E"/>
    <s v="Administrative fees for government services"/>
    <x v="869"/>
    <s v="USD"/>
    <n v="1"/>
    <n v="18686.2"/>
    <n v="18686.2"/>
    <s v="https://eiti.org/api/v1.0/organisation/15214"/>
  </r>
  <r>
    <s v="2016-07-20T07:00:10+0000"/>
    <s v="2016-07-20T07:00:10+0000"/>
    <x v="35"/>
    <s v="SLE"/>
    <x v="2"/>
    <s v="Jan 1, 2011"/>
    <s v="Dec 31, 2011"/>
    <x v="2525"/>
    <s v="114521-E"/>
    <s v="Licence fees"/>
    <x v="853"/>
    <s v="USD"/>
    <n v="1"/>
    <n v="206000"/>
    <n v="206000"/>
    <s v="https://eiti.org/api/v1.0/organisation/15215"/>
  </r>
  <r>
    <s v="2016-07-20T07:00:10+0000"/>
    <s v="2016-07-20T07:00:10+0000"/>
    <x v="35"/>
    <s v="SLE"/>
    <x v="2"/>
    <s v="Jan 1, 2011"/>
    <s v="Dec 31, 2011"/>
    <x v="2525"/>
    <s v="114521-E"/>
    <s v="Licence fees"/>
    <x v="868"/>
    <s v="USD"/>
    <n v="1"/>
    <n v="71604"/>
    <n v="71604"/>
    <s v="https://eiti.org/api/v1.0/organisation/15215"/>
  </r>
  <r>
    <s v="2016-07-20T07:00:10+0000"/>
    <s v="2016-07-20T07:00:10+0000"/>
    <x v="35"/>
    <s v="SLE"/>
    <x v="2"/>
    <s v="Jan 1, 2011"/>
    <s v="Dec 31, 2011"/>
    <x v="2525"/>
    <s v="1415-E1"/>
    <s v="Royalties"/>
    <x v="855"/>
    <s v="USD"/>
    <n v="1"/>
    <n v="1706964.34"/>
    <n v="1706964.34"/>
    <s v="https://eiti.org/api/v1.0/organisation/15215"/>
  </r>
  <r>
    <s v="2016-07-20T07:00:10+0000"/>
    <s v="2016-07-20T07:00:10+0000"/>
    <x v="35"/>
    <s v="SLE"/>
    <x v="2"/>
    <s v="Jan 1, 2011"/>
    <s v="Dec 31, 2011"/>
    <x v="2525"/>
    <s v="1415-E5"/>
    <s v="Other rent payments"/>
    <x v="856"/>
    <s v="USD"/>
    <n v="1"/>
    <n v="34512"/>
    <n v="34512"/>
    <s v="https://eiti.org/api/v1.0/organisation/15215"/>
  </r>
  <r>
    <s v="2016-07-20T07:00:10+0000"/>
    <s v="2016-07-20T07:00:10+0000"/>
    <x v="35"/>
    <s v="SLE"/>
    <x v="2"/>
    <s v="Jan 1, 2011"/>
    <s v="Dec 31, 2011"/>
    <x v="2525"/>
    <s v="1422-E"/>
    <s v="Administrative fees for government services"/>
    <x v="869"/>
    <s v="USD"/>
    <n v="1"/>
    <n v="9279"/>
    <n v="9279"/>
    <s v="https://eiti.org/api/v1.0/organisation/15215"/>
  </r>
  <r>
    <s v="2016-07-20T07:00:10+0000"/>
    <s v="2016-07-20T07:00:10+0000"/>
    <x v="35"/>
    <s v="SLE"/>
    <x v="2"/>
    <s v="Jan 1, 2011"/>
    <s v="Dec 31, 2011"/>
    <x v="2546"/>
    <s v="1112-E1"/>
    <s v="Ordinary taxes on income, profits and capital gains"/>
    <x v="862"/>
    <s v="USD"/>
    <n v="1"/>
    <n v="136778.22"/>
    <n v="136778.22"/>
    <s v="https://eiti.org/api/v1.0/organisation/15216"/>
  </r>
  <r>
    <s v="2016-07-20T07:00:10+0000"/>
    <s v="2016-07-20T07:00:10+0000"/>
    <x v="35"/>
    <s v="SLE"/>
    <x v="2"/>
    <s v="Jan 1, 2011"/>
    <s v="Dec 31, 2011"/>
    <x v="2546"/>
    <s v="114521-E"/>
    <s v="Licence fees"/>
    <x v="858"/>
    <s v="USD"/>
    <n v="1"/>
    <n v="35000"/>
    <n v="35000"/>
    <s v="https://eiti.org/api/v1.0/organisation/15216"/>
  </r>
  <r>
    <s v="2016-07-20T07:00:10+0000"/>
    <s v="2016-07-20T07:00:10+0000"/>
    <x v="35"/>
    <s v="SLE"/>
    <x v="2"/>
    <s v="Jan 1, 2011"/>
    <s v="Dec 31, 2011"/>
    <x v="2546"/>
    <s v="1152-E"/>
    <s v="Taxes on exports"/>
    <x v="867"/>
    <s v="USD"/>
    <n v="1"/>
    <n v="1521610"/>
    <n v="1521610"/>
    <s v="https://eiti.org/api/v1.0/organisation/15216"/>
  </r>
  <r>
    <s v="2016-07-20T07:00:10+0000"/>
    <s v="2016-07-20T07:00:10+0000"/>
    <x v="35"/>
    <s v="SLE"/>
    <x v="2"/>
    <s v="Jan 1, 2011"/>
    <s v="Dec 31, 2011"/>
    <x v="2547"/>
    <s v="114521-E"/>
    <s v="Licence fees"/>
    <x v="853"/>
    <s v="USD"/>
    <n v="1"/>
    <n v="1000000"/>
    <n v="1000000"/>
    <s v="https://eiti.org/api/v1.0/organisation/15217"/>
  </r>
  <r>
    <s v="2016-07-20T07:00:10+0000"/>
    <s v="2016-07-20T07:00:10+0000"/>
    <x v="35"/>
    <s v="SLE"/>
    <x v="2"/>
    <s v="Jan 1, 2011"/>
    <s v="Dec 31, 2011"/>
    <x v="2547"/>
    <s v="114521-E"/>
    <s v="Licence fees"/>
    <x v="864"/>
    <s v="USD"/>
    <n v="1"/>
    <n v="636828"/>
    <n v="636828"/>
    <s v="https://eiti.org/api/v1.0/organisation/15217"/>
  </r>
  <r>
    <s v="2016-07-20T07:00:10+0000"/>
    <s v="2016-07-20T07:00:10+0000"/>
    <x v="35"/>
    <s v="SLE"/>
    <x v="2"/>
    <s v="Jan 1, 2011"/>
    <s v="Dec 31, 2011"/>
    <x v="2547"/>
    <s v="114521-E"/>
    <s v="Licence fees"/>
    <x v="868"/>
    <s v="USD"/>
    <n v="1"/>
    <n v="299938.78000000003"/>
    <n v="299938.78000000003"/>
    <s v="https://eiti.org/api/v1.0/organisation/15217"/>
  </r>
  <r>
    <s v="2016-07-20T07:00:10+0000"/>
    <s v="2016-07-20T07:00:10+0000"/>
    <x v="35"/>
    <s v="SLE"/>
    <x v="2"/>
    <s v="Jan 1, 2011"/>
    <s v="Dec 31, 2011"/>
    <x v="2547"/>
    <s v="1415-E5"/>
    <s v="Other rent payments"/>
    <x v="856"/>
    <s v="USD"/>
    <n v="1"/>
    <n v="255694.84"/>
    <n v="255694.84"/>
    <s v="https://eiti.org/api/v1.0/organisation/15217"/>
  </r>
  <r>
    <s v="2016-07-20T07:00:10+0000"/>
    <s v="2016-07-20T07:00:10+0000"/>
    <x v="35"/>
    <s v="SLE"/>
    <x v="2"/>
    <s v="Jan 1, 2011"/>
    <s v="Dec 31, 2011"/>
    <x v="2548"/>
    <s v="114521-E"/>
    <s v="Licence fees"/>
    <x v="853"/>
    <s v="USD"/>
    <n v="1"/>
    <n v="68136"/>
    <n v="68136"/>
    <s v="https://eiti.org/api/v1.0/organisation/15218"/>
  </r>
  <r>
    <s v="2016-07-20T07:00:10+0000"/>
    <s v="2016-07-20T07:00:10+0000"/>
    <x v="35"/>
    <s v="SLE"/>
    <x v="2"/>
    <s v="Jan 1, 2011"/>
    <s v="Dec 31, 2011"/>
    <x v="2548"/>
    <s v="114521-E"/>
    <s v="Licence fees"/>
    <x v="864"/>
    <s v="USD"/>
    <n v="1"/>
    <n v="29773"/>
    <n v="29773"/>
    <s v="https://eiti.org/api/v1.0/organisation/15218"/>
  </r>
  <r>
    <s v="2016-07-20T07:00:10+0000"/>
    <s v="2016-07-20T07:00:10+0000"/>
    <x v="35"/>
    <s v="SLE"/>
    <x v="2"/>
    <s v="Jan 1, 2011"/>
    <s v="Dec 31, 2011"/>
    <x v="2548"/>
    <s v="114521-E"/>
    <s v="Licence fees"/>
    <x v="868"/>
    <s v="USD"/>
    <n v="1"/>
    <n v="69780"/>
    <n v="69780"/>
    <s v="https://eiti.org/api/v1.0/organisation/15218"/>
  </r>
  <r>
    <s v="2016-07-20T07:00:10+0000"/>
    <s v="2016-07-20T07:00:10+0000"/>
    <x v="35"/>
    <s v="SLE"/>
    <x v="2"/>
    <s v="Jan 1, 2011"/>
    <s v="Dec 31, 2011"/>
    <x v="2548"/>
    <s v="1415-E1"/>
    <s v="Royalties"/>
    <x v="855"/>
    <s v="USD"/>
    <n v="1"/>
    <n v="1040782.83"/>
    <n v="1040782.83"/>
    <s v="https://eiti.org/api/v1.0/organisation/15218"/>
  </r>
  <r>
    <s v="2016-07-20T07:00:10+0000"/>
    <s v="2016-07-20T07:00:10+0000"/>
    <x v="35"/>
    <s v="SLE"/>
    <x v="2"/>
    <s v="Jan 1, 2011"/>
    <s v="Dec 31, 2011"/>
    <x v="2548"/>
    <s v="1415-E4"/>
    <s v="Compulsory transfers to government (infrastructure and other)"/>
    <x v="861"/>
    <s v="USD"/>
    <n v="1"/>
    <n v="30273.19"/>
    <n v="30273.19"/>
    <s v="https://eiti.org/api/v1.0/organisation/15218"/>
  </r>
  <r>
    <s v="2016-07-20T07:00:10+0000"/>
    <s v="2016-07-20T07:00:10+0000"/>
    <x v="35"/>
    <s v="SLE"/>
    <x v="2"/>
    <s v="Jan 1, 2011"/>
    <s v="Dec 31, 2011"/>
    <x v="2548"/>
    <s v="1415-E5"/>
    <s v="Other rent payments"/>
    <x v="856"/>
    <s v="USD"/>
    <n v="1"/>
    <n v="38252.559999999998"/>
    <n v="38252.559999999998"/>
    <s v="https://eiti.org/api/v1.0/organisation/15218"/>
  </r>
  <r>
    <s v="2016-07-20T07:00:10+0000"/>
    <s v="2016-07-20T07:00:10+0000"/>
    <x v="35"/>
    <s v="SLE"/>
    <x v="2"/>
    <s v="Jan 1, 2011"/>
    <s v="Dec 31, 2011"/>
    <x v="2548"/>
    <s v="1422-E"/>
    <s v="Administrative fees for government services"/>
    <x v="869"/>
    <s v="USD"/>
    <n v="1"/>
    <n v="9071"/>
    <n v="9071"/>
    <s v="https://eiti.org/api/v1.0/organisation/15218"/>
  </r>
  <r>
    <s v="2016-07-20T07:00:10+0000"/>
    <s v="2016-07-20T07:00:10+0000"/>
    <x v="35"/>
    <s v="SLE"/>
    <x v="2"/>
    <s v="Jan 1, 2011"/>
    <s v="Dec 31, 2011"/>
    <x v="2549"/>
    <s v="1112-E1"/>
    <s v="Ordinary taxes on income, profits and capital gains"/>
    <x v="862"/>
    <s v="USD"/>
    <n v="1"/>
    <n v="30168.27"/>
    <n v="30168.27"/>
    <s v="https://eiti.org/api/v1.0/organisation/15219"/>
  </r>
  <r>
    <s v="2016-07-20T07:00:10+0000"/>
    <s v="2016-07-20T07:00:10+0000"/>
    <x v="35"/>
    <s v="SLE"/>
    <x v="2"/>
    <s v="Jan 1, 2011"/>
    <s v="Dec 31, 2011"/>
    <x v="2549"/>
    <s v="114521-E"/>
    <s v="Licence fees"/>
    <x v="858"/>
    <s v="USD"/>
    <n v="1"/>
    <n v="35000"/>
    <n v="35000"/>
    <s v="https://eiti.org/api/v1.0/organisation/15219"/>
  </r>
  <r>
    <s v="2016-07-20T07:00:10+0000"/>
    <s v="2016-07-20T07:00:10+0000"/>
    <x v="35"/>
    <s v="SLE"/>
    <x v="2"/>
    <s v="Jan 1, 2011"/>
    <s v="Dec 31, 2011"/>
    <x v="2549"/>
    <s v="1152-E"/>
    <s v="Taxes on exports"/>
    <x v="867"/>
    <s v="USD"/>
    <n v="1"/>
    <n v="341233.42"/>
    <n v="341233.42"/>
    <s v="https://eiti.org/api/v1.0/organisation/15219"/>
  </r>
  <r>
    <s v="2016-07-20T07:00:10+0000"/>
    <s v="2016-07-20T07:00:10+0000"/>
    <x v="35"/>
    <s v="SLE"/>
    <x v="2"/>
    <s v="Jan 1, 2011"/>
    <s v="Dec 31, 2011"/>
    <x v="2528"/>
    <s v="1112-E1"/>
    <s v="Ordinary taxes on income, profits and capital gains"/>
    <x v="862"/>
    <s v="USD"/>
    <n v="1"/>
    <n v="300390"/>
    <n v="300390"/>
    <s v="https://eiti.org/api/v1.0/organisation/15220"/>
  </r>
  <r>
    <s v="2016-07-20T07:00:10+0000"/>
    <s v="2016-07-20T07:00:10+0000"/>
    <x v="35"/>
    <s v="SLE"/>
    <x v="2"/>
    <s v="Jan 1, 2011"/>
    <s v="Dec 31, 2011"/>
    <x v="2528"/>
    <s v="114521-E"/>
    <s v="Licence fees"/>
    <x v="853"/>
    <s v="USD"/>
    <n v="1"/>
    <n v="157001"/>
    <n v="157001"/>
    <s v="https://eiti.org/api/v1.0/organisation/15220"/>
  </r>
  <r>
    <s v="2016-07-20T07:00:10+0000"/>
    <s v="2016-07-20T07:00:10+0000"/>
    <x v="35"/>
    <s v="SLE"/>
    <x v="2"/>
    <s v="Jan 1, 2011"/>
    <s v="Dec 31, 2011"/>
    <x v="2528"/>
    <s v="1415-E1"/>
    <s v="Royalties"/>
    <x v="855"/>
    <s v="USD"/>
    <n v="1"/>
    <n v="327957.98"/>
    <n v="327957.98"/>
    <s v="https://eiti.org/api/v1.0/organisation/15220"/>
  </r>
  <r>
    <s v="2016-07-20T07:00:10+0000"/>
    <s v="2016-07-20T07:00:10+0000"/>
    <x v="35"/>
    <s v="SLE"/>
    <x v="2"/>
    <s v="Jan 1, 2011"/>
    <s v="Dec 31, 2011"/>
    <x v="2528"/>
    <s v="1415-E4"/>
    <s v="Compulsory transfers to government (infrastructure and other)"/>
    <x v="861"/>
    <s v="USD"/>
    <n v="1"/>
    <n v="75000"/>
    <n v="75000"/>
    <s v="https://eiti.org/api/v1.0/organisation/15220"/>
  </r>
  <r>
    <s v="2016-07-20T07:00:10+0000"/>
    <s v="2016-07-20T07:00:10+0000"/>
    <x v="35"/>
    <s v="SLE"/>
    <x v="2"/>
    <s v="Jan 1, 2011"/>
    <s v="Dec 31, 2011"/>
    <x v="2528"/>
    <s v="1415-E5"/>
    <s v="Other rent payments"/>
    <x v="856"/>
    <s v="USD"/>
    <n v="1"/>
    <n v="135818.13"/>
    <n v="135818.13"/>
    <s v="https://eiti.org/api/v1.0/organisation/15220"/>
  </r>
  <r>
    <s v="2016-07-20T07:00:10+0000"/>
    <s v="2016-07-20T07:00:10+0000"/>
    <x v="35"/>
    <s v="SLE"/>
    <x v="2"/>
    <s v="Jan 1, 2011"/>
    <s v="Dec 31, 2011"/>
    <x v="2550"/>
    <s v="1112-E1"/>
    <s v="Ordinary taxes on income, profits and capital gains"/>
    <x v="862"/>
    <s v="USD"/>
    <n v="1"/>
    <n v="26427.25"/>
    <n v="26427.25"/>
    <s v="https://eiti.org/api/v1.0/organisation/15221"/>
  </r>
  <r>
    <s v="2016-07-20T07:00:10+0000"/>
    <s v="2016-07-20T07:00:10+0000"/>
    <x v="35"/>
    <s v="SLE"/>
    <x v="2"/>
    <s v="Jan 1, 2011"/>
    <s v="Dec 31, 2011"/>
    <x v="2550"/>
    <s v="114521-E"/>
    <s v="Licence fees"/>
    <x v="858"/>
    <s v="USD"/>
    <n v="1"/>
    <n v="35000"/>
    <n v="35000"/>
    <s v="https://eiti.org/api/v1.0/organisation/15221"/>
  </r>
  <r>
    <s v="2016-07-20T07:00:10+0000"/>
    <s v="2016-07-20T07:00:10+0000"/>
    <x v="35"/>
    <s v="SLE"/>
    <x v="2"/>
    <s v="Jan 1, 2011"/>
    <s v="Dec 31, 2011"/>
    <x v="2550"/>
    <s v="1152-E"/>
    <s v="Taxes on exports"/>
    <x v="867"/>
    <s v="USD"/>
    <n v="1"/>
    <n v="351172.71"/>
    <n v="351172.71"/>
    <s v="https://eiti.org/api/v1.0/organisation/15221"/>
  </r>
  <r>
    <s v="2016-07-20T07:00:10+0000"/>
    <s v="2016-07-20T07:00:10+0000"/>
    <x v="35"/>
    <s v="SLE"/>
    <x v="2"/>
    <s v="Jan 1, 2011"/>
    <s v="Dec 31, 2011"/>
    <x v="2551"/>
    <s v="114521-E"/>
    <s v="Licence fees"/>
    <x v="853"/>
    <s v="USD"/>
    <n v="1"/>
    <n v="231525"/>
    <n v="231525"/>
    <s v="https://eiti.org/api/v1.0/organisation/15222"/>
  </r>
  <r>
    <s v="2016-07-20T07:00:10+0000"/>
    <s v="2016-07-20T07:00:10+0000"/>
    <x v="35"/>
    <s v="SLE"/>
    <x v="2"/>
    <s v="Jan 1, 2011"/>
    <s v="Dec 31, 2011"/>
    <x v="2551"/>
    <s v="114521-E"/>
    <s v="Licence fees"/>
    <x v="864"/>
    <s v="USD"/>
    <n v="1"/>
    <n v="36328"/>
    <n v="36328"/>
    <s v="https://eiti.org/api/v1.0/organisation/15222"/>
  </r>
  <r>
    <s v="2016-07-20T07:00:10+0000"/>
    <s v="2016-07-20T07:00:10+0000"/>
    <x v="35"/>
    <s v="SLE"/>
    <x v="2"/>
    <s v="Jan 1, 2011"/>
    <s v="Dec 31, 2011"/>
    <x v="2551"/>
    <s v="1415-E5"/>
    <s v="Other rent payments"/>
    <x v="856"/>
    <s v="USD"/>
    <n v="1"/>
    <n v="46724.73"/>
    <n v="46724.73"/>
    <s v="https://eiti.org/api/v1.0/organisation/15222"/>
  </r>
  <r>
    <s v="2016-07-20T07:00:10+0000"/>
    <s v="2016-07-20T07:00:10+0000"/>
    <x v="35"/>
    <s v="SLE"/>
    <x v="2"/>
    <s v="Jan 1, 2011"/>
    <s v="Dec 31, 2011"/>
    <x v="2552"/>
    <s v="114521-E"/>
    <s v="Licence fees"/>
    <x v="864"/>
    <s v="USD"/>
    <n v="1"/>
    <n v="294259"/>
    <n v="294259"/>
    <s v="https://eiti.org/api/v1.0/organisation/15223"/>
  </r>
  <r>
    <s v="2016-07-20T07:00:10+0000"/>
    <s v="2016-07-20T07:00:10+0000"/>
    <x v="35"/>
    <s v="SLE"/>
    <x v="2"/>
    <s v="Jan 1, 2011"/>
    <s v="Dec 31, 2011"/>
    <x v="2553"/>
    <s v="1112-E1"/>
    <s v="Ordinary taxes on income, profits and capital gains"/>
    <x v="862"/>
    <s v="USD"/>
    <n v="1"/>
    <n v="9939.08"/>
    <n v="9939.08"/>
    <s v="https://eiti.org/api/v1.0/organisation/15224"/>
  </r>
  <r>
    <s v="2016-07-20T07:00:10+0000"/>
    <s v="2016-07-20T07:00:10+0000"/>
    <x v="35"/>
    <s v="SLE"/>
    <x v="2"/>
    <s v="Jan 1, 2011"/>
    <s v="Dec 31, 2011"/>
    <x v="2553"/>
    <s v="114521-E"/>
    <s v="Licence fees"/>
    <x v="858"/>
    <s v="USD"/>
    <n v="1"/>
    <n v="35000"/>
    <n v="35000"/>
    <s v="https://eiti.org/api/v1.0/organisation/15224"/>
  </r>
  <r>
    <s v="2016-07-20T07:00:10+0000"/>
    <s v="2016-07-20T07:00:10+0000"/>
    <x v="35"/>
    <s v="SLE"/>
    <x v="2"/>
    <s v="Jan 1, 2011"/>
    <s v="Dec 31, 2011"/>
    <x v="2553"/>
    <s v="1152-E"/>
    <s v="Taxes on exports"/>
    <x v="867"/>
    <s v="USD"/>
    <n v="1"/>
    <n v="113251.8"/>
    <n v="113251.8"/>
    <s v="https://eiti.org/api/v1.0/organisation/15224"/>
  </r>
  <r>
    <s v="2016-07-20T07:00:10+0000"/>
    <s v="2016-07-20T07:00:10+0000"/>
    <x v="35"/>
    <s v="SLE"/>
    <x v="2"/>
    <s v="Jan 1, 2011"/>
    <s v="Dec 31, 2011"/>
    <x v="2554"/>
    <s v="114521-E"/>
    <s v="Licence fees"/>
    <x v="864"/>
    <s v="USD"/>
    <n v="1"/>
    <n v="194200"/>
    <n v="194200"/>
    <s v="https://eiti.org/api/v1.0/organisation/15225"/>
  </r>
  <r>
    <s v="2016-07-20T07:00:10+0000"/>
    <s v="2016-07-20T07:00:10+0000"/>
    <x v="35"/>
    <s v="SLE"/>
    <x v="2"/>
    <s v="Jan 1, 2011"/>
    <s v="Dec 31, 2011"/>
    <x v="2543"/>
    <s v="114521-E"/>
    <s v="Licence fees"/>
    <x v="864"/>
    <s v="USD"/>
    <n v="1"/>
    <n v="179782"/>
    <n v="179782"/>
    <s v="https://eiti.org/api/v1.0/organisation/15226"/>
  </r>
  <r>
    <s v="2016-07-20T07:00:10+0000"/>
    <s v="2016-07-20T07:00:10+0000"/>
    <x v="35"/>
    <s v="SLE"/>
    <x v="2"/>
    <s v="Jan 1, 2011"/>
    <s v="Dec 31, 2011"/>
    <x v="2555"/>
    <s v="114521-E"/>
    <s v="Licence fees"/>
    <x v="864"/>
    <s v="USD"/>
    <n v="1"/>
    <n v="98360"/>
    <n v="98360"/>
    <s v="https://eiti.org/api/v1.0/organisation/15227"/>
  </r>
  <r>
    <s v="2016-07-20T07:00:10+0000"/>
    <s v="2016-07-20T07:00:10+0000"/>
    <x v="35"/>
    <s v="SLE"/>
    <x v="2"/>
    <s v="Jan 1, 2011"/>
    <s v="Dec 31, 2011"/>
    <x v="2544"/>
    <s v="114521-E"/>
    <s v="Licence fees"/>
    <x v="864"/>
    <s v="USD"/>
    <n v="1"/>
    <n v="174880"/>
    <n v="174880"/>
    <s v="https://eiti.org/api/v1.0/organisation/15228"/>
  </r>
  <r>
    <s v="2016-07-20T07:00:10+0000"/>
    <s v="2016-07-20T07:00:10+0000"/>
    <x v="35"/>
    <s v="SLE"/>
    <x v="2"/>
    <s v="Jan 1, 2011"/>
    <s v="Dec 31, 2011"/>
    <x v="2556"/>
    <s v="1112-E1"/>
    <s v="Ordinary taxes on income, profits and capital gains"/>
    <x v="862"/>
    <s v="USD"/>
    <n v="1"/>
    <n v="6421.43"/>
    <n v="6421.43"/>
    <s v="https://eiti.org/api/v1.0/organisation/15229"/>
  </r>
  <r>
    <s v="2016-07-20T07:00:10+0000"/>
    <s v="2016-07-20T07:00:10+0000"/>
    <x v="35"/>
    <s v="SLE"/>
    <x v="2"/>
    <s v="Jan 1, 2011"/>
    <s v="Dec 31, 2011"/>
    <x v="2556"/>
    <s v="114521-E"/>
    <s v="Licence fees"/>
    <x v="858"/>
    <s v="USD"/>
    <n v="1"/>
    <n v="40000"/>
    <n v="40000"/>
    <s v="https://eiti.org/api/v1.0/organisation/15229"/>
  </r>
  <r>
    <s v="2016-07-20T07:00:10+0000"/>
    <s v="2016-07-20T07:00:10+0000"/>
    <x v="35"/>
    <s v="SLE"/>
    <x v="2"/>
    <s v="Jan 1, 2011"/>
    <s v="Dec 31, 2011"/>
    <x v="2556"/>
    <s v="1152-E"/>
    <s v="Taxes on exports"/>
    <x v="867"/>
    <s v="USD"/>
    <n v="1"/>
    <n v="74840.19"/>
    <n v="74840.19"/>
    <s v="https://eiti.org/api/v1.0/organisation/15229"/>
  </r>
  <r>
    <s v="2016-07-20T07:00:10+0000"/>
    <s v="2016-07-20T07:00:10+0000"/>
    <x v="35"/>
    <s v="SLE"/>
    <x v="2"/>
    <s v="Jan 1, 2011"/>
    <s v="Dec 31, 2011"/>
    <x v="2557"/>
    <s v="1112-E1"/>
    <s v="Ordinary taxes on income, profits and capital gains"/>
    <x v="862"/>
    <s v="USD"/>
    <n v="1"/>
    <n v="22716.05"/>
    <n v="22716.05"/>
    <s v="https://eiti.org/api/v1.0/organisation/15230"/>
  </r>
  <r>
    <s v="2016-07-20T07:00:10+0000"/>
    <s v="2016-07-20T07:00:10+0000"/>
    <x v="35"/>
    <s v="SLE"/>
    <x v="2"/>
    <s v="Jan 1, 2011"/>
    <s v="Dec 31, 2011"/>
    <x v="2557"/>
    <s v="114521-E"/>
    <s v="Licence fees"/>
    <x v="864"/>
    <s v="USD"/>
    <n v="1"/>
    <n v="26356"/>
    <n v="26356"/>
    <s v="https://eiti.org/api/v1.0/organisation/15230"/>
  </r>
  <r>
    <s v="2016-07-20T07:00:10+0000"/>
    <s v="2016-07-20T07:00:10+0000"/>
    <x v="35"/>
    <s v="SLE"/>
    <x v="2"/>
    <s v="Jan 1, 2011"/>
    <s v="Dec 31, 2011"/>
    <x v="2557"/>
    <s v="114521-E"/>
    <s v="Licence fees"/>
    <x v="858"/>
    <s v="USD"/>
    <n v="1"/>
    <n v="35000"/>
    <n v="35000"/>
    <s v="https://eiti.org/api/v1.0/organisation/15230"/>
  </r>
  <r>
    <s v="2016-07-20T07:00:10+0000"/>
    <s v="2016-07-20T07:00:10+0000"/>
    <x v="35"/>
    <s v="SLE"/>
    <x v="2"/>
    <s v="Jan 1, 2011"/>
    <s v="Dec 31, 2011"/>
    <x v="2557"/>
    <s v="1152-E"/>
    <s v="Taxes on exports"/>
    <x v="867"/>
    <s v="USD"/>
    <n v="1"/>
    <n v="230212.28"/>
    <n v="230212.28"/>
    <s v="https://eiti.org/api/v1.0/organisation/15230"/>
  </r>
  <r>
    <s v="2016-07-20T07:00:10+0000"/>
    <s v="2016-07-20T07:00:10+0000"/>
    <x v="35"/>
    <s v="SLE"/>
    <x v="2"/>
    <s v="Jan 1, 2011"/>
    <s v="Dec 31, 2011"/>
    <x v="2558"/>
    <s v="1112-E1"/>
    <s v="Ordinary taxes on income, profits and capital gains"/>
    <x v="862"/>
    <s v="USD"/>
    <n v="1"/>
    <n v="6267.51"/>
    <n v="6267.51"/>
    <s v="https://eiti.org/api/v1.0/organisation/15231"/>
  </r>
  <r>
    <s v="2016-07-20T07:00:10+0000"/>
    <s v="2016-07-20T07:00:10+0000"/>
    <x v="35"/>
    <s v="SLE"/>
    <x v="2"/>
    <s v="Jan 1, 2011"/>
    <s v="Dec 31, 2011"/>
    <x v="2558"/>
    <s v="114521-E"/>
    <s v="Licence fees"/>
    <x v="858"/>
    <s v="USD"/>
    <n v="1"/>
    <n v="35000"/>
    <n v="35000"/>
    <s v="https://eiti.org/api/v1.0/organisation/15231"/>
  </r>
  <r>
    <s v="2016-07-20T07:00:10+0000"/>
    <s v="2016-07-20T07:00:10+0000"/>
    <x v="35"/>
    <s v="SLE"/>
    <x v="2"/>
    <s v="Jan 1, 2011"/>
    <s v="Dec 31, 2011"/>
    <x v="2558"/>
    <s v="1152-E"/>
    <s v="Taxes on exports"/>
    <x v="867"/>
    <s v="USD"/>
    <n v="1"/>
    <n v="192847.68"/>
    <n v="192847.68"/>
    <s v="https://eiti.org/api/v1.0/organisation/15231"/>
  </r>
  <r>
    <s v="2016-07-20T07:00:10+0000"/>
    <s v="2016-07-20T07:00:10+0000"/>
    <x v="35"/>
    <s v="SLE"/>
    <x v="2"/>
    <s v="Jan 1, 2011"/>
    <s v="Dec 31, 2011"/>
    <x v="2559"/>
    <s v="1112-E1"/>
    <s v="Ordinary taxes on income, profits and capital gains"/>
    <x v="862"/>
    <s v="USD"/>
    <n v="1"/>
    <n v="9966.01"/>
    <n v="9966.01"/>
    <s v="https://eiti.org/api/v1.0/organisation/15232"/>
  </r>
  <r>
    <s v="2016-07-20T07:00:10+0000"/>
    <s v="2016-07-20T07:00:10+0000"/>
    <x v="35"/>
    <s v="SLE"/>
    <x v="2"/>
    <s v="Jan 1, 2011"/>
    <s v="Dec 31, 2011"/>
    <x v="2559"/>
    <s v="114521-E"/>
    <s v="Licence fees"/>
    <x v="858"/>
    <s v="USD"/>
    <n v="1"/>
    <n v="35000"/>
    <n v="35000"/>
    <s v="https://eiti.org/api/v1.0/organisation/15232"/>
  </r>
  <r>
    <s v="2016-07-20T07:00:10+0000"/>
    <s v="2016-07-20T07:00:10+0000"/>
    <x v="35"/>
    <s v="SLE"/>
    <x v="2"/>
    <s v="Jan 1, 2011"/>
    <s v="Dec 31, 2011"/>
    <x v="2559"/>
    <s v="1152-E"/>
    <s v="Taxes on exports"/>
    <x v="867"/>
    <s v="USD"/>
    <n v="1"/>
    <n v="99660.14"/>
    <n v="99660.14"/>
    <s v="https://eiti.org/api/v1.0/organisation/15232"/>
  </r>
  <r>
    <s v="2016-07-20T07:00:10+0000"/>
    <s v="2016-07-20T07:00:10+0000"/>
    <x v="35"/>
    <s v="SLE"/>
    <x v="2"/>
    <s v="Jan 1, 2011"/>
    <s v="Dec 31, 2011"/>
    <x v="2560"/>
    <s v="1112-E1"/>
    <s v="Ordinary taxes on income, profits and capital gains"/>
    <x v="862"/>
    <s v="USD"/>
    <n v="1"/>
    <n v="6092.2"/>
    <n v="6092.2"/>
    <s v="https://eiti.org/api/v1.0/organisation/15233"/>
  </r>
  <r>
    <s v="2016-07-20T07:00:10+0000"/>
    <s v="2016-07-20T07:00:10+0000"/>
    <x v="35"/>
    <s v="SLE"/>
    <x v="2"/>
    <s v="Jan 1, 2011"/>
    <s v="Dec 31, 2011"/>
    <x v="2560"/>
    <s v="114521-E"/>
    <s v="Licence fees"/>
    <x v="858"/>
    <s v="USD"/>
    <n v="1"/>
    <n v="35000"/>
    <n v="35000"/>
    <s v="https://eiti.org/api/v1.0/organisation/15233"/>
  </r>
  <r>
    <s v="2016-07-20T07:00:10+0000"/>
    <s v="2016-07-20T07:00:10+0000"/>
    <x v="35"/>
    <s v="SLE"/>
    <x v="2"/>
    <s v="Jan 1, 2011"/>
    <s v="Dec 31, 2011"/>
    <x v="2560"/>
    <s v="1152-E"/>
    <s v="Taxes on exports"/>
    <x v="867"/>
    <s v="USD"/>
    <n v="1"/>
    <n v="61743.1"/>
    <n v="61743.1"/>
    <s v="https://eiti.org/api/v1.0/organisation/15233"/>
  </r>
  <r>
    <s v="2016-07-20T07:00:10+0000"/>
    <s v="2016-07-20T07:00:10+0000"/>
    <x v="35"/>
    <s v="SLE"/>
    <x v="2"/>
    <s v="Jan 1, 2011"/>
    <s v="Dec 31, 2011"/>
    <x v="2561"/>
    <s v="1112-E1"/>
    <s v="Ordinary taxes on income, profits and capital gains"/>
    <x v="862"/>
    <s v="USD"/>
    <n v="1"/>
    <n v="18459.53"/>
    <n v="18459.53"/>
    <s v="https://eiti.org/api/v1.0/organisation/15234"/>
  </r>
  <r>
    <s v="2016-07-20T07:00:10+0000"/>
    <s v="2016-07-20T07:00:10+0000"/>
    <x v="35"/>
    <s v="SLE"/>
    <x v="2"/>
    <s v="Jan 1, 2011"/>
    <s v="Dec 31, 2011"/>
    <x v="2561"/>
    <s v="114521-E"/>
    <s v="Licence fees"/>
    <x v="858"/>
    <s v="USD"/>
    <n v="1"/>
    <n v="35000"/>
    <n v="35000"/>
    <s v="https://eiti.org/api/v1.0/organisation/15234"/>
  </r>
  <r>
    <s v="2016-07-20T07:00:10+0000"/>
    <s v="2016-07-20T07:00:10+0000"/>
    <x v="35"/>
    <s v="SLE"/>
    <x v="2"/>
    <s v="Jan 1, 2011"/>
    <s v="Dec 31, 2011"/>
    <x v="2561"/>
    <s v="1152-E"/>
    <s v="Taxes on exports"/>
    <x v="867"/>
    <s v="USD"/>
    <n v="1"/>
    <n v="175996.56"/>
    <n v="175996.56"/>
    <s v="https://eiti.org/api/v1.0/organisation/15234"/>
  </r>
  <r>
    <s v="2016-07-20T07:00:10+0000"/>
    <s v="2016-07-20T07:00:10+0000"/>
    <x v="35"/>
    <s v="SLE"/>
    <x v="2"/>
    <s v="Jan 1, 2011"/>
    <s v="Dec 31, 2011"/>
    <x v="2562"/>
    <s v="1415-E2"/>
    <s v="Bonuses"/>
    <x v="870"/>
    <s v="USD"/>
    <n v="1"/>
    <n v="4900000"/>
    <n v="4900000"/>
    <s v="https://eiti.org/api/v1.0/organisation/15235"/>
  </r>
  <r>
    <s v="2016-07-20T07:00:10+0000"/>
    <s v="2016-07-20T07:00:10+0000"/>
    <x v="35"/>
    <s v="SLE"/>
    <x v="2"/>
    <s v="Jan 1, 2011"/>
    <s v="Dec 31, 2011"/>
    <x v="2562"/>
    <s v="1415-E4"/>
    <s v="Compulsory transfers to government (infrastructure and other)"/>
    <x v="865"/>
    <s v="USD"/>
    <n v="1"/>
    <n v="125000"/>
    <n v="125000"/>
    <s v="https://eiti.org/api/v1.0/organisation/15235"/>
  </r>
  <r>
    <s v="2016-07-20T07:00:10+0000"/>
    <s v="2016-07-20T07:00:10+0000"/>
    <x v="35"/>
    <s v="SLE"/>
    <x v="2"/>
    <s v="Jan 1, 2011"/>
    <s v="Dec 31, 2011"/>
    <x v="2562"/>
    <s v="1415-E5"/>
    <s v="Other rent payments"/>
    <x v="866"/>
    <s v="USD"/>
    <n v="1"/>
    <n v="140740"/>
    <n v="140740"/>
    <s v="https://eiti.org/api/v1.0/organisation/15235"/>
  </r>
  <r>
    <s v="2016-07-20T07:00:10+0000"/>
    <s v="2016-07-20T07:00:10+0000"/>
    <x v="35"/>
    <s v="SLE"/>
    <x v="2"/>
    <s v="Jan 1, 2011"/>
    <s v="Dec 31, 2011"/>
    <x v="2563"/>
    <s v="114521-E"/>
    <s v="Licence fees"/>
    <x v="871"/>
    <s v="USD"/>
    <n v="1"/>
    <n v="53570"/>
    <n v="53570"/>
    <s v="https://eiti.org/api/v1.0/organisation/15236"/>
  </r>
  <r>
    <s v="2016-07-20T07:00:10+0000"/>
    <s v="2016-07-20T07:00:10+0000"/>
    <x v="35"/>
    <s v="SLE"/>
    <x v="2"/>
    <s v="Jan 1, 2011"/>
    <s v="Dec 31, 2011"/>
    <x v="2563"/>
    <s v="1415-E4"/>
    <s v="Compulsory transfers to government (infrastructure and other)"/>
    <x v="865"/>
    <s v="USD"/>
    <n v="1"/>
    <n v="250000"/>
    <n v="250000"/>
    <s v="https://eiti.org/api/v1.0/organisation/15236"/>
  </r>
  <r>
    <s v="2016-07-20T07:00:10+0000"/>
    <s v="2016-07-20T07:00:10+0000"/>
    <x v="35"/>
    <s v="SLE"/>
    <x v="2"/>
    <s v="Jan 1, 2011"/>
    <s v="Dec 31, 2011"/>
    <x v="2563"/>
    <s v="1415-E5"/>
    <s v="Other rent payments"/>
    <x v="866"/>
    <s v="USD"/>
    <n v="1"/>
    <n v="338290.26"/>
    <n v="338290.26"/>
    <s v="https://eiti.org/api/v1.0/organisation/15236"/>
  </r>
  <r>
    <s v="2016-07-20T07:00:10+0000"/>
    <s v="2016-07-20T07:00:10+0000"/>
    <x v="35"/>
    <s v="SLE"/>
    <x v="2"/>
    <s v="Jan 1, 2011"/>
    <s v="Dec 31, 2011"/>
    <x v="2563"/>
    <s v="1422-E"/>
    <s v="Administrative fees for government services"/>
    <x v="869"/>
    <s v="USD"/>
    <n v="1"/>
    <n v="6955"/>
    <n v="6955"/>
    <s v="https://eiti.org/api/v1.0/organisation/15236"/>
  </r>
  <r>
    <s v="2016-07-20T07:00:10+0000"/>
    <s v="2016-07-20T07:00:10+0000"/>
    <x v="35"/>
    <s v="SLE"/>
    <x v="2"/>
    <s v="Jan 1, 2011"/>
    <s v="Dec 31, 2011"/>
    <x v="2564"/>
    <s v="1415-E4"/>
    <s v="Compulsory transfers to government (infrastructure and other)"/>
    <x v="865"/>
    <s v="USD"/>
    <n v="1"/>
    <n v="125000"/>
    <n v="125000"/>
    <s v="https://eiti.org/api/v1.0/organisation/15237"/>
  </r>
  <r>
    <s v="2016-07-20T07:00:10+0000"/>
    <s v="2016-07-20T07:00:10+0000"/>
    <x v="35"/>
    <s v="SLE"/>
    <x v="2"/>
    <s v="Jan 1, 2011"/>
    <s v="Dec 31, 2011"/>
    <x v="2564"/>
    <s v="1415-E5"/>
    <s v="Other rent payments"/>
    <x v="866"/>
    <s v="USD"/>
    <n v="1"/>
    <n v="202650"/>
    <n v="202650"/>
    <s v="https://eiti.org/api/v1.0/organisation/15237"/>
  </r>
  <r>
    <s v="2016-07-20T07:00:10+0000"/>
    <s v="2016-07-20T07:00:10+0000"/>
    <x v="35"/>
    <s v="SLE"/>
    <x v="2"/>
    <s v="Jan 1, 2011"/>
    <s v="Dec 31, 2011"/>
    <x v="2565"/>
    <s v="1415-E2"/>
    <s v="Bonuses"/>
    <x v="870"/>
    <s v="USD"/>
    <n v="1"/>
    <n v="9000000"/>
    <n v="9000000"/>
    <s v="https://eiti.org/api/v1.0/organisation/15238"/>
  </r>
  <r>
    <s v="2016-07-20T07:00:10+0000"/>
    <s v="2016-07-20T07:00:10+0000"/>
    <x v="35"/>
    <s v="SLE"/>
    <x v="2"/>
    <s v="Jan 1, 2011"/>
    <s v="Dec 31, 2011"/>
    <x v="2565"/>
    <s v="1415-E4"/>
    <s v="Compulsory transfers to government (infrastructure and other)"/>
    <x v="865"/>
    <s v="USD"/>
    <n v="1"/>
    <n v="124929"/>
    <n v="124929"/>
    <s v="https://eiti.org/api/v1.0/organisation/15238"/>
  </r>
  <r>
    <s v="2016-07-20T07:00:10+0000"/>
    <s v="2016-07-20T07:00:10+0000"/>
    <x v="35"/>
    <s v="SLE"/>
    <x v="2"/>
    <s v="Jan 1, 2011"/>
    <s v="Dec 31, 2011"/>
    <x v="2565"/>
    <s v="1415-E5"/>
    <s v="Other rent payments"/>
    <x v="866"/>
    <s v="USD"/>
    <n v="1"/>
    <n v="109321.14"/>
    <n v="109321.14"/>
    <s v="https://eiti.org/api/v1.0/organisation/15238"/>
  </r>
  <r>
    <s v="2017-12-21T07:01:26+0000"/>
    <s v="2017-12-21T07:01:26+0000"/>
    <x v="35"/>
    <s v="SLE"/>
    <x v="4"/>
    <s v="Jan 1, 2013"/>
    <s v="Dec 31, 2013"/>
    <x v="2531"/>
    <s v="114521-E"/>
    <s v="Licence fees"/>
    <x v="872"/>
    <s v="USD"/>
    <n v="4300"/>
    <n v="518670"/>
    <n v="518670"/>
    <s v="https://eiti.org/api/v1.0/organisation/49399"/>
  </r>
  <r>
    <s v="2017-12-21T07:01:26+0000"/>
    <s v="2017-12-21T07:01:26+0000"/>
    <x v="35"/>
    <s v="SLE"/>
    <x v="4"/>
    <s v="Jan 1, 2013"/>
    <s v="Dec 31, 2013"/>
    <x v="2531"/>
    <s v="114521-E"/>
    <s v="Licence fees"/>
    <x v="868"/>
    <s v="USD"/>
    <n v="4300"/>
    <n v="255890"/>
    <n v="255890"/>
    <s v="https://eiti.org/api/v1.0/organisation/49399"/>
  </r>
  <r>
    <s v="2017-12-21T07:01:26+0000"/>
    <s v="2017-12-21T07:01:26+0000"/>
    <x v="35"/>
    <s v="SLE"/>
    <x v="4"/>
    <s v="Jan 1, 2013"/>
    <s v="Dec 31, 2013"/>
    <x v="2531"/>
    <s v="1415-E1"/>
    <s v="Royalties"/>
    <x v="300"/>
    <s v="USD"/>
    <n v="4300"/>
    <n v="8897981"/>
    <n v="8897981"/>
    <s v="https://eiti.org/api/v1.0/organisation/49399"/>
  </r>
  <r>
    <s v="2017-12-21T07:01:26+0000"/>
    <s v="2017-12-21T07:01:26+0000"/>
    <x v="35"/>
    <s v="SLE"/>
    <x v="4"/>
    <s v="Jan 1, 2013"/>
    <s v="Dec 31, 2013"/>
    <x v="2531"/>
    <s v="1415-E5"/>
    <s v="Other rent payments"/>
    <x v="856"/>
    <s v="USD"/>
    <n v="4300"/>
    <n v="9077"/>
    <n v="9077"/>
    <s v="https://eiti.org/api/v1.0/organisation/49399"/>
  </r>
  <r>
    <s v="2017-12-21T07:01:26+0000"/>
    <s v="2017-12-21T07:01:26+0000"/>
    <x v="35"/>
    <s v="SLE"/>
    <x v="4"/>
    <s v="Jan 1, 2013"/>
    <s v="Dec 31, 2013"/>
    <x v="2531"/>
    <s v="1422-E"/>
    <s v="Administrative fees for government services"/>
    <x v="869"/>
    <s v="USD"/>
    <n v="4300"/>
    <n v="33266"/>
    <n v="33266"/>
    <s v="https://eiti.org/api/v1.0/organisation/49399"/>
  </r>
  <r>
    <s v="2017-12-21T07:01:26+0000"/>
    <s v="2017-12-21T07:01:26+0000"/>
    <x v="35"/>
    <s v="SLE"/>
    <x v="4"/>
    <s v="Jan 1, 2013"/>
    <s v="Dec 31, 2013"/>
    <x v="2530"/>
    <s v="114521-E"/>
    <s v="Licence fees"/>
    <x v="872"/>
    <s v="USD"/>
    <n v="4300"/>
    <n v="218545"/>
    <n v="218545"/>
    <s v="https://eiti.org/api/v1.0/organisation/49400"/>
  </r>
  <r>
    <s v="2017-12-21T07:01:26+0000"/>
    <s v="2017-12-21T07:01:26+0000"/>
    <x v="35"/>
    <s v="SLE"/>
    <x v="4"/>
    <s v="Jan 1, 2013"/>
    <s v="Dec 31, 2013"/>
    <x v="2530"/>
    <s v="114521-E"/>
    <s v="Licence fees"/>
    <x v="868"/>
    <s v="USD"/>
    <n v="4300"/>
    <n v="192853"/>
    <n v="192853"/>
    <s v="https://eiti.org/api/v1.0/organisation/49400"/>
  </r>
  <r>
    <s v="2017-12-21T07:01:26+0000"/>
    <s v="2017-12-21T07:01:26+0000"/>
    <x v="35"/>
    <s v="SLE"/>
    <x v="4"/>
    <s v="Jan 1, 2013"/>
    <s v="Dec 31, 2013"/>
    <x v="2530"/>
    <s v="1415-E1"/>
    <s v="Royalties"/>
    <x v="300"/>
    <s v="USD"/>
    <n v="4300"/>
    <n v="7121795"/>
    <n v="7121795"/>
    <s v="https://eiti.org/api/v1.0/organisation/49400"/>
  </r>
  <r>
    <s v="2017-12-21T07:01:26+0000"/>
    <s v="2017-12-21T07:01:26+0000"/>
    <x v="35"/>
    <s v="SLE"/>
    <x v="4"/>
    <s v="Jan 1, 2013"/>
    <s v="Dec 31, 2013"/>
    <x v="2530"/>
    <s v="1415-E5"/>
    <s v="Other rent payments"/>
    <x v="856"/>
    <s v="USD"/>
    <n v="4300"/>
    <n v="42877"/>
    <n v="42877"/>
    <s v="https://eiti.org/api/v1.0/organisation/49400"/>
  </r>
  <r>
    <s v="2017-12-21T07:01:26+0000"/>
    <s v="2017-12-21T07:01:26+0000"/>
    <x v="35"/>
    <s v="SLE"/>
    <x v="4"/>
    <s v="Jan 1, 2013"/>
    <s v="Dec 31, 2013"/>
    <x v="2530"/>
    <s v="1422-E"/>
    <s v="Administrative fees for government services"/>
    <x v="869"/>
    <s v="USD"/>
    <n v="4300"/>
    <n v="25013"/>
    <n v="25013"/>
    <s v="https://eiti.org/api/v1.0/organisation/49400"/>
  </r>
  <r>
    <s v="2017-12-21T07:01:26+0000"/>
    <s v="2017-12-21T07:01:26+0000"/>
    <x v="35"/>
    <s v="SLE"/>
    <x v="4"/>
    <s v="Jan 1, 2013"/>
    <s v="Dec 31, 2013"/>
    <x v="2538"/>
    <s v="114521-E"/>
    <s v="Licence fees"/>
    <x v="872"/>
    <s v="USD"/>
    <n v="4300"/>
    <n v="1000000"/>
    <n v="1000000"/>
    <s v="https://eiti.org/api/v1.0/organisation/49401"/>
  </r>
  <r>
    <s v="2017-12-21T07:01:26+0000"/>
    <s v="2017-12-21T07:01:26+0000"/>
    <x v="35"/>
    <s v="SLE"/>
    <x v="4"/>
    <s v="Jan 1, 2013"/>
    <s v="Dec 31, 2013"/>
    <x v="2538"/>
    <s v="114521-E"/>
    <s v="Licence fees"/>
    <x v="868"/>
    <s v="USD"/>
    <n v="4300"/>
    <n v="449801"/>
    <n v="449801"/>
    <s v="https://eiti.org/api/v1.0/organisation/49401"/>
  </r>
  <r>
    <s v="2017-12-21T07:01:26+0000"/>
    <s v="2017-12-21T07:01:26+0000"/>
    <x v="35"/>
    <s v="SLE"/>
    <x v="4"/>
    <s v="Jan 1, 2013"/>
    <s v="Dec 31, 2013"/>
    <x v="2538"/>
    <s v="1415-E1"/>
    <s v="Royalties"/>
    <x v="300"/>
    <s v="USD"/>
    <n v="4300"/>
    <n v="20212000"/>
    <n v="20212000"/>
    <s v="https://eiti.org/api/v1.0/organisation/49401"/>
  </r>
  <r>
    <s v="2017-12-21T07:01:26+0000"/>
    <s v="2017-12-21T07:01:26+0000"/>
    <x v="35"/>
    <s v="SLE"/>
    <x v="4"/>
    <s v="Jan 1, 2013"/>
    <s v="Dec 31, 2013"/>
    <x v="2538"/>
    <s v="1415-E5"/>
    <s v="Other rent payments"/>
    <x v="856"/>
    <s v="USD"/>
    <n v="4300"/>
    <n v="25116"/>
    <n v="25116"/>
    <s v="https://eiti.org/api/v1.0/organisation/49401"/>
  </r>
  <r>
    <s v="2017-12-21T07:01:26+0000"/>
    <s v="2017-12-21T07:01:26+0000"/>
    <x v="35"/>
    <s v="SLE"/>
    <x v="4"/>
    <s v="Jan 1, 2013"/>
    <s v="Dec 31, 2013"/>
    <x v="2528"/>
    <s v="1112-E1"/>
    <s v="Ordinary taxes on income, profits and capital gains"/>
    <x v="862"/>
    <s v="USD"/>
    <n v="4300"/>
    <n v="1051015"/>
    <n v="1051015"/>
    <s v="https://eiti.org/api/v1.0/organisation/49402"/>
  </r>
  <r>
    <s v="2017-12-21T07:01:26+0000"/>
    <s v="2017-12-21T07:01:26+0000"/>
    <x v="35"/>
    <s v="SLE"/>
    <x v="4"/>
    <s v="Jan 1, 2013"/>
    <s v="Dec 31, 2013"/>
    <x v="2528"/>
    <s v="114521-E"/>
    <s v="Licence fees"/>
    <x v="872"/>
    <s v="USD"/>
    <n v="4300"/>
    <n v="170797"/>
    <n v="170797"/>
    <s v="https://eiti.org/api/v1.0/organisation/49402"/>
  </r>
  <r>
    <s v="2017-12-21T07:01:26+0000"/>
    <s v="2017-12-21T07:01:26+0000"/>
    <x v="35"/>
    <s v="SLE"/>
    <x v="4"/>
    <s v="Jan 1, 2013"/>
    <s v="Dec 31, 2013"/>
    <x v="2528"/>
    <s v="114521-E"/>
    <s v="Licence fees"/>
    <x v="873"/>
    <s v="USD"/>
    <n v="4300"/>
    <n v="39466"/>
    <n v="39466"/>
    <s v="https://eiti.org/api/v1.0/organisation/49402"/>
  </r>
  <r>
    <s v="2017-12-21T07:01:26+0000"/>
    <s v="2017-12-21T07:01:26+0000"/>
    <x v="35"/>
    <s v="SLE"/>
    <x v="4"/>
    <s v="Jan 1, 2013"/>
    <s v="Dec 31, 2013"/>
    <x v="2528"/>
    <s v="114521-E"/>
    <s v="Licence fees"/>
    <x v="868"/>
    <s v="USD"/>
    <n v="4300"/>
    <n v="204942"/>
    <n v="204942"/>
    <s v="https://eiti.org/api/v1.0/organisation/49402"/>
  </r>
  <r>
    <s v="2017-12-21T07:01:26+0000"/>
    <s v="2017-12-21T07:01:26+0000"/>
    <x v="35"/>
    <s v="SLE"/>
    <x v="4"/>
    <s v="Jan 1, 2013"/>
    <s v="Dec 31, 2013"/>
    <x v="2528"/>
    <s v="1415-E1"/>
    <s v="Royalties"/>
    <x v="300"/>
    <s v="USD"/>
    <n v="4300"/>
    <n v="864602"/>
    <n v="864602"/>
    <s v="https://eiti.org/api/v1.0/organisation/49402"/>
  </r>
  <r>
    <s v="2017-12-21T07:01:26+0000"/>
    <s v="2017-12-21T07:01:26+0000"/>
    <x v="35"/>
    <s v="SLE"/>
    <x v="4"/>
    <s v="Jan 1, 2013"/>
    <s v="Dec 31, 2013"/>
    <x v="2528"/>
    <s v="1415-E4"/>
    <s v="Compulsory transfers to government (infrastructure and other)"/>
    <x v="874"/>
    <s v="USD"/>
    <n v="4300"/>
    <n v="179094"/>
    <n v="179094"/>
    <s v="https://eiti.org/api/v1.0/organisation/49402"/>
  </r>
  <r>
    <s v="2017-12-21T07:01:26+0000"/>
    <s v="2017-12-21T07:01:26+0000"/>
    <x v="35"/>
    <s v="SLE"/>
    <x v="4"/>
    <s v="Jan 1, 2013"/>
    <s v="Dec 31, 2013"/>
    <x v="2528"/>
    <s v="1415-E4"/>
    <s v="Compulsory transfers to government (infrastructure and other)"/>
    <x v="875"/>
    <s v="USD"/>
    <n v="4300"/>
    <n v="223918"/>
    <n v="223918"/>
    <s v="https://eiti.org/api/v1.0/organisation/49402"/>
  </r>
  <r>
    <s v="2017-12-21T07:01:26+0000"/>
    <s v="2017-12-21T07:01:26+0000"/>
    <x v="35"/>
    <s v="SLE"/>
    <x v="4"/>
    <s v="Jan 1, 2013"/>
    <s v="Dec 31, 2013"/>
    <x v="2528"/>
    <s v="1415-E5"/>
    <s v="Other rent payments"/>
    <x v="856"/>
    <s v="USD"/>
    <n v="4300"/>
    <n v="145480"/>
    <n v="145480"/>
    <s v="https://eiti.org/api/v1.0/organisation/49402"/>
  </r>
  <r>
    <s v="2017-12-21T07:01:26+0000"/>
    <s v="2017-12-21T07:01:26+0000"/>
    <x v="35"/>
    <s v="SLE"/>
    <x v="4"/>
    <s v="Jan 1, 2013"/>
    <s v="Dec 31, 2013"/>
    <x v="2528"/>
    <s v="1422-E"/>
    <s v="Administrative fees for government services"/>
    <x v="869"/>
    <s v="USD"/>
    <n v="4300"/>
    <n v="28398"/>
    <n v="28398"/>
    <s v="https://eiti.org/api/v1.0/organisation/49402"/>
  </r>
  <r>
    <s v="2017-12-21T07:01:26+0000"/>
    <s v="2017-12-21T07:01:26+0000"/>
    <x v="35"/>
    <s v="SLE"/>
    <x v="4"/>
    <s v="Jan 1, 2013"/>
    <s v="Dec 31, 2013"/>
    <x v="2536"/>
    <s v="1112-E1"/>
    <s v="Ordinary taxes on income, profits and capital gains"/>
    <x v="862"/>
    <s v="USD"/>
    <n v="4300"/>
    <n v="146956"/>
    <n v="146956"/>
    <s v="https://eiti.org/api/v1.0/organisation/49403"/>
  </r>
  <r>
    <s v="2017-12-21T07:01:26+0000"/>
    <s v="2017-12-21T07:01:26+0000"/>
    <x v="35"/>
    <s v="SLE"/>
    <x v="4"/>
    <s v="Jan 1, 2013"/>
    <s v="Dec 31, 2013"/>
    <x v="2536"/>
    <s v="114521-E"/>
    <s v="Licence fees"/>
    <x v="876"/>
    <s v="USD"/>
    <n v="4300"/>
    <n v="35000"/>
    <n v="35000"/>
    <s v="https://eiti.org/api/v1.0/organisation/49403"/>
  </r>
  <r>
    <s v="2017-12-21T07:01:26+0000"/>
    <s v="2017-12-21T07:01:26+0000"/>
    <x v="35"/>
    <s v="SLE"/>
    <x v="4"/>
    <s v="Jan 1, 2013"/>
    <s v="Dec 31, 2013"/>
    <x v="2536"/>
    <s v="1152-E"/>
    <s v="Taxes on exports"/>
    <x v="877"/>
    <s v="USD"/>
    <n v="4300"/>
    <n v="1567728"/>
    <n v="1567728"/>
    <s v="https://eiti.org/api/v1.0/organisation/49403"/>
  </r>
  <r>
    <s v="2017-12-21T07:01:26+0000"/>
    <s v="2017-12-21T07:01:26+0000"/>
    <x v="35"/>
    <s v="SLE"/>
    <x v="4"/>
    <s v="Jan 1, 2013"/>
    <s v="Dec 31, 2013"/>
    <x v="2532"/>
    <s v="114521-E"/>
    <s v="Licence fees"/>
    <x v="872"/>
    <s v="USD"/>
    <n v="4300"/>
    <n v="500000"/>
    <n v="500000"/>
    <s v="https://eiti.org/api/v1.0/organisation/49404"/>
  </r>
  <r>
    <s v="2017-12-21T07:01:26+0000"/>
    <s v="2017-12-21T07:01:26+0000"/>
    <x v="35"/>
    <s v="SLE"/>
    <x v="4"/>
    <s v="Jan 1, 2013"/>
    <s v="Dec 31, 2013"/>
    <x v="2532"/>
    <s v="114521-E"/>
    <s v="Licence fees"/>
    <x v="873"/>
    <s v="USD"/>
    <n v="4300"/>
    <n v="122980"/>
    <n v="122980"/>
    <s v="https://eiti.org/api/v1.0/organisation/49404"/>
  </r>
  <r>
    <s v="2017-12-21T07:01:26+0000"/>
    <s v="2017-12-21T07:01:26+0000"/>
    <x v="35"/>
    <s v="SLE"/>
    <x v="4"/>
    <s v="Jan 1, 2013"/>
    <s v="Dec 31, 2013"/>
    <x v="2532"/>
    <s v="114521-E"/>
    <s v="Licence fees"/>
    <x v="868"/>
    <s v="USD"/>
    <n v="4300"/>
    <n v="152270"/>
    <n v="152270"/>
    <s v="https://eiti.org/api/v1.0/organisation/49404"/>
  </r>
  <r>
    <s v="2017-12-21T07:01:26+0000"/>
    <s v="2017-12-21T07:01:26+0000"/>
    <x v="35"/>
    <s v="SLE"/>
    <x v="4"/>
    <s v="Jan 1, 2013"/>
    <s v="Dec 31, 2013"/>
    <x v="2532"/>
    <s v="1415-E1"/>
    <s v="Royalties"/>
    <x v="300"/>
    <s v="USD"/>
    <n v="4300"/>
    <n v="487565"/>
    <n v="487565"/>
    <s v="https://eiti.org/api/v1.0/organisation/49404"/>
  </r>
  <r>
    <s v="2017-12-21T07:01:26+0000"/>
    <s v="2017-12-21T07:01:26+0000"/>
    <x v="35"/>
    <s v="SLE"/>
    <x v="4"/>
    <s v="Jan 1, 2013"/>
    <s v="Dec 31, 2013"/>
    <x v="2532"/>
    <s v="1415-E4"/>
    <s v="Compulsory transfers to government (infrastructure and other)"/>
    <x v="875"/>
    <s v="USD"/>
    <n v="4300"/>
    <n v="118346"/>
    <n v="118346"/>
    <s v="https://eiti.org/api/v1.0/organisation/49404"/>
  </r>
  <r>
    <s v="2017-12-21T07:01:26+0000"/>
    <s v="2017-12-21T07:01:26+0000"/>
    <x v="35"/>
    <s v="SLE"/>
    <x v="4"/>
    <s v="Jan 1, 2013"/>
    <s v="Dec 31, 2013"/>
    <x v="2532"/>
    <s v="1415-E5"/>
    <s v="Other rent payments"/>
    <x v="856"/>
    <s v="USD"/>
    <n v="4300"/>
    <n v="30853"/>
    <n v="30853"/>
    <s v="https://eiti.org/api/v1.0/organisation/49404"/>
  </r>
  <r>
    <s v="2017-12-21T07:01:26+0000"/>
    <s v="2017-12-21T07:01:26+0000"/>
    <x v="35"/>
    <s v="SLE"/>
    <x v="4"/>
    <s v="Jan 1, 2013"/>
    <s v="Dec 31, 2013"/>
    <x v="2532"/>
    <s v="1422-E"/>
    <s v="Administrative fees for government services"/>
    <x v="869"/>
    <s v="USD"/>
    <n v="4300"/>
    <n v="19645"/>
    <n v="19645"/>
    <s v="https://eiti.org/api/v1.0/organisation/49404"/>
  </r>
  <r>
    <s v="2017-12-21T07:01:26+0000"/>
    <s v="2017-12-21T07:01:26+0000"/>
    <x v="35"/>
    <s v="SLE"/>
    <x v="4"/>
    <s v="Jan 1, 2013"/>
    <s v="Dec 31, 2013"/>
    <x v="2542"/>
    <s v="114521-E"/>
    <s v="Licence fees"/>
    <x v="872"/>
    <s v="USD"/>
    <n v="4300"/>
    <n v="500000"/>
    <n v="500000"/>
    <s v="https://eiti.org/api/v1.0/organisation/49405"/>
  </r>
  <r>
    <s v="2017-12-21T07:01:26+0000"/>
    <s v="2017-12-21T07:01:26+0000"/>
    <x v="35"/>
    <s v="SLE"/>
    <x v="4"/>
    <s v="Jan 1, 2013"/>
    <s v="Dec 31, 2013"/>
    <x v="2542"/>
    <s v="114521-E"/>
    <s v="Licence fees"/>
    <x v="868"/>
    <s v="USD"/>
    <n v="4300"/>
    <n v="129175"/>
    <n v="129175"/>
    <s v="https://eiti.org/api/v1.0/organisation/49405"/>
  </r>
  <r>
    <s v="2017-12-21T07:01:26+0000"/>
    <s v="2017-12-21T07:01:26+0000"/>
    <x v="35"/>
    <s v="SLE"/>
    <x v="4"/>
    <s v="Jan 1, 2013"/>
    <s v="Dec 31, 2013"/>
    <x v="2542"/>
    <s v="1415-E4"/>
    <s v="Compulsory transfers to government (infrastructure and other)"/>
    <x v="875"/>
    <s v="USD"/>
    <n v="4300"/>
    <n v="70017"/>
    <n v="70017"/>
    <s v="https://eiti.org/api/v1.0/organisation/49405"/>
  </r>
  <r>
    <s v="2017-12-21T07:01:26+0000"/>
    <s v="2017-12-21T07:01:26+0000"/>
    <x v="35"/>
    <s v="SLE"/>
    <x v="4"/>
    <s v="Jan 1, 2013"/>
    <s v="Dec 31, 2013"/>
    <x v="2542"/>
    <s v="1415-E5"/>
    <s v="Other rent payments"/>
    <x v="856"/>
    <s v="USD"/>
    <n v="4300"/>
    <n v="10000"/>
    <n v="10000"/>
    <s v="https://eiti.org/api/v1.0/organisation/49405"/>
  </r>
  <r>
    <s v="2017-12-21T07:01:26+0000"/>
    <s v="2017-12-21T07:01:26+0000"/>
    <x v="35"/>
    <s v="SLE"/>
    <x v="4"/>
    <s v="Jan 1, 2013"/>
    <s v="Dec 31, 2013"/>
    <x v="2542"/>
    <s v="1422-E"/>
    <s v="Administrative fees for government services"/>
    <x v="869"/>
    <s v="USD"/>
    <n v="4300"/>
    <n v="16793"/>
    <n v="16793"/>
    <s v="https://eiti.org/api/v1.0/organisation/49405"/>
  </r>
  <r>
    <s v="2017-12-21T07:01:26+0000"/>
    <s v="2017-12-21T07:01:26+0000"/>
    <x v="35"/>
    <s v="SLE"/>
    <x v="4"/>
    <s v="Jan 1, 2013"/>
    <s v="Dec 31, 2013"/>
    <x v="2537"/>
    <s v="1112-E1"/>
    <s v="Ordinary taxes on income, profits and capital gains"/>
    <x v="862"/>
    <s v="USD"/>
    <n v="4300"/>
    <n v="35222"/>
    <n v="35222"/>
    <s v="https://eiti.org/api/v1.0/organisation/49406"/>
  </r>
  <r>
    <s v="2017-12-21T07:01:26+0000"/>
    <s v="2017-12-21T07:01:26+0000"/>
    <x v="35"/>
    <s v="SLE"/>
    <x v="4"/>
    <s v="Jan 1, 2013"/>
    <s v="Dec 31, 2013"/>
    <x v="2537"/>
    <s v="114521-E"/>
    <s v="Licence fees"/>
    <x v="876"/>
    <s v="USD"/>
    <n v="4300"/>
    <n v="35000"/>
    <n v="35000"/>
    <s v="https://eiti.org/api/v1.0/organisation/49406"/>
  </r>
  <r>
    <s v="2017-12-21T07:01:26+0000"/>
    <s v="2017-12-21T07:01:26+0000"/>
    <x v="35"/>
    <s v="SLE"/>
    <x v="4"/>
    <s v="Jan 1, 2013"/>
    <s v="Dec 31, 2013"/>
    <x v="2537"/>
    <s v="1152-E"/>
    <s v="Taxes on exports"/>
    <x v="877"/>
    <s v="USD"/>
    <n v="4300"/>
    <n v="352220"/>
    <n v="352220"/>
    <s v="https://eiti.org/api/v1.0/organisation/49406"/>
  </r>
  <r>
    <s v="2017-12-21T07:01:26+0000"/>
    <s v="2017-12-21T07:01:26+0000"/>
    <x v="35"/>
    <s v="SLE"/>
    <x v="4"/>
    <s v="Jan 1, 2013"/>
    <s v="Dec 31, 2013"/>
    <x v="2543"/>
    <s v="114521-E"/>
    <s v="Licence fees"/>
    <x v="872"/>
    <s v="USD"/>
    <n v="4300"/>
    <n v="227417"/>
    <n v="227417"/>
    <s v="https://eiti.org/api/v1.0/organisation/49407"/>
  </r>
  <r>
    <s v="2017-12-21T07:01:26+0000"/>
    <s v="2017-12-21T07:01:26+0000"/>
    <x v="35"/>
    <s v="SLE"/>
    <x v="4"/>
    <s v="Jan 1, 2013"/>
    <s v="Dec 31, 2013"/>
    <x v="2543"/>
    <s v="114521-E"/>
    <s v="Licence fees"/>
    <x v="868"/>
    <s v="USD"/>
    <n v="4300"/>
    <n v="22740"/>
    <n v="22740"/>
    <s v="https://eiti.org/api/v1.0/organisation/49407"/>
  </r>
  <r>
    <s v="2017-12-21T07:01:26+0000"/>
    <s v="2017-12-21T07:01:26+0000"/>
    <x v="35"/>
    <s v="SLE"/>
    <x v="4"/>
    <s v="Jan 1, 2013"/>
    <s v="Dec 31, 2013"/>
    <x v="2550"/>
    <s v="1112-E1"/>
    <s v="Ordinary taxes on income, profits and capital gains"/>
    <x v="862"/>
    <s v="USD"/>
    <n v="4300"/>
    <n v="16988"/>
    <n v="16988"/>
    <s v="https://eiti.org/api/v1.0/organisation/49408"/>
  </r>
  <r>
    <s v="2017-12-21T07:01:26+0000"/>
    <s v="2017-12-21T07:01:26+0000"/>
    <x v="35"/>
    <s v="SLE"/>
    <x v="4"/>
    <s v="Jan 1, 2013"/>
    <s v="Dec 31, 2013"/>
    <x v="2550"/>
    <s v="114521-E"/>
    <s v="Licence fees"/>
    <x v="876"/>
    <s v="USD"/>
    <n v="4300"/>
    <n v="35000"/>
    <n v="35000"/>
    <s v="https://eiti.org/api/v1.0/organisation/49408"/>
  </r>
  <r>
    <s v="2017-12-21T07:01:26+0000"/>
    <s v="2017-12-21T07:01:26+0000"/>
    <x v="35"/>
    <s v="SLE"/>
    <x v="4"/>
    <s v="Jan 1, 2013"/>
    <s v="Dec 31, 2013"/>
    <x v="2550"/>
    <s v="1152-E"/>
    <s v="Taxes on exports"/>
    <x v="877"/>
    <s v="USD"/>
    <n v="4300"/>
    <n v="169881"/>
    <n v="169881"/>
    <s v="https://eiti.org/api/v1.0/organisation/49408"/>
  </r>
  <r>
    <s v="2017-12-21T07:01:26+0000"/>
    <s v="2017-12-21T07:01:26+0000"/>
    <x v="35"/>
    <s v="SLE"/>
    <x v="4"/>
    <s v="Jan 1, 2013"/>
    <s v="Dec 31, 2013"/>
    <x v="2566"/>
    <s v="114521-E"/>
    <s v="Licence fees"/>
    <x v="872"/>
    <s v="USD"/>
    <n v="4300"/>
    <n v="255256"/>
    <n v="255256"/>
    <s v="https://eiti.org/api/v1.0/organisation/49409"/>
  </r>
  <r>
    <s v="2017-12-21T07:01:26+0000"/>
    <s v="2017-12-21T07:01:26+0000"/>
    <x v="35"/>
    <s v="SLE"/>
    <x v="4"/>
    <s v="Jan 1, 2013"/>
    <s v="Dec 31, 2013"/>
    <x v="2566"/>
    <s v="114521-E"/>
    <s v="Licence fees"/>
    <x v="873"/>
    <s v="USD"/>
    <n v="4300"/>
    <n v="290509"/>
    <n v="290509"/>
    <s v="https://eiti.org/api/v1.0/organisation/49409"/>
  </r>
  <r>
    <s v="2017-12-21T07:01:26+0000"/>
    <s v="2017-12-21T07:01:26+0000"/>
    <x v="35"/>
    <s v="SLE"/>
    <x v="4"/>
    <s v="Jan 1, 2013"/>
    <s v="Dec 31, 2013"/>
    <x v="2566"/>
    <s v="114521-E"/>
    <s v="Licence fees"/>
    <x v="868"/>
    <s v="USD"/>
    <n v="4300"/>
    <n v="217329"/>
    <n v="217329"/>
    <s v="https://eiti.org/api/v1.0/organisation/49409"/>
  </r>
  <r>
    <s v="2017-12-21T07:01:26+0000"/>
    <s v="2017-12-21T07:01:26+0000"/>
    <x v="35"/>
    <s v="SLE"/>
    <x v="4"/>
    <s v="Jan 1, 2013"/>
    <s v="Dec 31, 2013"/>
    <x v="2533"/>
    <s v="114521-E"/>
    <s v="Licence fees"/>
    <x v="873"/>
    <s v="USD"/>
    <n v="4300"/>
    <n v="31120"/>
    <n v="31120"/>
    <s v="https://eiti.org/api/v1.0/organisation/49410"/>
  </r>
  <r>
    <s v="2017-12-21T07:01:26+0000"/>
    <s v="2017-12-21T07:01:26+0000"/>
    <x v="35"/>
    <s v="SLE"/>
    <x v="4"/>
    <s v="Jan 1, 2013"/>
    <s v="Dec 31, 2013"/>
    <x v="2533"/>
    <s v="114521-E"/>
    <s v="Licence fees"/>
    <x v="868"/>
    <s v="USD"/>
    <n v="4300"/>
    <n v="185570"/>
    <n v="185570"/>
    <s v="https://eiti.org/api/v1.0/organisation/49410"/>
  </r>
  <r>
    <s v="2017-12-21T07:01:26+0000"/>
    <s v="2017-12-21T07:01:26+0000"/>
    <x v="35"/>
    <s v="SLE"/>
    <x v="4"/>
    <s v="Jan 1, 2013"/>
    <s v="Dec 31, 2013"/>
    <x v="2533"/>
    <s v="1415-E5"/>
    <s v="Other rent payments"/>
    <x v="856"/>
    <s v="USD"/>
    <n v="4300"/>
    <n v="37238"/>
    <n v="37238"/>
    <s v="https://eiti.org/api/v1.0/organisation/49410"/>
  </r>
  <r>
    <s v="2017-12-21T07:01:26+0000"/>
    <s v="2017-12-21T07:01:26+0000"/>
    <x v="35"/>
    <s v="SLE"/>
    <x v="4"/>
    <s v="Jan 1, 2013"/>
    <s v="Dec 31, 2013"/>
    <x v="2533"/>
    <s v="1422-E"/>
    <s v="Administrative fees for government services"/>
    <x v="869"/>
    <s v="USD"/>
    <n v="4300"/>
    <n v="24115"/>
    <n v="24115"/>
    <s v="https://eiti.org/api/v1.0/organisation/49410"/>
  </r>
  <r>
    <s v="2017-12-21T07:01:26+0000"/>
    <s v="2017-12-21T07:01:26+0000"/>
    <x v="35"/>
    <s v="SLE"/>
    <x v="4"/>
    <s v="Jan 1, 2013"/>
    <s v="Dec 31, 2013"/>
    <x v="2544"/>
    <s v="114521-E"/>
    <s v="Licence fees"/>
    <x v="872"/>
    <s v="USD"/>
    <n v="4300"/>
    <n v="2500"/>
    <n v="2500"/>
    <s v="https://eiti.org/api/v1.0/organisation/49411"/>
  </r>
  <r>
    <s v="2017-12-21T07:01:26+0000"/>
    <s v="2017-12-21T07:01:26+0000"/>
    <x v="35"/>
    <s v="SLE"/>
    <x v="4"/>
    <s v="Jan 1, 2013"/>
    <s v="Dec 31, 2013"/>
    <x v="2544"/>
    <s v="114521-E"/>
    <s v="Licence fees"/>
    <x v="868"/>
    <s v="USD"/>
    <n v="4300"/>
    <n v="79311"/>
    <n v="79311"/>
    <s v="https://eiti.org/api/v1.0/organisation/49411"/>
  </r>
  <r>
    <s v="2017-12-21T07:01:26+0000"/>
    <s v="2017-12-21T07:01:26+0000"/>
    <x v="35"/>
    <s v="SLE"/>
    <x v="4"/>
    <s v="Jan 1, 2013"/>
    <s v="Dec 31, 2013"/>
    <x v="2544"/>
    <s v="1415-E1"/>
    <s v="Royalties"/>
    <x v="300"/>
    <s v="USD"/>
    <n v="4300"/>
    <n v="70251"/>
    <n v="70251"/>
    <s v="https://eiti.org/api/v1.0/organisation/49411"/>
  </r>
  <r>
    <s v="2017-12-21T07:01:26+0000"/>
    <s v="2017-12-21T07:01:26+0000"/>
    <x v="35"/>
    <s v="SLE"/>
    <x v="4"/>
    <s v="Jan 1, 2013"/>
    <s v="Dec 31, 2013"/>
    <x v="2544"/>
    <s v="1422-E"/>
    <s v="Administrative fees for government services"/>
    <x v="869"/>
    <s v="USD"/>
    <n v="4300"/>
    <n v="8975"/>
    <n v="8975"/>
    <s v="https://eiti.org/api/v1.0/organisation/49411"/>
  </r>
  <r>
    <s v="2017-12-21T07:01:26+0000"/>
    <s v="2017-12-21T07:01:26+0000"/>
    <x v="35"/>
    <s v="SLE"/>
    <x v="4"/>
    <s v="Jan 1, 2013"/>
    <s v="Dec 31, 2013"/>
    <x v="2567"/>
    <s v="114521-E"/>
    <s v="Licence fees"/>
    <x v="872"/>
    <s v="USD"/>
    <n v="4300"/>
    <n v="156844"/>
    <n v="156844"/>
    <s v="https://eiti.org/api/v1.0/organisation/49412"/>
  </r>
  <r>
    <s v="2017-12-21T07:01:26+0000"/>
    <s v="2017-12-21T07:01:26+0000"/>
    <x v="35"/>
    <s v="SLE"/>
    <x v="4"/>
    <s v="Jan 1, 2013"/>
    <s v="Dec 31, 2013"/>
    <x v="2534"/>
    <s v="114521-E"/>
    <s v="Licence fees"/>
    <x v="871"/>
    <s v="USD"/>
    <n v="4300"/>
    <n v="65090"/>
    <n v="65090"/>
    <s v="https://eiti.org/api/v1.0/organisation/49413"/>
  </r>
  <r>
    <s v="2017-12-21T07:01:26+0000"/>
    <s v="2017-12-21T07:01:26+0000"/>
    <x v="35"/>
    <s v="SLE"/>
    <x v="4"/>
    <s v="Jan 1, 2013"/>
    <s v="Dec 31, 2013"/>
    <x v="2534"/>
    <s v="1415-E4"/>
    <s v="Compulsory transfers to government (infrastructure and other)"/>
    <x v="865"/>
    <s v="USD"/>
    <n v="4300"/>
    <n v="249995"/>
    <n v="249995"/>
    <s v="https://eiti.org/api/v1.0/organisation/49413"/>
  </r>
  <r>
    <s v="2017-12-21T07:01:26+0000"/>
    <s v="2017-12-21T07:01:26+0000"/>
    <x v="35"/>
    <s v="SLE"/>
    <x v="4"/>
    <s v="Jan 1, 2013"/>
    <s v="Dec 31, 2013"/>
    <x v="2534"/>
    <s v="1415-E5"/>
    <s v="Other rent payments"/>
    <x v="866"/>
    <s v="USD"/>
    <n v="4300"/>
    <n v="432850"/>
    <n v="432850"/>
    <s v="https://eiti.org/api/v1.0/organisation/49413"/>
  </r>
  <r>
    <s v="2017-12-21T07:01:26+0000"/>
    <s v="2017-12-21T07:01:26+0000"/>
    <x v="35"/>
    <s v="SLE"/>
    <x v="4"/>
    <s v="Jan 1, 2013"/>
    <s v="Dec 31, 2013"/>
    <x v="2534"/>
    <s v="1422-E"/>
    <s v="Administrative fees for government services"/>
    <x v="878"/>
    <s v="USD"/>
    <n v="4300"/>
    <n v="8453"/>
    <n v="8453"/>
    <s v="https://eiti.org/api/v1.0/organisation/49413"/>
  </r>
  <r>
    <s v="2017-12-21T07:01:26+0000"/>
    <s v="2017-12-21T07:01:26+0000"/>
    <x v="35"/>
    <s v="SLE"/>
    <x v="4"/>
    <s v="Jan 1, 2013"/>
    <s v="Dec 31, 2013"/>
    <x v="2568"/>
    <s v="1415-E5"/>
    <s v="Other rent payments"/>
    <x v="866"/>
    <s v="USD"/>
    <n v="4300"/>
    <n v="47706"/>
    <n v="47706"/>
    <s v="https://eiti.org/api/v1.0/organisation/49414"/>
  </r>
  <r>
    <s v="2017-12-21T07:01:26+0000"/>
    <s v="2017-12-21T07:01:26+0000"/>
    <x v="35"/>
    <s v="SLE"/>
    <x v="4"/>
    <s v="Jan 1, 2013"/>
    <s v="Dec 31, 2013"/>
    <x v="2569"/>
    <s v="114521-E"/>
    <s v="Licence fees"/>
    <x v="871"/>
    <s v="USD"/>
    <n v="4300"/>
    <n v="123375"/>
    <n v="123375"/>
    <s v="https://eiti.org/api/v1.0/organisation/49415"/>
  </r>
  <r>
    <s v="2017-12-21T07:01:26+0000"/>
    <s v="2017-12-21T07:01:26+0000"/>
    <x v="35"/>
    <s v="SLE"/>
    <x v="4"/>
    <s v="Jan 1, 2013"/>
    <s v="Dec 31, 2013"/>
    <x v="2569"/>
    <s v="1415-E4"/>
    <s v="Compulsory transfers to government (infrastructure and other)"/>
    <x v="865"/>
    <s v="USD"/>
    <n v="4300"/>
    <n v="166617"/>
    <n v="166617"/>
    <s v="https://eiti.org/api/v1.0/organisation/49415"/>
  </r>
  <r>
    <s v="2017-12-21T07:01:26+0000"/>
    <s v="2017-12-21T07:01:26+0000"/>
    <x v="35"/>
    <s v="SLE"/>
    <x v="4"/>
    <s v="Jan 1, 2013"/>
    <s v="Dec 31, 2013"/>
    <x v="2569"/>
    <s v="1415-E5"/>
    <s v="Other rent payments"/>
    <x v="866"/>
    <s v="USD"/>
    <n v="4300"/>
    <n v="255246"/>
    <n v="255246"/>
    <s v="https://eiti.org/api/v1.0/organisation/49415"/>
  </r>
  <r>
    <s v="2017-12-21T07:01:26+0000"/>
    <s v="2017-12-21T07:01:26+0000"/>
    <x v="35"/>
    <s v="SLE"/>
    <x v="4"/>
    <s v="Jan 1, 2013"/>
    <s v="Dec 31, 2013"/>
    <x v="2569"/>
    <s v="1422-E"/>
    <s v="Administrative fees for government services"/>
    <x v="878"/>
    <s v="USD"/>
    <n v="4300"/>
    <n v="16039"/>
    <n v="16039"/>
    <s v="https://eiti.org/api/v1.0/organisation/49415"/>
  </r>
  <r>
    <s v="2017-12-21T07:01:26+0000"/>
    <s v="2017-12-21T07:01:26+0000"/>
    <x v="35"/>
    <s v="SLE"/>
    <x v="4"/>
    <s v="Jan 1, 2013"/>
    <s v="Dec 31, 2013"/>
    <x v="2569"/>
    <s v="1422-E"/>
    <s v="Administrative fees for government services"/>
    <x v="879"/>
    <s v="USD"/>
    <n v="4300"/>
    <n v="499995"/>
    <n v="499995"/>
    <s v="https://eiti.org/api/v1.0/organisation/49415"/>
  </r>
  <r>
    <s v="2017-12-21T07:01:26+0000"/>
    <s v="2017-12-21T07:01:26+0000"/>
    <x v="35"/>
    <s v="SLE"/>
    <x v="4"/>
    <s v="Jan 1, 2013"/>
    <s v="Dec 31, 2013"/>
    <x v="2570"/>
    <s v="1415-E5"/>
    <s v="Other rent payments"/>
    <x v="866"/>
    <s v="USD"/>
    <n v="4300"/>
    <n v="31919"/>
    <n v="31919"/>
    <s v="https://eiti.org/api/v1.0/organisation/49416"/>
  </r>
  <r>
    <s v="2017-12-21T07:01:26+0000"/>
    <s v="2017-12-21T07:01:26+0000"/>
    <x v="35"/>
    <s v="SLE"/>
    <x v="4"/>
    <s v="Jan 1, 2013"/>
    <s v="Dec 31, 2013"/>
    <x v="2571"/>
    <s v="1415-E2"/>
    <s v="Bonuses"/>
    <x v="880"/>
    <s v="USD"/>
    <n v="4300"/>
    <n v="500000"/>
    <n v="500000"/>
    <s v="https://eiti.org/api/v1.0/organisation/49417"/>
  </r>
  <r>
    <s v="2017-12-21T07:01:26+0000"/>
    <s v="2017-12-21T07:01:26+0000"/>
    <x v="35"/>
    <s v="SLE"/>
    <x v="4"/>
    <s v="Jan 1, 2013"/>
    <s v="Dec 31, 2013"/>
    <x v="2571"/>
    <s v="1415-E4"/>
    <s v="Compulsory transfers to government (infrastructure and other)"/>
    <x v="865"/>
    <s v="USD"/>
    <n v="4300"/>
    <n v="199995"/>
    <n v="199995"/>
    <s v="https://eiti.org/api/v1.0/organisation/49417"/>
  </r>
  <r>
    <s v="2017-12-21T07:01:26+0000"/>
    <s v="2017-12-21T07:01:26+0000"/>
    <x v="35"/>
    <s v="SLE"/>
    <x v="4"/>
    <s v="Jan 1, 2013"/>
    <s v="Dec 31, 2013"/>
    <x v="2571"/>
    <s v="1415-E5"/>
    <s v="Other rent payments"/>
    <x v="866"/>
    <s v="USD"/>
    <n v="4300"/>
    <n v="79800"/>
    <n v="79800"/>
    <s v="https://eiti.org/api/v1.0/organisation/49417"/>
  </r>
  <r>
    <s v="2017-12-21T07:01:26+0000"/>
    <s v="2017-12-21T07:01:26+0000"/>
    <x v="35"/>
    <s v="SLE"/>
    <x v="4"/>
    <s v="Jan 1, 2013"/>
    <s v="Dec 31, 2013"/>
    <x v="2572"/>
    <s v="1415-E2"/>
    <s v="Bonuses"/>
    <x v="880"/>
    <s v="USD"/>
    <n v="4300"/>
    <n v="150000"/>
    <n v="150000"/>
    <s v="https://eiti.org/api/v1.0/organisation/49418"/>
  </r>
  <r>
    <s v="2017-12-21T07:01:26+0000"/>
    <s v="2017-12-21T07:01:26+0000"/>
    <x v="35"/>
    <s v="SLE"/>
    <x v="4"/>
    <s v="Jan 1, 2013"/>
    <s v="Dec 31, 2013"/>
    <x v="2572"/>
    <s v="1415-E4"/>
    <s v="Compulsory transfers to government (infrastructure and other)"/>
    <x v="865"/>
    <s v="USD"/>
    <n v="4300"/>
    <n v="200183"/>
    <n v="200183"/>
    <s v="https://eiti.org/api/v1.0/organisation/49418"/>
  </r>
  <r>
    <s v="2017-12-21T07:01:26+0000"/>
    <s v="2017-12-21T07:01:26+0000"/>
    <x v="35"/>
    <s v="SLE"/>
    <x v="4"/>
    <s v="Jan 1, 2013"/>
    <s v="Dec 31, 2013"/>
    <x v="2572"/>
    <s v="1415-E5"/>
    <s v="Other rent payments"/>
    <x v="866"/>
    <s v="USD"/>
    <n v="4300"/>
    <n v="139600"/>
    <n v="139600"/>
    <s v="https://eiti.org/api/v1.0/organisation/49418"/>
  </r>
  <r>
    <s v="2017-12-21T07:01:26+0000"/>
    <s v="2017-12-21T07:01:26+0000"/>
    <x v="35"/>
    <s v="SLE"/>
    <x v="4"/>
    <s v="Jan 1, 2013"/>
    <s v="Dec 31, 2013"/>
    <x v="2573"/>
    <s v="1415-E2"/>
    <s v="Bonuses"/>
    <x v="615"/>
    <s v="USD"/>
    <n v="4300"/>
    <n v="2000000"/>
    <n v="2000000"/>
    <s v="https://eiti.org/api/v1.0/organisation/49419"/>
  </r>
  <r>
    <s v="2017-12-21T07:01:26+0000"/>
    <s v="2017-12-21T07:01:26+0000"/>
    <x v="35"/>
    <s v="SLE"/>
    <x v="4"/>
    <s v="Jan 1, 2013"/>
    <s v="Dec 31, 2013"/>
    <x v="2573"/>
    <s v="1415-E4"/>
    <s v="Compulsory transfers to government (infrastructure and other)"/>
    <x v="865"/>
    <s v="USD"/>
    <n v="4300"/>
    <n v="399945"/>
    <n v="399945"/>
    <s v="https://eiti.org/api/v1.0/organisation/49419"/>
  </r>
  <r>
    <s v="2017-12-21T07:01:26+0000"/>
    <s v="2017-12-21T07:01:26+0000"/>
    <x v="35"/>
    <s v="SLE"/>
    <x v="4"/>
    <s v="Jan 1, 2013"/>
    <s v="Dec 31, 2013"/>
    <x v="2573"/>
    <s v="1415-E5"/>
    <s v="Other rent payments"/>
    <x v="866"/>
    <s v="USD"/>
    <n v="4300"/>
    <n v="171080"/>
    <n v="171080"/>
    <s v="https://eiti.org/api/v1.0/organisation/49419"/>
  </r>
  <r>
    <s v="2017-12-21T07:01:26+0000"/>
    <s v="2017-12-21T07:01:26+0000"/>
    <x v="35"/>
    <s v="SLE"/>
    <x v="4"/>
    <s v="Jan 1, 2013"/>
    <s v="Dec 31, 2013"/>
    <x v="2574"/>
    <s v="1415-E2"/>
    <s v="Bonuses"/>
    <x v="615"/>
    <s v="USD"/>
    <n v="4300"/>
    <n v="6000000"/>
    <n v="6000000"/>
    <s v="https://eiti.org/api/v1.0/organisation/49420"/>
  </r>
  <r>
    <s v="2017-12-21T07:01:26+0000"/>
    <s v="2017-12-21T07:01:26+0000"/>
    <x v="35"/>
    <s v="SLE"/>
    <x v="4"/>
    <s v="Jan 1, 2013"/>
    <s v="Dec 31, 2013"/>
    <x v="2574"/>
    <s v="1415-E4"/>
    <s v="Compulsory transfers to government (infrastructure and other)"/>
    <x v="865"/>
    <s v="USD"/>
    <n v="4300"/>
    <n v="400000"/>
    <n v="400000"/>
    <s v="https://eiti.org/api/v1.0/organisation/49420"/>
  </r>
  <r>
    <s v="2017-12-21T07:01:26+0000"/>
    <s v="2017-12-21T07:01:26+0000"/>
    <x v="35"/>
    <s v="SLE"/>
    <x v="4"/>
    <s v="Jan 1, 2013"/>
    <s v="Dec 31, 2013"/>
    <x v="2574"/>
    <s v="1415-E5"/>
    <s v="Other rent payments"/>
    <x v="866"/>
    <s v="USD"/>
    <n v="4300"/>
    <n v="157120"/>
    <n v="157120"/>
    <s v="https://eiti.org/api/v1.0/organisation/49420"/>
  </r>
  <r>
    <s v="2017-12-21T07:01:26+0000"/>
    <s v="2017-12-21T07:01:26+0000"/>
    <x v="35"/>
    <s v="SLE"/>
    <x v="5"/>
    <s v="Jan 1, 2014"/>
    <s v="Dec 31, 2014"/>
    <x v="2531"/>
    <s v="114521-E"/>
    <s v="Licence fees"/>
    <x v="881"/>
    <s v="USD"/>
    <n v="4420"/>
    <n v="200000"/>
    <n v="200000"/>
    <s v="https://eiti.org/api/v1.0/organisation/49421"/>
  </r>
  <r>
    <s v="2017-12-21T07:01:26+0000"/>
    <s v="2017-12-21T07:01:26+0000"/>
    <x v="35"/>
    <s v="SLE"/>
    <x v="5"/>
    <s v="Jan 1, 2014"/>
    <s v="Dec 31, 2014"/>
    <x v="2531"/>
    <s v="1415-E1"/>
    <s v="Royalties"/>
    <x v="300"/>
    <s v="USD"/>
    <n v="4420"/>
    <n v="4130880"/>
    <n v="4130880"/>
    <s v="https://eiti.org/api/v1.0/organisation/49421"/>
  </r>
  <r>
    <s v="2017-12-21T07:01:26+0000"/>
    <s v="2017-12-21T07:01:26+0000"/>
    <x v="35"/>
    <s v="SLE"/>
    <x v="5"/>
    <s v="Jan 1, 2014"/>
    <s v="Dec 31, 2014"/>
    <x v="2531"/>
    <s v="1415-E5"/>
    <s v="Other rent payments"/>
    <x v="856"/>
    <s v="USD"/>
    <n v="4420"/>
    <n v="38293"/>
    <n v="38293"/>
    <s v="https://eiti.org/api/v1.0/organisation/49421"/>
  </r>
  <r>
    <s v="2017-12-21T07:01:26+0000"/>
    <s v="2017-12-21T07:01:26+0000"/>
    <x v="35"/>
    <s v="SLE"/>
    <x v="5"/>
    <s v="Jan 1, 2014"/>
    <s v="Dec 31, 2014"/>
    <x v="2530"/>
    <s v="114521-E"/>
    <s v="Licence fees"/>
    <x v="854"/>
    <s v="USD"/>
    <n v="4420"/>
    <n v="521710"/>
    <n v="521710"/>
    <s v="https://eiti.org/api/v1.0/organisation/49422"/>
  </r>
  <r>
    <s v="2017-12-21T07:01:26+0000"/>
    <s v="2017-12-21T07:01:26+0000"/>
    <x v="35"/>
    <s v="SLE"/>
    <x v="5"/>
    <s v="Jan 1, 2014"/>
    <s v="Dec 31, 2014"/>
    <x v="2530"/>
    <s v="114521-E"/>
    <s v="Licence fees"/>
    <x v="868"/>
    <s v="USD"/>
    <n v="4420"/>
    <n v="111175"/>
    <n v="111175"/>
    <s v="https://eiti.org/api/v1.0/organisation/49422"/>
  </r>
  <r>
    <s v="2017-12-21T07:01:26+0000"/>
    <s v="2017-12-21T07:01:26+0000"/>
    <x v="35"/>
    <s v="SLE"/>
    <x v="5"/>
    <s v="Jan 1, 2014"/>
    <s v="Dec 31, 2014"/>
    <x v="2530"/>
    <s v="1415-E1"/>
    <s v="Royalties"/>
    <x v="300"/>
    <s v="USD"/>
    <n v="4420"/>
    <n v="6831223"/>
    <n v="6831223"/>
    <s v="https://eiti.org/api/v1.0/organisation/49422"/>
  </r>
  <r>
    <s v="2017-12-21T07:01:26+0000"/>
    <s v="2017-12-21T07:01:26+0000"/>
    <x v="35"/>
    <s v="SLE"/>
    <x v="5"/>
    <s v="Jan 1, 2014"/>
    <s v="Dec 31, 2014"/>
    <x v="2530"/>
    <s v="1415-E5"/>
    <s v="Other rent payments"/>
    <x v="856"/>
    <s v="USD"/>
    <n v="4420"/>
    <n v="187100"/>
    <n v="187100"/>
    <s v="https://eiti.org/api/v1.0/organisation/49422"/>
  </r>
  <r>
    <s v="2017-12-21T07:01:26+0000"/>
    <s v="2017-12-21T07:01:26+0000"/>
    <x v="35"/>
    <s v="SLE"/>
    <x v="5"/>
    <s v="Jan 1, 2014"/>
    <s v="Dec 31, 2014"/>
    <x v="2530"/>
    <s v="1422-E"/>
    <s v="Administrative fees for government services"/>
    <x v="869"/>
    <s v="USD"/>
    <n v="4420"/>
    <n v="22235"/>
    <n v="22235"/>
    <s v="https://eiti.org/api/v1.0/organisation/49422"/>
  </r>
  <r>
    <s v="2017-12-21T07:01:26+0000"/>
    <s v="2017-12-21T07:01:26+0000"/>
    <x v="35"/>
    <s v="SLE"/>
    <x v="5"/>
    <s v="Jan 1, 2014"/>
    <s v="Dec 31, 2014"/>
    <x v="2538"/>
    <s v="114521-E"/>
    <s v="Licence fees"/>
    <x v="854"/>
    <s v="USD"/>
    <n v="4420"/>
    <n v="1000000"/>
    <n v="1000000"/>
    <s v="https://eiti.org/api/v1.0/organisation/49423"/>
  </r>
  <r>
    <s v="2017-12-21T07:01:26+0000"/>
    <s v="2017-12-21T07:01:26+0000"/>
    <x v="35"/>
    <s v="SLE"/>
    <x v="5"/>
    <s v="Jan 1, 2014"/>
    <s v="Dec 31, 2014"/>
    <x v="2538"/>
    <s v="114521-E"/>
    <s v="Licence fees"/>
    <x v="868"/>
    <s v="USD"/>
    <n v="4420"/>
    <n v="400100"/>
    <n v="400100"/>
    <s v="https://eiti.org/api/v1.0/organisation/49423"/>
  </r>
  <r>
    <s v="2017-12-21T07:01:26+0000"/>
    <s v="2017-12-21T07:01:26+0000"/>
    <x v="35"/>
    <s v="SLE"/>
    <x v="5"/>
    <s v="Jan 1, 2014"/>
    <s v="Dec 31, 2014"/>
    <x v="2538"/>
    <s v="1415-E1"/>
    <s v="Royalties"/>
    <x v="300"/>
    <s v="USD"/>
    <n v="4420"/>
    <n v="17898362"/>
    <n v="17898362"/>
    <s v="https://eiti.org/api/v1.0/organisation/49423"/>
  </r>
  <r>
    <s v="2017-12-21T07:01:26+0000"/>
    <s v="2017-12-21T07:01:26+0000"/>
    <x v="35"/>
    <s v="SLE"/>
    <x v="5"/>
    <s v="Jan 1, 2014"/>
    <s v="Dec 31, 2014"/>
    <x v="2538"/>
    <s v="1415-E5"/>
    <s v="Other rent payments"/>
    <x v="856"/>
    <s v="USD"/>
    <n v="4420"/>
    <n v="444106"/>
    <n v="444106"/>
    <s v="https://eiti.org/api/v1.0/organisation/49423"/>
  </r>
  <r>
    <s v="2017-12-21T07:01:26+0000"/>
    <s v="2017-12-21T07:01:26+0000"/>
    <x v="35"/>
    <s v="SLE"/>
    <x v="5"/>
    <s v="Jan 1, 2014"/>
    <s v="Dec 31, 2014"/>
    <x v="2538"/>
    <s v="1422-E"/>
    <s v="Administrative fees for government services"/>
    <x v="869"/>
    <s v="USD"/>
    <n v="4420"/>
    <n v="80020"/>
    <n v="80020"/>
    <s v="https://eiti.org/api/v1.0/organisation/49423"/>
  </r>
  <r>
    <s v="2017-12-21T07:01:26+0000"/>
    <s v="2017-12-21T07:01:26+0000"/>
    <x v="35"/>
    <s v="SLE"/>
    <x v="5"/>
    <s v="Jan 1, 2014"/>
    <s v="Dec 31, 2014"/>
    <x v="2528"/>
    <s v="1112-E1"/>
    <s v="Ordinary taxes on income, profits and capital gains"/>
    <x v="862"/>
    <s v="USD"/>
    <n v="4420"/>
    <n v="575570"/>
    <n v="575570"/>
    <s v="https://eiti.org/api/v1.0/organisation/49424"/>
  </r>
  <r>
    <s v="2017-12-21T07:01:26+0000"/>
    <s v="2017-12-21T07:01:26+0000"/>
    <x v="35"/>
    <s v="SLE"/>
    <x v="5"/>
    <s v="Jan 1, 2014"/>
    <s v="Dec 31, 2014"/>
    <x v="2528"/>
    <s v="114521-E"/>
    <s v="Licence fees"/>
    <x v="854"/>
    <s v="USD"/>
    <n v="4420"/>
    <n v="179444"/>
    <n v="179444"/>
    <s v="https://eiti.org/api/v1.0/organisation/49424"/>
  </r>
  <r>
    <s v="2017-12-21T07:01:26+0000"/>
    <s v="2017-12-21T07:01:26+0000"/>
    <x v="35"/>
    <s v="SLE"/>
    <x v="5"/>
    <s v="Jan 1, 2014"/>
    <s v="Dec 31, 2014"/>
    <x v="2528"/>
    <s v="114521-E"/>
    <s v="Licence fees"/>
    <x v="881"/>
    <s v="USD"/>
    <n v="4420"/>
    <n v="40273"/>
    <n v="40273"/>
    <s v="https://eiti.org/api/v1.0/organisation/49424"/>
  </r>
  <r>
    <s v="2017-12-21T07:01:26+0000"/>
    <s v="2017-12-21T07:01:26+0000"/>
    <x v="35"/>
    <s v="SLE"/>
    <x v="5"/>
    <s v="Jan 1, 2014"/>
    <s v="Dec 31, 2014"/>
    <x v="2528"/>
    <s v="114521-E"/>
    <s v="Licence fees"/>
    <x v="868"/>
    <s v="USD"/>
    <n v="4420"/>
    <n v="212532"/>
    <n v="212532"/>
    <s v="https://eiti.org/api/v1.0/organisation/49424"/>
  </r>
  <r>
    <s v="2017-12-21T07:01:26+0000"/>
    <s v="2017-12-21T07:01:26+0000"/>
    <x v="35"/>
    <s v="SLE"/>
    <x v="5"/>
    <s v="Jan 1, 2014"/>
    <s v="Dec 31, 2014"/>
    <x v="2528"/>
    <s v="1415-E1"/>
    <s v="Royalties"/>
    <x v="300"/>
    <s v="USD"/>
    <n v="4420"/>
    <n v="536085"/>
    <n v="536085"/>
    <s v="https://eiti.org/api/v1.0/organisation/49424"/>
  </r>
  <r>
    <s v="2017-12-21T07:01:26+0000"/>
    <s v="2017-12-21T07:01:26+0000"/>
    <x v="35"/>
    <s v="SLE"/>
    <x v="5"/>
    <s v="Jan 1, 2014"/>
    <s v="Dec 31, 2014"/>
    <x v="2528"/>
    <s v="1415-E4"/>
    <s v="Compulsory transfers to government (infrastructure and other)"/>
    <x v="874"/>
    <s v="USD"/>
    <n v="4420"/>
    <n v="120858"/>
    <n v="120858"/>
    <s v="https://eiti.org/api/v1.0/organisation/49424"/>
  </r>
  <r>
    <s v="2017-12-21T07:01:26+0000"/>
    <s v="2017-12-21T07:01:26+0000"/>
    <x v="35"/>
    <s v="SLE"/>
    <x v="5"/>
    <s v="Jan 1, 2014"/>
    <s v="Dec 31, 2014"/>
    <x v="2528"/>
    <s v="1415-E5"/>
    <s v="Other rent payments"/>
    <x v="856"/>
    <s v="USD"/>
    <n v="4420"/>
    <n v="211807"/>
    <n v="211807"/>
    <s v="https://eiti.org/api/v1.0/organisation/49424"/>
  </r>
  <r>
    <s v="2017-12-21T07:01:26+0000"/>
    <s v="2017-12-21T07:01:26+0000"/>
    <x v="35"/>
    <s v="SLE"/>
    <x v="5"/>
    <s v="Jan 1, 2014"/>
    <s v="Dec 31, 2014"/>
    <x v="2528"/>
    <s v="1422-E"/>
    <s v="Administrative fees for government services"/>
    <x v="869"/>
    <s v="USD"/>
    <n v="4420"/>
    <n v="42484"/>
    <n v="42484"/>
    <s v="https://eiti.org/api/v1.0/organisation/49424"/>
  </r>
  <r>
    <s v="2017-12-21T07:01:26+0000"/>
    <s v="2017-12-21T07:01:26+0000"/>
    <x v="35"/>
    <s v="SLE"/>
    <x v="5"/>
    <s v="Jan 1, 2014"/>
    <s v="Dec 31, 2014"/>
    <x v="2536"/>
    <s v="1112-E1"/>
    <s v="Ordinary taxes on income, profits and capital gains"/>
    <x v="862"/>
    <s v="USD"/>
    <n v="4420"/>
    <n v="181768"/>
    <n v="181768"/>
    <s v="https://eiti.org/api/v1.0/organisation/49425"/>
  </r>
  <r>
    <s v="2017-12-21T07:01:26+0000"/>
    <s v="2017-12-21T07:01:26+0000"/>
    <x v="35"/>
    <s v="SLE"/>
    <x v="5"/>
    <s v="Jan 1, 2014"/>
    <s v="Dec 31, 2014"/>
    <x v="2536"/>
    <s v="114521-E"/>
    <s v="Licence fees"/>
    <x v="876"/>
    <s v="USD"/>
    <n v="4420"/>
    <n v="35000"/>
    <n v="35000"/>
    <s v="https://eiti.org/api/v1.0/organisation/49425"/>
  </r>
  <r>
    <s v="2017-12-21T07:01:26+0000"/>
    <s v="2017-12-21T07:01:26+0000"/>
    <x v="35"/>
    <s v="SLE"/>
    <x v="5"/>
    <s v="Jan 1, 2014"/>
    <s v="Dec 31, 2014"/>
    <x v="2536"/>
    <s v="1152-E"/>
    <s v="Taxes on exports"/>
    <x v="877"/>
    <s v="USD"/>
    <n v="4420"/>
    <n v="1817683"/>
    <n v="1817683"/>
    <s v="https://eiti.org/api/v1.0/organisation/49425"/>
  </r>
  <r>
    <s v="2017-12-21T07:01:26+0000"/>
    <s v="2017-12-21T07:01:26+0000"/>
    <x v="35"/>
    <s v="SLE"/>
    <x v="5"/>
    <s v="Jan 1, 2014"/>
    <s v="Dec 31, 2014"/>
    <x v="2532"/>
    <s v="114521-E"/>
    <s v="Licence fees"/>
    <x v="854"/>
    <s v="USD"/>
    <n v="4420"/>
    <n v="500000"/>
    <n v="500000"/>
    <s v="https://eiti.org/api/v1.0/organisation/49426"/>
  </r>
  <r>
    <s v="2017-12-21T07:01:26+0000"/>
    <s v="2017-12-21T07:01:26+0000"/>
    <x v="35"/>
    <s v="SLE"/>
    <x v="5"/>
    <s v="Jan 1, 2014"/>
    <s v="Dec 31, 2014"/>
    <x v="2532"/>
    <s v="114521-E"/>
    <s v="Licence fees"/>
    <x v="881"/>
    <s v="USD"/>
    <n v="4420"/>
    <n v="53269"/>
    <n v="53269"/>
    <s v="https://eiti.org/api/v1.0/organisation/49426"/>
  </r>
  <r>
    <s v="2017-12-21T07:01:26+0000"/>
    <s v="2017-12-21T07:01:26+0000"/>
    <x v="35"/>
    <s v="SLE"/>
    <x v="5"/>
    <s v="Jan 1, 2014"/>
    <s v="Dec 31, 2014"/>
    <x v="2532"/>
    <s v="114521-E"/>
    <s v="Licence fees"/>
    <x v="868"/>
    <s v="USD"/>
    <n v="4420"/>
    <n v="146740"/>
    <n v="146740"/>
    <s v="https://eiti.org/api/v1.0/organisation/49426"/>
  </r>
  <r>
    <s v="2017-12-21T07:01:26+0000"/>
    <s v="2017-12-21T07:01:26+0000"/>
    <x v="35"/>
    <s v="SLE"/>
    <x v="5"/>
    <s v="Jan 1, 2014"/>
    <s v="Dec 31, 2014"/>
    <x v="2532"/>
    <s v="1415-E1"/>
    <s v="Royalties"/>
    <x v="300"/>
    <s v="USD"/>
    <n v="4420"/>
    <n v="1028345"/>
    <n v="1028345"/>
    <s v="https://eiti.org/api/v1.0/organisation/49426"/>
  </r>
  <r>
    <s v="2017-12-21T07:01:26+0000"/>
    <s v="2017-12-21T07:01:26+0000"/>
    <x v="35"/>
    <s v="SLE"/>
    <x v="5"/>
    <s v="Jan 1, 2014"/>
    <s v="Dec 31, 2014"/>
    <x v="2532"/>
    <s v="1415-E5"/>
    <s v="Other rent payments"/>
    <x v="856"/>
    <s v="USD"/>
    <n v="4420"/>
    <n v="44491"/>
    <n v="44491"/>
    <s v="https://eiti.org/api/v1.0/organisation/49426"/>
  </r>
  <r>
    <s v="2017-12-21T07:01:26+0000"/>
    <s v="2017-12-21T07:01:26+0000"/>
    <x v="35"/>
    <s v="SLE"/>
    <x v="5"/>
    <s v="Jan 1, 2014"/>
    <s v="Dec 31, 2014"/>
    <x v="2532"/>
    <s v="1422-E"/>
    <s v="Administrative fees for government services"/>
    <x v="869"/>
    <s v="USD"/>
    <n v="4420"/>
    <n v="29350"/>
    <n v="29350"/>
    <s v="https://eiti.org/api/v1.0/organisation/49426"/>
  </r>
  <r>
    <s v="2017-12-21T07:01:26+0000"/>
    <s v="2017-12-21T07:01:26+0000"/>
    <x v="35"/>
    <s v="SLE"/>
    <x v="5"/>
    <s v="Jan 1, 2014"/>
    <s v="Dec 31, 2014"/>
    <x v="2542"/>
    <s v="114521-E"/>
    <s v="Licence fees"/>
    <x v="854"/>
    <s v="USD"/>
    <n v="4420"/>
    <n v="500000"/>
    <n v="500000"/>
    <s v="https://eiti.org/api/v1.0/organisation/49427"/>
  </r>
  <r>
    <s v="2017-12-21T07:01:26+0000"/>
    <s v="2017-12-21T07:01:26+0000"/>
    <x v="35"/>
    <s v="SLE"/>
    <x v="5"/>
    <s v="Jan 1, 2014"/>
    <s v="Dec 31, 2014"/>
    <x v="2542"/>
    <s v="114521-E"/>
    <s v="Licence fees"/>
    <x v="868"/>
    <s v="USD"/>
    <n v="4420"/>
    <n v="76780"/>
    <n v="76780"/>
    <s v="https://eiti.org/api/v1.0/organisation/49427"/>
  </r>
  <r>
    <s v="2017-12-21T07:01:26+0000"/>
    <s v="2017-12-21T07:01:26+0000"/>
    <x v="35"/>
    <s v="SLE"/>
    <x v="5"/>
    <s v="Jan 1, 2014"/>
    <s v="Dec 31, 2014"/>
    <x v="2542"/>
    <s v="1415-E5"/>
    <s v="Other rent payments"/>
    <x v="856"/>
    <s v="USD"/>
    <n v="4420"/>
    <n v="38914"/>
    <n v="38914"/>
    <s v="https://eiti.org/api/v1.0/organisation/49427"/>
  </r>
  <r>
    <s v="2017-12-21T07:01:26+0000"/>
    <s v="2017-12-21T07:01:26+0000"/>
    <x v="35"/>
    <s v="SLE"/>
    <x v="5"/>
    <s v="Jan 1, 2014"/>
    <s v="Dec 31, 2014"/>
    <x v="2542"/>
    <s v="1422-E"/>
    <s v="Administrative fees for government services"/>
    <x v="869"/>
    <s v="USD"/>
    <n v="4420"/>
    <n v="15356"/>
    <n v="15356"/>
    <s v="https://eiti.org/api/v1.0/organisation/49427"/>
  </r>
  <r>
    <s v="2017-12-21T07:01:26+0000"/>
    <s v="2017-12-21T07:01:26+0000"/>
    <x v="35"/>
    <s v="SLE"/>
    <x v="5"/>
    <s v="Jan 1, 2014"/>
    <s v="Dec 31, 2014"/>
    <x v="2537"/>
    <s v="1112-E1"/>
    <s v="Ordinary taxes on income, profits and capital gains"/>
    <x v="862"/>
    <s v="USD"/>
    <n v="4420"/>
    <n v="52623"/>
    <n v="52623"/>
    <s v="https://eiti.org/api/v1.0/organisation/49428"/>
  </r>
  <r>
    <s v="2017-12-21T07:01:26+0000"/>
    <s v="2017-12-21T07:01:26+0000"/>
    <x v="35"/>
    <s v="SLE"/>
    <x v="5"/>
    <s v="Jan 1, 2014"/>
    <s v="Dec 31, 2014"/>
    <x v="2537"/>
    <s v="114521-E"/>
    <s v="Licence fees"/>
    <x v="876"/>
    <s v="USD"/>
    <n v="4420"/>
    <n v="35000"/>
    <n v="35000"/>
    <s v="https://eiti.org/api/v1.0/organisation/49428"/>
  </r>
  <r>
    <s v="2017-12-21T07:01:26+0000"/>
    <s v="2017-12-21T07:01:26+0000"/>
    <x v="35"/>
    <s v="SLE"/>
    <x v="5"/>
    <s v="Jan 1, 2014"/>
    <s v="Dec 31, 2014"/>
    <x v="2537"/>
    <s v="1152-E"/>
    <s v="Taxes on exports"/>
    <x v="877"/>
    <s v="USD"/>
    <n v="4420"/>
    <n v="526256"/>
    <n v="526256"/>
    <s v="https://eiti.org/api/v1.0/organisation/49428"/>
  </r>
  <r>
    <s v="2017-12-21T07:01:26+0000"/>
    <s v="2017-12-21T07:01:26+0000"/>
    <x v="35"/>
    <s v="SLE"/>
    <x v="5"/>
    <s v="Jan 1, 2014"/>
    <s v="Dec 31, 2014"/>
    <x v="2566"/>
    <s v="114521-E"/>
    <s v="Licence fees"/>
    <x v="881"/>
    <s v="USD"/>
    <n v="4420"/>
    <n v="843087"/>
    <n v="843087"/>
    <s v="https://eiti.org/api/v1.0/organisation/49429"/>
  </r>
  <r>
    <s v="2017-12-21T07:01:26+0000"/>
    <s v="2017-12-21T07:01:26+0000"/>
    <x v="35"/>
    <s v="SLE"/>
    <x v="5"/>
    <s v="Jan 1, 2014"/>
    <s v="Dec 31, 2014"/>
    <x v="2566"/>
    <s v="114521-E"/>
    <s v="Licence fees"/>
    <x v="868"/>
    <s v="USD"/>
    <n v="4420"/>
    <n v="121040"/>
    <n v="121040"/>
    <s v="https://eiti.org/api/v1.0/organisation/49429"/>
  </r>
  <r>
    <s v="2017-12-21T07:01:26+0000"/>
    <s v="2017-12-21T07:01:26+0000"/>
    <x v="35"/>
    <s v="SLE"/>
    <x v="5"/>
    <s v="Jan 1, 2014"/>
    <s v="Dec 31, 2014"/>
    <x v="2566"/>
    <s v="1422-E"/>
    <s v="Administrative fees for government services"/>
    <x v="869"/>
    <s v="USD"/>
    <n v="4420"/>
    <n v="24200"/>
    <n v="24200"/>
    <s v="https://eiti.org/api/v1.0/organisation/49429"/>
  </r>
  <r>
    <s v="2017-12-21T07:01:26+0000"/>
    <s v="2017-12-21T07:01:26+0000"/>
    <x v="35"/>
    <s v="SLE"/>
    <x v="5"/>
    <s v="Jan 1, 2014"/>
    <s v="Dec 31, 2014"/>
    <x v="2533"/>
    <s v="114521-E"/>
    <s v="Licence fees"/>
    <x v="854"/>
    <s v="USD"/>
    <n v="4420"/>
    <n v="268019"/>
    <n v="268019"/>
    <s v="https://eiti.org/api/v1.0/organisation/49430"/>
  </r>
  <r>
    <s v="2017-12-21T07:01:26+0000"/>
    <s v="2017-12-21T07:01:26+0000"/>
    <x v="35"/>
    <s v="SLE"/>
    <x v="5"/>
    <s v="Jan 1, 2014"/>
    <s v="Dec 31, 2014"/>
    <x v="2533"/>
    <s v="114521-E"/>
    <s v="Licence fees"/>
    <x v="881"/>
    <s v="USD"/>
    <n v="4420"/>
    <n v="38062"/>
    <n v="38062"/>
    <s v="https://eiti.org/api/v1.0/organisation/49430"/>
  </r>
  <r>
    <s v="2017-12-21T07:01:26+0000"/>
    <s v="2017-12-21T07:01:26+0000"/>
    <x v="35"/>
    <s v="SLE"/>
    <x v="5"/>
    <s v="Jan 1, 2014"/>
    <s v="Dec 31, 2014"/>
    <x v="2533"/>
    <s v="114521-E"/>
    <s v="Licence fees"/>
    <x v="868"/>
    <s v="USD"/>
    <n v="4420"/>
    <n v="125450"/>
    <n v="125450"/>
    <s v="https://eiti.org/api/v1.0/organisation/49430"/>
  </r>
  <r>
    <s v="2017-12-21T07:01:26+0000"/>
    <s v="2017-12-21T07:01:26+0000"/>
    <x v="35"/>
    <s v="SLE"/>
    <x v="5"/>
    <s v="Jan 1, 2014"/>
    <s v="Dec 31, 2014"/>
    <x v="2533"/>
    <s v="1415-E5"/>
    <s v="Other rent payments"/>
    <x v="856"/>
    <s v="USD"/>
    <n v="4420"/>
    <n v="37313"/>
    <n v="37313"/>
    <s v="https://eiti.org/api/v1.0/organisation/49430"/>
  </r>
  <r>
    <s v="2017-12-21T07:01:26+0000"/>
    <s v="2017-12-21T07:01:26+0000"/>
    <x v="35"/>
    <s v="SLE"/>
    <x v="5"/>
    <s v="Jan 1, 2014"/>
    <s v="Dec 31, 2014"/>
    <x v="2533"/>
    <s v="1422-E"/>
    <s v="Administrative fees for government services"/>
    <x v="869"/>
    <s v="USD"/>
    <n v="4420"/>
    <n v="25090"/>
    <n v="25090"/>
    <s v="https://eiti.org/api/v1.0/organisation/49430"/>
  </r>
  <r>
    <s v="2017-12-21T07:01:26+0000"/>
    <s v="2017-12-21T07:01:26+0000"/>
    <x v="35"/>
    <s v="SLE"/>
    <x v="5"/>
    <s v="Jan 1, 2014"/>
    <s v="Dec 31, 2014"/>
    <x v="2543"/>
    <s v="114521-E"/>
    <s v="Licence fees"/>
    <x v="881"/>
    <s v="USD"/>
    <n v="4420"/>
    <n v="107140"/>
    <n v="107140"/>
    <s v="https://eiti.org/api/v1.0/organisation/49431"/>
  </r>
  <r>
    <s v="2017-12-21T07:01:26+0000"/>
    <s v="2017-12-21T07:01:26+0000"/>
    <x v="35"/>
    <s v="SLE"/>
    <x v="5"/>
    <s v="Jan 1, 2014"/>
    <s v="Dec 31, 2014"/>
    <x v="2543"/>
    <s v="114521-E"/>
    <s v="Licence fees"/>
    <x v="868"/>
    <s v="USD"/>
    <n v="4420"/>
    <n v="266390"/>
    <n v="266390"/>
    <s v="https://eiti.org/api/v1.0/organisation/49431"/>
  </r>
  <r>
    <s v="2017-12-21T07:01:26+0000"/>
    <s v="2017-12-21T07:01:26+0000"/>
    <x v="35"/>
    <s v="SLE"/>
    <x v="5"/>
    <s v="Jan 1, 2014"/>
    <s v="Dec 31, 2014"/>
    <x v="2543"/>
    <s v="1422-E"/>
    <s v="Administrative fees for government services"/>
    <x v="869"/>
    <s v="USD"/>
    <n v="4420"/>
    <n v="53270"/>
    <n v="53270"/>
    <s v="https://eiti.org/api/v1.0/organisation/49431"/>
  </r>
  <r>
    <s v="2017-12-21T07:01:26+0000"/>
    <s v="2017-12-21T07:01:26+0000"/>
    <x v="35"/>
    <s v="SLE"/>
    <x v="5"/>
    <s v="Jan 1, 2014"/>
    <s v="Dec 31, 2014"/>
    <x v="2550"/>
    <s v="1112-E1"/>
    <s v="Ordinary taxes on income, profits and capital gains"/>
    <x v="862"/>
    <s v="USD"/>
    <n v="4420"/>
    <n v="31228"/>
    <n v="31228"/>
    <s v="https://eiti.org/api/v1.0/organisation/49432"/>
  </r>
  <r>
    <s v="2017-12-21T07:01:26+0000"/>
    <s v="2017-12-21T07:01:26+0000"/>
    <x v="35"/>
    <s v="SLE"/>
    <x v="5"/>
    <s v="Jan 1, 2014"/>
    <s v="Dec 31, 2014"/>
    <x v="2550"/>
    <s v="114521-E"/>
    <s v="Licence fees"/>
    <x v="876"/>
    <s v="USD"/>
    <n v="4420"/>
    <n v="35000"/>
    <n v="35000"/>
    <s v="https://eiti.org/api/v1.0/organisation/49432"/>
  </r>
  <r>
    <s v="2017-12-21T07:01:26+0000"/>
    <s v="2017-12-21T07:01:26+0000"/>
    <x v="35"/>
    <s v="SLE"/>
    <x v="5"/>
    <s v="Jan 1, 2014"/>
    <s v="Dec 31, 2014"/>
    <x v="2550"/>
    <s v="1152-E"/>
    <s v="Taxes on exports"/>
    <x v="877"/>
    <s v="USD"/>
    <n v="4420"/>
    <n v="312280"/>
    <n v="312280"/>
    <s v="https://eiti.org/api/v1.0/organisation/49432"/>
  </r>
  <r>
    <s v="2017-12-21T07:01:26+0000"/>
    <s v="2017-12-21T07:01:26+0000"/>
    <x v="35"/>
    <s v="SLE"/>
    <x v="5"/>
    <s v="Jan 1, 2014"/>
    <s v="Dec 31, 2014"/>
    <x v="2567"/>
    <s v="114521-E"/>
    <s v="Licence fees"/>
    <x v="881"/>
    <s v="USD"/>
    <n v="4420"/>
    <n v="156826"/>
    <n v="156826"/>
    <s v="https://eiti.org/api/v1.0/organisation/49433"/>
  </r>
  <r>
    <s v="2017-12-21T07:01:26+0000"/>
    <s v="2017-12-21T07:01:26+0000"/>
    <x v="35"/>
    <s v="SLE"/>
    <x v="5"/>
    <s v="Jan 1, 2014"/>
    <s v="Dec 31, 2014"/>
    <x v="2575"/>
    <s v="114521-E"/>
    <s v="Licence fees"/>
    <x v="881"/>
    <s v="USD"/>
    <n v="4420"/>
    <n v="500000"/>
    <n v="500000"/>
    <s v="https://eiti.org/api/v1.0/organisation/49434"/>
  </r>
  <r>
    <s v="2017-12-21T07:01:26+0000"/>
    <s v="2017-12-21T07:01:26+0000"/>
    <x v="35"/>
    <s v="SLE"/>
    <x v="5"/>
    <s v="Jan 1, 2014"/>
    <s v="Dec 31, 2014"/>
    <x v="2576"/>
    <s v="114521-E"/>
    <s v="Licence fees"/>
    <x v="854"/>
    <s v="USD"/>
    <n v="4420"/>
    <n v="500000"/>
    <n v="500000"/>
    <s v="https://eiti.org/api/v1.0/organisation/49435"/>
  </r>
  <r>
    <s v="2017-12-21T07:01:26+0000"/>
    <s v="2017-12-21T07:01:26+0000"/>
    <x v="35"/>
    <s v="SLE"/>
    <x v="5"/>
    <s v="Jan 1, 2014"/>
    <s v="Dec 31, 2014"/>
    <x v="2576"/>
    <s v="114521-E"/>
    <s v="Licence fees"/>
    <x v="868"/>
    <s v="USD"/>
    <n v="4420"/>
    <n v="266390"/>
    <n v="266390"/>
    <s v="https://eiti.org/api/v1.0/organisation/49435"/>
  </r>
  <r>
    <s v="2017-12-21T07:01:26+0000"/>
    <s v="2017-12-21T07:01:26+0000"/>
    <x v="35"/>
    <s v="SLE"/>
    <x v="5"/>
    <s v="Jan 1, 2014"/>
    <s v="Dec 31, 2014"/>
    <x v="2576"/>
    <s v="1422-E"/>
    <s v="Administrative fees for government services"/>
    <x v="869"/>
    <s v="USD"/>
    <n v="4420"/>
    <n v="53245"/>
    <n v="53245"/>
    <s v="https://eiti.org/api/v1.0/organisation/49435"/>
  </r>
  <r>
    <s v="2017-12-21T07:01:26+0000"/>
    <s v="2017-12-21T07:01:26+0000"/>
    <x v="35"/>
    <s v="SLE"/>
    <x v="5"/>
    <s v="Jan 1, 2014"/>
    <s v="Dec 31, 2014"/>
    <x v="2577"/>
    <s v="114521-E"/>
    <s v="Licence fees"/>
    <x v="854"/>
    <s v="USD"/>
    <n v="4420"/>
    <n v="500000"/>
    <n v="500000"/>
    <s v="https://eiti.org/api/v1.0/organisation/49436"/>
  </r>
  <r>
    <s v="2017-12-21T07:01:26+0000"/>
    <s v="2017-12-21T07:01:26+0000"/>
    <x v="35"/>
    <s v="SLE"/>
    <x v="5"/>
    <s v="Jan 1, 2014"/>
    <s v="Dec 31, 2014"/>
    <x v="2577"/>
    <s v="114521-E"/>
    <s v="Licence fees"/>
    <x v="868"/>
    <s v="USD"/>
    <n v="4420"/>
    <n v="266390"/>
    <n v="266390"/>
    <s v="https://eiti.org/api/v1.0/organisation/49436"/>
  </r>
  <r>
    <s v="2017-12-21T07:01:26+0000"/>
    <s v="2017-12-21T07:01:26+0000"/>
    <x v="35"/>
    <s v="SLE"/>
    <x v="5"/>
    <s v="Jan 1, 2014"/>
    <s v="Dec 31, 2014"/>
    <x v="2577"/>
    <s v="1422-E"/>
    <s v="Administrative fees for government services"/>
    <x v="869"/>
    <s v="USD"/>
    <n v="4420"/>
    <n v="53270"/>
    <n v="53270"/>
    <s v="https://eiti.org/api/v1.0/organisation/49436"/>
  </r>
  <r>
    <s v="2017-12-21T07:01:26+0000"/>
    <s v="2017-12-21T07:01:26+0000"/>
    <x v="35"/>
    <s v="SLE"/>
    <x v="5"/>
    <s v="Jan 1, 2014"/>
    <s v="Dec 31, 2014"/>
    <x v="2578"/>
    <s v="114521-E"/>
    <s v="Licence fees"/>
    <x v="854"/>
    <s v="USD"/>
    <n v="4420"/>
    <n v="500000"/>
    <n v="500000"/>
    <s v="https://eiti.org/api/v1.0/organisation/49437"/>
  </r>
  <r>
    <s v="2017-12-21T07:01:26+0000"/>
    <s v="2017-12-21T07:01:26+0000"/>
    <x v="35"/>
    <s v="SLE"/>
    <x v="5"/>
    <s v="Jan 1, 2014"/>
    <s v="Dec 31, 2014"/>
    <x v="2578"/>
    <s v="114521-E"/>
    <s v="Licence fees"/>
    <x v="868"/>
    <s v="USD"/>
    <n v="4420"/>
    <n v="266390"/>
    <n v="266390"/>
    <s v="https://eiti.org/api/v1.0/organisation/49437"/>
  </r>
  <r>
    <s v="2017-12-21T07:01:26+0000"/>
    <s v="2017-12-21T07:01:26+0000"/>
    <x v="35"/>
    <s v="SLE"/>
    <x v="5"/>
    <s v="Jan 1, 2014"/>
    <s v="Dec 31, 2014"/>
    <x v="2578"/>
    <s v="1422-E"/>
    <s v="Administrative fees for government services"/>
    <x v="869"/>
    <s v="USD"/>
    <n v="4420"/>
    <n v="53270"/>
    <n v="53270"/>
    <s v="https://eiti.org/api/v1.0/organisation/49437"/>
  </r>
  <r>
    <s v="2017-12-21T07:01:26+0000"/>
    <s v="2017-12-21T07:01:26+0000"/>
    <x v="35"/>
    <s v="SLE"/>
    <x v="5"/>
    <s v="Jan 1, 2014"/>
    <s v="Dec 31, 2014"/>
    <x v="2579"/>
    <s v="114521-E"/>
    <s v="Licence fees"/>
    <x v="854"/>
    <s v="USD"/>
    <n v="4420"/>
    <n v="500000"/>
    <n v="500000"/>
    <s v="https://eiti.org/api/v1.0/organisation/49438"/>
  </r>
  <r>
    <s v="2017-12-21T07:01:26+0000"/>
    <s v="2017-12-21T07:01:26+0000"/>
    <x v="35"/>
    <s v="SLE"/>
    <x v="5"/>
    <s v="Jan 1, 2014"/>
    <s v="Dec 31, 2014"/>
    <x v="2579"/>
    <s v="114521-E"/>
    <s v="Licence fees"/>
    <x v="868"/>
    <s v="USD"/>
    <n v="4420"/>
    <n v="266390"/>
    <n v="266390"/>
    <s v="https://eiti.org/api/v1.0/organisation/49438"/>
  </r>
  <r>
    <s v="2017-12-21T07:01:26+0000"/>
    <s v="2017-12-21T07:01:26+0000"/>
    <x v="35"/>
    <s v="SLE"/>
    <x v="5"/>
    <s v="Jan 1, 2014"/>
    <s v="Dec 31, 2014"/>
    <x v="2579"/>
    <s v="1422-E"/>
    <s v="Administrative fees for government services"/>
    <x v="869"/>
    <s v="USD"/>
    <n v="4420"/>
    <n v="53270"/>
    <n v="53270"/>
    <s v="https://eiti.org/api/v1.0/organisation/49438"/>
  </r>
  <r>
    <s v="2017-12-21T07:01:26+0000"/>
    <s v="2017-12-21T07:01:26+0000"/>
    <x v="35"/>
    <s v="SLE"/>
    <x v="5"/>
    <s v="Jan 1, 2014"/>
    <s v="Dec 31, 2014"/>
    <x v="2580"/>
    <s v="114521-E"/>
    <s v="Licence fees"/>
    <x v="881"/>
    <s v="USD"/>
    <n v="4420"/>
    <n v="90063"/>
    <n v="90063"/>
    <s v="https://eiti.org/api/v1.0/organisation/49439"/>
  </r>
  <r>
    <s v="2017-12-21T07:01:26+0000"/>
    <s v="2017-12-21T07:01:26+0000"/>
    <x v="35"/>
    <s v="SLE"/>
    <x v="5"/>
    <s v="Jan 1, 2014"/>
    <s v="Dec 31, 2014"/>
    <x v="2534"/>
    <s v="1415-E5"/>
    <s v="Other rent payments"/>
    <x v="866"/>
    <s v="USD"/>
    <n v="4420"/>
    <n v="279906"/>
    <n v="279906"/>
    <s v="https://eiti.org/api/v1.0/organisation/49440"/>
  </r>
  <r>
    <s v="2017-12-21T07:01:26+0000"/>
    <s v="2017-12-21T07:01:26+0000"/>
    <x v="35"/>
    <s v="SLE"/>
    <x v="5"/>
    <s v="Jan 1, 2014"/>
    <s v="Dec 31, 2014"/>
    <x v="2568"/>
    <s v="1415-E4"/>
    <s v="Compulsory transfers to government (infrastructure and other)"/>
    <x v="865"/>
    <s v="USD"/>
    <n v="4420"/>
    <n v="153455"/>
    <n v="153455"/>
    <s v="https://eiti.org/api/v1.0/organisation/49441"/>
  </r>
  <r>
    <s v="2017-12-21T07:01:26+0000"/>
    <s v="2017-12-21T07:01:26+0000"/>
    <x v="35"/>
    <s v="SLE"/>
    <x v="5"/>
    <s v="Jan 1, 2014"/>
    <s v="Dec 31, 2014"/>
    <x v="2568"/>
    <s v="1415-E5"/>
    <s v="Other rent payments"/>
    <x v="866"/>
    <s v="USD"/>
    <n v="4420"/>
    <n v="487904"/>
    <n v="487904"/>
    <s v="https://eiti.org/api/v1.0/organisation/49441"/>
  </r>
  <r>
    <s v="2017-12-21T07:01:26+0000"/>
    <s v="2017-12-21T07:01:26+0000"/>
    <x v="35"/>
    <s v="SLE"/>
    <x v="5"/>
    <s v="Jan 1, 2014"/>
    <s v="Dec 31, 2014"/>
    <x v="2569"/>
    <s v="1415-E4"/>
    <s v="Compulsory transfers to government (infrastructure and other)"/>
    <x v="865"/>
    <s v="USD"/>
    <n v="4420"/>
    <n v="125000"/>
    <n v="125000"/>
    <s v="https://eiti.org/api/v1.0/organisation/49442"/>
  </r>
  <r>
    <s v="2017-12-21T07:01:26+0000"/>
    <s v="2017-12-21T07:01:26+0000"/>
    <x v="35"/>
    <s v="SLE"/>
    <x v="5"/>
    <s v="Jan 1, 2014"/>
    <s v="Dec 31, 2014"/>
    <x v="2569"/>
    <s v="1415-E5"/>
    <s v="Other rent payments"/>
    <x v="866"/>
    <s v="USD"/>
    <n v="4420"/>
    <n v="140164"/>
    <n v="140164"/>
    <s v="https://eiti.org/api/v1.0/organisation/49442"/>
  </r>
  <r>
    <s v="2017-12-21T07:01:26+0000"/>
    <s v="2017-12-21T07:01:26+0000"/>
    <x v="35"/>
    <s v="SLE"/>
    <x v="5"/>
    <s v="Jan 1, 2014"/>
    <s v="Dec 31, 2014"/>
    <x v="2569"/>
    <s v="1422-E"/>
    <s v="Administrative fees for government services"/>
    <x v="879"/>
    <s v="USD"/>
    <n v="4420"/>
    <n v="250000"/>
    <n v="250000"/>
    <s v="https://eiti.org/api/v1.0/organisation/49442"/>
  </r>
  <r>
    <s v="2017-12-21T07:01:26+0000"/>
    <s v="2017-12-21T07:01:26+0000"/>
    <x v="35"/>
    <s v="SLE"/>
    <x v="5"/>
    <s v="Jan 1, 2014"/>
    <s v="Dec 31, 2014"/>
    <x v="2571"/>
    <s v="1415-E4"/>
    <s v="Compulsory transfers to government (infrastructure and other)"/>
    <x v="865"/>
    <s v="USD"/>
    <n v="4420"/>
    <n v="200000"/>
    <n v="200000"/>
    <s v="https://eiti.org/api/v1.0/organisation/49444"/>
  </r>
  <r>
    <s v="2017-12-21T07:01:26+0000"/>
    <s v="2017-12-21T07:01:26+0000"/>
    <x v="35"/>
    <s v="SLE"/>
    <x v="5"/>
    <s v="Jan 1, 2014"/>
    <s v="Dec 31, 2014"/>
    <x v="2571"/>
    <s v="1415-E5"/>
    <s v="Other rent payments"/>
    <x v="866"/>
    <s v="USD"/>
    <n v="4420"/>
    <n v="79800"/>
    <n v="79800"/>
    <s v="https://eiti.org/api/v1.0/organisation/49444"/>
  </r>
  <r>
    <s v="2017-12-21T07:01:26+0000"/>
    <s v="2017-12-21T07:01:26+0000"/>
    <x v="35"/>
    <s v="SLE"/>
    <x v="5"/>
    <s v="Jan 1, 2014"/>
    <s v="Dec 31, 2014"/>
    <x v="2581"/>
    <s v="1415-E2"/>
    <s v="Bonuses"/>
    <x v="880"/>
    <s v="USD"/>
    <n v="4420"/>
    <n v="500000"/>
    <n v="500000"/>
    <s v="https://eiti.org/api/v1.0/organisation/49445"/>
  </r>
  <r>
    <s v="2017-12-21T07:01:26+0000"/>
    <s v="2017-12-21T07:01:26+0000"/>
    <x v="35"/>
    <s v="SLE"/>
    <x v="5"/>
    <s v="Jan 1, 2014"/>
    <s v="Dec 31, 2014"/>
    <x v="2581"/>
    <s v="1415-E4"/>
    <s v="Compulsory transfers to government (infrastructure and other)"/>
    <x v="865"/>
    <s v="USD"/>
    <n v="4420"/>
    <n v="999995"/>
    <n v="999995"/>
    <s v="https://eiti.org/api/v1.0/organisation/49445"/>
  </r>
  <r>
    <s v="2017-12-21T07:01:26+0000"/>
    <s v="2017-12-21T07:01:26+0000"/>
    <x v="35"/>
    <s v="SLE"/>
    <x v="5"/>
    <s v="Jan 1, 2014"/>
    <s v="Dec 31, 2014"/>
    <x v="2581"/>
    <s v="1415-E5"/>
    <s v="Other rent payments"/>
    <x v="866"/>
    <s v="USD"/>
    <n v="4420"/>
    <n v="448320"/>
    <n v="448320"/>
    <s v="https://eiti.org/api/v1.0/organisation/49445"/>
  </r>
  <r>
    <s v="2017-12-21T07:01:26+0000"/>
    <s v="2017-12-21T07:01:26+0000"/>
    <x v="35"/>
    <s v="SLE"/>
    <x v="5"/>
    <s v="Jan 1, 2014"/>
    <s v="Dec 31, 2014"/>
    <x v="2574"/>
    <s v="1415-E2"/>
    <s v="Bonuses"/>
    <x v="615"/>
    <s v="USD"/>
    <n v="4420"/>
    <n v="4000000"/>
    <n v="4000000"/>
    <s v="https://eiti.org/api/v1.0/organisation/49448"/>
  </r>
  <r>
    <s v="2017-12-21T07:01:26+0000"/>
    <s v="2017-12-21T07:01:26+0000"/>
    <x v="35"/>
    <s v="SLE"/>
    <x v="5"/>
    <s v="Jan 1, 2014"/>
    <s v="Dec 31, 2014"/>
    <x v="2582"/>
    <s v="1421-E"/>
    <s v="Sales of goods and services by government units"/>
    <x v="882"/>
    <s v="USD"/>
    <n v="4420"/>
    <n v="286735"/>
    <n v="286735"/>
    <s v="https://eiti.org/api/v1.0/organisation/49449"/>
  </r>
  <r>
    <s v="2017-01-26T07:00:18+0000"/>
    <s v="2017-01-26T07:00:18+0000"/>
    <x v="36"/>
    <s v="SLB"/>
    <x v="3"/>
    <s v="Jan 1, 2012"/>
    <s v="Dec 31, 2012"/>
    <x v="2583"/>
    <s v="1112-E1"/>
    <s v="Ordinary taxes on income, profits and capital gains"/>
    <x v="883"/>
    <s v="SBD"/>
    <n v="7.36"/>
    <n v="3634509.14"/>
    <n v="493819"/>
    <s v="https://eiti.org/api/v1.0/organisation/26597"/>
  </r>
  <r>
    <s v="2017-01-26T07:00:18+0000"/>
    <s v="2017-01-26T07:00:18+0000"/>
    <x v="36"/>
    <s v="SLB"/>
    <x v="3"/>
    <s v="Jan 1, 2012"/>
    <s v="Dec 31, 2012"/>
    <x v="2583"/>
    <s v="114521-E"/>
    <s v="Licence fees"/>
    <x v="884"/>
    <s v="SBD"/>
    <n v="7.36"/>
    <n v="32521"/>
    <n v="4419"/>
    <s v="https://eiti.org/api/v1.0/organisation/26597"/>
  </r>
  <r>
    <s v="2017-01-26T07:00:18+0000"/>
    <s v="2017-01-26T07:00:18+0000"/>
    <x v="36"/>
    <s v="SLB"/>
    <x v="3"/>
    <s v="Jan 1, 2012"/>
    <s v="Dec 31, 2012"/>
    <x v="2583"/>
    <s v="114521-E"/>
    <s v="Licence fees"/>
    <x v="885"/>
    <s v="SBD"/>
    <n v="7.36"/>
    <n v="20000"/>
    <n v="2717"/>
    <s v="https://eiti.org/api/v1.0/organisation/26597"/>
  </r>
  <r>
    <s v="2017-01-26T07:00:18+0000"/>
    <s v="2017-01-26T07:00:18+0000"/>
    <x v="36"/>
    <s v="SLB"/>
    <x v="3"/>
    <s v="Jan 1, 2012"/>
    <s v="Dec 31, 2012"/>
    <x v="2583"/>
    <s v="11451-E"/>
    <s v="Motor vehicle taxes"/>
    <x v="886"/>
    <s v="SBD"/>
    <n v="7.36"/>
    <n v="15600"/>
    <n v="2120"/>
    <s v="https://eiti.org/api/v1.0/organisation/26597"/>
  </r>
  <r>
    <s v="2017-01-26T07:00:18+0000"/>
    <s v="2017-01-26T07:00:18+0000"/>
    <x v="36"/>
    <s v="SLB"/>
    <x v="3"/>
    <s v="Jan 1, 2012"/>
    <s v="Dec 31, 2012"/>
    <x v="2583"/>
    <s v="1151-E"/>
    <s v="Customs and other import duties"/>
    <x v="887"/>
    <s v="SBD"/>
    <n v="7.36"/>
    <n v="2755742.78"/>
    <n v="374422"/>
    <s v="https://eiti.org/api/v1.0/organisation/26597"/>
  </r>
  <r>
    <s v="2017-01-26T07:00:18+0000"/>
    <s v="2017-01-26T07:00:18+0000"/>
    <x v="36"/>
    <s v="SLB"/>
    <x v="3"/>
    <s v="Jan 1, 2012"/>
    <s v="Dec 31, 2012"/>
    <x v="2583"/>
    <s v="1422-E"/>
    <s v="Administrative fees for government services"/>
    <x v="888"/>
    <s v="SBD"/>
    <n v="7.36"/>
    <n v="41710"/>
    <n v="5667"/>
    <s v="https://eiti.org/api/v1.0/organisation/26597"/>
  </r>
  <r>
    <s v="2017-01-26T07:00:18+0000"/>
    <s v="2017-01-26T07:00:18+0000"/>
    <x v="36"/>
    <s v="SLB"/>
    <x v="3"/>
    <s v="Jan 1, 2012"/>
    <s v="Dec 31, 2012"/>
    <x v="2583"/>
    <s v="1422-E"/>
    <s v="Administrative fees for government services"/>
    <x v="889"/>
    <s v="SBD"/>
    <n v="7.36"/>
    <n v="700"/>
    <n v="95"/>
    <s v="https://eiti.org/api/v1.0/organisation/26597"/>
  </r>
  <r>
    <s v="2017-01-26T07:00:18+0000"/>
    <s v="2017-01-26T07:00:18+0000"/>
    <x v="36"/>
    <s v="SLB"/>
    <x v="3"/>
    <s v="Jan 1, 2012"/>
    <s v="Dec 31, 2012"/>
    <x v="2584"/>
    <s v="114521-E"/>
    <s v="Licence fees"/>
    <x v="884"/>
    <s v="SBD"/>
    <n v="7.36"/>
    <n v="1996550"/>
    <n v="271270"/>
    <s v="https://eiti.org/api/v1.0/organisation/26598"/>
  </r>
  <r>
    <s v="2017-01-26T07:00:18+0000"/>
    <s v="2017-01-26T07:00:18+0000"/>
    <x v="36"/>
    <s v="SLB"/>
    <x v="3"/>
    <s v="Jan 1, 2012"/>
    <s v="Dec 31, 2012"/>
    <x v="2585"/>
    <s v="114521-E"/>
    <s v="Licence fees"/>
    <x v="884"/>
    <s v="SBD"/>
    <n v="7.36"/>
    <n v="899446"/>
    <n v="122207"/>
    <s v="https://eiti.org/api/v1.0/organisation/26599"/>
  </r>
  <r>
    <s v="2017-01-26T07:00:18+0000"/>
    <s v="2017-01-26T07:00:18+0000"/>
    <x v="36"/>
    <s v="SLB"/>
    <x v="3"/>
    <s v="Jan 1, 2012"/>
    <s v="Dec 31, 2012"/>
    <x v="2585"/>
    <s v="114521-E"/>
    <s v="Licence fees"/>
    <x v="885"/>
    <s v="SBD"/>
    <n v="7.36"/>
    <n v="10000"/>
    <n v="1359"/>
    <s v="https://eiti.org/api/v1.0/organisation/26599"/>
  </r>
  <r>
    <s v="2017-01-26T07:00:18+0000"/>
    <s v="2017-01-26T07:00:18+0000"/>
    <x v="36"/>
    <s v="SLB"/>
    <x v="3"/>
    <s v="Jan 1, 2012"/>
    <s v="Dec 31, 2012"/>
    <x v="2586"/>
    <s v="1112-E1"/>
    <s v="Ordinary taxes on income, profits and capital gains"/>
    <x v="883"/>
    <s v="SBD"/>
    <n v="7.36"/>
    <n v="666.68"/>
    <n v="91"/>
    <s v="https://eiti.org/api/v1.0/organisation/26600"/>
  </r>
  <r>
    <s v="2017-01-26T07:00:18+0000"/>
    <s v="2017-01-26T07:00:18+0000"/>
    <x v="36"/>
    <s v="SLB"/>
    <x v="3"/>
    <s v="Jan 1, 2012"/>
    <s v="Dec 31, 2012"/>
    <x v="2586"/>
    <s v="1212-E"/>
    <s v="Social security employer contributions"/>
    <x v="890"/>
    <s v="SBD"/>
    <n v="7.36"/>
    <n v="73056.84"/>
    <n v="9926"/>
    <s v="https://eiti.org/api/v1.0/organisation/26600"/>
  </r>
  <r>
    <s v="2017-01-26T07:00:18+0000"/>
    <s v="2017-01-26T07:00:18+0000"/>
    <x v="36"/>
    <s v="SLB"/>
    <x v="3"/>
    <s v="Jan 1, 2012"/>
    <s v="Dec 31, 2012"/>
    <x v="2586"/>
    <s v="1422-E"/>
    <s v="Administrative fees for government services"/>
    <x v="891"/>
    <s v="SBD"/>
    <n v="7.36"/>
    <n v="200"/>
    <n v="27"/>
    <s v="https://eiti.org/api/v1.0/organisation/26600"/>
  </r>
  <r>
    <s v="2017-01-26T07:00:18+0000"/>
    <s v="2017-01-26T07:00:18+0000"/>
    <x v="36"/>
    <s v="SLB"/>
    <x v="3"/>
    <s v="Jan 1, 2012"/>
    <s v="Dec 31, 2012"/>
    <x v="2587"/>
    <s v="1112-E1"/>
    <s v="Ordinary taxes on income, profits and capital gains"/>
    <x v="892"/>
    <s v="SBD"/>
    <n v="7.36"/>
    <n v="16068044"/>
    <n v="2183158"/>
    <s v="https://eiti.org/api/v1.0/organisation/26601"/>
  </r>
  <r>
    <s v="2017-01-26T07:00:18+0000"/>
    <s v="2017-01-26T07:00:18+0000"/>
    <x v="36"/>
    <s v="SLB"/>
    <x v="3"/>
    <s v="Jan 1, 2012"/>
    <s v="Dec 31, 2012"/>
    <x v="2587"/>
    <s v="114521-E"/>
    <s v="Licence fees"/>
    <x v="884"/>
    <s v="SBD"/>
    <n v="7.36"/>
    <n v="5000"/>
    <n v="679"/>
    <s v="https://eiti.org/api/v1.0/organisation/26601"/>
  </r>
  <r>
    <s v="2017-01-26T07:00:18+0000"/>
    <s v="2017-01-26T07:00:18+0000"/>
    <x v="36"/>
    <s v="SLB"/>
    <x v="3"/>
    <s v="Jan 1, 2012"/>
    <s v="Dec 31, 2012"/>
    <x v="2587"/>
    <s v="1151-E"/>
    <s v="Customs and other import duties"/>
    <x v="887"/>
    <s v="SBD"/>
    <n v="7.36"/>
    <n v="2535681.36"/>
    <n v="344522"/>
    <s v="https://eiti.org/api/v1.0/organisation/26601"/>
  </r>
  <r>
    <s v="2017-01-26T07:00:18+0000"/>
    <s v="2017-01-26T07:00:18+0000"/>
    <x v="36"/>
    <s v="SLB"/>
    <x v="3"/>
    <s v="Jan 1, 2012"/>
    <s v="Dec 31, 2012"/>
    <x v="2587"/>
    <s v="116-E"/>
    <s v="Other taxes payable by natural resource companies"/>
    <x v="893"/>
    <s v="SBD"/>
    <n v="7.36"/>
    <n v="3427236"/>
    <n v="465657"/>
    <s v="https://eiti.org/api/v1.0/organisation/26601"/>
  </r>
  <r>
    <s v="2017-01-26T07:00:18+0000"/>
    <s v="2017-01-26T07:00:18+0000"/>
    <x v="36"/>
    <s v="SLB"/>
    <x v="3"/>
    <s v="Jan 1, 2012"/>
    <s v="Dec 31, 2012"/>
    <x v="2587"/>
    <s v="1212-E"/>
    <s v="Social security employer contributions"/>
    <x v="890"/>
    <s v="SBD"/>
    <n v="7.36"/>
    <n v="636920.52"/>
    <n v="86538"/>
    <s v="https://eiti.org/api/v1.0/organisation/26601"/>
  </r>
  <r>
    <s v="2017-01-26T07:00:18+0000"/>
    <s v="2017-01-26T07:00:18+0000"/>
    <x v="36"/>
    <s v="SLB"/>
    <x v="3"/>
    <s v="Jan 1, 2012"/>
    <s v="Dec 31, 2012"/>
    <x v="2588"/>
    <s v="1112-E1"/>
    <s v="Ordinary taxes on income, profits and capital gains"/>
    <x v="892"/>
    <s v="SBD"/>
    <n v="7.36"/>
    <n v="52973.7"/>
    <n v="7198"/>
    <s v="https://eiti.org/api/v1.0/organisation/26602"/>
  </r>
  <r>
    <s v="2017-01-26T07:00:18+0000"/>
    <s v="2017-01-26T07:00:18+0000"/>
    <x v="36"/>
    <s v="SLB"/>
    <x v="3"/>
    <s v="Jan 1, 2012"/>
    <s v="Dec 31, 2012"/>
    <x v="2588"/>
    <s v="114521-E"/>
    <s v="Licence fees"/>
    <x v="884"/>
    <s v="SBD"/>
    <n v="7.36"/>
    <n v="2500"/>
    <n v="340"/>
    <s v="https://eiti.org/api/v1.0/organisation/26602"/>
  </r>
  <r>
    <s v="2017-01-26T07:00:18+0000"/>
    <s v="2017-01-26T07:00:18+0000"/>
    <x v="36"/>
    <s v="SLB"/>
    <x v="3"/>
    <s v="Jan 1, 2012"/>
    <s v="Dec 31, 2012"/>
    <x v="2588"/>
    <s v="1151-E"/>
    <s v="Customs and other import duties"/>
    <x v="887"/>
    <s v="SBD"/>
    <n v="7.36"/>
    <n v="2368019.4700000002"/>
    <n v="321742"/>
    <s v="https://eiti.org/api/v1.0/organisation/26602"/>
  </r>
  <r>
    <s v="2017-01-26T07:00:18+0000"/>
    <s v="2017-01-26T07:00:18+0000"/>
    <x v="36"/>
    <s v="SLB"/>
    <x v="3"/>
    <s v="Jan 1, 2012"/>
    <s v="Dec 31, 2012"/>
    <x v="2588"/>
    <s v="116-E"/>
    <s v="Other taxes payable by natural resource companies"/>
    <x v="893"/>
    <s v="SBD"/>
    <n v="7.36"/>
    <n v="145585.5"/>
    <n v="19781"/>
    <s v="https://eiti.org/api/v1.0/organisation/26602"/>
  </r>
  <r>
    <s v="2017-01-26T07:00:18+0000"/>
    <s v="2017-01-26T07:00:18+0000"/>
    <x v="36"/>
    <s v="SLB"/>
    <x v="3"/>
    <s v="Jan 1, 2012"/>
    <s v="Dec 31, 2012"/>
    <x v="2588"/>
    <s v="1212-E"/>
    <s v="Social security employer contributions"/>
    <x v="890"/>
    <s v="SBD"/>
    <n v="7.36"/>
    <n v="105172.31"/>
    <n v="14290"/>
    <s v="https://eiti.org/api/v1.0/organisation/26602"/>
  </r>
  <r>
    <s v="2017-01-26T07:00:18+0000"/>
    <s v="2017-01-26T07:00:18+0000"/>
    <x v="36"/>
    <s v="SLB"/>
    <x v="4"/>
    <s v="Jan 1, 2013"/>
    <s v="Dec 31, 2013"/>
    <x v="2583"/>
    <s v="114521-E"/>
    <s v="Licence fees"/>
    <x v="884"/>
    <s v="SBD"/>
    <n v="7.3"/>
    <n v="14547.2"/>
    <n v="1993"/>
    <s v="https://eiti.org/api/v1.0/organisation/26603"/>
  </r>
  <r>
    <s v="2017-01-26T07:00:18+0000"/>
    <s v="2017-01-26T07:00:18+0000"/>
    <x v="36"/>
    <s v="SLB"/>
    <x v="4"/>
    <s v="Jan 1, 2013"/>
    <s v="Dec 31, 2013"/>
    <x v="2583"/>
    <s v="1151-E"/>
    <s v="Customs and other import duties"/>
    <x v="887"/>
    <s v="SBD"/>
    <n v="7.3"/>
    <n v="711022.42"/>
    <n v="97400"/>
    <s v="https://eiti.org/api/v1.0/organisation/26603"/>
  </r>
  <r>
    <s v="2017-01-26T07:00:18+0000"/>
    <s v="2017-01-26T07:00:18+0000"/>
    <x v="36"/>
    <s v="SLB"/>
    <x v="4"/>
    <s v="Jan 1, 2013"/>
    <s v="Dec 31, 2013"/>
    <x v="2583"/>
    <s v="116-E"/>
    <s v="Other taxes payable by natural resource companies"/>
    <x v="894"/>
    <s v="SBD"/>
    <n v="7.3"/>
    <n v="150000"/>
    <n v="20548"/>
    <s v="https://eiti.org/api/v1.0/organisation/26603"/>
  </r>
  <r>
    <s v="2017-01-26T07:00:18+0000"/>
    <s v="2017-01-26T07:00:18+0000"/>
    <x v="36"/>
    <s v="SLB"/>
    <x v="4"/>
    <s v="Jan 1, 2013"/>
    <s v="Dec 31, 2013"/>
    <x v="2583"/>
    <s v="1212-E"/>
    <s v="Social security employer contributions"/>
    <x v="890"/>
    <s v="SBD"/>
    <n v="7.3"/>
    <n v="757827.67"/>
    <n v="103812"/>
    <s v="https://eiti.org/api/v1.0/organisation/26603"/>
  </r>
  <r>
    <s v="2017-01-26T07:00:18+0000"/>
    <s v="2017-01-26T07:00:18+0000"/>
    <x v="36"/>
    <s v="SLB"/>
    <x v="4"/>
    <s v="Jan 1, 2013"/>
    <s v="Dec 31, 2013"/>
    <x v="2583"/>
    <s v="1422-E"/>
    <s v="Administrative fees for government services"/>
    <x v="888"/>
    <s v="SBD"/>
    <n v="7.3"/>
    <n v="23720"/>
    <n v="3249"/>
    <s v="https://eiti.org/api/v1.0/organisation/26603"/>
  </r>
  <r>
    <s v="2017-01-26T07:00:18+0000"/>
    <s v="2017-01-26T07:00:18+0000"/>
    <x v="36"/>
    <s v="SLB"/>
    <x v="4"/>
    <s v="Jan 1, 2013"/>
    <s v="Dec 31, 2013"/>
    <x v="2584"/>
    <s v="114521-E"/>
    <s v="Licence fees"/>
    <x v="884"/>
    <s v="SBD"/>
    <n v="7.3"/>
    <n v="2747720"/>
    <n v="376400"/>
    <s v="https://eiti.org/api/v1.0/organisation/26604"/>
  </r>
  <r>
    <s v="2017-01-26T07:00:18+0000"/>
    <s v="2017-01-26T07:00:18+0000"/>
    <x v="36"/>
    <s v="SLB"/>
    <x v="4"/>
    <s v="Jan 1, 2013"/>
    <s v="Dec 31, 2013"/>
    <x v="2584"/>
    <s v="116-E"/>
    <s v="Other taxes payable by natural resource companies"/>
    <x v="894"/>
    <s v="SBD"/>
    <n v="7.3"/>
    <n v="150000"/>
    <n v="20548"/>
    <s v="https://eiti.org/api/v1.0/organisation/26604"/>
  </r>
  <r>
    <s v="2017-01-26T07:00:18+0000"/>
    <s v="2017-01-26T07:00:18+0000"/>
    <x v="36"/>
    <s v="SLB"/>
    <x v="4"/>
    <s v="Jan 1, 2013"/>
    <s v="Dec 31, 2013"/>
    <x v="2585"/>
    <s v="116-E"/>
    <s v="Other taxes payable by natural resource companies"/>
    <x v="894"/>
    <s v="SBD"/>
    <n v="7.3"/>
    <n v="150000"/>
    <n v="20548"/>
    <s v="https://eiti.org/api/v1.0/organisation/26605"/>
  </r>
  <r>
    <s v="2017-01-26T07:00:18+0000"/>
    <s v="2017-01-26T07:00:18+0000"/>
    <x v="36"/>
    <s v="SLB"/>
    <x v="4"/>
    <s v="Jan 1, 2013"/>
    <s v="Dec 31, 2013"/>
    <x v="2586"/>
    <s v="114521-E"/>
    <s v="Licence fees"/>
    <x v="884"/>
    <s v="SBD"/>
    <n v="7.3"/>
    <n v="5100"/>
    <n v="699"/>
    <s v="https://eiti.org/api/v1.0/organisation/26606"/>
  </r>
  <r>
    <s v="2017-01-26T07:00:18+0000"/>
    <s v="2017-01-26T07:00:18+0000"/>
    <x v="36"/>
    <s v="SLB"/>
    <x v="4"/>
    <s v="Jan 1, 2013"/>
    <s v="Dec 31, 2013"/>
    <x v="2586"/>
    <s v="1151-E"/>
    <s v="Customs and other import duties"/>
    <x v="887"/>
    <s v="SBD"/>
    <n v="7.3"/>
    <n v="86443.37"/>
    <n v="11842"/>
    <s v="https://eiti.org/api/v1.0/organisation/26606"/>
  </r>
  <r>
    <s v="2017-01-26T07:00:18+0000"/>
    <s v="2017-01-26T07:00:18+0000"/>
    <x v="36"/>
    <s v="SLB"/>
    <x v="4"/>
    <s v="Jan 1, 2013"/>
    <s v="Dec 31, 2013"/>
    <x v="2586"/>
    <s v="116-E"/>
    <s v="Other taxes payable by natural resource companies"/>
    <x v="894"/>
    <s v="SBD"/>
    <n v="7.3"/>
    <n v="150000"/>
    <n v="20548"/>
    <s v="https://eiti.org/api/v1.0/organisation/26606"/>
  </r>
  <r>
    <s v="2017-01-26T07:00:18+0000"/>
    <s v="2017-01-26T07:00:18+0000"/>
    <x v="36"/>
    <s v="SLB"/>
    <x v="4"/>
    <s v="Jan 1, 2013"/>
    <s v="Dec 31, 2013"/>
    <x v="2586"/>
    <s v="1212-E"/>
    <s v="Social security employer contributions"/>
    <x v="890"/>
    <s v="SBD"/>
    <n v="7.3"/>
    <n v="534080.48"/>
    <n v="73162"/>
    <s v="https://eiti.org/api/v1.0/organisation/26606"/>
  </r>
  <r>
    <s v="2017-01-26T07:00:18+0000"/>
    <s v="2017-01-26T07:00:18+0000"/>
    <x v="36"/>
    <s v="SLB"/>
    <x v="4"/>
    <s v="Jan 1, 2013"/>
    <s v="Dec 31, 2013"/>
    <x v="2586"/>
    <s v="1422-E"/>
    <s v="Administrative fees for government services"/>
    <x v="888"/>
    <s v="SBD"/>
    <n v="7.3"/>
    <n v="12885"/>
    <n v="1765"/>
    <s v="https://eiti.org/api/v1.0/organisation/26606"/>
  </r>
  <r>
    <s v="2017-01-26T07:00:18+0000"/>
    <s v="2017-01-26T07:00:18+0000"/>
    <x v="36"/>
    <s v="SLB"/>
    <x v="4"/>
    <s v="Jan 1, 2013"/>
    <s v="Dec 31, 2013"/>
    <x v="2587"/>
    <s v="114521-E"/>
    <s v="Licence fees"/>
    <x v="884"/>
    <s v="SBD"/>
    <n v="7.3"/>
    <n v="42910"/>
    <n v="5878"/>
    <s v="https://eiti.org/api/v1.0/organisation/26607"/>
  </r>
  <r>
    <s v="2017-01-26T07:00:18+0000"/>
    <s v="2017-01-26T07:00:18+0000"/>
    <x v="36"/>
    <s v="SLB"/>
    <x v="4"/>
    <s v="Jan 1, 2013"/>
    <s v="Dec 31, 2013"/>
    <x v="2587"/>
    <s v="1151-E"/>
    <s v="Customs and other import duties"/>
    <x v="887"/>
    <s v="SBD"/>
    <n v="7.3"/>
    <n v="3395862.94"/>
    <n v="465187"/>
    <s v="https://eiti.org/api/v1.0/organisation/26607"/>
  </r>
  <r>
    <s v="2017-01-26T07:00:18+0000"/>
    <s v="2017-01-26T07:00:18+0000"/>
    <x v="36"/>
    <s v="SLB"/>
    <x v="4"/>
    <s v="Jan 1, 2013"/>
    <s v="Dec 31, 2013"/>
    <x v="2587"/>
    <s v="116-E"/>
    <s v="Other taxes payable by natural resource companies"/>
    <x v="894"/>
    <s v="SBD"/>
    <n v="7.3"/>
    <n v="150000"/>
    <n v="20548"/>
    <s v="https://eiti.org/api/v1.0/organisation/26607"/>
  </r>
  <r>
    <s v="2017-01-26T07:00:18+0000"/>
    <s v="2017-01-26T07:00:18+0000"/>
    <x v="36"/>
    <s v="SLB"/>
    <x v="4"/>
    <s v="Jan 1, 2013"/>
    <s v="Dec 31, 2013"/>
    <x v="2587"/>
    <s v="1212-E"/>
    <s v="Social security employer contributions"/>
    <x v="890"/>
    <s v="SBD"/>
    <n v="7.3"/>
    <n v="961261.56"/>
    <n v="131680"/>
    <s v="https://eiti.org/api/v1.0/organisation/26607"/>
  </r>
  <r>
    <s v="2017-01-26T07:00:18+0000"/>
    <s v="2017-01-26T07:00:18+0000"/>
    <x v="36"/>
    <s v="SLB"/>
    <x v="4"/>
    <s v="Jan 1, 2013"/>
    <s v="Dec 31, 2013"/>
    <x v="2588"/>
    <s v="114521-E"/>
    <s v="Licence fees"/>
    <x v="884"/>
    <s v="SBD"/>
    <n v="7.3"/>
    <n v="2500"/>
    <n v="342"/>
    <s v="https://eiti.org/api/v1.0/organisation/26608"/>
  </r>
  <r>
    <s v="2017-01-26T07:00:18+0000"/>
    <s v="2017-01-26T07:00:18+0000"/>
    <x v="36"/>
    <s v="SLB"/>
    <x v="4"/>
    <s v="Jan 1, 2013"/>
    <s v="Dec 31, 2013"/>
    <x v="2588"/>
    <s v="1151-E"/>
    <s v="Customs and other import duties"/>
    <x v="887"/>
    <s v="SBD"/>
    <n v="7.3"/>
    <n v="4199.2299999999996"/>
    <n v="575"/>
    <s v="https://eiti.org/api/v1.0/organisation/26608"/>
  </r>
  <r>
    <s v="2017-01-26T07:00:18+0000"/>
    <s v="2017-01-26T07:00:18+0000"/>
    <x v="36"/>
    <s v="SLB"/>
    <x v="4"/>
    <s v="Jan 1, 2013"/>
    <s v="Dec 31, 2013"/>
    <x v="2588"/>
    <s v="116-E"/>
    <s v="Other taxes payable by natural resource companies"/>
    <x v="894"/>
    <s v="SBD"/>
    <n v="7.3"/>
    <n v="150000"/>
    <n v="20548"/>
    <s v="https://eiti.org/api/v1.0/organisation/26608"/>
  </r>
  <r>
    <s v="2017-01-26T07:00:18+0000"/>
    <s v="2017-01-26T07:00:18+0000"/>
    <x v="36"/>
    <s v="SLB"/>
    <x v="4"/>
    <s v="Jan 1, 2013"/>
    <s v="Dec 31, 2013"/>
    <x v="2588"/>
    <s v="1212-E"/>
    <s v="Social security employer contributions"/>
    <x v="890"/>
    <s v="SBD"/>
    <n v="7.3"/>
    <n v="93776.13"/>
    <n v="12846"/>
    <s v="https://eiti.org/api/v1.0/organisation/26608"/>
  </r>
  <r>
    <s v="2016-12-09T07:00:17+0000"/>
    <s v="2016-12-09T07:00:17+0000"/>
    <x v="37"/>
    <s v="TJK"/>
    <x v="5"/>
    <s v="Jan 1, 2014"/>
    <s v="Dec 31, 2014"/>
    <x v="2589"/>
    <s v="1112-E1"/>
    <s v="Ordinary taxes on income, profits and capital gains"/>
    <x v="895"/>
    <s v="TJS"/>
    <n v="4.9348999999999998"/>
    <n v="4096.1400000000003"/>
    <n v="830"/>
    <s v="https://eiti.org/api/v1.0/organisation/25853"/>
  </r>
  <r>
    <s v="2016-12-09T07:00:17+0000"/>
    <s v="2016-12-09T07:00:17+0000"/>
    <x v="37"/>
    <s v="TJK"/>
    <x v="5"/>
    <s v="Jan 1, 2014"/>
    <s v="Dec 31, 2014"/>
    <x v="2589"/>
    <s v="11451-E"/>
    <s v="Motor vehicle taxes"/>
    <x v="896"/>
    <s v="TJS"/>
    <n v="4.9348999999999998"/>
    <n v="1158"/>
    <n v="235"/>
    <s v="https://eiti.org/api/v1.0/organisation/25853"/>
  </r>
  <r>
    <s v="2016-12-09T07:00:17+0000"/>
    <s v="2016-12-09T07:00:17+0000"/>
    <x v="37"/>
    <s v="TJK"/>
    <x v="5"/>
    <s v="Jan 1, 2014"/>
    <s v="Dec 31, 2014"/>
    <x v="2589"/>
    <s v="1151-E"/>
    <s v="Customs and other import duties"/>
    <x v="897"/>
    <s v="TJS"/>
    <n v="4.9348999999999998"/>
    <n v="50.84"/>
    <n v="10"/>
    <s v="https://eiti.org/api/v1.0/organisation/25853"/>
  </r>
  <r>
    <s v="2016-12-09T07:00:17+0000"/>
    <s v="2016-12-09T07:00:17+0000"/>
    <x v="37"/>
    <s v="TJK"/>
    <x v="5"/>
    <s v="Jan 1, 2014"/>
    <s v="Dec 31, 2014"/>
    <x v="2589"/>
    <s v="116-E"/>
    <s v="Other taxes payable by natural resource companies"/>
    <x v="898"/>
    <s v="TJS"/>
    <n v="4.9348999999999998"/>
    <n v="275880.71000000002"/>
    <n v="55904"/>
    <s v="https://eiti.org/api/v1.0/organisation/25853"/>
  </r>
  <r>
    <s v="2016-12-09T07:00:17+0000"/>
    <s v="2016-12-09T07:00:17+0000"/>
    <x v="37"/>
    <s v="TJK"/>
    <x v="5"/>
    <s v="Jan 1, 2014"/>
    <s v="Dec 31, 2014"/>
    <x v="2589"/>
    <s v="1212-E"/>
    <s v="Social security employer contributions"/>
    <x v="899"/>
    <s v="TJS"/>
    <n v="4.9348999999999998"/>
    <n v="315559"/>
    <n v="63944"/>
    <s v="https://eiti.org/api/v1.0/organisation/25853"/>
  </r>
  <r>
    <s v="2016-12-09T07:00:17+0000"/>
    <s v="2016-12-09T07:00:17+0000"/>
    <x v="37"/>
    <s v="TJK"/>
    <x v="5"/>
    <s v="Jan 1, 2014"/>
    <s v="Dec 31, 2014"/>
    <x v="2589"/>
    <s v="143-E"/>
    <s v="Fines, penalties, and forfeits"/>
    <x v="900"/>
    <s v="TJS"/>
    <n v="4.9348999999999998"/>
    <n v="226299"/>
    <n v="45857"/>
    <s v="https://eiti.org/api/v1.0/organisation/25853"/>
  </r>
  <r>
    <s v="2016-12-09T07:00:17+0000"/>
    <s v="2016-12-09T07:00:17+0000"/>
    <x v="37"/>
    <s v="TJK"/>
    <x v="5"/>
    <s v="Jan 1, 2014"/>
    <s v="Dec 31, 2014"/>
    <x v="2590"/>
    <s v="1112-E1"/>
    <s v="Ordinary taxes on income, profits and capital gains"/>
    <x v="901"/>
    <s v="TJS"/>
    <n v="4.9348999999999998"/>
    <n v="7679714.6100000003"/>
    <n v="1556205"/>
    <s v="https://eiti.org/api/v1.0/organisation/25854"/>
  </r>
  <r>
    <s v="2016-12-09T07:00:17+0000"/>
    <s v="2016-12-09T07:00:17+0000"/>
    <x v="37"/>
    <s v="TJK"/>
    <x v="5"/>
    <s v="Jan 1, 2014"/>
    <s v="Dec 31, 2014"/>
    <x v="2590"/>
    <s v="1112-E1"/>
    <s v="Ordinary taxes on income, profits and capital gains"/>
    <x v="902"/>
    <s v="TJS"/>
    <n v="4.9348999999999998"/>
    <n v="31983.45"/>
    <n v="6481"/>
    <s v="https://eiti.org/api/v1.0/organisation/25854"/>
  </r>
  <r>
    <s v="2016-12-09T07:00:17+0000"/>
    <s v="2016-12-09T07:00:17+0000"/>
    <x v="37"/>
    <s v="TJK"/>
    <x v="5"/>
    <s v="Jan 1, 2014"/>
    <s v="Dec 31, 2014"/>
    <x v="2590"/>
    <s v="11451-E"/>
    <s v="Motor vehicle taxes"/>
    <x v="896"/>
    <s v="TJS"/>
    <n v="4.9348999999999998"/>
    <n v="12531.2"/>
    <n v="2539"/>
    <s v="https://eiti.org/api/v1.0/organisation/25854"/>
  </r>
  <r>
    <s v="2016-12-09T07:00:17+0000"/>
    <s v="2016-12-09T07:00:17+0000"/>
    <x v="37"/>
    <s v="TJK"/>
    <x v="5"/>
    <s v="Jan 1, 2014"/>
    <s v="Dec 31, 2014"/>
    <x v="2590"/>
    <s v="1151-E"/>
    <s v="Customs and other import duties"/>
    <x v="897"/>
    <s v="TJS"/>
    <n v="4.9348999999999998"/>
    <n v="96.78"/>
    <n v="20"/>
    <s v="https://eiti.org/api/v1.0/organisation/25854"/>
  </r>
  <r>
    <s v="2016-12-09T07:00:17+0000"/>
    <s v="2016-12-09T07:00:17+0000"/>
    <x v="37"/>
    <s v="TJK"/>
    <x v="5"/>
    <s v="Jan 1, 2014"/>
    <s v="Dec 31, 2014"/>
    <x v="2590"/>
    <s v="116-E"/>
    <s v="Other taxes payable by natural resource companies"/>
    <x v="898"/>
    <s v="TJS"/>
    <n v="4.9348999999999998"/>
    <n v="1318543.51"/>
    <n v="267187"/>
    <s v="https://eiti.org/api/v1.0/organisation/25854"/>
  </r>
  <r>
    <s v="2016-12-09T07:00:17+0000"/>
    <s v="2016-12-09T07:00:17+0000"/>
    <x v="37"/>
    <s v="TJK"/>
    <x v="5"/>
    <s v="Jan 1, 2014"/>
    <s v="Dec 31, 2014"/>
    <x v="2590"/>
    <s v="1212-E"/>
    <s v="Social security employer contributions"/>
    <x v="899"/>
    <s v="TJS"/>
    <n v="4.9348999999999998"/>
    <n v="215810"/>
    <n v="43731"/>
    <s v="https://eiti.org/api/v1.0/organisation/25854"/>
  </r>
  <r>
    <s v="2016-12-09T07:00:17+0000"/>
    <s v="2016-12-09T07:00:17+0000"/>
    <x v="37"/>
    <s v="TJK"/>
    <x v="5"/>
    <s v="Jan 1, 2014"/>
    <s v="Dec 31, 2014"/>
    <x v="2591"/>
    <s v="1112-E1"/>
    <s v="Ordinary taxes on income, profits and capital gains"/>
    <x v="895"/>
    <s v="TJS"/>
    <n v="4.9348999999999998"/>
    <n v="1156480"/>
    <n v="234347"/>
    <s v="https://eiti.org/api/v1.0/organisation/25855"/>
  </r>
  <r>
    <s v="2016-12-09T07:00:17+0000"/>
    <s v="2016-12-09T07:00:17+0000"/>
    <x v="37"/>
    <s v="TJK"/>
    <x v="5"/>
    <s v="Jan 1, 2014"/>
    <s v="Dec 31, 2014"/>
    <x v="2591"/>
    <s v="113-E"/>
    <s v="Taxes on property"/>
    <x v="903"/>
    <s v="TJS"/>
    <n v="4.9348999999999998"/>
    <n v="165791"/>
    <n v="33596"/>
    <s v="https://eiti.org/api/v1.0/organisation/25855"/>
  </r>
  <r>
    <s v="2016-12-09T07:00:17+0000"/>
    <s v="2016-12-09T07:00:17+0000"/>
    <x v="37"/>
    <s v="TJK"/>
    <x v="5"/>
    <s v="Jan 1, 2014"/>
    <s v="Dec 31, 2014"/>
    <x v="2591"/>
    <s v="113-E"/>
    <s v="Taxes on property"/>
    <x v="904"/>
    <s v="TJS"/>
    <n v="4.9348999999999998"/>
    <n v="3120"/>
    <n v="632"/>
    <s v="https://eiti.org/api/v1.0/organisation/25855"/>
  </r>
  <r>
    <s v="2016-12-09T07:00:17+0000"/>
    <s v="2016-12-09T07:00:17+0000"/>
    <x v="37"/>
    <s v="TJK"/>
    <x v="5"/>
    <s v="Jan 1, 2014"/>
    <s v="Dec 31, 2014"/>
    <x v="2591"/>
    <s v="1141-E"/>
    <s v="General taxes on goods and services (VAT, sales tax, turnover tax)"/>
    <x v="905"/>
    <s v="TJS"/>
    <n v="4.9348999999999998"/>
    <n v="89036"/>
    <n v="18042"/>
    <s v="https://eiti.org/api/v1.0/organisation/25855"/>
  </r>
  <r>
    <s v="2016-12-09T07:00:17+0000"/>
    <s v="2016-12-09T07:00:17+0000"/>
    <x v="37"/>
    <s v="TJK"/>
    <x v="5"/>
    <s v="Jan 1, 2014"/>
    <s v="Dec 31, 2014"/>
    <x v="2591"/>
    <s v="1141-E"/>
    <s v="General taxes on goods and services (VAT, sales tax, turnover tax)"/>
    <x v="906"/>
    <s v="TJS"/>
    <n v="4.9348999999999998"/>
    <n v="2881693.07"/>
    <n v="583942"/>
    <s v="https://eiti.org/api/v1.0/organisation/25855"/>
  </r>
  <r>
    <s v="2016-12-09T07:00:17+0000"/>
    <s v="2016-12-09T07:00:17+0000"/>
    <x v="37"/>
    <s v="TJK"/>
    <x v="5"/>
    <s v="Jan 1, 2014"/>
    <s v="Dec 31, 2014"/>
    <x v="2591"/>
    <s v="1142-E"/>
    <s v="Excise taxes"/>
    <x v="907"/>
    <s v="TJS"/>
    <n v="4.9348999999999998"/>
    <n v="52035.1"/>
    <n v="10544"/>
    <s v="https://eiti.org/api/v1.0/organisation/25855"/>
  </r>
  <r>
    <s v="2016-12-09T07:00:17+0000"/>
    <s v="2016-12-09T07:00:17+0000"/>
    <x v="37"/>
    <s v="TJK"/>
    <x v="5"/>
    <s v="Jan 1, 2014"/>
    <s v="Dec 31, 2014"/>
    <x v="2591"/>
    <s v="11451-E"/>
    <s v="Motor vehicle taxes"/>
    <x v="896"/>
    <s v="TJS"/>
    <n v="4.9348999999999998"/>
    <n v="58479"/>
    <n v="11850"/>
    <s v="https://eiti.org/api/v1.0/organisation/25855"/>
  </r>
  <r>
    <s v="2016-12-09T07:00:17+0000"/>
    <s v="2016-12-09T07:00:17+0000"/>
    <x v="37"/>
    <s v="TJK"/>
    <x v="5"/>
    <s v="Jan 1, 2014"/>
    <s v="Dec 31, 2014"/>
    <x v="2591"/>
    <s v="1151-E"/>
    <s v="Customs and other import duties"/>
    <x v="908"/>
    <s v="TJS"/>
    <n v="4.9348999999999998"/>
    <n v="464119.78"/>
    <n v="94048"/>
    <s v="https://eiti.org/api/v1.0/organisation/25855"/>
  </r>
  <r>
    <s v="2016-12-09T07:00:17+0000"/>
    <s v="2016-12-09T07:00:17+0000"/>
    <x v="37"/>
    <s v="TJK"/>
    <x v="5"/>
    <s v="Jan 1, 2014"/>
    <s v="Dec 31, 2014"/>
    <x v="2591"/>
    <s v="1151-E"/>
    <s v="Customs and other import duties"/>
    <x v="897"/>
    <s v="TJS"/>
    <n v="4.9348999999999998"/>
    <n v="58589.34"/>
    <n v="11872"/>
    <s v="https://eiti.org/api/v1.0/organisation/25855"/>
  </r>
  <r>
    <s v="2016-12-09T07:00:17+0000"/>
    <s v="2016-12-09T07:00:17+0000"/>
    <x v="37"/>
    <s v="TJK"/>
    <x v="5"/>
    <s v="Jan 1, 2014"/>
    <s v="Dec 31, 2014"/>
    <x v="2591"/>
    <s v="116-E"/>
    <s v="Other taxes payable by natural resource companies"/>
    <x v="898"/>
    <s v="TJS"/>
    <n v="4.9348999999999998"/>
    <n v="2606508"/>
    <n v="528178"/>
    <s v="https://eiti.org/api/v1.0/organisation/25855"/>
  </r>
  <r>
    <s v="2016-12-09T07:00:17+0000"/>
    <s v="2016-12-09T07:00:17+0000"/>
    <x v="37"/>
    <s v="TJK"/>
    <x v="5"/>
    <s v="Jan 1, 2014"/>
    <s v="Dec 31, 2014"/>
    <x v="2591"/>
    <s v="1212-E"/>
    <s v="Social security employer contributions"/>
    <x v="899"/>
    <s v="TJS"/>
    <n v="4.9348999999999998"/>
    <n v="4638328"/>
    <n v="939903"/>
    <s v="https://eiti.org/api/v1.0/organisation/25855"/>
  </r>
  <r>
    <s v="2016-12-09T07:00:17+0000"/>
    <s v="2016-12-09T07:00:17+0000"/>
    <x v="37"/>
    <s v="TJK"/>
    <x v="5"/>
    <s v="Jan 1, 2014"/>
    <s v="Dec 31, 2014"/>
    <x v="2591"/>
    <s v="1415-E1"/>
    <s v="Royalties"/>
    <x v="909"/>
    <s v="TJS"/>
    <n v="4.9348999999999998"/>
    <n v="7830296"/>
    <n v="1586718"/>
    <s v="https://eiti.org/api/v1.0/organisation/25855"/>
  </r>
  <r>
    <s v="2016-12-09T07:00:17+0000"/>
    <s v="2016-12-09T07:00:17+0000"/>
    <x v="37"/>
    <s v="TJK"/>
    <x v="5"/>
    <s v="Jan 1, 2014"/>
    <s v="Dec 31, 2014"/>
    <x v="2591"/>
    <s v="143-E"/>
    <s v="Fines, penalties, and forfeits"/>
    <x v="900"/>
    <s v="TJS"/>
    <n v="4.9348999999999998"/>
    <n v="690478"/>
    <n v="139917"/>
    <s v="https://eiti.org/api/v1.0/organisation/25855"/>
  </r>
  <r>
    <s v="2016-12-09T07:00:17+0000"/>
    <s v="2016-12-09T07:00:17+0000"/>
    <x v="37"/>
    <s v="TJK"/>
    <x v="5"/>
    <s v="Jan 1, 2014"/>
    <s v="Dec 31, 2014"/>
    <x v="2592"/>
    <s v="1112-E1"/>
    <s v="Ordinary taxes on income, profits and capital gains"/>
    <x v="895"/>
    <s v="TJS"/>
    <n v="4.9348999999999998"/>
    <n v="7498347"/>
    <n v="1519453"/>
    <s v="https://eiti.org/api/v1.0/organisation/25856"/>
  </r>
  <r>
    <s v="2016-12-09T07:00:17+0000"/>
    <s v="2016-12-09T07:00:17+0000"/>
    <x v="37"/>
    <s v="TJK"/>
    <x v="5"/>
    <s v="Jan 1, 2014"/>
    <s v="Dec 31, 2014"/>
    <x v="2592"/>
    <s v="1112-E1"/>
    <s v="Ordinary taxes on income, profits and capital gains"/>
    <x v="910"/>
    <s v="TJS"/>
    <n v="4.9348999999999998"/>
    <n v="5222421"/>
    <n v="1058263"/>
    <s v="https://eiti.org/api/v1.0/organisation/25856"/>
  </r>
  <r>
    <s v="2016-12-09T07:00:17+0000"/>
    <s v="2016-12-09T07:00:17+0000"/>
    <x v="37"/>
    <s v="TJK"/>
    <x v="5"/>
    <s v="Jan 1, 2014"/>
    <s v="Dec 31, 2014"/>
    <x v="2592"/>
    <s v="1112-E1"/>
    <s v="Ordinary taxes on income, profits and capital gains"/>
    <x v="901"/>
    <s v="TJS"/>
    <n v="4.9348999999999998"/>
    <n v="6368407"/>
    <n v="1290483"/>
    <s v="https://eiti.org/api/v1.0/organisation/25856"/>
  </r>
  <r>
    <s v="2016-12-09T07:00:17+0000"/>
    <s v="2016-12-09T07:00:17+0000"/>
    <x v="37"/>
    <s v="TJK"/>
    <x v="5"/>
    <s v="Jan 1, 2014"/>
    <s v="Dec 31, 2014"/>
    <x v="2592"/>
    <s v="113-E"/>
    <s v="Taxes on property"/>
    <x v="903"/>
    <s v="TJS"/>
    <n v="4.9348999999999998"/>
    <n v="119365"/>
    <n v="24188"/>
    <s v="https://eiti.org/api/v1.0/organisation/25856"/>
  </r>
  <r>
    <s v="2016-12-09T07:00:17+0000"/>
    <s v="2016-12-09T07:00:17+0000"/>
    <x v="37"/>
    <s v="TJK"/>
    <x v="5"/>
    <s v="Jan 1, 2014"/>
    <s v="Dec 31, 2014"/>
    <x v="2592"/>
    <s v="113-E"/>
    <s v="Taxes on property"/>
    <x v="904"/>
    <s v="TJS"/>
    <n v="4.9348999999999998"/>
    <n v="6867"/>
    <n v="1392"/>
    <s v="https://eiti.org/api/v1.0/organisation/25856"/>
  </r>
  <r>
    <s v="2016-12-09T07:00:17+0000"/>
    <s v="2016-12-09T07:00:17+0000"/>
    <x v="37"/>
    <s v="TJK"/>
    <x v="5"/>
    <s v="Jan 1, 2014"/>
    <s v="Dec 31, 2014"/>
    <x v="2592"/>
    <s v="1141-E"/>
    <s v="General taxes on goods and services (VAT, sales tax, turnover tax)"/>
    <x v="905"/>
    <s v="TJS"/>
    <n v="4.9348999999999998"/>
    <n v="1500000"/>
    <n v="303958"/>
    <s v="https://eiti.org/api/v1.0/organisation/25856"/>
  </r>
  <r>
    <s v="2016-12-09T07:00:17+0000"/>
    <s v="2016-12-09T07:00:17+0000"/>
    <x v="37"/>
    <s v="TJK"/>
    <x v="5"/>
    <s v="Jan 1, 2014"/>
    <s v="Dec 31, 2014"/>
    <x v="2592"/>
    <s v="1141-E"/>
    <s v="General taxes on goods and services (VAT, sales tax, turnover tax)"/>
    <x v="906"/>
    <s v="TJS"/>
    <n v="4.9348999999999998"/>
    <n v="27048979.07"/>
    <n v="5481161"/>
    <s v="https://eiti.org/api/v1.0/organisation/25856"/>
  </r>
  <r>
    <s v="2016-12-09T07:00:17+0000"/>
    <s v="2016-12-09T07:00:17+0000"/>
    <x v="37"/>
    <s v="TJK"/>
    <x v="5"/>
    <s v="Jan 1, 2014"/>
    <s v="Dec 31, 2014"/>
    <x v="2592"/>
    <s v="1141-E"/>
    <s v="General taxes on goods and services (VAT, sales tax, turnover tax)"/>
    <x v="911"/>
    <s v="TJS"/>
    <n v="4.9348999999999998"/>
    <n v="2911543"/>
    <n v="589990"/>
    <s v="https://eiti.org/api/v1.0/organisation/25856"/>
  </r>
  <r>
    <s v="2016-12-09T07:00:17+0000"/>
    <s v="2016-12-09T07:00:17+0000"/>
    <x v="37"/>
    <s v="TJK"/>
    <x v="5"/>
    <s v="Jan 1, 2014"/>
    <s v="Dec 31, 2014"/>
    <x v="2592"/>
    <s v="1142-E"/>
    <s v="Excise taxes"/>
    <x v="907"/>
    <s v="TJS"/>
    <n v="4.9348999999999998"/>
    <n v="1006070.52"/>
    <n v="203868"/>
    <s v="https://eiti.org/api/v1.0/organisation/25856"/>
  </r>
  <r>
    <s v="2016-12-09T07:00:17+0000"/>
    <s v="2016-12-09T07:00:17+0000"/>
    <x v="37"/>
    <s v="TJK"/>
    <x v="5"/>
    <s v="Jan 1, 2014"/>
    <s v="Dec 31, 2014"/>
    <x v="2592"/>
    <s v="11451-E"/>
    <s v="Motor vehicle taxes"/>
    <x v="896"/>
    <s v="TJS"/>
    <n v="4.9348999999999998"/>
    <n v="316573"/>
    <n v="64150"/>
    <s v="https://eiti.org/api/v1.0/organisation/25856"/>
  </r>
  <r>
    <s v="2016-12-09T07:00:17+0000"/>
    <s v="2016-12-09T07:00:17+0000"/>
    <x v="37"/>
    <s v="TJK"/>
    <x v="5"/>
    <s v="Jan 1, 2014"/>
    <s v="Dec 31, 2014"/>
    <x v="2592"/>
    <s v="1151-E"/>
    <s v="Customs and other import duties"/>
    <x v="908"/>
    <s v="TJS"/>
    <n v="4.9348999999999998"/>
    <n v="7132923.6600000001"/>
    <n v="1445404"/>
    <s v="https://eiti.org/api/v1.0/organisation/25856"/>
  </r>
  <r>
    <s v="2016-12-09T07:00:17+0000"/>
    <s v="2016-12-09T07:00:17+0000"/>
    <x v="37"/>
    <s v="TJK"/>
    <x v="5"/>
    <s v="Jan 1, 2014"/>
    <s v="Dec 31, 2014"/>
    <x v="2592"/>
    <s v="1151-E"/>
    <s v="Customs and other import duties"/>
    <x v="897"/>
    <s v="TJS"/>
    <n v="4.9348999999999998"/>
    <n v="261233.75"/>
    <n v="52936"/>
    <s v="https://eiti.org/api/v1.0/organisation/25856"/>
  </r>
  <r>
    <s v="2016-12-09T07:00:17+0000"/>
    <s v="2016-12-09T07:00:17+0000"/>
    <x v="37"/>
    <s v="TJK"/>
    <x v="5"/>
    <s v="Jan 1, 2014"/>
    <s v="Dec 31, 2014"/>
    <x v="2592"/>
    <s v="116-E"/>
    <s v="Other taxes payable by natural resource companies"/>
    <x v="898"/>
    <s v="TJS"/>
    <n v="4.9348999999999998"/>
    <n v="7927574"/>
    <n v="1606431"/>
    <s v="https://eiti.org/api/v1.0/organisation/25856"/>
  </r>
  <r>
    <s v="2016-12-09T07:00:17+0000"/>
    <s v="2016-12-09T07:00:17+0000"/>
    <x v="37"/>
    <s v="TJK"/>
    <x v="5"/>
    <s v="Jan 1, 2014"/>
    <s v="Dec 31, 2014"/>
    <x v="2592"/>
    <s v="1212-E"/>
    <s v="Social security employer contributions"/>
    <x v="899"/>
    <s v="TJS"/>
    <n v="4.9348999999999998"/>
    <n v="18084421"/>
    <n v="3664597"/>
    <s v="https://eiti.org/api/v1.0/organisation/25856"/>
  </r>
  <r>
    <s v="2016-12-09T07:00:17+0000"/>
    <s v="2016-12-09T07:00:17+0000"/>
    <x v="37"/>
    <s v="TJK"/>
    <x v="5"/>
    <s v="Jan 1, 2014"/>
    <s v="Dec 31, 2014"/>
    <x v="2592"/>
    <s v="1415-E1"/>
    <s v="Royalties"/>
    <x v="909"/>
    <s v="TJS"/>
    <n v="4.9348999999999998"/>
    <n v="36175275"/>
    <n v="7330498"/>
    <s v="https://eiti.org/api/v1.0/organisation/25856"/>
  </r>
  <r>
    <s v="2016-12-09T07:00:17+0000"/>
    <s v="2016-12-09T07:00:17+0000"/>
    <x v="37"/>
    <s v="TJK"/>
    <x v="5"/>
    <s v="Jan 1, 2014"/>
    <s v="Dec 31, 2014"/>
    <x v="2592"/>
    <s v="143-E"/>
    <s v="Fines, penalties, and forfeits"/>
    <x v="900"/>
    <s v="TJS"/>
    <n v="4.9348999999999998"/>
    <n v="5065408"/>
    <n v="1026446"/>
    <s v="https://eiti.org/api/v1.0/organisation/25856"/>
  </r>
  <r>
    <s v="2016-12-09T07:00:17+0000"/>
    <s v="2016-12-09T07:00:17+0000"/>
    <x v="37"/>
    <s v="TJK"/>
    <x v="5"/>
    <s v="Jan 1, 2014"/>
    <s v="Dec 31, 2014"/>
    <x v="2593"/>
    <s v="11451-E"/>
    <s v="Motor vehicle taxes"/>
    <x v="896"/>
    <s v="TJS"/>
    <n v="4.9348999999999998"/>
    <n v="3192"/>
    <n v="647"/>
    <s v="https://eiti.org/api/v1.0/organisation/25857"/>
  </r>
  <r>
    <s v="2016-12-09T07:00:17+0000"/>
    <s v="2016-12-09T07:00:17+0000"/>
    <x v="37"/>
    <s v="TJK"/>
    <x v="5"/>
    <s v="Jan 1, 2014"/>
    <s v="Dec 31, 2014"/>
    <x v="2593"/>
    <s v="1151-E"/>
    <s v="Customs and other import duties"/>
    <x v="897"/>
    <s v="TJS"/>
    <n v="4.9348999999999998"/>
    <n v="336.19"/>
    <n v="68"/>
    <s v="https://eiti.org/api/v1.0/organisation/25857"/>
  </r>
  <r>
    <s v="2016-12-09T07:00:17+0000"/>
    <s v="2016-12-09T07:00:17+0000"/>
    <x v="37"/>
    <s v="TJK"/>
    <x v="5"/>
    <s v="Jan 1, 2014"/>
    <s v="Dec 31, 2014"/>
    <x v="2593"/>
    <s v="1212-E"/>
    <s v="Social security employer contributions"/>
    <x v="899"/>
    <s v="TJS"/>
    <n v="4.9348999999999998"/>
    <n v="99747.22"/>
    <n v="20213"/>
    <s v="https://eiti.org/api/v1.0/organisation/25857"/>
  </r>
  <r>
    <s v="2016-12-09T07:00:17+0000"/>
    <s v="2016-12-09T07:00:17+0000"/>
    <x v="37"/>
    <s v="TJK"/>
    <x v="5"/>
    <s v="Jan 1, 2014"/>
    <s v="Dec 31, 2014"/>
    <x v="2594"/>
    <s v="1112-E1"/>
    <s v="Ordinary taxes on income, profits and capital gains"/>
    <x v="901"/>
    <s v="TJS"/>
    <n v="4.9348999999999998"/>
    <n v="879435.76"/>
    <n v="178207"/>
    <s v="https://eiti.org/api/v1.0/organisation/25858"/>
  </r>
  <r>
    <s v="2016-12-09T07:00:17+0000"/>
    <s v="2016-12-09T07:00:17+0000"/>
    <x v="37"/>
    <s v="TJK"/>
    <x v="5"/>
    <s v="Jan 1, 2014"/>
    <s v="Dec 31, 2014"/>
    <x v="2594"/>
    <s v="113-E"/>
    <s v="Taxes on property"/>
    <x v="903"/>
    <s v="TJS"/>
    <n v="4.9348999999999998"/>
    <n v="9604"/>
    <n v="1946"/>
    <s v="https://eiti.org/api/v1.0/organisation/25858"/>
  </r>
  <r>
    <s v="2016-12-09T07:00:17+0000"/>
    <s v="2016-12-09T07:00:17+0000"/>
    <x v="37"/>
    <s v="TJK"/>
    <x v="5"/>
    <s v="Jan 1, 2014"/>
    <s v="Dec 31, 2014"/>
    <x v="2594"/>
    <s v="113-E"/>
    <s v="Taxes on property"/>
    <x v="904"/>
    <s v="TJS"/>
    <n v="4.9348999999999998"/>
    <n v="29880"/>
    <n v="6055"/>
    <s v="https://eiti.org/api/v1.0/organisation/25858"/>
  </r>
  <r>
    <s v="2016-12-09T07:00:17+0000"/>
    <s v="2016-12-09T07:00:17+0000"/>
    <x v="37"/>
    <s v="TJK"/>
    <x v="5"/>
    <s v="Jan 1, 2014"/>
    <s v="Dec 31, 2014"/>
    <x v="2594"/>
    <s v="1141-E"/>
    <s v="General taxes on goods and services (VAT, sales tax, turnover tax)"/>
    <x v="906"/>
    <s v="TJS"/>
    <n v="4.9348999999999998"/>
    <n v="31681684.710000001"/>
    <n v="6419924"/>
    <s v="https://eiti.org/api/v1.0/organisation/25858"/>
  </r>
  <r>
    <s v="2016-12-09T07:00:17+0000"/>
    <s v="2016-12-09T07:00:17+0000"/>
    <x v="37"/>
    <s v="TJK"/>
    <x v="5"/>
    <s v="Jan 1, 2014"/>
    <s v="Dec 31, 2014"/>
    <x v="2594"/>
    <s v="1141-E"/>
    <s v="General taxes on goods and services (VAT, sales tax, turnover tax)"/>
    <x v="911"/>
    <s v="TJS"/>
    <n v="4.9348999999999998"/>
    <n v="93423"/>
    <n v="18931"/>
    <s v="https://eiti.org/api/v1.0/organisation/25858"/>
  </r>
  <r>
    <s v="2016-12-09T07:00:17+0000"/>
    <s v="2016-12-09T07:00:17+0000"/>
    <x v="37"/>
    <s v="TJK"/>
    <x v="5"/>
    <s v="Jan 1, 2014"/>
    <s v="Dec 31, 2014"/>
    <x v="2594"/>
    <s v="1142-E"/>
    <s v="Excise taxes"/>
    <x v="907"/>
    <s v="TJS"/>
    <n v="4.9348999999999998"/>
    <n v="2175.85"/>
    <n v="441"/>
    <s v="https://eiti.org/api/v1.0/organisation/25858"/>
  </r>
  <r>
    <s v="2016-12-09T07:00:17+0000"/>
    <s v="2016-12-09T07:00:17+0000"/>
    <x v="37"/>
    <s v="TJK"/>
    <x v="5"/>
    <s v="Jan 1, 2014"/>
    <s v="Dec 31, 2014"/>
    <x v="2594"/>
    <s v="11451-E"/>
    <s v="Motor vehicle taxes"/>
    <x v="896"/>
    <s v="TJS"/>
    <n v="4.9348999999999998"/>
    <n v="10041"/>
    <n v="2035"/>
    <s v="https://eiti.org/api/v1.0/organisation/25858"/>
  </r>
  <r>
    <s v="2016-12-09T07:00:17+0000"/>
    <s v="2016-12-09T07:00:17+0000"/>
    <x v="37"/>
    <s v="TJK"/>
    <x v="5"/>
    <s v="Jan 1, 2014"/>
    <s v="Dec 31, 2014"/>
    <x v="2594"/>
    <s v="1151-E"/>
    <s v="Customs and other import duties"/>
    <x v="908"/>
    <s v="TJS"/>
    <n v="4.9348999999999998"/>
    <n v="8656654.1099999994"/>
    <n v="1754170"/>
    <s v="https://eiti.org/api/v1.0/organisation/25858"/>
  </r>
  <r>
    <s v="2016-12-09T07:00:17+0000"/>
    <s v="2016-12-09T07:00:17+0000"/>
    <x v="37"/>
    <s v="TJK"/>
    <x v="5"/>
    <s v="Jan 1, 2014"/>
    <s v="Dec 31, 2014"/>
    <x v="2594"/>
    <s v="1151-E"/>
    <s v="Customs and other import duties"/>
    <x v="897"/>
    <s v="TJS"/>
    <n v="4.9348999999999998"/>
    <n v="147202.49"/>
    <n v="29829"/>
    <s v="https://eiti.org/api/v1.0/organisation/25858"/>
  </r>
  <r>
    <s v="2016-12-09T07:00:17+0000"/>
    <s v="2016-12-09T07:00:17+0000"/>
    <x v="37"/>
    <s v="TJK"/>
    <x v="5"/>
    <s v="Jan 1, 2014"/>
    <s v="Dec 31, 2014"/>
    <x v="2594"/>
    <s v="116-E"/>
    <s v="Other taxes payable by natural resource companies"/>
    <x v="898"/>
    <s v="TJS"/>
    <n v="4.9348999999999998"/>
    <n v="297886"/>
    <n v="60363"/>
    <s v="https://eiti.org/api/v1.0/organisation/25858"/>
  </r>
  <r>
    <s v="2016-12-09T07:00:17+0000"/>
    <s v="2016-12-09T07:00:17+0000"/>
    <x v="37"/>
    <s v="TJK"/>
    <x v="5"/>
    <s v="Jan 1, 2014"/>
    <s v="Dec 31, 2014"/>
    <x v="2594"/>
    <s v="1212-E"/>
    <s v="Social security employer contributions"/>
    <x v="899"/>
    <s v="TJS"/>
    <n v="4.9348999999999998"/>
    <n v="2848131"/>
    <n v="577141"/>
    <s v="https://eiti.org/api/v1.0/organisation/25858"/>
  </r>
  <r>
    <s v="2016-12-09T07:00:17+0000"/>
    <s v="2016-12-09T07:00:17+0000"/>
    <x v="37"/>
    <s v="TJK"/>
    <x v="5"/>
    <s v="Jan 1, 2014"/>
    <s v="Dec 31, 2014"/>
    <x v="2594"/>
    <s v="1415-E2"/>
    <s v="Bonuses"/>
    <x v="912"/>
    <s v="TJS"/>
    <n v="4.9348999999999998"/>
    <n v="43046298"/>
    <n v="8722831"/>
    <s v="https://eiti.org/api/v1.0/organisation/25858"/>
  </r>
  <r>
    <s v="2016-12-09T07:00:17+0000"/>
    <s v="2016-12-09T07:00:17+0000"/>
    <x v="37"/>
    <s v="TJK"/>
    <x v="5"/>
    <s v="Jan 1, 2014"/>
    <s v="Dec 31, 2014"/>
    <x v="2595"/>
    <s v="1112-E1"/>
    <s v="Ordinary taxes on income, profits and capital gains"/>
    <x v="901"/>
    <s v="TJS"/>
    <n v="4.9348999999999998"/>
    <n v="2641254"/>
    <n v="535219"/>
    <s v="https://eiti.org/api/v1.0/organisation/25859"/>
  </r>
  <r>
    <s v="2016-12-09T07:00:17+0000"/>
    <s v="2016-12-09T07:00:17+0000"/>
    <x v="37"/>
    <s v="TJK"/>
    <x v="5"/>
    <s v="Jan 1, 2014"/>
    <s v="Dec 31, 2014"/>
    <x v="2595"/>
    <s v="1142-E"/>
    <s v="Excise taxes"/>
    <x v="907"/>
    <s v="TJS"/>
    <n v="4.9348999999999998"/>
    <n v="70272.91"/>
    <n v="14240"/>
    <s v="https://eiti.org/api/v1.0/organisation/25859"/>
  </r>
  <r>
    <s v="2016-12-09T07:00:17+0000"/>
    <s v="2016-12-09T07:00:17+0000"/>
    <x v="37"/>
    <s v="TJK"/>
    <x v="5"/>
    <s v="Jan 1, 2014"/>
    <s v="Dec 31, 2014"/>
    <x v="2595"/>
    <s v="11451-E"/>
    <s v="Motor vehicle taxes"/>
    <x v="896"/>
    <s v="TJS"/>
    <n v="4.9348999999999998"/>
    <n v="3572.25"/>
    <n v="724"/>
    <s v="https://eiti.org/api/v1.0/organisation/25859"/>
  </r>
  <r>
    <s v="2016-12-09T07:00:17+0000"/>
    <s v="2016-12-09T07:00:17+0000"/>
    <x v="37"/>
    <s v="TJK"/>
    <x v="5"/>
    <s v="Jan 1, 2014"/>
    <s v="Dec 31, 2014"/>
    <x v="2595"/>
    <s v="1151-E"/>
    <s v="Customs and other import duties"/>
    <x v="897"/>
    <s v="TJS"/>
    <n v="4.9348999999999998"/>
    <n v="5388.26"/>
    <n v="1092"/>
    <s v="https://eiti.org/api/v1.0/organisation/25859"/>
  </r>
  <r>
    <s v="2016-12-09T07:00:17+0000"/>
    <s v="2016-12-09T07:00:17+0000"/>
    <x v="37"/>
    <s v="TJK"/>
    <x v="5"/>
    <s v="Jan 1, 2014"/>
    <s v="Dec 31, 2014"/>
    <x v="2595"/>
    <s v="1212-E"/>
    <s v="Social security employer contributions"/>
    <x v="899"/>
    <s v="TJS"/>
    <n v="4.9348999999999998"/>
    <n v="595411"/>
    <n v="120653"/>
    <s v="https://eiti.org/api/v1.0/organisation/25859"/>
  </r>
  <r>
    <s v="2016-12-09T07:00:17+0000"/>
    <s v="2016-12-09T07:00:17+0000"/>
    <x v="37"/>
    <s v="TJK"/>
    <x v="5"/>
    <s v="Jan 1, 2014"/>
    <s v="Dec 31, 2014"/>
    <x v="2596"/>
    <s v="1112-E1"/>
    <s v="Ordinary taxes on income, profits and capital gains"/>
    <x v="895"/>
    <s v="TJS"/>
    <n v="4.9348999999999998"/>
    <n v="2877119"/>
    <n v="583015"/>
    <s v="https://eiti.org/api/v1.0/organisation/25860"/>
  </r>
  <r>
    <s v="2016-12-09T07:00:17+0000"/>
    <s v="2016-12-09T07:00:17+0000"/>
    <x v="37"/>
    <s v="TJK"/>
    <x v="5"/>
    <s v="Jan 1, 2014"/>
    <s v="Dec 31, 2014"/>
    <x v="2596"/>
    <s v="113-E"/>
    <s v="Taxes on property"/>
    <x v="903"/>
    <s v="TJS"/>
    <n v="4.9348999999999998"/>
    <n v="55020"/>
    <n v="11149"/>
    <s v="https://eiti.org/api/v1.0/organisation/25860"/>
  </r>
  <r>
    <s v="2016-12-09T07:00:17+0000"/>
    <s v="2016-12-09T07:00:17+0000"/>
    <x v="37"/>
    <s v="TJK"/>
    <x v="5"/>
    <s v="Jan 1, 2014"/>
    <s v="Dec 31, 2014"/>
    <x v="2596"/>
    <s v="113-E"/>
    <s v="Taxes on property"/>
    <x v="904"/>
    <s v="TJS"/>
    <n v="4.9348999999999998"/>
    <n v="16630"/>
    <n v="3370"/>
    <s v="https://eiti.org/api/v1.0/organisation/25860"/>
  </r>
  <r>
    <s v="2016-12-09T07:00:17+0000"/>
    <s v="2016-12-09T07:00:17+0000"/>
    <x v="37"/>
    <s v="TJK"/>
    <x v="5"/>
    <s v="Jan 1, 2014"/>
    <s v="Dec 31, 2014"/>
    <x v="2596"/>
    <s v="1141-E"/>
    <s v="General taxes on goods and services (VAT, sales tax, turnover tax)"/>
    <x v="905"/>
    <s v="TJS"/>
    <n v="4.9348999999999998"/>
    <n v="4533226"/>
    <n v="918605"/>
    <s v="https://eiti.org/api/v1.0/organisation/25860"/>
  </r>
  <r>
    <s v="2016-12-09T07:00:17+0000"/>
    <s v="2016-12-09T07:00:17+0000"/>
    <x v="37"/>
    <s v="TJK"/>
    <x v="5"/>
    <s v="Jan 1, 2014"/>
    <s v="Dec 31, 2014"/>
    <x v="2596"/>
    <s v="1141-E"/>
    <s v="General taxes on goods and services (VAT, sales tax, turnover tax)"/>
    <x v="906"/>
    <s v="TJS"/>
    <n v="4.9348999999999998"/>
    <n v="6350.17"/>
    <n v="1287"/>
    <s v="https://eiti.org/api/v1.0/organisation/25860"/>
  </r>
  <r>
    <s v="2016-12-09T07:00:17+0000"/>
    <s v="2016-12-09T07:00:17+0000"/>
    <x v="37"/>
    <s v="TJK"/>
    <x v="5"/>
    <s v="Jan 1, 2014"/>
    <s v="Dec 31, 2014"/>
    <x v="2596"/>
    <s v="11451-E"/>
    <s v="Motor vehicle taxes"/>
    <x v="896"/>
    <s v="TJS"/>
    <n v="4.9348999999999998"/>
    <n v="55401"/>
    <n v="11226"/>
    <s v="https://eiti.org/api/v1.0/organisation/25860"/>
  </r>
  <r>
    <s v="2016-12-09T07:00:17+0000"/>
    <s v="2016-12-09T07:00:17+0000"/>
    <x v="37"/>
    <s v="TJK"/>
    <x v="5"/>
    <s v="Jan 1, 2014"/>
    <s v="Dec 31, 2014"/>
    <x v="2596"/>
    <s v="1151-E"/>
    <s v="Customs and other import duties"/>
    <x v="908"/>
    <s v="TJS"/>
    <n v="4.9348999999999998"/>
    <n v="1679.94"/>
    <n v="340"/>
    <s v="https://eiti.org/api/v1.0/organisation/25860"/>
  </r>
  <r>
    <s v="2016-12-09T07:00:17+0000"/>
    <s v="2016-12-09T07:00:17+0000"/>
    <x v="37"/>
    <s v="TJK"/>
    <x v="5"/>
    <s v="Jan 1, 2014"/>
    <s v="Dec 31, 2014"/>
    <x v="2596"/>
    <s v="1151-E"/>
    <s v="Customs and other import duties"/>
    <x v="897"/>
    <s v="TJS"/>
    <n v="4.9348999999999998"/>
    <n v="148.80000000000001"/>
    <n v="30"/>
    <s v="https://eiti.org/api/v1.0/organisation/25860"/>
  </r>
  <r>
    <s v="2016-12-09T07:00:17+0000"/>
    <s v="2016-12-09T07:00:17+0000"/>
    <x v="37"/>
    <s v="TJK"/>
    <x v="5"/>
    <s v="Jan 1, 2014"/>
    <s v="Dec 31, 2014"/>
    <x v="2596"/>
    <s v="116-E"/>
    <s v="Other taxes payable by natural resource companies"/>
    <x v="898"/>
    <s v="TJS"/>
    <n v="4.9348999999999998"/>
    <n v="768400"/>
    <n v="155707"/>
    <s v="https://eiti.org/api/v1.0/organisation/25860"/>
  </r>
  <r>
    <s v="2016-12-09T07:00:17+0000"/>
    <s v="2016-12-09T07:00:17+0000"/>
    <x v="37"/>
    <s v="TJK"/>
    <x v="5"/>
    <s v="Jan 1, 2014"/>
    <s v="Dec 31, 2014"/>
    <x v="2596"/>
    <s v="1212-E"/>
    <s v="Social security employer contributions"/>
    <x v="899"/>
    <s v="TJS"/>
    <n v="4.9348999999999998"/>
    <n v="1755731"/>
    <n v="355778"/>
    <s v="https://eiti.org/api/v1.0/organisation/25860"/>
  </r>
  <r>
    <s v="2016-12-09T07:00:17+0000"/>
    <s v="2016-12-09T07:00:17+0000"/>
    <x v="37"/>
    <s v="TJK"/>
    <x v="5"/>
    <s v="Jan 1, 2014"/>
    <s v="Dec 31, 2014"/>
    <x v="2596"/>
    <s v="1415-E1"/>
    <s v="Royalties"/>
    <x v="909"/>
    <s v="TJS"/>
    <n v="4.9348999999999998"/>
    <n v="678610"/>
    <n v="137512"/>
    <s v="https://eiti.org/api/v1.0/organisation/25860"/>
  </r>
  <r>
    <s v="2016-12-09T07:00:17+0000"/>
    <s v="2016-12-09T07:00:17+0000"/>
    <x v="37"/>
    <s v="TJK"/>
    <x v="5"/>
    <s v="Jan 1, 2014"/>
    <s v="Dec 31, 2014"/>
    <x v="2596"/>
    <s v="143-E"/>
    <s v="Fines, penalties, and forfeits"/>
    <x v="900"/>
    <s v="TJS"/>
    <n v="4.9348999999999998"/>
    <n v="405437"/>
    <n v="82157"/>
    <s v="https://eiti.org/api/v1.0/organisation/25860"/>
  </r>
  <r>
    <s v="2016-12-09T07:00:17+0000"/>
    <s v="2016-12-09T07:00:17+0000"/>
    <x v="37"/>
    <s v="TJK"/>
    <x v="5"/>
    <s v="Jan 1, 2014"/>
    <s v="Dec 31, 2014"/>
    <x v="2597"/>
    <s v="1112-E1"/>
    <s v="Ordinary taxes on income, profits and capital gains"/>
    <x v="895"/>
    <s v="TJS"/>
    <n v="4.9348999999999998"/>
    <n v="20285045"/>
    <n v="4110528"/>
    <s v="https://eiti.org/api/v1.0/organisation/25861"/>
  </r>
  <r>
    <s v="2016-12-09T07:00:17+0000"/>
    <s v="2016-12-09T07:00:17+0000"/>
    <x v="37"/>
    <s v="TJK"/>
    <x v="5"/>
    <s v="Jan 1, 2014"/>
    <s v="Dec 31, 2014"/>
    <x v="2597"/>
    <s v="1112-E1"/>
    <s v="Ordinary taxes on income, profits and capital gains"/>
    <x v="901"/>
    <s v="TJS"/>
    <n v="4.9348999999999998"/>
    <n v="1669073"/>
    <n v="338218"/>
    <s v="https://eiti.org/api/v1.0/organisation/25861"/>
  </r>
  <r>
    <s v="2016-12-09T07:00:17+0000"/>
    <s v="2016-12-09T07:00:17+0000"/>
    <x v="37"/>
    <s v="TJK"/>
    <x v="5"/>
    <s v="Jan 1, 2014"/>
    <s v="Dec 31, 2014"/>
    <x v="2597"/>
    <s v="113-E"/>
    <s v="Taxes on property"/>
    <x v="903"/>
    <s v="TJS"/>
    <n v="4.9348999999999998"/>
    <n v="583931"/>
    <n v="118327"/>
    <s v="https://eiti.org/api/v1.0/organisation/25861"/>
  </r>
  <r>
    <s v="2016-12-09T07:00:17+0000"/>
    <s v="2016-12-09T07:00:17+0000"/>
    <x v="37"/>
    <s v="TJK"/>
    <x v="5"/>
    <s v="Jan 1, 2014"/>
    <s v="Dec 31, 2014"/>
    <x v="2597"/>
    <s v="113-E"/>
    <s v="Taxes on property"/>
    <x v="904"/>
    <s v="TJS"/>
    <n v="4.9348999999999998"/>
    <n v="28782"/>
    <n v="5832"/>
    <s v="https://eiti.org/api/v1.0/organisation/25861"/>
  </r>
  <r>
    <s v="2016-12-09T07:00:17+0000"/>
    <s v="2016-12-09T07:00:17+0000"/>
    <x v="37"/>
    <s v="TJK"/>
    <x v="5"/>
    <s v="Jan 1, 2014"/>
    <s v="Dec 31, 2014"/>
    <x v="2597"/>
    <s v="1141-E"/>
    <s v="General taxes on goods and services (VAT, sales tax, turnover tax)"/>
    <x v="906"/>
    <s v="TJS"/>
    <n v="4.9348999999999998"/>
    <n v="9688321.1400000006"/>
    <n v="1963225"/>
    <s v="https://eiti.org/api/v1.0/organisation/25861"/>
  </r>
  <r>
    <s v="2016-12-09T07:00:17+0000"/>
    <s v="2016-12-09T07:00:17+0000"/>
    <x v="37"/>
    <s v="TJK"/>
    <x v="5"/>
    <s v="Jan 1, 2014"/>
    <s v="Dec 31, 2014"/>
    <x v="2597"/>
    <s v="1142-E"/>
    <s v="Excise taxes"/>
    <x v="907"/>
    <s v="TJS"/>
    <n v="4.9348999999999998"/>
    <n v="122740.74"/>
    <n v="24872"/>
    <s v="https://eiti.org/api/v1.0/organisation/25861"/>
  </r>
  <r>
    <s v="2016-12-09T07:00:17+0000"/>
    <s v="2016-12-09T07:00:17+0000"/>
    <x v="37"/>
    <s v="TJK"/>
    <x v="5"/>
    <s v="Jan 1, 2014"/>
    <s v="Dec 31, 2014"/>
    <x v="2597"/>
    <s v="11451-E"/>
    <s v="Motor vehicle taxes"/>
    <x v="896"/>
    <s v="TJS"/>
    <n v="4.9348999999999998"/>
    <n v="59316"/>
    <n v="12020"/>
    <s v="https://eiti.org/api/v1.0/organisation/25861"/>
  </r>
  <r>
    <s v="2016-12-09T07:00:17+0000"/>
    <s v="2016-12-09T07:00:17+0000"/>
    <x v="37"/>
    <s v="TJK"/>
    <x v="5"/>
    <s v="Jan 1, 2014"/>
    <s v="Dec 31, 2014"/>
    <x v="2597"/>
    <s v="1151-E"/>
    <s v="Customs and other import duties"/>
    <x v="908"/>
    <s v="TJS"/>
    <n v="4.9348999999999998"/>
    <n v="3153969.46"/>
    <n v="639115"/>
    <s v="https://eiti.org/api/v1.0/organisation/25861"/>
  </r>
  <r>
    <s v="2016-12-09T07:00:17+0000"/>
    <s v="2016-12-09T07:00:17+0000"/>
    <x v="37"/>
    <s v="TJK"/>
    <x v="5"/>
    <s v="Jan 1, 2014"/>
    <s v="Dec 31, 2014"/>
    <x v="2597"/>
    <s v="1151-E"/>
    <s v="Customs and other import duties"/>
    <x v="897"/>
    <s v="TJS"/>
    <n v="4.9348999999999998"/>
    <n v="629926.36"/>
    <n v="127647"/>
    <s v="https://eiti.org/api/v1.0/organisation/25861"/>
  </r>
  <r>
    <s v="2016-12-09T07:00:17+0000"/>
    <s v="2016-12-09T07:00:17+0000"/>
    <x v="37"/>
    <s v="TJK"/>
    <x v="5"/>
    <s v="Jan 1, 2014"/>
    <s v="Dec 31, 2014"/>
    <x v="2597"/>
    <s v="116-E"/>
    <s v="Other taxes payable by natural resource companies"/>
    <x v="898"/>
    <s v="TJS"/>
    <n v="4.9348999999999998"/>
    <n v="11208051"/>
    <n v="2271181"/>
    <s v="https://eiti.org/api/v1.0/organisation/25861"/>
  </r>
  <r>
    <s v="2016-12-09T07:00:17+0000"/>
    <s v="2016-12-09T07:00:17+0000"/>
    <x v="37"/>
    <s v="TJK"/>
    <x v="5"/>
    <s v="Jan 1, 2014"/>
    <s v="Dec 31, 2014"/>
    <x v="2597"/>
    <s v="1212-E"/>
    <s v="Social security employer contributions"/>
    <x v="899"/>
    <s v="TJS"/>
    <n v="4.9348999999999998"/>
    <n v="22169181"/>
    <n v="4492326"/>
    <s v="https://eiti.org/api/v1.0/organisation/25861"/>
  </r>
  <r>
    <s v="2016-12-09T07:00:17+0000"/>
    <s v="2016-12-09T07:00:17+0000"/>
    <x v="37"/>
    <s v="TJK"/>
    <x v="5"/>
    <s v="Jan 1, 2014"/>
    <s v="Dec 31, 2014"/>
    <x v="2597"/>
    <s v="1415-E1"/>
    <s v="Royalties"/>
    <x v="909"/>
    <s v="TJS"/>
    <n v="4.9348999999999998"/>
    <n v="29780000"/>
    <n v="6034570"/>
    <s v="https://eiti.org/api/v1.0/organisation/25861"/>
  </r>
  <r>
    <s v="2016-12-09T07:00:17+0000"/>
    <s v="2016-12-09T07:00:17+0000"/>
    <x v="37"/>
    <s v="TJK"/>
    <x v="5"/>
    <s v="Jan 1, 2014"/>
    <s v="Dec 31, 2014"/>
    <x v="2597"/>
    <s v="143-E"/>
    <s v="Fines, penalties, and forfeits"/>
    <x v="900"/>
    <s v="TJS"/>
    <n v="4.9348999999999998"/>
    <n v="18288313"/>
    <n v="3705914"/>
    <s v="https://eiti.org/api/v1.0/organisation/25861"/>
  </r>
  <r>
    <s v="2016-12-09T07:00:17+0000"/>
    <s v="2016-12-09T07:00:17+0000"/>
    <x v="37"/>
    <s v="TJK"/>
    <x v="5"/>
    <s v="Jan 1, 2014"/>
    <s v="Dec 31, 2014"/>
    <x v="2598"/>
    <s v="1141-E"/>
    <s v="General taxes on goods and services (VAT, sales tax, turnover tax)"/>
    <x v="906"/>
    <s v="TJS"/>
    <n v="4.9348999999999998"/>
    <n v="21437.5"/>
    <n v="4344"/>
    <s v="https://eiti.org/api/v1.0/organisation/25862"/>
  </r>
  <r>
    <s v="2016-12-09T07:00:17+0000"/>
    <s v="2016-12-09T07:00:17+0000"/>
    <x v="37"/>
    <s v="TJK"/>
    <x v="5"/>
    <s v="Jan 1, 2014"/>
    <s v="Dec 31, 2014"/>
    <x v="2598"/>
    <s v="1151-E"/>
    <s v="Customs and other import duties"/>
    <x v="908"/>
    <s v="TJS"/>
    <n v="4.9348999999999998"/>
    <n v="10388.540000000001"/>
    <n v="2105"/>
    <s v="https://eiti.org/api/v1.0/organisation/25862"/>
  </r>
  <r>
    <s v="2016-12-09T07:00:17+0000"/>
    <s v="2016-12-09T07:00:17+0000"/>
    <x v="37"/>
    <s v="TJK"/>
    <x v="5"/>
    <s v="Jan 1, 2014"/>
    <s v="Dec 31, 2014"/>
    <x v="2598"/>
    <s v="1151-E"/>
    <s v="Customs and other import duties"/>
    <x v="897"/>
    <s v="TJS"/>
    <n v="4.9348999999999998"/>
    <n v="3153.32"/>
    <n v="639"/>
    <s v="https://eiti.org/api/v1.0/organisation/25862"/>
  </r>
  <r>
    <s v="2016-12-09T07:00:17+0000"/>
    <s v="2016-12-09T07:00:17+0000"/>
    <x v="37"/>
    <s v="TJK"/>
    <x v="5"/>
    <s v="Jan 1, 2014"/>
    <s v="Dec 31, 2014"/>
    <x v="2598"/>
    <s v="1212-E"/>
    <s v="Social security employer contributions"/>
    <x v="899"/>
    <s v="TJS"/>
    <n v="4.9348999999999998"/>
    <n v="49575"/>
    <n v="10046"/>
    <s v="https://eiti.org/api/v1.0/organisation/25862"/>
  </r>
  <r>
    <s v="2016-12-09T07:00:17+0000"/>
    <s v="2016-12-09T07:00:17+0000"/>
    <x v="37"/>
    <s v="TJK"/>
    <x v="5"/>
    <s v="Jan 1, 2014"/>
    <s v="Dec 31, 2014"/>
    <x v="2599"/>
    <s v="1142-E"/>
    <s v="Excise taxes"/>
    <x v="907"/>
    <s v="TJS"/>
    <n v="4.9348999999999998"/>
    <n v="5069.72"/>
    <n v="1027"/>
    <s v="https://eiti.org/api/v1.0/organisation/25863"/>
  </r>
  <r>
    <s v="2016-12-09T07:00:17+0000"/>
    <s v="2016-12-09T07:00:17+0000"/>
    <x v="37"/>
    <s v="TJK"/>
    <x v="5"/>
    <s v="Jan 1, 2014"/>
    <s v="Dec 31, 2014"/>
    <x v="2599"/>
    <s v="1151-E"/>
    <s v="Customs and other import duties"/>
    <x v="897"/>
    <s v="TJS"/>
    <n v="4.9348999999999998"/>
    <n v="127864.17"/>
    <n v="25910"/>
    <s v="https://eiti.org/api/v1.0/organisation/25863"/>
  </r>
  <r>
    <s v="2016-12-09T07:00:17+0000"/>
    <s v="2016-12-09T07:00:17+0000"/>
    <x v="37"/>
    <s v="TJK"/>
    <x v="5"/>
    <s v="Jan 1, 2014"/>
    <s v="Dec 31, 2014"/>
    <x v="2599"/>
    <s v="1212-E"/>
    <s v="Social security employer contributions"/>
    <x v="899"/>
    <s v="TJS"/>
    <n v="4.9348999999999998"/>
    <n v="35116"/>
    <n v="7116"/>
    <s v="https://eiti.org/api/v1.0/organisation/25863"/>
  </r>
  <r>
    <s v="2016-12-09T07:00:17+0000"/>
    <s v="2016-12-09T07:00:17+0000"/>
    <x v="37"/>
    <s v="TJK"/>
    <x v="5"/>
    <s v="Jan 1, 2014"/>
    <s v="Dec 31, 2014"/>
    <x v="2600"/>
    <s v="1212-E"/>
    <s v="Social security employer contributions"/>
    <x v="899"/>
    <s v="TJS"/>
    <n v="4.9348999999999998"/>
    <n v="5317"/>
    <n v="1077"/>
    <s v="https://eiti.org/api/v1.0/organisation/25864"/>
  </r>
  <r>
    <s v="2016-12-09T07:00:17+0000"/>
    <s v="2016-12-09T07:00:17+0000"/>
    <x v="37"/>
    <s v="TJK"/>
    <x v="5"/>
    <s v="Jan 1, 2014"/>
    <s v="Dec 31, 2014"/>
    <x v="2601"/>
    <s v="1112-E1"/>
    <s v="Ordinary taxes on income, profits and capital gains"/>
    <x v="895"/>
    <s v="TJS"/>
    <n v="4.9348999999999998"/>
    <n v="2515824"/>
    <n v="509802"/>
    <s v="https://eiti.org/api/v1.0/organisation/25865"/>
  </r>
  <r>
    <s v="2016-12-09T07:00:17+0000"/>
    <s v="2016-12-09T07:00:17+0000"/>
    <x v="37"/>
    <s v="TJK"/>
    <x v="5"/>
    <s v="Jan 1, 2014"/>
    <s v="Dec 31, 2014"/>
    <x v="2601"/>
    <s v="113-E"/>
    <s v="Taxes on property"/>
    <x v="903"/>
    <s v="TJS"/>
    <n v="4.9348999999999998"/>
    <n v="24026"/>
    <n v="4869"/>
    <s v="https://eiti.org/api/v1.0/organisation/25865"/>
  </r>
  <r>
    <s v="2016-12-09T07:00:17+0000"/>
    <s v="2016-12-09T07:00:17+0000"/>
    <x v="37"/>
    <s v="TJK"/>
    <x v="5"/>
    <s v="Jan 1, 2014"/>
    <s v="Dec 31, 2014"/>
    <x v="2601"/>
    <s v="113-E"/>
    <s v="Taxes on property"/>
    <x v="904"/>
    <s v="TJS"/>
    <n v="4.9348999999999998"/>
    <n v="2868"/>
    <n v="581"/>
    <s v="https://eiti.org/api/v1.0/organisation/25865"/>
  </r>
  <r>
    <s v="2016-12-09T07:00:17+0000"/>
    <s v="2016-12-09T07:00:17+0000"/>
    <x v="37"/>
    <s v="TJK"/>
    <x v="5"/>
    <s v="Jan 1, 2014"/>
    <s v="Dec 31, 2014"/>
    <x v="2601"/>
    <s v="1141-E"/>
    <s v="General taxes on goods and services (VAT, sales tax, turnover tax)"/>
    <x v="905"/>
    <s v="TJS"/>
    <n v="4.9348999999999998"/>
    <n v="55786"/>
    <n v="11304"/>
    <s v="https://eiti.org/api/v1.0/organisation/25865"/>
  </r>
  <r>
    <s v="2016-12-09T07:00:17+0000"/>
    <s v="2016-12-09T07:00:17+0000"/>
    <x v="37"/>
    <s v="TJK"/>
    <x v="5"/>
    <s v="Jan 1, 2014"/>
    <s v="Dec 31, 2014"/>
    <x v="2601"/>
    <s v="1142-E"/>
    <s v="Excise taxes"/>
    <x v="907"/>
    <s v="TJS"/>
    <n v="4.9348999999999998"/>
    <n v="2197958.7999999998"/>
    <n v="445391"/>
    <s v="https://eiti.org/api/v1.0/organisation/25865"/>
  </r>
  <r>
    <s v="2016-12-09T07:00:17+0000"/>
    <s v="2016-12-09T07:00:17+0000"/>
    <x v="37"/>
    <s v="TJK"/>
    <x v="5"/>
    <s v="Jan 1, 2014"/>
    <s v="Dec 31, 2014"/>
    <x v="2601"/>
    <s v="11451-E"/>
    <s v="Motor vehicle taxes"/>
    <x v="896"/>
    <s v="TJS"/>
    <n v="4.9348999999999998"/>
    <n v="17215"/>
    <n v="3488"/>
    <s v="https://eiti.org/api/v1.0/organisation/25865"/>
  </r>
  <r>
    <s v="2016-12-09T07:00:17+0000"/>
    <s v="2016-12-09T07:00:17+0000"/>
    <x v="37"/>
    <s v="TJK"/>
    <x v="5"/>
    <s v="Jan 1, 2014"/>
    <s v="Dec 31, 2014"/>
    <x v="2601"/>
    <s v="1151-E"/>
    <s v="Customs and other import duties"/>
    <x v="908"/>
    <s v="TJS"/>
    <n v="4.9348999999999998"/>
    <n v="117083.46"/>
    <n v="23726"/>
    <s v="https://eiti.org/api/v1.0/organisation/25865"/>
  </r>
  <r>
    <s v="2016-12-09T07:00:17+0000"/>
    <s v="2016-12-09T07:00:17+0000"/>
    <x v="37"/>
    <s v="TJK"/>
    <x v="5"/>
    <s v="Jan 1, 2014"/>
    <s v="Dec 31, 2014"/>
    <x v="2601"/>
    <s v="1151-E"/>
    <s v="Customs and other import duties"/>
    <x v="897"/>
    <s v="TJS"/>
    <n v="4.9348999999999998"/>
    <n v="30190.36"/>
    <n v="6118"/>
    <s v="https://eiti.org/api/v1.0/organisation/25865"/>
  </r>
  <r>
    <s v="2016-12-09T07:00:17+0000"/>
    <s v="2016-12-09T07:00:17+0000"/>
    <x v="37"/>
    <s v="TJK"/>
    <x v="5"/>
    <s v="Jan 1, 2014"/>
    <s v="Dec 31, 2014"/>
    <x v="2601"/>
    <s v="116-E"/>
    <s v="Other taxes payable by natural resource companies"/>
    <x v="898"/>
    <s v="TJS"/>
    <n v="4.9348999999999998"/>
    <n v="1147029"/>
    <n v="232432"/>
    <s v="https://eiti.org/api/v1.0/organisation/25865"/>
  </r>
  <r>
    <s v="2016-12-09T07:00:17+0000"/>
    <s v="2016-12-09T07:00:17+0000"/>
    <x v="37"/>
    <s v="TJK"/>
    <x v="5"/>
    <s v="Jan 1, 2014"/>
    <s v="Dec 31, 2014"/>
    <x v="2601"/>
    <s v="1212-E"/>
    <s v="Social security employer contributions"/>
    <x v="899"/>
    <s v="TJS"/>
    <n v="4.9348999999999998"/>
    <n v="3378138"/>
    <n v="684540"/>
    <s v="https://eiti.org/api/v1.0/organisation/25865"/>
  </r>
  <r>
    <s v="2016-12-09T07:00:17+0000"/>
    <s v="2016-12-09T07:00:17+0000"/>
    <x v="37"/>
    <s v="TJK"/>
    <x v="5"/>
    <s v="Jan 1, 2014"/>
    <s v="Dec 31, 2014"/>
    <x v="2601"/>
    <s v="1415-E1"/>
    <s v="Royalties"/>
    <x v="909"/>
    <s v="TJS"/>
    <n v="4.9348999999999998"/>
    <n v="4041885"/>
    <n v="819041"/>
    <s v="https://eiti.org/api/v1.0/organisation/25865"/>
  </r>
  <r>
    <s v="2016-12-09T07:00:17+0000"/>
    <s v="2016-12-09T07:00:17+0000"/>
    <x v="37"/>
    <s v="TJK"/>
    <x v="5"/>
    <s v="Jan 1, 2014"/>
    <s v="Dec 31, 2014"/>
    <x v="2601"/>
    <s v="143-E"/>
    <s v="Fines, penalties, and forfeits"/>
    <x v="900"/>
    <s v="TJS"/>
    <n v="4.9348999999999998"/>
    <n v="4002583"/>
    <n v="811077"/>
    <s v="https://eiti.org/api/v1.0/organisation/25865"/>
  </r>
  <r>
    <s v="2016-12-09T07:00:17+0000"/>
    <s v="2016-12-09T07:00:17+0000"/>
    <x v="37"/>
    <s v="TJK"/>
    <x v="5"/>
    <s v="Jan 1, 2014"/>
    <s v="Dec 31, 2014"/>
    <x v="2602"/>
    <s v="1141-E"/>
    <s v="General taxes on goods and services (VAT, sales tax, turnover tax)"/>
    <x v="906"/>
    <s v="TJS"/>
    <n v="4.9348999999999998"/>
    <n v="22191"/>
    <n v="4497"/>
    <s v="https://eiti.org/api/v1.0/organisation/25866"/>
  </r>
  <r>
    <s v="2016-12-09T07:00:17+0000"/>
    <s v="2016-12-09T07:00:17+0000"/>
    <x v="37"/>
    <s v="TJK"/>
    <x v="5"/>
    <s v="Jan 1, 2014"/>
    <s v="Dec 31, 2014"/>
    <x v="2602"/>
    <s v="1142-E"/>
    <s v="Excise taxes"/>
    <x v="907"/>
    <s v="TJS"/>
    <n v="4.9348999999999998"/>
    <n v="40565.120000000003"/>
    <n v="8220"/>
    <s v="https://eiti.org/api/v1.0/organisation/25866"/>
  </r>
  <r>
    <s v="2016-12-09T07:00:17+0000"/>
    <s v="2016-12-09T07:00:17+0000"/>
    <x v="37"/>
    <s v="TJK"/>
    <x v="5"/>
    <s v="Jan 1, 2014"/>
    <s v="Dec 31, 2014"/>
    <x v="2602"/>
    <s v="11451-E"/>
    <s v="Motor vehicle taxes"/>
    <x v="896"/>
    <s v="TJS"/>
    <n v="4.9348999999999998"/>
    <n v="1737"/>
    <n v="352"/>
    <s v="https://eiti.org/api/v1.0/organisation/25866"/>
  </r>
  <r>
    <s v="2016-12-09T07:00:17+0000"/>
    <s v="2016-12-09T07:00:17+0000"/>
    <x v="37"/>
    <s v="TJK"/>
    <x v="5"/>
    <s v="Jan 1, 2014"/>
    <s v="Dec 31, 2014"/>
    <x v="2602"/>
    <s v="1151-E"/>
    <s v="Customs and other import duties"/>
    <x v="908"/>
    <s v="TJS"/>
    <n v="4.9348999999999998"/>
    <n v="5870"/>
    <n v="1189"/>
    <s v="https://eiti.org/api/v1.0/organisation/25866"/>
  </r>
  <r>
    <s v="2016-12-09T07:00:17+0000"/>
    <s v="2016-12-09T07:00:17+0000"/>
    <x v="37"/>
    <s v="TJK"/>
    <x v="5"/>
    <s v="Jan 1, 2014"/>
    <s v="Dec 31, 2014"/>
    <x v="2602"/>
    <s v="1151-E"/>
    <s v="Customs and other import duties"/>
    <x v="897"/>
    <s v="TJS"/>
    <n v="4.9348999999999998"/>
    <n v="1134.56"/>
    <n v="230"/>
    <s v="https://eiti.org/api/v1.0/organisation/25866"/>
  </r>
  <r>
    <s v="2016-12-09T07:00:17+0000"/>
    <s v="2016-12-09T07:00:17+0000"/>
    <x v="37"/>
    <s v="TJK"/>
    <x v="5"/>
    <s v="Jan 1, 2014"/>
    <s v="Dec 31, 2014"/>
    <x v="2602"/>
    <s v="116-E"/>
    <s v="Other taxes payable by natural resource companies"/>
    <x v="898"/>
    <s v="TJS"/>
    <n v="4.9348999999999998"/>
    <n v="1344592"/>
    <n v="272466"/>
    <s v="https://eiti.org/api/v1.0/organisation/25866"/>
  </r>
  <r>
    <s v="2016-12-09T07:00:17+0000"/>
    <s v="2016-12-09T07:00:17+0000"/>
    <x v="37"/>
    <s v="TJK"/>
    <x v="5"/>
    <s v="Jan 1, 2014"/>
    <s v="Dec 31, 2014"/>
    <x v="2602"/>
    <s v="1212-E"/>
    <s v="Social security employer contributions"/>
    <x v="899"/>
    <s v="TJS"/>
    <n v="4.9348999999999998"/>
    <n v="200200"/>
    <n v="40568"/>
    <s v="https://eiti.org/api/v1.0/organisation/25866"/>
  </r>
  <r>
    <s v="2016-12-09T07:00:17+0000"/>
    <s v="2016-12-09T07:00:17+0000"/>
    <x v="37"/>
    <s v="TJK"/>
    <x v="5"/>
    <s v="Jan 1, 2014"/>
    <s v="Dec 31, 2014"/>
    <x v="2602"/>
    <s v="1415-E1"/>
    <s v="Royalties"/>
    <x v="909"/>
    <s v="TJS"/>
    <n v="4.9348999999999998"/>
    <n v="127916"/>
    <n v="25921"/>
    <s v="https://eiti.org/api/v1.0/organisation/25866"/>
  </r>
  <r>
    <s v="2017-05-19T07:00:38+0000"/>
    <s v="2017-05-19T07:00:38+0000"/>
    <x v="38"/>
    <s v="TZA"/>
    <x v="0"/>
    <s v="Jul 1, 2008"/>
    <s v="Jun 30, 2009"/>
    <x v="2603"/>
    <s v="112-E"/>
    <s v="Taxes on payroll and workforce"/>
    <x v="913"/>
    <s v="TZS"/>
    <n v="1291.23"/>
    <n v="3522411299"/>
    <n v="2727950"/>
    <s v="https://eiti.org/api/v1.0/organisation/35832"/>
  </r>
  <r>
    <s v="2017-05-19T07:00:38+0000"/>
    <s v="2017-05-19T07:00:38+0000"/>
    <x v="38"/>
    <s v="TZA"/>
    <x v="0"/>
    <s v="Jul 1, 2008"/>
    <s v="Jun 30, 2009"/>
    <x v="2603"/>
    <s v="114521-E"/>
    <s v="Licence fees"/>
    <x v="914"/>
    <s v="TZS"/>
    <n v="1291.23"/>
    <n v="1299200"/>
    <n v="1006"/>
    <s v="https://eiti.org/api/v1.0/organisation/35832"/>
  </r>
  <r>
    <s v="2017-05-19T07:00:38+0000"/>
    <s v="2017-05-19T07:00:38+0000"/>
    <x v="38"/>
    <s v="TZA"/>
    <x v="0"/>
    <s v="Jul 1, 2008"/>
    <s v="Jun 30, 2009"/>
    <x v="2603"/>
    <s v="116-E"/>
    <s v="Other taxes payable by natural resource companies"/>
    <x v="915"/>
    <s v="TZS"/>
    <n v="1291.23"/>
    <n v="258246000"/>
    <n v="200000"/>
    <s v="https://eiti.org/api/v1.0/organisation/35832"/>
  </r>
  <r>
    <s v="2017-05-19T07:00:38+0000"/>
    <s v="2017-05-19T07:00:38+0000"/>
    <x v="38"/>
    <s v="TZA"/>
    <x v="0"/>
    <s v="Jul 1, 2008"/>
    <s v="Jun 30, 2009"/>
    <x v="2603"/>
    <s v="1212-E"/>
    <s v="Social security employer contributions"/>
    <x v="916"/>
    <s v="TZS"/>
    <n v="1291.23"/>
    <n v="7502021438"/>
    <n v="5809981"/>
    <s v="https://eiti.org/api/v1.0/organisation/35832"/>
  </r>
  <r>
    <s v="2017-05-19T07:00:38+0000"/>
    <s v="2017-05-19T07:00:38+0000"/>
    <x v="38"/>
    <s v="TZA"/>
    <x v="0"/>
    <s v="Jul 1, 2008"/>
    <s v="Jun 30, 2009"/>
    <x v="2604"/>
    <s v="112-E"/>
    <s v="Taxes on payroll and workforce"/>
    <x v="913"/>
    <s v="TZS"/>
    <n v="1291.23"/>
    <n v="1735310190"/>
    <n v="1343920"/>
    <s v="https://eiti.org/api/v1.0/organisation/35833"/>
  </r>
  <r>
    <s v="2017-05-19T07:00:38+0000"/>
    <s v="2017-05-19T07:00:38+0000"/>
    <x v="38"/>
    <s v="TZA"/>
    <x v="0"/>
    <s v="Jul 1, 2008"/>
    <s v="Jun 30, 2009"/>
    <x v="2604"/>
    <s v="1142-E"/>
    <s v="Excise taxes"/>
    <x v="917"/>
    <s v="TZS"/>
    <n v="1291.23"/>
    <n v="8632738"/>
    <n v="6686"/>
    <s v="https://eiti.org/api/v1.0/organisation/35833"/>
  </r>
  <r>
    <s v="2017-05-19T07:00:38+0000"/>
    <s v="2017-05-19T07:00:38+0000"/>
    <x v="38"/>
    <s v="TZA"/>
    <x v="0"/>
    <s v="Jul 1, 2008"/>
    <s v="Jun 30, 2009"/>
    <x v="2604"/>
    <s v="1151-E"/>
    <s v="Customs and other import duties"/>
    <x v="9"/>
    <s v="TZS"/>
    <n v="1291.23"/>
    <n v="1691867138"/>
    <n v="1310276"/>
    <s v="https://eiti.org/api/v1.0/organisation/35833"/>
  </r>
  <r>
    <s v="2017-05-19T07:00:38+0000"/>
    <s v="2017-05-19T07:00:38+0000"/>
    <x v="38"/>
    <s v="TZA"/>
    <x v="0"/>
    <s v="Jul 1, 2008"/>
    <s v="Jun 30, 2009"/>
    <x v="2604"/>
    <s v="116-E"/>
    <s v="Other taxes payable by natural resource companies"/>
    <x v="915"/>
    <s v="TZS"/>
    <n v="1291.23"/>
    <n v="258246000"/>
    <n v="200000"/>
    <s v="https://eiti.org/api/v1.0/organisation/35833"/>
  </r>
  <r>
    <s v="2017-05-19T07:00:38+0000"/>
    <s v="2017-05-19T07:00:38+0000"/>
    <x v="38"/>
    <s v="TZA"/>
    <x v="0"/>
    <s v="Jul 1, 2008"/>
    <s v="Jun 30, 2009"/>
    <x v="2604"/>
    <s v="1212-E"/>
    <s v="Social security employer contributions"/>
    <x v="916"/>
    <s v="TZS"/>
    <n v="1291.23"/>
    <n v="3004189482"/>
    <n v="2326611"/>
    <s v="https://eiti.org/api/v1.0/organisation/35833"/>
  </r>
  <r>
    <s v="2017-05-19T07:00:38+0000"/>
    <s v="2017-05-19T07:00:38+0000"/>
    <x v="38"/>
    <s v="TZA"/>
    <x v="0"/>
    <s v="Jul 1, 2008"/>
    <s v="Jun 30, 2009"/>
    <x v="2605"/>
    <s v="112-E"/>
    <s v="Taxes on payroll and workforce"/>
    <x v="913"/>
    <s v="TZS"/>
    <n v="1291.23"/>
    <n v="1179559420"/>
    <n v="913516"/>
    <s v="https://eiti.org/api/v1.0/organisation/35834"/>
  </r>
  <r>
    <s v="2017-05-19T07:00:38+0000"/>
    <s v="2017-05-19T07:00:38+0000"/>
    <x v="38"/>
    <s v="TZA"/>
    <x v="0"/>
    <s v="Jul 1, 2008"/>
    <s v="Jun 30, 2009"/>
    <x v="2605"/>
    <s v="1142-E"/>
    <s v="Excise taxes"/>
    <x v="917"/>
    <s v="TZS"/>
    <n v="1291.23"/>
    <n v="4187355"/>
    <n v="3243"/>
    <s v="https://eiti.org/api/v1.0/organisation/35834"/>
  </r>
  <r>
    <s v="2017-05-19T07:00:38+0000"/>
    <s v="2017-05-19T07:00:38+0000"/>
    <x v="38"/>
    <s v="TZA"/>
    <x v="0"/>
    <s v="Jul 1, 2008"/>
    <s v="Jun 30, 2009"/>
    <x v="2605"/>
    <s v="1151-E"/>
    <s v="Customs and other import duties"/>
    <x v="9"/>
    <s v="TZS"/>
    <n v="1291.23"/>
    <n v="539835044"/>
    <n v="418078"/>
    <s v="https://eiti.org/api/v1.0/organisation/35834"/>
  </r>
  <r>
    <s v="2017-05-19T07:00:38+0000"/>
    <s v="2017-05-19T07:00:38+0000"/>
    <x v="38"/>
    <s v="TZA"/>
    <x v="0"/>
    <s v="Jul 1, 2008"/>
    <s v="Jun 30, 2009"/>
    <x v="2605"/>
    <s v="116-E"/>
    <s v="Other taxes payable by natural resource companies"/>
    <x v="915"/>
    <s v="TZS"/>
    <n v="1291.23"/>
    <n v="258246000"/>
    <n v="200000"/>
    <s v="https://eiti.org/api/v1.0/organisation/35834"/>
  </r>
  <r>
    <s v="2017-05-19T07:00:38+0000"/>
    <s v="2017-05-19T07:00:38+0000"/>
    <x v="38"/>
    <s v="TZA"/>
    <x v="0"/>
    <s v="Jul 1, 2008"/>
    <s v="Jun 30, 2009"/>
    <x v="2605"/>
    <s v="1212-E"/>
    <s v="Social security employer contributions"/>
    <x v="916"/>
    <s v="TZS"/>
    <n v="1291.23"/>
    <n v="2272905056"/>
    <n v="1760264"/>
    <s v="https://eiti.org/api/v1.0/organisation/35834"/>
  </r>
  <r>
    <s v="2017-05-19T07:00:38+0000"/>
    <s v="2017-05-19T07:00:38+0000"/>
    <x v="38"/>
    <s v="TZA"/>
    <x v="0"/>
    <s v="Jul 1, 2008"/>
    <s v="Jun 30, 2009"/>
    <x v="2606"/>
    <s v="112-E"/>
    <s v="Taxes on payroll and workforce"/>
    <x v="913"/>
    <s v="TZS"/>
    <n v="1291.23"/>
    <n v="637886180"/>
    <n v="494014"/>
    <s v="https://eiti.org/api/v1.0/organisation/35835"/>
  </r>
  <r>
    <s v="2017-05-19T07:00:38+0000"/>
    <s v="2017-05-19T07:00:38+0000"/>
    <x v="38"/>
    <s v="TZA"/>
    <x v="0"/>
    <s v="Jul 1, 2008"/>
    <s v="Jun 30, 2009"/>
    <x v="2606"/>
    <s v="1142-E"/>
    <s v="Excise taxes"/>
    <x v="917"/>
    <s v="TZS"/>
    <n v="1291.23"/>
    <n v="37478"/>
    <n v="29"/>
    <s v="https://eiti.org/api/v1.0/organisation/35835"/>
  </r>
  <r>
    <s v="2017-05-19T07:00:38+0000"/>
    <s v="2017-05-19T07:00:38+0000"/>
    <x v="38"/>
    <s v="TZA"/>
    <x v="0"/>
    <s v="Jul 1, 2008"/>
    <s v="Jun 30, 2009"/>
    <x v="2606"/>
    <s v="1151-E"/>
    <s v="Customs and other import duties"/>
    <x v="9"/>
    <s v="TZS"/>
    <n v="1291.23"/>
    <n v="112583851"/>
    <n v="87191"/>
    <s v="https://eiti.org/api/v1.0/organisation/35835"/>
  </r>
  <r>
    <s v="2017-05-19T07:00:38+0000"/>
    <s v="2017-05-19T07:00:38+0000"/>
    <x v="38"/>
    <s v="TZA"/>
    <x v="0"/>
    <s v="Jul 1, 2008"/>
    <s v="Jun 30, 2009"/>
    <x v="2606"/>
    <s v="116-E"/>
    <s v="Other taxes payable by natural resource companies"/>
    <x v="915"/>
    <s v="TZS"/>
    <n v="1291.23"/>
    <n v="258246000"/>
    <n v="200000"/>
    <s v="https://eiti.org/api/v1.0/organisation/35835"/>
  </r>
  <r>
    <s v="2017-05-19T07:00:38+0000"/>
    <s v="2017-05-19T07:00:38+0000"/>
    <x v="38"/>
    <s v="TZA"/>
    <x v="0"/>
    <s v="Jul 1, 2008"/>
    <s v="Jun 30, 2009"/>
    <x v="2606"/>
    <s v="1212-E"/>
    <s v="Social security employer contributions"/>
    <x v="916"/>
    <s v="TZS"/>
    <n v="1291.23"/>
    <n v="1150811828"/>
    <n v="891252"/>
    <s v="https://eiti.org/api/v1.0/organisation/35835"/>
  </r>
  <r>
    <s v="2017-05-19T07:00:38+0000"/>
    <s v="2017-05-19T07:00:38+0000"/>
    <x v="38"/>
    <s v="TZA"/>
    <x v="0"/>
    <s v="Jul 1, 2008"/>
    <s v="Jun 30, 2009"/>
    <x v="2607"/>
    <s v="112-E"/>
    <s v="Taxes on payroll and workforce"/>
    <x v="913"/>
    <s v="TZS"/>
    <n v="1291.23"/>
    <n v="1780975432"/>
    <n v="1379286"/>
    <s v="https://eiti.org/api/v1.0/organisation/35836"/>
  </r>
  <r>
    <s v="2017-05-19T07:00:38+0000"/>
    <s v="2017-05-19T07:00:38+0000"/>
    <x v="38"/>
    <s v="TZA"/>
    <x v="0"/>
    <s v="Jul 1, 2008"/>
    <s v="Jun 30, 2009"/>
    <x v="2607"/>
    <s v="1142-E"/>
    <s v="Excise taxes"/>
    <x v="917"/>
    <s v="TZS"/>
    <n v="1291.23"/>
    <n v="138274554"/>
    <n v="107087"/>
    <s v="https://eiti.org/api/v1.0/organisation/35836"/>
  </r>
  <r>
    <s v="2017-05-19T07:00:38+0000"/>
    <s v="2017-05-19T07:00:38+0000"/>
    <x v="38"/>
    <s v="TZA"/>
    <x v="0"/>
    <s v="Jul 1, 2008"/>
    <s v="Jun 30, 2009"/>
    <x v="2607"/>
    <s v="1151-E"/>
    <s v="Customs and other import duties"/>
    <x v="9"/>
    <s v="TZS"/>
    <n v="1291.23"/>
    <n v="2276596533"/>
    <n v="1763122"/>
    <s v="https://eiti.org/api/v1.0/organisation/35836"/>
  </r>
  <r>
    <s v="2017-05-19T07:00:38+0000"/>
    <s v="2017-05-19T07:00:38+0000"/>
    <x v="38"/>
    <s v="TZA"/>
    <x v="0"/>
    <s v="Jul 1, 2008"/>
    <s v="Jun 30, 2009"/>
    <x v="2607"/>
    <s v="116-E"/>
    <s v="Other taxes payable by natural resource companies"/>
    <x v="918"/>
    <s v="TZS"/>
    <n v="1291.23"/>
    <n v="233100000"/>
    <n v="180526"/>
    <s v="https://eiti.org/api/v1.0/organisation/35836"/>
  </r>
  <r>
    <s v="2017-05-19T07:00:38+0000"/>
    <s v="2017-05-19T07:00:38+0000"/>
    <x v="38"/>
    <s v="TZA"/>
    <x v="0"/>
    <s v="Jul 1, 2008"/>
    <s v="Jun 30, 2009"/>
    <x v="2607"/>
    <s v="116-E"/>
    <s v="Other taxes payable by natural resource companies"/>
    <x v="915"/>
    <s v="TZS"/>
    <n v="1291.23"/>
    <n v="258246000"/>
    <n v="200000"/>
    <s v="https://eiti.org/api/v1.0/organisation/35836"/>
  </r>
  <r>
    <s v="2017-05-19T07:00:38+0000"/>
    <s v="2017-05-19T07:00:38+0000"/>
    <x v="38"/>
    <s v="TZA"/>
    <x v="0"/>
    <s v="Jul 1, 2008"/>
    <s v="Jun 30, 2009"/>
    <x v="2607"/>
    <s v="1212-E"/>
    <s v="Social security employer contributions"/>
    <x v="916"/>
    <s v="TZS"/>
    <n v="1291.23"/>
    <n v="3977051439"/>
    <n v="3080049"/>
    <s v="https://eiti.org/api/v1.0/organisation/35836"/>
  </r>
  <r>
    <s v="2017-05-19T07:00:38+0000"/>
    <s v="2017-05-19T07:00:38+0000"/>
    <x v="38"/>
    <s v="TZA"/>
    <x v="0"/>
    <s v="Jul 1, 2008"/>
    <s v="Jun 30, 2009"/>
    <x v="2608"/>
    <s v="1112-E1"/>
    <s v="Ordinary taxes on income, profits and capital gains"/>
    <x v="919"/>
    <s v="TZS"/>
    <n v="1291.23"/>
    <n v="1176214399"/>
    <n v="910926"/>
    <s v="https://eiti.org/api/v1.0/organisation/35837"/>
  </r>
  <r>
    <s v="2017-05-19T07:00:38+0000"/>
    <s v="2017-05-19T07:00:38+0000"/>
    <x v="38"/>
    <s v="TZA"/>
    <x v="0"/>
    <s v="Jul 1, 2008"/>
    <s v="Jun 30, 2009"/>
    <x v="2608"/>
    <s v="112-E"/>
    <s v="Taxes on payroll and workforce"/>
    <x v="913"/>
    <s v="TZS"/>
    <n v="1291.23"/>
    <n v="582492852"/>
    <n v="451115"/>
    <s v="https://eiti.org/api/v1.0/organisation/35837"/>
  </r>
  <r>
    <s v="2017-05-19T07:00:38+0000"/>
    <s v="2017-05-19T07:00:38+0000"/>
    <x v="38"/>
    <s v="TZA"/>
    <x v="0"/>
    <s v="Jul 1, 2008"/>
    <s v="Jun 30, 2009"/>
    <x v="2608"/>
    <s v="1142-E"/>
    <s v="Excise taxes"/>
    <x v="917"/>
    <s v="TZS"/>
    <n v="1291.23"/>
    <n v="2259561"/>
    <n v="1750"/>
    <s v="https://eiti.org/api/v1.0/organisation/35837"/>
  </r>
  <r>
    <s v="2017-05-19T07:00:38+0000"/>
    <s v="2017-05-19T07:00:38+0000"/>
    <x v="38"/>
    <s v="TZA"/>
    <x v="0"/>
    <s v="Jul 1, 2008"/>
    <s v="Jun 30, 2009"/>
    <x v="2608"/>
    <s v="1151-E"/>
    <s v="Customs and other import duties"/>
    <x v="9"/>
    <s v="TZS"/>
    <n v="1291.23"/>
    <n v="76185833"/>
    <n v="59003"/>
    <s v="https://eiti.org/api/v1.0/organisation/35837"/>
  </r>
  <r>
    <s v="2017-05-19T07:00:38+0000"/>
    <s v="2017-05-19T07:00:38+0000"/>
    <x v="38"/>
    <s v="TZA"/>
    <x v="0"/>
    <s v="Jul 1, 2008"/>
    <s v="Jun 30, 2009"/>
    <x v="2608"/>
    <s v="116-E"/>
    <s v="Other taxes payable by natural resource companies"/>
    <x v="918"/>
    <s v="TZS"/>
    <n v="1291.23"/>
    <n v="74680719"/>
    <n v="57837"/>
    <s v="https://eiti.org/api/v1.0/organisation/35837"/>
  </r>
  <r>
    <s v="2017-05-19T07:00:38+0000"/>
    <s v="2017-05-19T07:00:38+0000"/>
    <x v="38"/>
    <s v="TZA"/>
    <x v="0"/>
    <s v="Jul 1, 2008"/>
    <s v="Jun 30, 2009"/>
    <x v="2608"/>
    <s v="1212-E"/>
    <s v="Social security employer contributions"/>
    <x v="916"/>
    <s v="TZS"/>
    <n v="1291.23"/>
    <n v="1172363967"/>
    <n v="907944"/>
    <s v="https://eiti.org/api/v1.0/organisation/35837"/>
  </r>
  <r>
    <s v="2017-05-19T07:00:38+0000"/>
    <s v="2017-05-19T07:00:38+0000"/>
    <x v="38"/>
    <s v="TZA"/>
    <x v="0"/>
    <s v="Jul 1, 2008"/>
    <s v="Jun 30, 2009"/>
    <x v="2609"/>
    <s v="112-E"/>
    <s v="Taxes on payroll and workforce"/>
    <x v="913"/>
    <s v="TZS"/>
    <n v="1291.23"/>
    <n v="21659368"/>
    <n v="16774"/>
    <s v="https://eiti.org/api/v1.0/organisation/35838"/>
  </r>
  <r>
    <s v="2017-05-19T07:00:38+0000"/>
    <s v="2017-05-19T07:00:38+0000"/>
    <x v="38"/>
    <s v="TZA"/>
    <x v="0"/>
    <s v="Jul 1, 2008"/>
    <s v="Jun 30, 2009"/>
    <x v="2609"/>
    <s v="114521-E"/>
    <s v="Licence fees"/>
    <x v="914"/>
    <s v="TZS"/>
    <n v="1291.23"/>
    <n v="101715"/>
    <n v="79"/>
    <s v="https://eiti.org/api/v1.0/organisation/35838"/>
  </r>
  <r>
    <s v="2017-05-19T07:00:38+0000"/>
    <s v="2017-05-19T07:00:38+0000"/>
    <x v="38"/>
    <s v="TZA"/>
    <x v="0"/>
    <s v="Jul 1, 2008"/>
    <s v="Jun 30, 2009"/>
    <x v="2609"/>
    <s v="1151-E"/>
    <s v="Customs and other import duties"/>
    <x v="9"/>
    <s v="TZS"/>
    <n v="1291.23"/>
    <n v="4065469"/>
    <n v="3149"/>
    <s v="https://eiti.org/api/v1.0/organisation/35838"/>
  </r>
  <r>
    <s v="2017-05-19T07:00:38+0000"/>
    <s v="2017-05-19T07:00:38+0000"/>
    <x v="38"/>
    <s v="TZA"/>
    <x v="0"/>
    <s v="Jul 1, 2008"/>
    <s v="Jun 30, 2009"/>
    <x v="2609"/>
    <s v="1212-E"/>
    <s v="Social security employer contributions"/>
    <x v="916"/>
    <s v="TZS"/>
    <n v="1291.23"/>
    <n v="75591994"/>
    <n v="58543"/>
    <s v="https://eiti.org/api/v1.0/organisation/35838"/>
  </r>
  <r>
    <s v="2017-05-19T07:00:38+0000"/>
    <s v="2017-05-19T07:00:38+0000"/>
    <x v="38"/>
    <s v="TZA"/>
    <x v="0"/>
    <s v="Jul 1, 2008"/>
    <s v="Jun 30, 2009"/>
    <x v="2609"/>
    <s v="1415-E1"/>
    <s v="Royalties"/>
    <x v="920"/>
    <s v="TZS"/>
    <n v="1291.23"/>
    <n v="89885856"/>
    <n v="69613"/>
    <s v="https://eiti.org/api/v1.0/organisation/35838"/>
  </r>
  <r>
    <s v="2017-05-19T07:00:38+0000"/>
    <s v="2017-05-19T07:00:38+0000"/>
    <x v="38"/>
    <s v="TZA"/>
    <x v="0"/>
    <s v="Jul 1, 2008"/>
    <s v="Jun 30, 2009"/>
    <x v="2610"/>
    <s v="112-E"/>
    <s v="Taxes on payroll and workforce"/>
    <x v="913"/>
    <s v="TZS"/>
    <n v="1291.23"/>
    <n v="247278583"/>
    <n v="191506"/>
    <s v="https://eiti.org/api/v1.0/organisation/35839"/>
  </r>
  <r>
    <s v="2017-05-19T07:00:38+0000"/>
    <s v="2017-05-19T07:00:38+0000"/>
    <x v="38"/>
    <s v="TZA"/>
    <x v="0"/>
    <s v="Jul 1, 2008"/>
    <s v="Jun 30, 2009"/>
    <x v="2610"/>
    <s v="1142-E"/>
    <s v="Excise taxes"/>
    <x v="917"/>
    <s v="TZS"/>
    <n v="1291.23"/>
    <n v="35802966"/>
    <n v="27728"/>
    <s v="https://eiti.org/api/v1.0/organisation/35839"/>
  </r>
  <r>
    <s v="2017-05-19T07:00:38+0000"/>
    <s v="2017-05-19T07:00:38+0000"/>
    <x v="38"/>
    <s v="TZA"/>
    <x v="0"/>
    <s v="Jul 1, 2008"/>
    <s v="Jun 30, 2009"/>
    <x v="2610"/>
    <s v="1151-E"/>
    <s v="Customs and other import duties"/>
    <x v="9"/>
    <s v="TZS"/>
    <n v="1291.23"/>
    <n v="62013180"/>
    <n v="48026"/>
    <s v="https://eiti.org/api/v1.0/organisation/35839"/>
  </r>
  <r>
    <s v="2017-05-19T07:00:38+0000"/>
    <s v="2017-05-19T07:00:38+0000"/>
    <x v="38"/>
    <s v="TZA"/>
    <x v="0"/>
    <s v="Jul 1, 2008"/>
    <s v="Jun 30, 2009"/>
    <x v="2610"/>
    <s v="116-E"/>
    <s v="Other taxes payable by natural resource companies"/>
    <x v="918"/>
    <s v="TZS"/>
    <n v="1291.23"/>
    <n v="26902330"/>
    <n v="20835"/>
    <s v="https://eiti.org/api/v1.0/organisation/35839"/>
  </r>
  <r>
    <s v="2017-05-19T07:00:38+0000"/>
    <s v="2017-05-19T07:00:38+0000"/>
    <x v="38"/>
    <s v="TZA"/>
    <x v="0"/>
    <s v="Jul 1, 2008"/>
    <s v="Jun 30, 2009"/>
    <x v="2610"/>
    <s v="1212-E"/>
    <s v="Social security employer contributions"/>
    <x v="916"/>
    <s v="TZS"/>
    <n v="1291.23"/>
    <n v="939976481"/>
    <n v="727970"/>
    <s v="https://eiti.org/api/v1.0/organisation/35839"/>
  </r>
  <r>
    <s v="2017-05-19T07:00:38+0000"/>
    <s v="2017-05-19T07:00:38+0000"/>
    <x v="38"/>
    <s v="TZA"/>
    <x v="0"/>
    <s v="Jul 1, 2008"/>
    <s v="Jun 30, 2009"/>
    <x v="2611"/>
    <s v="1112-E1"/>
    <s v="Ordinary taxes on income, profits and capital gains"/>
    <x v="919"/>
    <s v="TZS"/>
    <n v="1291.23"/>
    <n v="240407890"/>
    <n v="186185"/>
    <s v="https://eiti.org/api/v1.0/organisation/35840"/>
  </r>
  <r>
    <s v="2017-05-19T07:00:38+0000"/>
    <s v="2017-05-19T07:00:38+0000"/>
    <x v="38"/>
    <s v="TZA"/>
    <x v="0"/>
    <s v="Jul 1, 2008"/>
    <s v="Jun 30, 2009"/>
    <x v="2611"/>
    <s v="112-E"/>
    <s v="Taxes on payroll and workforce"/>
    <x v="913"/>
    <s v="TZS"/>
    <n v="1291.23"/>
    <n v="85180560"/>
    <n v="65969"/>
    <s v="https://eiti.org/api/v1.0/organisation/35840"/>
  </r>
  <r>
    <s v="2017-05-19T07:00:38+0000"/>
    <s v="2017-05-19T07:00:38+0000"/>
    <x v="38"/>
    <s v="TZA"/>
    <x v="0"/>
    <s v="Jul 1, 2008"/>
    <s v="Jun 30, 2009"/>
    <x v="2611"/>
    <s v="1151-E"/>
    <s v="Customs and other import duties"/>
    <x v="9"/>
    <s v="TZS"/>
    <n v="1291.23"/>
    <n v="4113180"/>
    <n v="3185"/>
    <s v="https://eiti.org/api/v1.0/organisation/35840"/>
  </r>
  <r>
    <s v="2017-05-19T07:00:38+0000"/>
    <s v="2017-05-19T07:00:38+0000"/>
    <x v="38"/>
    <s v="TZA"/>
    <x v="0"/>
    <s v="Jul 1, 2008"/>
    <s v="Jun 30, 2009"/>
    <x v="2611"/>
    <s v="1212-E"/>
    <s v="Social security employer contributions"/>
    <x v="916"/>
    <s v="TZS"/>
    <n v="1291.23"/>
    <n v="645713056"/>
    <n v="500076"/>
    <s v="https://eiti.org/api/v1.0/organisation/35840"/>
  </r>
  <r>
    <s v="2017-05-19T07:00:38+0000"/>
    <s v="2017-05-19T07:00:38+0000"/>
    <x v="38"/>
    <s v="TZA"/>
    <x v="0"/>
    <s v="Jul 1, 2008"/>
    <s v="Jun 30, 2009"/>
    <x v="2612"/>
    <s v="112-E"/>
    <s v="Taxes on payroll and workforce"/>
    <x v="913"/>
    <s v="TZS"/>
    <n v="1291.23"/>
    <n v="103910873"/>
    <n v="80474"/>
    <s v="https://eiti.org/api/v1.0/organisation/35841"/>
  </r>
  <r>
    <s v="2017-05-19T07:00:38+0000"/>
    <s v="2017-05-19T07:00:38+0000"/>
    <x v="38"/>
    <s v="TZA"/>
    <x v="0"/>
    <s v="Jul 1, 2008"/>
    <s v="Jun 30, 2009"/>
    <x v="2612"/>
    <s v="1151-E"/>
    <s v="Customs and other import duties"/>
    <x v="9"/>
    <s v="TZS"/>
    <n v="1291.23"/>
    <n v="1590828"/>
    <n v="1232"/>
    <s v="https://eiti.org/api/v1.0/organisation/35841"/>
  </r>
  <r>
    <s v="2017-05-19T07:00:38+0000"/>
    <s v="2017-05-19T07:00:38+0000"/>
    <x v="38"/>
    <s v="TZA"/>
    <x v="0"/>
    <s v="Jul 1, 2008"/>
    <s v="Jun 30, 2009"/>
    <x v="2613"/>
    <s v="112-E"/>
    <s v="Taxes on payroll and workforce"/>
    <x v="913"/>
    <s v="TZS"/>
    <n v="1291.23"/>
    <n v="74137471"/>
    <n v="57416"/>
    <s v="https://eiti.org/api/v1.0/organisation/35842"/>
  </r>
  <r>
    <s v="2017-05-19T07:00:38+0000"/>
    <s v="2017-05-19T07:00:38+0000"/>
    <x v="38"/>
    <s v="TZA"/>
    <x v="0"/>
    <s v="Jul 1, 2008"/>
    <s v="Jun 30, 2009"/>
    <x v="2613"/>
    <s v="114521-E"/>
    <s v="Licence fees"/>
    <x v="914"/>
    <s v="TZS"/>
    <n v="1291.23"/>
    <n v="204667531"/>
    <n v="158506"/>
    <s v="https://eiti.org/api/v1.0/organisation/35842"/>
  </r>
  <r>
    <s v="2017-05-19T07:00:38+0000"/>
    <s v="2017-05-19T07:00:38+0000"/>
    <x v="38"/>
    <s v="TZA"/>
    <x v="0"/>
    <s v="Jul 1, 2008"/>
    <s v="Jun 30, 2009"/>
    <x v="2613"/>
    <s v="1151-E"/>
    <s v="Customs and other import duties"/>
    <x v="9"/>
    <s v="TZS"/>
    <n v="1291.23"/>
    <n v="4891526"/>
    <n v="3788"/>
    <s v="https://eiti.org/api/v1.0/organisation/35842"/>
  </r>
  <r>
    <s v="2017-05-19T07:00:38+0000"/>
    <s v="2017-05-19T07:00:38+0000"/>
    <x v="38"/>
    <s v="TZA"/>
    <x v="0"/>
    <s v="Jul 1, 2008"/>
    <s v="Jun 30, 2009"/>
    <x v="2613"/>
    <s v="1415-E1"/>
    <s v="Royalties"/>
    <x v="921"/>
    <s v="TZS"/>
    <n v="1291.23"/>
    <n v="8121324309"/>
    <n v="6289603"/>
    <s v="https://eiti.org/api/v1.0/organisation/35842"/>
  </r>
  <r>
    <s v="2017-05-19T07:00:38+0000"/>
    <s v="2017-05-19T07:00:38+0000"/>
    <x v="38"/>
    <s v="TZA"/>
    <x v="1"/>
    <s v="Jul 1, 2009"/>
    <s v="Jun 30, 2010"/>
    <x v="2603"/>
    <s v="112-E"/>
    <s v="Taxes on payroll and workforce"/>
    <x v="913"/>
    <s v="TZS"/>
    <n v="1327.1569999999999"/>
    <n v="5002764686"/>
    <n v="3769535"/>
    <s v="https://eiti.org/api/v1.0/organisation/35843"/>
  </r>
  <r>
    <s v="2017-05-19T07:00:38+0000"/>
    <s v="2017-05-19T07:00:38+0000"/>
    <x v="38"/>
    <s v="TZA"/>
    <x v="1"/>
    <s v="Jul 1, 2009"/>
    <s v="Jun 30, 2010"/>
    <x v="2603"/>
    <s v="1142-E"/>
    <s v="Excise taxes"/>
    <x v="917"/>
    <s v="TZS"/>
    <n v="1327.1569999999999"/>
    <n v="1431275"/>
    <n v="1078"/>
    <s v="https://eiti.org/api/v1.0/organisation/35843"/>
  </r>
  <r>
    <s v="2017-05-19T07:00:38+0000"/>
    <s v="2017-05-19T07:00:38+0000"/>
    <x v="38"/>
    <s v="TZA"/>
    <x v="1"/>
    <s v="Jul 1, 2009"/>
    <s v="Jun 30, 2010"/>
    <x v="2603"/>
    <s v="114521-E"/>
    <s v="Licence fees"/>
    <x v="914"/>
    <s v="TZS"/>
    <n v="1327.1569999999999"/>
    <n v="1678102"/>
    <n v="1264"/>
    <s v="https://eiti.org/api/v1.0/organisation/35843"/>
  </r>
  <r>
    <s v="2017-05-19T07:00:38+0000"/>
    <s v="2017-05-19T07:00:38+0000"/>
    <x v="38"/>
    <s v="TZA"/>
    <x v="1"/>
    <s v="Jul 1, 2009"/>
    <s v="Jun 30, 2010"/>
    <x v="2603"/>
    <s v="114521-E"/>
    <s v="Licence fees"/>
    <x v="922"/>
    <s v="TZS"/>
    <n v="1327.1569999999999"/>
    <n v="18485000"/>
    <n v="13928"/>
    <s v="https://eiti.org/api/v1.0/organisation/35843"/>
  </r>
  <r>
    <s v="2017-05-19T07:00:38+0000"/>
    <s v="2017-05-19T07:00:38+0000"/>
    <x v="38"/>
    <s v="TZA"/>
    <x v="1"/>
    <s v="Jul 1, 2009"/>
    <s v="Jun 30, 2010"/>
    <x v="2603"/>
    <s v="1151-E"/>
    <s v="Customs and other import duties"/>
    <x v="9"/>
    <s v="TZS"/>
    <n v="1327.1569999999999"/>
    <n v="3436183416"/>
    <n v="2589131"/>
    <s v="https://eiti.org/api/v1.0/organisation/35843"/>
  </r>
  <r>
    <s v="2017-05-19T07:00:38+0000"/>
    <s v="2017-05-19T07:00:38+0000"/>
    <x v="38"/>
    <s v="TZA"/>
    <x v="1"/>
    <s v="Jul 1, 2009"/>
    <s v="Jun 30, 2010"/>
    <x v="2603"/>
    <s v="116-E"/>
    <s v="Other taxes payable by natural resource companies"/>
    <x v="918"/>
    <s v="TZS"/>
    <n v="1327.1569999999999"/>
    <n v="259095138"/>
    <n v="195226"/>
    <s v="https://eiti.org/api/v1.0/organisation/35843"/>
  </r>
  <r>
    <s v="2017-05-19T07:00:38+0000"/>
    <s v="2017-05-19T07:00:38+0000"/>
    <x v="38"/>
    <s v="TZA"/>
    <x v="1"/>
    <s v="Jul 1, 2009"/>
    <s v="Jun 30, 2010"/>
    <x v="2603"/>
    <s v="1212-E"/>
    <s v="Social security employer contributions"/>
    <x v="916"/>
    <s v="TZS"/>
    <n v="1327.1569999999999"/>
    <n v="9461082889"/>
    <n v="7128835"/>
    <s v="https://eiti.org/api/v1.0/organisation/35843"/>
  </r>
  <r>
    <s v="2017-05-19T07:00:38+0000"/>
    <s v="2017-05-19T07:00:38+0000"/>
    <x v="38"/>
    <s v="TZA"/>
    <x v="1"/>
    <s v="Jul 1, 2009"/>
    <s v="Jun 30, 2010"/>
    <x v="2603"/>
    <s v="1212-E"/>
    <s v="Social security employer contributions"/>
    <x v="923"/>
    <s v="TZS"/>
    <n v="1327.1569999999999"/>
    <n v="563833415"/>
    <n v="424843"/>
    <s v="https://eiti.org/api/v1.0/organisation/35843"/>
  </r>
  <r>
    <s v="2017-05-19T07:00:38+0000"/>
    <s v="2017-05-19T07:00:38+0000"/>
    <x v="38"/>
    <s v="TZA"/>
    <x v="1"/>
    <s v="Jul 1, 2009"/>
    <s v="Jun 30, 2010"/>
    <x v="2603"/>
    <s v="1415-E1"/>
    <s v="Royalties"/>
    <x v="924"/>
    <s v="TZS"/>
    <n v="1327.1569999999999"/>
    <n v="11687010899.85"/>
    <n v="8806050"/>
    <s v="https://eiti.org/api/v1.0/organisation/35843"/>
  </r>
  <r>
    <s v="2017-05-19T07:00:38+0000"/>
    <s v="2017-05-19T07:00:38+0000"/>
    <x v="38"/>
    <s v="TZA"/>
    <x v="1"/>
    <s v="Jul 1, 2009"/>
    <s v="Jun 30, 2010"/>
    <x v="2604"/>
    <s v="112-E"/>
    <s v="Taxes on payroll and workforce"/>
    <x v="913"/>
    <s v="TZS"/>
    <n v="1327.1569999999999"/>
    <n v="1916946695"/>
    <n v="1444401"/>
    <s v="https://eiti.org/api/v1.0/organisation/35844"/>
  </r>
  <r>
    <s v="2017-05-19T07:00:38+0000"/>
    <s v="2017-05-19T07:00:38+0000"/>
    <x v="38"/>
    <s v="TZA"/>
    <x v="1"/>
    <s v="Jul 1, 2009"/>
    <s v="Jun 30, 2010"/>
    <x v="2604"/>
    <s v="1142-E"/>
    <s v="Excise taxes"/>
    <x v="917"/>
    <s v="TZS"/>
    <n v="1327.1569999999999"/>
    <n v="9514916453"/>
    <n v="7169398"/>
    <s v="https://eiti.org/api/v1.0/organisation/35844"/>
  </r>
  <r>
    <s v="2017-05-19T07:00:38+0000"/>
    <s v="2017-05-19T07:00:38+0000"/>
    <x v="38"/>
    <s v="TZA"/>
    <x v="1"/>
    <s v="Jul 1, 2009"/>
    <s v="Jun 30, 2010"/>
    <x v="2604"/>
    <s v="114521-E"/>
    <s v="Licence fees"/>
    <x v="914"/>
    <s v="TZS"/>
    <n v="1327.1569999999999"/>
    <n v="480000"/>
    <n v="362"/>
    <s v="https://eiti.org/api/v1.0/organisation/35844"/>
  </r>
  <r>
    <s v="2017-05-19T07:00:38+0000"/>
    <s v="2017-05-19T07:00:38+0000"/>
    <x v="38"/>
    <s v="TZA"/>
    <x v="1"/>
    <s v="Jul 1, 2009"/>
    <s v="Jun 30, 2010"/>
    <x v="2604"/>
    <s v="114521-E"/>
    <s v="Licence fees"/>
    <x v="925"/>
    <s v="TZS"/>
    <n v="1327.1569999999999"/>
    <n v="83212743.900000006"/>
    <n v="62700"/>
    <s v="https://eiti.org/api/v1.0/organisation/35844"/>
  </r>
  <r>
    <s v="2017-05-19T07:00:38+0000"/>
    <s v="2017-05-19T07:00:38+0000"/>
    <x v="38"/>
    <s v="TZA"/>
    <x v="1"/>
    <s v="Jul 1, 2009"/>
    <s v="Jun 30, 2010"/>
    <x v="2604"/>
    <s v="1151-E"/>
    <s v="Customs and other import duties"/>
    <x v="9"/>
    <s v="TZS"/>
    <n v="1327.1569999999999"/>
    <n v="1183025781"/>
    <n v="891399"/>
    <s v="https://eiti.org/api/v1.0/organisation/35844"/>
  </r>
  <r>
    <s v="2017-05-19T07:00:38+0000"/>
    <s v="2017-05-19T07:00:38+0000"/>
    <x v="38"/>
    <s v="TZA"/>
    <x v="1"/>
    <s v="Jul 1, 2009"/>
    <s v="Jun 30, 2010"/>
    <x v="2604"/>
    <s v="116-E"/>
    <s v="Other taxes payable by natural resource companies"/>
    <x v="915"/>
    <s v="TZS"/>
    <n v="1327.1569999999999"/>
    <n v="265431400"/>
    <n v="200000"/>
    <s v="https://eiti.org/api/v1.0/organisation/35844"/>
  </r>
  <r>
    <s v="2017-05-19T07:00:38+0000"/>
    <s v="2017-05-19T07:00:38+0000"/>
    <x v="38"/>
    <s v="TZA"/>
    <x v="1"/>
    <s v="Jul 1, 2009"/>
    <s v="Jun 30, 2010"/>
    <x v="2604"/>
    <s v="1212-E"/>
    <s v="Social security employer contributions"/>
    <x v="916"/>
    <s v="TZS"/>
    <n v="1327.1569999999999"/>
    <n v="2688274051"/>
    <n v="2025589"/>
    <s v="https://eiti.org/api/v1.0/organisation/35844"/>
  </r>
  <r>
    <s v="2017-05-19T07:00:38+0000"/>
    <s v="2017-05-19T07:00:38+0000"/>
    <x v="38"/>
    <s v="TZA"/>
    <x v="1"/>
    <s v="Jul 1, 2009"/>
    <s v="Jun 30, 2010"/>
    <x v="2604"/>
    <s v="1212-E"/>
    <s v="Social security employer contributions"/>
    <x v="923"/>
    <s v="TZS"/>
    <n v="1327.1569999999999"/>
    <n v="386406684"/>
    <n v="291154"/>
    <s v="https://eiti.org/api/v1.0/organisation/35844"/>
  </r>
  <r>
    <s v="2017-05-19T07:00:38+0000"/>
    <s v="2017-05-19T07:00:38+0000"/>
    <x v="38"/>
    <s v="TZA"/>
    <x v="1"/>
    <s v="Jul 1, 2009"/>
    <s v="Jun 30, 2010"/>
    <x v="2604"/>
    <s v="1415-E1"/>
    <s v="Royalties"/>
    <x v="924"/>
    <s v="TZS"/>
    <n v="1327.1569999999999"/>
    <n v="9694818181.4640007"/>
    <n v="7304952"/>
    <s v="https://eiti.org/api/v1.0/organisation/35844"/>
  </r>
  <r>
    <s v="2017-05-19T07:00:38+0000"/>
    <s v="2017-05-19T07:00:38+0000"/>
    <x v="38"/>
    <s v="TZA"/>
    <x v="1"/>
    <s v="Jul 1, 2009"/>
    <s v="Jun 30, 2010"/>
    <x v="2605"/>
    <s v="112-E"/>
    <s v="Taxes on payroll and workforce"/>
    <x v="913"/>
    <s v="TZS"/>
    <n v="1327.1569999999999"/>
    <n v="1683418744"/>
    <n v="1268440"/>
    <s v="https://eiti.org/api/v1.0/organisation/35845"/>
  </r>
  <r>
    <s v="2017-05-19T07:00:38+0000"/>
    <s v="2017-05-19T07:00:38+0000"/>
    <x v="38"/>
    <s v="TZA"/>
    <x v="1"/>
    <s v="Jul 1, 2009"/>
    <s v="Jun 30, 2010"/>
    <x v="2605"/>
    <s v="114521-E"/>
    <s v="Licence fees"/>
    <x v="925"/>
    <s v="TZS"/>
    <n v="1327.1569999999999"/>
    <n v="16248383.151000001"/>
    <n v="12243"/>
    <s v="https://eiti.org/api/v1.0/organisation/35845"/>
  </r>
  <r>
    <s v="2017-05-19T07:00:38+0000"/>
    <s v="2017-05-19T07:00:38+0000"/>
    <x v="38"/>
    <s v="TZA"/>
    <x v="1"/>
    <s v="Jul 1, 2009"/>
    <s v="Jun 30, 2010"/>
    <x v="2605"/>
    <s v="1151-E"/>
    <s v="Customs and other import duties"/>
    <x v="9"/>
    <s v="TZS"/>
    <n v="1327.1569999999999"/>
    <n v="1211909629"/>
    <n v="913162"/>
    <s v="https://eiti.org/api/v1.0/organisation/35845"/>
  </r>
  <r>
    <s v="2017-05-19T07:00:38+0000"/>
    <s v="2017-05-19T07:00:38+0000"/>
    <x v="38"/>
    <s v="TZA"/>
    <x v="1"/>
    <s v="Jul 1, 2009"/>
    <s v="Jun 30, 2010"/>
    <x v="2605"/>
    <s v="116-E"/>
    <s v="Other taxes payable by natural resource companies"/>
    <x v="918"/>
    <s v="TZS"/>
    <n v="1327.1569999999999"/>
    <n v="540490000"/>
    <n v="407254"/>
    <s v="https://eiti.org/api/v1.0/organisation/35845"/>
  </r>
  <r>
    <s v="2017-05-19T07:00:38+0000"/>
    <s v="2017-05-19T07:00:38+0000"/>
    <x v="38"/>
    <s v="TZA"/>
    <x v="1"/>
    <s v="Jul 1, 2009"/>
    <s v="Jun 30, 2010"/>
    <x v="2605"/>
    <s v="1212-E"/>
    <s v="Social security employer contributions"/>
    <x v="916"/>
    <s v="TZS"/>
    <n v="1327.1569999999999"/>
    <n v="2988047819"/>
    <n v="2251465"/>
    <s v="https://eiti.org/api/v1.0/organisation/35845"/>
  </r>
  <r>
    <s v="2017-05-19T07:00:38+0000"/>
    <s v="2017-05-19T07:00:38+0000"/>
    <x v="38"/>
    <s v="TZA"/>
    <x v="1"/>
    <s v="Jul 1, 2009"/>
    <s v="Jun 30, 2010"/>
    <x v="2605"/>
    <s v="1212-E"/>
    <s v="Social security employer contributions"/>
    <x v="923"/>
    <s v="TZS"/>
    <n v="1327.1569999999999"/>
    <n v="158438120"/>
    <n v="119382"/>
    <s v="https://eiti.org/api/v1.0/organisation/35845"/>
  </r>
  <r>
    <s v="2017-05-19T07:00:38+0000"/>
    <s v="2017-05-19T07:00:38+0000"/>
    <x v="38"/>
    <s v="TZA"/>
    <x v="1"/>
    <s v="Jul 1, 2009"/>
    <s v="Jun 30, 2010"/>
    <x v="2605"/>
    <s v="1415-E1"/>
    <s v="Royalties"/>
    <x v="924"/>
    <s v="TZS"/>
    <n v="1327.1569999999999"/>
    <n v="12347067125.172001"/>
    <n v="9303396"/>
    <s v="https://eiti.org/api/v1.0/organisation/35845"/>
  </r>
  <r>
    <s v="2017-05-19T07:00:38+0000"/>
    <s v="2017-05-19T07:00:38+0000"/>
    <x v="38"/>
    <s v="TZA"/>
    <x v="1"/>
    <s v="Jul 1, 2009"/>
    <s v="Jun 30, 2010"/>
    <x v="2614"/>
    <s v="112-E"/>
    <s v="Taxes on payroll and workforce"/>
    <x v="913"/>
    <s v="TZS"/>
    <n v="1327.1569999999999"/>
    <n v="122216620"/>
    <n v="92089"/>
    <s v="https://eiti.org/api/v1.0/organisation/35846"/>
  </r>
  <r>
    <s v="2017-05-19T07:00:38+0000"/>
    <s v="2017-05-19T07:00:38+0000"/>
    <x v="38"/>
    <s v="TZA"/>
    <x v="1"/>
    <s v="Jul 1, 2009"/>
    <s v="Jun 30, 2010"/>
    <x v="2614"/>
    <s v="114521-E"/>
    <s v="Licence fees"/>
    <x v="925"/>
    <s v="TZS"/>
    <n v="1327.1569999999999"/>
    <n v="37117926.976000004"/>
    <n v="27968"/>
    <s v="https://eiti.org/api/v1.0/organisation/35846"/>
  </r>
  <r>
    <s v="2017-05-19T07:00:38+0000"/>
    <s v="2017-05-19T07:00:38+0000"/>
    <x v="38"/>
    <s v="TZA"/>
    <x v="1"/>
    <s v="Jul 1, 2009"/>
    <s v="Jun 30, 2010"/>
    <x v="2614"/>
    <s v="1212-E"/>
    <s v="Social security employer contributions"/>
    <x v="916"/>
    <s v="TZS"/>
    <n v="1327.1569999999999"/>
    <n v="165863579"/>
    <n v="124977"/>
    <s v="https://eiti.org/api/v1.0/organisation/35846"/>
  </r>
  <r>
    <s v="2017-05-19T07:00:38+0000"/>
    <s v="2017-05-19T07:00:38+0000"/>
    <x v="38"/>
    <s v="TZA"/>
    <x v="1"/>
    <s v="Jul 1, 2009"/>
    <s v="Jun 30, 2010"/>
    <x v="2606"/>
    <s v="1112-E1"/>
    <s v="Ordinary taxes on income, profits and capital gains"/>
    <x v="919"/>
    <s v="TZS"/>
    <n v="1327.1569999999999"/>
    <n v="5408422678"/>
    <n v="4075194"/>
    <s v="https://eiti.org/api/v1.0/organisation/35847"/>
  </r>
  <r>
    <s v="2017-05-19T07:00:38+0000"/>
    <s v="2017-05-19T07:00:38+0000"/>
    <x v="38"/>
    <s v="TZA"/>
    <x v="1"/>
    <s v="Jul 1, 2009"/>
    <s v="Jun 30, 2010"/>
    <x v="2606"/>
    <s v="112-E"/>
    <s v="Taxes on payroll and workforce"/>
    <x v="913"/>
    <s v="TZS"/>
    <n v="1327.1569999999999"/>
    <n v="768866925"/>
    <n v="579334"/>
    <s v="https://eiti.org/api/v1.0/organisation/35847"/>
  </r>
  <r>
    <s v="2017-05-19T07:00:38+0000"/>
    <s v="2017-05-19T07:00:38+0000"/>
    <x v="38"/>
    <s v="TZA"/>
    <x v="1"/>
    <s v="Jul 1, 2009"/>
    <s v="Jun 30, 2010"/>
    <x v="2606"/>
    <s v="114521-E"/>
    <s v="Licence fees"/>
    <x v="914"/>
    <s v="TZS"/>
    <n v="1327.1569999999999"/>
    <n v="540000"/>
    <n v="407"/>
    <s v="https://eiti.org/api/v1.0/organisation/35847"/>
  </r>
  <r>
    <s v="2017-05-19T07:00:38+0000"/>
    <s v="2017-05-19T07:00:38+0000"/>
    <x v="38"/>
    <s v="TZA"/>
    <x v="1"/>
    <s v="Jul 1, 2009"/>
    <s v="Jun 30, 2010"/>
    <x v="2606"/>
    <s v="114521-E"/>
    <s v="Licence fees"/>
    <x v="925"/>
    <s v="TZS"/>
    <n v="1327.1569999999999"/>
    <n v="85178263.416999996"/>
    <n v="64181"/>
    <s v="https://eiti.org/api/v1.0/organisation/35847"/>
  </r>
  <r>
    <s v="2017-05-19T07:00:38+0000"/>
    <s v="2017-05-19T07:00:38+0000"/>
    <x v="38"/>
    <s v="TZA"/>
    <x v="1"/>
    <s v="Jul 1, 2009"/>
    <s v="Jun 30, 2010"/>
    <x v="2606"/>
    <s v="1151-E"/>
    <s v="Customs and other import duties"/>
    <x v="9"/>
    <s v="TZS"/>
    <n v="1327.1569999999999"/>
    <n v="169920046"/>
    <n v="128033"/>
    <s v="https://eiti.org/api/v1.0/organisation/35847"/>
  </r>
  <r>
    <s v="2017-05-19T07:00:38+0000"/>
    <s v="2017-05-19T07:00:38+0000"/>
    <x v="38"/>
    <s v="TZA"/>
    <x v="1"/>
    <s v="Jul 1, 2009"/>
    <s v="Jun 30, 2010"/>
    <x v="2606"/>
    <s v="116-E"/>
    <s v="Other taxes payable by natural resource companies"/>
    <x v="915"/>
    <s v="TZS"/>
    <n v="1327.1569999999999"/>
    <n v="265431400"/>
    <n v="200000"/>
    <s v="https://eiti.org/api/v1.0/organisation/35847"/>
  </r>
  <r>
    <s v="2017-05-19T07:00:38+0000"/>
    <s v="2017-05-19T07:00:38+0000"/>
    <x v="38"/>
    <s v="TZA"/>
    <x v="1"/>
    <s v="Jul 1, 2009"/>
    <s v="Jun 30, 2010"/>
    <x v="2606"/>
    <s v="1212-E"/>
    <s v="Social security employer contributions"/>
    <x v="916"/>
    <s v="TZS"/>
    <n v="1327.1569999999999"/>
    <n v="1328055123"/>
    <n v="1000677"/>
    <s v="https://eiti.org/api/v1.0/organisation/35847"/>
  </r>
  <r>
    <s v="2017-05-19T07:00:38+0000"/>
    <s v="2017-05-19T07:00:38+0000"/>
    <x v="38"/>
    <s v="TZA"/>
    <x v="1"/>
    <s v="Jul 1, 2009"/>
    <s v="Jun 30, 2010"/>
    <x v="2606"/>
    <s v="1212-E"/>
    <s v="Social security employer contributions"/>
    <x v="923"/>
    <s v="TZS"/>
    <n v="1327.1569999999999"/>
    <n v="17527732"/>
    <n v="13207"/>
    <s v="https://eiti.org/api/v1.0/organisation/35847"/>
  </r>
  <r>
    <s v="2017-05-19T07:00:38+0000"/>
    <s v="2017-05-19T07:00:38+0000"/>
    <x v="38"/>
    <s v="TZA"/>
    <x v="1"/>
    <s v="Jul 1, 2009"/>
    <s v="Jun 30, 2010"/>
    <x v="2606"/>
    <s v="1415-E1"/>
    <s v="Royalties"/>
    <x v="924"/>
    <s v="TZS"/>
    <n v="1327.1569999999999"/>
    <n v="6329402843.6079998"/>
    <n v="4769144"/>
    <s v="https://eiti.org/api/v1.0/organisation/35847"/>
  </r>
  <r>
    <s v="2017-05-19T07:00:38+0000"/>
    <s v="2017-05-19T07:00:38+0000"/>
    <x v="38"/>
    <s v="TZA"/>
    <x v="1"/>
    <s v="Jul 1, 2009"/>
    <s v="Jun 30, 2010"/>
    <x v="2607"/>
    <s v="112-E"/>
    <s v="Taxes on payroll and workforce"/>
    <x v="913"/>
    <s v="TZS"/>
    <n v="1327.1569999999999"/>
    <n v="2579578771"/>
    <n v="1943688"/>
    <s v="https://eiti.org/api/v1.0/organisation/35848"/>
  </r>
  <r>
    <s v="2017-05-19T07:00:38+0000"/>
    <s v="2017-05-19T07:00:38+0000"/>
    <x v="38"/>
    <s v="TZA"/>
    <x v="1"/>
    <s v="Jul 1, 2009"/>
    <s v="Jun 30, 2010"/>
    <x v="2607"/>
    <s v="1142-E"/>
    <s v="Excise taxes"/>
    <x v="917"/>
    <s v="TZS"/>
    <n v="1327.1569999999999"/>
    <n v="6994286117"/>
    <n v="5270127"/>
    <s v="https://eiti.org/api/v1.0/organisation/35848"/>
  </r>
  <r>
    <s v="2017-05-19T07:00:38+0000"/>
    <s v="2017-05-19T07:00:38+0000"/>
    <x v="38"/>
    <s v="TZA"/>
    <x v="1"/>
    <s v="Jul 1, 2009"/>
    <s v="Jun 30, 2010"/>
    <x v="2607"/>
    <s v="114521-E"/>
    <s v="Licence fees"/>
    <x v="914"/>
    <s v="TZS"/>
    <n v="1327.1569999999999"/>
    <n v="1397201"/>
    <n v="1053"/>
    <s v="https://eiti.org/api/v1.0/organisation/35848"/>
  </r>
  <r>
    <s v="2017-05-19T07:00:38+0000"/>
    <s v="2017-05-19T07:00:38+0000"/>
    <x v="38"/>
    <s v="TZA"/>
    <x v="1"/>
    <s v="Jul 1, 2009"/>
    <s v="Jun 30, 2010"/>
    <x v="2607"/>
    <s v="114521-E"/>
    <s v="Licence fees"/>
    <x v="925"/>
    <s v="TZS"/>
    <n v="1327.1569999999999"/>
    <n v="350369448"/>
    <n v="264000"/>
    <s v="https://eiti.org/api/v1.0/organisation/35848"/>
  </r>
  <r>
    <s v="2017-05-19T07:00:38+0000"/>
    <s v="2017-05-19T07:00:38+0000"/>
    <x v="38"/>
    <s v="TZA"/>
    <x v="1"/>
    <s v="Jul 1, 2009"/>
    <s v="Jun 30, 2010"/>
    <x v="2607"/>
    <s v="114521-E"/>
    <s v="Licence fees"/>
    <x v="922"/>
    <s v="TZS"/>
    <n v="1327.1569999999999"/>
    <n v="48773"/>
    <n v="37"/>
    <s v="https://eiti.org/api/v1.0/organisation/35848"/>
  </r>
  <r>
    <s v="2017-05-19T07:00:38+0000"/>
    <s v="2017-05-19T07:00:38+0000"/>
    <x v="38"/>
    <s v="TZA"/>
    <x v="1"/>
    <s v="Jul 1, 2009"/>
    <s v="Jun 30, 2010"/>
    <x v="2607"/>
    <s v="1151-E"/>
    <s v="Customs and other import duties"/>
    <x v="9"/>
    <s v="TZS"/>
    <n v="1327.1569999999999"/>
    <n v="4775643176"/>
    <n v="3598401"/>
    <s v="https://eiti.org/api/v1.0/organisation/35848"/>
  </r>
  <r>
    <s v="2017-05-19T07:00:38+0000"/>
    <s v="2017-05-19T07:00:38+0000"/>
    <x v="38"/>
    <s v="TZA"/>
    <x v="1"/>
    <s v="Jul 1, 2009"/>
    <s v="Jun 30, 2010"/>
    <x v="2607"/>
    <s v="116-E"/>
    <s v="Other taxes payable by natural resource companies"/>
    <x v="918"/>
    <s v="TZS"/>
    <n v="1327.1569999999999"/>
    <n v="266100000"/>
    <n v="200504"/>
    <s v="https://eiti.org/api/v1.0/organisation/35848"/>
  </r>
  <r>
    <s v="2017-05-19T07:00:38+0000"/>
    <s v="2017-05-19T07:00:38+0000"/>
    <x v="38"/>
    <s v="TZA"/>
    <x v="1"/>
    <s v="Jul 1, 2009"/>
    <s v="Jun 30, 2010"/>
    <x v="2607"/>
    <s v="1212-E"/>
    <s v="Social security employer contributions"/>
    <x v="916"/>
    <s v="TZS"/>
    <n v="1327.1569999999999"/>
    <n v="5047324307"/>
    <n v="3803110"/>
    <s v="https://eiti.org/api/v1.0/organisation/35848"/>
  </r>
  <r>
    <s v="2017-05-19T07:00:38+0000"/>
    <s v="2017-05-19T07:00:38+0000"/>
    <x v="38"/>
    <s v="TZA"/>
    <x v="1"/>
    <s v="Jul 1, 2009"/>
    <s v="Jun 30, 2010"/>
    <x v="2607"/>
    <s v="1212-E"/>
    <s v="Social security employer contributions"/>
    <x v="923"/>
    <s v="TZS"/>
    <n v="1327.1569999999999"/>
    <n v="1161079041"/>
    <n v="874862"/>
    <s v="https://eiti.org/api/v1.0/organisation/35848"/>
  </r>
  <r>
    <s v="2017-05-19T07:00:38+0000"/>
    <s v="2017-05-19T07:00:38+0000"/>
    <x v="38"/>
    <s v="TZA"/>
    <x v="1"/>
    <s v="Jul 1, 2009"/>
    <s v="Jun 30, 2010"/>
    <x v="2607"/>
    <s v="1415-E1"/>
    <s v="Royalties"/>
    <x v="924"/>
    <s v="TZS"/>
    <n v="1327.1569999999999"/>
    <n v="15304408228.667999"/>
    <n v="11531724"/>
    <s v="https://eiti.org/api/v1.0/organisation/35848"/>
  </r>
  <r>
    <s v="2017-05-19T07:00:38+0000"/>
    <s v="2017-05-19T07:00:38+0000"/>
    <x v="38"/>
    <s v="TZA"/>
    <x v="1"/>
    <s v="Jul 1, 2009"/>
    <s v="Jun 30, 2010"/>
    <x v="2608"/>
    <s v="112-E"/>
    <s v="Taxes on payroll and workforce"/>
    <x v="913"/>
    <s v="TZS"/>
    <n v="1327.1569999999999"/>
    <n v="310054544"/>
    <n v="233623"/>
    <s v="https://eiti.org/api/v1.0/organisation/35849"/>
  </r>
  <r>
    <s v="2017-05-19T07:00:38+0000"/>
    <s v="2017-05-19T07:00:38+0000"/>
    <x v="38"/>
    <s v="TZA"/>
    <x v="1"/>
    <s v="Jul 1, 2009"/>
    <s v="Jun 30, 2010"/>
    <x v="2608"/>
    <s v="114521-E"/>
    <s v="Licence fees"/>
    <x v="914"/>
    <s v="TZS"/>
    <n v="1327.1569999999999"/>
    <n v="18685392"/>
    <n v="14079"/>
    <s v="https://eiti.org/api/v1.0/organisation/35849"/>
  </r>
  <r>
    <s v="2017-05-19T07:00:38+0000"/>
    <s v="2017-05-19T07:00:38+0000"/>
    <x v="38"/>
    <s v="TZA"/>
    <x v="1"/>
    <s v="Jul 1, 2009"/>
    <s v="Jun 30, 2010"/>
    <x v="2608"/>
    <s v="1151-E"/>
    <s v="Customs and other import duties"/>
    <x v="9"/>
    <s v="TZS"/>
    <n v="1327.1569999999999"/>
    <n v="306908548"/>
    <n v="231253"/>
    <s v="https://eiti.org/api/v1.0/organisation/35849"/>
  </r>
  <r>
    <s v="2017-05-19T07:00:38+0000"/>
    <s v="2017-05-19T07:00:38+0000"/>
    <x v="38"/>
    <s v="TZA"/>
    <x v="1"/>
    <s v="Jul 1, 2009"/>
    <s v="Jun 30, 2010"/>
    <x v="2608"/>
    <s v="1212-E"/>
    <s v="Social security employer contributions"/>
    <x v="916"/>
    <s v="TZS"/>
    <n v="1327.1569999999999"/>
    <n v="1196493428"/>
    <n v="901546"/>
    <s v="https://eiti.org/api/v1.0/organisation/35849"/>
  </r>
  <r>
    <s v="2017-05-19T07:00:38+0000"/>
    <s v="2017-05-19T07:00:38+0000"/>
    <x v="38"/>
    <s v="TZA"/>
    <x v="1"/>
    <s v="Jul 1, 2009"/>
    <s v="Jun 30, 2010"/>
    <x v="2608"/>
    <s v="1212-E"/>
    <s v="Social security employer contributions"/>
    <x v="923"/>
    <s v="TZS"/>
    <n v="1327.1569999999999"/>
    <n v="480000"/>
    <n v="362"/>
    <s v="https://eiti.org/api/v1.0/organisation/35849"/>
  </r>
  <r>
    <s v="2017-05-19T07:00:38+0000"/>
    <s v="2017-05-19T07:00:38+0000"/>
    <x v="38"/>
    <s v="TZA"/>
    <x v="1"/>
    <s v="Jul 1, 2009"/>
    <s v="Jun 30, 2010"/>
    <x v="2608"/>
    <s v="1415-E1"/>
    <s v="Royalties"/>
    <x v="924"/>
    <s v="TZS"/>
    <n v="1327.1569999999999"/>
    <n v="1310341920.8099999"/>
    <n v="987330"/>
    <s v="https://eiti.org/api/v1.0/organisation/35849"/>
  </r>
  <r>
    <s v="2017-05-19T07:00:38+0000"/>
    <s v="2017-05-19T07:00:38+0000"/>
    <x v="38"/>
    <s v="TZA"/>
    <x v="1"/>
    <s v="Jul 1, 2009"/>
    <s v="Jun 30, 2010"/>
    <x v="2615"/>
    <s v="1112-E1"/>
    <s v="Ordinary taxes on income, profits and capital gains"/>
    <x v="919"/>
    <s v="TZS"/>
    <n v="1327.1569999999999"/>
    <n v="8918364129"/>
    <n v="6719901"/>
    <s v="https://eiti.org/api/v1.0/organisation/35850"/>
  </r>
  <r>
    <s v="2017-05-19T07:00:38+0000"/>
    <s v="2017-05-19T07:00:38+0000"/>
    <x v="38"/>
    <s v="TZA"/>
    <x v="1"/>
    <s v="Jul 1, 2009"/>
    <s v="Jun 30, 2010"/>
    <x v="2615"/>
    <s v="112-E"/>
    <s v="Taxes on payroll and workforce"/>
    <x v="913"/>
    <s v="TZS"/>
    <n v="1327.1569999999999"/>
    <n v="496357062"/>
    <n v="374000"/>
    <s v="https://eiti.org/api/v1.0/organisation/35850"/>
  </r>
  <r>
    <s v="2017-05-19T07:00:38+0000"/>
    <s v="2017-05-19T07:00:38+0000"/>
    <x v="38"/>
    <s v="TZA"/>
    <x v="1"/>
    <s v="Jul 1, 2009"/>
    <s v="Jun 30, 2010"/>
    <x v="2615"/>
    <s v="114521-E"/>
    <s v="Licence fees"/>
    <x v="922"/>
    <s v="TZS"/>
    <n v="1327.1569999999999"/>
    <n v="45880000"/>
    <n v="34570"/>
    <s v="https://eiti.org/api/v1.0/organisation/35850"/>
  </r>
  <r>
    <s v="2017-05-19T07:00:38+0000"/>
    <s v="2017-05-19T07:00:38+0000"/>
    <x v="38"/>
    <s v="TZA"/>
    <x v="1"/>
    <s v="Jul 1, 2009"/>
    <s v="Jun 30, 2010"/>
    <x v="2615"/>
    <s v="1151-E"/>
    <s v="Customs and other import duties"/>
    <x v="9"/>
    <s v="TZS"/>
    <n v="1327.1569999999999"/>
    <n v="1553306050"/>
    <n v="1170401"/>
    <s v="https://eiti.org/api/v1.0/organisation/35850"/>
  </r>
  <r>
    <s v="2017-05-19T07:00:38+0000"/>
    <s v="2017-05-19T07:00:38+0000"/>
    <x v="38"/>
    <s v="TZA"/>
    <x v="1"/>
    <s v="Jul 1, 2009"/>
    <s v="Jun 30, 2010"/>
    <x v="2615"/>
    <s v="116-E"/>
    <s v="Other taxes payable by natural resource companies"/>
    <x v="918"/>
    <s v="TZS"/>
    <n v="1327.1569999999999"/>
    <n v="337967693"/>
    <n v="254655"/>
    <s v="https://eiti.org/api/v1.0/organisation/35850"/>
  </r>
  <r>
    <s v="2017-05-19T07:00:38+0000"/>
    <s v="2017-05-19T07:00:38+0000"/>
    <x v="38"/>
    <s v="TZA"/>
    <x v="1"/>
    <s v="Jul 1, 2009"/>
    <s v="Jun 30, 2010"/>
    <x v="2615"/>
    <s v="1212-E"/>
    <s v="Social security employer contributions"/>
    <x v="916"/>
    <s v="TZS"/>
    <n v="1327.1569999999999"/>
    <n v="746022364"/>
    <n v="562121"/>
    <s v="https://eiti.org/api/v1.0/organisation/35850"/>
  </r>
  <r>
    <s v="2017-05-19T07:00:38+0000"/>
    <s v="2017-05-19T07:00:38+0000"/>
    <x v="38"/>
    <s v="TZA"/>
    <x v="1"/>
    <s v="Jul 1, 2009"/>
    <s v="Jun 30, 2010"/>
    <x v="2615"/>
    <s v="1212-E"/>
    <s v="Social security employer contributions"/>
    <x v="923"/>
    <s v="TZS"/>
    <n v="1327.1569999999999"/>
    <n v="596168404"/>
    <n v="449207"/>
    <s v="https://eiti.org/api/v1.0/organisation/35850"/>
  </r>
  <r>
    <s v="2017-05-19T07:00:38+0000"/>
    <s v="2017-05-19T07:00:38+0000"/>
    <x v="38"/>
    <s v="TZA"/>
    <x v="1"/>
    <s v="Jul 1, 2009"/>
    <s v="Jun 30, 2010"/>
    <x v="2610"/>
    <s v="112-E"/>
    <s v="Taxes on payroll and workforce"/>
    <x v="913"/>
    <s v="TZS"/>
    <n v="1327.1569999999999"/>
    <n v="387066527"/>
    <n v="291651"/>
    <s v="https://eiti.org/api/v1.0/organisation/35851"/>
  </r>
  <r>
    <s v="2017-05-19T07:00:38+0000"/>
    <s v="2017-05-19T07:00:38+0000"/>
    <x v="38"/>
    <s v="TZA"/>
    <x v="1"/>
    <s v="Jul 1, 2009"/>
    <s v="Jun 30, 2010"/>
    <x v="2610"/>
    <s v="114521-E"/>
    <s v="Licence fees"/>
    <x v="925"/>
    <s v="TZS"/>
    <n v="1327.1569999999999"/>
    <n v="150499603.80000001"/>
    <n v="113400"/>
    <s v="https://eiti.org/api/v1.0/organisation/35851"/>
  </r>
  <r>
    <s v="2017-05-19T07:00:38+0000"/>
    <s v="2017-05-19T07:00:38+0000"/>
    <x v="38"/>
    <s v="TZA"/>
    <x v="1"/>
    <s v="Jul 1, 2009"/>
    <s v="Jun 30, 2010"/>
    <x v="2610"/>
    <s v="1151-E"/>
    <s v="Customs and other import duties"/>
    <x v="9"/>
    <s v="TZS"/>
    <n v="1327.1569999999999"/>
    <n v="41328452"/>
    <n v="31141"/>
    <s v="https://eiti.org/api/v1.0/organisation/35851"/>
  </r>
  <r>
    <s v="2017-05-19T07:00:38+0000"/>
    <s v="2017-05-19T07:00:38+0000"/>
    <x v="38"/>
    <s v="TZA"/>
    <x v="1"/>
    <s v="Jul 1, 2009"/>
    <s v="Jun 30, 2010"/>
    <x v="2610"/>
    <s v="116-E"/>
    <s v="Other taxes payable by natural resource companies"/>
    <x v="918"/>
    <s v="TZS"/>
    <n v="1327.1569999999999"/>
    <n v="20359954"/>
    <n v="15341"/>
    <s v="https://eiti.org/api/v1.0/organisation/35851"/>
  </r>
  <r>
    <s v="2017-05-19T07:00:38+0000"/>
    <s v="2017-05-19T07:00:38+0000"/>
    <x v="38"/>
    <s v="TZA"/>
    <x v="1"/>
    <s v="Jul 1, 2009"/>
    <s v="Jun 30, 2010"/>
    <x v="2610"/>
    <s v="1212-E"/>
    <s v="Social security employer contributions"/>
    <x v="916"/>
    <s v="TZS"/>
    <n v="1327.1569999999999"/>
    <n v="1004886362"/>
    <n v="757172"/>
    <s v="https://eiti.org/api/v1.0/organisation/35851"/>
  </r>
  <r>
    <s v="2017-05-19T07:00:38+0000"/>
    <s v="2017-05-19T07:00:38+0000"/>
    <x v="38"/>
    <s v="TZA"/>
    <x v="1"/>
    <s v="Jul 1, 2009"/>
    <s v="Jun 30, 2010"/>
    <x v="2610"/>
    <s v="1415-E1"/>
    <s v="Royalties"/>
    <x v="924"/>
    <s v="TZS"/>
    <n v="1327.1569999999999"/>
    <n v="412494994.32700002"/>
    <n v="310811"/>
    <s v="https://eiti.org/api/v1.0/organisation/35851"/>
  </r>
  <r>
    <s v="2017-05-19T07:00:38+0000"/>
    <s v="2017-05-19T07:00:38+0000"/>
    <x v="38"/>
    <s v="TZA"/>
    <x v="1"/>
    <s v="Jul 1, 2009"/>
    <s v="Jun 30, 2010"/>
    <x v="2616"/>
    <s v="1112-E1"/>
    <s v="Ordinary taxes on income, profits and capital gains"/>
    <x v="919"/>
    <s v="TZS"/>
    <n v="1327.1569999999999"/>
    <n v="1"/>
    <n v="0"/>
    <s v="https://eiti.org/api/v1.0/organisation/35852"/>
  </r>
  <r>
    <s v="2017-05-19T07:00:38+0000"/>
    <s v="2017-05-19T07:00:38+0000"/>
    <x v="38"/>
    <s v="TZA"/>
    <x v="1"/>
    <s v="Jul 1, 2009"/>
    <s v="Jun 30, 2010"/>
    <x v="2616"/>
    <s v="112-E"/>
    <s v="Taxes on payroll and workforce"/>
    <x v="913"/>
    <s v="TZS"/>
    <n v="1327.1569999999999"/>
    <n v="78541672"/>
    <n v="59180"/>
    <s v="https://eiti.org/api/v1.0/organisation/35852"/>
  </r>
  <r>
    <s v="2017-05-19T07:00:38+0000"/>
    <s v="2017-05-19T07:00:38+0000"/>
    <x v="38"/>
    <s v="TZA"/>
    <x v="1"/>
    <s v="Jul 1, 2009"/>
    <s v="Jun 30, 2010"/>
    <x v="2616"/>
    <s v="114521-E"/>
    <s v="Licence fees"/>
    <x v="925"/>
    <s v="TZS"/>
    <n v="1327.1569999999999"/>
    <n v="20562970.557999998"/>
    <n v="15494"/>
    <s v="https://eiti.org/api/v1.0/organisation/35852"/>
  </r>
  <r>
    <s v="2017-05-19T07:00:38+0000"/>
    <s v="2017-05-19T07:00:38+0000"/>
    <x v="38"/>
    <s v="TZA"/>
    <x v="1"/>
    <s v="Jul 1, 2009"/>
    <s v="Jun 30, 2010"/>
    <x v="2616"/>
    <s v="1212-E"/>
    <s v="Social security employer contributions"/>
    <x v="916"/>
    <s v="TZS"/>
    <n v="1327.1569999999999"/>
    <n v="250300011"/>
    <n v="188599"/>
    <s v="https://eiti.org/api/v1.0/organisation/35852"/>
  </r>
  <r>
    <s v="2017-05-19T07:00:38+0000"/>
    <s v="2017-05-19T07:00:38+0000"/>
    <x v="38"/>
    <s v="TZA"/>
    <x v="1"/>
    <s v="Jul 1, 2009"/>
    <s v="Jun 30, 2010"/>
    <x v="2617"/>
    <s v="1112-E1"/>
    <s v="Ordinary taxes on income, profits and capital gains"/>
    <x v="919"/>
    <s v="TZS"/>
    <n v="1327.1569999999999"/>
    <n v="567000"/>
    <n v="427"/>
    <s v="https://eiti.org/api/v1.0/organisation/35853"/>
  </r>
  <r>
    <s v="2017-05-19T07:00:38+0000"/>
    <s v="2017-05-19T07:00:38+0000"/>
    <x v="38"/>
    <s v="TZA"/>
    <x v="1"/>
    <s v="Jul 1, 2009"/>
    <s v="Jun 30, 2010"/>
    <x v="2617"/>
    <s v="112-E"/>
    <s v="Taxes on payroll and workforce"/>
    <x v="913"/>
    <s v="TZS"/>
    <n v="1327.1569999999999"/>
    <n v="92474222"/>
    <n v="69678"/>
    <s v="https://eiti.org/api/v1.0/organisation/35853"/>
  </r>
  <r>
    <s v="2017-05-19T07:00:38+0000"/>
    <s v="2017-05-19T07:00:38+0000"/>
    <x v="38"/>
    <s v="TZA"/>
    <x v="1"/>
    <s v="Jul 1, 2009"/>
    <s v="Jun 30, 2010"/>
    <x v="2617"/>
    <s v="114521-E"/>
    <s v="Licence fees"/>
    <x v="922"/>
    <s v="TZS"/>
    <n v="1327.1569999999999"/>
    <n v="577584"/>
    <n v="435"/>
    <s v="https://eiti.org/api/v1.0/organisation/35853"/>
  </r>
  <r>
    <s v="2017-05-19T07:00:38+0000"/>
    <s v="2017-05-19T07:00:38+0000"/>
    <x v="38"/>
    <s v="TZA"/>
    <x v="1"/>
    <s v="Jul 1, 2009"/>
    <s v="Jun 30, 2010"/>
    <x v="2617"/>
    <s v="1212-E"/>
    <s v="Social security employer contributions"/>
    <x v="916"/>
    <s v="TZS"/>
    <n v="1327.1569999999999"/>
    <n v="298705861"/>
    <n v="225072"/>
    <s v="https://eiti.org/api/v1.0/organisation/35853"/>
  </r>
  <r>
    <s v="2017-05-19T07:00:38+0000"/>
    <s v="2017-05-19T07:00:38+0000"/>
    <x v="38"/>
    <s v="TZA"/>
    <x v="1"/>
    <s v="Jul 1, 2009"/>
    <s v="Jun 30, 2010"/>
    <x v="2617"/>
    <s v="1415-E1"/>
    <s v="Royalties"/>
    <x v="926"/>
    <s v="TZS"/>
    <n v="1327.1569999999999"/>
    <n v="11560462235"/>
    <n v="8710697"/>
    <s v="https://eiti.org/api/v1.0/organisation/35853"/>
  </r>
  <r>
    <s v="2017-05-19T07:00:38+0000"/>
    <s v="2017-05-19T07:00:38+0000"/>
    <x v="38"/>
    <s v="TZA"/>
    <x v="1"/>
    <s v="Jul 1, 2009"/>
    <s v="Jun 30, 2010"/>
    <x v="2618"/>
    <s v="114521-E"/>
    <s v="Licence fees"/>
    <x v="925"/>
    <s v="TZS"/>
    <n v="1327.1569999999999"/>
    <n v="65606679.137999997"/>
    <n v="49434"/>
    <s v="https://eiti.org/api/v1.0/organisation/35854"/>
  </r>
  <r>
    <s v="2017-05-19T07:00:38+0000"/>
    <s v="2017-05-19T07:00:38+0000"/>
    <x v="38"/>
    <s v="TZA"/>
    <x v="1"/>
    <s v="Jul 1, 2009"/>
    <s v="Jun 30, 2010"/>
    <x v="2618"/>
    <s v="114521-E"/>
    <s v="Licence fees"/>
    <x v="922"/>
    <s v="TZS"/>
    <n v="1327.1569999999999"/>
    <n v="1410950"/>
    <n v="1063"/>
    <s v="https://eiti.org/api/v1.0/organisation/35854"/>
  </r>
  <r>
    <s v="2017-05-19T07:00:38+0000"/>
    <s v="2017-05-19T07:00:38+0000"/>
    <x v="38"/>
    <s v="TZA"/>
    <x v="1"/>
    <s v="Jul 1, 2009"/>
    <s v="Jun 30, 2010"/>
    <x v="2618"/>
    <s v="1212-E"/>
    <s v="Social security employer contributions"/>
    <x v="916"/>
    <s v="TZS"/>
    <n v="1327.1569999999999"/>
    <n v="142095747"/>
    <n v="107068"/>
    <s v="https://eiti.org/api/v1.0/organisation/35854"/>
  </r>
  <r>
    <s v="2017-05-19T07:00:38+0000"/>
    <s v="2017-05-19T07:00:38+0000"/>
    <x v="38"/>
    <s v="TZA"/>
    <x v="1"/>
    <s v="Jul 1, 2009"/>
    <s v="Jun 30, 2010"/>
    <x v="2619"/>
    <s v="114521-E"/>
    <s v="Licence fees"/>
    <x v="925"/>
    <s v="TZS"/>
    <n v="1327.1569999999999"/>
    <n v="132715700"/>
    <n v="100000"/>
    <s v="https://eiti.org/api/v1.0/organisation/35855"/>
  </r>
  <r>
    <s v="2017-05-19T07:00:38+0000"/>
    <s v="2017-05-19T07:00:38+0000"/>
    <x v="38"/>
    <s v="TZA"/>
    <x v="1"/>
    <s v="Jul 1, 2009"/>
    <s v="Jun 30, 2010"/>
    <x v="2620"/>
    <s v="1112-E1"/>
    <s v="Ordinary taxes on income, profits and capital gains"/>
    <x v="919"/>
    <s v="TZS"/>
    <n v="1327.1569999999999"/>
    <n v="11449260"/>
    <n v="8627"/>
    <s v="https://eiti.org/api/v1.0/organisation/35856"/>
  </r>
  <r>
    <s v="2017-05-19T07:00:38+0000"/>
    <s v="2017-05-19T07:00:38+0000"/>
    <x v="38"/>
    <s v="TZA"/>
    <x v="1"/>
    <s v="Jul 1, 2009"/>
    <s v="Jun 30, 2010"/>
    <x v="2620"/>
    <s v="114521-E"/>
    <s v="Licence fees"/>
    <x v="925"/>
    <s v="TZS"/>
    <n v="1327.1569999999999"/>
    <n v="616323747.85800004"/>
    <n v="464394"/>
    <s v="https://eiti.org/api/v1.0/organisation/35856"/>
  </r>
  <r>
    <s v="2017-05-19T07:00:38+0000"/>
    <s v="2017-05-19T07:00:38+0000"/>
    <x v="38"/>
    <s v="TZA"/>
    <x v="1"/>
    <s v="Jul 1, 2009"/>
    <s v="Jun 30, 2010"/>
    <x v="2621"/>
    <s v="112-E"/>
    <s v="Taxes on payroll and workforce"/>
    <x v="913"/>
    <s v="TZS"/>
    <n v="1327.1569999999999"/>
    <n v="39402119"/>
    <n v="29689"/>
    <s v="https://eiti.org/api/v1.0/organisation/35857"/>
  </r>
  <r>
    <s v="2017-05-19T07:00:38+0000"/>
    <s v="2017-05-19T07:00:38+0000"/>
    <x v="38"/>
    <s v="TZA"/>
    <x v="1"/>
    <s v="Jul 1, 2009"/>
    <s v="Jun 30, 2010"/>
    <x v="2621"/>
    <s v="114521-E"/>
    <s v="Licence fees"/>
    <x v="925"/>
    <s v="TZS"/>
    <n v="1327.1569999999999"/>
    <n v="120001535.94"/>
    <n v="90420"/>
    <s v="https://eiti.org/api/v1.0/organisation/35857"/>
  </r>
  <r>
    <s v="2017-05-19T07:00:38+0000"/>
    <s v="2017-05-19T07:00:38+0000"/>
    <x v="38"/>
    <s v="TZA"/>
    <x v="1"/>
    <s v="Jul 1, 2009"/>
    <s v="Jun 30, 2010"/>
    <x v="2621"/>
    <s v="114521-E"/>
    <s v="Licence fees"/>
    <x v="922"/>
    <s v="TZS"/>
    <n v="1327.1569999999999"/>
    <n v="2887920"/>
    <n v="2176"/>
    <s v="https://eiti.org/api/v1.0/organisation/35857"/>
  </r>
  <r>
    <s v="2017-05-19T07:00:38+0000"/>
    <s v="2017-05-19T07:00:38+0000"/>
    <x v="38"/>
    <s v="TZA"/>
    <x v="1"/>
    <s v="Jul 1, 2009"/>
    <s v="Jun 30, 2010"/>
    <x v="2621"/>
    <s v="1212-E"/>
    <s v="Social security employer contributions"/>
    <x v="916"/>
    <s v="TZS"/>
    <n v="1327.1569999999999"/>
    <n v="70767901"/>
    <n v="53323"/>
    <s v="https://eiti.org/api/v1.0/organisation/35857"/>
  </r>
  <r>
    <s v="2017-05-19T07:00:38+0000"/>
    <s v="2017-05-19T07:00:38+0000"/>
    <x v="38"/>
    <s v="TZA"/>
    <x v="1"/>
    <s v="Jul 1, 2009"/>
    <s v="Jun 30, 2010"/>
    <x v="2622"/>
    <s v="112-E"/>
    <s v="Taxes on payroll and workforce"/>
    <x v="913"/>
    <s v="TZS"/>
    <n v="1327.1569999999999"/>
    <n v="49469900"/>
    <n v="37275"/>
    <s v="https://eiti.org/api/v1.0/organisation/35858"/>
  </r>
  <r>
    <s v="2017-05-19T07:00:38+0000"/>
    <s v="2017-05-19T07:00:38+0000"/>
    <x v="38"/>
    <s v="TZA"/>
    <x v="1"/>
    <s v="Jul 1, 2009"/>
    <s v="Jun 30, 2010"/>
    <x v="2622"/>
    <s v="114521-E"/>
    <s v="Licence fees"/>
    <x v="925"/>
    <s v="TZS"/>
    <n v="1327.1569999999999"/>
    <n v="128393149.65099999"/>
    <n v="96743"/>
    <s v="https://eiti.org/api/v1.0/organisation/35858"/>
  </r>
  <r>
    <s v="2017-05-19T07:00:38+0000"/>
    <s v="2017-05-19T07:00:38+0000"/>
    <x v="38"/>
    <s v="TZA"/>
    <x v="1"/>
    <s v="Jul 1, 2009"/>
    <s v="Jun 30, 2010"/>
    <x v="2622"/>
    <s v="1212-E"/>
    <s v="Social security employer contributions"/>
    <x v="923"/>
    <s v="TZS"/>
    <n v="1327.1569999999999"/>
    <n v="137819873"/>
    <n v="103846"/>
    <s v="https://eiti.org/api/v1.0/organisation/35858"/>
  </r>
  <r>
    <s v="2017-05-19T07:00:38+0000"/>
    <s v="2017-05-19T07:00:38+0000"/>
    <x v="38"/>
    <s v="TZA"/>
    <x v="1"/>
    <s v="Jul 1, 2009"/>
    <s v="Jun 30, 2010"/>
    <x v="2611"/>
    <s v="112-E"/>
    <s v="Taxes on payroll and workforce"/>
    <x v="913"/>
    <s v="TZS"/>
    <n v="1327.1569999999999"/>
    <n v="141288762"/>
    <n v="106460"/>
    <s v="https://eiti.org/api/v1.0/organisation/35859"/>
  </r>
  <r>
    <s v="2017-05-19T07:00:38+0000"/>
    <s v="2017-05-19T07:00:38+0000"/>
    <x v="38"/>
    <s v="TZA"/>
    <x v="1"/>
    <s v="Jul 1, 2009"/>
    <s v="Jun 30, 2010"/>
    <x v="2611"/>
    <s v="114521-E"/>
    <s v="Licence fees"/>
    <x v="925"/>
    <s v="TZS"/>
    <n v="1327.1569999999999"/>
    <n v="17787885.271000002"/>
    <n v="13403"/>
    <s v="https://eiti.org/api/v1.0/organisation/35859"/>
  </r>
  <r>
    <s v="2017-05-19T07:00:38+0000"/>
    <s v="2017-05-19T07:00:38+0000"/>
    <x v="38"/>
    <s v="TZA"/>
    <x v="1"/>
    <s v="Jul 1, 2009"/>
    <s v="Jun 30, 2010"/>
    <x v="2611"/>
    <s v="114521-E"/>
    <s v="Licence fees"/>
    <x v="922"/>
    <s v="TZS"/>
    <n v="1327.1569999999999"/>
    <n v="1712156"/>
    <n v="1290"/>
    <s v="https://eiti.org/api/v1.0/organisation/35859"/>
  </r>
  <r>
    <s v="2017-05-19T07:00:38+0000"/>
    <s v="2017-05-19T07:00:38+0000"/>
    <x v="38"/>
    <s v="TZA"/>
    <x v="1"/>
    <s v="Jul 1, 2009"/>
    <s v="Jun 30, 2010"/>
    <x v="2611"/>
    <s v="116-E"/>
    <s v="Other taxes payable by natural resource companies"/>
    <x v="918"/>
    <s v="TZS"/>
    <n v="1327.1569999999999"/>
    <n v="497453687"/>
    <n v="374827"/>
    <s v="https://eiti.org/api/v1.0/organisation/35859"/>
  </r>
  <r>
    <s v="2017-05-19T07:00:38+0000"/>
    <s v="2017-05-19T07:00:38+0000"/>
    <x v="38"/>
    <s v="TZA"/>
    <x v="1"/>
    <s v="Jul 1, 2009"/>
    <s v="Jun 30, 2010"/>
    <x v="2611"/>
    <s v="1212-E"/>
    <s v="Social security employer contributions"/>
    <x v="916"/>
    <s v="TZS"/>
    <n v="1327.1569999999999"/>
    <n v="798289356"/>
    <n v="601503"/>
    <s v="https://eiti.org/api/v1.0/organisation/35859"/>
  </r>
  <r>
    <s v="2017-05-19T07:00:38+0000"/>
    <s v="2017-05-19T07:00:38+0000"/>
    <x v="38"/>
    <s v="TZA"/>
    <x v="1"/>
    <s v="Jul 1, 2009"/>
    <s v="Jun 30, 2010"/>
    <x v="2611"/>
    <s v="1212-E"/>
    <s v="Social security employer contributions"/>
    <x v="923"/>
    <s v="TZS"/>
    <n v="1327.1569999999999"/>
    <n v="29724732"/>
    <n v="22397"/>
    <s v="https://eiti.org/api/v1.0/organisation/35859"/>
  </r>
  <r>
    <s v="2017-05-19T07:00:38+0000"/>
    <s v="2017-05-19T07:00:38+0000"/>
    <x v="38"/>
    <s v="TZA"/>
    <x v="1"/>
    <s v="Jul 1, 2009"/>
    <s v="Jun 30, 2010"/>
    <x v="2611"/>
    <s v="1415-E1"/>
    <s v="Royalties"/>
    <x v="921"/>
    <s v="TZS"/>
    <n v="1327.1569999999999"/>
    <n v="4783348622"/>
    <n v="3604207"/>
    <s v="https://eiti.org/api/v1.0/organisation/35859"/>
  </r>
  <r>
    <s v="2017-05-19T07:00:38+0000"/>
    <s v="2017-05-19T07:00:38+0000"/>
    <x v="38"/>
    <s v="TZA"/>
    <x v="1"/>
    <s v="Jul 1, 2009"/>
    <s v="Jun 30, 2010"/>
    <x v="2611"/>
    <s v="1415-E1"/>
    <s v="Royalties"/>
    <x v="927"/>
    <s v="TZS"/>
    <n v="1327.1569999999999"/>
    <n v="2987155685.5009999"/>
    <n v="2250793"/>
    <s v="https://eiti.org/api/v1.0/organisation/35859"/>
  </r>
  <r>
    <s v="2017-05-19T07:00:38+0000"/>
    <s v="2017-05-19T07:00:38+0000"/>
    <x v="38"/>
    <s v="TZA"/>
    <x v="1"/>
    <s v="Jul 1, 2009"/>
    <s v="Jun 30, 2010"/>
    <x v="2623"/>
    <s v="1112-E1"/>
    <s v="Ordinary taxes on income, profits and capital gains"/>
    <x v="919"/>
    <s v="TZS"/>
    <n v="1327.1569999999999"/>
    <n v="14552815"/>
    <n v="10965"/>
    <s v="https://eiti.org/api/v1.0/organisation/35860"/>
  </r>
  <r>
    <s v="2017-05-19T07:00:38+0000"/>
    <s v="2017-05-19T07:00:38+0000"/>
    <x v="38"/>
    <s v="TZA"/>
    <x v="1"/>
    <s v="Jul 1, 2009"/>
    <s v="Jun 30, 2010"/>
    <x v="2623"/>
    <s v="112-E"/>
    <s v="Taxes on payroll and workforce"/>
    <x v="913"/>
    <s v="TZS"/>
    <n v="1327.1569999999999"/>
    <n v="47717481"/>
    <n v="35955"/>
    <s v="https://eiti.org/api/v1.0/organisation/35860"/>
  </r>
  <r>
    <s v="2017-05-19T07:00:38+0000"/>
    <s v="2017-05-19T07:00:38+0000"/>
    <x v="38"/>
    <s v="TZA"/>
    <x v="1"/>
    <s v="Jul 1, 2009"/>
    <s v="Jun 30, 2010"/>
    <x v="2623"/>
    <s v="114521-E"/>
    <s v="Licence fees"/>
    <x v="925"/>
    <s v="TZS"/>
    <n v="1327.1569999999999"/>
    <n v="50437274.627999999"/>
    <n v="38004"/>
    <s v="https://eiti.org/api/v1.0/organisation/35860"/>
  </r>
  <r>
    <s v="2017-05-19T07:00:38+0000"/>
    <s v="2017-05-19T07:00:38+0000"/>
    <x v="38"/>
    <s v="TZA"/>
    <x v="1"/>
    <s v="Jul 1, 2009"/>
    <s v="Jun 30, 2010"/>
    <x v="2623"/>
    <s v="114521-E"/>
    <s v="Licence fees"/>
    <x v="922"/>
    <s v="TZS"/>
    <n v="1327.1569999999999"/>
    <n v="623937"/>
    <n v="470"/>
    <s v="https://eiti.org/api/v1.0/organisation/35860"/>
  </r>
  <r>
    <s v="2017-05-19T07:00:38+0000"/>
    <s v="2017-05-19T07:00:38+0000"/>
    <x v="38"/>
    <s v="TZA"/>
    <x v="1"/>
    <s v="Jul 1, 2009"/>
    <s v="Jun 30, 2010"/>
    <x v="2623"/>
    <s v="1212-E"/>
    <s v="Social security employer contributions"/>
    <x v="916"/>
    <s v="TZS"/>
    <n v="1327.1569999999999"/>
    <n v="143833555"/>
    <n v="108377"/>
    <s v="https://eiti.org/api/v1.0/organisation/35860"/>
  </r>
  <r>
    <s v="2017-05-19T07:00:38+0000"/>
    <s v="2017-05-19T07:00:38+0000"/>
    <x v="38"/>
    <s v="TZA"/>
    <x v="1"/>
    <s v="Jul 1, 2009"/>
    <s v="Jun 30, 2010"/>
    <x v="2624"/>
    <s v="1112-E1"/>
    <s v="Ordinary taxes on income, profits and capital gains"/>
    <x v="919"/>
    <s v="TZS"/>
    <n v="1327.1569999999999"/>
    <n v="15000000"/>
    <n v="11302"/>
    <s v="https://eiti.org/api/v1.0/organisation/35861"/>
  </r>
  <r>
    <s v="2017-05-19T07:00:38+0000"/>
    <s v="2017-05-19T07:00:38+0000"/>
    <x v="38"/>
    <s v="TZA"/>
    <x v="1"/>
    <s v="Jul 1, 2009"/>
    <s v="Jun 30, 2010"/>
    <x v="2624"/>
    <s v="112-E"/>
    <s v="Taxes on payroll and workforce"/>
    <x v="913"/>
    <s v="TZS"/>
    <n v="1327.1569999999999"/>
    <n v="10797778"/>
    <n v="8136"/>
    <s v="https://eiti.org/api/v1.0/organisation/35861"/>
  </r>
  <r>
    <s v="2017-05-19T07:00:38+0000"/>
    <s v="2017-05-19T07:00:38+0000"/>
    <x v="38"/>
    <s v="TZA"/>
    <x v="1"/>
    <s v="Jul 1, 2009"/>
    <s v="Jun 30, 2010"/>
    <x v="2624"/>
    <s v="1212-E"/>
    <s v="Social security employer contributions"/>
    <x v="916"/>
    <s v="TZS"/>
    <n v="1327.1569999999999"/>
    <n v="68614280"/>
    <n v="51700"/>
    <s v="https://eiti.org/api/v1.0/organisation/35861"/>
  </r>
  <r>
    <s v="2017-05-19T07:00:38+0000"/>
    <s v="2017-05-19T07:00:38+0000"/>
    <x v="38"/>
    <s v="TZA"/>
    <x v="1"/>
    <s v="Jul 1, 2009"/>
    <s v="Jun 30, 2010"/>
    <x v="2625"/>
    <s v="1112-E1"/>
    <s v="Ordinary taxes on income, profits and capital gains"/>
    <x v="919"/>
    <s v="TZS"/>
    <n v="1327.1569999999999"/>
    <n v="22731296"/>
    <n v="17128"/>
    <s v="https://eiti.org/api/v1.0/organisation/35862"/>
  </r>
  <r>
    <s v="2017-05-19T07:00:38+0000"/>
    <s v="2017-05-19T07:00:38+0000"/>
    <x v="38"/>
    <s v="TZA"/>
    <x v="1"/>
    <s v="Jul 1, 2009"/>
    <s v="Jun 30, 2010"/>
    <x v="2625"/>
    <s v="1112-E1"/>
    <s v="Ordinary taxes on income, profits and capital gains"/>
    <x v="616"/>
    <s v="TZS"/>
    <n v="1327.1569999999999"/>
    <n v="14858101"/>
    <n v="11195"/>
    <s v="https://eiti.org/api/v1.0/organisation/35862"/>
  </r>
  <r>
    <s v="2017-05-19T07:00:38+0000"/>
    <s v="2017-05-19T07:00:38+0000"/>
    <x v="38"/>
    <s v="TZA"/>
    <x v="1"/>
    <s v="Jul 1, 2009"/>
    <s v="Jun 30, 2010"/>
    <x v="2625"/>
    <s v="114521-E"/>
    <s v="Licence fees"/>
    <x v="925"/>
    <s v="TZS"/>
    <n v="1327.1569999999999"/>
    <n v="58920462.171999998"/>
    <n v="44396"/>
    <s v="https://eiti.org/api/v1.0/organisation/35862"/>
  </r>
  <r>
    <s v="2017-05-19T07:00:38+0000"/>
    <s v="2017-05-19T07:00:38+0000"/>
    <x v="38"/>
    <s v="TZA"/>
    <x v="1"/>
    <s v="Jul 1, 2009"/>
    <s v="Jun 30, 2010"/>
    <x v="2625"/>
    <s v="114521-E"/>
    <s v="Licence fees"/>
    <x v="922"/>
    <s v="TZS"/>
    <n v="1327.1569999999999"/>
    <n v="1001600"/>
    <n v="755"/>
    <s v="https://eiti.org/api/v1.0/organisation/35862"/>
  </r>
  <r>
    <s v="2017-05-19T07:00:38+0000"/>
    <s v="2017-05-19T07:00:38+0000"/>
    <x v="38"/>
    <s v="TZA"/>
    <x v="1"/>
    <s v="Jul 1, 2009"/>
    <s v="Jun 30, 2010"/>
    <x v="2626"/>
    <s v="1112-E1"/>
    <s v="Ordinary taxes on income, profits and capital gains"/>
    <x v="919"/>
    <s v="TZS"/>
    <n v="1327.1569999999999"/>
    <n v="125000000"/>
    <n v="94186"/>
    <s v="https://eiti.org/api/v1.0/organisation/35863"/>
  </r>
  <r>
    <s v="2017-05-19T07:00:38+0000"/>
    <s v="2017-05-19T07:00:38+0000"/>
    <x v="38"/>
    <s v="TZA"/>
    <x v="1"/>
    <s v="Jul 1, 2009"/>
    <s v="Jun 30, 2010"/>
    <x v="2626"/>
    <s v="112-E"/>
    <s v="Taxes on payroll and workforce"/>
    <x v="913"/>
    <s v="TZS"/>
    <n v="1327.1569999999999"/>
    <n v="2979724"/>
    <n v="2245"/>
    <s v="https://eiti.org/api/v1.0/organisation/35863"/>
  </r>
  <r>
    <s v="2017-05-19T07:00:38+0000"/>
    <s v="2017-05-19T07:00:38+0000"/>
    <x v="38"/>
    <s v="TZA"/>
    <x v="1"/>
    <s v="Jul 1, 2009"/>
    <s v="Jun 30, 2010"/>
    <x v="2626"/>
    <s v="1212-E"/>
    <s v="Social security employer contributions"/>
    <x v="916"/>
    <s v="TZS"/>
    <n v="1327.1569999999999"/>
    <n v="57763224"/>
    <n v="43524"/>
    <s v="https://eiti.org/api/v1.0/organisation/35863"/>
  </r>
  <r>
    <s v="2017-05-19T07:00:38+0000"/>
    <s v="2017-05-19T07:00:38+0000"/>
    <x v="38"/>
    <s v="TZA"/>
    <x v="1"/>
    <s v="Jul 1, 2009"/>
    <s v="Jun 30, 2010"/>
    <x v="2627"/>
    <s v="1112-E1"/>
    <s v="Ordinary taxes on income, profits and capital gains"/>
    <x v="919"/>
    <s v="TZS"/>
    <n v="1327.1569999999999"/>
    <n v="11514442612"/>
    <n v="8676021"/>
    <s v="https://eiti.org/api/v1.0/organisation/35864"/>
  </r>
  <r>
    <s v="2017-05-19T07:00:38+0000"/>
    <s v="2017-05-19T07:00:38+0000"/>
    <x v="38"/>
    <s v="TZA"/>
    <x v="1"/>
    <s v="Jul 1, 2009"/>
    <s v="Jun 30, 2010"/>
    <x v="2627"/>
    <s v="112-E"/>
    <s v="Taxes on payroll and workforce"/>
    <x v="913"/>
    <s v="TZS"/>
    <n v="1327.1569999999999"/>
    <n v="444248679"/>
    <n v="334737"/>
    <s v="https://eiti.org/api/v1.0/organisation/35864"/>
  </r>
  <r>
    <s v="2017-05-19T07:00:38+0000"/>
    <s v="2017-05-19T07:00:38+0000"/>
    <x v="38"/>
    <s v="TZA"/>
    <x v="1"/>
    <s v="Jul 1, 2009"/>
    <s v="Jun 30, 2010"/>
    <x v="2627"/>
    <s v="1212-E"/>
    <s v="Social security employer contributions"/>
    <x v="916"/>
    <s v="TZS"/>
    <n v="1327.1569999999999"/>
    <n v="381192521"/>
    <n v="287225"/>
    <s v="https://eiti.org/api/v1.0/organisation/35864"/>
  </r>
  <r>
    <s v="2017-05-19T07:00:38+0000"/>
    <s v="2017-05-19T07:00:38+0000"/>
    <x v="38"/>
    <s v="TZA"/>
    <x v="1"/>
    <s v="Jul 1, 2009"/>
    <s v="Jun 30, 2010"/>
    <x v="2627"/>
    <s v="1212-E"/>
    <s v="Social security employer contributions"/>
    <x v="923"/>
    <s v="TZS"/>
    <n v="1327.1569999999999"/>
    <n v="461222328"/>
    <n v="347527"/>
    <s v="https://eiti.org/api/v1.0/organisation/35864"/>
  </r>
  <r>
    <s v="2017-05-19T07:00:38+0000"/>
    <s v="2017-05-19T07:00:38+0000"/>
    <x v="38"/>
    <s v="TZA"/>
    <x v="1"/>
    <s v="Jul 1, 2009"/>
    <s v="Jun 30, 2010"/>
    <x v="2627"/>
    <s v="1415-E1"/>
    <s v="Royalties"/>
    <x v="920"/>
    <s v="TZS"/>
    <n v="1327.1569999999999"/>
    <n v="262324565"/>
    <n v="197659"/>
    <s v="https://eiti.org/api/v1.0/organisation/35864"/>
  </r>
  <r>
    <s v="2017-05-19T07:00:38+0000"/>
    <s v="2017-05-19T07:00:38+0000"/>
    <x v="38"/>
    <s v="TZA"/>
    <x v="1"/>
    <s v="Jul 1, 2009"/>
    <s v="Jun 30, 2010"/>
    <x v="2628"/>
    <s v="1112-E1"/>
    <s v="Ordinary taxes on income, profits and capital gains"/>
    <x v="919"/>
    <s v="TZS"/>
    <n v="1327.1569999999999"/>
    <n v="1665093209"/>
    <n v="1254632"/>
    <s v="https://eiti.org/api/v1.0/organisation/35865"/>
  </r>
  <r>
    <s v="2017-05-19T07:00:38+0000"/>
    <s v="2017-05-19T07:00:38+0000"/>
    <x v="38"/>
    <s v="TZA"/>
    <x v="1"/>
    <s v="Jul 1, 2009"/>
    <s v="Jun 30, 2010"/>
    <x v="2628"/>
    <s v="112-E"/>
    <s v="Taxes on payroll and workforce"/>
    <x v="913"/>
    <s v="TZS"/>
    <n v="1327.1569999999999"/>
    <n v="200698342"/>
    <n v="151224"/>
    <s v="https://eiti.org/api/v1.0/organisation/35865"/>
  </r>
  <r>
    <s v="2017-05-19T07:00:38+0000"/>
    <s v="2017-05-19T07:00:38+0000"/>
    <x v="38"/>
    <s v="TZA"/>
    <x v="1"/>
    <s v="Jul 1, 2009"/>
    <s v="Jun 30, 2010"/>
    <x v="2628"/>
    <s v="114521-E"/>
    <s v="Licence fees"/>
    <x v="914"/>
    <s v="TZS"/>
    <n v="1327.1569999999999"/>
    <n v="219200"/>
    <n v="165"/>
    <s v="https://eiti.org/api/v1.0/organisation/35865"/>
  </r>
  <r>
    <s v="2017-05-19T07:00:38+0000"/>
    <s v="2017-05-19T07:00:38+0000"/>
    <x v="38"/>
    <s v="TZA"/>
    <x v="1"/>
    <s v="Jul 1, 2009"/>
    <s v="Jun 30, 2010"/>
    <x v="2628"/>
    <s v="1212-E"/>
    <s v="Social security employer contributions"/>
    <x v="916"/>
    <s v="TZS"/>
    <n v="1327.1569999999999"/>
    <n v="359494525"/>
    <n v="270876"/>
    <s v="https://eiti.org/api/v1.0/organisation/35865"/>
  </r>
  <r>
    <s v="2017-05-19T07:00:38+0000"/>
    <s v="2017-05-19T07:00:38+0000"/>
    <x v="38"/>
    <s v="TZA"/>
    <x v="1"/>
    <s v="Jul 1, 2009"/>
    <s v="Jun 30, 2010"/>
    <x v="2628"/>
    <s v="1212-E"/>
    <s v="Social security employer contributions"/>
    <x v="923"/>
    <s v="TZS"/>
    <n v="1327.1569999999999"/>
    <n v="492708467"/>
    <n v="371251"/>
    <s v="https://eiti.org/api/v1.0/organisation/35865"/>
  </r>
  <r>
    <s v="2017-05-19T07:00:38+0000"/>
    <s v="2017-05-19T07:00:38+0000"/>
    <x v="38"/>
    <s v="TZA"/>
    <x v="1"/>
    <s v="Jul 1, 2009"/>
    <s v="Jun 30, 2010"/>
    <x v="2628"/>
    <s v="1412-E1"/>
    <s v="From state-owned enterprises"/>
    <x v="928"/>
    <s v="TZS"/>
    <n v="1327.1569999999999"/>
    <n v="599138819"/>
    <n v="451445"/>
    <s v="https://eiti.org/api/v1.0/organisation/35865"/>
  </r>
  <r>
    <s v="2017-05-19T07:00:38+0000"/>
    <s v="2017-05-19T07:00:38+0000"/>
    <x v="38"/>
    <s v="TZA"/>
    <x v="1"/>
    <s v="Jul 1, 2009"/>
    <s v="Jun 30, 2010"/>
    <x v="2628"/>
    <s v="1415-E1"/>
    <s v="Royalties"/>
    <x v="920"/>
    <s v="TZS"/>
    <n v="1327.1569999999999"/>
    <n v="58642097"/>
    <n v="44186"/>
    <s v="https://eiti.org/api/v1.0/organisation/35865"/>
  </r>
  <r>
    <s v="2017-05-19T07:00:38+0000"/>
    <s v="2017-05-19T07:00:38+0000"/>
    <x v="38"/>
    <s v="TZA"/>
    <x v="1"/>
    <s v="Jul 1, 2009"/>
    <s v="Jun 30, 2010"/>
    <x v="2613"/>
    <s v="112-E"/>
    <s v="Taxes on payroll and workforce"/>
    <x v="913"/>
    <s v="TZS"/>
    <n v="1327.1569999999999"/>
    <n v="88900305"/>
    <n v="66986"/>
    <s v="https://eiti.org/api/v1.0/organisation/35866"/>
  </r>
  <r>
    <s v="2017-05-19T07:00:38+0000"/>
    <s v="2017-05-19T07:00:38+0000"/>
    <x v="38"/>
    <s v="TZA"/>
    <x v="1"/>
    <s v="Jul 1, 2009"/>
    <s v="Jun 30, 2010"/>
    <x v="2613"/>
    <s v="114521-E"/>
    <s v="Licence fees"/>
    <x v="914"/>
    <s v="TZS"/>
    <n v="1327.1569999999999"/>
    <n v="60000"/>
    <n v="45"/>
    <s v="https://eiti.org/api/v1.0/organisation/35866"/>
  </r>
  <r>
    <s v="2017-05-19T07:00:38+0000"/>
    <s v="2017-05-19T07:00:38+0000"/>
    <x v="38"/>
    <s v="TZA"/>
    <x v="1"/>
    <s v="Jul 1, 2009"/>
    <s v="Jun 30, 2010"/>
    <x v="2613"/>
    <s v="114521-E"/>
    <s v="Licence fees"/>
    <x v="925"/>
    <s v="TZS"/>
    <n v="1327.1569999999999"/>
    <n v="706918138.99199998"/>
    <n v="532656"/>
    <s v="https://eiti.org/api/v1.0/organisation/35866"/>
  </r>
  <r>
    <s v="2017-05-19T07:00:38+0000"/>
    <s v="2017-05-19T07:00:38+0000"/>
    <x v="38"/>
    <s v="TZA"/>
    <x v="1"/>
    <s v="Jul 1, 2009"/>
    <s v="Jun 30, 2010"/>
    <x v="2613"/>
    <s v="1212-E"/>
    <s v="Social security employer contributions"/>
    <x v="923"/>
    <s v="TZS"/>
    <n v="1327.1569999999999"/>
    <n v="273450074"/>
    <n v="206042"/>
    <s v="https://eiti.org/api/v1.0/organisation/35866"/>
  </r>
  <r>
    <s v="2017-05-19T07:00:38+0000"/>
    <s v="2017-05-19T07:00:38+0000"/>
    <x v="38"/>
    <s v="TZA"/>
    <x v="1"/>
    <s v="Jul 1, 2009"/>
    <s v="Jun 30, 2010"/>
    <x v="2613"/>
    <s v="1415-E1"/>
    <s v="Royalties"/>
    <x v="927"/>
    <s v="TZS"/>
    <n v="1327.1569999999999"/>
    <n v="1329303012.869"/>
    <n v="1001617"/>
    <s v="https://eiti.org/api/v1.0/organisation/35866"/>
  </r>
  <r>
    <s v="2017-05-19T07:00:38+0000"/>
    <s v="2017-05-19T07:00:38+0000"/>
    <x v="38"/>
    <s v="TZA"/>
    <x v="1"/>
    <s v="Jul 1, 2009"/>
    <s v="Jun 30, 2010"/>
    <x v="2613"/>
    <s v="1415-E1"/>
    <s v="Royalties"/>
    <x v="926"/>
    <s v="TZS"/>
    <n v="1327.1569999999999"/>
    <n v="8126556642"/>
    <n v="6123282"/>
    <s v="https://eiti.org/api/v1.0/organisation/35866"/>
  </r>
  <r>
    <s v="2017-05-19T07:00:38+0000"/>
    <s v="2017-05-19T07:00:38+0000"/>
    <x v="38"/>
    <s v="TZA"/>
    <x v="2"/>
    <s v="Jul 1, 2010"/>
    <s v="Jun 30, 2011"/>
    <x v="2629"/>
    <s v="112-E"/>
    <s v="Taxes on payroll and workforce"/>
    <x v="913"/>
    <s v="TZS"/>
    <n v="1507.7"/>
    <n v="44758394"/>
    <n v="29687"/>
    <s v="https://eiti.org/api/v1.0/organisation/35867"/>
  </r>
  <r>
    <s v="2017-05-19T07:00:38+0000"/>
    <s v="2017-05-19T07:00:38+0000"/>
    <x v="38"/>
    <s v="TZA"/>
    <x v="2"/>
    <s v="Jul 1, 2010"/>
    <s v="Jun 30, 2011"/>
    <x v="2629"/>
    <s v="1151-E"/>
    <s v="Customs and other import duties"/>
    <x v="9"/>
    <s v="TZS"/>
    <n v="1507.7"/>
    <n v="1310626"/>
    <n v="869"/>
    <s v="https://eiti.org/api/v1.0/organisation/35867"/>
  </r>
  <r>
    <s v="2017-05-19T07:00:38+0000"/>
    <s v="2017-05-19T07:00:38+0000"/>
    <x v="38"/>
    <s v="TZA"/>
    <x v="2"/>
    <s v="Jul 1, 2010"/>
    <s v="Jun 30, 2011"/>
    <x v="2629"/>
    <s v="1212-E"/>
    <s v="Social security employer contributions"/>
    <x v="916"/>
    <s v="TZS"/>
    <n v="1507.7"/>
    <n v="147292654"/>
    <n v="97694"/>
    <s v="https://eiti.org/api/v1.0/organisation/35867"/>
  </r>
  <r>
    <s v="2017-05-19T07:00:38+0000"/>
    <s v="2017-05-19T07:00:38+0000"/>
    <x v="38"/>
    <s v="TZA"/>
    <x v="2"/>
    <s v="Jul 1, 2010"/>
    <s v="Jun 30, 2011"/>
    <x v="2614"/>
    <s v="112-E"/>
    <s v="Taxes on payroll and workforce"/>
    <x v="913"/>
    <s v="TZS"/>
    <n v="1507.7"/>
    <n v="211385806"/>
    <n v="140204"/>
    <s v="https://eiti.org/api/v1.0/organisation/35868"/>
  </r>
  <r>
    <s v="2017-05-19T07:00:38+0000"/>
    <s v="2017-05-19T07:00:38+0000"/>
    <x v="38"/>
    <s v="TZA"/>
    <x v="2"/>
    <s v="Jul 1, 2010"/>
    <s v="Jun 30, 2011"/>
    <x v="2614"/>
    <s v="114521-E"/>
    <s v="Licence fees"/>
    <x v="925"/>
    <s v="TZS"/>
    <n v="1507.7"/>
    <n v="68233978.900000006"/>
    <n v="45257"/>
    <s v="https://eiti.org/api/v1.0/organisation/35868"/>
  </r>
  <r>
    <s v="2017-05-19T07:00:38+0000"/>
    <s v="2017-05-19T07:00:38+0000"/>
    <x v="38"/>
    <s v="TZA"/>
    <x v="2"/>
    <s v="Jul 1, 2010"/>
    <s v="Jun 30, 2011"/>
    <x v="2614"/>
    <s v="1151-E"/>
    <s v="Customs and other import duties"/>
    <x v="9"/>
    <s v="TZS"/>
    <n v="1507.7"/>
    <n v="10272197"/>
    <n v="6813"/>
    <s v="https://eiti.org/api/v1.0/organisation/35868"/>
  </r>
  <r>
    <s v="2017-05-19T07:00:38+0000"/>
    <s v="2017-05-19T07:00:38+0000"/>
    <x v="38"/>
    <s v="TZA"/>
    <x v="2"/>
    <s v="Jul 1, 2010"/>
    <s v="Jun 30, 2011"/>
    <x v="2614"/>
    <s v="1212-E"/>
    <s v="Social security employer contributions"/>
    <x v="916"/>
    <s v="TZS"/>
    <n v="1507.7"/>
    <n v="353820089"/>
    <n v="234675"/>
    <s v="https://eiti.org/api/v1.0/organisation/35868"/>
  </r>
  <r>
    <s v="2017-05-19T07:00:38+0000"/>
    <s v="2017-05-19T07:00:38+0000"/>
    <x v="38"/>
    <s v="TZA"/>
    <x v="2"/>
    <s v="Jul 1, 2010"/>
    <s v="Jun 30, 2011"/>
    <x v="2614"/>
    <s v="1212-E"/>
    <s v="Social security employer contributions"/>
    <x v="923"/>
    <s v="TZS"/>
    <n v="1507.7"/>
    <n v="9323740"/>
    <n v="6184"/>
    <s v="https://eiti.org/api/v1.0/organisation/35868"/>
  </r>
  <r>
    <s v="2017-05-19T07:00:38+0000"/>
    <s v="2017-05-19T07:00:38+0000"/>
    <x v="38"/>
    <s v="TZA"/>
    <x v="2"/>
    <s v="Jul 1, 2010"/>
    <s v="Jun 30, 2011"/>
    <x v="2630"/>
    <s v="1142-E"/>
    <s v="Excise taxes"/>
    <x v="917"/>
    <s v="TZS"/>
    <n v="1507.7"/>
    <n v="171741"/>
    <n v="114"/>
    <s v="https://eiti.org/api/v1.0/organisation/35869"/>
  </r>
  <r>
    <s v="2017-05-19T07:00:38+0000"/>
    <s v="2017-05-19T07:00:38+0000"/>
    <x v="38"/>
    <s v="TZA"/>
    <x v="2"/>
    <s v="Jul 1, 2010"/>
    <s v="Jun 30, 2011"/>
    <x v="2630"/>
    <s v="114521-E"/>
    <s v="Licence fees"/>
    <x v="929"/>
    <s v="TZS"/>
    <n v="1507.7"/>
    <n v="269353620.39999998"/>
    <n v="178652"/>
    <s v="https://eiti.org/api/v1.0/organisation/35869"/>
  </r>
  <r>
    <s v="2017-05-19T07:00:38+0000"/>
    <s v="2017-05-19T07:00:38+0000"/>
    <x v="38"/>
    <s v="TZA"/>
    <x v="2"/>
    <s v="Jul 1, 2010"/>
    <s v="Jun 30, 2011"/>
    <x v="2630"/>
    <s v="114521-E"/>
    <s v="Licence fees"/>
    <x v="922"/>
    <s v="TZS"/>
    <n v="1507.7"/>
    <n v="513800"/>
    <n v="341"/>
    <s v="https://eiti.org/api/v1.0/organisation/35869"/>
  </r>
  <r>
    <s v="2017-05-19T07:00:38+0000"/>
    <s v="2017-05-19T07:00:38+0000"/>
    <x v="38"/>
    <s v="TZA"/>
    <x v="2"/>
    <s v="Jul 1, 2010"/>
    <s v="Jun 30, 2011"/>
    <x v="2630"/>
    <s v="1151-E"/>
    <s v="Customs and other import duties"/>
    <x v="9"/>
    <s v="TZS"/>
    <n v="1507.7"/>
    <n v="5324675"/>
    <n v="3532"/>
    <s v="https://eiti.org/api/v1.0/organisation/35869"/>
  </r>
  <r>
    <s v="2017-05-19T07:00:38+0000"/>
    <s v="2017-05-19T07:00:38+0000"/>
    <x v="38"/>
    <s v="TZA"/>
    <x v="2"/>
    <s v="Jul 1, 2010"/>
    <s v="Jun 30, 2011"/>
    <x v="2630"/>
    <s v="1212-E"/>
    <s v="Social security employer contributions"/>
    <x v="916"/>
    <s v="TZS"/>
    <n v="1507.7"/>
    <n v="25288447"/>
    <n v="16773"/>
    <s v="https://eiti.org/api/v1.0/organisation/35869"/>
  </r>
  <r>
    <s v="2017-05-19T07:00:38+0000"/>
    <s v="2017-05-19T07:00:38+0000"/>
    <x v="38"/>
    <s v="TZA"/>
    <x v="2"/>
    <s v="Jul 1, 2010"/>
    <s v="Jun 30, 2011"/>
    <x v="2631"/>
    <s v="112-E"/>
    <s v="Taxes on payroll and workforce"/>
    <x v="913"/>
    <s v="TZS"/>
    <n v="1507.7"/>
    <n v="55737985"/>
    <n v="36969"/>
    <s v="https://eiti.org/api/v1.0/organisation/35870"/>
  </r>
  <r>
    <s v="2017-05-19T07:00:38+0000"/>
    <s v="2017-05-19T07:00:38+0000"/>
    <x v="38"/>
    <s v="TZA"/>
    <x v="2"/>
    <s v="Jul 1, 2010"/>
    <s v="Jun 30, 2011"/>
    <x v="2631"/>
    <s v="114521-E"/>
    <s v="Licence fees"/>
    <x v="922"/>
    <s v="TZS"/>
    <n v="1507.7"/>
    <n v="20972295"/>
    <n v="13910"/>
    <s v="https://eiti.org/api/v1.0/organisation/35870"/>
  </r>
  <r>
    <s v="2017-05-19T07:00:38+0000"/>
    <s v="2017-05-19T07:00:38+0000"/>
    <x v="38"/>
    <s v="TZA"/>
    <x v="2"/>
    <s v="Jul 1, 2010"/>
    <s v="Jun 30, 2011"/>
    <x v="2631"/>
    <s v="1212-E"/>
    <s v="Social security employer contributions"/>
    <x v="916"/>
    <s v="TZS"/>
    <n v="1507.7"/>
    <n v="237154775"/>
    <n v="157296"/>
    <s v="https://eiti.org/api/v1.0/organisation/35870"/>
  </r>
  <r>
    <s v="2017-05-19T07:00:38+0000"/>
    <s v="2017-05-19T07:00:38+0000"/>
    <x v="38"/>
    <s v="TZA"/>
    <x v="2"/>
    <s v="Jul 1, 2010"/>
    <s v="Jun 30, 2011"/>
    <x v="2631"/>
    <s v="1212-E"/>
    <s v="Social security employer contributions"/>
    <x v="923"/>
    <s v="TZS"/>
    <n v="1507.7"/>
    <n v="6160000"/>
    <n v="4086"/>
    <s v="https://eiti.org/api/v1.0/organisation/35870"/>
  </r>
  <r>
    <s v="2017-05-19T07:00:38+0000"/>
    <s v="2017-05-19T07:00:38+0000"/>
    <x v="38"/>
    <s v="TZA"/>
    <x v="2"/>
    <s v="Jul 1, 2010"/>
    <s v="Jun 30, 2011"/>
    <x v="2603"/>
    <s v="112-E"/>
    <s v="Taxes on payroll and workforce"/>
    <x v="913"/>
    <s v="TZS"/>
    <n v="1507.7"/>
    <n v="6185913802"/>
    <n v="4102881"/>
    <s v="https://eiti.org/api/v1.0/organisation/35871"/>
  </r>
  <r>
    <s v="2017-05-19T07:00:38+0000"/>
    <s v="2017-05-19T07:00:38+0000"/>
    <x v="38"/>
    <s v="TZA"/>
    <x v="2"/>
    <s v="Jul 1, 2010"/>
    <s v="Jun 30, 2011"/>
    <x v="2603"/>
    <s v="1142-E"/>
    <s v="Excise taxes"/>
    <x v="917"/>
    <s v="TZS"/>
    <n v="1507.7"/>
    <n v="3520930"/>
    <n v="2335"/>
    <s v="https://eiti.org/api/v1.0/organisation/35871"/>
  </r>
  <r>
    <s v="2017-05-19T07:00:38+0000"/>
    <s v="2017-05-19T07:00:38+0000"/>
    <x v="38"/>
    <s v="TZA"/>
    <x v="2"/>
    <s v="Jul 1, 2010"/>
    <s v="Jun 30, 2011"/>
    <x v="2603"/>
    <s v="114521-E"/>
    <s v="Licence fees"/>
    <x v="925"/>
    <s v="TZS"/>
    <n v="1507.7"/>
    <n v="744803.8"/>
    <n v="494"/>
    <s v="https://eiti.org/api/v1.0/organisation/35871"/>
  </r>
  <r>
    <s v="2017-05-19T07:00:38+0000"/>
    <s v="2017-05-19T07:00:38+0000"/>
    <x v="38"/>
    <s v="TZA"/>
    <x v="2"/>
    <s v="Jul 1, 2010"/>
    <s v="Jun 30, 2011"/>
    <x v="2603"/>
    <s v="1151-E"/>
    <s v="Customs and other import duties"/>
    <x v="9"/>
    <s v="TZS"/>
    <n v="1507.7"/>
    <n v="5225542359"/>
    <n v="3465903"/>
    <s v="https://eiti.org/api/v1.0/organisation/35871"/>
  </r>
  <r>
    <s v="2017-05-19T07:00:38+0000"/>
    <s v="2017-05-19T07:00:38+0000"/>
    <x v="38"/>
    <s v="TZA"/>
    <x v="2"/>
    <s v="Jul 1, 2010"/>
    <s v="Jun 30, 2011"/>
    <x v="2603"/>
    <s v="116-E"/>
    <s v="Other taxes payable by natural resource companies"/>
    <x v="930"/>
    <s v="TZS"/>
    <n v="1507.7"/>
    <n v="301540000"/>
    <n v="200000"/>
    <s v="https://eiti.org/api/v1.0/organisation/35871"/>
  </r>
  <r>
    <s v="2017-05-19T07:00:38+0000"/>
    <s v="2017-05-19T07:00:38+0000"/>
    <x v="38"/>
    <s v="TZA"/>
    <x v="2"/>
    <s v="Jul 1, 2010"/>
    <s v="Jun 30, 2011"/>
    <x v="2603"/>
    <s v="1212-E"/>
    <s v="Social security employer contributions"/>
    <x v="916"/>
    <s v="TZS"/>
    <n v="1507.7"/>
    <n v="11976146113"/>
    <n v="7943322"/>
    <s v="https://eiti.org/api/v1.0/organisation/35871"/>
  </r>
  <r>
    <s v="2017-05-19T07:00:38+0000"/>
    <s v="2017-05-19T07:00:38+0000"/>
    <x v="38"/>
    <s v="TZA"/>
    <x v="2"/>
    <s v="Jul 1, 2010"/>
    <s v="Jun 30, 2011"/>
    <x v="2603"/>
    <s v="1212-E"/>
    <s v="Social security employer contributions"/>
    <x v="923"/>
    <s v="TZS"/>
    <n v="1507.7"/>
    <n v="858528867"/>
    <n v="569430"/>
    <s v="https://eiti.org/api/v1.0/organisation/35871"/>
  </r>
  <r>
    <s v="2017-05-19T07:00:38+0000"/>
    <s v="2017-05-19T07:00:38+0000"/>
    <x v="38"/>
    <s v="TZA"/>
    <x v="2"/>
    <s v="Jul 1, 2010"/>
    <s v="Jun 30, 2011"/>
    <x v="2603"/>
    <s v="1415-E1"/>
    <s v="Royalties"/>
    <x v="931"/>
    <s v="TZS"/>
    <n v="1507.7"/>
    <n v="18159957021.599998"/>
    <n v="12044808"/>
    <s v="https://eiti.org/api/v1.0/organisation/35871"/>
  </r>
  <r>
    <s v="2017-05-19T07:00:38+0000"/>
    <s v="2017-05-19T07:00:38+0000"/>
    <x v="38"/>
    <s v="TZA"/>
    <x v="2"/>
    <s v="Jul 1, 2010"/>
    <s v="Jun 30, 2011"/>
    <x v="2632"/>
    <s v="112-E"/>
    <s v="Taxes on payroll and workforce"/>
    <x v="913"/>
    <s v="TZS"/>
    <n v="1507.7"/>
    <n v="36178664"/>
    <n v="23996"/>
    <s v="https://eiti.org/api/v1.0/organisation/35872"/>
  </r>
  <r>
    <s v="2017-05-19T07:00:38+0000"/>
    <s v="2017-05-19T07:00:38+0000"/>
    <x v="38"/>
    <s v="TZA"/>
    <x v="2"/>
    <s v="Jul 1, 2010"/>
    <s v="Jun 30, 2011"/>
    <x v="2632"/>
    <s v="114521-E"/>
    <s v="Licence fees"/>
    <x v="925"/>
    <s v="TZS"/>
    <n v="1507.7"/>
    <n v="57051368"/>
    <n v="37840"/>
    <s v="https://eiti.org/api/v1.0/organisation/35872"/>
  </r>
  <r>
    <s v="2017-05-19T07:00:38+0000"/>
    <s v="2017-05-19T07:00:38+0000"/>
    <x v="38"/>
    <s v="TZA"/>
    <x v="2"/>
    <s v="Jul 1, 2010"/>
    <s v="Jun 30, 2011"/>
    <x v="2632"/>
    <s v="114521-E"/>
    <s v="Licence fees"/>
    <x v="932"/>
    <s v="TZS"/>
    <n v="1507.7"/>
    <n v="57292600"/>
    <n v="38000"/>
    <s v="https://eiti.org/api/v1.0/organisation/35872"/>
  </r>
  <r>
    <s v="2017-05-19T07:00:38+0000"/>
    <s v="2017-05-19T07:00:38+0000"/>
    <x v="38"/>
    <s v="TZA"/>
    <x v="2"/>
    <s v="Jul 1, 2010"/>
    <s v="Jun 30, 2011"/>
    <x v="2632"/>
    <s v="1151-E"/>
    <s v="Customs and other import duties"/>
    <x v="9"/>
    <s v="TZS"/>
    <n v="1507.7"/>
    <n v="46276763"/>
    <n v="30694"/>
    <s v="https://eiti.org/api/v1.0/organisation/35872"/>
  </r>
  <r>
    <s v="2017-05-19T07:00:38+0000"/>
    <s v="2017-05-19T07:00:38+0000"/>
    <x v="38"/>
    <s v="TZA"/>
    <x v="2"/>
    <s v="Jul 1, 2010"/>
    <s v="Jun 30, 2011"/>
    <x v="2632"/>
    <s v="1212-E"/>
    <s v="Social security employer contributions"/>
    <x v="916"/>
    <s v="TZS"/>
    <n v="1507.7"/>
    <n v="64113238"/>
    <n v="42524"/>
    <s v="https://eiti.org/api/v1.0/organisation/35872"/>
  </r>
  <r>
    <s v="2017-05-19T07:00:38+0000"/>
    <s v="2017-05-19T07:00:38+0000"/>
    <x v="38"/>
    <s v="TZA"/>
    <x v="2"/>
    <s v="Jul 1, 2010"/>
    <s v="Jun 30, 2011"/>
    <x v="2632"/>
    <s v="1212-E"/>
    <s v="Social security employer contributions"/>
    <x v="923"/>
    <s v="TZS"/>
    <n v="1507.7"/>
    <n v="46218932"/>
    <n v="30655"/>
    <s v="https://eiti.org/api/v1.0/organisation/35872"/>
  </r>
  <r>
    <s v="2017-05-19T07:00:38+0000"/>
    <s v="2017-05-19T07:00:38+0000"/>
    <x v="38"/>
    <s v="TZA"/>
    <x v="2"/>
    <s v="Jul 1, 2010"/>
    <s v="Jun 30, 2011"/>
    <x v="2633"/>
    <s v="112-E"/>
    <s v="Taxes on payroll and workforce"/>
    <x v="913"/>
    <s v="TZS"/>
    <n v="1507.7"/>
    <n v="35821242"/>
    <n v="23759"/>
    <s v="https://eiti.org/api/v1.0/organisation/35873"/>
  </r>
  <r>
    <s v="2017-05-19T07:00:38+0000"/>
    <s v="2017-05-19T07:00:38+0000"/>
    <x v="38"/>
    <s v="TZA"/>
    <x v="2"/>
    <s v="Jul 1, 2010"/>
    <s v="Jun 30, 2011"/>
    <x v="2633"/>
    <s v="114521-E"/>
    <s v="Licence fees"/>
    <x v="929"/>
    <s v="TZS"/>
    <n v="1507.7"/>
    <n v="139493911.69999999"/>
    <n v="92521"/>
    <s v="https://eiti.org/api/v1.0/organisation/35873"/>
  </r>
  <r>
    <s v="2017-05-19T07:00:38+0000"/>
    <s v="2017-05-19T07:00:38+0000"/>
    <x v="38"/>
    <s v="TZA"/>
    <x v="2"/>
    <s v="Jul 1, 2010"/>
    <s v="Jun 30, 2011"/>
    <x v="2633"/>
    <s v="1212-E"/>
    <s v="Social security employer contributions"/>
    <x v="923"/>
    <s v="TZS"/>
    <n v="1507.7"/>
    <n v="13604933"/>
    <n v="9024"/>
    <s v="https://eiti.org/api/v1.0/organisation/35873"/>
  </r>
  <r>
    <s v="2017-05-19T07:00:38+0000"/>
    <s v="2017-05-19T07:00:38+0000"/>
    <x v="38"/>
    <s v="TZA"/>
    <x v="2"/>
    <s v="Jul 1, 2010"/>
    <s v="Jun 30, 2011"/>
    <x v="2634"/>
    <s v="112-E"/>
    <s v="Taxes on payroll and workforce"/>
    <x v="913"/>
    <s v="TZS"/>
    <n v="1507.7"/>
    <n v="20621196"/>
    <n v="13677"/>
    <s v="https://eiti.org/api/v1.0/organisation/35874"/>
  </r>
  <r>
    <s v="2017-05-19T07:00:38+0000"/>
    <s v="2017-05-19T07:00:38+0000"/>
    <x v="38"/>
    <s v="TZA"/>
    <x v="2"/>
    <s v="Jul 1, 2010"/>
    <s v="Jun 30, 2011"/>
    <x v="2634"/>
    <s v="114521-E"/>
    <s v="Licence fees"/>
    <x v="929"/>
    <s v="TZS"/>
    <n v="1507.7"/>
    <n v="326012986.39999998"/>
    <n v="216232"/>
    <s v="https://eiti.org/api/v1.0/organisation/35874"/>
  </r>
  <r>
    <s v="2017-05-19T07:00:38+0000"/>
    <s v="2017-05-19T07:00:38+0000"/>
    <x v="38"/>
    <s v="TZA"/>
    <x v="2"/>
    <s v="Jul 1, 2010"/>
    <s v="Jun 30, 2011"/>
    <x v="2634"/>
    <s v="1212-E"/>
    <s v="Social security employer contributions"/>
    <x v="916"/>
    <s v="TZS"/>
    <n v="1507.7"/>
    <n v="68737319"/>
    <n v="45591"/>
    <s v="https://eiti.org/api/v1.0/organisation/35874"/>
  </r>
  <r>
    <s v="2017-05-19T07:00:38+0000"/>
    <s v="2017-05-19T07:00:38+0000"/>
    <x v="38"/>
    <s v="TZA"/>
    <x v="2"/>
    <s v="Jul 1, 2010"/>
    <s v="Jun 30, 2011"/>
    <x v="2607"/>
    <s v="112-E"/>
    <s v="Taxes on payroll and workforce"/>
    <x v="913"/>
    <s v="TZS"/>
    <n v="1507.7"/>
    <n v="3030300078"/>
    <n v="2009883"/>
    <s v="https://eiti.org/api/v1.0/organisation/35875"/>
  </r>
  <r>
    <s v="2017-05-19T07:00:38+0000"/>
    <s v="2017-05-19T07:00:38+0000"/>
    <x v="38"/>
    <s v="TZA"/>
    <x v="2"/>
    <s v="Jul 1, 2010"/>
    <s v="Jun 30, 2011"/>
    <x v="2607"/>
    <s v="1142-E"/>
    <s v="Excise taxes"/>
    <x v="917"/>
    <s v="TZS"/>
    <n v="1507.7"/>
    <n v="19016436"/>
    <n v="12613"/>
    <s v="https://eiti.org/api/v1.0/organisation/35875"/>
  </r>
  <r>
    <s v="2017-05-19T07:00:38+0000"/>
    <s v="2017-05-19T07:00:38+0000"/>
    <x v="38"/>
    <s v="TZA"/>
    <x v="2"/>
    <s v="Jul 1, 2010"/>
    <s v="Jun 30, 2011"/>
    <x v="2607"/>
    <s v="114521-E"/>
    <s v="Licence fees"/>
    <x v="925"/>
    <s v="TZS"/>
    <n v="1507.7"/>
    <n v="2513335.9"/>
    <n v="1667"/>
    <s v="https://eiti.org/api/v1.0/organisation/35875"/>
  </r>
  <r>
    <s v="2017-05-19T07:00:38+0000"/>
    <s v="2017-05-19T07:00:38+0000"/>
    <x v="38"/>
    <s v="TZA"/>
    <x v="2"/>
    <s v="Jul 1, 2010"/>
    <s v="Jun 30, 2011"/>
    <x v="2607"/>
    <s v="1151-E"/>
    <s v="Customs and other import duties"/>
    <x v="9"/>
    <s v="TZS"/>
    <n v="1507.7"/>
    <n v="3994247550"/>
    <n v="2649232"/>
    <s v="https://eiti.org/api/v1.0/organisation/35875"/>
  </r>
  <r>
    <s v="2017-05-19T07:00:38+0000"/>
    <s v="2017-05-19T07:00:38+0000"/>
    <x v="38"/>
    <s v="TZA"/>
    <x v="2"/>
    <s v="Jul 1, 2010"/>
    <s v="Jun 30, 2011"/>
    <x v="2607"/>
    <s v="116-E"/>
    <s v="Other taxes payable by natural resource companies"/>
    <x v="933"/>
    <s v="TZS"/>
    <n v="1507.7"/>
    <n v="294400000"/>
    <n v="195264"/>
    <s v="https://eiti.org/api/v1.0/organisation/35875"/>
  </r>
  <r>
    <s v="2017-05-19T07:00:38+0000"/>
    <s v="2017-05-19T07:00:38+0000"/>
    <x v="38"/>
    <s v="TZA"/>
    <x v="2"/>
    <s v="Jul 1, 2010"/>
    <s v="Jun 30, 2011"/>
    <x v="2607"/>
    <s v="1212-E"/>
    <s v="Social security employer contributions"/>
    <x v="916"/>
    <s v="TZS"/>
    <n v="1507.7"/>
    <n v="5426959388"/>
    <n v="3599496"/>
    <s v="https://eiti.org/api/v1.0/organisation/35875"/>
  </r>
  <r>
    <s v="2017-05-19T07:00:38+0000"/>
    <s v="2017-05-19T07:00:38+0000"/>
    <x v="38"/>
    <s v="TZA"/>
    <x v="2"/>
    <s v="Jul 1, 2010"/>
    <s v="Jun 30, 2011"/>
    <x v="2607"/>
    <s v="1212-E"/>
    <s v="Social security employer contributions"/>
    <x v="923"/>
    <s v="TZS"/>
    <n v="1507.7"/>
    <n v="1605921176"/>
    <n v="1065146"/>
    <s v="https://eiti.org/api/v1.0/organisation/35875"/>
  </r>
  <r>
    <s v="2017-05-19T07:00:38+0000"/>
    <s v="2017-05-19T07:00:38+0000"/>
    <x v="38"/>
    <s v="TZA"/>
    <x v="2"/>
    <s v="Jul 1, 2010"/>
    <s v="Jun 30, 2011"/>
    <x v="2607"/>
    <s v="1415-E1"/>
    <s v="Royalties"/>
    <x v="931"/>
    <s v="TZS"/>
    <n v="1507.7"/>
    <n v="22818501251.099998"/>
    <n v="15134643"/>
    <s v="https://eiti.org/api/v1.0/organisation/35875"/>
  </r>
  <r>
    <s v="2017-05-19T07:00:38+0000"/>
    <s v="2017-05-19T07:00:38+0000"/>
    <x v="38"/>
    <s v="TZA"/>
    <x v="2"/>
    <s v="Jul 1, 2010"/>
    <s v="Jun 30, 2011"/>
    <x v="2635"/>
    <s v="112-E"/>
    <s v="Taxes on payroll and workforce"/>
    <x v="913"/>
    <s v="TZS"/>
    <n v="1507.7"/>
    <n v="341999874"/>
    <n v="226835"/>
    <s v="https://eiti.org/api/v1.0/organisation/35876"/>
  </r>
  <r>
    <s v="2017-05-19T07:00:38+0000"/>
    <s v="2017-05-19T07:00:38+0000"/>
    <x v="38"/>
    <s v="TZA"/>
    <x v="2"/>
    <s v="Jul 1, 2010"/>
    <s v="Jun 30, 2011"/>
    <x v="2635"/>
    <s v="114521-E"/>
    <s v="Licence fees"/>
    <x v="925"/>
    <s v="TZS"/>
    <n v="1507.7"/>
    <n v="112382450.3"/>
    <n v="74539"/>
    <s v="https://eiti.org/api/v1.0/organisation/35876"/>
  </r>
  <r>
    <s v="2017-05-19T07:00:38+0000"/>
    <s v="2017-05-19T07:00:38+0000"/>
    <x v="38"/>
    <s v="TZA"/>
    <x v="2"/>
    <s v="Jul 1, 2010"/>
    <s v="Jun 30, 2011"/>
    <x v="2635"/>
    <s v="1151-E"/>
    <s v="Customs and other import duties"/>
    <x v="9"/>
    <s v="TZS"/>
    <n v="1507.7"/>
    <n v="38400939"/>
    <n v="25470"/>
    <s v="https://eiti.org/api/v1.0/organisation/35876"/>
  </r>
  <r>
    <s v="2017-05-19T07:00:38+0000"/>
    <s v="2017-05-19T07:00:38+0000"/>
    <x v="38"/>
    <s v="TZA"/>
    <x v="2"/>
    <s v="Jul 1, 2010"/>
    <s v="Jun 30, 2011"/>
    <x v="2635"/>
    <s v="1212-E"/>
    <s v="Social security employer contributions"/>
    <x v="916"/>
    <s v="TZS"/>
    <n v="1507.7"/>
    <n v="1104323173"/>
    <n v="732456"/>
    <s v="https://eiti.org/api/v1.0/organisation/35876"/>
  </r>
  <r>
    <s v="2017-05-19T07:00:38+0000"/>
    <s v="2017-05-19T07:00:38+0000"/>
    <x v="38"/>
    <s v="TZA"/>
    <x v="2"/>
    <s v="Jul 1, 2010"/>
    <s v="Jun 30, 2011"/>
    <x v="2635"/>
    <s v="1212-E"/>
    <s v="Social security employer contributions"/>
    <x v="923"/>
    <s v="TZS"/>
    <n v="1507.7"/>
    <n v="142906027"/>
    <n v="94784"/>
    <s v="https://eiti.org/api/v1.0/organisation/35876"/>
  </r>
  <r>
    <s v="2017-05-19T07:00:38+0000"/>
    <s v="2017-05-19T07:00:38+0000"/>
    <x v="38"/>
    <s v="TZA"/>
    <x v="2"/>
    <s v="Jul 1, 2010"/>
    <s v="Jun 30, 2011"/>
    <x v="2628"/>
    <s v="1112-E1"/>
    <s v="Ordinary taxes on income, profits and capital gains"/>
    <x v="919"/>
    <s v="TZS"/>
    <n v="1507.7"/>
    <n v="3125515028"/>
    <n v="2073035"/>
    <s v="https://eiti.org/api/v1.0/organisation/35877"/>
  </r>
  <r>
    <s v="2017-05-19T07:00:38+0000"/>
    <s v="2017-05-19T07:00:38+0000"/>
    <x v="38"/>
    <s v="TZA"/>
    <x v="2"/>
    <s v="Jul 1, 2010"/>
    <s v="Jun 30, 2011"/>
    <x v="2628"/>
    <s v="112-E"/>
    <s v="Taxes on payroll and workforce"/>
    <x v="913"/>
    <s v="TZS"/>
    <n v="1507.7"/>
    <n v="430979233"/>
    <n v="285852"/>
    <s v="https://eiti.org/api/v1.0/organisation/35877"/>
  </r>
  <r>
    <s v="2017-05-19T07:00:38+0000"/>
    <s v="2017-05-19T07:00:38+0000"/>
    <x v="38"/>
    <s v="TZA"/>
    <x v="2"/>
    <s v="Jul 1, 2010"/>
    <s v="Jun 30, 2011"/>
    <x v="2628"/>
    <s v="114521-E"/>
    <s v="Licence fees"/>
    <x v="914"/>
    <s v="TZS"/>
    <n v="1507.7"/>
    <n v="22264878"/>
    <n v="14767"/>
    <s v="https://eiti.org/api/v1.0/organisation/35877"/>
  </r>
  <r>
    <s v="2017-05-19T07:00:38+0000"/>
    <s v="2017-05-19T07:00:38+0000"/>
    <x v="38"/>
    <s v="TZA"/>
    <x v="2"/>
    <s v="Jul 1, 2010"/>
    <s v="Jun 30, 2011"/>
    <x v="2628"/>
    <s v="114521-E"/>
    <s v="Licence fees"/>
    <x v="922"/>
    <s v="TZS"/>
    <n v="1507.7"/>
    <n v="329767"/>
    <n v="219"/>
    <s v="https://eiti.org/api/v1.0/organisation/35877"/>
  </r>
  <r>
    <s v="2017-05-19T07:00:38+0000"/>
    <s v="2017-05-19T07:00:38+0000"/>
    <x v="38"/>
    <s v="TZA"/>
    <x v="2"/>
    <s v="Jul 1, 2010"/>
    <s v="Jun 30, 2011"/>
    <x v="2628"/>
    <s v="1151-E"/>
    <s v="Customs and other import duties"/>
    <x v="9"/>
    <s v="TZS"/>
    <n v="1507.7"/>
    <n v="102284760"/>
    <n v="67842"/>
    <s v="https://eiti.org/api/v1.0/organisation/35877"/>
  </r>
  <r>
    <s v="2017-05-19T07:00:38+0000"/>
    <s v="2017-05-19T07:00:38+0000"/>
    <x v="38"/>
    <s v="TZA"/>
    <x v="2"/>
    <s v="Jul 1, 2010"/>
    <s v="Jun 30, 2011"/>
    <x v="2628"/>
    <s v="116-E"/>
    <s v="Other taxes payable by natural resource companies"/>
    <x v="933"/>
    <s v="TZS"/>
    <n v="1507.7"/>
    <n v="148013728"/>
    <n v="98172"/>
    <s v="https://eiti.org/api/v1.0/organisation/35877"/>
  </r>
  <r>
    <s v="2017-05-19T07:00:38+0000"/>
    <s v="2017-05-19T07:00:38+0000"/>
    <x v="38"/>
    <s v="TZA"/>
    <x v="2"/>
    <s v="Jul 1, 2010"/>
    <s v="Jun 30, 2011"/>
    <x v="2628"/>
    <s v="1212-E"/>
    <s v="Social security employer contributions"/>
    <x v="916"/>
    <s v="TZS"/>
    <n v="1507.7"/>
    <n v="432396522"/>
    <n v="286792"/>
    <s v="https://eiti.org/api/v1.0/organisation/35877"/>
  </r>
  <r>
    <s v="2017-05-19T07:00:38+0000"/>
    <s v="2017-05-19T07:00:38+0000"/>
    <x v="38"/>
    <s v="TZA"/>
    <x v="2"/>
    <s v="Jul 1, 2010"/>
    <s v="Jun 30, 2011"/>
    <x v="2628"/>
    <s v="1212-E"/>
    <s v="Social security employer contributions"/>
    <x v="923"/>
    <s v="TZS"/>
    <n v="1507.7"/>
    <n v="502276648"/>
    <n v="333141"/>
    <s v="https://eiti.org/api/v1.0/organisation/35877"/>
  </r>
  <r>
    <s v="2017-05-19T07:00:38+0000"/>
    <s v="2017-05-19T07:00:38+0000"/>
    <x v="38"/>
    <s v="TZA"/>
    <x v="2"/>
    <s v="Jul 1, 2010"/>
    <s v="Jun 30, 2011"/>
    <x v="2628"/>
    <s v="1412-E1"/>
    <s v="From state-owned enterprises"/>
    <x v="928"/>
    <s v="TZS"/>
    <n v="1507.7"/>
    <n v="1197744350"/>
    <n v="794418"/>
    <s v="https://eiti.org/api/v1.0/organisation/35877"/>
  </r>
  <r>
    <s v="2017-05-19T07:00:38+0000"/>
    <s v="2017-05-19T07:00:38+0000"/>
    <x v="38"/>
    <s v="TZA"/>
    <x v="2"/>
    <s v="Jul 1, 2010"/>
    <s v="Jun 30, 2011"/>
    <x v="2628"/>
    <s v="1415-E1"/>
    <s v="Royalties"/>
    <x v="920"/>
    <s v="TZS"/>
    <n v="1507.7"/>
    <n v="58169185"/>
    <n v="38581"/>
    <s v="https://eiti.org/api/v1.0/organisation/35877"/>
  </r>
  <r>
    <s v="2017-05-19T07:00:38+0000"/>
    <s v="2017-05-19T07:00:38+0000"/>
    <x v="38"/>
    <s v="TZA"/>
    <x v="2"/>
    <s v="Jul 1, 2010"/>
    <s v="Jun 30, 2011"/>
    <x v="2604"/>
    <s v="112-E"/>
    <s v="Taxes on payroll and workforce"/>
    <x v="913"/>
    <s v="TZS"/>
    <n v="1507.7"/>
    <n v="2567607271"/>
    <n v="1702996"/>
    <s v="https://eiti.org/api/v1.0/organisation/35878"/>
  </r>
  <r>
    <s v="2017-05-19T07:00:38+0000"/>
    <s v="2017-05-19T07:00:38+0000"/>
    <x v="38"/>
    <s v="TZA"/>
    <x v="2"/>
    <s v="Jul 1, 2010"/>
    <s v="Jun 30, 2011"/>
    <x v="2604"/>
    <s v="1142-E"/>
    <s v="Excise taxes"/>
    <x v="917"/>
    <s v="TZS"/>
    <n v="1507.7"/>
    <n v="7851595962"/>
    <n v="5207665"/>
    <s v="https://eiti.org/api/v1.0/organisation/35878"/>
  </r>
  <r>
    <s v="2017-05-19T07:00:38+0000"/>
    <s v="2017-05-19T07:00:38+0000"/>
    <x v="38"/>
    <s v="TZA"/>
    <x v="2"/>
    <s v="Jul 1, 2010"/>
    <s v="Jun 30, 2011"/>
    <x v="2604"/>
    <s v="114521-E"/>
    <s v="Licence fees"/>
    <x v="925"/>
    <s v="TZS"/>
    <n v="1507.7"/>
    <n v="16376637.4"/>
    <n v="10862"/>
    <s v="https://eiti.org/api/v1.0/organisation/35878"/>
  </r>
  <r>
    <s v="2017-05-19T07:00:38+0000"/>
    <s v="2017-05-19T07:00:38+0000"/>
    <x v="38"/>
    <s v="TZA"/>
    <x v="2"/>
    <s v="Jul 1, 2010"/>
    <s v="Jun 30, 2011"/>
    <x v="2604"/>
    <s v="1151-E"/>
    <s v="Customs and other import duties"/>
    <x v="9"/>
    <s v="TZS"/>
    <n v="1507.7"/>
    <n v="2215541279"/>
    <n v="1469484"/>
    <s v="https://eiti.org/api/v1.0/organisation/35878"/>
  </r>
  <r>
    <s v="2017-05-19T07:00:38+0000"/>
    <s v="2017-05-19T07:00:38+0000"/>
    <x v="38"/>
    <s v="TZA"/>
    <x v="2"/>
    <s v="Jul 1, 2010"/>
    <s v="Jun 30, 2011"/>
    <x v="2604"/>
    <s v="116-E"/>
    <s v="Other taxes payable by natural resource companies"/>
    <x v="930"/>
    <s v="TZS"/>
    <n v="1507.7"/>
    <n v="301540000"/>
    <n v="200000"/>
    <s v="https://eiti.org/api/v1.0/organisation/35878"/>
  </r>
  <r>
    <s v="2017-05-19T07:00:38+0000"/>
    <s v="2017-05-19T07:00:38+0000"/>
    <x v="38"/>
    <s v="TZA"/>
    <x v="2"/>
    <s v="Jul 1, 2010"/>
    <s v="Jun 30, 2011"/>
    <x v="2604"/>
    <s v="1212-E"/>
    <s v="Social security employer contributions"/>
    <x v="916"/>
    <s v="TZS"/>
    <n v="1507.7"/>
    <n v="3563220077"/>
    <n v="2363348"/>
    <s v="https://eiti.org/api/v1.0/organisation/35878"/>
  </r>
  <r>
    <s v="2017-05-19T07:00:38+0000"/>
    <s v="2017-05-19T07:00:38+0000"/>
    <x v="38"/>
    <s v="TZA"/>
    <x v="2"/>
    <s v="Jul 1, 2010"/>
    <s v="Jun 30, 2011"/>
    <x v="2604"/>
    <s v="1212-E"/>
    <s v="Social security employer contributions"/>
    <x v="923"/>
    <s v="TZS"/>
    <n v="1507.7"/>
    <n v="490949227"/>
    <n v="325628"/>
    <s v="https://eiti.org/api/v1.0/organisation/35878"/>
  </r>
  <r>
    <s v="2017-05-19T07:00:38+0000"/>
    <s v="2017-05-19T07:00:38+0000"/>
    <x v="38"/>
    <s v="TZA"/>
    <x v="2"/>
    <s v="Jul 1, 2010"/>
    <s v="Jun 30, 2011"/>
    <x v="2604"/>
    <s v="1415-E1"/>
    <s v="Royalties"/>
    <x v="931"/>
    <s v="TZS"/>
    <n v="1507.7"/>
    <n v="12345233047.1"/>
    <n v="8188123"/>
    <s v="https://eiti.org/api/v1.0/organisation/35878"/>
  </r>
  <r>
    <s v="2017-05-19T07:00:38+0000"/>
    <s v="2017-05-19T07:00:38+0000"/>
    <x v="38"/>
    <s v="TZA"/>
    <x v="2"/>
    <s v="Jul 1, 2010"/>
    <s v="Jun 30, 2011"/>
    <x v="2620"/>
    <s v="112-E"/>
    <s v="Taxes on payroll and workforce"/>
    <x v="913"/>
    <s v="TZS"/>
    <n v="1507.7"/>
    <n v="18454120"/>
    <n v="12240"/>
    <s v="https://eiti.org/api/v1.0/organisation/35879"/>
  </r>
  <r>
    <s v="2017-05-19T07:00:38+0000"/>
    <s v="2017-05-19T07:00:38+0000"/>
    <x v="38"/>
    <s v="TZA"/>
    <x v="2"/>
    <s v="Jul 1, 2010"/>
    <s v="Jun 30, 2011"/>
    <x v="2620"/>
    <s v="114521-E"/>
    <s v="Licence fees"/>
    <x v="929"/>
    <s v="TZS"/>
    <n v="1507.7"/>
    <n v="251481344.59999999"/>
    <n v="166798"/>
    <s v="https://eiti.org/api/v1.0/organisation/35879"/>
  </r>
  <r>
    <s v="2017-05-19T07:00:38+0000"/>
    <s v="2017-05-19T07:00:38+0000"/>
    <x v="38"/>
    <s v="TZA"/>
    <x v="2"/>
    <s v="Jul 1, 2010"/>
    <s v="Jun 30, 2011"/>
    <x v="2620"/>
    <s v="114521-E"/>
    <s v="Licence fees"/>
    <x v="922"/>
    <s v="TZS"/>
    <n v="1507.7"/>
    <n v="607017"/>
    <n v="403"/>
    <s v="https://eiti.org/api/v1.0/organisation/35879"/>
  </r>
  <r>
    <s v="2017-05-19T07:00:38+0000"/>
    <s v="2017-05-19T07:00:38+0000"/>
    <x v="38"/>
    <s v="TZA"/>
    <x v="2"/>
    <s v="Jul 1, 2010"/>
    <s v="Jun 30, 2011"/>
    <x v="2620"/>
    <s v="1151-E"/>
    <s v="Customs and other import duties"/>
    <x v="9"/>
    <s v="TZS"/>
    <n v="1507.7"/>
    <n v="2341705"/>
    <n v="1553"/>
    <s v="https://eiti.org/api/v1.0/organisation/35879"/>
  </r>
  <r>
    <s v="2017-05-19T07:00:38+0000"/>
    <s v="2017-05-19T07:00:38+0000"/>
    <x v="38"/>
    <s v="TZA"/>
    <x v="2"/>
    <s v="Jul 1, 2010"/>
    <s v="Jun 30, 2011"/>
    <x v="2620"/>
    <s v="1212-E"/>
    <s v="Social security employer contributions"/>
    <x v="923"/>
    <s v="TZS"/>
    <n v="1507.7"/>
    <n v="10833335"/>
    <n v="7185"/>
    <s v="https://eiti.org/api/v1.0/organisation/35879"/>
  </r>
  <r>
    <s v="2017-05-19T07:00:38+0000"/>
    <s v="2017-05-19T07:00:38+0000"/>
    <x v="38"/>
    <s v="TZA"/>
    <x v="2"/>
    <s v="Jul 1, 2010"/>
    <s v="Jun 30, 2011"/>
    <x v="2611"/>
    <s v="1112-E1"/>
    <s v="Ordinary taxes on income, profits and capital gains"/>
    <x v="919"/>
    <s v="TZS"/>
    <n v="1507.7"/>
    <n v="3300642901"/>
    <n v="2189191"/>
    <s v="https://eiti.org/api/v1.0/organisation/35880"/>
  </r>
  <r>
    <s v="2017-05-19T07:00:38+0000"/>
    <s v="2017-05-19T07:00:38+0000"/>
    <x v="38"/>
    <s v="TZA"/>
    <x v="2"/>
    <s v="Jul 1, 2010"/>
    <s v="Jun 30, 2011"/>
    <x v="2611"/>
    <s v="112-E"/>
    <s v="Taxes on payroll and workforce"/>
    <x v="913"/>
    <s v="TZS"/>
    <n v="1507.7"/>
    <n v="362211832"/>
    <n v="240241"/>
    <s v="https://eiti.org/api/v1.0/organisation/35880"/>
  </r>
  <r>
    <s v="2017-05-19T07:00:38+0000"/>
    <s v="2017-05-19T07:00:38+0000"/>
    <x v="38"/>
    <s v="TZA"/>
    <x v="2"/>
    <s v="Jul 1, 2010"/>
    <s v="Jun 30, 2011"/>
    <x v="2611"/>
    <s v="1142-E"/>
    <s v="Excise taxes"/>
    <x v="917"/>
    <s v="TZS"/>
    <n v="1507.7"/>
    <n v="242273"/>
    <n v="161"/>
    <s v="https://eiti.org/api/v1.0/organisation/35880"/>
  </r>
  <r>
    <s v="2017-05-19T07:00:38+0000"/>
    <s v="2017-05-19T07:00:38+0000"/>
    <x v="38"/>
    <s v="TZA"/>
    <x v="2"/>
    <s v="Jul 1, 2010"/>
    <s v="Jun 30, 2011"/>
    <x v="2611"/>
    <s v="114521-E"/>
    <s v="Licence fees"/>
    <x v="929"/>
    <s v="TZS"/>
    <n v="1507.7"/>
    <n v="11704275.1"/>
    <n v="7763"/>
    <s v="https://eiti.org/api/v1.0/organisation/35880"/>
  </r>
  <r>
    <s v="2017-05-19T07:00:38+0000"/>
    <s v="2017-05-19T07:00:38+0000"/>
    <x v="38"/>
    <s v="TZA"/>
    <x v="2"/>
    <s v="Jul 1, 2010"/>
    <s v="Jun 30, 2011"/>
    <x v="2611"/>
    <s v="1151-E"/>
    <s v="Customs and other import duties"/>
    <x v="9"/>
    <s v="TZS"/>
    <n v="1507.7"/>
    <n v="11632455"/>
    <n v="7715"/>
    <s v="https://eiti.org/api/v1.0/organisation/35880"/>
  </r>
  <r>
    <s v="2017-05-19T07:00:38+0000"/>
    <s v="2017-05-19T07:00:38+0000"/>
    <x v="38"/>
    <s v="TZA"/>
    <x v="2"/>
    <s v="Jul 1, 2010"/>
    <s v="Jun 30, 2011"/>
    <x v="2611"/>
    <s v="116-E"/>
    <s v="Other taxes payable by natural resource companies"/>
    <x v="933"/>
    <s v="TZS"/>
    <n v="1507.7"/>
    <n v="701666048"/>
    <n v="465388"/>
    <s v="https://eiti.org/api/v1.0/organisation/35880"/>
  </r>
  <r>
    <s v="2017-05-19T07:00:38+0000"/>
    <s v="2017-05-19T07:00:38+0000"/>
    <x v="38"/>
    <s v="TZA"/>
    <x v="2"/>
    <s v="Jul 1, 2010"/>
    <s v="Jun 30, 2011"/>
    <x v="2611"/>
    <s v="1212-E"/>
    <s v="Social security employer contributions"/>
    <x v="916"/>
    <s v="TZS"/>
    <n v="1507.7"/>
    <n v="718968523"/>
    <n v="476864"/>
    <s v="https://eiti.org/api/v1.0/organisation/35880"/>
  </r>
  <r>
    <s v="2017-05-19T07:00:38+0000"/>
    <s v="2017-05-19T07:00:38+0000"/>
    <x v="38"/>
    <s v="TZA"/>
    <x v="2"/>
    <s v="Jul 1, 2010"/>
    <s v="Jun 30, 2011"/>
    <x v="2611"/>
    <s v="1212-E"/>
    <s v="Social security employer contributions"/>
    <x v="923"/>
    <s v="TZS"/>
    <n v="1507.7"/>
    <n v="13686507"/>
    <n v="9078"/>
    <s v="https://eiti.org/api/v1.0/organisation/35880"/>
  </r>
  <r>
    <s v="2017-05-19T07:00:38+0000"/>
    <s v="2017-05-19T07:00:38+0000"/>
    <x v="38"/>
    <s v="TZA"/>
    <x v="2"/>
    <s v="Jul 1, 2010"/>
    <s v="Jun 30, 2011"/>
    <x v="2605"/>
    <s v="112-E"/>
    <s v="Taxes on payroll and workforce"/>
    <x v="913"/>
    <s v="TZS"/>
    <n v="1507.7"/>
    <n v="2533193037"/>
    <n v="1680170"/>
    <s v="https://eiti.org/api/v1.0/organisation/35881"/>
  </r>
  <r>
    <s v="2017-05-19T07:00:38+0000"/>
    <s v="2017-05-19T07:00:38+0000"/>
    <x v="38"/>
    <s v="TZA"/>
    <x v="2"/>
    <s v="Jul 1, 2010"/>
    <s v="Jun 30, 2011"/>
    <x v="2605"/>
    <s v="1142-E"/>
    <s v="Excise taxes"/>
    <x v="917"/>
    <s v="TZS"/>
    <n v="1507.7"/>
    <n v="7828066"/>
    <n v="5192"/>
    <s v="https://eiti.org/api/v1.0/organisation/35881"/>
  </r>
  <r>
    <s v="2017-05-19T07:00:38+0000"/>
    <s v="2017-05-19T07:00:38+0000"/>
    <x v="38"/>
    <s v="TZA"/>
    <x v="2"/>
    <s v="Jul 1, 2010"/>
    <s v="Jun 30, 2011"/>
    <x v="2605"/>
    <s v="114521-E"/>
    <s v="Licence fees"/>
    <x v="925"/>
    <s v="TZS"/>
    <n v="1507.7"/>
    <n v="111853247.59999999"/>
    <n v="74188"/>
    <s v="https://eiti.org/api/v1.0/organisation/35881"/>
  </r>
  <r>
    <s v="2017-05-19T07:00:38+0000"/>
    <s v="2017-05-19T07:00:38+0000"/>
    <x v="38"/>
    <s v="TZA"/>
    <x v="2"/>
    <s v="Jul 1, 2010"/>
    <s v="Jun 30, 2011"/>
    <x v="2605"/>
    <s v="1151-E"/>
    <s v="Customs and other import duties"/>
    <x v="9"/>
    <s v="TZS"/>
    <n v="1507.7"/>
    <n v="3829648117"/>
    <n v="2540060"/>
    <s v="https://eiti.org/api/v1.0/organisation/35881"/>
  </r>
  <r>
    <s v="2017-05-19T07:00:38+0000"/>
    <s v="2017-05-19T07:00:38+0000"/>
    <x v="38"/>
    <s v="TZA"/>
    <x v="2"/>
    <s v="Jul 1, 2010"/>
    <s v="Jun 30, 2011"/>
    <x v="2605"/>
    <s v="116-E"/>
    <s v="Other taxes payable by natural resource companies"/>
    <x v="933"/>
    <s v="TZS"/>
    <n v="1507.7"/>
    <n v="293582000"/>
    <n v="194722"/>
    <s v="https://eiti.org/api/v1.0/organisation/35881"/>
  </r>
  <r>
    <s v="2017-05-19T07:00:38+0000"/>
    <s v="2017-05-19T07:00:38+0000"/>
    <x v="38"/>
    <s v="TZA"/>
    <x v="2"/>
    <s v="Jul 1, 2010"/>
    <s v="Jun 30, 2011"/>
    <x v="2605"/>
    <s v="1212-E"/>
    <s v="Social security employer contributions"/>
    <x v="916"/>
    <s v="TZS"/>
    <n v="1507.7"/>
    <n v="4407622745"/>
    <n v="2923408"/>
    <s v="https://eiti.org/api/v1.0/organisation/35881"/>
  </r>
  <r>
    <s v="2017-05-19T07:00:38+0000"/>
    <s v="2017-05-19T07:00:38+0000"/>
    <x v="38"/>
    <s v="TZA"/>
    <x v="2"/>
    <s v="Jul 1, 2010"/>
    <s v="Jun 30, 2011"/>
    <x v="2605"/>
    <s v="1212-E"/>
    <s v="Social security employer contributions"/>
    <x v="923"/>
    <s v="TZS"/>
    <n v="1507.7"/>
    <n v="249587464"/>
    <n v="165542"/>
    <s v="https://eiti.org/api/v1.0/organisation/35881"/>
  </r>
  <r>
    <s v="2017-05-19T07:00:38+0000"/>
    <s v="2017-05-19T07:00:38+0000"/>
    <x v="38"/>
    <s v="TZA"/>
    <x v="2"/>
    <s v="Jul 1, 2010"/>
    <s v="Jun 30, 2011"/>
    <x v="2605"/>
    <s v="1415-E1"/>
    <s v="Royalties"/>
    <x v="931"/>
    <s v="TZS"/>
    <n v="1507.7"/>
    <n v="15582625287.4"/>
    <n v="10335362"/>
    <s v="https://eiti.org/api/v1.0/organisation/35881"/>
  </r>
  <r>
    <s v="2017-05-19T07:00:38+0000"/>
    <s v="2017-05-19T07:00:38+0000"/>
    <x v="38"/>
    <s v="TZA"/>
    <x v="2"/>
    <s v="Jul 1, 2010"/>
    <s v="Jun 30, 2011"/>
    <x v="2619"/>
    <s v="114521-E"/>
    <s v="Licence fees"/>
    <x v="929"/>
    <s v="TZS"/>
    <n v="1507.7"/>
    <n v="731768225.79999995"/>
    <n v="485354"/>
    <s v="https://eiti.org/api/v1.0/organisation/35882"/>
  </r>
  <r>
    <s v="2017-05-19T07:00:38+0000"/>
    <s v="2017-05-19T07:00:38+0000"/>
    <x v="38"/>
    <s v="TZA"/>
    <x v="2"/>
    <s v="Jul 1, 2010"/>
    <s v="Jun 30, 2011"/>
    <x v="2619"/>
    <s v="114521-E"/>
    <s v="Licence fees"/>
    <x v="922"/>
    <s v="TZS"/>
    <n v="1507.7"/>
    <n v="2973130"/>
    <n v="1972"/>
    <s v="https://eiti.org/api/v1.0/organisation/35882"/>
  </r>
  <r>
    <s v="2017-05-19T07:00:38+0000"/>
    <s v="2017-05-19T07:00:38+0000"/>
    <x v="38"/>
    <s v="TZA"/>
    <x v="2"/>
    <s v="Jul 1, 2010"/>
    <s v="Jun 30, 2011"/>
    <x v="2606"/>
    <s v="1112-E1"/>
    <s v="Ordinary taxes on income, profits and capital gains"/>
    <x v="919"/>
    <s v="TZS"/>
    <n v="1507.7"/>
    <n v="24762491194"/>
    <n v="16424018"/>
    <s v="https://eiti.org/api/v1.0/organisation/35883"/>
  </r>
  <r>
    <s v="2017-05-19T07:00:38+0000"/>
    <s v="2017-05-19T07:00:38+0000"/>
    <x v="38"/>
    <s v="TZA"/>
    <x v="2"/>
    <s v="Jul 1, 2010"/>
    <s v="Jun 30, 2011"/>
    <x v="2606"/>
    <s v="112-E"/>
    <s v="Taxes on payroll and workforce"/>
    <x v="913"/>
    <s v="TZS"/>
    <n v="1507.7"/>
    <n v="997116162"/>
    <n v="661349"/>
    <s v="https://eiti.org/api/v1.0/organisation/35883"/>
  </r>
  <r>
    <s v="2017-05-19T07:00:38+0000"/>
    <s v="2017-05-19T07:00:38+0000"/>
    <x v="38"/>
    <s v="TZA"/>
    <x v="2"/>
    <s v="Jul 1, 2010"/>
    <s v="Jun 30, 2011"/>
    <x v="2606"/>
    <s v="1142-E"/>
    <s v="Excise taxes"/>
    <x v="917"/>
    <s v="TZS"/>
    <n v="1507.7"/>
    <n v="13295537"/>
    <n v="8818"/>
    <s v="https://eiti.org/api/v1.0/organisation/35883"/>
  </r>
  <r>
    <s v="2017-05-19T07:00:38+0000"/>
    <s v="2017-05-19T07:00:38+0000"/>
    <x v="38"/>
    <s v="TZA"/>
    <x v="2"/>
    <s v="Jul 1, 2010"/>
    <s v="Jun 30, 2011"/>
    <x v="2606"/>
    <s v="114521-E"/>
    <s v="Licence fees"/>
    <x v="922"/>
    <s v="TZS"/>
    <n v="1507.7"/>
    <n v="143040261"/>
    <n v="94873"/>
    <s v="https://eiti.org/api/v1.0/organisation/35883"/>
  </r>
  <r>
    <s v="2017-05-19T07:00:38+0000"/>
    <s v="2017-05-19T07:00:38+0000"/>
    <x v="38"/>
    <s v="TZA"/>
    <x v="2"/>
    <s v="Jul 1, 2010"/>
    <s v="Jun 30, 2011"/>
    <x v="2606"/>
    <s v="1151-E"/>
    <s v="Customs and other import duties"/>
    <x v="9"/>
    <s v="TZS"/>
    <n v="1507.7"/>
    <n v="219267408"/>
    <n v="145432"/>
    <s v="https://eiti.org/api/v1.0/organisation/35883"/>
  </r>
  <r>
    <s v="2017-05-19T07:00:38+0000"/>
    <s v="2017-05-19T07:00:38+0000"/>
    <x v="38"/>
    <s v="TZA"/>
    <x v="2"/>
    <s v="Jul 1, 2010"/>
    <s v="Jun 30, 2011"/>
    <x v="2606"/>
    <s v="116-E"/>
    <s v="Other taxes payable by natural resource companies"/>
    <x v="933"/>
    <s v="TZS"/>
    <n v="1507.7"/>
    <n v="287449680"/>
    <n v="190654"/>
    <s v="https://eiti.org/api/v1.0/organisation/35883"/>
  </r>
  <r>
    <s v="2017-05-19T07:00:38+0000"/>
    <s v="2017-05-19T07:00:38+0000"/>
    <x v="38"/>
    <s v="TZA"/>
    <x v="2"/>
    <s v="Jul 1, 2010"/>
    <s v="Jun 30, 2011"/>
    <x v="2606"/>
    <s v="1212-E"/>
    <s v="Social security employer contributions"/>
    <x v="916"/>
    <s v="TZS"/>
    <n v="1507.7"/>
    <n v="1820516976"/>
    <n v="1207480"/>
    <s v="https://eiti.org/api/v1.0/organisation/35883"/>
  </r>
  <r>
    <s v="2017-05-19T07:00:38+0000"/>
    <s v="2017-05-19T07:00:38+0000"/>
    <x v="38"/>
    <s v="TZA"/>
    <x v="2"/>
    <s v="Jul 1, 2010"/>
    <s v="Jun 30, 2011"/>
    <x v="2606"/>
    <s v="1212-E"/>
    <s v="Social security employer contributions"/>
    <x v="923"/>
    <s v="TZS"/>
    <n v="1507.7"/>
    <n v="20239655"/>
    <n v="13424"/>
    <s v="https://eiti.org/api/v1.0/organisation/35883"/>
  </r>
  <r>
    <s v="2017-05-19T07:00:38+0000"/>
    <s v="2017-05-19T07:00:38+0000"/>
    <x v="38"/>
    <s v="TZA"/>
    <x v="2"/>
    <s v="Jul 1, 2010"/>
    <s v="Jun 30, 2011"/>
    <x v="2606"/>
    <s v="1415-E1"/>
    <s v="Royalties"/>
    <x v="931"/>
    <s v="TZS"/>
    <n v="1507.7"/>
    <n v="7925167757.3999996"/>
    <n v="5256462"/>
    <s v="https://eiti.org/api/v1.0/organisation/35883"/>
  </r>
  <r>
    <s v="2017-05-19T07:00:38+0000"/>
    <s v="2017-05-19T07:00:38+0000"/>
    <x v="38"/>
    <s v="TZA"/>
    <x v="2"/>
    <s v="Jul 1, 2010"/>
    <s v="Jun 30, 2011"/>
    <x v="2623"/>
    <s v="112-E"/>
    <s v="Taxes on payroll and workforce"/>
    <x v="913"/>
    <s v="TZS"/>
    <n v="1507.7"/>
    <n v="74875794"/>
    <n v="49662"/>
    <s v="https://eiti.org/api/v1.0/organisation/35884"/>
  </r>
  <r>
    <s v="2017-05-19T07:00:38+0000"/>
    <s v="2017-05-19T07:00:38+0000"/>
    <x v="38"/>
    <s v="TZA"/>
    <x v="2"/>
    <s v="Jul 1, 2010"/>
    <s v="Jun 30, 2011"/>
    <x v="2623"/>
    <s v="1142-E"/>
    <s v="Excise taxes"/>
    <x v="917"/>
    <s v="TZS"/>
    <n v="1507.7"/>
    <n v="27180053"/>
    <n v="18027"/>
    <s v="https://eiti.org/api/v1.0/organisation/35884"/>
  </r>
  <r>
    <s v="2017-05-19T07:00:38+0000"/>
    <s v="2017-05-19T07:00:38+0000"/>
    <x v="38"/>
    <s v="TZA"/>
    <x v="2"/>
    <s v="Jul 1, 2010"/>
    <s v="Jun 30, 2011"/>
    <x v="2623"/>
    <s v="114521-E"/>
    <s v="Licence fees"/>
    <x v="925"/>
    <s v="TZS"/>
    <n v="1507.7"/>
    <n v="74753273.700000003"/>
    <n v="49581"/>
    <s v="https://eiti.org/api/v1.0/organisation/35884"/>
  </r>
  <r>
    <s v="2017-05-19T07:00:38+0000"/>
    <s v="2017-05-19T07:00:38+0000"/>
    <x v="38"/>
    <s v="TZA"/>
    <x v="2"/>
    <s v="Jul 1, 2010"/>
    <s v="Jun 30, 2011"/>
    <x v="2623"/>
    <s v="114521-E"/>
    <s v="Licence fees"/>
    <x v="922"/>
    <s v="TZS"/>
    <n v="1507.7"/>
    <n v="784317"/>
    <n v="520"/>
    <s v="https://eiti.org/api/v1.0/organisation/35884"/>
  </r>
  <r>
    <s v="2017-05-19T07:00:38+0000"/>
    <s v="2017-05-19T07:00:38+0000"/>
    <x v="38"/>
    <s v="TZA"/>
    <x v="2"/>
    <s v="Jul 1, 2010"/>
    <s v="Jun 30, 2011"/>
    <x v="2623"/>
    <s v="1151-E"/>
    <s v="Customs and other import duties"/>
    <x v="9"/>
    <s v="TZS"/>
    <n v="1507.7"/>
    <n v="234953919"/>
    <n v="155836"/>
    <s v="https://eiti.org/api/v1.0/organisation/35884"/>
  </r>
  <r>
    <s v="2017-05-19T07:00:38+0000"/>
    <s v="2017-05-19T07:00:38+0000"/>
    <x v="38"/>
    <s v="TZA"/>
    <x v="2"/>
    <s v="Jul 1, 2010"/>
    <s v="Jun 30, 2011"/>
    <x v="2623"/>
    <s v="116-E"/>
    <s v="Other taxes payable by natural resource companies"/>
    <x v="933"/>
    <s v="TZS"/>
    <n v="1507.7"/>
    <n v="199104620"/>
    <n v="132059"/>
    <s v="https://eiti.org/api/v1.0/organisation/35884"/>
  </r>
  <r>
    <s v="2017-05-19T07:00:38+0000"/>
    <s v="2017-05-19T07:00:38+0000"/>
    <x v="38"/>
    <s v="TZA"/>
    <x v="2"/>
    <s v="Jul 1, 2010"/>
    <s v="Jun 30, 2011"/>
    <x v="2623"/>
    <s v="1212-E"/>
    <s v="Social security employer contributions"/>
    <x v="916"/>
    <s v="TZS"/>
    <n v="1507.7"/>
    <n v="177420408"/>
    <n v="117676"/>
    <s v="https://eiti.org/api/v1.0/organisation/35884"/>
  </r>
  <r>
    <s v="2017-05-19T07:00:38+0000"/>
    <s v="2017-05-19T07:00:38+0000"/>
    <x v="38"/>
    <s v="TZA"/>
    <x v="2"/>
    <s v="Jul 1, 2010"/>
    <s v="Jun 30, 2011"/>
    <x v="2623"/>
    <s v="1212-E"/>
    <s v="Social security employer contributions"/>
    <x v="923"/>
    <s v="TZS"/>
    <n v="1507.7"/>
    <n v="5691912"/>
    <n v="3775"/>
    <s v="https://eiti.org/api/v1.0/organisation/35884"/>
  </r>
  <r>
    <s v="2017-05-19T07:00:38+0000"/>
    <s v="2017-05-19T07:00:38+0000"/>
    <x v="38"/>
    <s v="TZA"/>
    <x v="2"/>
    <s v="Jul 1, 2010"/>
    <s v="Jun 30, 2011"/>
    <x v="2617"/>
    <s v="112-E"/>
    <s v="Taxes on payroll and workforce"/>
    <x v="913"/>
    <s v="TZS"/>
    <n v="1507.7"/>
    <n v="78906794"/>
    <n v="52336"/>
    <s v="https://eiti.org/api/v1.0/organisation/35885"/>
  </r>
  <r>
    <s v="2017-05-19T07:00:38+0000"/>
    <s v="2017-05-19T07:00:38+0000"/>
    <x v="38"/>
    <s v="TZA"/>
    <x v="2"/>
    <s v="Jul 1, 2010"/>
    <s v="Jun 30, 2011"/>
    <x v="2617"/>
    <s v="1151-E"/>
    <s v="Customs and other import duties"/>
    <x v="9"/>
    <s v="TZS"/>
    <n v="1507.7"/>
    <n v="197672445"/>
    <n v="131109"/>
    <s v="https://eiti.org/api/v1.0/organisation/35885"/>
  </r>
  <r>
    <s v="2017-05-19T07:00:38+0000"/>
    <s v="2017-05-19T07:00:38+0000"/>
    <x v="38"/>
    <s v="TZA"/>
    <x v="2"/>
    <s v="Jul 1, 2010"/>
    <s v="Jun 30, 2011"/>
    <x v="2617"/>
    <s v="1212-E"/>
    <s v="Social security employer contributions"/>
    <x v="916"/>
    <s v="TZS"/>
    <n v="1507.7"/>
    <n v="283438726"/>
    <n v="187994"/>
    <s v="https://eiti.org/api/v1.0/organisation/35885"/>
  </r>
  <r>
    <s v="2017-05-19T07:00:38+0000"/>
    <s v="2017-05-19T07:00:38+0000"/>
    <x v="38"/>
    <s v="TZA"/>
    <x v="2"/>
    <s v="Jul 1, 2010"/>
    <s v="Jun 30, 2011"/>
    <x v="2617"/>
    <s v="1415-E1"/>
    <s v="Royalties"/>
    <x v="934"/>
    <s v="TZS"/>
    <n v="1507.7"/>
    <n v="13205690580"/>
    <n v="8758832"/>
    <s v="https://eiti.org/api/v1.0/organisation/35885"/>
  </r>
  <r>
    <s v="2017-05-19T07:00:38+0000"/>
    <s v="2017-05-19T07:00:38+0000"/>
    <x v="38"/>
    <s v="TZA"/>
    <x v="2"/>
    <s v="Jul 1, 2010"/>
    <s v="Jun 30, 2011"/>
    <x v="2625"/>
    <s v="112-E"/>
    <s v="Taxes on payroll and workforce"/>
    <x v="913"/>
    <s v="TZS"/>
    <n v="1507.7"/>
    <n v="19331911"/>
    <n v="12822"/>
    <s v="https://eiti.org/api/v1.0/organisation/35886"/>
  </r>
  <r>
    <s v="2017-05-19T07:00:38+0000"/>
    <s v="2017-05-19T07:00:38+0000"/>
    <x v="38"/>
    <s v="TZA"/>
    <x v="2"/>
    <s v="Jul 1, 2010"/>
    <s v="Jun 30, 2011"/>
    <x v="2625"/>
    <s v="114521-E"/>
    <s v="Licence fees"/>
    <x v="929"/>
    <s v="TZS"/>
    <n v="1507.7"/>
    <n v="130387403.7"/>
    <n v="86481"/>
    <s v="https://eiti.org/api/v1.0/organisation/35886"/>
  </r>
  <r>
    <s v="2017-05-19T07:00:38+0000"/>
    <s v="2017-05-19T07:00:38+0000"/>
    <x v="38"/>
    <s v="TZA"/>
    <x v="2"/>
    <s v="Jul 1, 2010"/>
    <s v="Jun 30, 2011"/>
    <x v="2625"/>
    <s v="1151-E"/>
    <s v="Customs and other import duties"/>
    <x v="9"/>
    <s v="TZS"/>
    <n v="1507.7"/>
    <n v="229793"/>
    <n v="152"/>
    <s v="https://eiti.org/api/v1.0/organisation/35886"/>
  </r>
  <r>
    <s v="2017-05-19T07:00:38+0000"/>
    <s v="2017-05-19T07:00:38+0000"/>
    <x v="38"/>
    <s v="TZA"/>
    <x v="2"/>
    <s v="Jul 1, 2010"/>
    <s v="Jun 30, 2011"/>
    <x v="2636"/>
    <s v="112-E"/>
    <s v="Taxes on payroll and workforce"/>
    <x v="913"/>
    <s v="TZS"/>
    <n v="1507.7"/>
    <n v="32140063"/>
    <n v="21317"/>
    <s v="https://eiti.org/api/v1.0/organisation/35887"/>
  </r>
  <r>
    <s v="2017-05-19T07:00:38+0000"/>
    <s v="2017-05-19T07:00:38+0000"/>
    <x v="38"/>
    <s v="TZA"/>
    <x v="2"/>
    <s v="Jul 1, 2010"/>
    <s v="Jun 30, 2011"/>
    <x v="2636"/>
    <s v="114521-E"/>
    <s v="Licence fees"/>
    <x v="925"/>
    <s v="TZS"/>
    <n v="1507.7"/>
    <n v="236331975"/>
    <n v="156750"/>
    <s v="https://eiti.org/api/v1.0/organisation/35887"/>
  </r>
  <r>
    <s v="2017-05-19T07:00:38+0000"/>
    <s v="2017-05-19T07:00:38+0000"/>
    <x v="38"/>
    <s v="TZA"/>
    <x v="2"/>
    <s v="Jul 1, 2010"/>
    <s v="Jun 30, 2011"/>
    <x v="2636"/>
    <s v="1151-E"/>
    <s v="Customs and other import duties"/>
    <x v="9"/>
    <s v="TZS"/>
    <n v="1507.7"/>
    <n v="48095540"/>
    <n v="31900"/>
    <s v="https://eiti.org/api/v1.0/organisation/35887"/>
  </r>
  <r>
    <s v="2017-05-19T07:00:38+0000"/>
    <s v="2017-05-19T07:00:38+0000"/>
    <x v="38"/>
    <s v="TZA"/>
    <x v="2"/>
    <s v="Jul 1, 2010"/>
    <s v="Jun 30, 2011"/>
    <x v="2636"/>
    <s v="1212-E"/>
    <s v="Social security employer contributions"/>
    <x v="916"/>
    <s v="TZS"/>
    <n v="1507.7"/>
    <n v="107611096"/>
    <n v="71374"/>
    <s v="https://eiti.org/api/v1.0/organisation/35887"/>
  </r>
  <r>
    <s v="2017-05-19T07:00:38+0000"/>
    <s v="2017-05-19T07:00:38+0000"/>
    <x v="38"/>
    <s v="TZA"/>
    <x v="2"/>
    <s v="Jul 1, 2010"/>
    <s v="Jun 30, 2011"/>
    <x v="2616"/>
    <s v="112-E"/>
    <s v="Taxes on payroll and workforce"/>
    <x v="913"/>
    <s v="TZS"/>
    <n v="1507.7"/>
    <n v="122958123"/>
    <n v="81553"/>
    <s v="https://eiti.org/api/v1.0/organisation/35888"/>
  </r>
  <r>
    <s v="2017-05-19T07:00:38+0000"/>
    <s v="2017-05-19T07:00:38+0000"/>
    <x v="38"/>
    <s v="TZA"/>
    <x v="2"/>
    <s v="Jul 1, 2010"/>
    <s v="Jun 30, 2011"/>
    <x v="2616"/>
    <s v="114521-E"/>
    <s v="Licence fees"/>
    <x v="914"/>
    <s v="TZS"/>
    <n v="1507.7"/>
    <n v="151000"/>
    <n v="100"/>
    <s v="https://eiti.org/api/v1.0/organisation/35888"/>
  </r>
  <r>
    <s v="2017-05-19T07:00:38+0000"/>
    <s v="2017-05-19T07:00:38+0000"/>
    <x v="38"/>
    <s v="TZA"/>
    <x v="2"/>
    <s v="Jul 1, 2010"/>
    <s v="Jun 30, 2011"/>
    <x v="2616"/>
    <s v="114521-E"/>
    <s v="Licence fees"/>
    <x v="925"/>
    <s v="TZS"/>
    <n v="1507.7"/>
    <n v="42529201.600000001"/>
    <n v="28208"/>
    <s v="https://eiti.org/api/v1.0/organisation/35888"/>
  </r>
  <r>
    <s v="2017-05-19T07:00:38+0000"/>
    <s v="2017-05-19T07:00:38+0000"/>
    <x v="38"/>
    <s v="TZA"/>
    <x v="2"/>
    <s v="Jul 1, 2010"/>
    <s v="Jun 30, 2011"/>
    <x v="2616"/>
    <s v="1212-E"/>
    <s v="Social security employer contributions"/>
    <x v="916"/>
    <s v="TZS"/>
    <n v="1507.7"/>
    <n v="546295683"/>
    <n v="362337"/>
    <s v="https://eiti.org/api/v1.0/organisation/35888"/>
  </r>
  <r>
    <s v="2017-05-19T07:00:38+0000"/>
    <s v="2017-05-19T07:00:38+0000"/>
    <x v="38"/>
    <s v="TZA"/>
    <x v="2"/>
    <s v="Jul 1, 2010"/>
    <s v="Jun 30, 2011"/>
    <x v="2637"/>
    <s v="1112-E1"/>
    <s v="Ordinary taxes on income, profits and capital gains"/>
    <x v="919"/>
    <s v="TZS"/>
    <n v="1507.7"/>
    <n v="14167946188"/>
    <n v="9397059"/>
    <s v="https://eiti.org/api/v1.0/organisation/35889"/>
  </r>
  <r>
    <s v="2017-05-19T07:00:38+0000"/>
    <s v="2017-05-19T07:00:38+0000"/>
    <x v="38"/>
    <s v="TZA"/>
    <x v="2"/>
    <s v="Jul 1, 2010"/>
    <s v="Jun 30, 2011"/>
    <x v="2637"/>
    <s v="112-E"/>
    <s v="Taxes on payroll and workforce"/>
    <x v="913"/>
    <s v="TZS"/>
    <n v="1507.7"/>
    <n v="580574477"/>
    <n v="385073"/>
    <s v="https://eiti.org/api/v1.0/organisation/35889"/>
  </r>
  <r>
    <s v="2017-05-19T07:00:38+0000"/>
    <s v="2017-05-19T07:00:38+0000"/>
    <x v="38"/>
    <s v="TZA"/>
    <x v="2"/>
    <s v="Jul 1, 2010"/>
    <s v="Jun 30, 2011"/>
    <x v="2637"/>
    <s v="1151-E"/>
    <s v="Customs and other import duties"/>
    <x v="9"/>
    <s v="TZS"/>
    <n v="1507.7"/>
    <n v="2465412927"/>
    <n v="1635215"/>
    <s v="https://eiti.org/api/v1.0/organisation/35889"/>
  </r>
  <r>
    <s v="2017-05-19T07:00:38+0000"/>
    <s v="2017-05-19T07:00:38+0000"/>
    <x v="38"/>
    <s v="TZA"/>
    <x v="2"/>
    <s v="Jul 1, 2010"/>
    <s v="Jun 30, 2011"/>
    <x v="2637"/>
    <s v="116-E"/>
    <s v="Other taxes payable by natural resource companies"/>
    <x v="933"/>
    <s v="TZS"/>
    <n v="1507.7"/>
    <n v="949195172"/>
    <n v="629565"/>
    <s v="https://eiti.org/api/v1.0/organisation/35889"/>
  </r>
  <r>
    <s v="2017-05-19T07:00:38+0000"/>
    <s v="2017-05-19T07:00:38+0000"/>
    <x v="38"/>
    <s v="TZA"/>
    <x v="2"/>
    <s v="Jul 1, 2010"/>
    <s v="Jun 30, 2011"/>
    <x v="2637"/>
    <s v="1212-E"/>
    <s v="Social security employer contributions"/>
    <x v="916"/>
    <s v="TZS"/>
    <n v="1507.7"/>
    <n v="843565256"/>
    <n v="559505"/>
    <s v="https://eiti.org/api/v1.0/organisation/35889"/>
  </r>
  <r>
    <s v="2017-05-19T07:00:38+0000"/>
    <s v="2017-05-19T07:00:38+0000"/>
    <x v="38"/>
    <s v="TZA"/>
    <x v="2"/>
    <s v="Jul 1, 2010"/>
    <s v="Jun 30, 2011"/>
    <x v="2637"/>
    <s v="1212-E"/>
    <s v="Social security employer contributions"/>
    <x v="923"/>
    <s v="TZS"/>
    <n v="1507.7"/>
    <n v="617691400"/>
    <n v="409691"/>
    <s v="https://eiti.org/api/v1.0/organisation/35889"/>
  </r>
  <r>
    <s v="2017-05-19T07:00:38+0000"/>
    <s v="2017-05-19T07:00:38+0000"/>
    <x v="38"/>
    <s v="TZA"/>
    <x v="2"/>
    <s v="Jul 1, 2010"/>
    <s v="Jun 30, 2011"/>
    <x v="2637"/>
    <s v="1415-E1"/>
    <s v="Royalties"/>
    <x v="920"/>
    <s v="TZS"/>
    <n v="1507.7"/>
    <n v="167958249"/>
    <n v="111400"/>
    <s v="https://eiti.org/api/v1.0/organisation/35889"/>
  </r>
  <r>
    <s v="2017-05-19T07:00:38+0000"/>
    <s v="2017-05-19T07:00:38+0000"/>
    <x v="38"/>
    <s v="TZA"/>
    <x v="2"/>
    <s v="Jul 1, 2010"/>
    <s v="Jun 30, 2011"/>
    <x v="2613"/>
    <s v="112-E"/>
    <s v="Taxes on payroll and workforce"/>
    <x v="913"/>
    <s v="TZS"/>
    <n v="1507.7"/>
    <n v="38768298"/>
    <n v="25714"/>
    <s v="https://eiti.org/api/v1.0/organisation/35890"/>
  </r>
  <r>
    <s v="2017-05-19T07:00:38+0000"/>
    <s v="2017-05-19T07:00:38+0000"/>
    <x v="38"/>
    <s v="TZA"/>
    <x v="2"/>
    <s v="Jul 1, 2010"/>
    <s v="Jun 30, 2011"/>
    <x v="2613"/>
    <s v="114521-E"/>
    <s v="Licence fees"/>
    <x v="925"/>
    <s v="TZS"/>
    <n v="1507.7"/>
    <n v="941631019.60000002"/>
    <n v="624548"/>
    <s v="https://eiti.org/api/v1.0/organisation/35890"/>
  </r>
  <r>
    <s v="2017-05-19T07:00:38+0000"/>
    <s v="2017-05-19T07:00:38+0000"/>
    <x v="38"/>
    <s v="TZA"/>
    <x v="2"/>
    <s v="Jul 1, 2010"/>
    <s v="Jun 30, 2011"/>
    <x v="2613"/>
    <s v="1151-E"/>
    <s v="Customs and other import duties"/>
    <x v="9"/>
    <s v="TZS"/>
    <n v="1507.7"/>
    <n v="32164709"/>
    <n v="21334"/>
    <s v="https://eiti.org/api/v1.0/organisation/35890"/>
  </r>
  <r>
    <s v="2017-05-19T07:00:38+0000"/>
    <s v="2017-05-19T07:00:38+0000"/>
    <x v="38"/>
    <s v="TZA"/>
    <x v="2"/>
    <s v="Jul 1, 2010"/>
    <s v="Jun 30, 2011"/>
    <x v="2613"/>
    <s v="1212-E"/>
    <s v="Social security employer contributions"/>
    <x v="923"/>
    <s v="TZS"/>
    <n v="1507.7"/>
    <n v="406654134"/>
    <n v="269718"/>
    <s v="https://eiti.org/api/v1.0/organisation/35890"/>
  </r>
  <r>
    <s v="2017-05-19T07:00:38+0000"/>
    <s v="2017-05-19T07:00:38+0000"/>
    <x v="38"/>
    <s v="TZA"/>
    <x v="2"/>
    <s v="Jul 1, 2010"/>
    <s v="Jun 30, 2011"/>
    <x v="2613"/>
    <s v="1415-E1"/>
    <s v="Royalties"/>
    <x v="931"/>
    <s v="TZS"/>
    <n v="1507.7"/>
    <n v="316617000"/>
    <n v="210000"/>
    <s v="https://eiti.org/api/v1.0/organisation/35890"/>
  </r>
  <r>
    <s v="2017-05-19T07:00:38+0000"/>
    <s v="2017-05-19T07:00:38+0000"/>
    <x v="38"/>
    <s v="TZA"/>
    <x v="2"/>
    <s v="Jul 1, 2010"/>
    <s v="Jun 30, 2011"/>
    <x v="2613"/>
    <s v="1415-E1"/>
    <s v="Royalties"/>
    <x v="921"/>
    <s v="TZS"/>
    <n v="1507.7"/>
    <n v="2905479623.8000002"/>
    <n v="1927094"/>
    <s v="https://eiti.org/api/v1.0/organisation/35890"/>
  </r>
  <r>
    <s v="2017-05-19T07:00:38+0000"/>
    <s v="2017-05-19T07:00:38+0000"/>
    <x v="38"/>
    <s v="TZA"/>
    <x v="2"/>
    <s v="Jul 1, 2010"/>
    <s v="Jun 30, 2011"/>
    <x v="2613"/>
    <s v="1415-E1"/>
    <s v="Royalties"/>
    <x v="935"/>
    <s v="TZS"/>
    <n v="1507.7"/>
    <n v="11626477291"/>
    <n v="7711400"/>
    <s v="https://eiti.org/api/v1.0/organisation/35890"/>
  </r>
  <r>
    <s v="2017-05-19T07:00:38+0000"/>
    <s v="2017-05-19T07:00:38+0000"/>
    <x v="38"/>
    <s v="TZA"/>
    <x v="2"/>
    <s v="Jul 1, 2010"/>
    <s v="Jun 30, 2011"/>
    <x v="2627"/>
    <s v="1112-E1"/>
    <s v="Ordinary taxes on income, profits and capital gains"/>
    <x v="919"/>
    <s v="TZS"/>
    <n v="1507.7"/>
    <n v="21695277360"/>
    <n v="14389651"/>
    <s v="https://eiti.org/api/v1.0/organisation/35891"/>
  </r>
  <r>
    <s v="2017-05-19T07:00:38+0000"/>
    <s v="2017-05-19T07:00:38+0000"/>
    <x v="38"/>
    <s v="TZA"/>
    <x v="2"/>
    <s v="Jul 1, 2010"/>
    <s v="Jun 30, 2011"/>
    <x v="2627"/>
    <s v="112-E"/>
    <s v="Taxes on payroll and workforce"/>
    <x v="913"/>
    <s v="TZS"/>
    <n v="1507.7"/>
    <n v="623409239"/>
    <n v="413484"/>
    <s v="https://eiti.org/api/v1.0/organisation/35891"/>
  </r>
  <r>
    <s v="2017-05-19T07:00:38+0000"/>
    <s v="2017-05-19T07:00:38+0000"/>
    <x v="38"/>
    <s v="TZA"/>
    <x v="2"/>
    <s v="Jul 1, 2010"/>
    <s v="Jun 30, 2011"/>
    <x v="2627"/>
    <s v="1142-E"/>
    <s v="Excise taxes"/>
    <x v="917"/>
    <s v="TZS"/>
    <n v="1507.7"/>
    <n v="12146654"/>
    <n v="8056"/>
    <s v="https://eiti.org/api/v1.0/organisation/35891"/>
  </r>
  <r>
    <s v="2017-05-19T07:00:38+0000"/>
    <s v="2017-05-19T07:00:38+0000"/>
    <x v="38"/>
    <s v="TZA"/>
    <x v="2"/>
    <s v="Jul 1, 2010"/>
    <s v="Jun 30, 2011"/>
    <x v="2627"/>
    <s v="1151-E"/>
    <s v="Customs and other import duties"/>
    <x v="9"/>
    <s v="TZS"/>
    <n v="1507.7"/>
    <n v="2585163300"/>
    <n v="1714640"/>
    <s v="https://eiti.org/api/v1.0/organisation/35891"/>
  </r>
  <r>
    <s v="2017-05-19T07:00:38+0000"/>
    <s v="2017-05-19T07:00:38+0000"/>
    <x v="38"/>
    <s v="TZA"/>
    <x v="2"/>
    <s v="Jul 1, 2010"/>
    <s v="Jun 30, 2011"/>
    <x v="2627"/>
    <s v="116-E"/>
    <s v="Other taxes payable by natural resource companies"/>
    <x v="933"/>
    <s v="TZS"/>
    <n v="1507.7"/>
    <n v="667353157"/>
    <n v="442630"/>
    <s v="https://eiti.org/api/v1.0/organisation/35891"/>
  </r>
  <r>
    <s v="2017-05-19T07:00:38+0000"/>
    <s v="2017-05-19T07:00:38+0000"/>
    <x v="38"/>
    <s v="TZA"/>
    <x v="2"/>
    <s v="Jul 1, 2010"/>
    <s v="Jun 30, 2011"/>
    <x v="2627"/>
    <s v="1212-E"/>
    <s v="Social security employer contributions"/>
    <x v="916"/>
    <s v="TZS"/>
    <n v="1507.7"/>
    <n v="478222112"/>
    <n v="317187"/>
    <s v="https://eiti.org/api/v1.0/organisation/35891"/>
  </r>
  <r>
    <s v="2017-05-19T07:00:38+0000"/>
    <s v="2017-05-19T07:00:38+0000"/>
    <x v="38"/>
    <s v="TZA"/>
    <x v="2"/>
    <s v="Jul 1, 2010"/>
    <s v="Jun 30, 2011"/>
    <x v="2627"/>
    <s v="1212-E"/>
    <s v="Social security employer contributions"/>
    <x v="923"/>
    <s v="TZS"/>
    <n v="1507.7"/>
    <n v="500421892"/>
    <n v="331911"/>
    <s v="https://eiti.org/api/v1.0/organisation/35891"/>
  </r>
  <r>
    <s v="2017-05-19T07:00:38+0000"/>
    <s v="2017-05-19T07:00:38+0000"/>
    <x v="38"/>
    <s v="TZA"/>
    <x v="2"/>
    <s v="Jul 1, 2010"/>
    <s v="Jun 30, 2011"/>
    <x v="2627"/>
    <s v="1415-E1"/>
    <s v="Royalties"/>
    <x v="920"/>
    <s v="TZS"/>
    <n v="1507.7"/>
    <n v="285456990"/>
    <n v="189333"/>
    <s v="https://eiti.org/api/v1.0/organisation/35891"/>
  </r>
  <r>
    <s v="2017-05-19T07:00:38+0000"/>
    <s v="2017-05-19T07:00:38+0000"/>
    <x v="38"/>
    <s v="TZA"/>
    <x v="2"/>
    <s v="Jul 1, 2010"/>
    <s v="Jun 30, 2011"/>
    <x v="2610"/>
    <s v="112-E"/>
    <s v="Taxes on payroll and workforce"/>
    <x v="913"/>
    <s v="TZS"/>
    <n v="1507.7"/>
    <n v="392147687"/>
    <n v="260097"/>
    <s v="https://eiti.org/api/v1.0/organisation/35892"/>
  </r>
  <r>
    <s v="2017-05-19T07:00:38+0000"/>
    <s v="2017-05-19T07:00:38+0000"/>
    <x v="38"/>
    <s v="TZA"/>
    <x v="2"/>
    <s v="Jul 1, 2010"/>
    <s v="Jun 30, 2011"/>
    <x v="2610"/>
    <s v="1142-E"/>
    <s v="Excise taxes"/>
    <x v="917"/>
    <s v="TZS"/>
    <n v="1507.7"/>
    <n v="9359101"/>
    <n v="6208"/>
    <s v="https://eiti.org/api/v1.0/organisation/35892"/>
  </r>
  <r>
    <s v="2017-05-19T07:00:38+0000"/>
    <s v="2017-05-19T07:00:38+0000"/>
    <x v="38"/>
    <s v="TZA"/>
    <x v="2"/>
    <s v="Jul 1, 2010"/>
    <s v="Jun 30, 2011"/>
    <x v="2610"/>
    <s v="1151-E"/>
    <s v="Customs and other import duties"/>
    <x v="9"/>
    <s v="TZS"/>
    <n v="1507.7"/>
    <n v="124804237"/>
    <n v="82778"/>
    <s v="https://eiti.org/api/v1.0/organisation/35892"/>
  </r>
  <r>
    <s v="2017-05-19T07:00:38+0000"/>
    <s v="2017-05-19T07:00:38+0000"/>
    <x v="38"/>
    <s v="TZA"/>
    <x v="2"/>
    <s v="Jul 1, 2010"/>
    <s v="Jun 30, 2011"/>
    <x v="2610"/>
    <s v="116-E"/>
    <s v="Other taxes payable by natural resource companies"/>
    <x v="933"/>
    <s v="TZS"/>
    <n v="1507.7"/>
    <n v="32217080"/>
    <n v="21368"/>
    <s v="https://eiti.org/api/v1.0/organisation/35892"/>
  </r>
  <r>
    <s v="2017-05-19T07:00:38+0000"/>
    <s v="2017-05-19T07:00:38+0000"/>
    <x v="38"/>
    <s v="TZA"/>
    <x v="2"/>
    <s v="Jul 1, 2010"/>
    <s v="Jun 30, 2011"/>
    <x v="2610"/>
    <s v="1212-E"/>
    <s v="Social security employer contributions"/>
    <x v="916"/>
    <s v="TZS"/>
    <n v="1507.7"/>
    <n v="1029407865"/>
    <n v="682767"/>
    <s v="https://eiti.org/api/v1.0/organisation/35892"/>
  </r>
  <r>
    <s v="2017-05-19T07:00:38+0000"/>
    <s v="2017-05-19T07:00:38+0000"/>
    <x v="38"/>
    <s v="TZA"/>
    <x v="2"/>
    <s v="Jul 1, 2010"/>
    <s v="Jun 30, 2011"/>
    <x v="2610"/>
    <s v="1415-E1"/>
    <s v="Royalties"/>
    <x v="931"/>
    <s v="TZS"/>
    <n v="1507.7"/>
    <n v="219619120.5"/>
    <n v="145665"/>
    <s v="https://eiti.org/api/v1.0/organisation/35892"/>
  </r>
  <r>
    <s v="2017-05-19T07:00:38+0000"/>
    <s v="2017-05-19T07:00:38+0000"/>
    <x v="38"/>
    <s v="TZA"/>
    <x v="2"/>
    <s v="Jul 1, 2010"/>
    <s v="Jun 30, 2011"/>
    <x v="2638"/>
    <s v="112-E"/>
    <s v="Taxes on payroll and workforce"/>
    <x v="913"/>
    <s v="TZS"/>
    <n v="1507.7"/>
    <n v="31260484"/>
    <n v="20734"/>
    <s v="https://eiti.org/api/v1.0/organisation/35893"/>
  </r>
  <r>
    <s v="2017-05-19T07:00:38+0000"/>
    <s v="2017-05-19T07:00:38+0000"/>
    <x v="38"/>
    <s v="TZA"/>
    <x v="2"/>
    <s v="Jul 1, 2010"/>
    <s v="Jun 30, 2011"/>
    <x v="2638"/>
    <s v="1151-E"/>
    <s v="Customs and other import duties"/>
    <x v="9"/>
    <s v="TZS"/>
    <n v="1507.7"/>
    <n v="40854997"/>
    <n v="27098"/>
    <s v="https://eiti.org/api/v1.0/organisation/35893"/>
  </r>
  <r>
    <s v="2017-05-19T07:00:38+0000"/>
    <s v="2017-05-19T07:00:38+0000"/>
    <x v="38"/>
    <s v="TZA"/>
    <x v="2"/>
    <s v="Jul 1, 2010"/>
    <s v="Jun 30, 2011"/>
    <x v="2638"/>
    <s v="116-E"/>
    <s v="Other taxes payable by natural resource companies"/>
    <x v="933"/>
    <s v="TZS"/>
    <n v="1507.7"/>
    <n v="10247232"/>
    <n v="6797"/>
    <s v="https://eiti.org/api/v1.0/organisation/35893"/>
  </r>
  <r>
    <s v="2017-05-19T07:00:38+0000"/>
    <s v="2017-05-19T07:00:38+0000"/>
    <x v="38"/>
    <s v="TZA"/>
    <x v="2"/>
    <s v="Jul 1, 2010"/>
    <s v="Jun 30, 2011"/>
    <x v="2638"/>
    <s v="1212-E"/>
    <s v="Social security employer contributions"/>
    <x v="916"/>
    <s v="TZS"/>
    <n v="1507.7"/>
    <n v="111759183"/>
    <n v="74126"/>
    <s v="https://eiti.org/api/v1.0/organisation/35893"/>
  </r>
  <r>
    <s v="2017-05-19T07:00:38+0000"/>
    <s v="2017-05-19T07:00:38+0000"/>
    <x v="38"/>
    <s v="TZA"/>
    <x v="2"/>
    <s v="Jul 1, 2010"/>
    <s v="Jun 30, 2011"/>
    <x v="2618"/>
    <s v="114521-E"/>
    <s v="Licence fees"/>
    <x v="929"/>
    <s v="TZS"/>
    <n v="1507.7"/>
    <n v="19379975.800000001"/>
    <n v="12854"/>
    <s v="https://eiti.org/api/v1.0/organisation/35894"/>
  </r>
  <r>
    <s v="2017-05-19T07:00:38+0000"/>
    <s v="2017-05-19T07:00:38+0000"/>
    <x v="38"/>
    <s v="TZA"/>
    <x v="2"/>
    <s v="Jul 1, 2010"/>
    <s v="Jun 30, 2011"/>
    <x v="2618"/>
    <s v="1151-E"/>
    <s v="Customs and other import duties"/>
    <x v="9"/>
    <s v="TZS"/>
    <n v="1507.7"/>
    <n v="35642"/>
    <n v="24"/>
    <s v="https://eiti.org/api/v1.0/organisation/35894"/>
  </r>
  <r>
    <s v="2017-05-19T07:00:38+0000"/>
    <s v="2017-05-19T07:00:38+0000"/>
    <x v="38"/>
    <s v="TZA"/>
    <x v="2"/>
    <s v="Jul 1, 2010"/>
    <s v="Jun 30, 2011"/>
    <x v="2618"/>
    <s v="1212-E"/>
    <s v="Social security employer contributions"/>
    <x v="916"/>
    <s v="TZS"/>
    <n v="1507.7"/>
    <n v="150946131"/>
    <n v="100117"/>
    <s v="https://eiti.org/api/v1.0/organisation/35894"/>
  </r>
  <r>
    <s v="2017-05-19T07:00:38+0000"/>
    <s v="2017-05-19T07:00:38+0000"/>
    <x v="38"/>
    <s v="TZA"/>
    <x v="2"/>
    <s v="Jul 1, 2010"/>
    <s v="Jun 30, 2011"/>
    <x v="2622"/>
    <s v="112-E"/>
    <s v="Taxes on payroll and workforce"/>
    <x v="913"/>
    <s v="TZS"/>
    <n v="1507.7"/>
    <n v="74454561"/>
    <n v="49383"/>
    <s v="https://eiti.org/api/v1.0/organisation/35895"/>
  </r>
  <r>
    <s v="2017-05-19T07:00:38+0000"/>
    <s v="2017-05-19T07:00:38+0000"/>
    <x v="38"/>
    <s v="TZA"/>
    <x v="2"/>
    <s v="Jul 1, 2010"/>
    <s v="Jun 30, 2011"/>
    <x v="2622"/>
    <s v="116-E"/>
    <s v="Other taxes payable by natural resource companies"/>
    <x v="933"/>
    <s v="TZS"/>
    <n v="1507.7"/>
    <n v="19931804"/>
    <n v="13220"/>
    <s v="https://eiti.org/api/v1.0/organisation/35895"/>
  </r>
  <r>
    <s v="2017-05-19T07:00:38+0000"/>
    <s v="2017-05-19T07:00:38+0000"/>
    <x v="38"/>
    <s v="TZA"/>
    <x v="2"/>
    <s v="Jul 1, 2010"/>
    <s v="Jun 30, 2011"/>
    <x v="2622"/>
    <s v="1212-E"/>
    <s v="Social security employer contributions"/>
    <x v="916"/>
    <s v="TZS"/>
    <n v="1507.7"/>
    <n v="99327229"/>
    <n v="65880"/>
    <s v="https://eiti.org/api/v1.0/organisation/35895"/>
  </r>
  <r>
    <s v="2017-05-19T07:00:38+0000"/>
    <s v="2017-05-19T07:00:38+0000"/>
    <x v="38"/>
    <s v="TZA"/>
    <x v="2"/>
    <s v="Jul 1, 2010"/>
    <s v="Jun 30, 2011"/>
    <x v="2622"/>
    <s v="1212-E"/>
    <s v="Social security employer contributions"/>
    <x v="923"/>
    <s v="TZS"/>
    <n v="1507.7"/>
    <n v="162598576"/>
    <n v="107845"/>
    <s v="https://eiti.org/api/v1.0/organisation/35895"/>
  </r>
  <r>
    <s v="2017-05-19T07:00:38+0000"/>
    <s v="2017-05-19T07:00:38+0000"/>
    <x v="38"/>
    <s v="TZA"/>
    <x v="2"/>
    <s v="Jul 1, 2010"/>
    <s v="Jun 30, 2011"/>
    <x v="2608"/>
    <s v="1112-E1"/>
    <s v="Ordinary taxes on income, profits and capital gains"/>
    <x v="919"/>
    <s v="TZS"/>
    <n v="1507.7"/>
    <n v="92754478"/>
    <n v="61521"/>
    <s v="https://eiti.org/api/v1.0/organisation/35896"/>
  </r>
  <r>
    <s v="2017-05-19T07:00:38+0000"/>
    <s v="2017-05-19T07:00:38+0000"/>
    <x v="38"/>
    <s v="TZA"/>
    <x v="2"/>
    <s v="Jul 1, 2010"/>
    <s v="Jun 30, 2011"/>
    <x v="2608"/>
    <s v="112-E"/>
    <s v="Taxes on payroll and workforce"/>
    <x v="913"/>
    <s v="TZS"/>
    <n v="1507.7"/>
    <n v="351237628"/>
    <n v="232963"/>
    <s v="https://eiti.org/api/v1.0/organisation/35896"/>
  </r>
  <r>
    <s v="2017-05-19T07:00:38+0000"/>
    <s v="2017-05-19T07:00:38+0000"/>
    <x v="38"/>
    <s v="TZA"/>
    <x v="2"/>
    <s v="Jul 1, 2010"/>
    <s v="Jun 30, 2011"/>
    <x v="2608"/>
    <s v="1142-E"/>
    <s v="Excise taxes"/>
    <x v="917"/>
    <s v="TZS"/>
    <n v="1507.7"/>
    <n v="91362"/>
    <n v="61"/>
    <s v="https://eiti.org/api/v1.0/organisation/35896"/>
  </r>
  <r>
    <s v="2017-05-19T07:00:38+0000"/>
    <s v="2017-05-19T07:00:38+0000"/>
    <x v="38"/>
    <s v="TZA"/>
    <x v="2"/>
    <s v="Jul 1, 2010"/>
    <s v="Jun 30, 2011"/>
    <x v="2608"/>
    <s v="114521-E"/>
    <s v="Licence fees"/>
    <x v="914"/>
    <s v="TZS"/>
    <n v="1507.7"/>
    <n v="82728445"/>
    <n v="54871"/>
    <s v="https://eiti.org/api/v1.0/organisation/35896"/>
  </r>
  <r>
    <s v="2017-05-19T07:00:38+0000"/>
    <s v="2017-05-19T07:00:38+0000"/>
    <x v="38"/>
    <s v="TZA"/>
    <x v="2"/>
    <s v="Jul 1, 2010"/>
    <s v="Jun 30, 2011"/>
    <x v="2608"/>
    <s v="114521-E"/>
    <s v="Licence fees"/>
    <x v="925"/>
    <s v="TZS"/>
    <n v="1507.7"/>
    <n v="278232465.69999999"/>
    <n v="184541"/>
    <s v="https://eiti.org/api/v1.0/organisation/35896"/>
  </r>
  <r>
    <s v="2017-05-19T07:00:38+0000"/>
    <s v="2017-05-19T07:00:38+0000"/>
    <x v="38"/>
    <s v="TZA"/>
    <x v="2"/>
    <s v="Jul 1, 2010"/>
    <s v="Jun 30, 2011"/>
    <x v="2608"/>
    <s v="1151-E"/>
    <s v="Customs and other import duties"/>
    <x v="9"/>
    <s v="TZS"/>
    <n v="1507.7"/>
    <n v="366442017"/>
    <n v="243047"/>
    <s v="https://eiti.org/api/v1.0/organisation/35896"/>
  </r>
  <r>
    <s v="2017-05-19T07:00:38+0000"/>
    <s v="2017-05-19T07:00:38+0000"/>
    <x v="38"/>
    <s v="TZA"/>
    <x v="2"/>
    <s v="Jul 1, 2010"/>
    <s v="Jun 30, 2011"/>
    <x v="2608"/>
    <s v="116-E"/>
    <s v="Other taxes payable by natural resource companies"/>
    <x v="933"/>
    <s v="TZS"/>
    <n v="1507.7"/>
    <n v="85052250"/>
    <n v="56412"/>
    <s v="https://eiti.org/api/v1.0/organisation/35896"/>
  </r>
  <r>
    <s v="2017-05-19T07:00:38+0000"/>
    <s v="2017-05-19T07:00:38+0000"/>
    <x v="38"/>
    <s v="TZA"/>
    <x v="2"/>
    <s v="Jul 1, 2010"/>
    <s v="Jun 30, 2011"/>
    <x v="2608"/>
    <s v="1212-E"/>
    <s v="Social security employer contributions"/>
    <x v="916"/>
    <s v="TZS"/>
    <n v="1507.7"/>
    <n v="1123933706"/>
    <n v="745462"/>
    <s v="https://eiti.org/api/v1.0/organisation/35896"/>
  </r>
  <r>
    <s v="2017-05-19T07:00:38+0000"/>
    <s v="2017-05-19T07:00:38+0000"/>
    <x v="38"/>
    <s v="TZA"/>
    <x v="2"/>
    <s v="Jul 1, 2010"/>
    <s v="Jun 30, 2011"/>
    <x v="2608"/>
    <s v="1212-E"/>
    <s v="Social security employer contributions"/>
    <x v="923"/>
    <s v="TZS"/>
    <n v="1507.7"/>
    <n v="1090000"/>
    <n v="723"/>
    <s v="https://eiti.org/api/v1.0/organisation/35896"/>
  </r>
  <r>
    <s v="2017-05-19T07:00:38+0000"/>
    <s v="2017-05-19T07:00:38+0000"/>
    <x v="38"/>
    <s v="TZA"/>
    <x v="2"/>
    <s v="Jul 1, 2010"/>
    <s v="Jun 30, 2011"/>
    <x v="2608"/>
    <s v="1415-E1"/>
    <s v="Royalties"/>
    <x v="931"/>
    <s v="TZS"/>
    <n v="1507.7"/>
    <n v="664844438.20000005"/>
    <n v="440966"/>
    <s v="https://eiti.org/api/v1.0/organisation/35896"/>
  </r>
  <r>
    <s v="2017-05-19T07:00:39+0000"/>
    <s v="2017-05-19T07:00:39+0000"/>
    <x v="38"/>
    <s v="TZA"/>
    <x v="3"/>
    <s v="Jul 1, 2011"/>
    <s v="Jun 30, 2012"/>
    <x v="2607"/>
    <s v="1112-E1"/>
    <s v="Ordinary taxes on income, profits and capital gains"/>
    <x v="919"/>
    <s v="TZS"/>
    <n v="1585.356612"/>
    <n v="88143055206"/>
    <n v="55598251"/>
    <s v="https://eiti.org/api/v1.0/organisation/35897"/>
  </r>
  <r>
    <s v="2017-05-19T07:00:39+0000"/>
    <s v="2017-05-19T07:00:39+0000"/>
    <x v="38"/>
    <s v="TZA"/>
    <x v="3"/>
    <s v="Jul 1, 2011"/>
    <s v="Jun 30, 2012"/>
    <x v="2607"/>
    <s v="112-E"/>
    <s v="Taxes on payroll and workforce"/>
    <x v="913"/>
    <s v="TZS"/>
    <n v="1585.356612"/>
    <n v="3429075140"/>
    <n v="2162968"/>
    <s v="https://eiti.org/api/v1.0/organisation/35897"/>
  </r>
  <r>
    <s v="2017-05-19T07:00:39+0000"/>
    <s v="2017-05-19T07:00:39+0000"/>
    <x v="38"/>
    <s v="TZA"/>
    <x v="3"/>
    <s v="Jul 1, 2011"/>
    <s v="Jun 30, 2012"/>
    <x v="2607"/>
    <s v="1142-E"/>
    <s v="Excise taxes"/>
    <x v="917"/>
    <s v="TZS"/>
    <n v="1585.356612"/>
    <n v="2572323049"/>
    <n v="1622552"/>
    <s v="https://eiti.org/api/v1.0/organisation/35897"/>
  </r>
  <r>
    <s v="2017-05-19T07:00:39+0000"/>
    <s v="2017-05-19T07:00:39+0000"/>
    <x v="38"/>
    <s v="TZA"/>
    <x v="3"/>
    <s v="Jul 1, 2011"/>
    <s v="Jun 30, 2012"/>
    <x v="2607"/>
    <s v="1142-E"/>
    <s v="Excise taxes"/>
    <x v="936"/>
    <s v="TZS"/>
    <n v="1585.356612"/>
    <n v="2557524620"/>
    <n v="1613217"/>
    <s v="https://eiti.org/api/v1.0/organisation/35897"/>
  </r>
  <r>
    <s v="2017-05-19T07:00:39+0000"/>
    <s v="2017-05-19T07:00:39+0000"/>
    <x v="38"/>
    <s v="TZA"/>
    <x v="3"/>
    <s v="Jul 1, 2011"/>
    <s v="Jun 30, 2012"/>
    <x v="2607"/>
    <s v="114521-E"/>
    <s v="Licence fees"/>
    <x v="914"/>
    <s v="TZS"/>
    <n v="1585.356612"/>
    <n v="649467158"/>
    <n v="409666"/>
    <s v="https://eiti.org/api/v1.0/organisation/35897"/>
  </r>
  <r>
    <s v="2017-05-19T07:00:39+0000"/>
    <s v="2017-05-19T07:00:39+0000"/>
    <x v="38"/>
    <s v="TZA"/>
    <x v="3"/>
    <s v="Jul 1, 2011"/>
    <s v="Jun 30, 2012"/>
    <x v="2607"/>
    <s v="1151-E"/>
    <s v="Customs and other import duties"/>
    <x v="9"/>
    <s v="TZS"/>
    <n v="1585.356612"/>
    <n v="4176854921"/>
    <n v="2634647"/>
    <s v="https://eiti.org/api/v1.0/organisation/35897"/>
  </r>
  <r>
    <s v="2017-05-19T07:00:39+0000"/>
    <s v="2017-05-19T07:00:39+0000"/>
    <x v="38"/>
    <s v="TZA"/>
    <x v="3"/>
    <s v="Jul 1, 2011"/>
    <s v="Jun 30, 2012"/>
    <x v="2607"/>
    <s v="116-E"/>
    <s v="Other taxes payable by natural resource companies"/>
    <x v="937"/>
    <s v="TZS"/>
    <n v="1585.356612"/>
    <n v="2075000000"/>
    <n v="1308854"/>
    <s v="https://eiti.org/api/v1.0/organisation/35897"/>
  </r>
  <r>
    <s v="2017-05-19T07:00:39+0000"/>
    <s v="2017-05-19T07:00:39+0000"/>
    <x v="38"/>
    <s v="TZA"/>
    <x v="3"/>
    <s v="Jul 1, 2011"/>
    <s v="Jun 30, 2012"/>
    <x v="2607"/>
    <s v="1212-E"/>
    <s v="Social security employer contributions"/>
    <x v="916"/>
    <s v="TZS"/>
    <n v="1585.356612"/>
    <n v="6052664292"/>
    <n v="3817857"/>
    <s v="https://eiti.org/api/v1.0/organisation/35897"/>
  </r>
  <r>
    <s v="2017-05-19T07:00:39+0000"/>
    <s v="2017-05-19T07:00:39+0000"/>
    <x v="38"/>
    <s v="TZA"/>
    <x v="3"/>
    <s v="Jul 1, 2011"/>
    <s v="Jun 30, 2012"/>
    <x v="2607"/>
    <s v="1212-E"/>
    <s v="Social security employer contributions"/>
    <x v="923"/>
    <s v="TZS"/>
    <n v="1585.356612"/>
    <n v="1980615321"/>
    <n v="1249318"/>
    <s v="https://eiti.org/api/v1.0/organisation/35897"/>
  </r>
  <r>
    <s v="2017-05-19T07:00:39+0000"/>
    <s v="2017-05-19T07:00:39+0000"/>
    <x v="38"/>
    <s v="TZA"/>
    <x v="3"/>
    <s v="Jul 1, 2011"/>
    <s v="Jun 30, 2012"/>
    <x v="2607"/>
    <s v="1415-E1"/>
    <s v="Royalties"/>
    <x v="920"/>
    <s v="TZS"/>
    <n v="1585.356612"/>
    <n v="48920367598"/>
    <n v="30857643"/>
    <s v="https://eiti.org/api/v1.0/organisation/35897"/>
  </r>
  <r>
    <s v="2017-05-19T07:00:39+0000"/>
    <s v="2017-05-19T07:00:39+0000"/>
    <x v="38"/>
    <s v="TZA"/>
    <x v="3"/>
    <s v="Jul 1, 2011"/>
    <s v="Jun 30, 2012"/>
    <x v="2603"/>
    <s v="112-E"/>
    <s v="Taxes on payroll and workforce"/>
    <x v="913"/>
    <s v="TZS"/>
    <n v="1585.356612"/>
    <n v="6507304036"/>
    <n v="4104631"/>
    <s v="https://eiti.org/api/v1.0/organisation/35898"/>
  </r>
  <r>
    <s v="2017-05-19T07:00:39+0000"/>
    <s v="2017-05-19T07:00:39+0000"/>
    <x v="38"/>
    <s v="TZA"/>
    <x v="3"/>
    <s v="Jul 1, 2011"/>
    <s v="Jun 30, 2012"/>
    <x v="2603"/>
    <s v="1142-E"/>
    <s v="Excise taxes"/>
    <x v="917"/>
    <s v="TZS"/>
    <n v="1585.356612"/>
    <n v="19042576"/>
    <n v="12012"/>
    <s v="https://eiti.org/api/v1.0/organisation/35898"/>
  </r>
  <r>
    <s v="2017-05-19T07:00:39+0000"/>
    <s v="2017-05-19T07:00:39+0000"/>
    <x v="38"/>
    <s v="TZA"/>
    <x v="3"/>
    <s v="Jul 1, 2011"/>
    <s v="Jun 30, 2012"/>
    <x v="2603"/>
    <s v="1142-E"/>
    <s v="Excise taxes"/>
    <x v="936"/>
    <s v="TZS"/>
    <n v="1585.356612"/>
    <n v="323598000"/>
    <n v="204117"/>
    <s v="https://eiti.org/api/v1.0/organisation/35898"/>
  </r>
  <r>
    <s v="2017-05-19T07:00:39+0000"/>
    <s v="2017-05-19T07:00:39+0000"/>
    <x v="38"/>
    <s v="TZA"/>
    <x v="3"/>
    <s v="Jul 1, 2011"/>
    <s v="Jun 30, 2012"/>
    <x v="2603"/>
    <s v="114521-E"/>
    <s v="Licence fees"/>
    <x v="914"/>
    <s v="TZS"/>
    <n v="1585.356612"/>
    <n v="171467245"/>
    <n v="108157"/>
    <s v="https://eiti.org/api/v1.0/organisation/35898"/>
  </r>
  <r>
    <s v="2017-05-19T07:00:39+0000"/>
    <s v="2017-05-19T07:00:39+0000"/>
    <x v="38"/>
    <s v="TZA"/>
    <x v="3"/>
    <s v="Jul 1, 2011"/>
    <s v="Jun 30, 2012"/>
    <x v="2603"/>
    <s v="1151-E"/>
    <s v="Customs and other import duties"/>
    <x v="9"/>
    <s v="TZS"/>
    <n v="1585.356612"/>
    <n v="4782420019"/>
    <n v="3016621"/>
    <s v="https://eiti.org/api/v1.0/organisation/35898"/>
  </r>
  <r>
    <s v="2017-05-19T07:00:39+0000"/>
    <s v="2017-05-19T07:00:39+0000"/>
    <x v="38"/>
    <s v="TZA"/>
    <x v="3"/>
    <s v="Jul 1, 2011"/>
    <s v="Jun 30, 2012"/>
    <x v="2603"/>
    <s v="116-E"/>
    <s v="Other taxes payable by natural resource companies"/>
    <x v="937"/>
    <s v="TZS"/>
    <n v="1585.356612"/>
    <n v="237414445"/>
    <n v="149755"/>
    <s v="https://eiti.org/api/v1.0/organisation/35898"/>
  </r>
  <r>
    <s v="2017-05-19T07:00:39+0000"/>
    <s v="2017-05-19T07:00:39+0000"/>
    <x v="38"/>
    <s v="TZA"/>
    <x v="3"/>
    <s v="Jul 1, 2011"/>
    <s v="Jun 30, 2012"/>
    <x v="2603"/>
    <s v="1212-E"/>
    <s v="Social security employer contributions"/>
    <x v="916"/>
    <s v="TZS"/>
    <n v="1585.356612"/>
    <n v="13120247319"/>
    <n v="8275897"/>
    <s v="https://eiti.org/api/v1.0/organisation/35898"/>
  </r>
  <r>
    <s v="2017-05-19T07:00:39+0000"/>
    <s v="2017-05-19T07:00:39+0000"/>
    <x v="38"/>
    <s v="TZA"/>
    <x v="3"/>
    <s v="Jul 1, 2011"/>
    <s v="Jun 30, 2012"/>
    <x v="2603"/>
    <s v="1212-E"/>
    <s v="Social security employer contributions"/>
    <x v="923"/>
    <s v="TZS"/>
    <n v="1585.356612"/>
    <n v="1239136481"/>
    <n v="781614"/>
    <s v="https://eiti.org/api/v1.0/organisation/35898"/>
  </r>
  <r>
    <s v="2017-05-19T07:00:39+0000"/>
    <s v="2017-05-19T07:00:39+0000"/>
    <x v="38"/>
    <s v="TZA"/>
    <x v="3"/>
    <s v="Jul 1, 2011"/>
    <s v="Jun 30, 2012"/>
    <x v="2603"/>
    <s v="1415-E1"/>
    <s v="Royalties"/>
    <x v="920"/>
    <s v="TZS"/>
    <n v="1585.356612"/>
    <n v="24612491340"/>
    <n v="15524893"/>
    <s v="https://eiti.org/api/v1.0/organisation/35898"/>
  </r>
  <r>
    <s v="2017-05-19T07:00:39+0000"/>
    <s v="2017-05-19T07:00:39+0000"/>
    <x v="38"/>
    <s v="TZA"/>
    <x v="3"/>
    <s v="Jul 1, 2011"/>
    <s v="Jun 30, 2012"/>
    <x v="2606"/>
    <s v="1112-E1"/>
    <s v="Ordinary taxes on income, profits and capital gains"/>
    <x v="919"/>
    <s v="TZS"/>
    <n v="1585.356612"/>
    <n v="37179161754"/>
    <n v="23451608"/>
    <s v="https://eiti.org/api/v1.0/organisation/35899"/>
  </r>
  <r>
    <s v="2017-05-19T07:00:39+0000"/>
    <s v="2017-05-19T07:00:39+0000"/>
    <x v="38"/>
    <s v="TZA"/>
    <x v="3"/>
    <s v="Jul 1, 2011"/>
    <s v="Jun 30, 2012"/>
    <x v="2606"/>
    <s v="112-E"/>
    <s v="Taxes on payroll and workforce"/>
    <x v="913"/>
    <s v="TZS"/>
    <n v="1585.356612"/>
    <n v="1208151871"/>
    <n v="762069"/>
    <s v="https://eiti.org/api/v1.0/organisation/35899"/>
  </r>
  <r>
    <s v="2017-05-19T07:00:39+0000"/>
    <s v="2017-05-19T07:00:39+0000"/>
    <x v="38"/>
    <s v="TZA"/>
    <x v="3"/>
    <s v="Jul 1, 2011"/>
    <s v="Jun 30, 2012"/>
    <x v="2606"/>
    <s v="1142-E"/>
    <s v="Excise taxes"/>
    <x v="917"/>
    <s v="TZS"/>
    <n v="1585.356612"/>
    <n v="2283371432"/>
    <n v="1440289"/>
    <s v="https://eiti.org/api/v1.0/organisation/35899"/>
  </r>
  <r>
    <s v="2017-05-19T07:00:39+0000"/>
    <s v="2017-05-19T07:00:39+0000"/>
    <x v="38"/>
    <s v="TZA"/>
    <x v="3"/>
    <s v="Jul 1, 2011"/>
    <s v="Jun 30, 2012"/>
    <x v="2606"/>
    <s v="1142-E"/>
    <s v="Excise taxes"/>
    <x v="936"/>
    <s v="TZS"/>
    <n v="1585.356612"/>
    <n v="2116332800"/>
    <n v="1334925"/>
    <s v="https://eiti.org/api/v1.0/organisation/35899"/>
  </r>
  <r>
    <s v="2017-05-19T07:00:39+0000"/>
    <s v="2017-05-19T07:00:39+0000"/>
    <x v="38"/>
    <s v="TZA"/>
    <x v="3"/>
    <s v="Jul 1, 2011"/>
    <s v="Jun 30, 2012"/>
    <x v="2606"/>
    <s v="114521-E"/>
    <s v="Licence fees"/>
    <x v="914"/>
    <s v="TZS"/>
    <n v="1585.356612"/>
    <n v="10395919"/>
    <n v="6557"/>
    <s v="https://eiti.org/api/v1.0/organisation/35899"/>
  </r>
  <r>
    <s v="2017-05-19T07:00:39+0000"/>
    <s v="2017-05-19T07:00:39+0000"/>
    <x v="38"/>
    <s v="TZA"/>
    <x v="3"/>
    <s v="Jul 1, 2011"/>
    <s v="Jun 30, 2012"/>
    <x v="2606"/>
    <s v="1151-E"/>
    <s v="Customs and other import duties"/>
    <x v="9"/>
    <s v="TZS"/>
    <n v="1585.356612"/>
    <n v="259216893"/>
    <n v="163507"/>
    <s v="https://eiti.org/api/v1.0/organisation/35899"/>
  </r>
  <r>
    <s v="2017-05-19T07:00:39+0000"/>
    <s v="2017-05-19T07:00:39+0000"/>
    <x v="38"/>
    <s v="TZA"/>
    <x v="3"/>
    <s v="Jul 1, 2011"/>
    <s v="Jun 30, 2012"/>
    <x v="2606"/>
    <s v="1212-E"/>
    <s v="Social security employer contributions"/>
    <x v="916"/>
    <s v="TZS"/>
    <n v="1585.356612"/>
    <n v="2130053296"/>
    <n v="1343580"/>
    <s v="https://eiti.org/api/v1.0/organisation/35899"/>
  </r>
  <r>
    <s v="2017-05-19T07:00:39+0000"/>
    <s v="2017-05-19T07:00:39+0000"/>
    <x v="38"/>
    <s v="TZA"/>
    <x v="3"/>
    <s v="Jul 1, 2011"/>
    <s v="Jun 30, 2012"/>
    <x v="2606"/>
    <s v="1212-E"/>
    <s v="Social security employer contributions"/>
    <x v="923"/>
    <s v="TZS"/>
    <n v="1585.356612"/>
    <n v="48351310"/>
    <n v="30499"/>
    <s v="https://eiti.org/api/v1.0/organisation/35899"/>
  </r>
  <r>
    <s v="2017-05-19T07:00:39+0000"/>
    <s v="2017-05-19T07:00:39+0000"/>
    <x v="38"/>
    <s v="TZA"/>
    <x v="3"/>
    <s v="Jul 1, 2011"/>
    <s v="Jun 30, 2012"/>
    <x v="2606"/>
    <s v="1415-E1"/>
    <s v="Royalties"/>
    <x v="920"/>
    <s v="TZS"/>
    <n v="1585.356612"/>
    <n v="9418081185"/>
    <n v="5940670"/>
    <s v="https://eiti.org/api/v1.0/organisation/35899"/>
  </r>
  <r>
    <s v="2017-05-19T07:00:39+0000"/>
    <s v="2017-05-19T07:00:39+0000"/>
    <x v="38"/>
    <s v="TZA"/>
    <x v="3"/>
    <s v="Jul 1, 2011"/>
    <s v="Jun 30, 2012"/>
    <x v="2627"/>
    <s v="1112-E1"/>
    <s v="Ordinary taxes on income, profits and capital gains"/>
    <x v="919"/>
    <s v="TZS"/>
    <n v="1585.356612"/>
    <n v="23108634369"/>
    <n v="14576300"/>
    <s v="https://eiti.org/api/v1.0/organisation/35900"/>
  </r>
  <r>
    <s v="2017-05-19T07:00:39+0000"/>
    <s v="2017-05-19T07:00:39+0000"/>
    <x v="38"/>
    <s v="TZA"/>
    <x v="3"/>
    <s v="Jul 1, 2011"/>
    <s v="Jun 30, 2012"/>
    <x v="2627"/>
    <s v="112-E"/>
    <s v="Taxes on payroll and workforce"/>
    <x v="913"/>
    <s v="TZS"/>
    <n v="1585.356612"/>
    <n v="711372037"/>
    <n v="448714"/>
    <s v="https://eiti.org/api/v1.0/organisation/35900"/>
  </r>
  <r>
    <s v="2017-05-19T07:00:39+0000"/>
    <s v="2017-05-19T07:00:39+0000"/>
    <x v="38"/>
    <s v="TZA"/>
    <x v="3"/>
    <s v="Jul 1, 2011"/>
    <s v="Jun 30, 2012"/>
    <x v="2627"/>
    <s v="1142-E"/>
    <s v="Excise taxes"/>
    <x v="917"/>
    <s v="TZS"/>
    <n v="1585.356612"/>
    <n v="6692006"/>
    <n v="4221"/>
    <s v="https://eiti.org/api/v1.0/organisation/35900"/>
  </r>
  <r>
    <s v="2017-05-19T07:00:39+0000"/>
    <s v="2017-05-19T07:00:39+0000"/>
    <x v="38"/>
    <s v="TZA"/>
    <x v="3"/>
    <s v="Jul 1, 2011"/>
    <s v="Jun 30, 2012"/>
    <x v="2627"/>
    <s v="114521-E"/>
    <s v="Licence fees"/>
    <x v="914"/>
    <s v="TZS"/>
    <n v="1585.356612"/>
    <n v="3534985"/>
    <n v="2230"/>
    <s v="https://eiti.org/api/v1.0/organisation/35900"/>
  </r>
  <r>
    <s v="2017-05-19T07:00:39+0000"/>
    <s v="2017-05-19T07:00:39+0000"/>
    <x v="38"/>
    <s v="TZA"/>
    <x v="3"/>
    <s v="Jul 1, 2011"/>
    <s v="Jun 30, 2012"/>
    <x v="2627"/>
    <s v="1151-E"/>
    <s v="Customs and other import duties"/>
    <x v="9"/>
    <s v="TZS"/>
    <n v="1585.356612"/>
    <n v="3361389768"/>
    <n v="2120274"/>
    <s v="https://eiti.org/api/v1.0/organisation/35900"/>
  </r>
  <r>
    <s v="2017-05-19T07:00:39+0000"/>
    <s v="2017-05-19T07:00:39+0000"/>
    <x v="38"/>
    <s v="TZA"/>
    <x v="3"/>
    <s v="Jul 1, 2011"/>
    <s v="Jun 30, 2012"/>
    <x v="2627"/>
    <s v="1212-E"/>
    <s v="Social security employer contributions"/>
    <x v="916"/>
    <s v="TZS"/>
    <n v="1585.356612"/>
    <n v="671140106"/>
    <n v="423337"/>
    <s v="https://eiti.org/api/v1.0/organisation/35900"/>
  </r>
  <r>
    <s v="2017-05-19T07:00:39+0000"/>
    <s v="2017-05-19T07:00:39+0000"/>
    <x v="38"/>
    <s v="TZA"/>
    <x v="3"/>
    <s v="Jul 1, 2011"/>
    <s v="Jun 30, 2012"/>
    <x v="2627"/>
    <s v="1212-E"/>
    <s v="Social security employer contributions"/>
    <x v="923"/>
    <s v="TZS"/>
    <n v="1585.356612"/>
    <n v="564499793"/>
    <n v="356071"/>
    <s v="https://eiti.org/api/v1.0/organisation/35900"/>
  </r>
  <r>
    <s v="2017-05-19T07:00:39+0000"/>
    <s v="2017-05-19T07:00:39+0000"/>
    <x v="38"/>
    <s v="TZA"/>
    <x v="3"/>
    <s v="Jul 1, 2011"/>
    <s v="Jun 30, 2012"/>
    <x v="2605"/>
    <s v="112-E"/>
    <s v="Taxes on payroll and workforce"/>
    <x v="913"/>
    <s v="TZS"/>
    <n v="1585.356612"/>
    <n v="3789592487"/>
    <n v="2390372"/>
    <s v="https://eiti.org/api/v1.0/organisation/35901"/>
  </r>
  <r>
    <s v="2017-05-19T07:00:39+0000"/>
    <s v="2017-05-19T07:00:39+0000"/>
    <x v="38"/>
    <s v="TZA"/>
    <x v="3"/>
    <s v="Jul 1, 2011"/>
    <s v="Jun 30, 2012"/>
    <x v="2605"/>
    <s v="1142-E"/>
    <s v="Excise taxes"/>
    <x v="917"/>
    <s v="TZS"/>
    <n v="1585.356612"/>
    <n v="74954825"/>
    <n v="47279"/>
    <s v="https://eiti.org/api/v1.0/organisation/35901"/>
  </r>
  <r>
    <s v="2017-05-19T07:00:39+0000"/>
    <s v="2017-05-19T07:00:39+0000"/>
    <x v="38"/>
    <s v="TZA"/>
    <x v="3"/>
    <s v="Jul 1, 2011"/>
    <s v="Jun 30, 2012"/>
    <x v="2605"/>
    <s v="1142-E"/>
    <s v="Excise taxes"/>
    <x v="936"/>
    <s v="TZS"/>
    <n v="1585.356612"/>
    <n v="1294394000"/>
    <n v="816469"/>
    <s v="https://eiti.org/api/v1.0/organisation/35901"/>
  </r>
  <r>
    <s v="2017-05-19T07:00:39+0000"/>
    <s v="2017-05-19T07:00:39+0000"/>
    <x v="38"/>
    <s v="TZA"/>
    <x v="3"/>
    <s v="Jul 1, 2011"/>
    <s v="Jun 30, 2012"/>
    <x v="2605"/>
    <s v="114521-E"/>
    <s v="Licence fees"/>
    <x v="914"/>
    <s v="TZS"/>
    <n v="1585.356612"/>
    <n v="389577784"/>
    <n v="245735"/>
    <s v="https://eiti.org/api/v1.0/organisation/35901"/>
  </r>
  <r>
    <s v="2017-05-19T07:00:39+0000"/>
    <s v="2017-05-19T07:00:39+0000"/>
    <x v="38"/>
    <s v="TZA"/>
    <x v="3"/>
    <s v="Jul 1, 2011"/>
    <s v="Jun 30, 2012"/>
    <x v="2605"/>
    <s v="1151-E"/>
    <s v="Customs and other import duties"/>
    <x v="9"/>
    <s v="TZS"/>
    <n v="1585.356612"/>
    <n v="6405832917"/>
    <n v="4040626"/>
    <s v="https://eiti.org/api/v1.0/organisation/35901"/>
  </r>
  <r>
    <s v="2017-05-19T07:00:39+0000"/>
    <s v="2017-05-19T07:00:39+0000"/>
    <x v="38"/>
    <s v="TZA"/>
    <x v="3"/>
    <s v="Jul 1, 2011"/>
    <s v="Jun 30, 2012"/>
    <x v="2605"/>
    <s v="116-E"/>
    <s v="Other taxes payable by natural resource companies"/>
    <x v="937"/>
    <s v="TZS"/>
    <n v="1585.356612"/>
    <n v="1814380000"/>
    <n v="1144462"/>
    <s v="https://eiti.org/api/v1.0/organisation/35901"/>
  </r>
  <r>
    <s v="2017-05-19T07:00:39+0000"/>
    <s v="2017-05-19T07:00:39+0000"/>
    <x v="38"/>
    <s v="TZA"/>
    <x v="3"/>
    <s v="Jul 1, 2011"/>
    <s v="Jun 30, 2012"/>
    <x v="2605"/>
    <s v="1212-E"/>
    <s v="Social security employer contributions"/>
    <x v="916"/>
    <s v="TZS"/>
    <n v="1585.356612"/>
    <n v="5630179317"/>
    <n v="3551365"/>
    <s v="https://eiti.org/api/v1.0/organisation/35901"/>
  </r>
  <r>
    <s v="2017-05-19T07:00:39+0000"/>
    <s v="2017-05-19T07:00:39+0000"/>
    <x v="38"/>
    <s v="TZA"/>
    <x v="3"/>
    <s v="Jul 1, 2011"/>
    <s v="Jun 30, 2012"/>
    <x v="2605"/>
    <s v="1212-E"/>
    <s v="Social security employer contributions"/>
    <x v="923"/>
    <s v="TZS"/>
    <n v="1585.356612"/>
    <n v="427549216"/>
    <n v="269686"/>
    <s v="https://eiti.org/api/v1.0/organisation/35901"/>
  </r>
  <r>
    <s v="2017-05-19T07:00:39+0000"/>
    <s v="2017-05-19T07:00:39+0000"/>
    <x v="38"/>
    <s v="TZA"/>
    <x v="3"/>
    <s v="Jul 1, 2011"/>
    <s v="Jun 30, 2012"/>
    <x v="2605"/>
    <s v="1415-E1"/>
    <s v="Royalties"/>
    <x v="920"/>
    <s v="TZS"/>
    <n v="1585.356612"/>
    <n v="21972900284"/>
    <n v="13859910"/>
    <s v="https://eiti.org/api/v1.0/organisation/35901"/>
  </r>
  <r>
    <s v="2017-05-19T07:00:39+0000"/>
    <s v="2017-05-19T07:00:39+0000"/>
    <x v="38"/>
    <s v="TZA"/>
    <x v="3"/>
    <s v="Jul 1, 2011"/>
    <s v="Jun 30, 2012"/>
    <x v="2605"/>
    <s v="1422-E"/>
    <s v="Administrative fees for government services"/>
    <x v="938"/>
    <s v="TZS"/>
    <n v="1585.356612"/>
    <n v="313920000"/>
    <n v="198012"/>
    <s v="https://eiti.org/api/v1.0/organisation/35901"/>
  </r>
  <r>
    <s v="2017-05-19T07:00:39+0000"/>
    <s v="2017-05-19T07:00:39+0000"/>
    <x v="38"/>
    <s v="TZA"/>
    <x v="3"/>
    <s v="Jul 1, 2011"/>
    <s v="Jun 30, 2012"/>
    <x v="2637"/>
    <s v="1112-E1"/>
    <s v="Ordinary taxes on income, profits and capital gains"/>
    <x v="919"/>
    <s v="TZS"/>
    <n v="1585.356612"/>
    <n v="9911170212"/>
    <n v="6251698"/>
    <s v="https://eiti.org/api/v1.0/organisation/35902"/>
  </r>
  <r>
    <s v="2017-05-19T07:00:39+0000"/>
    <s v="2017-05-19T07:00:39+0000"/>
    <x v="38"/>
    <s v="TZA"/>
    <x v="3"/>
    <s v="Jul 1, 2011"/>
    <s v="Jun 30, 2012"/>
    <x v="2637"/>
    <s v="112-E"/>
    <s v="Taxes on payroll and workforce"/>
    <x v="913"/>
    <s v="TZS"/>
    <n v="1585.356612"/>
    <n v="865036755"/>
    <n v="545642"/>
    <s v="https://eiti.org/api/v1.0/organisation/35902"/>
  </r>
  <r>
    <s v="2017-05-19T07:00:39+0000"/>
    <s v="2017-05-19T07:00:39+0000"/>
    <x v="38"/>
    <s v="TZA"/>
    <x v="3"/>
    <s v="Jul 1, 2011"/>
    <s v="Jun 30, 2012"/>
    <x v="2637"/>
    <s v="1142-E"/>
    <s v="Excise taxes"/>
    <x v="917"/>
    <s v="TZS"/>
    <n v="1585.356612"/>
    <n v="496"/>
    <n v="0"/>
    <s v="https://eiti.org/api/v1.0/organisation/35902"/>
  </r>
  <r>
    <s v="2017-05-19T07:00:39+0000"/>
    <s v="2017-05-19T07:00:39+0000"/>
    <x v="38"/>
    <s v="TZA"/>
    <x v="3"/>
    <s v="Jul 1, 2011"/>
    <s v="Jun 30, 2012"/>
    <x v="2637"/>
    <s v="114521-E"/>
    <s v="Licence fees"/>
    <x v="914"/>
    <s v="TZS"/>
    <n v="1585.356612"/>
    <n v="3031353"/>
    <n v="1912"/>
    <s v="https://eiti.org/api/v1.0/organisation/35902"/>
  </r>
  <r>
    <s v="2017-05-19T07:00:39+0000"/>
    <s v="2017-05-19T07:00:39+0000"/>
    <x v="38"/>
    <s v="TZA"/>
    <x v="3"/>
    <s v="Jul 1, 2011"/>
    <s v="Jun 30, 2012"/>
    <x v="2637"/>
    <s v="1151-E"/>
    <s v="Customs and other import duties"/>
    <x v="9"/>
    <s v="TZS"/>
    <n v="1585.356612"/>
    <n v="1891876224"/>
    <n v="1193344"/>
    <s v="https://eiti.org/api/v1.0/organisation/35902"/>
  </r>
  <r>
    <s v="2017-05-19T07:00:39+0000"/>
    <s v="2017-05-19T07:00:39+0000"/>
    <x v="38"/>
    <s v="TZA"/>
    <x v="3"/>
    <s v="Jul 1, 2011"/>
    <s v="Jun 30, 2012"/>
    <x v="2637"/>
    <s v="116-E"/>
    <s v="Other taxes payable by natural resource companies"/>
    <x v="933"/>
    <s v="TZS"/>
    <n v="1585.356612"/>
    <n v="142757000"/>
    <n v="90047"/>
    <s v="https://eiti.org/api/v1.0/organisation/35902"/>
  </r>
  <r>
    <s v="2017-05-19T07:00:39+0000"/>
    <s v="2017-05-19T07:00:39+0000"/>
    <x v="38"/>
    <s v="TZA"/>
    <x v="3"/>
    <s v="Jul 1, 2011"/>
    <s v="Jun 30, 2012"/>
    <x v="2637"/>
    <s v="1212-E"/>
    <s v="Social security employer contributions"/>
    <x v="916"/>
    <s v="TZS"/>
    <n v="1585.356612"/>
    <n v="958145619"/>
    <n v="604372"/>
    <s v="https://eiti.org/api/v1.0/organisation/35902"/>
  </r>
  <r>
    <s v="2017-05-19T07:00:39+0000"/>
    <s v="2017-05-19T07:00:39+0000"/>
    <x v="38"/>
    <s v="TZA"/>
    <x v="3"/>
    <s v="Jul 1, 2011"/>
    <s v="Jun 30, 2012"/>
    <x v="2637"/>
    <s v="1212-E"/>
    <s v="Social security employer contributions"/>
    <x v="923"/>
    <s v="TZS"/>
    <n v="1585.356612"/>
    <n v="659687984"/>
    <n v="416113"/>
    <s v="https://eiti.org/api/v1.0/organisation/35902"/>
  </r>
  <r>
    <s v="2017-05-19T07:00:39+0000"/>
    <s v="2017-05-19T07:00:39+0000"/>
    <x v="38"/>
    <s v="TZA"/>
    <x v="3"/>
    <s v="Jul 1, 2011"/>
    <s v="Jun 30, 2012"/>
    <x v="2637"/>
    <s v="1415-E1"/>
    <s v="Royalties"/>
    <x v="920"/>
    <s v="TZS"/>
    <n v="1585.356612"/>
    <n v="433804521"/>
    <n v="273632"/>
    <s v="https://eiti.org/api/v1.0/organisation/35902"/>
  </r>
  <r>
    <s v="2017-05-19T07:00:39+0000"/>
    <s v="2017-05-19T07:00:39+0000"/>
    <x v="38"/>
    <s v="TZA"/>
    <x v="3"/>
    <s v="Jul 1, 2011"/>
    <s v="Jun 30, 2012"/>
    <x v="2637"/>
    <s v="1422-E"/>
    <s v="Administrative fees for government services"/>
    <x v="938"/>
    <s v="TZS"/>
    <n v="1585.356612"/>
    <n v="525597455"/>
    <n v="331533"/>
    <s v="https://eiti.org/api/v1.0/organisation/35902"/>
  </r>
  <r>
    <s v="2017-05-19T07:00:39+0000"/>
    <s v="2017-05-19T07:00:39+0000"/>
    <x v="38"/>
    <s v="TZA"/>
    <x v="3"/>
    <s v="Jul 1, 2011"/>
    <s v="Jun 30, 2012"/>
    <x v="2604"/>
    <s v="112-E"/>
    <s v="Taxes on payroll and workforce"/>
    <x v="913"/>
    <s v="TZS"/>
    <n v="1585.356612"/>
    <n v="3335089736"/>
    <n v="2103684"/>
    <s v="https://eiti.org/api/v1.0/organisation/35903"/>
  </r>
  <r>
    <s v="2017-05-19T07:00:39+0000"/>
    <s v="2017-05-19T07:00:39+0000"/>
    <x v="38"/>
    <s v="TZA"/>
    <x v="3"/>
    <s v="Jul 1, 2011"/>
    <s v="Jun 30, 2012"/>
    <x v="2604"/>
    <s v="1142-E"/>
    <s v="Excise taxes"/>
    <x v="917"/>
    <s v="TZS"/>
    <n v="1585.356612"/>
    <n v="137711868"/>
    <n v="86865"/>
    <s v="https://eiti.org/api/v1.0/organisation/35903"/>
  </r>
  <r>
    <s v="2017-05-19T07:00:39+0000"/>
    <s v="2017-05-19T07:00:39+0000"/>
    <x v="38"/>
    <s v="TZA"/>
    <x v="3"/>
    <s v="Jul 1, 2011"/>
    <s v="Jun 30, 2012"/>
    <x v="2604"/>
    <s v="1142-E"/>
    <s v="Excise taxes"/>
    <x v="936"/>
    <s v="TZS"/>
    <n v="1585.356612"/>
    <n v="1617990000"/>
    <n v="1020584"/>
    <s v="https://eiti.org/api/v1.0/organisation/35903"/>
  </r>
  <r>
    <s v="2017-05-19T07:00:39+0000"/>
    <s v="2017-05-19T07:00:39+0000"/>
    <x v="38"/>
    <s v="TZA"/>
    <x v="3"/>
    <s v="Jul 1, 2011"/>
    <s v="Jun 30, 2012"/>
    <x v="2604"/>
    <s v="114521-E"/>
    <s v="Licence fees"/>
    <x v="914"/>
    <s v="TZS"/>
    <n v="1585.356612"/>
    <n v="143523017"/>
    <n v="90530"/>
    <s v="https://eiti.org/api/v1.0/organisation/35903"/>
  </r>
  <r>
    <s v="2017-05-19T07:00:39+0000"/>
    <s v="2017-05-19T07:00:39+0000"/>
    <x v="38"/>
    <s v="TZA"/>
    <x v="3"/>
    <s v="Jul 1, 2011"/>
    <s v="Jun 30, 2012"/>
    <x v="2604"/>
    <s v="1151-E"/>
    <s v="Customs and other import duties"/>
    <x v="9"/>
    <s v="TZS"/>
    <n v="1585.356612"/>
    <n v="2904943759"/>
    <n v="1832360"/>
    <s v="https://eiti.org/api/v1.0/organisation/35903"/>
  </r>
  <r>
    <s v="2017-05-19T07:00:39+0000"/>
    <s v="2017-05-19T07:00:39+0000"/>
    <x v="38"/>
    <s v="TZA"/>
    <x v="3"/>
    <s v="Jul 1, 2011"/>
    <s v="Jun 30, 2012"/>
    <x v="2604"/>
    <s v="116-E"/>
    <s v="Other taxes payable by natural resource companies"/>
    <x v="937"/>
    <s v="TZS"/>
    <n v="1585.356612"/>
    <n v="1577000000"/>
    <n v="994729"/>
    <s v="https://eiti.org/api/v1.0/organisation/35903"/>
  </r>
  <r>
    <s v="2017-05-19T07:00:39+0000"/>
    <s v="2017-05-19T07:00:39+0000"/>
    <x v="38"/>
    <s v="TZA"/>
    <x v="3"/>
    <s v="Jul 1, 2011"/>
    <s v="Jun 30, 2012"/>
    <x v="2604"/>
    <s v="1212-E"/>
    <s v="Social security employer contributions"/>
    <x v="916"/>
    <s v="TZS"/>
    <n v="1585.356612"/>
    <n v="4647214559"/>
    <n v="2931337"/>
    <s v="https://eiti.org/api/v1.0/organisation/35903"/>
  </r>
  <r>
    <s v="2017-05-19T07:00:39+0000"/>
    <s v="2017-05-19T07:00:39+0000"/>
    <x v="38"/>
    <s v="TZA"/>
    <x v="3"/>
    <s v="Jul 1, 2011"/>
    <s v="Jun 30, 2012"/>
    <x v="2604"/>
    <s v="1212-E"/>
    <s v="Social security employer contributions"/>
    <x v="923"/>
    <s v="TZS"/>
    <n v="1585.356612"/>
    <n v="829755603"/>
    <n v="523387"/>
    <s v="https://eiti.org/api/v1.0/organisation/35903"/>
  </r>
  <r>
    <s v="2017-05-19T07:00:39+0000"/>
    <s v="2017-05-19T07:00:39+0000"/>
    <x v="38"/>
    <s v="TZA"/>
    <x v="3"/>
    <s v="Jul 1, 2011"/>
    <s v="Jun 30, 2012"/>
    <x v="2604"/>
    <s v="1415-E1"/>
    <s v="Royalties"/>
    <x v="920"/>
    <s v="TZS"/>
    <n v="1585.356612"/>
    <n v="13993630362"/>
    <n v="8826803"/>
    <s v="https://eiti.org/api/v1.0/organisation/35903"/>
  </r>
  <r>
    <s v="2017-05-19T07:00:39+0000"/>
    <s v="2017-05-19T07:00:39+0000"/>
    <x v="38"/>
    <s v="TZA"/>
    <x v="3"/>
    <s v="Jul 1, 2011"/>
    <s v="Jun 30, 2012"/>
    <x v="2628"/>
    <s v="1112-E1"/>
    <s v="Ordinary taxes on income, profits and capital gains"/>
    <x v="919"/>
    <s v="TZS"/>
    <n v="1585.356612"/>
    <n v="4356014765"/>
    <n v="2747656"/>
    <s v="https://eiti.org/api/v1.0/organisation/35904"/>
  </r>
  <r>
    <s v="2017-05-19T07:00:39+0000"/>
    <s v="2017-05-19T07:00:39+0000"/>
    <x v="38"/>
    <s v="TZA"/>
    <x v="3"/>
    <s v="Jul 1, 2011"/>
    <s v="Jun 30, 2012"/>
    <x v="2628"/>
    <s v="112-E"/>
    <s v="Taxes on payroll and workforce"/>
    <x v="913"/>
    <s v="TZS"/>
    <n v="1585.356612"/>
    <n v="297825660"/>
    <n v="187860"/>
    <s v="https://eiti.org/api/v1.0/organisation/35904"/>
  </r>
  <r>
    <s v="2017-05-19T07:00:39+0000"/>
    <s v="2017-05-19T07:00:39+0000"/>
    <x v="38"/>
    <s v="TZA"/>
    <x v="3"/>
    <s v="Jul 1, 2011"/>
    <s v="Jun 30, 2012"/>
    <x v="2628"/>
    <s v="114521-E"/>
    <s v="Licence fees"/>
    <x v="914"/>
    <s v="TZS"/>
    <n v="1585.356612"/>
    <n v="35075572"/>
    <n v="22125"/>
    <s v="https://eiti.org/api/v1.0/organisation/35904"/>
  </r>
  <r>
    <s v="2017-05-19T07:00:39+0000"/>
    <s v="2017-05-19T07:00:39+0000"/>
    <x v="38"/>
    <s v="TZA"/>
    <x v="3"/>
    <s v="Jul 1, 2011"/>
    <s v="Jun 30, 2012"/>
    <x v="2628"/>
    <s v="1151-E"/>
    <s v="Customs and other import duties"/>
    <x v="9"/>
    <s v="TZS"/>
    <n v="1585.356612"/>
    <n v="282998809"/>
    <n v="178508"/>
    <s v="https://eiti.org/api/v1.0/organisation/35904"/>
  </r>
  <r>
    <s v="2017-05-19T07:00:39+0000"/>
    <s v="2017-05-19T07:00:39+0000"/>
    <x v="38"/>
    <s v="TZA"/>
    <x v="3"/>
    <s v="Jul 1, 2011"/>
    <s v="Jun 30, 2012"/>
    <x v="2628"/>
    <s v="1212-E"/>
    <s v="Social security employer contributions"/>
    <x v="916"/>
    <s v="TZS"/>
    <n v="1585.356612"/>
    <n v="376866739"/>
    <n v="237717"/>
    <s v="https://eiti.org/api/v1.0/organisation/35904"/>
  </r>
  <r>
    <s v="2017-05-19T07:00:39+0000"/>
    <s v="2017-05-19T07:00:39+0000"/>
    <x v="38"/>
    <s v="TZA"/>
    <x v="3"/>
    <s v="Jul 1, 2011"/>
    <s v="Jun 30, 2012"/>
    <x v="2628"/>
    <s v="1212-E"/>
    <s v="Social security employer contributions"/>
    <x v="923"/>
    <s v="TZS"/>
    <n v="1585.356612"/>
    <n v="513179668"/>
    <n v="323700"/>
    <s v="https://eiti.org/api/v1.0/organisation/35904"/>
  </r>
  <r>
    <s v="2017-05-19T07:00:39+0000"/>
    <s v="2017-05-19T07:00:39+0000"/>
    <x v="38"/>
    <s v="TZA"/>
    <x v="3"/>
    <s v="Jul 1, 2011"/>
    <s v="Jun 30, 2012"/>
    <x v="2628"/>
    <s v="1412-E1"/>
    <s v="From state-owned enterprises"/>
    <x v="928"/>
    <s v="TZS"/>
    <n v="1585.356612"/>
    <n v="704555500"/>
    <n v="444415"/>
    <s v="https://eiti.org/api/v1.0/organisation/35904"/>
  </r>
  <r>
    <s v="2017-05-19T07:00:39+0000"/>
    <s v="2017-05-19T07:00:39+0000"/>
    <x v="38"/>
    <s v="TZA"/>
    <x v="3"/>
    <s v="Jul 1, 2011"/>
    <s v="Jun 30, 2012"/>
    <x v="2628"/>
    <s v="1415-E1"/>
    <s v="Royalties"/>
    <x v="920"/>
    <s v="TZS"/>
    <n v="1585.356612"/>
    <n v="95238189"/>
    <n v="60074"/>
    <s v="https://eiti.org/api/v1.0/organisation/35904"/>
  </r>
  <r>
    <s v="2017-05-19T07:00:39+0000"/>
    <s v="2017-05-19T07:00:39+0000"/>
    <x v="38"/>
    <s v="TZA"/>
    <x v="3"/>
    <s v="Jul 1, 2011"/>
    <s v="Jun 30, 2012"/>
    <x v="2608"/>
    <s v="112-E"/>
    <s v="Taxes on payroll and workforce"/>
    <x v="913"/>
    <s v="TZS"/>
    <n v="1585.356612"/>
    <n v="825489698"/>
    <n v="520697"/>
    <s v="https://eiti.org/api/v1.0/organisation/35905"/>
  </r>
  <r>
    <s v="2017-05-19T07:00:39+0000"/>
    <s v="2017-05-19T07:00:39+0000"/>
    <x v="38"/>
    <s v="TZA"/>
    <x v="3"/>
    <s v="Jul 1, 2011"/>
    <s v="Jun 30, 2012"/>
    <x v="2608"/>
    <s v="1142-E"/>
    <s v="Excise taxes"/>
    <x v="917"/>
    <s v="TZS"/>
    <n v="1585.356612"/>
    <n v="81"/>
    <n v="0"/>
    <s v="https://eiti.org/api/v1.0/organisation/35905"/>
  </r>
  <r>
    <s v="2017-05-19T07:00:39+0000"/>
    <s v="2017-05-19T07:00:39+0000"/>
    <x v="38"/>
    <s v="TZA"/>
    <x v="3"/>
    <s v="Jul 1, 2011"/>
    <s v="Jun 30, 2012"/>
    <x v="2608"/>
    <s v="114521-E"/>
    <s v="Licence fees"/>
    <x v="914"/>
    <s v="TZS"/>
    <n v="1585.356612"/>
    <n v="150000"/>
    <n v="95"/>
    <s v="https://eiti.org/api/v1.0/organisation/35905"/>
  </r>
  <r>
    <s v="2017-05-19T07:00:39+0000"/>
    <s v="2017-05-19T07:00:39+0000"/>
    <x v="38"/>
    <s v="TZA"/>
    <x v="3"/>
    <s v="Jul 1, 2011"/>
    <s v="Jun 30, 2012"/>
    <x v="2608"/>
    <s v="1151-E"/>
    <s v="Customs and other import duties"/>
    <x v="9"/>
    <s v="TZS"/>
    <n v="1585.356612"/>
    <n v="180349662"/>
    <n v="113760"/>
    <s v="https://eiti.org/api/v1.0/organisation/35905"/>
  </r>
  <r>
    <s v="2017-05-19T07:00:39+0000"/>
    <s v="2017-05-19T07:00:39+0000"/>
    <x v="38"/>
    <s v="TZA"/>
    <x v="3"/>
    <s v="Jul 1, 2011"/>
    <s v="Jun 30, 2012"/>
    <x v="2608"/>
    <s v="1212-E"/>
    <s v="Social security employer contributions"/>
    <x v="916"/>
    <s v="TZS"/>
    <n v="1585.356612"/>
    <n v="1328602118"/>
    <n v="838046"/>
    <s v="https://eiti.org/api/v1.0/organisation/35905"/>
  </r>
  <r>
    <s v="2017-05-19T07:00:39+0000"/>
    <s v="2017-05-19T07:00:39+0000"/>
    <x v="38"/>
    <s v="TZA"/>
    <x v="3"/>
    <s v="Jul 1, 2011"/>
    <s v="Jun 30, 2012"/>
    <x v="2608"/>
    <s v="1212-E"/>
    <s v="Social security employer contributions"/>
    <x v="923"/>
    <s v="TZS"/>
    <n v="1585.356612"/>
    <n v="1160000"/>
    <n v="732"/>
    <s v="https://eiti.org/api/v1.0/organisation/35905"/>
  </r>
  <r>
    <s v="2017-05-19T07:00:39+0000"/>
    <s v="2017-05-19T07:00:39+0000"/>
    <x v="38"/>
    <s v="TZA"/>
    <x v="3"/>
    <s v="Jul 1, 2011"/>
    <s v="Jun 30, 2012"/>
    <x v="2608"/>
    <s v="1415-E1"/>
    <s v="Royalties"/>
    <x v="920"/>
    <s v="TZS"/>
    <n v="1585.356612"/>
    <n v="1150442472"/>
    <n v="725668"/>
    <s v="https://eiti.org/api/v1.0/organisation/35905"/>
  </r>
  <r>
    <s v="2017-05-19T07:00:39+0000"/>
    <s v="2017-05-19T07:00:39+0000"/>
    <x v="38"/>
    <s v="TZA"/>
    <x v="3"/>
    <s v="Jul 1, 2011"/>
    <s v="Jun 30, 2012"/>
    <x v="2608"/>
    <s v="1422-E"/>
    <s v="Administrative fees for government services"/>
    <x v="938"/>
    <s v="TZS"/>
    <n v="1585.356612"/>
    <n v="74993837"/>
    <n v="47304"/>
    <s v="https://eiti.org/api/v1.0/organisation/35905"/>
  </r>
  <r>
    <s v="2017-05-19T07:00:39+0000"/>
    <s v="2017-05-19T07:00:39+0000"/>
    <x v="38"/>
    <s v="TZA"/>
    <x v="3"/>
    <s v="Jul 1, 2011"/>
    <s v="Jun 30, 2012"/>
    <x v="2623"/>
    <s v="112-E"/>
    <s v="Taxes on payroll and workforce"/>
    <x v="913"/>
    <s v="TZS"/>
    <n v="1585.356612"/>
    <n v="141218144"/>
    <n v="89077"/>
    <s v="https://eiti.org/api/v1.0/organisation/35906"/>
  </r>
  <r>
    <s v="2017-05-19T07:00:39+0000"/>
    <s v="2017-05-19T07:00:39+0000"/>
    <x v="38"/>
    <s v="TZA"/>
    <x v="3"/>
    <s v="Jul 1, 2011"/>
    <s v="Jun 30, 2012"/>
    <x v="2623"/>
    <s v="1142-E"/>
    <s v="Excise taxes"/>
    <x v="917"/>
    <s v="TZS"/>
    <n v="1585.356612"/>
    <n v="11"/>
    <n v="0"/>
    <s v="https://eiti.org/api/v1.0/organisation/35906"/>
  </r>
  <r>
    <s v="2017-05-19T07:00:39+0000"/>
    <s v="2017-05-19T07:00:39+0000"/>
    <x v="38"/>
    <s v="TZA"/>
    <x v="3"/>
    <s v="Jul 1, 2011"/>
    <s v="Jun 30, 2012"/>
    <x v="2623"/>
    <s v="114521-E"/>
    <s v="Licence fees"/>
    <x v="914"/>
    <s v="TZS"/>
    <n v="1585.356612"/>
    <n v="96637527"/>
    <n v="60956"/>
    <s v="https://eiti.org/api/v1.0/organisation/35906"/>
  </r>
  <r>
    <s v="2017-05-19T07:00:39+0000"/>
    <s v="2017-05-19T07:00:39+0000"/>
    <x v="38"/>
    <s v="TZA"/>
    <x v="3"/>
    <s v="Jul 1, 2011"/>
    <s v="Jun 30, 2012"/>
    <x v="2623"/>
    <s v="1151-E"/>
    <s v="Customs and other import duties"/>
    <x v="9"/>
    <s v="TZS"/>
    <n v="1585.356612"/>
    <n v="1271027224"/>
    <n v="801730"/>
    <s v="https://eiti.org/api/v1.0/organisation/35906"/>
  </r>
  <r>
    <s v="2017-05-19T07:00:39+0000"/>
    <s v="2017-05-19T07:00:39+0000"/>
    <x v="38"/>
    <s v="TZA"/>
    <x v="3"/>
    <s v="Jul 1, 2011"/>
    <s v="Jun 30, 2012"/>
    <x v="2623"/>
    <s v="1212-E"/>
    <s v="Social security employer contributions"/>
    <x v="916"/>
    <s v="TZS"/>
    <n v="1585.356612"/>
    <n v="231441294"/>
    <n v="145987"/>
    <s v="https://eiti.org/api/v1.0/organisation/35906"/>
  </r>
  <r>
    <s v="2017-05-19T07:00:39+0000"/>
    <s v="2017-05-19T07:00:39+0000"/>
    <x v="38"/>
    <s v="TZA"/>
    <x v="3"/>
    <s v="Jul 1, 2011"/>
    <s v="Jun 30, 2012"/>
    <x v="2623"/>
    <s v="1212-E"/>
    <s v="Social security employer contributions"/>
    <x v="923"/>
    <s v="TZS"/>
    <n v="1585.356612"/>
    <n v="42148668"/>
    <n v="26586"/>
    <s v="https://eiti.org/api/v1.0/organisation/35906"/>
  </r>
  <r>
    <s v="2017-05-19T07:00:39+0000"/>
    <s v="2017-05-19T07:00:39+0000"/>
    <x v="38"/>
    <s v="TZA"/>
    <x v="3"/>
    <s v="Jul 1, 2011"/>
    <s v="Jun 30, 2012"/>
    <x v="2635"/>
    <s v="112-E"/>
    <s v="Taxes on payroll and workforce"/>
    <x v="913"/>
    <s v="TZS"/>
    <n v="1585.356612"/>
    <n v="441707345"/>
    <n v="278617"/>
    <s v="https://eiti.org/api/v1.0/organisation/35907"/>
  </r>
  <r>
    <s v="2017-05-19T07:00:39+0000"/>
    <s v="2017-05-19T07:00:39+0000"/>
    <x v="38"/>
    <s v="TZA"/>
    <x v="3"/>
    <s v="Jul 1, 2011"/>
    <s v="Jun 30, 2012"/>
    <x v="2635"/>
    <s v="1142-E"/>
    <s v="Excise taxes"/>
    <x v="917"/>
    <s v="TZS"/>
    <n v="1585.356612"/>
    <n v="226400"/>
    <n v="143"/>
    <s v="https://eiti.org/api/v1.0/organisation/35907"/>
  </r>
  <r>
    <s v="2017-05-19T07:00:39+0000"/>
    <s v="2017-05-19T07:00:39+0000"/>
    <x v="38"/>
    <s v="TZA"/>
    <x v="3"/>
    <s v="Jul 1, 2011"/>
    <s v="Jun 30, 2012"/>
    <x v="2635"/>
    <s v="114521-E"/>
    <s v="Licence fees"/>
    <x v="914"/>
    <s v="TZS"/>
    <n v="1585.356612"/>
    <n v="68358027"/>
    <n v="43118"/>
    <s v="https://eiti.org/api/v1.0/organisation/35907"/>
  </r>
  <r>
    <s v="2017-05-19T07:00:39+0000"/>
    <s v="2017-05-19T07:00:39+0000"/>
    <x v="38"/>
    <s v="TZA"/>
    <x v="3"/>
    <s v="Jul 1, 2011"/>
    <s v="Jun 30, 2012"/>
    <x v="2635"/>
    <s v="1151-E"/>
    <s v="Customs and other import duties"/>
    <x v="9"/>
    <s v="TZS"/>
    <n v="1585.356612"/>
    <n v="107022061"/>
    <n v="67507"/>
    <s v="https://eiti.org/api/v1.0/organisation/35907"/>
  </r>
  <r>
    <s v="2017-05-19T07:00:39+0000"/>
    <s v="2017-05-19T07:00:39+0000"/>
    <x v="38"/>
    <s v="TZA"/>
    <x v="3"/>
    <s v="Jul 1, 2011"/>
    <s v="Jun 30, 2012"/>
    <x v="2635"/>
    <s v="1212-E"/>
    <s v="Social security employer contributions"/>
    <x v="916"/>
    <s v="TZS"/>
    <n v="1585.356612"/>
    <n v="1285273616"/>
    <n v="810716"/>
    <s v="https://eiti.org/api/v1.0/organisation/35907"/>
  </r>
  <r>
    <s v="2017-05-19T07:00:39+0000"/>
    <s v="2017-05-19T07:00:39+0000"/>
    <x v="38"/>
    <s v="TZA"/>
    <x v="3"/>
    <s v="Jul 1, 2011"/>
    <s v="Jun 30, 2012"/>
    <x v="2635"/>
    <s v="1212-E"/>
    <s v="Social security employer contributions"/>
    <x v="923"/>
    <s v="TZS"/>
    <n v="1585.356612"/>
    <n v="508503650"/>
    <n v="320750"/>
    <s v="https://eiti.org/api/v1.0/organisation/35907"/>
  </r>
  <r>
    <s v="2017-05-19T07:00:39+0000"/>
    <s v="2017-05-19T07:00:39+0000"/>
    <x v="38"/>
    <s v="TZA"/>
    <x v="3"/>
    <s v="Jul 1, 2011"/>
    <s v="Jun 30, 2012"/>
    <x v="2610"/>
    <s v="112-E"/>
    <s v="Taxes on payroll and workforce"/>
    <x v="913"/>
    <s v="TZS"/>
    <n v="1585.356612"/>
    <n v="501966331"/>
    <n v="316627"/>
    <s v="https://eiti.org/api/v1.0/organisation/35908"/>
  </r>
  <r>
    <s v="2017-05-19T07:00:39+0000"/>
    <s v="2017-05-19T07:00:39+0000"/>
    <x v="38"/>
    <s v="TZA"/>
    <x v="3"/>
    <s v="Jul 1, 2011"/>
    <s v="Jun 30, 2012"/>
    <x v="2610"/>
    <s v="1142-E"/>
    <s v="Excise taxes"/>
    <x v="917"/>
    <s v="TZS"/>
    <n v="1585.356612"/>
    <n v="9341227"/>
    <n v="5892"/>
    <s v="https://eiti.org/api/v1.0/organisation/35908"/>
  </r>
  <r>
    <s v="2017-05-19T07:00:39+0000"/>
    <s v="2017-05-19T07:00:39+0000"/>
    <x v="38"/>
    <s v="TZA"/>
    <x v="3"/>
    <s v="Jul 1, 2011"/>
    <s v="Jun 30, 2012"/>
    <x v="2610"/>
    <s v="114521-E"/>
    <s v="Licence fees"/>
    <x v="914"/>
    <s v="TZS"/>
    <n v="1585.356612"/>
    <n v="4121000"/>
    <n v="2599"/>
    <s v="https://eiti.org/api/v1.0/organisation/35908"/>
  </r>
  <r>
    <s v="2017-05-19T07:00:39+0000"/>
    <s v="2017-05-19T07:00:39+0000"/>
    <x v="38"/>
    <s v="TZA"/>
    <x v="3"/>
    <s v="Jul 1, 2011"/>
    <s v="Jun 30, 2012"/>
    <x v="2610"/>
    <s v="1151-E"/>
    <s v="Customs and other import duties"/>
    <x v="9"/>
    <s v="TZS"/>
    <n v="1585.356612"/>
    <n v="81484245"/>
    <n v="51398"/>
    <s v="https://eiti.org/api/v1.0/organisation/35908"/>
  </r>
  <r>
    <s v="2017-05-19T07:00:39+0000"/>
    <s v="2017-05-19T07:00:39+0000"/>
    <x v="38"/>
    <s v="TZA"/>
    <x v="3"/>
    <s v="Jul 1, 2011"/>
    <s v="Jun 30, 2012"/>
    <x v="2610"/>
    <s v="1212-E"/>
    <s v="Social security employer contributions"/>
    <x v="916"/>
    <s v="TZS"/>
    <n v="1585.356612"/>
    <n v="1224299467"/>
    <n v="772255"/>
    <s v="https://eiti.org/api/v1.0/organisation/35908"/>
  </r>
  <r>
    <s v="2017-05-19T07:00:39+0000"/>
    <s v="2017-05-19T07:00:39+0000"/>
    <x v="38"/>
    <s v="TZA"/>
    <x v="3"/>
    <s v="Jul 1, 2011"/>
    <s v="Jun 30, 2012"/>
    <x v="2610"/>
    <s v="1415-E1"/>
    <s v="Royalties"/>
    <x v="920"/>
    <s v="TZS"/>
    <n v="1585.356612"/>
    <n v="560780773"/>
    <n v="353725"/>
    <s v="https://eiti.org/api/v1.0/organisation/35908"/>
  </r>
  <r>
    <s v="2017-05-19T07:00:39+0000"/>
    <s v="2017-05-19T07:00:39+0000"/>
    <x v="38"/>
    <s v="TZA"/>
    <x v="3"/>
    <s v="Jul 1, 2011"/>
    <s v="Jun 30, 2012"/>
    <x v="2639"/>
    <s v="112-E"/>
    <s v="Taxes on payroll and workforce"/>
    <x v="913"/>
    <s v="TZS"/>
    <n v="1585.356612"/>
    <n v="270398938"/>
    <n v="170560"/>
    <s v="https://eiti.org/api/v1.0/organisation/35909"/>
  </r>
  <r>
    <s v="2017-05-19T07:00:39+0000"/>
    <s v="2017-05-19T07:00:39+0000"/>
    <x v="38"/>
    <s v="TZA"/>
    <x v="3"/>
    <s v="Jul 1, 2011"/>
    <s v="Jun 30, 2012"/>
    <x v="2639"/>
    <s v="114521-E"/>
    <s v="Licence fees"/>
    <x v="914"/>
    <s v="TZS"/>
    <n v="1585.356612"/>
    <n v="125719499"/>
    <n v="79300"/>
    <s v="https://eiti.org/api/v1.0/organisation/35909"/>
  </r>
  <r>
    <s v="2017-05-19T07:00:39+0000"/>
    <s v="2017-05-19T07:00:39+0000"/>
    <x v="38"/>
    <s v="TZA"/>
    <x v="3"/>
    <s v="Jul 1, 2011"/>
    <s v="Jun 30, 2012"/>
    <x v="2639"/>
    <s v="1151-E"/>
    <s v="Customs and other import duties"/>
    <x v="9"/>
    <s v="TZS"/>
    <n v="1585.356612"/>
    <n v="25254719"/>
    <n v="15930"/>
    <s v="https://eiti.org/api/v1.0/organisation/35909"/>
  </r>
  <r>
    <s v="2017-05-19T07:00:39+0000"/>
    <s v="2017-05-19T07:00:39+0000"/>
    <x v="38"/>
    <s v="TZA"/>
    <x v="3"/>
    <s v="Jul 1, 2011"/>
    <s v="Jun 30, 2012"/>
    <x v="2639"/>
    <s v="1212-E"/>
    <s v="Social security employer contributions"/>
    <x v="916"/>
    <s v="TZS"/>
    <n v="1585.356612"/>
    <n v="489366110"/>
    <n v="308679"/>
    <s v="https://eiti.org/api/v1.0/organisation/35909"/>
  </r>
  <r>
    <s v="2017-05-19T07:00:39+0000"/>
    <s v="2017-05-19T07:00:39+0000"/>
    <x v="38"/>
    <s v="TZA"/>
    <x v="3"/>
    <s v="Jul 1, 2011"/>
    <s v="Jun 30, 2012"/>
    <x v="2639"/>
    <s v="1212-E"/>
    <s v="Social security employer contributions"/>
    <x v="923"/>
    <s v="TZS"/>
    <n v="1585.356612"/>
    <n v="8499705"/>
    <n v="5361"/>
    <s v="https://eiti.org/api/v1.0/organisation/35909"/>
  </r>
  <r>
    <s v="2017-05-19T07:00:39+0000"/>
    <s v="2017-05-19T07:00:39+0000"/>
    <x v="38"/>
    <s v="TZA"/>
    <x v="3"/>
    <s v="Jul 1, 2011"/>
    <s v="Jun 30, 2012"/>
    <x v="2639"/>
    <s v="1415-E1"/>
    <s v="Royalties"/>
    <x v="920"/>
    <s v="TZS"/>
    <n v="1585.356612"/>
    <n v="690304854"/>
    <n v="435426"/>
    <s v="https://eiti.org/api/v1.0/organisation/35909"/>
  </r>
  <r>
    <s v="2017-05-19T07:00:39+0000"/>
    <s v="2017-05-19T07:00:39+0000"/>
    <x v="38"/>
    <s v="TZA"/>
    <x v="3"/>
    <s v="Jul 1, 2011"/>
    <s v="Jun 30, 2012"/>
    <x v="2616"/>
    <s v="1112-E1"/>
    <s v="Ordinary taxes on income, profits and capital gains"/>
    <x v="919"/>
    <s v="TZS"/>
    <n v="1585.356612"/>
    <n v="19123384"/>
    <n v="12063"/>
    <s v="https://eiti.org/api/v1.0/organisation/35910"/>
  </r>
  <r>
    <s v="2017-05-19T07:00:39+0000"/>
    <s v="2017-05-19T07:00:39+0000"/>
    <x v="38"/>
    <s v="TZA"/>
    <x v="3"/>
    <s v="Jul 1, 2011"/>
    <s v="Jun 30, 2012"/>
    <x v="2616"/>
    <s v="112-E"/>
    <s v="Taxes on payroll and workforce"/>
    <x v="913"/>
    <s v="TZS"/>
    <n v="1585.356612"/>
    <n v="106071020"/>
    <n v="66907"/>
    <s v="https://eiti.org/api/v1.0/organisation/35910"/>
  </r>
  <r>
    <s v="2017-05-19T07:00:39+0000"/>
    <s v="2017-05-19T07:00:39+0000"/>
    <x v="38"/>
    <s v="TZA"/>
    <x v="3"/>
    <s v="Jul 1, 2011"/>
    <s v="Jun 30, 2012"/>
    <x v="2616"/>
    <s v="114521-E"/>
    <s v="Licence fees"/>
    <x v="914"/>
    <s v="TZS"/>
    <n v="1585.356612"/>
    <n v="18761079"/>
    <n v="11834"/>
    <s v="https://eiti.org/api/v1.0/organisation/35910"/>
  </r>
  <r>
    <s v="2017-05-19T07:00:39+0000"/>
    <s v="2017-05-19T07:00:39+0000"/>
    <x v="38"/>
    <s v="TZA"/>
    <x v="3"/>
    <s v="Jul 1, 2011"/>
    <s v="Jun 30, 2012"/>
    <x v="2616"/>
    <s v="114521-E"/>
    <s v="Licence fees"/>
    <x v="922"/>
    <s v="TZS"/>
    <n v="1585.356612"/>
    <n v="70413534"/>
    <n v="44415"/>
    <s v="https://eiti.org/api/v1.0/organisation/35910"/>
  </r>
  <r>
    <s v="2017-05-19T07:00:39+0000"/>
    <s v="2017-05-19T07:00:39+0000"/>
    <x v="38"/>
    <s v="TZA"/>
    <x v="3"/>
    <s v="Jul 1, 2011"/>
    <s v="Jun 30, 2012"/>
    <x v="2616"/>
    <s v="1212-E"/>
    <s v="Social security employer contributions"/>
    <x v="916"/>
    <s v="TZS"/>
    <n v="1585.356612"/>
    <n v="535893734"/>
    <n v="338027"/>
    <s v="https://eiti.org/api/v1.0/organisation/35910"/>
  </r>
  <r>
    <s v="2017-05-19T07:00:39+0000"/>
    <s v="2017-05-19T07:00:39+0000"/>
    <x v="38"/>
    <s v="TZA"/>
    <x v="3"/>
    <s v="Jul 1, 2011"/>
    <s v="Jun 30, 2012"/>
    <x v="2638"/>
    <s v="1112-E1"/>
    <s v="Ordinary taxes on income, profits and capital gains"/>
    <x v="919"/>
    <s v="TZS"/>
    <n v="1585.356612"/>
    <n v="23469404"/>
    <n v="14804"/>
    <s v="https://eiti.org/api/v1.0/organisation/35911"/>
  </r>
  <r>
    <s v="2017-05-19T07:00:39+0000"/>
    <s v="2017-05-19T07:00:39+0000"/>
    <x v="38"/>
    <s v="TZA"/>
    <x v="3"/>
    <s v="Jul 1, 2011"/>
    <s v="Jun 30, 2012"/>
    <x v="2638"/>
    <s v="112-E"/>
    <s v="Taxes on payroll and workforce"/>
    <x v="913"/>
    <s v="TZS"/>
    <n v="1585.356612"/>
    <n v="58351067"/>
    <n v="36806"/>
    <s v="https://eiti.org/api/v1.0/organisation/35911"/>
  </r>
  <r>
    <s v="2017-05-19T07:00:39+0000"/>
    <s v="2017-05-19T07:00:39+0000"/>
    <x v="38"/>
    <s v="TZA"/>
    <x v="3"/>
    <s v="Jul 1, 2011"/>
    <s v="Jun 30, 2012"/>
    <x v="2638"/>
    <s v="1151-E"/>
    <s v="Customs and other import duties"/>
    <x v="9"/>
    <s v="TZS"/>
    <n v="1585.356612"/>
    <n v="18078973"/>
    <n v="11404"/>
    <s v="https://eiti.org/api/v1.0/organisation/35911"/>
  </r>
  <r>
    <s v="2017-05-19T07:00:39+0000"/>
    <s v="2017-05-19T07:00:39+0000"/>
    <x v="38"/>
    <s v="TZA"/>
    <x v="3"/>
    <s v="Jul 1, 2011"/>
    <s v="Jun 30, 2012"/>
    <x v="2638"/>
    <s v="1212-E"/>
    <s v="Social security employer contributions"/>
    <x v="916"/>
    <s v="TZS"/>
    <n v="1585.356612"/>
    <n v="200277506"/>
    <n v="126330"/>
    <s v="https://eiti.org/api/v1.0/organisation/35911"/>
  </r>
  <r>
    <s v="2017-05-19T07:00:39+0000"/>
    <s v="2017-05-19T07:00:39+0000"/>
    <x v="38"/>
    <s v="TZA"/>
    <x v="3"/>
    <s v="Jul 1, 2011"/>
    <s v="Jun 30, 2012"/>
    <x v="2638"/>
    <s v="1415-E1"/>
    <s v="Royalties"/>
    <x v="920"/>
    <s v="TZS"/>
    <n v="1585.356612"/>
    <n v="54163833"/>
    <n v="34165"/>
    <s v="https://eiti.org/api/v1.0/organisation/35911"/>
  </r>
  <r>
    <s v="2017-05-19T07:00:39+0000"/>
    <s v="2017-05-19T07:00:39+0000"/>
    <x v="38"/>
    <s v="TZA"/>
    <x v="3"/>
    <s v="Jul 1, 2011"/>
    <s v="Jun 30, 2012"/>
    <x v="2629"/>
    <s v="112-E"/>
    <s v="Taxes on payroll and workforce"/>
    <x v="913"/>
    <s v="TZS"/>
    <n v="1585.356612"/>
    <n v="53508262"/>
    <n v="33752"/>
    <s v="https://eiti.org/api/v1.0/organisation/35912"/>
  </r>
  <r>
    <s v="2017-05-19T07:00:39+0000"/>
    <s v="2017-05-19T07:00:39+0000"/>
    <x v="38"/>
    <s v="TZA"/>
    <x v="3"/>
    <s v="Jul 1, 2011"/>
    <s v="Jun 30, 2012"/>
    <x v="2629"/>
    <s v="114521-E"/>
    <s v="Licence fees"/>
    <x v="914"/>
    <s v="TZS"/>
    <n v="1585.356612"/>
    <n v="20457865"/>
    <n v="12904"/>
    <s v="https://eiti.org/api/v1.0/organisation/35912"/>
  </r>
  <r>
    <s v="2017-05-19T07:00:39+0000"/>
    <s v="2017-05-19T07:00:39+0000"/>
    <x v="38"/>
    <s v="TZA"/>
    <x v="3"/>
    <s v="Jul 1, 2011"/>
    <s v="Jun 30, 2012"/>
    <x v="2629"/>
    <s v="1151-E"/>
    <s v="Customs and other import duties"/>
    <x v="9"/>
    <s v="TZS"/>
    <n v="1585.356612"/>
    <n v="4361966"/>
    <n v="2751"/>
    <s v="https://eiti.org/api/v1.0/organisation/35912"/>
  </r>
  <r>
    <s v="2017-05-19T07:00:39+0000"/>
    <s v="2017-05-19T07:00:39+0000"/>
    <x v="38"/>
    <s v="TZA"/>
    <x v="3"/>
    <s v="Jul 1, 2011"/>
    <s v="Jun 30, 2012"/>
    <x v="2629"/>
    <s v="116-E"/>
    <s v="Other taxes payable by natural resource companies"/>
    <x v="937"/>
    <s v="TZS"/>
    <n v="1585.356612"/>
    <n v="154573673"/>
    <n v="97501"/>
    <s v="https://eiti.org/api/v1.0/organisation/35912"/>
  </r>
  <r>
    <s v="2017-05-19T07:00:39+0000"/>
    <s v="2017-05-19T07:00:39+0000"/>
    <x v="38"/>
    <s v="TZA"/>
    <x v="3"/>
    <s v="Jul 1, 2011"/>
    <s v="Jun 30, 2012"/>
    <x v="2629"/>
    <s v="1212-E"/>
    <s v="Social security employer contributions"/>
    <x v="916"/>
    <s v="TZS"/>
    <n v="1585.356612"/>
    <n v="178387218"/>
    <n v="112522"/>
    <s v="https://eiti.org/api/v1.0/organisation/35912"/>
  </r>
  <r>
    <s v="2017-05-19T07:00:39+0000"/>
    <s v="2017-05-19T07:00:39+0000"/>
    <x v="38"/>
    <s v="TZA"/>
    <x v="3"/>
    <s v="Jul 1, 2011"/>
    <s v="Jun 30, 2012"/>
    <x v="2636"/>
    <s v="1112-E1"/>
    <s v="Ordinary taxes on income, profits and capital gains"/>
    <x v="919"/>
    <s v="TZS"/>
    <n v="1585.356612"/>
    <n v="219128569"/>
    <n v="138220"/>
    <s v="https://eiti.org/api/v1.0/organisation/35913"/>
  </r>
  <r>
    <s v="2017-05-19T07:00:39+0000"/>
    <s v="2017-05-19T07:00:39+0000"/>
    <x v="38"/>
    <s v="TZA"/>
    <x v="3"/>
    <s v="Jul 1, 2011"/>
    <s v="Jun 30, 2012"/>
    <x v="2636"/>
    <s v="112-E"/>
    <s v="Taxes on payroll and workforce"/>
    <x v="913"/>
    <s v="TZS"/>
    <n v="1585.356612"/>
    <n v="37009452"/>
    <n v="23345"/>
    <s v="https://eiti.org/api/v1.0/organisation/35913"/>
  </r>
  <r>
    <s v="2017-05-19T07:00:39+0000"/>
    <s v="2017-05-19T07:00:39+0000"/>
    <x v="38"/>
    <s v="TZA"/>
    <x v="3"/>
    <s v="Jul 1, 2011"/>
    <s v="Jun 30, 2012"/>
    <x v="2636"/>
    <s v="114521-E"/>
    <s v="Licence fees"/>
    <x v="914"/>
    <s v="TZS"/>
    <n v="1585.356612"/>
    <n v="344400498"/>
    <n v="217239"/>
    <s v="https://eiti.org/api/v1.0/organisation/35913"/>
  </r>
  <r>
    <s v="2017-05-19T07:00:39+0000"/>
    <s v="2017-05-19T07:00:39+0000"/>
    <x v="38"/>
    <s v="TZA"/>
    <x v="3"/>
    <s v="Jul 1, 2011"/>
    <s v="Jun 30, 2012"/>
    <x v="2636"/>
    <s v="1151-E"/>
    <s v="Customs and other import duties"/>
    <x v="9"/>
    <s v="TZS"/>
    <n v="1585.356612"/>
    <n v="30863457"/>
    <n v="19468"/>
    <s v="https://eiti.org/api/v1.0/organisation/35913"/>
  </r>
  <r>
    <s v="2017-05-19T07:00:39+0000"/>
    <s v="2017-05-19T07:00:39+0000"/>
    <x v="38"/>
    <s v="TZA"/>
    <x v="3"/>
    <s v="Jul 1, 2011"/>
    <s v="Jun 30, 2012"/>
    <x v="2640"/>
    <s v="1112-E1"/>
    <s v="Ordinary taxes on income, profits and capital gains"/>
    <x v="919"/>
    <s v="TZS"/>
    <n v="1585.356612"/>
    <n v="268133999"/>
    <n v="169132"/>
    <s v="https://eiti.org/api/v1.0/organisation/35914"/>
  </r>
  <r>
    <s v="2017-05-19T07:00:39+0000"/>
    <s v="2017-05-19T07:00:39+0000"/>
    <x v="38"/>
    <s v="TZA"/>
    <x v="3"/>
    <s v="Jul 1, 2011"/>
    <s v="Jun 30, 2012"/>
    <x v="2640"/>
    <s v="112-E"/>
    <s v="Taxes on payroll and workforce"/>
    <x v="913"/>
    <s v="TZS"/>
    <n v="1585.356612"/>
    <n v="23812910"/>
    <n v="15021"/>
    <s v="https://eiti.org/api/v1.0/organisation/35914"/>
  </r>
  <r>
    <s v="2017-05-19T07:00:39+0000"/>
    <s v="2017-05-19T07:00:39+0000"/>
    <x v="38"/>
    <s v="TZA"/>
    <x v="3"/>
    <s v="Jul 1, 2011"/>
    <s v="Jun 30, 2012"/>
    <x v="2640"/>
    <s v="114521-E"/>
    <s v="Licence fees"/>
    <x v="914"/>
    <s v="TZS"/>
    <n v="1585.356612"/>
    <n v="1640600"/>
    <n v="1035"/>
    <s v="https://eiti.org/api/v1.0/organisation/35914"/>
  </r>
  <r>
    <s v="2017-05-19T07:00:39+0000"/>
    <s v="2017-05-19T07:00:39+0000"/>
    <x v="38"/>
    <s v="TZA"/>
    <x v="3"/>
    <s v="Jul 1, 2011"/>
    <s v="Jun 30, 2012"/>
    <x v="2640"/>
    <s v="116-E"/>
    <s v="Other taxes payable by natural resource companies"/>
    <x v="937"/>
    <s v="TZS"/>
    <n v="1585.356612"/>
    <n v="18402500"/>
    <n v="11608"/>
    <s v="https://eiti.org/api/v1.0/organisation/35914"/>
  </r>
  <r>
    <s v="2017-05-19T07:00:39+0000"/>
    <s v="2017-05-19T07:00:39+0000"/>
    <x v="38"/>
    <s v="TZA"/>
    <x v="3"/>
    <s v="Jul 1, 2011"/>
    <s v="Jun 30, 2012"/>
    <x v="2640"/>
    <s v="1415-E1"/>
    <s v="Royalties"/>
    <x v="920"/>
    <s v="TZS"/>
    <n v="1585.356612"/>
    <n v="70764009"/>
    <n v="44636"/>
    <s v="https://eiti.org/api/v1.0/organisation/35914"/>
  </r>
  <r>
    <s v="2017-05-19T07:00:39+0000"/>
    <s v="2017-05-19T07:00:39+0000"/>
    <x v="38"/>
    <s v="TZA"/>
    <x v="3"/>
    <s v="Jul 1, 2011"/>
    <s v="Jun 30, 2012"/>
    <x v="2641"/>
    <s v="1112-E1"/>
    <s v="Ordinary taxes on income, profits and capital gains"/>
    <x v="919"/>
    <s v="TZS"/>
    <n v="1585.356612"/>
    <n v="15284336"/>
    <n v="9641"/>
    <s v="https://eiti.org/api/v1.0/organisation/35915"/>
  </r>
  <r>
    <s v="2017-05-19T07:00:39+0000"/>
    <s v="2017-05-19T07:00:39+0000"/>
    <x v="38"/>
    <s v="TZA"/>
    <x v="3"/>
    <s v="Jul 1, 2011"/>
    <s v="Jun 30, 2012"/>
    <x v="2641"/>
    <s v="112-E"/>
    <s v="Taxes on payroll and workforce"/>
    <x v="913"/>
    <s v="TZS"/>
    <n v="1585.356612"/>
    <n v="37219499"/>
    <n v="23477"/>
    <s v="https://eiti.org/api/v1.0/organisation/35915"/>
  </r>
  <r>
    <s v="2017-05-19T07:00:39+0000"/>
    <s v="2017-05-19T07:00:39+0000"/>
    <x v="38"/>
    <s v="TZA"/>
    <x v="3"/>
    <s v="Jul 1, 2011"/>
    <s v="Jun 30, 2012"/>
    <x v="2641"/>
    <s v="114521-E"/>
    <s v="Licence fees"/>
    <x v="914"/>
    <s v="TZS"/>
    <n v="1585.356612"/>
    <n v="37273719"/>
    <n v="23511"/>
    <s v="https://eiti.org/api/v1.0/organisation/35915"/>
  </r>
  <r>
    <s v="2017-05-19T07:00:39+0000"/>
    <s v="2017-05-19T07:00:39+0000"/>
    <x v="38"/>
    <s v="TZA"/>
    <x v="3"/>
    <s v="Jul 1, 2011"/>
    <s v="Jun 30, 2012"/>
    <x v="2641"/>
    <s v="114521-E"/>
    <s v="Licence fees"/>
    <x v="922"/>
    <s v="TZS"/>
    <n v="1585.356612"/>
    <n v="423639411"/>
    <n v="267220"/>
    <s v="https://eiti.org/api/v1.0/organisation/35915"/>
  </r>
  <r>
    <s v="2017-05-19T07:00:39+0000"/>
    <s v="2017-05-19T07:00:39+0000"/>
    <x v="38"/>
    <s v="TZA"/>
    <x v="3"/>
    <s v="Jul 1, 2011"/>
    <s v="Jun 30, 2012"/>
    <x v="2641"/>
    <s v="1212-E"/>
    <s v="Social security employer contributions"/>
    <x v="916"/>
    <s v="TZS"/>
    <n v="1585.356612"/>
    <n v="62667870"/>
    <n v="39529"/>
    <s v="https://eiti.org/api/v1.0/organisation/35915"/>
  </r>
  <r>
    <s v="2017-05-19T07:00:39+0000"/>
    <s v="2017-05-19T07:00:39+0000"/>
    <x v="38"/>
    <s v="TZA"/>
    <x v="3"/>
    <s v="Jul 1, 2011"/>
    <s v="Jun 30, 2012"/>
    <x v="2642"/>
    <s v="1112-E1"/>
    <s v="Ordinary taxes on income, profits and capital gains"/>
    <x v="919"/>
    <s v="TZS"/>
    <n v="1585.356612"/>
    <n v="199791298"/>
    <n v="126023"/>
    <s v="https://eiti.org/api/v1.0/organisation/35916"/>
  </r>
  <r>
    <s v="2017-05-19T07:00:39+0000"/>
    <s v="2017-05-19T07:00:39+0000"/>
    <x v="38"/>
    <s v="TZA"/>
    <x v="3"/>
    <s v="Jul 1, 2011"/>
    <s v="Jun 30, 2012"/>
    <x v="2642"/>
    <s v="114521-E"/>
    <s v="Licence fees"/>
    <x v="914"/>
    <s v="TZS"/>
    <n v="1585.356612"/>
    <n v="21824382"/>
    <n v="13766"/>
    <s v="https://eiti.org/api/v1.0/organisation/35916"/>
  </r>
  <r>
    <s v="2017-05-19T07:00:39+0000"/>
    <s v="2017-05-19T07:00:39+0000"/>
    <x v="38"/>
    <s v="TZA"/>
    <x v="3"/>
    <s v="Jul 1, 2011"/>
    <s v="Jun 30, 2012"/>
    <x v="2642"/>
    <s v="114521-E"/>
    <s v="Licence fees"/>
    <x v="922"/>
    <s v="TZS"/>
    <n v="1585.356612"/>
    <n v="56700"/>
    <n v="36"/>
    <s v="https://eiti.org/api/v1.0/organisation/35916"/>
  </r>
  <r>
    <s v="2017-05-19T07:00:39+0000"/>
    <s v="2017-05-19T07:00:39+0000"/>
    <x v="38"/>
    <s v="TZA"/>
    <x v="3"/>
    <s v="Jul 1, 2011"/>
    <s v="Jun 30, 2012"/>
    <x v="2643"/>
    <s v="114521-E"/>
    <s v="Licence fees"/>
    <x v="914"/>
    <s v="TZS"/>
    <n v="1585.356612"/>
    <n v="3323280"/>
    <n v="2096"/>
    <s v="https://eiti.org/api/v1.0/organisation/35917"/>
  </r>
  <r>
    <s v="2017-05-19T07:00:39+0000"/>
    <s v="2017-05-19T07:00:39+0000"/>
    <x v="38"/>
    <s v="TZA"/>
    <x v="3"/>
    <s v="Jul 1, 2011"/>
    <s v="Jun 30, 2012"/>
    <x v="2643"/>
    <s v="1212-E"/>
    <s v="Social security employer contributions"/>
    <x v="923"/>
    <s v="TZS"/>
    <n v="1585.356612"/>
    <n v="549354573"/>
    <n v="346518"/>
    <s v="https://eiti.org/api/v1.0/organisation/35917"/>
  </r>
  <r>
    <s v="2017-05-19T07:00:39+0000"/>
    <s v="2017-05-19T07:00:39+0000"/>
    <x v="38"/>
    <s v="TZA"/>
    <x v="3"/>
    <s v="Jul 1, 2011"/>
    <s v="Jun 30, 2012"/>
    <x v="2644"/>
    <s v="112-E"/>
    <s v="Taxes on payroll and workforce"/>
    <x v="913"/>
    <s v="TZS"/>
    <n v="1585.356612"/>
    <n v="50250076"/>
    <n v="31696"/>
    <s v="https://eiti.org/api/v1.0/organisation/35918"/>
  </r>
  <r>
    <s v="2017-05-19T07:00:39+0000"/>
    <s v="2017-05-19T07:00:39+0000"/>
    <x v="38"/>
    <s v="TZA"/>
    <x v="3"/>
    <s v="Jul 1, 2011"/>
    <s v="Jun 30, 2012"/>
    <x v="2644"/>
    <s v="114521-E"/>
    <s v="Licence fees"/>
    <x v="914"/>
    <s v="TZS"/>
    <n v="1585.356612"/>
    <n v="25831086"/>
    <n v="16294"/>
    <s v="https://eiti.org/api/v1.0/organisation/35918"/>
  </r>
  <r>
    <s v="2017-05-19T07:00:39+0000"/>
    <s v="2017-05-19T07:00:39+0000"/>
    <x v="38"/>
    <s v="TZA"/>
    <x v="3"/>
    <s v="Jul 1, 2011"/>
    <s v="Jun 30, 2012"/>
    <x v="2644"/>
    <s v="114521-E"/>
    <s v="Licence fees"/>
    <x v="922"/>
    <s v="TZS"/>
    <n v="1585.356612"/>
    <n v="42730776"/>
    <n v="26953"/>
    <s v="https://eiti.org/api/v1.0/organisation/35918"/>
  </r>
  <r>
    <s v="2017-05-19T07:00:39+0000"/>
    <s v="2017-05-19T07:00:39+0000"/>
    <x v="38"/>
    <s v="TZA"/>
    <x v="3"/>
    <s v="Jul 1, 2011"/>
    <s v="Jun 30, 2012"/>
    <x v="2644"/>
    <s v="1151-E"/>
    <s v="Customs and other import duties"/>
    <x v="9"/>
    <s v="TZS"/>
    <n v="1585.356612"/>
    <n v="18942811"/>
    <n v="11949"/>
    <s v="https://eiti.org/api/v1.0/organisation/35918"/>
  </r>
  <r>
    <s v="2017-05-19T07:00:39+0000"/>
    <s v="2017-05-19T07:00:39+0000"/>
    <x v="38"/>
    <s v="TZA"/>
    <x v="3"/>
    <s v="Jul 1, 2011"/>
    <s v="Jun 30, 2012"/>
    <x v="2644"/>
    <s v="1212-E"/>
    <s v="Social security employer contributions"/>
    <x v="916"/>
    <s v="TZS"/>
    <n v="1585.356612"/>
    <n v="166580216"/>
    <n v="105074"/>
    <s v="https://eiti.org/api/v1.0/organisation/35918"/>
  </r>
  <r>
    <s v="2017-05-19T07:00:39+0000"/>
    <s v="2017-05-19T07:00:39+0000"/>
    <x v="38"/>
    <s v="TZA"/>
    <x v="3"/>
    <s v="Jul 1, 2011"/>
    <s v="Jun 30, 2012"/>
    <x v="2645"/>
    <s v="1112-E1"/>
    <s v="Ordinary taxes on income, profits and capital gains"/>
    <x v="919"/>
    <s v="TZS"/>
    <n v="1585.356612"/>
    <n v="9000000"/>
    <n v="5677"/>
    <s v="https://eiti.org/api/v1.0/organisation/35919"/>
  </r>
  <r>
    <s v="2017-05-19T07:00:39+0000"/>
    <s v="2017-05-19T07:00:39+0000"/>
    <x v="38"/>
    <s v="TZA"/>
    <x v="3"/>
    <s v="Jul 1, 2011"/>
    <s v="Jun 30, 2012"/>
    <x v="2645"/>
    <s v="112-E"/>
    <s v="Taxes on payroll and workforce"/>
    <x v="913"/>
    <s v="TZS"/>
    <n v="1585.356612"/>
    <n v="210592144"/>
    <n v="132836"/>
    <s v="https://eiti.org/api/v1.0/organisation/35919"/>
  </r>
  <r>
    <s v="2017-05-19T07:00:39+0000"/>
    <s v="2017-05-19T07:00:39+0000"/>
    <x v="38"/>
    <s v="TZA"/>
    <x v="3"/>
    <s v="Jul 1, 2011"/>
    <s v="Jun 30, 2012"/>
    <x v="2645"/>
    <s v="114521-E"/>
    <s v="Licence fees"/>
    <x v="922"/>
    <s v="TZS"/>
    <n v="1585.356612"/>
    <n v="1388668"/>
    <n v="876"/>
    <s v="https://eiti.org/api/v1.0/organisation/35919"/>
  </r>
  <r>
    <s v="2017-05-19T07:00:39+0000"/>
    <s v="2017-05-19T07:00:39+0000"/>
    <x v="38"/>
    <s v="TZA"/>
    <x v="3"/>
    <s v="Jul 1, 2011"/>
    <s v="Jun 30, 2012"/>
    <x v="2611"/>
    <s v="1112-E1"/>
    <s v="Ordinary taxes on income, profits and capital gains"/>
    <x v="919"/>
    <s v="TZS"/>
    <n v="1585.356612"/>
    <n v="5376580773"/>
    <n v="3391401"/>
    <s v="https://eiti.org/api/v1.0/organisation/35920"/>
  </r>
  <r>
    <s v="2017-05-19T07:00:39+0000"/>
    <s v="2017-05-19T07:00:39+0000"/>
    <x v="38"/>
    <s v="TZA"/>
    <x v="3"/>
    <s v="Jul 1, 2011"/>
    <s v="Jun 30, 2012"/>
    <x v="2611"/>
    <s v="112-E"/>
    <s v="Taxes on payroll and workforce"/>
    <x v="913"/>
    <s v="TZS"/>
    <n v="1585.356612"/>
    <n v="242668931"/>
    <n v="153069"/>
    <s v="https://eiti.org/api/v1.0/organisation/35920"/>
  </r>
  <r>
    <s v="2017-05-19T07:00:39+0000"/>
    <s v="2017-05-19T07:00:39+0000"/>
    <x v="38"/>
    <s v="TZA"/>
    <x v="3"/>
    <s v="Jul 1, 2011"/>
    <s v="Jun 30, 2012"/>
    <x v="2611"/>
    <s v="1142-E"/>
    <s v="Excise taxes"/>
    <x v="917"/>
    <s v="TZS"/>
    <n v="1585.356612"/>
    <n v="41505228"/>
    <n v="26180"/>
    <s v="https://eiti.org/api/v1.0/organisation/35920"/>
  </r>
  <r>
    <s v="2017-05-19T07:00:39+0000"/>
    <s v="2017-05-19T07:00:39+0000"/>
    <x v="38"/>
    <s v="TZA"/>
    <x v="3"/>
    <s v="Jul 1, 2011"/>
    <s v="Jun 30, 2012"/>
    <x v="2611"/>
    <s v="114521-E"/>
    <s v="Licence fees"/>
    <x v="939"/>
    <s v="TZS"/>
    <n v="1585.356612"/>
    <n v="39183835"/>
    <n v="24716"/>
    <s v="https://eiti.org/api/v1.0/organisation/35920"/>
  </r>
  <r>
    <s v="2017-05-19T07:00:39+0000"/>
    <s v="2017-05-19T07:00:39+0000"/>
    <x v="38"/>
    <s v="TZA"/>
    <x v="3"/>
    <s v="Jul 1, 2011"/>
    <s v="Jun 30, 2012"/>
    <x v="2611"/>
    <s v="1151-E"/>
    <s v="Customs and other import duties"/>
    <x v="9"/>
    <s v="TZS"/>
    <n v="1585.356612"/>
    <n v="224287744"/>
    <n v="141475"/>
    <s v="https://eiti.org/api/v1.0/organisation/35920"/>
  </r>
  <r>
    <s v="2017-05-19T07:00:39+0000"/>
    <s v="2017-05-19T07:00:39+0000"/>
    <x v="38"/>
    <s v="TZA"/>
    <x v="3"/>
    <s v="Jul 1, 2011"/>
    <s v="Jun 30, 2012"/>
    <x v="2611"/>
    <s v="116-E"/>
    <s v="Other taxes payable by natural resource companies"/>
    <x v="940"/>
    <s v="TZS"/>
    <n v="1585.356612"/>
    <n v="839175628"/>
    <n v="529329"/>
    <s v="https://eiti.org/api/v1.0/organisation/35920"/>
  </r>
  <r>
    <s v="2017-05-19T07:00:39+0000"/>
    <s v="2017-05-19T07:00:39+0000"/>
    <x v="38"/>
    <s v="TZA"/>
    <x v="3"/>
    <s v="Jul 1, 2011"/>
    <s v="Jun 30, 2012"/>
    <x v="2611"/>
    <s v="116-E"/>
    <s v="Other taxes payable by natural resource companies"/>
    <x v="918"/>
    <s v="TZS"/>
    <n v="1585.356612"/>
    <n v="128265181"/>
    <n v="80906"/>
    <s v="https://eiti.org/api/v1.0/organisation/35920"/>
  </r>
  <r>
    <s v="2017-05-19T07:00:39+0000"/>
    <s v="2017-05-19T07:00:39+0000"/>
    <x v="38"/>
    <s v="TZA"/>
    <x v="3"/>
    <s v="Jul 1, 2011"/>
    <s v="Jun 30, 2012"/>
    <x v="2611"/>
    <s v="1212-E"/>
    <s v="Social security employer contributions"/>
    <x v="916"/>
    <s v="TZS"/>
    <n v="1585.356612"/>
    <n v="690033509"/>
    <n v="435254"/>
    <s v="https://eiti.org/api/v1.0/organisation/35920"/>
  </r>
  <r>
    <s v="2017-05-19T07:00:39+0000"/>
    <s v="2017-05-19T07:00:39+0000"/>
    <x v="38"/>
    <s v="TZA"/>
    <x v="3"/>
    <s v="Jul 1, 2011"/>
    <s v="Jun 30, 2012"/>
    <x v="2611"/>
    <s v="1415-E1"/>
    <s v="Royalties"/>
    <x v="921"/>
    <s v="TZS"/>
    <n v="1585.356612"/>
    <n v="9327301538"/>
    <n v="5883409"/>
    <s v="https://eiti.org/api/v1.0/organisation/35920"/>
  </r>
  <r>
    <s v="2017-05-19T07:00:39+0000"/>
    <s v="2017-05-19T07:00:39+0000"/>
    <x v="38"/>
    <s v="TZA"/>
    <x v="3"/>
    <s v="Jul 1, 2011"/>
    <s v="Jun 30, 2012"/>
    <x v="2617"/>
    <s v="1112-E1"/>
    <s v="Ordinary taxes on income, profits and capital gains"/>
    <x v="919"/>
    <s v="TZS"/>
    <n v="1585.356612"/>
    <n v="2454480000"/>
    <n v="1548219"/>
    <s v="https://eiti.org/api/v1.0/organisation/35921"/>
  </r>
  <r>
    <s v="2017-05-19T07:00:39+0000"/>
    <s v="2017-05-19T07:00:39+0000"/>
    <x v="38"/>
    <s v="TZA"/>
    <x v="3"/>
    <s v="Jul 1, 2011"/>
    <s v="Jun 30, 2012"/>
    <x v="2617"/>
    <s v="112-E"/>
    <s v="Taxes on payroll and workforce"/>
    <x v="913"/>
    <s v="TZS"/>
    <n v="1585.356612"/>
    <n v="83814931"/>
    <n v="52868"/>
    <s v="https://eiti.org/api/v1.0/organisation/35921"/>
  </r>
  <r>
    <s v="2017-05-19T07:00:39+0000"/>
    <s v="2017-05-19T07:00:39+0000"/>
    <x v="38"/>
    <s v="TZA"/>
    <x v="3"/>
    <s v="Jul 1, 2011"/>
    <s v="Jun 30, 2012"/>
    <x v="2617"/>
    <s v="1142-E"/>
    <s v="Excise taxes"/>
    <x v="917"/>
    <s v="TZS"/>
    <n v="1585.356612"/>
    <n v="27582983"/>
    <n v="17399"/>
    <s v="https://eiti.org/api/v1.0/organisation/35921"/>
  </r>
  <r>
    <s v="2017-05-19T07:00:39+0000"/>
    <s v="2017-05-19T07:00:39+0000"/>
    <x v="38"/>
    <s v="TZA"/>
    <x v="3"/>
    <s v="Jul 1, 2011"/>
    <s v="Jun 30, 2012"/>
    <x v="2617"/>
    <s v="1151-E"/>
    <s v="Customs and other import duties"/>
    <x v="9"/>
    <s v="TZS"/>
    <n v="1585.356612"/>
    <n v="371603209"/>
    <n v="234397"/>
    <s v="https://eiti.org/api/v1.0/organisation/35921"/>
  </r>
  <r>
    <s v="2017-05-19T07:00:39+0000"/>
    <s v="2017-05-19T07:00:39+0000"/>
    <x v="38"/>
    <s v="TZA"/>
    <x v="3"/>
    <s v="Jul 1, 2011"/>
    <s v="Jun 30, 2012"/>
    <x v="2617"/>
    <s v="1212-E"/>
    <s v="Social security employer contributions"/>
    <x v="916"/>
    <s v="TZS"/>
    <n v="1585.356612"/>
    <n v="273182971"/>
    <n v="172316"/>
    <s v="https://eiti.org/api/v1.0/organisation/35921"/>
  </r>
  <r>
    <s v="2017-05-19T07:00:39+0000"/>
    <s v="2017-05-19T07:00:39+0000"/>
    <x v="38"/>
    <s v="TZA"/>
    <x v="3"/>
    <s v="Jul 1, 2011"/>
    <s v="Jun 30, 2012"/>
    <x v="2617"/>
    <s v="1415-E1"/>
    <s v="Royalties"/>
    <x v="934"/>
    <s v="TZS"/>
    <n v="1585.356612"/>
    <n v="9657423238"/>
    <n v="6091641"/>
    <s v="https://eiti.org/api/v1.0/organisation/35921"/>
  </r>
  <r>
    <s v="2017-05-19T07:00:39+0000"/>
    <s v="2017-05-19T07:00:39+0000"/>
    <x v="38"/>
    <s v="TZA"/>
    <x v="3"/>
    <s v="Jul 1, 2011"/>
    <s v="Jun 30, 2012"/>
    <x v="2619"/>
    <s v="114521-E"/>
    <s v="Licence fees"/>
    <x v="922"/>
    <s v="TZS"/>
    <n v="1585.356612"/>
    <n v="5436446"/>
    <n v="3429"/>
    <s v="https://eiti.org/api/v1.0/organisation/35922"/>
  </r>
  <r>
    <s v="2017-05-19T07:00:39+0000"/>
    <s v="2017-05-19T07:00:39+0000"/>
    <x v="38"/>
    <s v="TZA"/>
    <x v="3"/>
    <s v="Jul 1, 2011"/>
    <s v="Jun 30, 2012"/>
    <x v="2619"/>
    <s v="1151-E"/>
    <s v="Customs and other import duties"/>
    <x v="9"/>
    <s v="TZS"/>
    <n v="1585.356612"/>
    <n v="4864294"/>
    <n v="3068"/>
    <s v="https://eiti.org/api/v1.0/organisation/35922"/>
  </r>
  <r>
    <s v="2017-05-19T07:00:39+0000"/>
    <s v="2017-05-19T07:00:39+0000"/>
    <x v="38"/>
    <s v="TZA"/>
    <x v="3"/>
    <s v="Jul 1, 2011"/>
    <s v="Jun 30, 2012"/>
    <x v="2646"/>
    <s v="1151-E"/>
    <s v="Customs and other import duties"/>
    <x v="9"/>
    <s v="TZS"/>
    <n v="1585.356612"/>
    <n v="54204"/>
    <n v="34"/>
    <s v="https://eiti.org/api/v1.0/organisation/35923"/>
  </r>
  <r>
    <s v="2017-05-19T07:00:39+0000"/>
    <s v="2017-05-19T07:00:39+0000"/>
    <x v="38"/>
    <s v="TZA"/>
    <x v="3"/>
    <s v="Jul 1, 2011"/>
    <s v="Jun 30, 2012"/>
    <x v="2646"/>
    <s v="116-E"/>
    <s v="Other taxes payable by natural resource companies"/>
    <x v="940"/>
    <s v="TZS"/>
    <n v="1585.356612"/>
    <n v="65988104"/>
    <n v="41624"/>
    <s v="https://eiti.org/api/v1.0/organisation/35923"/>
  </r>
  <r>
    <s v="2017-05-19T07:00:39+0000"/>
    <s v="2017-05-19T07:00:39+0000"/>
    <x v="38"/>
    <s v="TZA"/>
    <x v="3"/>
    <s v="Jul 1, 2011"/>
    <s v="Jun 30, 2012"/>
    <x v="2620"/>
    <s v="112-E"/>
    <s v="Taxes on payroll and workforce"/>
    <x v="913"/>
    <s v="TZS"/>
    <n v="1585.356612"/>
    <n v="36774216"/>
    <n v="23196"/>
    <s v="https://eiti.org/api/v1.0/organisation/35925"/>
  </r>
  <r>
    <s v="2017-05-19T07:00:39+0000"/>
    <s v="2017-05-19T07:00:39+0000"/>
    <x v="38"/>
    <s v="TZA"/>
    <x v="3"/>
    <s v="Jul 1, 2011"/>
    <s v="Jun 30, 2012"/>
    <x v="2620"/>
    <s v="1151-E"/>
    <s v="Customs and other import duties"/>
    <x v="9"/>
    <s v="TZS"/>
    <n v="1585.356612"/>
    <n v="195674"/>
    <n v="123"/>
    <s v="https://eiti.org/api/v1.0/organisation/35925"/>
  </r>
  <r>
    <s v="2017-05-19T07:00:39+0000"/>
    <s v="2017-05-19T07:00:39+0000"/>
    <x v="38"/>
    <s v="TZA"/>
    <x v="3"/>
    <s v="Jul 1, 2011"/>
    <s v="Jun 30, 2012"/>
    <x v="2620"/>
    <s v="1212-E"/>
    <s v="Social security employer contributions"/>
    <x v="923"/>
    <s v="TZS"/>
    <n v="1585.356612"/>
    <n v="11093332"/>
    <n v="6997"/>
    <s v="https://eiti.org/api/v1.0/organisation/35925"/>
  </r>
  <r>
    <s v="2017-05-19T07:00:39+0000"/>
    <s v="2017-05-19T07:00:39+0000"/>
    <x v="38"/>
    <s v="TZA"/>
    <x v="3"/>
    <s v="Jul 1, 2011"/>
    <s v="Jun 30, 2012"/>
    <x v="2647"/>
    <s v="112-E"/>
    <s v="Taxes on payroll and workforce"/>
    <x v="913"/>
    <s v="TZS"/>
    <n v="1585.356612"/>
    <n v="13099442"/>
    <n v="8263"/>
    <s v="https://eiti.org/api/v1.0/organisation/35926"/>
  </r>
  <r>
    <s v="2017-05-19T07:00:39+0000"/>
    <s v="2017-05-19T07:00:39+0000"/>
    <x v="38"/>
    <s v="TZA"/>
    <x v="3"/>
    <s v="Jul 1, 2011"/>
    <s v="Jun 30, 2012"/>
    <x v="2647"/>
    <s v="114521-E"/>
    <s v="Licence fees"/>
    <x v="939"/>
    <s v="TZS"/>
    <n v="1585.356612"/>
    <n v="27464943"/>
    <n v="17324"/>
    <s v="https://eiti.org/api/v1.0/organisation/35926"/>
  </r>
  <r>
    <s v="2017-05-19T07:00:39+0000"/>
    <s v="2017-05-19T07:00:39+0000"/>
    <x v="38"/>
    <s v="TZA"/>
    <x v="3"/>
    <s v="Jul 1, 2011"/>
    <s v="Jun 30, 2012"/>
    <x v="2647"/>
    <s v="1151-E"/>
    <s v="Customs and other import duties"/>
    <x v="9"/>
    <s v="TZS"/>
    <n v="1585.356612"/>
    <n v="2141594"/>
    <n v="1351"/>
    <s v="https://eiti.org/api/v1.0/organisation/35926"/>
  </r>
  <r>
    <s v="2017-05-19T07:00:39+0000"/>
    <s v="2017-05-19T07:00:39+0000"/>
    <x v="38"/>
    <s v="TZA"/>
    <x v="3"/>
    <s v="Jul 1, 2011"/>
    <s v="Jun 30, 2012"/>
    <x v="2647"/>
    <s v="116-E"/>
    <s v="Other taxes payable by natural resource companies"/>
    <x v="940"/>
    <s v="TZS"/>
    <n v="1585.356612"/>
    <n v="65878081"/>
    <n v="41554"/>
    <s v="https://eiti.org/api/v1.0/organisation/35926"/>
  </r>
  <r>
    <s v="2017-05-19T07:00:39+0000"/>
    <s v="2017-05-19T07:00:39+0000"/>
    <x v="38"/>
    <s v="TZA"/>
    <x v="3"/>
    <s v="Jul 1, 2011"/>
    <s v="Jun 30, 2012"/>
    <x v="2647"/>
    <s v="1212-E"/>
    <s v="Social security employer contributions"/>
    <x v="923"/>
    <s v="TZS"/>
    <n v="1585.356612"/>
    <n v="52659694"/>
    <n v="33216"/>
    <s v="https://eiti.org/api/v1.0/organisation/35926"/>
  </r>
  <r>
    <s v="2017-05-19T07:00:39+0000"/>
    <s v="2017-05-19T07:00:39+0000"/>
    <x v="38"/>
    <s v="TZA"/>
    <x v="3"/>
    <s v="Jul 1, 2011"/>
    <s v="Jun 30, 2012"/>
    <x v="2613"/>
    <s v="112-E"/>
    <s v="Taxes on payroll and workforce"/>
    <x v="913"/>
    <s v="TZS"/>
    <n v="1585.356612"/>
    <n v="125942327"/>
    <n v="79441"/>
    <s v="https://eiti.org/api/v1.0/organisation/35927"/>
  </r>
  <r>
    <s v="2017-05-19T07:00:39+0000"/>
    <s v="2017-05-19T07:00:39+0000"/>
    <x v="38"/>
    <s v="TZA"/>
    <x v="3"/>
    <s v="Jul 1, 2011"/>
    <s v="Jun 30, 2012"/>
    <x v="2613"/>
    <s v="114521-E"/>
    <s v="Licence fees"/>
    <x v="914"/>
    <s v="TZS"/>
    <n v="1585.356612"/>
    <n v="339414710"/>
    <n v="214094"/>
    <s v="https://eiti.org/api/v1.0/organisation/35927"/>
  </r>
  <r>
    <s v="2017-05-19T07:00:39+0000"/>
    <s v="2017-05-19T07:00:39+0000"/>
    <x v="38"/>
    <s v="TZA"/>
    <x v="3"/>
    <s v="Jul 1, 2011"/>
    <s v="Jun 30, 2012"/>
    <x v="2613"/>
    <s v="1151-E"/>
    <s v="Customs and other import duties"/>
    <x v="9"/>
    <s v="TZS"/>
    <n v="1585.356612"/>
    <n v="67530"/>
    <n v="43"/>
    <s v="https://eiti.org/api/v1.0/organisation/35927"/>
  </r>
  <r>
    <s v="2017-05-19T07:00:39+0000"/>
    <s v="2017-05-19T07:00:39+0000"/>
    <x v="38"/>
    <s v="TZA"/>
    <x v="3"/>
    <s v="Jul 1, 2011"/>
    <s v="Jun 30, 2012"/>
    <x v="2613"/>
    <s v="1212-E"/>
    <s v="Social security employer contributions"/>
    <x v="923"/>
    <s v="TZS"/>
    <n v="1585.356612"/>
    <n v="670895688"/>
    <n v="423183"/>
    <s v="https://eiti.org/api/v1.0/organisation/35927"/>
  </r>
  <r>
    <s v="2017-05-19T07:00:39+0000"/>
    <s v="2017-05-19T07:00:39+0000"/>
    <x v="38"/>
    <s v="TZA"/>
    <x v="3"/>
    <s v="Jul 1, 2011"/>
    <s v="Jun 30, 2012"/>
    <x v="2613"/>
    <s v="1415-E1"/>
    <s v="Royalties"/>
    <x v="921"/>
    <s v="TZS"/>
    <n v="1585.356612"/>
    <n v="3590566149"/>
    <n v="2264832"/>
    <s v="https://eiti.org/api/v1.0/organisation/35927"/>
  </r>
  <r>
    <s v="2017-05-19T07:00:39+0000"/>
    <s v="2017-05-19T07:00:39+0000"/>
    <x v="38"/>
    <s v="TZA"/>
    <x v="3"/>
    <s v="Jul 1, 2011"/>
    <s v="Jun 30, 2012"/>
    <x v="2613"/>
    <s v="1415-E1"/>
    <s v="Royalties"/>
    <x v="935"/>
    <s v="TZS"/>
    <n v="1585.356612"/>
    <n v="6123609143"/>
    <n v="3862607"/>
    <s v="https://eiti.org/api/v1.0/organisation/35927"/>
  </r>
  <r>
    <s v="2017-05-19T07:00:39+0000"/>
    <s v="2017-05-19T07:00:39+0000"/>
    <x v="38"/>
    <s v="TZA"/>
    <x v="3"/>
    <s v="Jul 1, 2011"/>
    <s v="Jun 30, 2012"/>
    <x v="2648"/>
    <s v="112-E"/>
    <s v="Taxes on payroll and workforce"/>
    <x v="913"/>
    <s v="TZS"/>
    <n v="1585.356612"/>
    <n v="9099442"/>
    <n v="5740"/>
    <s v="https://eiti.org/api/v1.0/organisation/35928"/>
  </r>
  <r>
    <s v="2017-05-19T07:00:39+0000"/>
    <s v="2017-05-19T07:00:39+0000"/>
    <x v="38"/>
    <s v="TZA"/>
    <x v="3"/>
    <s v="Jul 1, 2011"/>
    <s v="Jun 30, 2012"/>
    <x v="2648"/>
    <s v="114521-E"/>
    <s v="Licence fees"/>
    <x v="939"/>
    <s v="TZS"/>
    <n v="1585.356612"/>
    <n v="303720084"/>
    <n v="191578"/>
    <s v="https://eiti.org/api/v1.0/organisation/35928"/>
  </r>
  <r>
    <s v="2017-05-19T07:00:39+0000"/>
    <s v="2017-05-19T07:00:39+0000"/>
    <x v="38"/>
    <s v="TZA"/>
    <x v="3"/>
    <s v="Jul 1, 2011"/>
    <s v="Jun 30, 2012"/>
    <x v="2648"/>
    <s v="114521-E"/>
    <s v="Licence fees"/>
    <x v="922"/>
    <s v="TZS"/>
    <n v="1585.356612"/>
    <n v="1541754"/>
    <n v="972"/>
    <s v="https://eiti.org/api/v1.0/organisation/35928"/>
  </r>
  <r>
    <s v="2017-05-19T07:00:39+0000"/>
    <s v="2017-05-19T07:00:39+0000"/>
    <x v="38"/>
    <s v="TZA"/>
    <x v="3"/>
    <s v="Jul 1, 2011"/>
    <s v="Jun 30, 2012"/>
    <x v="2648"/>
    <s v="116-E"/>
    <s v="Other taxes payable by natural resource companies"/>
    <x v="940"/>
    <s v="TZS"/>
    <n v="1585.356612"/>
    <n v="161799000"/>
    <n v="102058"/>
    <s v="https://eiti.org/api/v1.0/organisation/35928"/>
  </r>
  <r>
    <s v="2017-05-19T07:00:39+0000"/>
    <s v="2017-05-19T07:00:39+0000"/>
    <x v="38"/>
    <s v="TZA"/>
    <x v="3"/>
    <s v="Jul 1, 2011"/>
    <s v="Jun 30, 2012"/>
    <x v="2648"/>
    <s v="1212-E"/>
    <s v="Social security employer contributions"/>
    <x v="923"/>
    <s v="TZS"/>
    <n v="1585.356612"/>
    <n v="52126872"/>
    <n v="32880"/>
    <s v="https://eiti.org/api/v1.0/organisation/35928"/>
  </r>
  <r>
    <s v="2017-05-19T07:00:39+0000"/>
    <s v="2017-05-19T07:00:39+0000"/>
    <x v="38"/>
    <s v="TZA"/>
    <x v="3"/>
    <s v="Jul 1, 2011"/>
    <s v="Jun 30, 2012"/>
    <x v="2648"/>
    <s v="1422-E"/>
    <s v="Administrative fees for government services"/>
    <x v="938"/>
    <s v="TZS"/>
    <n v="1585.356612"/>
    <n v="18100531"/>
    <n v="11417"/>
    <s v="https://eiti.org/api/v1.0/organisation/35928"/>
  </r>
  <r>
    <s v="2017-05-19T07:00:39+0000"/>
    <s v="2017-05-19T07:00:39+0000"/>
    <x v="38"/>
    <s v="TZA"/>
    <x v="3"/>
    <s v="Jul 1, 2011"/>
    <s v="Jun 30, 2012"/>
    <x v="2649"/>
    <s v="112-E"/>
    <s v="Taxes on payroll and workforce"/>
    <x v="913"/>
    <s v="TZS"/>
    <n v="1585.356612"/>
    <n v="34340078"/>
    <n v="21661"/>
    <s v="https://eiti.org/api/v1.0/organisation/35929"/>
  </r>
  <r>
    <s v="2017-05-19T07:00:39+0000"/>
    <s v="2017-05-19T07:00:39+0000"/>
    <x v="38"/>
    <s v="TZA"/>
    <x v="3"/>
    <s v="Jul 1, 2011"/>
    <s v="Jun 30, 2012"/>
    <x v="2649"/>
    <s v="114521-E"/>
    <s v="Licence fees"/>
    <x v="922"/>
    <s v="TZS"/>
    <n v="1585.356612"/>
    <n v="66102857"/>
    <n v="41696"/>
    <s v="https://eiti.org/api/v1.0/organisation/35929"/>
  </r>
  <r>
    <s v="2017-05-19T07:00:39+0000"/>
    <s v="2017-05-19T07:00:39+0000"/>
    <x v="38"/>
    <s v="TZA"/>
    <x v="3"/>
    <s v="Jul 1, 2011"/>
    <s v="Jun 30, 2012"/>
    <x v="2649"/>
    <s v="1212-E"/>
    <s v="Social security employer contributions"/>
    <x v="923"/>
    <s v="TZS"/>
    <n v="1585.356612"/>
    <n v="121544781"/>
    <n v="76667"/>
    <s v="https://eiti.org/api/v1.0/organisation/35929"/>
  </r>
  <r>
    <s v="2017-05-19T07:00:39+0000"/>
    <s v="2017-05-19T07:00:39+0000"/>
    <x v="38"/>
    <s v="TZA"/>
    <x v="3"/>
    <s v="Jul 1, 2011"/>
    <s v="Jun 30, 2012"/>
    <x v="2631"/>
    <s v="1112-E1"/>
    <s v="Ordinary taxes on income, profits and capital gains"/>
    <x v="919"/>
    <s v="TZS"/>
    <n v="1585.356612"/>
    <n v="21619"/>
    <n v="14"/>
    <s v="https://eiti.org/api/v1.0/organisation/35930"/>
  </r>
  <r>
    <s v="2017-05-19T07:00:39+0000"/>
    <s v="2017-05-19T07:00:39+0000"/>
    <x v="38"/>
    <s v="TZA"/>
    <x v="3"/>
    <s v="Jul 1, 2011"/>
    <s v="Jun 30, 2012"/>
    <x v="2631"/>
    <s v="112-E"/>
    <s v="Taxes on payroll and workforce"/>
    <x v="913"/>
    <s v="TZS"/>
    <n v="1585.356612"/>
    <n v="488356388"/>
    <n v="308042"/>
    <s v="https://eiti.org/api/v1.0/organisation/35930"/>
  </r>
  <r>
    <s v="2017-05-19T07:00:39+0000"/>
    <s v="2017-05-19T07:00:39+0000"/>
    <x v="38"/>
    <s v="TZA"/>
    <x v="3"/>
    <s v="Jul 1, 2011"/>
    <s v="Jun 30, 2012"/>
    <x v="2631"/>
    <s v="1142-E"/>
    <s v="Excise taxes"/>
    <x v="917"/>
    <s v="TZS"/>
    <n v="1585.356612"/>
    <n v="50714833"/>
    <n v="31990"/>
    <s v="https://eiti.org/api/v1.0/organisation/35930"/>
  </r>
  <r>
    <s v="2017-05-19T07:00:39+0000"/>
    <s v="2017-05-19T07:00:39+0000"/>
    <x v="38"/>
    <s v="TZA"/>
    <x v="3"/>
    <s v="Jul 1, 2011"/>
    <s v="Jun 30, 2012"/>
    <x v="2631"/>
    <s v="114521-E"/>
    <s v="Licence fees"/>
    <x v="922"/>
    <s v="TZS"/>
    <n v="1585.356612"/>
    <n v="13664815"/>
    <n v="8619"/>
    <s v="https://eiti.org/api/v1.0/organisation/35930"/>
  </r>
  <r>
    <s v="2017-05-19T07:00:39+0000"/>
    <s v="2017-05-19T07:00:39+0000"/>
    <x v="38"/>
    <s v="TZA"/>
    <x v="3"/>
    <s v="Jul 1, 2011"/>
    <s v="Jun 30, 2012"/>
    <x v="2631"/>
    <s v="1151-E"/>
    <s v="Customs and other import duties"/>
    <x v="9"/>
    <s v="TZS"/>
    <n v="1585.356612"/>
    <n v="141614612"/>
    <n v="89327"/>
    <s v="https://eiti.org/api/v1.0/organisation/35930"/>
  </r>
  <r>
    <s v="2017-05-19T07:00:39+0000"/>
    <s v="2017-05-19T07:00:39+0000"/>
    <x v="38"/>
    <s v="TZA"/>
    <x v="3"/>
    <s v="Jul 1, 2011"/>
    <s v="Jun 30, 2012"/>
    <x v="2631"/>
    <s v="116-E"/>
    <s v="Other taxes payable by natural resource companies"/>
    <x v="941"/>
    <s v="TZS"/>
    <n v="1585.356612"/>
    <n v="51756800"/>
    <n v="32647"/>
    <s v="https://eiti.org/api/v1.0/organisation/35930"/>
  </r>
  <r>
    <s v="2017-05-19T07:00:39+0000"/>
    <s v="2017-05-19T07:00:39+0000"/>
    <x v="38"/>
    <s v="TZA"/>
    <x v="3"/>
    <s v="Jul 1, 2011"/>
    <s v="Jun 30, 2012"/>
    <x v="2631"/>
    <s v="116-E"/>
    <s v="Other taxes payable by natural resource companies"/>
    <x v="940"/>
    <s v="TZS"/>
    <n v="1585.356612"/>
    <n v="561968846"/>
    <n v="354475"/>
    <s v="https://eiti.org/api/v1.0/organisation/35930"/>
  </r>
  <r>
    <s v="2017-05-19T07:00:39+0000"/>
    <s v="2017-05-19T07:00:39+0000"/>
    <x v="38"/>
    <s v="TZA"/>
    <x v="3"/>
    <s v="Jul 1, 2011"/>
    <s v="Jun 30, 2012"/>
    <x v="2631"/>
    <s v="1212-E"/>
    <s v="Social security employer contributions"/>
    <x v="916"/>
    <s v="TZS"/>
    <n v="1585.356612"/>
    <n v="1787716567"/>
    <n v="1127643"/>
    <s v="https://eiti.org/api/v1.0/organisation/35930"/>
  </r>
  <r>
    <s v="2017-05-19T07:00:39+0000"/>
    <s v="2017-05-19T07:00:39+0000"/>
    <x v="38"/>
    <s v="TZA"/>
    <x v="3"/>
    <s v="Jul 1, 2011"/>
    <s v="Jun 30, 2012"/>
    <x v="2622"/>
    <s v="112-E"/>
    <s v="Taxes on payroll and workforce"/>
    <x v="913"/>
    <s v="TZS"/>
    <n v="1585.356612"/>
    <n v="133580261"/>
    <n v="84259"/>
    <s v="https://eiti.org/api/v1.0/organisation/35931"/>
  </r>
  <r>
    <s v="2017-05-19T07:00:39+0000"/>
    <s v="2017-05-19T07:00:39+0000"/>
    <x v="38"/>
    <s v="TZA"/>
    <x v="3"/>
    <s v="Jul 1, 2011"/>
    <s v="Jun 30, 2012"/>
    <x v="2622"/>
    <s v="1142-E"/>
    <s v="Excise taxes"/>
    <x v="917"/>
    <s v="TZS"/>
    <n v="1585.356612"/>
    <n v="521025"/>
    <n v="329"/>
    <s v="https://eiti.org/api/v1.0/organisation/35931"/>
  </r>
  <r>
    <s v="2017-05-19T07:00:39+0000"/>
    <s v="2017-05-19T07:00:39+0000"/>
    <x v="38"/>
    <s v="TZA"/>
    <x v="3"/>
    <s v="Jul 1, 2011"/>
    <s v="Jun 30, 2012"/>
    <x v="2622"/>
    <s v="1151-E"/>
    <s v="Customs and other import duties"/>
    <x v="9"/>
    <s v="TZS"/>
    <n v="1585.356612"/>
    <n v="4764415"/>
    <n v="3005"/>
    <s v="https://eiti.org/api/v1.0/organisation/35931"/>
  </r>
  <r>
    <s v="2017-05-19T07:00:39+0000"/>
    <s v="2017-05-19T07:00:39+0000"/>
    <x v="38"/>
    <s v="TZA"/>
    <x v="3"/>
    <s v="Jul 1, 2011"/>
    <s v="Jun 30, 2012"/>
    <x v="2622"/>
    <s v="116-E"/>
    <s v="Other taxes payable by natural resource companies"/>
    <x v="940"/>
    <s v="TZS"/>
    <n v="1585.356612"/>
    <n v="161799000"/>
    <n v="102058"/>
    <s v="https://eiti.org/api/v1.0/organisation/35931"/>
  </r>
  <r>
    <s v="2017-05-19T07:00:39+0000"/>
    <s v="2017-05-19T07:00:39+0000"/>
    <x v="38"/>
    <s v="TZA"/>
    <x v="3"/>
    <s v="Jul 1, 2011"/>
    <s v="Jun 30, 2012"/>
    <x v="2622"/>
    <s v="1212-E"/>
    <s v="Social security employer contributions"/>
    <x v="916"/>
    <s v="TZS"/>
    <n v="1585.356612"/>
    <n v="215018584"/>
    <n v="135628"/>
    <s v="https://eiti.org/api/v1.0/organisation/35931"/>
  </r>
  <r>
    <s v="2017-05-19T07:00:39+0000"/>
    <s v="2017-05-19T07:00:39+0000"/>
    <x v="38"/>
    <s v="TZA"/>
    <x v="3"/>
    <s v="Jul 1, 2011"/>
    <s v="Jun 30, 2012"/>
    <x v="2622"/>
    <s v="1212-E"/>
    <s v="Social security employer contributions"/>
    <x v="923"/>
    <s v="TZS"/>
    <n v="1585.356612"/>
    <n v="33488920"/>
    <n v="21124"/>
    <s v="https://eiti.org/api/v1.0/organisation/35931"/>
  </r>
  <r>
    <s v="2017-05-19T07:00:39+0000"/>
    <s v="2017-05-19T07:00:39+0000"/>
    <x v="38"/>
    <s v="TZA"/>
    <x v="3"/>
    <s v="Jul 1, 2011"/>
    <s v="Jun 30, 2012"/>
    <x v="2634"/>
    <s v="112-E"/>
    <s v="Taxes on payroll and workforce"/>
    <x v="913"/>
    <s v="TZS"/>
    <n v="1585.356612"/>
    <n v="18511707"/>
    <n v="11677"/>
    <s v="https://eiti.org/api/v1.0/organisation/35932"/>
  </r>
  <r>
    <s v="2017-05-19T07:00:39+0000"/>
    <s v="2017-05-19T07:00:39+0000"/>
    <x v="38"/>
    <s v="TZA"/>
    <x v="3"/>
    <s v="Jul 1, 2011"/>
    <s v="Jun 30, 2012"/>
    <x v="2634"/>
    <s v="116-E"/>
    <s v="Other taxes payable by natural resource companies"/>
    <x v="940"/>
    <s v="TZS"/>
    <n v="1585.356612"/>
    <n v="244507397"/>
    <n v="154229"/>
    <s v="https://eiti.org/api/v1.0/organisation/35932"/>
  </r>
  <r>
    <s v="2017-05-19T07:00:39+0000"/>
    <s v="2017-05-19T07:00:39+0000"/>
    <x v="38"/>
    <s v="TZA"/>
    <x v="3"/>
    <s v="Jul 1, 2011"/>
    <s v="Jun 30, 2012"/>
    <x v="2634"/>
    <s v="1212-E"/>
    <s v="Social security employer contributions"/>
    <x v="916"/>
    <s v="TZS"/>
    <n v="1585.356612"/>
    <n v="65841123"/>
    <n v="41531"/>
    <s v="https://eiti.org/api/v1.0/organisation/35932"/>
  </r>
  <r>
    <s v="2017-05-19T07:00:39+0000"/>
    <s v="2017-05-19T07:00:39+0000"/>
    <x v="38"/>
    <s v="TZA"/>
    <x v="3"/>
    <s v="Jul 1, 2011"/>
    <s v="Jun 30, 2012"/>
    <x v="2650"/>
    <s v="114521-E"/>
    <s v="Licence fees"/>
    <x v="939"/>
    <s v="TZS"/>
    <n v="1585.356612"/>
    <n v="55077933"/>
    <n v="34742"/>
    <s v="https://eiti.org/api/v1.0/organisation/35933"/>
  </r>
  <r>
    <s v="2017-05-19T07:00:39+0000"/>
    <s v="2017-05-19T07:00:39+0000"/>
    <x v="38"/>
    <s v="TZA"/>
    <x v="3"/>
    <s v="Jul 1, 2011"/>
    <s v="Jun 30, 2012"/>
    <x v="2650"/>
    <s v="116-E"/>
    <s v="Other taxes payable by natural resource companies"/>
    <x v="940"/>
    <s v="TZS"/>
    <n v="1585.356612"/>
    <n v="194898221"/>
    <n v="122937"/>
    <s v="https://eiti.org/api/v1.0/organisation/35933"/>
  </r>
  <r>
    <s v="2017-05-19T07:00:39+0000"/>
    <s v="2017-05-19T07:00:39+0000"/>
    <x v="38"/>
    <s v="TZA"/>
    <x v="3"/>
    <s v="Jul 1, 2011"/>
    <s v="Jun 30, 2012"/>
    <x v="2633"/>
    <s v="112-E"/>
    <s v="Taxes on payroll and workforce"/>
    <x v="913"/>
    <s v="TZS"/>
    <n v="1585.356612"/>
    <n v="39130992"/>
    <n v="24683"/>
    <s v="https://eiti.org/api/v1.0/organisation/35934"/>
  </r>
  <r>
    <s v="2017-05-19T07:00:39+0000"/>
    <s v="2017-05-19T07:00:39+0000"/>
    <x v="38"/>
    <s v="TZA"/>
    <x v="3"/>
    <s v="Jul 1, 2011"/>
    <s v="Jun 30, 2012"/>
    <x v="2633"/>
    <s v="1212-E"/>
    <s v="Social security employer contributions"/>
    <x v="923"/>
    <s v="TZS"/>
    <n v="1585.356612"/>
    <n v="8101045"/>
    <n v="5110"/>
    <s v="https://eiti.org/api/v1.0/organisation/35934"/>
  </r>
  <r>
    <s v="2017-05-19T07:00:39+0000"/>
    <s v="2017-05-19T07:00:39+0000"/>
    <x v="38"/>
    <s v="TZA"/>
    <x v="3"/>
    <s v="Jul 1, 2011"/>
    <s v="Jun 30, 2012"/>
    <x v="2651"/>
    <s v="112-E"/>
    <s v="Taxes on payroll and workforce"/>
    <x v="913"/>
    <s v="TZS"/>
    <n v="1585.356612"/>
    <n v="28128184"/>
    <n v="17742"/>
    <s v="https://eiti.org/api/v1.0/organisation/35935"/>
  </r>
  <r>
    <s v="2017-05-19T07:00:39+0000"/>
    <s v="2017-05-19T07:00:39+0000"/>
    <x v="38"/>
    <s v="TZA"/>
    <x v="3"/>
    <s v="Jul 1, 2011"/>
    <s v="Jun 30, 2012"/>
    <x v="2651"/>
    <s v="1151-E"/>
    <s v="Customs and other import duties"/>
    <x v="9"/>
    <s v="TZS"/>
    <n v="1585.356612"/>
    <n v="434875"/>
    <n v="274"/>
    <s v="https://eiti.org/api/v1.0/organisation/35935"/>
  </r>
  <r>
    <s v="2017-05-19T07:00:39+0000"/>
    <s v="2017-05-19T07:00:39+0000"/>
    <x v="38"/>
    <s v="TZA"/>
    <x v="3"/>
    <s v="Jul 1, 2011"/>
    <s v="Jun 30, 2012"/>
    <x v="2651"/>
    <s v="1212-E"/>
    <s v="Social security employer contributions"/>
    <x v="916"/>
    <s v="TZS"/>
    <n v="1585.356612"/>
    <n v="70895137"/>
    <n v="44719"/>
    <s v="https://eiti.org/api/v1.0/organisation/35935"/>
  </r>
  <r>
    <s v="2017-05-19T07:00:39+0000"/>
    <s v="2017-05-19T07:00:39+0000"/>
    <x v="38"/>
    <s v="TZA"/>
    <x v="3"/>
    <s v="Jul 1, 2011"/>
    <s v="Jun 30, 2012"/>
    <x v="2618"/>
    <s v="1151-E"/>
    <s v="Customs and other import duties"/>
    <x v="9"/>
    <s v="TZS"/>
    <n v="1585.356612"/>
    <n v="74248"/>
    <n v="47"/>
    <s v="https://eiti.org/api/v1.0/organisation/35936"/>
  </r>
  <r>
    <s v="2017-05-19T07:00:39+0000"/>
    <s v="2017-05-19T07:00:39+0000"/>
    <x v="38"/>
    <s v="TZA"/>
    <x v="3"/>
    <s v="Jul 1, 2011"/>
    <s v="Jun 30, 2012"/>
    <x v="2618"/>
    <s v="1212-E"/>
    <s v="Social security employer contributions"/>
    <x v="916"/>
    <s v="TZS"/>
    <n v="1585.356612"/>
    <n v="153726081"/>
    <n v="96966"/>
    <s v="https://eiti.org/api/v1.0/organisation/35936"/>
  </r>
  <r>
    <s v="2017-05-19T07:00:39+0000"/>
    <s v="2017-05-19T07:00:39+0000"/>
    <x v="38"/>
    <s v="TZA"/>
    <x v="3"/>
    <s v="Jul 1, 2011"/>
    <s v="Jun 30, 2012"/>
    <x v="2652"/>
    <s v="112-E"/>
    <s v="Taxes on payroll and workforce"/>
    <x v="913"/>
    <s v="TZS"/>
    <n v="1585.356612"/>
    <n v="105000"/>
    <n v="66"/>
    <s v="https://eiti.org/api/v1.0/organisation/35937"/>
  </r>
  <r>
    <s v="2017-05-19T07:00:39+0000"/>
    <s v="2017-05-19T07:00:39+0000"/>
    <x v="38"/>
    <s v="TZA"/>
    <x v="3"/>
    <s v="Jul 1, 2011"/>
    <s v="Jun 30, 2012"/>
    <x v="2652"/>
    <s v="114521-E"/>
    <s v="Licence fees"/>
    <x v="939"/>
    <s v="TZS"/>
    <n v="1585.356612"/>
    <n v="217687999"/>
    <n v="137312"/>
    <s v="https://eiti.org/api/v1.0/organisation/35937"/>
  </r>
  <r>
    <s v="2017-08-02T07:00:50+0000"/>
    <s v="2017-08-02T07:00:50+0000"/>
    <x v="39"/>
    <s v="TLS"/>
    <x v="12"/>
    <s v="Jan 1, 2008"/>
    <s v="Dec 31, 2008"/>
    <x v="2653"/>
    <s v="116-E"/>
    <s v="Other taxes payable by natural resource companies"/>
    <x v="942"/>
    <s v="USD"/>
    <n v="1"/>
    <n v="256414380"/>
    <n v="256414380"/>
    <s v="https://eiti.org/api/v1.0/organisation/43452"/>
  </r>
  <r>
    <s v="2017-08-02T07:00:50+0000"/>
    <s v="2017-08-02T07:00:50+0000"/>
    <x v="39"/>
    <s v="TLS"/>
    <x v="12"/>
    <s v="Jan 1, 2008"/>
    <s v="Dec 31, 2008"/>
    <x v="2653"/>
    <s v="1415-E1"/>
    <s v="Royalties"/>
    <x v="943"/>
    <s v="USD"/>
    <n v="1"/>
    <n v="573204288"/>
    <n v="573204288"/>
    <s v="https://eiti.org/api/v1.0/organisation/43452"/>
  </r>
  <r>
    <s v="2017-08-02T07:00:50+0000"/>
    <s v="2017-08-02T07:00:50+0000"/>
    <x v="39"/>
    <s v="TLS"/>
    <x v="12"/>
    <s v="Jan 1, 2008"/>
    <s v="Dec 31, 2008"/>
    <x v="2653"/>
    <s v="1421-E"/>
    <s v="Sales of goods and services by government units"/>
    <x v="944"/>
    <s v="USD"/>
    <n v="1"/>
    <n v="160000"/>
    <n v="160000"/>
    <s v="https://eiti.org/api/v1.0/organisation/43452"/>
  </r>
  <r>
    <s v="2017-08-02T07:00:50+0000"/>
    <s v="2017-08-02T07:00:50+0000"/>
    <x v="39"/>
    <s v="TLS"/>
    <x v="12"/>
    <s v="Jan 1, 2008"/>
    <s v="Dec 31, 2008"/>
    <x v="2653"/>
    <s v="1422-E"/>
    <s v="Administrative fees for government services"/>
    <x v="945"/>
    <s v="USD"/>
    <n v="1"/>
    <n v="2814000"/>
    <n v="2814000"/>
    <s v="https://eiti.org/api/v1.0/organisation/43452"/>
  </r>
  <r>
    <s v="2017-08-02T07:00:50+0000"/>
    <s v="2017-08-02T07:00:50+0000"/>
    <x v="39"/>
    <s v="TLS"/>
    <x v="12"/>
    <s v="Jan 1, 2008"/>
    <s v="Dec 31, 2008"/>
    <x v="2654"/>
    <s v="116-E"/>
    <s v="Other taxes payable by natural resource companies"/>
    <x v="942"/>
    <s v="USD"/>
    <n v="1"/>
    <n v="47549819"/>
    <n v="47549819"/>
    <s v="https://eiti.org/api/v1.0/organisation/43453"/>
  </r>
  <r>
    <s v="2017-08-02T07:00:50+0000"/>
    <s v="2017-08-02T07:00:50+0000"/>
    <x v="39"/>
    <s v="TLS"/>
    <x v="12"/>
    <s v="Jan 1, 2008"/>
    <s v="Dec 31, 2008"/>
    <x v="2654"/>
    <s v="1415-E1"/>
    <s v="Royalties"/>
    <x v="943"/>
    <s v="USD"/>
    <n v="1"/>
    <n v="77397524"/>
    <n v="77397524"/>
    <s v="https://eiti.org/api/v1.0/organisation/43453"/>
  </r>
  <r>
    <s v="2017-08-02T07:00:50+0000"/>
    <s v="2017-08-02T07:00:50+0000"/>
    <x v="39"/>
    <s v="TLS"/>
    <x v="12"/>
    <s v="Jan 1, 2008"/>
    <s v="Dec 31, 2008"/>
    <x v="2654"/>
    <s v="1421-E"/>
    <s v="Sales of goods and services by government units"/>
    <x v="944"/>
    <s v="USD"/>
    <n v="1"/>
    <n v="160000"/>
    <n v="160000"/>
    <s v="https://eiti.org/api/v1.0/organisation/43453"/>
  </r>
  <r>
    <s v="2017-08-02T07:00:50+0000"/>
    <s v="2017-08-02T07:00:50+0000"/>
    <x v="39"/>
    <s v="TLS"/>
    <x v="12"/>
    <s v="Jan 1, 2008"/>
    <s v="Dec 31, 2008"/>
    <x v="2655"/>
    <s v="116-E"/>
    <s v="Other taxes payable by natural resource companies"/>
    <x v="942"/>
    <s v="USD"/>
    <n v="1"/>
    <n v="5373"/>
    <n v="5373"/>
    <s v="https://eiti.org/api/v1.0/organisation/43454"/>
  </r>
  <r>
    <s v="2017-08-02T07:00:50+0000"/>
    <s v="2017-08-02T07:00:50+0000"/>
    <x v="39"/>
    <s v="TLS"/>
    <x v="12"/>
    <s v="Jan 1, 2008"/>
    <s v="Dec 31, 2008"/>
    <x v="2656"/>
    <s v="116-E"/>
    <s v="Other taxes payable by natural resource companies"/>
    <x v="942"/>
    <s v="USD"/>
    <n v="1"/>
    <n v="8195630"/>
    <n v="8195630"/>
    <s v="https://eiti.org/api/v1.0/organisation/43456"/>
  </r>
  <r>
    <s v="2017-08-02T07:00:50+0000"/>
    <s v="2017-08-02T07:00:50+0000"/>
    <x v="39"/>
    <s v="TLS"/>
    <x v="12"/>
    <s v="Jan 1, 2008"/>
    <s v="Dec 31, 2008"/>
    <x v="2656"/>
    <s v="1415-E1"/>
    <s v="Royalties"/>
    <x v="943"/>
    <s v="USD"/>
    <n v="1"/>
    <n v="13226265"/>
    <n v="13226265"/>
    <s v="https://eiti.org/api/v1.0/organisation/43456"/>
  </r>
  <r>
    <s v="2017-08-02T07:00:50+0000"/>
    <s v="2017-08-02T07:00:50+0000"/>
    <x v="39"/>
    <s v="TLS"/>
    <x v="12"/>
    <s v="Jan 1, 2008"/>
    <s v="Dec 31, 2008"/>
    <x v="2657"/>
    <s v="116-E"/>
    <s v="Other taxes payable by natural resource companies"/>
    <x v="942"/>
    <s v="USD"/>
    <n v="1"/>
    <n v="69502442"/>
    <n v="69502442"/>
    <s v="https://eiti.org/api/v1.0/organisation/43457"/>
  </r>
  <r>
    <s v="2017-08-02T07:00:50+0000"/>
    <s v="2017-08-02T07:00:50+0000"/>
    <x v="39"/>
    <s v="TLS"/>
    <x v="12"/>
    <s v="Jan 1, 2008"/>
    <s v="Dec 31, 2008"/>
    <x v="2657"/>
    <s v="1415-E1"/>
    <s v="Royalties"/>
    <x v="943"/>
    <s v="USD"/>
    <n v="1"/>
    <n v="112142344"/>
    <n v="112142344"/>
    <s v="https://eiti.org/api/v1.0/organisation/43457"/>
  </r>
  <r>
    <s v="2017-08-02T07:00:50+0000"/>
    <s v="2017-08-02T07:00:50+0000"/>
    <x v="39"/>
    <s v="TLS"/>
    <x v="12"/>
    <s v="Jan 1, 2008"/>
    <s v="Dec 31, 2008"/>
    <x v="2658"/>
    <s v="116-E"/>
    <s v="Other taxes payable by natural resource companies"/>
    <x v="942"/>
    <s v="USD"/>
    <n v="1"/>
    <n v="138400815"/>
    <n v="138400815"/>
    <s v="https://eiti.org/api/v1.0/organisation/43458"/>
  </r>
  <r>
    <s v="2017-08-02T07:00:50+0000"/>
    <s v="2017-08-02T07:00:50+0000"/>
    <x v="39"/>
    <s v="TLS"/>
    <x v="12"/>
    <s v="Jan 1, 2008"/>
    <s v="Dec 31, 2008"/>
    <x v="2658"/>
    <s v="1415-E1"/>
    <s v="Royalties"/>
    <x v="943"/>
    <s v="USD"/>
    <n v="1"/>
    <n v="221114059"/>
    <n v="221114059"/>
    <s v="https://eiti.org/api/v1.0/organisation/43458"/>
  </r>
  <r>
    <s v="2017-08-02T07:00:50+0000"/>
    <s v="2017-08-02T07:00:50+0000"/>
    <x v="39"/>
    <s v="TLS"/>
    <x v="12"/>
    <s v="Jan 1, 2008"/>
    <s v="Dec 31, 2008"/>
    <x v="2659"/>
    <s v="116-E"/>
    <s v="Other taxes payable by natural resource companies"/>
    <x v="942"/>
    <s v="USD"/>
    <n v="1"/>
    <n v="90201900"/>
    <n v="90201900"/>
    <s v="https://eiti.org/api/v1.0/organisation/43459"/>
  </r>
  <r>
    <s v="2017-08-02T07:00:50+0000"/>
    <s v="2017-08-02T07:00:50+0000"/>
    <x v="39"/>
    <s v="TLS"/>
    <x v="12"/>
    <s v="Jan 1, 2008"/>
    <s v="Dec 31, 2008"/>
    <x v="2659"/>
    <s v="1415-E1"/>
    <s v="Royalties"/>
    <x v="943"/>
    <s v="USD"/>
    <n v="1"/>
    <n v="158457474"/>
    <n v="158457474"/>
    <s v="https://eiti.org/api/v1.0/organisation/43459"/>
  </r>
  <r>
    <s v="2017-08-02T07:00:50+0000"/>
    <s v="2017-08-02T07:00:50+0000"/>
    <x v="39"/>
    <s v="TLS"/>
    <x v="12"/>
    <s v="Jan 1, 2008"/>
    <s v="Dec 31, 2008"/>
    <x v="2660"/>
    <s v="116-E"/>
    <s v="Other taxes payable by natural resource companies"/>
    <x v="942"/>
    <s v="USD"/>
    <n v="1"/>
    <n v="4735334"/>
    <n v="4735334"/>
    <s v="https://eiti.org/api/v1.0/organisation/43460"/>
  </r>
  <r>
    <s v="2017-08-02T07:00:50+0000"/>
    <s v="2017-08-02T07:00:50+0000"/>
    <x v="39"/>
    <s v="TLS"/>
    <x v="12"/>
    <s v="Jan 1, 2008"/>
    <s v="Dec 31, 2008"/>
    <x v="2660"/>
    <s v="1421-E"/>
    <s v="Sales of goods and services by government units"/>
    <x v="944"/>
    <s v="USD"/>
    <n v="1"/>
    <n v="160000"/>
    <n v="160000"/>
    <s v="https://eiti.org/api/v1.0/organisation/43460"/>
  </r>
  <r>
    <s v="2017-08-02T07:00:50+0000"/>
    <s v="2017-08-02T07:00:50+0000"/>
    <x v="39"/>
    <s v="TLS"/>
    <x v="12"/>
    <s v="Jan 1, 2008"/>
    <s v="Dec 31, 2008"/>
    <x v="2660"/>
    <s v="1422-E"/>
    <s v="Administrative fees for government services"/>
    <x v="945"/>
    <s v="USD"/>
    <n v="1"/>
    <n v="181000"/>
    <n v="181000"/>
    <s v="https://eiti.org/api/v1.0/organisation/43460"/>
  </r>
  <r>
    <s v="2017-08-02T07:00:50+0000"/>
    <s v="2017-08-02T07:00:50+0000"/>
    <x v="39"/>
    <s v="TLS"/>
    <x v="12"/>
    <s v="Jan 1, 2008"/>
    <s v="Dec 31, 2008"/>
    <x v="2661"/>
    <s v="116-E"/>
    <s v="Other taxes payable by natural resource companies"/>
    <x v="942"/>
    <s v="USD"/>
    <n v="1"/>
    <n v="3587192"/>
    <n v="3587192"/>
    <s v="https://eiti.org/api/v1.0/organisation/43461"/>
  </r>
  <r>
    <s v="2017-08-02T07:00:50+0000"/>
    <s v="2017-08-02T07:00:50+0000"/>
    <x v="39"/>
    <s v="TLS"/>
    <x v="12"/>
    <s v="Jan 1, 2008"/>
    <s v="Dec 31, 2008"/>
    <x v="2662"/>
    <s v="116-E"/>
    <s v="Other taxes payable by natural resource companies"/>
    <x v="942"/>
    <s v="USD"/>
    <n v="1"/>
    <n v="91445803"/>
    <n v="91445803"/>
    <s v="https://eiti.org/api/v1.0/organisation/43462"/>
  </r>
  <r>
    <s v="2017-08-02T07:00:50+0000"/>
    <s v="2017-08-02T07:00:50+0000"/>
    <x v="39"/>
    <s v="TLS"/>
    <x v="12"/>
    <s v="Jan 1, 2008"/>
    <s v="Dec 31, 2008"/>
    <x v="2662"/>
    <s v="1415-E1"/>
    <s v="Royalties"/>
    <x v="943"/>
    <s v="USD"/>
    <n v="1"/>
    <n v="175168757"/>
    <n v="175168757"/>
    <s v="https://eiti.org/api/v1.0/organisation/43462"/>
  </r>
  <r>
    <s v="2017-08-02T07:00:50+0000"/>
    <s v="2017-08-02T07:00:50+0000"/>
    <x v="39"/>
    <s v="TLS"/>
    <x v="12"/>
    <s v="Jan 1, 2008"/>
    <s v="Dec 31, 2008"/>
    <x v="2663"/>
    <s v="1421-E"/>
    <s v="Sales of goods and services by government units"/>
    <x v="944"/>
    <s v="USD"/>
    <n v="1"/>
    <n v="80000"/>
    <n v="80000"/>
    <s v="https://eiti.org/api/v1.0/organisation/43463"/>
  </r>
  <r>
    <s v="2017-08-02T07:00:50+0000"/>
    <s v="2017-08-02T07:00:50+0000"/>
    <x v="39"/>
    <s v="TLS"/>
    <x v="12"/>
    <s v="Jan 1, 2008"/>
    <s v="Dec 31, 2008"/>
    <x v="2664"/>
    <s v="116-E"/>
    <s v="Other taxes payable by natural resource companies"/>
    <x v="942"/>
    <s v="USD"/>
    <n v="1"/>
    <n v="2592332"/>
    <n v="2592332"/>
    <s v="https://eiti.org/api/v1.0/organisation/43464"/>
  </r>
  <r>
    <s v="2017-08-02T07:00:50+0000"/>
    <s v="2017-08-02T07:00:50+0000"/>
    <x v="39"/>
    <s v="TLS"/>
    <x v="12"/>
    <s v="Jan 1, 2008"/>
    <s v="Dec 31, 2008"/>
    <x v="2664"/>
    <s v="1421-E"/>
    <s v="Sales of goods and services by government units"/>
    <x v="944"/>
    <s v="USD"/>
    <n v="1"/>
    <n v="80000"/>
    <n v="80000"/>
    <s v="https://eiti.org/api/v1.0/organisation/43464"/>
  </r>
  <r>
    <s v="2017-08-02T07:00:50+0000"/>
    <s v="2017-08-02T07:00:50+0000"/>
    <x v="39"/>
    <s v="TLS"/>
    <x v="12"/>
    <s v="Jan 1, 2008"/>
    <s v="Dec 31, 2008"/>
    <x v="2665"/>
    <s v="116-E"/>
    <s v="Other taxes payable by natural resource companies"/>
    <x v="942"/>
    <s v="USD"/>
    <n v="1"/>
    <n v="1967441"/>
    <n v="1967441"/>
    <s v="https://eiti.org/api/v1.0/organisation/43465"/>
  </r>
  <r>
    <s v="2017-08-02T07:00:50+0000"/>
    <s v="2017-08-02T07:00:50+0000"/>
    <x v="39"/>
    <s v="TLS"/>
    <x v="12"/>
    <s v="Jan 1, 2008"/>
    <s v="Dec 31, 2008"/>
    <x v="2665"/>
    <s v="1421-E"/>
    <s v="Sales of goods and services by government units"/>
    <x v="944"/>
    <s v="USD"/>
    <n v="1"/>
    <n v="80000"/>
    <n v="80000"/>
    <s v="https://eiti.org/api/v1.0/organisation/43465"/>
  </r>
  <r>
    <s v="2017-08-02T07:00:50+0000"/>
    <s v="2017-08-02T07:00:50+0000"/>
    <x v="39"/>
    <s v="TLS"/>
    <x v="12"/>
    <s v="Jan 1, 2008"/>
    <s v="Dec 31, 2008"/>
    <x v="2666"/>
    <s v="114521-E"/>
    <s v="Licence fees"/>
    <x v="946"/>
    <s v="USD"/>
    <n v="1"/>
    <n v="23840"/>
    <n v="23840"/>
    <s v="https://eiti.org/api/v1.0/organisation/43466"/>
  </r>
  <r>
    <s v="2017-08-02T07:00:50+0000"/>
    <s v="2017-08-02T07:00:50+0000"/>
    <x v="39"/>
    <s v="TLS"/>
    <x v="12"/>
    <s v="Jan 1, 2008"/>
    <s v="Dec 31, 2008"/>
    <x v="2666"/>
    <s v="116-E"/>
    <s v="Other taxes payable by natural resource companies"/>
    <x v="942"/>
    <s v="USD"/>
    <n v="1"/>
    <n v="57017"/>
    <n v="57017"/>
    <s v="https://eiti.org/api/v1.0/organisation/43466"/>
  </r>
  <r>
    <s v="2017-08-02T07:00:50+0000"/>
    <s v="2017-08-02T07:00:50+0000"/>
    <x v="39"/>
    <s v="TLS"/>
    <x v="12"/>
    <s v="Jan 1, 2008"/>
    <s v="Dec 31, 2008"/>
    <x v="2667"/>
    <s v="116-E"/>
    <s v="Other taxes payable by natural resource companies"/>
    <x v="942"/>
    <s v="USD"/>
    <n v="1"/>
    <n v="96413949"/>
    <n v="96413949"/>
    <s v="https://eiti.org/api/v1.0/organisation/43467"/>
  </r>
  <r>
    <s v="2017-08-02T07:00:50+0000"/>
    <s v="2017-08-02T07:00:50+0000"/>
    <x v="39"/>
    <s v="TLS"/>
    <x v="12"/>
    <s v="Jan 1, 2008"/>
    <s v="Dec 31, 2008"/>
    <x v="2667"/>
    <s v="1415-E1"/>
    <s v="Royalties"/>
    <x v="943"/>
    <s v="USD"/>
    <n v="1"/>
    <n v="161424724"/>
    <n v="161424724"/>
    <s v="https://eiti.org/api/v1.0/organisation/43467"/>
  </r>
  <r>
    <s v="2017-08-02T07:00:50+0000"/>
    <s v="2017-08-02T07:00:50+0000"/>
    <x v="39"/>
    <s v="TLS"/>
    <x v="12"/>
    <s v="Jan 1, 2008"/>
    <s v="Dec 31, 2008"/>
    <x v="2668"/>
    <s v="116-E"/>
    <s v="Other taxes payable by natural resource companies"/>
    <x v="942"/>
    <s v="USD"/>
    <n v="1"/>
    <n v="69566444"/>
    <n v="69566444"/>
    <s v="https://eiti.org/api/v1.0/organisation/43468"/>
  </r>
  <r>
    <s v="2017-08-02T07:00:50+0000"/>
    <s v="2017-08-02T07:00:50+0000"/>
    <x v="39"/>
    <s v="TLS"/>
    <x v="12"/>
    <s v="Jan 1, 2008"/>
    <s v="Dec 31, 2008"/>
    <x v="2668"/>
    <s v="1415-E1"/>
    <s v="Royalties"/>
    <x v="943"/>
    <s v="USD"/>
    <n v="1"/>
    <n v="132668436"/>
    <n v="132668436"/>
    <s v="https://eiti.org/api/v1.0/organisation/43468"/>
  </r>
  <r>
    <s v="2017-08-02T07:00:50+0000"/>
    <s v="2017-08-02T07:00:50+0000"/>
    <x v="39"/>
    <s v="TLS"/>
    <x v="12"/>
    <s v="Jan 1, 2008"/>
    <s v="Dec 31, 2008"/>
    <x v="2669"/>
    <s v="116-E"/>
    <s v="Other taxes payable by natural resource companies"/>
    <x v="942"/>
    <s v="USD"/>
    <n v="1"/>
    <n v="73956"/>
    <n v="73956"/>
    <s v="https://eiti.org/api/v1.0/organisation/43469"/>
  </r>
  <r>
    <s v="2017-08-02T07:00:50+0000"/>
    <s v="2017-08-02T07:00:50+0000"/>
    <x v="39"/>
    <s v="TLS"/>
    <x v="12"/>
    <s v="Jan 1, 2008"/>
    <s v="Dec 31, 2008"/>
    <x v="2669"/>
    <s v="1421-E"/>
    <s v="Sales of goods and services by government units"/>
    <x v="944"/>
    <s v="USD"/>
    <n v="1"/>
    <n v="160000"/>
    <n v="160000"/>
    <s v="https://eiti.org/api/v1.0/organisation/43469"/>
  </r>
  <r>
    <s v="2017-08-02T07:00:50+0000"/>
    <s v="2017-08-02T07:00:50+0000"/>
    <x v="39"/>
    <s v="TLS"/>
    <x v="12"/>
    <s v="Jan 1, 2008"/>
    <s v="Dec 31, 2008"/>
    <x v="2670"/>
    <s v="1421-E"/>
    <s v="Sales of goods and services by government units"/>
    <x v="944"/>
    <s v="USD"/>
    <n v="1"/>
    <n v="160000"/>
    <n v="160000"/>
    <s v="https://eiti.org/api/v1.0/organisation/43470"/>
  </r>
  <r>
    <s v="2017-08-02T07:00:50+0000"/>
    <s v="2017-08-02T07:00:50+0000"/>
    <x v="39"/>
    <s v="TLS"/>
    <x v="0"/>
    <s v="Jan 1, 2009"/>
    <s v="Dec 31, 2009"/>
    <x v="2653"/>
    <s v="116-E"/>
    <s v="Other taxes payable by natural resource companies"/>
    <x v="942"/>
    <s v="USD"/>
    <n v="1"/>
    <n v="185400285"/>
    <n v="185400285"/>
    <s v="https://eiti.org/api/v1.0/organisation/43472"/>
  </r>
  <r>
    <s v="2017-08-02T07:00:50+0000"/>
    <s v="2017-08-02T07:00:50+0000"/>
    <x v="39"/>
    <s v="TLS"/>
    <x v="0"/>
    <s v="Jan 1, 2009"/>
    <s v="Dec 31, 2009"/>
    <x v="2653"/>
    <s v="1415-E1"/>
    <s v="Royalties"/>
    <x v="943"/>
    <s v="USD"/>
    <n v="1"/>
    <n v="396072797"/>
    <n v="396072797"/>
    <s v="https://eiti.org/api/v1.0/organisation/43472"/>
  </r>
  <r>
    <s v="2017-08-02T07:00:50+0000"/>
    <s v="2017-08-02T07:00:50+0000"/>
    <x v="39"/>
    <s v="TLS"/>
    <x v="0"/>
    <s v="Jan 1, 2009"/>
    <s v="Dec 31, 2009"/>
    <x v="2653"/>
    <s v="1421-E"/>
    <s v="Sales of goods and services by government units"/>
    <x v="944"/>
    <s v="USD"/>
    <n v="1"/>
    <n v="160000"/>
    <n v="160000"/>
    <s v="https://eiti.org/api/v1.0/organisation/43472"/>
  </r>
  <r>
    <s v="2017-08-02T07:00:50+0000"/>
    <s v="2017-08-02T07:00:50+0000"/>
    <x v="39"/>
    <s v="TLS"/>
    <x v="0"/>
    <s v="Jan 1, 2009"/>
    <s v="Dec 31, 2009"/>
    <x v="2653"/>
    <s v="1422-E"/>
    <s v="Administrative fees for government services"/>
    <x v="945"/>
    <s v="USD"/>
    <n v="1"/>
    <n v="2814000"/>
    <n v="2814000"/>
    <s v="https://eiti.org/api/v1.0/organisation/43472"/>
  </r>
  <r>
    <s v="2017-08-02T07:00:50+0000"/>
    <s v="2017-08-02T07:00:50+0000"/>
    <x v="39"/>
    <s v="TLS"/>
    <x v="0"/>
    <s v="Jan 1, 2009"/>
    <s v="Dec 31, 2009"/>
    <x v="2654"/>
    <s v="116-E"/>
    <s v="Other taxes payable by natural resource companies"/>
    <x v="942"/>
    <s v="USD"/>
    <n v="1"/>
    <n v="28957881"/>
    <n v="28957881"/>
    <s v="https://eiti.org/api/v1.0/organisation/43473"/>
  </r>
  <r>
    <s v="2017-08-02T07:00:50+0000"/>
    <s v="2017-08-02T07:00:50+0000"/>
    <x v="39"/>
    <s v="TLS"/>
    <x v="0"/>
    <s v="Jan 1, 2009"/>
    <s v="Dec 31, 2009"/>
    <x v="2654"/>
    <s v="1415-E1"/>
    <s v="Royalties"/>
    <x v="943"/>
    <s v="USD"/>
    <n v="1"/>
    <n v="52862834"/>
    <n v="52862834"/>
    <s v="https://eiti.org/api/v1.0/organisation/43473"/>
  </r>
  <r>
    <s v="2017-08-02T07:00:50+0000"/>
    <s v="2017-08-02T07:00:50+0000"/>
    <x v="39"/>
    <s v="TLS"/>
    <x v="0"/>
    <s v="Jan 1, 2009"/>
    <s v="Dec 31, 2009"/>
    <x v="2655"/>
    <s v="116-E"/>
    <s v="Other taxes payable by natural resource companies"/>
    <x v="942"/>
    <s v="USD"/>
    <n v="1"/>
    <n v="4480"/>
    <n v="4480"/>
    <s v="https://eiti.org/api/v1.0/organisation/43474"/>
  </r>
  <r>
    <s v="2017-08-02T07:00:50+0000"/>
    <s v="2017-08-02T07:00:50+0000"/>
    <x v="39"/>
    <s v="TLS"/>
    <x v="0"/>
    <s v="Jan 1, 2009"/>
    <s v="Dec 31, 2009"/>
    <x v="2656"/>
    <s v="116-E"/>
    <s v="Other taxes payable by natural resource companies"/>
    <x v="942"/>
    <s v="USD"/>
    <n v="1"/>
    <n v="5639213"/>
    <n v="5639213"/>
    <s v="https://eiti.org/api/v1.0/organisation/43476"/>
  </r>
  <r>
    <s v="2017-08-02T07:00:50+0000"/>
    <s v="2017-08-02T07:00:50+0000"/>
    <x v="39"/>
    <s v="TLS"/>
    <x v="0"/>
    <s v="Jan 1, 2009"/>
    <s v="Dec 31, 2009"/>
    <x v="2656"/>
    <s v="1415-E1"/>
    <s v="Royalties"/>
    <x v="943"/>
    <s v="USD"/>
    <n v="1"/>
    <n v="8852230"/>
    <n v="8852230"/>
    <s v="https://eiti.org/api/v1.0/organisation/43476"/>
  </r>
  <r>
    <s v="2017-08-02T07:00:50+0000"/>
    <s v="2017-08-02T07:00:50+0000"/>
    <x v="39"/>
    <s v="TLS"/>
    <x v="0"/>
    <s v="Jan 1, 2009"/>
    <s v="Dec 31, 2009"/>
    <x v="2657"/>
    <s v="116-E"/>
    <s v="Other taxes payable by natural resource companies"/>
    <x v="942"/>
    <s v="USD"/>
    <n v="1"/>
    <n v="47971847"/>
    <n v="47971847"/>
    <s v="https://eiti.org/api/v1.0/organisation/43477"/>
  </r>
  <r>
    <s v="2017-08-02T07:00:50+0000"/>
    <s v="2017-08-02T07:00:50+0000"/>
    <x v="39"/>
    <s v="TLS"/>
    <x v="0"/>
    <s v="Jan 1, 2009"/>
    <s v="Dec 31, 2009"/>
    <x v="2657"/>
    <s v="1415-E1"/>
    <s v="Royalties"/>
    <x v="943"/>
    <s v="USD"/>
    <n v="1"/>
    <n v="75055944"/>
    <n v="75055944"/>
    <s v="https://eiti.org/api/v1.0/organisation/43477"/>
  </r>
  <r>
    <s v="2017-08-02T07:00:50+0000"/>
    <s v="2017-08-02T07:00:50+0000"/>
    <x v="39"/>
    <s v="TLS"/>
    <x v="0"/>
    <s v="Jan 1, 2009"/>
    <s v="Dec 31, 2009"/>
    <x v="2658"/>
    <s v="116-E"/>
    <s v="Other taxes payable by natural resource companies"/>
    <x v="942"/>
    <s v="USD"/>
    <n v="1"/>
    <n v="85230527"/>
    <n v="85230527"/>
    <s v="https://eiti.org/api/v1.0/organisation/43478"/>
  </r>
  <r>
    <s v="2017-08-02T07:00:50+0000"/>
    <s v="2017-08-02T07:00:50+0000"/>
    <x v="39"/>
    <s v="TLS"/>
    <x v="0"/>
    <s v="Jan 1, 2009"/>
    <s v="Dec 31, 2009"/>
    <x v="2658"/>
    <s v="1415-E1"/>
    <s v="Royalties"/>
    <x v="943"/>
    <s v="USD"/>
    <n v="1"/>
    <n v="151021834"/>
    <n v="151021834"/>
    <s v="https://eiti.org/api/v1.0/organisation/43478"/>
  </r>
  <r>
    <s v="2017-08-02T07:00:50+0000"/>
    <s v="2017-08-02T07:00:50+0000"/>
    <x v="39"/>
    <s v="TLS"/>
    <x v="0"/>
    <s v="Jan 1, 2009"/>
    <s v="Dec 31, 2009"/>
    <x v="2658"/>
    <s v="1421-E"/>
    <s v="Sales of goods and services by government units"/>
    <x v="944"/>
    <s v="USD"/>
    <n v="1"/>
    <n v="160000"/>
    <n v="160000"/>
    <s v="https://eiti.org/api/v1.0/organisation/43478"/>
  </r>
  <r>
    <s v="2017-08-02T07:00:50+0000"/>
    <s v="2017-08-02T07:00:50+0000"/>
    <x v="39"/>
    <s v="TLS"/>
    <x v="0"/>
    <s v="Jan 1, 2009"/>
    <s v="Dec 31, 2009"/>
    <x v="2659"/>
    <s v="116-E"/>
    <s v="Other taxes payable by natural resource companies"/>
    <x v="942"/>
    <s v="USD"/>
    <n v="1"/>
    <n v="74673381"/>
    <n v="74673381"/>
    <s v="https://eiti.org/api/v1.0/organisation/43479"/>
  </r>
  <r>
    <s v="2017-08-02T07:00:50+0000"/>
    <s v="2017-08-02T07:00:50+0000"/>
    <x v="39"/>
    <s v="TLS"/>
    <x v="0"/>
    <s v="Jan 1, 2009"/>
    <s v="Dec 31, 2009"/>
    <x v="2659"/>
    <s v="1415-E1"/>
    <s v="Royalties"/>
    <x v="943"/>
    <s v="USD"/>
    <n v="1"/>
    <n v="108227122"/>
    <n v="108227122"/>
    <s v="https://eiti.org/api/v1.0/organisation/43479"/>
  </r>
  <r>
    <s v="2017-08-02T07:00:50+0000"/>
    <s v="2017-08-02T07:00:50+0000"/>
    <x v="39"/>
    <s v="TLS"/>
    <x v="0"/>
    <s v="Jan 1, 2009"/>
    <s v="Dec 31, 2009"/>
    <x v="2660"/>
    <s v="116-E"/>
    <s v="Other taxes payable by natural resource companies"/>
    <x v="942"/>
    <s v="USD"/>
    <n v="1"/>
    <n v="1884719"/>
    <n v="1884719"/>
    <s v="https://eiti.org/api/v1.0/organisation/43480"/>
  </r>
  <r>
    <s v="2017-08-02T07:00:50+0000"/>
    <s v="2017-08-02T07:00:50+0000"/>
    <x v="39"/>
    <s v="TLS"/>
    <x v="0"/>
    <s v="Jan 1, 2009"/>
    <s v="Dec 31, 2009"/>
    <x v="2660"/>
    <s v="1421-E"/>
    <s v="Sales of goods and services by government units"/>
    <x v="944"/>
    <s v="USD"/>
    <n v="1"/>
    <n v="160000"/>
    <n v="160000"/>
    <s v="https://eiti.org/api/v1.0/organisation/43480"/>
  </r>
  <r>
    <s v="2017-08-02T07:00:50+0000"/>
    <s v="2017-08-02T07:00:50+0000"/>
    <x v="39"/>
    <s v="TLS"/>
    <x v="0"/>
    <s v="Jan 1, 2009"/>
    <s v="Dec 31, 2009"/>
    <x v="2660"/>
    <s v="1422-E"/>
    <s v="Administrative fees for government services"/>
    <x v="945"/>
    <s v="USD"/>
    <n v="1"/>
    <n v="250000"/>
    <n v="250000"/>
    <s v="https://eiti.org/api/v1.0/organisation/43480"/>
  </r>
  <r>
    <s v="2017-08-02T07:00:50+0000"/>
    <s v="2017-08-02T07:00:50+0000"/>
    <x v="39"/>
    <s v="TLS"/>
    <x v="0"/>
    <s v="Jan 1, 2009"/>
    <s v="Dec 31, 2009"/>
    <x v="2661"/>
    <s v="114521-E"/>
    <s v="Licence fees"/>
    <x v="946"/>
    <s v="USD"/>
    <n v="1"/>
    <n v="543510"/>
    <n v="543510"/>
    <s v="https://eiti.org/api/v1.0/organisation/43481"/>
  </r>
  <r>
    <s v="2017-08-02T07:00:50+0000"/>
    <s v="2017-08-02T07:00:50+0000"/>
    <x v="39"/>
    <s v="TLS"/>
    <x v="0"/>
    <s v="Jan 1, 2009"/>
    <s v="Dec 31, 2009"/>
    <x v="2661"/>
    <s v="116-E"/>
    <s v="Other taxes payable by natural resource companies"/>
    <x v="942"/>
    <s v="USD"/>
    <n v="1"/>
    <n v="113848"/>
    <n v="113848"/>
    <s v="https://eiti.org/api/v1.0/organisation/43481"/>
  </r>
  <r>
    <s v="2017-08-02T07:00:50+0000"/>
    <s v="2017-08-02T07:00:50+0000"/>
    <x v="39"/>
    <s v="TLS"/>
    <x v="0"/>
    <s v="Jan 1, 2009"/>
    <s v="Dec 31, 2009"/>
    <x v="2662"/>
    <s v="116-E"/>
    <s v="Other taxes payable by natural resource companies"/>
    <x v="942"/>
    <s v="USD"/>
    <n v="1"/>
    <n v="77143602"/>
    <n v="77143602"/>
    <s v="https://eiti.org/api/v1.0/organisation/43482"/>
  </r>
  <r>
    <s v="2017-08-02T07:00:50+0000"/>
    <s v="2017-08-02T07:00:50+0000"/>
    <x v="39"/>
    <s v="TLS"/>
    <x v="0"/>
    <s v="Jan 1, 2009"/>
    <s v="Dec 31, 2009"/>
    <x v="2662"/>
    <s v="1415-E1"/>
    <s v="Royalties"/>
    <x v="943"/>
    <s v="USD"/>
    <n v="1"/>
    <n v="118524303"/>
    <n v="118524303"/>
    <s v="https://eiti.org/api/v1.0/organisation/43482"/>
  </r>
  <r>
    <s v="2017-08-02T07:00:50+0000"/>
    <s v="2017-08-02T07:00:50+0000"/>
    <x v="39"/>
    <s v="TLS"/>
    <x v="0"/>
    <s v="Jan 1, 2009"/>
    <s v="Dec 31, 2009"/>
    <x v="2663"/>
    <s v="116-E"/>
    <s v="Other taxes payable by natural resource companies"/>
    <x v="942"/>
    <s v="USD"/>
    <n v="1"/>
    <n v="95684"/>
    <n v="95684"/>
    <s v="https://eiti.org/api/v1.0/organisation/43483"/>
  </r>
  <r>
    <s v="2017-08-02T07:00:50+0000"/>
    <s v="2017-08-02T07:00:50+0000"/>
    <x v="39"/>
    <s v="TLS"/>
    <x v="0"/>
    <s v="Jan 1, 2009"/>
    <s v="Dec 31, 2009"/>
    <x v="2663"/>
    <s v="1421-E"/>
    <s v="Sales of goods and services by government units"/>
    <x v="944"/>
    <s v="USD"/>
    <n v="1"/>
    <n v="80000"/>
    <n v="80000"/>
    <s v="https://eiti.org/api/v1.0/organisation/43483"/>
  </r>
  <r>
    <s v="2017-08-02T07:00:50+0000"/>
    <s v="2017-08-02T07:00:50+0000"/>
    <x v="39"/>
    <s v="TLS"/>
    <x v="0"/>
    <s v="Jan 1, 2009"/>
    <s v="Dec 31, 2009"/>
    <x v="2664"/>
    <s v="116-E"/>
    <s v="Other taxes payable by natural resource companies"/>
    <x v="942"/>
    <s v="USD"/>
    <n v="1"/>
    <n v="10563"/>
    <n v="10563"/>
    <s v="https://eiti.org/api/v1.0/organisation/43484"/>
  </r>
  <r>
    <s v="2017-08-02T07:00:50+0000"/>
    <s v="2017-08-02T07:00:50+0000"/>
    <x v="39"/>
    <s v="TLS"/>
    <x v="0"/>
    <s v="Jan 1, 2009"/>
    <s v="Dec 31, 2009"/>
    <x v="2665"/>
    <s v="116-E"/>
    <s v="Other taxes payable by natural resource companies"/>
    <x v="942"/>
    <s v="USD"/>
    <n v="1"/>
    <n v="3595515"/>
    <n v="3595515"/>
    <s v="https://eiti.org/api/v1.0/organisation/43485"/>
  </r>
  <r>
    <s v="2017-08-02T07:00:50+0000"/>
    <s v="2017-08-02T07:00:50+0000"/>
    <x v="39"/>
    <s v="TLS"/>
    <x v="0"/>
    <s v="Jan 1, 2009"/>
    <s v="Dec 31, 2009"/>
    <x v="2665"/>
    <s v="1421-E"/>
    <s v="Sales of goods and services by government units"/>
    <x v="944"/>
    <s v="USD"/>
    <n v="1"/>
    <n v="80000"/>
    <n v="80000"/>
    <s v="https://eiti.org/api/v1.0/organisation/43485"/>
  </r>
  <r>
    <s v="2017-08-02T07:00:50+0000"/>
    <s v="2017-08-02T07:00:50+0000"/>
    <x v="39"/>
    <s v="TLS"/>
    <x v="0"/>
    <s v="Jan 1, 2009"/>
    <s v="Dec 31, 2009"/>
    <x v="2666"/>
    <s v="114521-E"/>
    <s v="Licence fees"/>
    <x v="946"/>
    <s v="USD"/>
    <n v="1"/>
    <n v="77480"/>
    <n v="77480"/>
    <s v="https://eiti.org/api/v1.0/organisation/43486"/>
  </r>
  <r>
    <s v="2017-08-02T07:00:50+0000"/>
    <s v="2017-08-02T07:00:50+0000"/>
    <x v="39"/>
    <s v="TLS"/>
    <x v="0"/>
    <s v="Jan 1, 2009"/>
    <s v="Dec 31, 2009"/>
    <x v="2666"/>
    <s v="116-E"/>
    <s v="Other taxes payable by natural resource companies"/>
    <x v="942"/>
    <s v="USD"/>
    <n v="1"/>
    <n v="1332669"/>
    <n v="1332669"/>
    <s v="https://eiti.org/api/v1.0/organisation/43486"/>
  </r>
  <r>
    <s v="2017-08-02T07:00:50+0000"/>
    <s v="2017-08-02T07:00:50+0000"/>
    <x v="39"/>
    <s v="TLS"/>
    <x v="0"/>
    <s v="Jan 1, 2009"/>
    <s v="Dec 31, 2009"/>
    <x v="2667"/>
    <s v="116-E"/>
    <s v="Other taxes payable by natural resource companies"/>
    <x v="942"/>
    <s v="USD"/>
    <n v="1"/>
    <n v="72185360"/>
    <n v="72185360"/>
    <s v="https://eiti.org/api/v1.0/organisation/43487"/>
  </r>
  <r>
    <s v="2017-08-02T07:00:50+0000"/>
    <s v="2017-08-02T07:00:50+0000"/>
    <x v="39"/>
    <s v="TLS"/>
    <x v="0"/>
    <s v="Jan 1, 2009"/>
    <s v="Dec 31, 2009"/>
    <x v="2667"/>
    <s v="1415-E1"/>
    <s v="Royalties"/>
    <x v="943"/>
    <s v="USD"/>
    <n v="1"/>
    <n v="107794679"/>
    <n v="107794679"/>
    <s v="https://eiti.org/api/v1.0/organisation/43487"/>
  </r>
  <r>
    <s v="2017-08-02T07:00:50+0000"/>
    <s v="2017-08-02T07:00:50+0000"/>
    <x v="39"/>
    <s v="TLS"/>
    <x v="0"/>
    <s v="Jan 1, 2009"/>
    <s v="Dec 31, 2009"/>
    <x v="2668"/>
    <s v="116-E"/>
    <s v="Other taxes payable by natural resource companies"/>
    <x v="942"/>
    <s v="USD"/>
    <n v="1"/>
    <n v="64650319"/>
    <n v="64650319"/>
    <s v="https://eiti.org/api/v1.0/organisation/43488"/>
  </r>
  <r>
    <s v="2017-08-02T07:00:50+0000"/>
    <s v="2017-08-02T07:00:50+0000"/>
    <x v="39"/>
    <s v="TLS"/>
    <x v="0"/>
    <s v="Jan 1, 2009"/>
    <s v="Dec 31, 2009"/>
    <x v="2668"/>
    <s v="1415-E1"/>
    <s v="Royalties"/>
    <x v="943"/>
    <s v="USD"/>
    <n v="1"/>
    <n v="90613101"/>
    <n v="90613101"/>
    <s v="https://eiti.org/api/v1.0/organisation/43488"/>
  </r>
  <r>
    <s v="2017-08-02T07:00:50+0000"/>
    <s v="2017-08-02T07:00:50+0000"/>
    <x v="39"/>
    <s v="TLS"/>
    <x v="0"/>
    <s v="Jan 1, 2009"/>
    <s v="Dec 31, 2009"/>
    <x v="2669"/>
    <s v="116-E"/>
    <s v="Other taxes payable by natural resource companies"/>
    <x v="942"/>
    <s v="USD"/>
    <n v="1"/>
    <n v="1324023"/>
    <n v="1324023"/>
    <s v="https://eiti.org/api/v1.0/organisation/43489"/>
  </r>
  <r>
    <s v="2017-08-02T07:00:50+0000"/>
    <s v="2017-08-02T07:00:50+0000"/>
    <x v="39"/>
    <s v="TLS"/>
    <x v="0"/>
    <s v="Jan 1, 2009"/>
    <s v="Dec 31, 2009"/>
    <x v="2669"/>
    <s v="1421-E"/>
    <s v="Sales of goods and services by government units"/>
    <x v="944"/>
    <s v="USD"/>
    <n v="1"/>
    <n v="160000"/>
    <n v="160000"/>
    <s v="https://eiti.org/api/v1.0/organisation/43489"/>
  </r>
  <r>
    <s v="2017-08-02T07:00:50+0000"/>
    <s v="2017-08-02T07:00:50+0000"/>
    <x v="39"/>
    <s v="TLS"/>
    <x v="0"/>
    <s v="Jan 1, 2009"/>
    <s v="Dec 31, 2009"/>
    <x v="2670"/>
    <s v="116-E"/>
    <s v="Other taxes payable by natural resource companies"/>
    <x v="942"/>
    <s v="USD"/>
    <n v="1"/>
    <n v="6245"/>
    <n v="6245"/>
    <s v="https://eiti.org/api/v1.0/organisation/43490"/>
  </r>
  <r>
    <s v="2017-08-02T07:00:50+0000"/>
    <s v="2017-08-02T07:00:50+0000"/>
    <x v="39"/>
    <s v="TLS"/>
    <x v="0"/>
    <s v="Jan 1, 2009"/>
    <s v="Dec 31, 2009"/>
    <x v="2670"/>
    <s v="1421-E"/>
    <s v="Sales of goods and services by government units"/>
    <x v="944"/>
    <s v="USD"/>
    <n v="1"/>
    <n v="160000"/>
    <n v="160000"/>
    <s v="https://eiti.org/api/v1.0/organisation/43490"/>
  </r>
  <r>
    <s v="2017-08-02T07:00:50+0000"/>
    <s v="2017-08-02T07:00:50+0000"/>
    <x v="39"/>
    <s v="TLS"/>
    <x v="1"/>
    <s v="Jan 1, 2010"/>
    <s v="Dec 31, 2010"/>
    <x v="2671"/>
    <s v="114521-E"/>
    <s v="Licence fees"/>
    <x v="946"/>
    <s v="USD"/>
    <n v="1"/>
    <n v="7041600"/>
    <n v="7041600"/>
    <s v="https://eiti.org/api/v1.0/organisation/43491"/>
  </r>
  <r>
    <s v="2017-08-02T07:00:50+0000"/>
    <s v="2017-08-02T07:00:50+0000"/>
    <x v="39"/>
    <s v="TLS"/>
    <x v="1"/>
    <s v="Jan 1, 2010"/>
    <s v="Dec 31, 2010"/>
    <x v="2653"/>
    <s v="1112-E1"/>
    <s v="Ordinary taxes on income, profits and capital gains"/>
    <x v="3"/>
    <s v="USD"/>
    <n v="1"/>
    <n v="118103001"/>
    <n v="118103001"/>
    <s v="https://eiti.org/api/v1.0/organisation/43492"/>
  </r>
  <r>
    <s v="2017-08-02T07:00:50+0000"/>
    <s v="2017-08-02T07:00:50+0000"/>
    <x v="39"/>
    <s v="TLS"/>
    <x v="1"/>
    <s v="Jan 1, 2010"/>
    <s v="Dec 31, 2010"/>
    <x v="2653"/>
    <s v="1112-E1"/>
    <s v="Ordinary taxes on income, profits and capital gains"/>
    <x v="697"/>
    <s v="USD"/>
    <n v="1"/>
    <n v="3996921"/>
    <n v="3996921"/>
    <s v="https://eiti.org/api/v1.0/organisation/43492"/>
  </r>
  <r>
    <s v="2017-08-02T07:00:50+0000"/>
    <s v="2017-08-02T07:00:50+0000"/>
    <x v="39"/>
    <s v="TLS"/>
    <x v="1"/>
    <s v="Jan 1, 2010"/>
    <s v="Dec 31, 2010"/>
    <x v="2653"/>
    <s v="1112-E1"/>
    <s v="Ordinary taxes on income, profits and capital gains"/>
    <x v="947"/>
    <s v="USD"/>
    <n v="1"/>
    <n v="1364868"/>
    <n v="1364868"/>
    <s v="https://eiti.org/api/v1.0/organisation/43492"/>
  </r>
  <r>
    <s v="2017-08-02T07:00:50+0000"/>
    <s v="2017-08-02T07:00:50+0000"/>
    <x v="39"/>
    <s v="TLS"/>
    <x v="1"/>
    <s v="Jan 1, 2010"/>
    <s v="Dec 31, 2010"/>
    <x v="2653"/>
    <s v="1112-E2"/>
    <s v="Extraordinary taxes on income, profits and capital gains"/>
    <x v="948"/>
    <s v="USD"/>
    <n v="1"/>
    <n v="102647408"/>
    <n v="102647408"/>
    <s v="https://eiti.org/api/v1.0/organisation/43492"/>
  </r>
  <r>
    <s v="2017-08-02T07:00:50+0000"/>
    <s v="2017-08-02T07:00:50+0000"/>
    <x v="39"/>
    <s v="TLS"/>
    <x v="1"/>
    <s v="Jan 1, 2010"/>
    <s v="Dec 31, 2010"/>
    <x v="2653"/>
    <s v="1141-E"/>
    <s v="General taxes on goods and services (VAT, sales tax, turnover tax)"/>
    <x v="522"/>
    <s v="USD"/>
    <n v="1"/>
    <n v="21342360"/>
    <n v="21342360"/>
    <s v="https://eiti.org/api/v1.0/organisation/43492"/>
  </r>
  <r>
    <s v="2017-08-02T07:00:50+0000"/>
    <s v="2017-08-02T07:00:50+0000"/>
    <x v="39"/>
    <s v="TLS"/>
    <x v="1"/>
    <s v="Jan 1, 2010"/>
    <s v="Dec 31, 2010"/>
    <x v="2653"/>
    <s v="1415-E1"/>
    <s v="Royalties"/>
    <x v="949"/>
    <s v="USD"/>
    <n v="1"/>
    <n v="67677927"/>
    <n v="67677927"/>
    <s v="https://eiti.org/api/v1.0/organisation/43492"/>
  </r>
  <r>
    <s v="2017-08-02T07:00:50+0000"/>
    <s v="2017-08-02T07:00:50+0000"/>
    <x v="39"/>
    <s v="TLS"/>
    <x v="1"/>
    <s v="Jan 1, 2010"/>
    <s v="Dec 31, 2010"/>
    <x v="2653"/>
    <s v="1415-E1"/>
    <s v="Royalties"/>
    <x v="950"/>
    <s v="USD"/>
    <n v="1"/>
    <n v="30196332"/>
    <n v="30196332"/>
    <s v="https://eiti.org/api/v1.0/organisation/43492"/>
  </r>
  <r>
    <s v="2017-08-02T07:00:50+0000"/>
    <s v="2017-08-02T07:00:50+0000"/>
    <x v="39"/>
    <s v="TLS"/>
    <x v="1"/>
    <s v="Jan 1, 2010"/>
    <s v="Dec 31, 2010"/>
    <x v="2653"/>
    <s v="1415-E1"/>
    <s v="Royalties"/>
    <x v="951"/>
    <s v="USD"/>
    <n v="1"/>
    <n v="59561680"/>
    <n v="59561680"/>
    <s v="https://eiti.org/api/v1.0/organisation/43492"/>
  </r>
  <r>
    <s v="2017-08-02T07:00:50+0000"/>
    <s v="2017-08-02T07:00:50+0000"/>
    <x v="39"/>
    <s v="TLS"/>
    <x v="1"/>
    <s v="Jan 1, 2010"/>
    <s v="Dec 31, 2010"/>
    <x v="2653"/>
    <s v="1415-E1"/>
    <s v="Royalties"/>
    <x v="952"/>
    <s v="USD"/>
    <n v="1"/>
    <n v="298041605"/>
    <n v="298041605"/>
    <s v="https://eiti.org/api/v1.0/organisation/43492"/>
  </r>
  <r>
    <s v="2017-08-02T07:00:50+0000"/>
    <s v="2017-08-02T07:00:50+0000"/>
    <x v="39"/>
    <s v="TLS"/>
    <x v="1"/>
    <s v="Jan 1, 2010"/>
    <s v="Dec 31, 2010"/>
    <x v="2653"/>
    <s v="1421-E"/>
    <s v="Sales of goods and services by government units"/>
    <x v="944"/>
    <s v="USD"/>
    <n v="1"/>
    <n v="160000"/>
    <n v="160000"/>
    <s v="https://eiti.org/api/v1.0/organisation/43492"/>
  </r>
  <r>
    <s v="2017-08-02T07:00:50+0000"/>
    <s v="2017-08-02T07:00:50+0000"/>
    <x v="39"/>
    <s v="TLS"/>
    <x v="1"/>
    <s v="Jan 1, 2010"/>
    <s v="Dec 31, 2010"/>
    <x v="2653"/>
    <s v="1422-E"/>
    <s v="Administrative fees for government services"/>
    <x v="945"/>
    <s v="USD"/>
    <n v="1"/>
    <n v="2814000"/>
    <n v="2814000"/>
    <s v="https://eiti.org/api/v1.0/organisation/43492"/>
  </r>
  <r>
    <s v="2017-08-02T07:00:50+0000"/>
    <s v="2017-08-02T07:00:50+0000"/>
    <x v="39"/>
    <s v="TLS"/>
    <x v="1"/>
    <s v="Jan 1, 2010"/>
    <s v="Dec 31, 2010"/>
    <x v="2654"/>
    <s v="1112-E1"/>
    <s v="Ordinary taxes on income, profits and capital gains"/>
    <x v="3"/>
    <s v="USD"/>
    <n v="1"/>
    <n v="28534574"/>
    <n v="28534574"/>
    <s v="https://eiti.org/api/v1.0/organisation/43493"/>
  </r>
  <r>
    <s v="2017-08-02T07:00:50+0000"/>
    <s v="2017-08-02T07:00:50+0000"/>
    <x v="39"/>
    <s v="TLS"/>
    <x v="1"/>
    <s v="Jan 1, 2010"/>
    <s v="Dec 31, 2010"/>
    <x v="2654"/>
    <s v="1112-E2"/>
    <s v="Extraordinary taxes on income, profits and capital gains"/>
    <x v="948"/>
    <s v="USD"/>
    <n v="1"/>
    <n v="19515430"/>
    <n v="19515430"/>
    <s v="https://eiti.org/api/v1.0/organisation/43493"/>
  </r>
  <r>
    <s v="2017-08-02T07:00:50+0000"/>
    <s v="2017-08-02T07:00:50+0000"/>
    <x v="39"/>
    <s v="TLS"/>
    <x v="1"/>
    <s v="Jan 1, 2010"/>
    <s v="Dec 31, 2010"/>
    <x v="2654"/>
    <s v="1415-E1"/>
    <s v="Royalties"/>
    <x v="952"/>
    <s v="USD"/>
    <n v="1"/>
    <n v="58678000"/>
    <n v="58678000"/>
    <s v="https://eiti.org/api/v1.0/organisation/43493"/>
  </r>
  <r>
    <s v="2017-08-02T07:00:50+0000"/>
    <s v="2017-08-02T07:00:50+0000"/>
    <x v="39"/>
    <s v="TLS"/>
    <x v="1"/>
    <s v="Jan 1, 2010"/>
    <s v="Dec 31, 2010"/>
    <x v="2655"/>
    <s v="1112-E1"/>
    <s v="Ordinary taxes on income, profits and capital gains"/>
    <x v="697"/>
    <s v="USD"/>
    <n v="1"/>
    <n v="6558"/>
    <n v="6558"/>
    <s v="https://eiti.org/api/v1.0/organisation/43494"/>
  </r>
  <r>
    <s v="2017-08-02T07:00:50+0000"/>
    <s v="2017-08-02T07:00:50+0000"/>
    <x v="39"/>
    <s v="TLS"/>
    <x v="1"/>
    <s v="Jan 1, 2010"/>
    <s v="Dec 31, 2010"/>
    <x v="2656"/>
    <s v="1112-E1"/>
    <s v="Ordinary taxes on income, profits and capital gains"/>
    <x v="3"/>
    <s v="USD"/>
    <n v="1"/>
    <n v="4007767"/>
    <n v="4007767"/>
    <s v="https://eiti.org/api/v1.0/organisation/43495"/>
  </r>
  <r>
    <s v="2017-08-02T07:00:50+0000"/>
    <s v="2017-08-02T07:00:50+0000"/>
    <x v="39"/>
    <s v="TLS"/>
    <x v="1"/>
    <s v="Jan 1, 2010"/>
    <s v="Dec 31, 2010"/>
    <x v="2656"/>
    <s v="1112-E1"/>
    <s v="Ordinary taxes on income, profits and capital gains"/>
    <x v="947"/>
    <s v="USD"/>
    <n v="1"/>
    <n v="44994"/>
    <n v="44994"/>
    <s v="https://eiti.org/api/v1.0/organisation/43495"/>
  </r>
  <r>
    <s v="2017-08-02T07:00:50+0000"/>
    <s v="2017-08-02T07:00:50+0000"/>
    <x v="39"/>
    <s v="TLS"/>
    <x v="1"/>
    <s v="Jan 1, 2010"/>
    <s v="Dec 31, 2010"/>
    <x v="2656"/>
    <s v="1112-E2"/>
    <s v="Extraordinary taxes on income, profits and capital gains"/>
    <x v="948"/>
    <s v="USD"/>
    <n v="1"/>
    <n v="3609900"/>
    <n v="3609900"/>
    <s v="https://eiti.org/api/v1.0/organisation/43495"/>
  </r>
  <r>
    <s v="2017-08-02T07:00:50+0000"/>
    <s v="2017-08-02T07:00:50+0000"/>
    <x v="39"/>
    <s v="TLS"/>
    <x v="1"/>
    <s v="Jan 1, 2010"/>
    <s v="Dec 31, 2010"/>
    <x v="2656"/>
    <s v="1415-E1"/>
    <s v="Royalties"/>
    <x v="952"/>
    <s v="USD"/>
    <n v="1"/>
    <n v="10054976"/>
    <n v="10054976"/>
    <s v="https://eiti.org/api/v1.0/organisation/43495"/>
  </r>
  <r>
    <s v="2017-08-02T07:00:50+0000"/>
    <s v="2017-08-02T07:00:50+0000"/>
    <x v="39"/>
    <s v="TLS"/>
    <x v="1"/>
    <s v="Jan 1, 2010"/>
    <s v="Dec 31, 2010"/>
    <x v="2657"/>
    <s v="1112-E1"/>
    <s v="Ordinary taxes on income, profits and capital gains"/>
    <x v="3"/>
    <s v="USD"/>
    <n v="1"/>
    <n v="34766956"/>
    <n v="34766956"/>
    <s v="https://eiti.org/api/v1.0/organisation/43496"/>
  </r>
  <r>
    <s v="2017-08-02T07:00:50+0000"/>
    <s v="2017-08-02T07:00:50+0000"/>
    <x v="39"/>
    <s v="TLS"/>
    <x v="1"/>
    <s v="Jan 1, 2010"/>
    <s v="Dec 31, 2010"/>
    <x v="2657"/>
    <s v="1112-E1"/>
    <s v="Ordinary taxes on income, profits and capital gains"/>
    <x v="947"/>
    <s v="USD"/>
    <n v="1"/>
    <n v="381498"/>
    <n v="381498"/>
    <s v="https://eiti.org/api/v1.0/organisation/43496"/>
  </r>
  <r>
    <s v="2017-08-02T07:00:50+0000"/>
    <s v="2017-08-02T07:00:50+0000"/>
    <x v="39"/>
    <s v="TLS"/>
    <x v="1"/>
    <s v="Jan 1, 2010"/>
    <s v="Dec 31, 2010"/>
    <x v="2657"/>
    <s v="1112-E2"/>
    <s v="Extraordinary taxes on income, profits and capital gains"/>
    <x v="948"/>
    <s v="USD"/>
    <n v="1"/>
    <n v="30677821"/>
    <n v="30677821"/>
    <s v="https://eiti.org/api/v1.0/organisation/43496"/>
  </r>
  <r>
    <s v="2017-08-02T07:00:50+0000"/>
    <s v="2017-08-02T07:00:50+0000"/>
    <x v="39"/>
    <s v="TLS"/>
    <x v="1"/>
    <s v="Jan 1, 2010"/>
    <s v="Dec 31, 2010"/>
    <x v="2657"/>
    <s v="1415-E1"/>
    <s v="Royalties"/>
    <x v="952"/>
    <s v="USD"/>
    <n v="1"/>
    <n v="85253742"/>
    <n v="85253742"/>
    <s v="https://eiti.org/api/v1.0/organisation/43496"/>
  </r>
  <r>
    <s v="2017-08-02T07:00:50+0000"/>
    <s v="2017-08-02T07:00:50+0000"/>
    <x v="39"/>
    <s v="TLS"/>
    <x v="1"/>
    <s v="Jan 1, 2010"/>
    <s v="Dec 31, 2010"/>
    <x v="2658"/>
    <s v="1112-E1"/>
    <s v="Ordinary taxes on income, profits and capital gains"/>
    <x v="3"/>
    <s v="USD"/>
    <n v="1"/>
    <n v="80337929"/>
    <n v="80337929"/>
    <s v="https://eiti.org/api/v1.0/organisation/43497"/>
  </r>
  <r>
    <s v="2017-08-02T07:00:50+0000"/>
    <s v="2017-08-02T07:00:50+0000"/>
    <x v="39"/>
    <s v="TLS"/>
    <x v="1"/>
    <s v="Jan 1, 2010"/>
    <s v="Dec 31, 2010"/>
    <x v="2658"/>
    <s v="1112-E2"/>
    <s v="Extraordinary taxes on income, profits and capital gains"/>
    <x v="948"/>
    <s v="USD"/>
    <n v="1"/>
    <n v="55711935"/>
    <n v="55711935"/>
    <s v="https://eiti.org/api/v1.0/organisation/43497"/>
  </r>
  <r>
    <s v="2017-08-02T07:00:50+0000"/>
    <s v="2017-08-02T07:00:50+0000"/>
    <x v="39"/>
    <s v="TLS"/>
    <x v="1"/>
    <s v="Jan 1, 2010"/>
    <s v="Dec 31, 2010"/>
    <x v="2658"/>
    <s v="1415-E1"/>
    <s v="Royalties"/>
    <x v="952"/>
    <s v="USD"/>
    <n v="1"/>
    <n v="167634961"/>
    <n v="167634961"/>
    <s v="https://eiti.org/api/v1.0/organisation/43497"/>
  </r>
  <r>
    <s v="2017-08-02T07:00:50+0000"/>
    <s v="2017-08-02T07:00:50+0000"/>
    <x v="39"/>
    <s v="TLS"/>
    <x v="1"/>
    <s v="Jan 1, 2010"/>
    <s v="Dec 31, 2010"/>
    <x v="2658"/>
    <s v="1421-E"/>
    <s v="Sales of goods and services by government units"/>
    <x v="944"/>
    <s v="USD"/>
    <n v="1"/>
    <n v="160000"/>
    <n v="160000"/>
    <s v="https://eiti.org/api/v1.0/organisation/43497"/>
  </r>
  <r>
    <s v="2017-08-02T07:00:50+0000"/>
    <s v="2017-08-02T07:00:50+0000"/>
    <x v="39"/>
    <s v="TLS"/>
    <x v="1"/>
    <s v="Jan 1, 2010"/>
    <s v="Dec 31, 2010"/>
    <x v="2659"/>
    <s v="1112-E1"/>
    <s v="Ordinary taxes on income, profits and capital gains"/>
    <x v="3"/>
    <s v="USD"/>
    <n v="1"/>
    <n v="40232869"/>
    <n v="40232869"/>
    <s v="https://eiti.org/api/v1.0/organisation/43498"/>
  </r>
  <r>
    <s v="2017-08-02T07:00:50+0000"/>
    <s v="2017-08-02T07:00:50+0000"/>
    <x v="39"/>
    <s v="TLS"/>
    <x v="1"/>
    <s v="Jan 1, 2010"/>
    <s v="Dec 31, 2010"/>
    <x v="2659"/>
    <s v="1112-E2"/>
    <s v="Extraordinary taxes on income, profits and capital gains"/>
    <x v="948"/>
    <s v="USD"/>
    <n v="1"/>
    <n v="40566727"/>
    <n v="40566727"/>
    <s v="https://eiti.org/api/v1.0/organisation/43498"/>
  </r>
  <r>
    <s v="2017-08-02T07:00:50+0000"/>
    <s v="2017-08-02T07:00:50+0000"/>
    <x v="39"/>
    <s v="TLS"/>
    <x v="1"/>
    <s v="Jan 1, 2010"/>
    <s v="Dec 31, 2010"/>
    <x v="2659"/>
    <s v="1415-E1"/>
    <s v="Royalties"/>
    <x v="952"/>
    <s v="USD"/>
    <n v="1"/>
    <n v="120132625"/>
    <n v="120132625"/>
    <s v="https://eiti.org/api/v1.0/organisation/43498"/>
  </r>
  <r>
    <s v="2017-08-02T07:00:50+0000"/>
    <s v="2017-08-02T07:00:50+0000"/>
    <x v="39"/>
    <s v="TLS"/>
    <x v="1"/>
    <s v="Jan 1, 2010"/>
    <s v="Dec 31, 2010"/>
    <x v="2660"/>
    <s v="1112-E1"/>
    <s v="Ordinary taxes on income, profits and capital gains"/>
    <x v="3"/>
    <s v="USD"/>
    <n v="1"/>
    <n v="15993"/>
    <n v="15993"/>
    <s v="https://eiti.org/api/v1.0/organisation/43499"/>
  </r>
  <r>
    <s v="2017-08-02T07:00:50+0000"/>
    <s v="2017-08-02T07:00:50+0000"/>
    <x v="39"/>
    <s v="TLS"/>
    <x v="1"/>
    <s v="Jan 1, 2010"/>
    <s v="Dec 31, 2010"/>
    <x v="2660"/>
    <s v="1112-E1"/>
    <s v="Ordinary taxes on income, profits and capital gains"/>
    <x v="697"/>
    <s v="USD"/>
    <n v="1"/>
    <n v="2887664"/>
    <n v="2887664"/>
    <s v="https://eiti.org/api/v1.0/organisation/43499"/>
  </r>
  <r>
    <s v="2017-08-02T07:00:50+0000"/>
    <s v="2017-08-02T07:00:50+0000"/>
    <x v="39"/>
    <s v="TLS"/>
    <x v="1"/>
    <s v="Jan 1, 2010"/>
    <s v="Dec 31, 2010"/>
    <x v="2660"/>
    <s v="1141-E"/>
    <s v="General taxes on goods and services (VAT, sales tax, turnover tax)"/>
    <x v="522"/>
    <s v="USD"/>
    <n v="1"/>
    <n v="3675697"/>
    <n v="3675697"/>
    <s v="https://eiti.org/api/v1.0/organisation/43499"/>
  </r>
  <r>
    <s v="2017-08-02T07:00:50+0000"/>
    <s v="2017-08-02T07:00:50+0000"/>
    <x v="39"/>
    <s v="TLS"/>
    <x v="1"/>
    <s v="Jan 1, 2010"/>
    <s v="Dec 31, 2010"/>
    <x v="2660"/>
    <s v="1421-E"/>
    <s v="Sales of goods and services by government units"/>
    <x v="944"/>
    <s v="USD"/>
    <n v="1"/>
    <n v="160000"/>
    <n v="160000"/>
    <s v="https://eiti.org/api/v1.0/organisation/43499"/>
  </r>
  <r>
    <s v="2017-08-02T07:00:50+0000"/>
    <s v="2017-08-02T07:00:50+0000"/>
    <x v="39"/>
    <s v="TLS"/>
    <x v="1"/>
    <s v="Jan 1, 2010"/>
    <s v="Dec 31, 2010"/>
    <x v="2660"/>
    <s v="1422-E"/>
    <s v="Administrative fees for government services"/>
    <x v="945"/>
    <s v="USD"/>
    <n v="1"/>
    <n v="250000"/>
    <n v="250000"/>
    <s v="https://eiti.org/api/v1.0/organisation/43499"/>
  </r>
  <r>
    <s v="2017-08-02T07:00:50+0000"/>
    <s v="2017-08-02T07:00:50+0000"/>
    <x v="39"/>
    <s v="TLS"/>
    <x v="1"/>
    <s v="Jan 1, 2010"/>
    <s v="Dec 31, 2010"/>
    <x v="2661"/>
    <s v="1112-E1"/>
    <s v="Ordinary taxes on income, profits and capital gains"/>
    <x v="697"/>
    <s v="USD"/>
    <n v="1"/>
    <n v="41106"/>
    <n v="41106"/>
    <s v="https://eiti.org/api/v1.0/organisation/43500"/>
  </r>
  <r>
    <s v="2017-08-02T07:00:50+0000"/>
    <s v="2017-08-02T07:00:50+0000"/>
    <x v="39"/>
    <s v="TLS"/>
    <x v="1"/>
    <s v="Jan 1, 2010"/>
    <s v="Dec 31, 2010"/>
    <x v="2661"/>
    <s v="114521-E"/>
    <s v="Licence fees"/>
    <x v="946"/>
    <s v="USD"/>
    <n v="1"/>
    <n v="242625"/>
    <n v="242625"/>
    <s v="https://eiti.org/api/v1.0/organisation/43500"/>
  </r>
  <r>
    <s v="2017-08-02T07:00:50+0000"/>
    <s v="2017-08-02T07:00:50+0000"/>
    <x v="39"/>
    <s v="TLS"/>
    <x v="1"/>
    <s v="Jan 1, 2010"/>
    <s v="Dec 31, 2010"/>
    <x v="2662"/>
    <s v="1112-E1"/>
    <s v="Ordinary taxes on income, profits and capital gains"/>
    <x v="3"/>
    <s v="USD"/>
    <n v="1"/>
    <n v="56784544"/>
    <n v="56784544"/>
    <s v="https://eiti.org/api/v1.0/organisation/43501"/>
  </r>
  <r>
    <s v="2017-08-02T07:00:50+0000"/>
    <s v="2017-08-02T07:00:50+0000"/>
    <x v="39"/>
    <s v="TLS"/>
    <x v="1"/>
    <s v="Jan 1, 2010"/>
    <s v="Dec 31, 2010"/>
    <x v="2662"/>
    <s v="1112-E2"/>
    <s v="Extraordinary taxes on income, profits and capital gains"/>
    <x v="948"/>
    <s v="USD"/>
    <n v="1"/>
    <n v="44351062"/>
    <n v="44351062"/>
    <s v="https://eiti.org/api/v1.0/organisation/43501"/>
  </r>
  <r>
    <s v="2017-08-02T07:00:50+0000"/>
    <s v="2017-08-02T07:00:50+0000"/>
    <x v="39"/>
    <s v="TLS"/>
    <x v="1"/>
    <s v="Jan 1, 2010"/>
    <s v="Dec 31, 2010"/>
    <x v="2662"/>
    <s v="1415-E1"/>
    <s v="Royalties"/>
    <x v="949"/>
    <s v="USD"/>
    <n v="1"/>
    <n v="7204620"/>
    <n v="7204620"/>
    <s v="https://eiti.org/api/v1.0/organisation/43501"/>
  </r>
  <r>
    <s v="2017-08-02T07:00:50+0000"/>
    <s v="2017-08-02T07:00:50+0000"/>
    <x v="39"/>
    <s v="TLS"/>
    <x v="1"/>
    <s v="Jan 1, 2010"/>
    <s v="Dec 31, 2010"/>
    <x v="2662"/>
    <s v="1415-E1"/>
    <s v="Royalties"/>
    <x v="952"/>
    <s v="USD"/>
    <n v="1"/>
    <n v="113484991"/>
    <n v="113484991"/>
    <s v="https://eiti.org/api/v1.0/organisation/43501"/>
  </r>
  <r>
    <s v="2017-08-02T07:00:50+0000"/>
    <s v="2017-08-02T07:00:50+0000"/>
    <x v="39"/>
    <s v="TLS"/>
    <x v="1"/>
    <s v="Jan 1, 2010"/>
    <s v="Dec 31, 2010"/>
    <x v="2672"/>
    <s v="1112-E1"/>
    <s v="Ordinary taxes on income, profits and capital gains"/>
    <x v="697"/>
    <s v="USD"/>
    <n v="1"/>
    <n v="8598"/>
    <n v="8598"/>
    <s v="https://eiti.org/api/v1.0/organisation/43502"/>
  </r>
  <r>
    <s v="2017-08-02T07:00:50+0000"/>
    <s v="2017-08-02T07:00:50+0000"/>
    <x v="39"/>
    <s v="TLS"/>
    <x v="1"/>
    <s v="Jan 1, 2010"/>
    <s v="Dec 31, 2010"/>
    <x v="2663"/>
    <s v="1112-E1"/>
    <s v="Ordinary taxes on income, profits and capital gains"/>
    <x v="697"/>
    <s v="USD"/>
    <n v="1"/>
    <n v="880"/>
    <n v="880"/>
    <s v="https://eiti.org/api/v1.0/organisation/43503"/>
  </r>
  <r>
    <s v="2017-08-02T07:00:50+0000"/>
    <s v="2017-08-02T07:00:50+0000"/>
    <x v="39"/>
    <s v="TLS"/>
    <x v="1"/>
    <s v="Jan 1, 2010"/>
    <s v="Dec 31, 2010"/>
    <x v="2663"/>
    <s v="1421-E"/>
    <s v="Sales of goods and services by government units"/>
    <x v="944"/>
    <s v="USD"/>
    <n v="1"/>
    <n v="80000"/>
    <n v="80000"/>
    <s v="https://eiti.org/api/v1.0/organisation/43503"/>
  </r>
  <r>
    <s v="2017-08-02T07:00:50+0000"/>
    <s v="2017-08-02T07:00:50+0000"/>
    <x v="39"/>
    <s v="TLS"/>
    <x v="1"/>
    <s v="Jan 1, 2010"/>
    <s v="Dec 31, 2010"/>
    <x v="2664"/>
    <s v="1112-E1"/>
    <s v="Ordinary taxes on income, profits and capital gains"/>
    <x v="697"/>
    <s v="USD"/>
    <n v="1"/>
    <n v="1706844"/>
    <n v="1706844"/>
    <s v="https://eiti.org/api/v1.0/organisation/43504"/>
  </r>
  <r>
    <s v="2017-08-02T07:00:50+0000"/>
    <s v="2017-08-02T07:00:50+0000"/>
    <x v="39"/>
    <s v="TLS"/>
    <x v="1"/>
    <s v="Jan 1, 2010"/>
    <s v="Dec 31, 2010"/>
    <x v="2664"/>
    <s v="1141-E"/>
    <s v="General taxes on goods and services (VAT, sales tax, turnover tax)"/>
    <x v="522"/>
    <s v="USD"/>
    <n v="1"/>
    <n v="2656669"/>
    <n v="2656669"/>
    <s v="https://eiti.org/api/v1.0/organisation/43504"/>
  </r>
  <r>
    <s v="2017-08-02T07:00:50+0000"/>
    <s v="2017-08-02T07:00:50+0000"/>
    <x v="39"/>
    <s v="TLS"/>
    <x v="1"/>
    <s v="Jan 1, 2010"/>
    <s v="Dec 31, 2010"/>
    <x v="2664"/>
    <s v="1421-E"/>
    <s v="Sales of goods and services by government units"/>
    <x v="944"/>
    <s v="USD"/>
    <n v="1"/>
    <n v="80000"/>
    <n v="80000"/>
    <s v="https://eiti.org/api/v1.0/organisation/43504"/>
  </r>
  <r>
    <s v="2017-08-02T07:00:50+0000"/>
    <s v="2017-08-02T07:00:50+0000"/>
    <x v="39"/>
    <s v="TLS"/>
    <x v="1"/>
    <s v="Jan 1, 2010"/>
    <s v="Dec 31, 2010"/>
    <x v="1558"/>
    <s v="1112-E1"/>
    <s v="Ordinary taxes on income, profits and capital gains"/>
    <x v="697"/>
    <s v="USD"/>
    <n v="1"/>
    <n v="4640025"/>
    <n v="4640025"/>
    <s v="https://eiti.org/api/v1.0/organisation/43505"/>
  </r>
  <r>
    <s v="2017-08-02T07:00:50+0000"/>
    <s v="2017-08-02T07:00:50+0000"/>
    <x v="39"/>
    <s v="TLS"/>
    <x v="1"/>
    <s v="Jan 1, 2010"/>
    <s v="Dec 31, 2010"/>
    <x v="1558"/>
    <s v="1141-E"/>
    <s v="General taxes on goods and services (VAT, sales tax, turnover tax)"/>
    <x v="522"/>
    <s v="USD"/>
    <n v="1"/>
    <n v="6830174"/>
    <n v="6830174"/>
    <s v="https://eiti.org/api/v1.0/organisation/43505"/>
  </r>
  <r>
    <s v="2017-08-02T07:00:50+0000"/>
    <s v="2017-08-02T07:00:50+0000"/>
    <x v="39"/>
    <s v="TLS"/>
    <x v="1"/>
    <s v="Jan 1, 2010"/>
    <s v="Dec 31, 2010"/>
    <x v="2666"/>
    <s v="1112-E1"/>
    <s v="Ordinary taxes on income, profits and capital gains"/>
    <x v="697"/>
    <s v="USD"/>
    <n v="1"/>
    <n v="43813"/>
    <n v="43813"/>
    <s v="https://eiti.org/api/v1.0/organisation/43506"/>
  </r>
  <r>
    <s v="2017-08-02T07:00:50+0000"/>
    <s v="2017-08-02T07:00:50+0000"/>
    <x v="39"/>
    <s v="TLS"/>
    <x v="1"/>
    <s v="Jan 1, 2010"/>
    <s v="Dec 31, 2010"/>
    <x v="2666"/>
    <s v="114521-E"/>
    <s v="Licence fees"/>
    <x v="946"/>
    <s v="USD"/>
    <n v="1"/>
    <n v="53640"/>
    <n v="53640"/>
    <s v="https://eiti.org/api/v1.0/organisation/43506"/>
  </r>
  <r>
    <s v="2017-08-02T07:00:50+0000"/>
    <s v="2017-08-02T07:00:50+0000"/>
    <x v="39"/>
    <s v="TLS"/>
    <x v="1"/>
    <s v="Jan 1, 2010"/>
    <s v="Dec 31, 2010"/>
    <x v="2667"/>
    <s v="1112-E1"/>
    <s v="Ordinary taxes on income, profits and capital gains"/>
    <x v="3"/>
    <s v="USD"/>
    <n v="1"/>
    <n v="45512161"/>
    <n v="45512161"/>
    <s v="https://eiti.org/api/v1.0/organisation/43507"/>
  </r>
  <r>
    <s v="2017-08-02T07:00:50+0000"/>
    <s v="2017-08-02T07:00:50+0000"/>
    <x v="39"/>
    <s v="TLS"/>
    <x v="1"/>
    <s v="Jan 1, 2010"/>
    <s v="Dec 31, 2010"/>
    <x v="2667"/>
    <s v="1112-E2"/>
    <s v="Extraordinary taxes on income, profits and capital gains"/>
    <x v="948"/>
    <s v="USD"/>
    <n v="1"/>
    <n v="48040639"/>
    <n v="48040639"/>
    <s v="https://eiti.org/api/v1.0/organisation/43507"/>
  </r>
  <r>
    <s v="2017-08-02T07:00:50+0000"/>
    <s v="2017-08-02T07:00:50+0000"/>
    <x v="39"/>
    <s v="TLS"/>
    <x v="1"/>
    <s v="Jan 1, 2010"/>
    <s v="Dec 31, 2010"/>
    <x v="2667"/>
    <s v="1415-E1"/>
    <s v="Royalties"/>
    <x v="952"/>
    <s v="USD"/>
    <n v="1"/>
    <n v="122747354"/>
    <n v="122747354"/>
    <s v="https://eiti.org/api/v1.0/organisation/43507"/>
  </r>
  <r>
    <s v="2017-08-02T07:00:50+0000"/>
    <s v="2017-08-02T07:00:50+0000"/>
    <x v="39"/>
    <s v="TLS"/>
    <x v="1"/>
    <s v="Jan 1, 2010"/>
    <s v="Dec 31, 2010"/>
    <x v="2668"/>
    <s v="1112-E1"/>
    <s v="Ordinary taxes on income, profits and capital gains"/>
    <x v="3"/>
    <s v="USD"/>
    <n v="1"/>
    <n v="34931204"/>
    <n v="34931204"/>
    <s v="https://eiti.org/api/v1.0/organisation/43508"/>
  </r>
  <r>
    <s v="2017-08-02T07:00:50+0000"/>
    <s v="2017-08-02T07:00:50+0000"/>
    <x v="39"/>
    <s v="TLS"/>
    <x v="1"/>
    <s v="Jan 1, 2010"/>
    <s v="Dec 31, 2010"/>
    <x v="2668"/>
    <s v="1112-E2"/>
    <s v="Extraordinary taxes on income, profits and capital gains"/>
    <x v="948"/>
    <s v="USD"/>
    <n v="1"/>
    <n v="32125462"/>
    <n v="32125462"/>
    <s v="https://eiti.org/api/v1.0/organisation/43508"/>
  </r>
  <r>
    <s v="2017-08-02T07:00:50+0000"/>
    <s v="2017-08-02T07:00:50+0000"/>
    <x v="39"/>
    <s v="TLS"/>
    <x v="1"/>
    <s v="Jan 1, 2010"/>
    <s v="Dec 31, 2010"/>
    <x v="2668"/>
    <s v="1415-E1"/>
    <s v="Royalties"/>
    <x v="952"/>
    <s v="USD"/>
    <n v="1"/>
    <n v="100580977"/>
    <n v="100580977"/>
    <s v="https://eiti.org/api/v1.0/organisation/43508"/>
  </r>
  <r>
    <s v="2017-08-02T07:00:50+0000"/>
    <s v="2017-08-02T07:00:50+0000"/>
    <x v="39"/>
    <s v="TLS"/>
    <x v="1"/>
    <s v="Jan 1, 2010"/>
    <s v="Dec 31, 2010"/>
    <x v="2673"/>
    <s v="1112-E1"/>
    <s v="Ordinary taxes on income, profits and capital gains"/>
    <x v="697"/>
    <s v="USD"/>
    <n v="1"/>
    <n v="44180"/>
    <n v="44180"/>
    <s v="https://eiti.org/api/v1.0/organisation/43509"/>
  </r>
  <r>
    <s v="2017-08-02T07:00:50+0000"/>
    <s v="2017-08-02T07:00:50+0000"/>
    <x v="39"/>
    <s v="TLS"/>
    <x v="1"/>
    <s v="Jan 1, 2010"/>
    <s v="Dec 31, 2010"/>
    <x v="2673"/>
    <s v="1141-E"/>
    <s v="General taxes on goods and services (VAT, sales tax, turnover tax)"/>
    <x v="522"/>
    <s v="USD"/>
    <n v="1"/>
    <n v="70191"/>
    <n v="70191"/>
    <s v="https://eiti.org/api/v1.0/organisation/43509"/>
  </r>
  <r>
    <s v="2017-08-02T07:00:50+0000"/>
    <s v="2017-08-02T07:00:50+0000"/>
    <x v="39"/>
    <s v="TLS"/>
    <x v="1"/>
    <s v="Jan 1, 2010"/>
    <s v="Dec 31, 2010"/>
    <x v="2673"/>
    <s v="1421-E"/>
    <s v="Sales of goods and services by government units"/>
    <x v="944"/>
    <s v="USD"/>
    <n v="1"/>
    <n v="320000"/>
    <n v="320000"/>
    <s v="https://eiti.org/api/v1.0/organisation/43509"/>
  </r>
  <r>
    <s v="2017-08-02T07:00:50+0000"/>
    <s v="2017-08-02T07:00:50+0000"/>
    <x v="39"/>
    <s v="TLS"/>
    <x v="2"/>
    <s v="Jan 1, 2011"/>
    <s v="Dec 31, 2011"/>
    <x v="2671"/>
    <s v="114521-E"/>
    <s v="Licence fees"/>
    <x v="946"/>
    <s v="USD"/>
    <n v="1"/>
    <n v="7978400"/>
    <n v="7978400"/>
    <s v="https://eiti.org/api/v1.0/organisation/43510"/>
  </r>
  <r>
    <s v="2017-08-02T07:00:50+0000"/>
    <s v="2017-08-02T07:00:50+0000"/>
    <x v="39"/>
    <s v="TLS"/>
    <x v="2"/>
    <s v="Jan 1, 2011"/>
    <s v="Dec 31, 2011"/>
    <x v="2653"/>
    <s v="1112-E1"/>
    <s v="Ordinary taxes on income, profits and capital gains"/>
    <x v="3"/>
    <s v="USD"/>
    <n v="1"/>
    <n v="168151060"/>
    <n v="168151060"/>
    <s v="https://eiti.org/api/v1.0/organisation/43511"/>
  </r>
  <r>
    <s v="2017-08-02T07:00:50+0000"/>
    <s v="2017-08-02T07:00:50+0000"/>
    <x v="39"/>
    <s v="TLS"/>
    <x v="2"/>
    <s v="Jan 1, 2011"/>
    <s v="Dec 31, 2011"/>
    <x v="2653"/>
    <s v="1112-E1"/>
    <s v="Ordinary taxes on income, profits and capital gains"/>
    <x v="697"/>
    <s v="USD"/>
    <n v="1"/>
    <n v="1025449"/>
    <n v="1025449"/>
    <s v="https://eiti.org/api/v1.0/organisation/43511"/>
  </r>
  <r>
    <s v="2017-08-02T07:00:50+0000"/>
    <s v="2017-08-02T07:00:50+0000"/>
    <x v="39"/>
    <s v="TLS"/>
    <x v="2"/>
    <s v="Jan 1, 2011"/>
    <s v="Dec 31, 2011"/>
    <x v="2653"/>
    <s v="1112-E2"/>
    <s v="Extraordinary taxes on income, profits and capital gains"/>
    <x v="948"/>
    <s v="USD"/>
    <n v="1"/>
    <n v="155092547"/>
    <n v="155092547"/>
    <s v="https://eiti.org/api/v1.0/organisation/43511"/>
  </r>
  <r>
    <s v="2017-08-02T07:00:50+0000"/>
    <s v="2017-08-02T07:00:50+0000"/>
    <x v="39"/>
    <s v="TLS"/>
    <x v="2"/>
    <s v="Jan 1, 2011"/>
    <s v="Dec 31, 2011"/>
    <x v="2653"/>
    <s v="1141-E"/>
    <s v="General taxes on goods and services (VAT, sales tax, turnover tax)"/>
    <x v="522"/>
    <s v="USD"/>
    <n v="1"/>
    <n v="5250609"/>
    <n v="5250609"/>
    <s v="https://eiti.org/api/v1.0/organisation/43511"/>
  </r>
  <r>
    <s v="2017-08-02T07:00:50+0000"/>
    <s v="2017-08-02T07:00:50+0000"/>
    <x v="39"/>
    <s v="TLS"/>
    <x v="2"/>
    <s v="Jan 1, 2011"/>
    <s v="Dec 31, 2011"/>
    <x v="2653"/>
    <s v="1415-E1"/>
    <s v="Royalties"/>
    <x v="949"/>
    <s v="USD"/>
    <n v="1"/>
    <n v="99737553"/>
    <n v="99737553"/>
    <s v="https://eiti.org/api/v1.0/organisation/43511"/>
  </r>
  <r>
    <s v="2017-08-02T07:00:50+0000"/>
    <s v="2017-08-02T07:00:50+0000"/>
    <x v="39"/>
    <s v="TLS"/>
    <x v="2"/>
    <s v="Jan 1, 2011"/>
    <s v="Dec 31, 2011"/>
    <x v="2653"/>
    <s v="1415-E1"/>
    <s v="Royalties"/>
    <x v="950"/>
    <s v="USD"/>
    <n v="1"/>
    <n v="35015765"/>
    <n v="35015765"/>
    <s v="https://eiti.org/api/v1.0/organisation/43511"/>
  </r>
  <r>
    <s v="2017-08-02T07:00:50+0000"/>
    <s v="2017-08-02T07:00:50+0000"/>
    <x v="39"/>
    <s v="TLS"/>
    <x v="2"/>
    <s v="Jan 1, 2011"/>
    <s v="Dec 31, 2011"/>
    <x v="2653"/>
    <s v="1415-E1"/>
    <s v="Royalties"/>
    <x v="951"/>
    <s v="USD"/>
    <n v="1"/>
    <n v="83102923"/>
    <n v="83102923"/>
    <s v="https://eiti.org/api/v1.0/organisation/43511"/>
  </r>
  <r>
    <s v="2017-08-02T07:00:50+0000"/>
    <s v="2017-08-02T07:00:50+0000"/>
    <x v="39"/>
    <s v="TLS"/>
    <x v="2"/>
    <s v="Jan 1, 2011"/>
    <s v="Dec 31, 2011"/>
    <x v="2653"/>
    <s v="1415-E1"/>
    <s v="Royalties"/>
    <x v="952"/>
    <s v="USD"/>
    <n v="1"/>
    <n v="516064092"/>
    <n v="516064092"/>
    <s v="https://eiti.org/api/v1.0/organisation/43511"/>
  </r>
  <r>
    <s v="2017-08-02T07:00:50+0000"/>
    <s v="2017-08-02T07:00:50+0000"/>
    <x v="39"/>
    <s v="TLS"/>
    <x v="2"/>
    <s v="Jan 1, 2011"/>
    <s v="Dec 31, 2011"/>
    <x v="2653"/>
    <s v="1421-E"/>
    <s v="Sales of goods and services by government units"/>
    <x v="944"/>
    <s v="USD"/>
    <n v="1"/>
    <n v="160000"/>
    <n v="160000"/>
    <s v="https://eiti.org/api/v1.0/organisation/43511"/>
  </r>
  <r>
    <s v="2017-08-02T07:00:50+0000"/>
    <s v="2017-08-02T07:00:50+0000"/>
    <x v="39"/>
    <s v="TLS"/>
    <x v="2"/>
    <s v="Jan 1, 2011"/>
    <s v="Dec 31, 2011"/>
    <x v="2653"/>
    <s v="1422-E"/>
    <s v="Administrative fees for government services"/>
    <x v="953"/>
    <s v="USD"/>
    <n v="1"/>
    <n v="5000"/>
    <n v="5000"/>
    <s v="https://eiti.org/api/v1.0/organisation/43511"/>
  </r>
  <r>
    <s v="2017-08-02T07:00:50+0000"/>
    <s v="2017-08-02T07:00:50+0000"/>
    <x v="39"/>
    <s v="TLS"/>
    <x v="2"/>
    <s v="Jan 1, 2011"/>
    <s v="Dec 31, 2011"/>
    <x v="2653"/>
    <s v="1422-E"/>
    <s v="Administrative fees for government services"/>
    <x v="945"/>
    <s v="USD"/>
    <n v="1"/>
    <n v="2814000"/>
    <n v="2814000"/>
    <s v="https://eiti.org/api/v1.0/organisation/43511"/>
  </r>
  <r>
    <s v="2017-08-02T07:00:50+0000"/>
    <s v="2017-08-02T07:00:50+0000"/>
    <x v="39"/>
    <s v="TLS"/>
    <x v="2"/>
    <s v="Jan 1, 2011"/>
    <s v="Dec 31, 2011"/>
    <x v="2654"/>
    <s v="1112-E1"/>
    <s v="Ordinary taxes on income, profits and capital gains"/>
    <x v="3"/>
    <s v="USD"/>
    <n v="1"/>
    <n v="30940541"/>
    <n v="30940541"/>
    <s v="https://eiti.org/api/v1.0/organisation/43512"/>
  </r>
  <r>
    <s v="2017-08-02T07:00:50+0000"/>
    <s v="2017-08-02T07:00:50+0000"/>
    <x v="39"/>
    <s v="TLS"/>
    <x v="2"/>
    <s v="Jan 1, 2011"/>
    <s v="Dec 31, 2011"/>
    <x v="2654"/>
    <s v="1112-E2"/>
    <s v="Extraordinary taxes on income, profits and capital gains"/>
    <x v="948"/>
    <s v="USD"/>
    <n v="1"/>
    <n v="30455834"/>
    <n v="30455834"/>
    <s v="https://eiti.org/api/v1.0/organisation/43512"/>
  </r>
  <r>
    <s v="2017-08-02T07:00:50+0000"/>
    <s v="2017-08-02T07:00:50+0000"/>
    <x v="39"/>
    <s v="TLS"/>
    <x v="2"/>
    <s v="Jan 1, 2011"/>
    <s v="Dec 31, 2011"/>
    <x v="2654"/>
    <s v="1415-E1"/>
    <s v="Royalties"/>
    <x v="952"/>
    <s v="USD"/>
    <n v="1"/>
    <n v="100534215"/>
    <n v="100534215"/>
    <s v="https://eiti.org/api/v1.0/organisation/43512"/>
  </r>
  <r>
    <s v="2017-08-02T07:00:50+0000"/>
    <s v="2017-08-02T07:00:50+0000"/>
    <x v="39"/>
    <s v="TLS"/>
    <x v="2"/>
    <s v="Jan 1, 2011"/>
    <s v="Dec 31, 2011"/>
    <x v="2655"/>
    <s v="1112-E1"/>
    <s v="Ordinary taxes on income, profits and capital gains"/>
    <x v="697"/>
    <s v="USD"/>
    <n v="1"/>
    <n v="16674"/>
    <n v="16674"/>
    <s v="https://eiti.org/api/v1.0/organisation/43513"/>
  </r>
  <r>
    <s v="2017-08-02T07:00:50+0000"/>
    <s v="2017-08-02T07:00:50+0000"/>
    <x v="39"/>
    <s v="TLS"/>
    <x v="2"/>
    <s v="Jan 1, 2011"/>
    <s v="Dec 31, 2011"/>
    <x v="2656"/>
    <s v="1112-E1"/>
    <s v="Ordinary taxes on income, profits and capital gains"/>
    <x v="3"/>
    <s v="USD"/>
    <n v="1"/>
    <n v="5624749"/>
    <n v="5624749"/>
    <s v="https://eiti.org/api/v1.0/organisation/43514"/>
  </r>
  <r>
    <s v="2017-08-02T07:00:50+0000"/>
    <s v="2017-08-02T07:00:50+0000"/>
    <x v="39"/>
    <s v="TLS"/>
    <x v="2"/>
    <s v="Jan 1, 2011"/>
    <s v="Dec 31, 2011"/>
    <x v="2656"/>
    <s v="1112-E2"/>
    <s v="Extraordinary taxes on income, profits and capital gains"/>
    <x v="948"/>
    <s v="USD"/>
    <n v="1"/>
    <n v="5285417"/>
    <n v="5285417"/>
    <s v="https://eiti.org/api/v1.0/organisation/43514"/>
  </r>
  <r>
    <s v="2017-08-02T07:00:50+0000"/>
    <s v="2017-08-02T07:00:50+0000"/>
    <x v="39"/>
    <s v="TLS"/>
    <x v="2"/>
    <s v="Jan 1, 2011"/>
    <s v="Dec 31, 2011"/>
    <x v="2656"/>
    <s v="1415-E1"/>
    <s v="Royalties"/>
    <x v="952"/>
    <s v="USD"/>
    <n v="1"/>
    <n v="17402885"/>
    <n v="17402885"/>
    <s v="https://eiti.org/api/v1.0/organisation/43514"/>
  </r>
  <r>
    <s v="2017-08-02T07:00:50+0000"/>
    <s v="2017-08-02T07:00:50+0000"/>
    <x v="39"/>
    <s v="TLS"/>
    <x v="2"/>
    <s v="Jan 1, 2011"/>
    <s v="Dec 31, 2011"/>
    <x v="2657"/>
    <s v="1112-E1"/>
    <s v="Ordinary taxes on income, profits and capital gains"/>
    <x v="3"/>
    <s v="USD"/>
    <n v="1"/>
    <n v="46754890"/>
    <n v="46754890"/>
    <s v="https://eiti.org/api/v1.0/organisation/43515"/>
  </r>
  <r>
    <s v="2017-08-02T07:00:50+0000"/>
    <s v="2017-08-02T07:00:50+0000"/>
    <x v="39"/>
    <s v="TLS"/>
    <x v="2"/>
    <s v="Jan 1, 2011"/>
    <s v="Dec 31, 2011"/>
    <x v="2657"/>
    <s v="1112-E2"/>
    <s v="Extraordinary taxes on income, profits and capital gains"/>
    <x v="948"/>
    <s v="USD"/>
    <n v="1"/>
    <n v="44854875"/>
    <n v="44854875"/>
    <s v="https://eiti.org/api/v1.0/organisation/43515"/>
  </r>
  <r>
    <s v="2017-08-02T07:00:50+0000"/>
    <s v="2017-08-02T07:00:50+0000"/>
    <x v="39"/>
    <s v="TLS"/>
    <x v="2"/>
    <s v="Jan 1, 2011"/>
    <s v="Dec 31, 2011"/>
    <x v="2657"/>
    <s v="1415-E1"/>
    <s v="Royalties"/>
    <x v="952"/>
    <s v="USD"/>
    <n v="1"/>
    <n v="147554906"/>
    <n v="147554906"/>
    <s v="https://eiti.org/api/v1.0/organisation/43515"/>
  </r>
  <r>
    <s v="2017-08-02T07:00:50+0000"/>
    <s v="2017-08-02T07:00:50+0000"/>
    <x v="39"/>
    <s v="TLS"/>
    <x v="2"/>
    <s v="Jan 1, 2011"/>
    <s v="Dec 31, 2011"/>
    <x v="2658"/>
    <s v="1112-E1"/>
    <s v="Ordinary taxes on income, profits and capital gains"/>
    <x v="3"/>
    <s v="USD"/>
    <n v="1"/>
    <n v="88297126"/>
    <n v="88297126"/>
    <s v="https://eiti.org/api/v1.0/organisation/43516"/>
  </r>
  <r>
    <s v="2017-08-02T07:00:50+0000"/>
    <s v="2017-08-02T07:00:50+0000"/>
    <x v="39"/>
    <s v="TLS"/>
    <x v="2"/>
    <s v="Jan 1, 2011"/>
    <s v="Dec 31, 2011"/>
    <x v="2658"/>
    <s v="1112-E2"/>
    <s v="Extraordinary taxes on income, profits and capital gains"/>
    <x v="948"/>
    <s v="USD"/>
    <n v="1"/>
    <n v="87001503"/>
    <n v="87001503"/>
    <s v="https://eiti.org/api/v1.0/organisation/43516"/>
  </r>
  <r>
    <s v="2017-08-02T07:00:50+0000"/>
    <s v="2017-08-02T07:00:50+0000"/>
    <x v="39"/>
    <s v="TLS"/>
    <x v="2"/>
    <s v="Jan 1, 2011"/>
    <s v="Dec 31, 2011"/>
    <x v="2658"/>
    <s v="1415-E1"/>
    <s v="Royalties"/>
    <x v="952"/>
    <s v="USD"/>
    <n v="1"/>
    <n v="287212402"/>
    <n v="287212402"/>
    <s v="https://eiti.org/api/v1.0/organisation/43516"/>
  </r>
  <r>
    <s v="2017-08-02T07:00:50+0000"/>
    <s v="2017-08-02T07:00:50+0000"/>
    <x v="39"/>
    <s v="TLS"/>
    <x v="2"/>
    <s v="Jan 1, 2011"/>
    <s v="Dec 31, 2011"/>
    <x v="2658"/>
    <s v="1421-E"/>
    <s v="Sales of goods and services by government units"/>
    <x v="944"/>
    <s v="USD"/>
    <n v="1"/>
    <n v="160000"/>
    <n v="160000"/>
    <s v="https://eiti.org/api/v1.0/organisation/43516"/>
  </r>
  <r>
    <s v="2017-08-02T07:00:50+0000"/>
    <s v="2017-08-02T07:00:50+0000"/>
    <x v="39"/>
    <s v="TLS"/>
    <x v="2"/>
    <s v="Jan 1, 2011"/>
    <s v="Dec 31, 2011"/>
    <x v="2659"/>
    <s v="1112-E1"/>
    <s v="Ordinary taxes on income, profits and capital gains"/>
    <x v="3"/>
    <s v="USD"/>
    <n v="1"/>
    <n v="73746269"/>
    <n v="73746269"/>
    <s v="https://eiti.org/api/v1.0/organisation/43517"/>
  </r>
  <r>
    <s v="2017-08-02T07:00:50+0000"/>
    <s v="2017-08-02T07:00:50+0000"/>
    <x v="39"/>
    <s v="TLS"/>
    <x v="2"/>
    <s v="Jan 1, 2011"/>
    <s v="Dec 31, 2011"/>
    <x v="2659"/>
    <s v="1112-E2"/>
    <s v="Extraordinary taxes on income, profits and capital gains"/>
    <x v="948"/>
    <s v="USD"/>
    <n v="1"/>
    <n v="65024338"/>
    <n v="65024338"/>
    <s v="https://eiti.org/api/v1.0/organisation/43517"/>
  </r>
  <r>
    <s v="2017-08-02T07:00:50+0000"/>
    <s v="2017-08-02T07:00:50+0000"/>
    <x v="39"/>
    <s v="TLS"/>
    <x v="2"/>
    <s v="Jan 1, 2011"/>
    <s v="Dec 31, 2011"/>
    <x v="2659"/>
    <s v="1415-E1"/>
    <s v="Royalties"/>
    <x v="952"/>
    <s v="USD"/>
    <n v="1"/>
    <n v="205825620"/>
    <n v="205825620"/>
    <s v="https://eiti.org/api/v1.0/organisation/43517"/>
  </r>
  <r>
    <s v="2017-08-02T07:00:50+0000"/>
    <s v="2017-08-02T07:00:50+0000"/>
    <x v="39"/>
    <s v="TLS"/>
    <x v="2"/>
    <s v="Jan 1, 2011"/>
    <s v="Dec 31, 2011"/>
    <x v="2660"/>
    <s v="1112-E1"/>
    <s v="Ordinary taxes on income, profits and capital gains"/>
    <x v="3"/>
    <s v="USD"/>
    <n v="1"/>
    <n v="26150354"/>
    <n v="26150354"/>
    <s v="https://eiti.org/api/v1.0/organisation/43518"/>
  </r>
  <r>
    <s v="2017-08-02T07:00:50+0000"/>
    <s v="2017-08-02T07:00:50+0000"/>
    <x v="39"/>
    <s v="TLS"/>
    <x v="2"/>
    <s v="Jan 1, 2011"/>
    <s v="Dec 31, 2011"/>
    <x v="2660"/>
    <s v="1112-E1"/>
    <s v="Ordinary taxes on income, profits and capital gains"/>
    <x v="697"/>
    <s v="USD"/>
    <n v="1"/>
    <n v="9362728"/>
    <n v="9362728"/>
    <s v="https://eiti.org/api/v1.0/organisation/43518"/>
  </r>
  <r>
    <s v="2017-08-02T07:00:50+0000"/>
    <s v="2017-08-02T07:00:50+0000"/>
    <x v="39"/>
    <s v="TLS"/>
    <x v="2"/>
    <s v="Jan 1, 2011"/>
    <s v="Dec 31, 2011"/>
    <x v="2660"/>
    <s v="1141-E"/>
    <s v="General taxes on goods and services (VAT, sales tax, turnover tax)"/>
    <x v="522"/>
    <s v="USD"/>
    <n v="1"/>
    <n v="10756566"/>
    <n v="10756566"/>
    <s v="https://eiti.org/api/v1.0/organisation/43518"/>
  </r>
  <r>
    <s v="2017-08-02T07:00:50+0000"/>
    <s v="2017-08-02T07:00:50+0000"/>
    <x v="39"/>
    <s v="TLS"/>
    <x v="2"/>
    <s v="Jan 1, 2011"/>
    <s v="Dec 31, 2011"/>
    <x v="2660"/>
    <s v="1415-E1"/>
    <s v="Royalties"/>
    <x v="949"/>
    <s v="USD"/>
    <n v="1"/>
    <n v="2756896"/>
    <n v="2756896"/>
    <s v="https://eiti.org/api/v1.0/organisation/43518"/>
  </r>
  <r>
    <s v="2017-08-02T07:00:50+0000"/>
    <s v="2017-08-02T07:00:50+0000"/>
    <x v="39"/>
    <s v="TLS"/>
    <x v="2"/>
    <s v="Jan 1, 2011"/>
    <s v="Dec 31, 2011"/>
    <x v="2660"/>
    <s v="1421-E"/>
    <s v="Sales of goods and services by government units"/>
    <x v="944"/>
    <s v="USD"/>
    <n v="1"/>
    <n v="160000"/>
    <n v="160000"/>
    <s v="https://eiti.org/api/v1.0/organisation/43518"/>
  </r>
  <r>
    <s v="2017-08-02T07:00:50+0000"/>
    <s v="2017-08-02T07:00:50+0000"/>
    <x v="39"/>
    <s v="TLS"/>
    <x v="2"/>
    <s v="Jan 1, 2011"/>
    <s v="Dec 31, 2011"/>
    <x v="2660"/>
    <s v="1422-E"/>
    <s v="Administrative fees for government services"/>
    <x v="945"/>
    <s v="USD"/>
    <n v="1"/>
    <n v="250000"/>
    <n v="250000"/>
    <s v="https://eiti.org/api/v1.0/organisation/43518"/>
  </r>
  <r>
    <s v="2017-08-02T07:00:50+0000"/>
    <s v="2017-08-02T07:00:50+0000"/>
    <x v="39"/>
    <s v="TLS"/>
    <x v="2"/>
    <s v="Jan 1, 2011"/>
    <s v="Dec 31, 2011"/>
    <x v="2661"/>
    <s v="1112-E1"/>
    <s v="Ordinary taxes on income, profits and capital gains"/>
    <x v="697"/>
    <s v="USD"/>
    <n v="1"/>
    <n v="2158909"/>
    <n v="2158909"/>
    <s v="https://eiti.org/api/v1.0/organisation/43519"/>
  </r>
  <r>
    <s v="2017-08-02T07:00:50+0000"/>
    <s v="2017-08-02T07:00:50+0000"/>
    <x v="39"/>
    <s v="TLS"/>
    <x v="2"/>
    <s v="Jan 1, 2011"/>
    <s v="Dec 31, 2011"/>
    <x v="2662"/>
    <s v="1112-E1"/>
    <s v="Ordinary taxes on income, profits and capital gains"/>
    <x v="3"/>
    <s v="USD"/>
    <n v="1"/>
    <n v="80600123"/>
    <n v="80600123"/>
    <s v="https://eiti.org/api/v1.0/organisation/43520"/>
  </r>
  <r>
    <s v="2017-08-02T07:00:50+0000"/>
    <s v="2017-08-02T07:00:50+0000"/>
    <x v="39"/>
    <s v="TLS"/>
    <x v="2"/>
    <s v="Jan 1, 2011"/>
    <s v="Dec 31, 2011"/>
    <x v="2662"/>
    <s v="1112-E1"/>
    <s v="Ordinary taxes on income, profits and capital gains"/>
    <x v="697"/>
    <s v="USD"/>
    <n v="1"/>
    <n v="15207"/>
    <n v="15207"/>
    <s v="https://eiti.org/api/v1.0/organisation/43520"/>
  </r>
  <r>
    <s v="2017-08-02T07:00:50+0000"/>
    <s v="2017-08-02T07:00:50+0000"/>
    <x v="39"/>
    <s v="TLS"/>
    <x v="2"/>
    <s v="Jan 1, 2011"/>
    <s v="Dec 31, 2011"/>
    <x v="2662"/>
    <s v="1112-E2"/>
    <s v="Extraordinary taxes on income, profits and capital gains"/>
    <x v="948"/>
    <s v="USD"/>
    <n v="1"/>
    <n v="63220702"/>
    <n v="63220702"/>
    <s v="https://eiti.org/api/v1.0/organisation/43520"/>
  </r>
  <r>
    <s v="2017-08-02T07:00:50+0000"/>
    <s v="2017-08-02T07:00:50+0000"/>
    <x v="39"/>
    <s v="TLS"/>
    <x v="2"/>
    <s v="Jan 1, 2011"/>
    <s v="Dec 31, 2011"/>
    <x v="2662"/>
    <s v="1415-E1"/>
    <s v="Royalties"/>
    <x v="949"/>
    <s v="USD"/>
    <n v="1"/>
    <n v="16515304"/>
    <n v="16515304"/>
    <s v="https://eiti.org/api/v1.0/organisation/43520"/>
  </r>
  <r>
    <s v="2017-08-02T07:00:50+0000"/>
    <s v="2017-08-02T07:00:50+0000"/>
    <x v="39"/>
    <s v="TLS"/>
    <x v="2"/>
    <s v="Jan 1, 2011"/>
    <s v="Dec 31, 2011"/>
    <x v="2662"/>
    <s v="1415-E1"/>
    <s v="Royalties"/>
    <x v="952"/>
    <s v="USD"/>
    <n v="1"/>
    <n v="222674031"/>
    <n v="222674031"/>
    <s v="https://eiti.org/api/v1.0/organisation/43520"/>
  </r>
  <r>
    <s v="2017-08-02T07:00:50+0000"/>
    <s v="2017-08-02T07:00:50+0000"/>
    <x v="39"/>
    <s v="TLS"/>
    <x v="2"/>
    <s v="Jan 1, 2011"/>
    <s v="Dec 31, 2011"/>
    <x v="2672"/>
    <s v="1112-E1"/>
    <s v="Ordinary taxes on income, profits and capital gains"/>
    <x v="697"/>
    <s v="USD"/>
    <n v="1"/>
    <n v="29751"/>
    <n v="29751"/>
    <s v="https://eiti.org/api/v1.0/organisation/43521"/>
  </r>
  <r>
    <s v="2017-08-02T07:00:50+0000"/>
    <s v="2017-08-02T07:00:50+0000"/>
    <x v="39"/>
    <s v="TLS"/>
    <x v="2"/>
    <s v="Jan 1, 2011"/>
    <s v="Dec 31, 2011"/>
    <x v="2663"/>
    <s v="1112-E1"/>
    <s v="Ordinary taxes on income, profits and capital gains"/>
    <x v="697"/>
    <s v="USD"/>
    <n v="1"/>
    <n v="1100"/>
    <n v="1100"/>
    <s v="https://eiti.org/api/v1.0/organisation/43522"/>
  </r>
  <r>
    <s v="2017-08-02T07:00:50+0000"/>
    <s v="2017-08-02T07:00:50+0000"/>
    <x v="39"/>
    <s v="TLS"/>
    <x v="2"/>
    <s v="Jan 1, 2011"/>
    <s v="Dec 31, 2011"/>
    <x v="2663"/>
    <s v="1421-E"/>
    <s v="Sales of goods and services by government units"/>
    <x v="944"/>
    <s v="USD"/>
    <n v="1"/>
    <n v="80000"/>
    <n v="80000"/>
    <s v="https://eiti.org/api/v1.0/organisation/43522"/>
  </r>
  <r>
    <s v="2017-08-02T07:00:50+0000"/>
    <s v="2017-08-02T07:00:50+0000"/>
    <x v="39"/>
    <s v="TLS"/>
    <x v="2"/>
    <s v="Jan 1, 2011"/>
    <s v="Dec 31, 2011"/>
    <x v="2664"/>
    <s v="1112-E1"/>
    <s v="Ordinary taxes on income, profits and capital gains"/>
    <x v="697"/>
    <s v="USD"/>
    <n v="1"/>
    <n v="119392"/>
    <n v="119392"/>
    <s v="https://eiti.org/api/v1.0/organisation/43523"/>
  </r>
  <r>
    <s v="2017-08-02T07:00:50+0000"/>
    <s v="2017-08-02T07:00:50+0000"/>
    <x v="39"/>
    <s v="TLS"/>
    <x v="2"/>
    <s v="Jan 1, 2011"/>
    <s v="Dec 31, 2011"/>
    <x v="2664"/>
    <s v="1141-E"/>
    <s v="General taxes on goods and services (VAT, sales tax, turnover tax)"/>
    <x v="522"/>
    <s v="USD"/>
    <n v="1"/>
    <n v="189285"/>
    <n v="189285"/>
    <s v="https://eiti.org/api/v1.0/organisation/43523"/>
  </r>
  <r>
    <s v="2017-08-02T07:00:50+0000"/>
    <s v="2017-08-02T07:00:50+0000"/>
    <x v="39"/>
    <s v="TLS"/>
    <x v="2"/>
    <s v="Jan 1, 2011"/>
    <s v="Dec 31, 2011"/>
    <x v="2664"/>
    <s v="1421-E"/>
    <s v="Sales of goods and services by government units"/>
    <x v="944"/>
    <s v="USD"/>
    <n v="1"/>
    <n v="80000"/>
    <n v="80000"/>
    <s v="https://eiti.org/api/v1.0/organisation/43523"/>
  </r>
  <r>
    <s v="2017-08-02T07:00:50+0000"/>
    <s v="2017-08-02T07:00:50+0000"/>
    <x v="39"/>
    <s v="TLS"/>
    <x v="2"/>
    <s v="Jan 1, 2011"/>
    <s v="Dec 31, 2011"/>
    <x v="2666"/>
    <s v="1112-E1"/>
    <s v="Ordinary taxes on income, profits and capital gains"/>
    <x v="697"/>
    <s v="USD"/>
    <n v="1"/>
    <n v="3444212"/>
    <n v="3444212"/>
    <s v="https://eiti.org/api/v1.0/organisation/43525"/>
  </r>
  <r>
    <s v="2017-08-02T07:00:50+0000"/>
    <s v="2017-08-02T07:00:50+0000"/>
    <x v="39"/>
    <s v="TLS"/>
    <x v="2"/>
    <s v="Jan 1, 2011"/>
    <s v="Dec 31, 2011"/>
    <x v="2667"/>
    <s v="1112-E1"/>
    <s v="Ordinary taxes on income, profits and capital gains"/>
    <x v="3"/>
    <s v="USD"/>
    <n v="1"/>
    <n v="73357477"/>
    <n v="73357477"/>
    <s v="https://eiti.org/api/v1.0/organisation/43526"/>
  </r>
  <r>
    <s v="2017-08-02T07:00:50+0000"/>
    <s v="2017-08-02T07:00:50+0000"/>
    <x v="39"/>
    <s v="TLS"/>
    <x v="2"/>
    <s v="Jan 1, 2011"/>
    <s v="Dec 31, 2011"/>
    <x v="2667"/>
    <s v="1112-E2"/>
    <s v="Extraordinary taxes on income, profits and capital gains"/>
    <x v="948"/>
    <s v="USD"/>
    <n v="1"/>
    <n v="64248594"/>
    <n v="64248594"/>
    <s v="https://eiti.org/api/v1.0/organisation/43526"/>
  </r>
  <r>
    <s v="2017-08-02T07:00:50+0000"/>
    <s v="2017-08-02T07:00:50+0000"/>
    <x v="39"/>
    <s v="TLS"/>
    <x v="2"/>
    <s v="Jan 1, 2011"/>
    <s v="Dec 31, 2011"/>
    <x v="2667"/>
    <s v="1415-E1"/>
    <s v="Royalties"/>
    <x v="952"/>
    <s v="USD"/>
    <n v="1"/>
    <n v="214100478"/>
    <n v="214100478"/>
    <s v="https://eiti.org/api/v1.0/organisation/43526"/>
  </r>
  <r>
    <s v="2017-08-02T07:00:50+0000"/>
    <s v="2017-08-02T07:00:50+0000"/>
    <x v="39"/>
    <s v="TLS"/>
    <x v="2"/>
    <s v="Jan 1, 2011"/>
    <s v="Dec 31, 2011"/>
    <x v="2674"/>
    <s v="1112-E1"/>
    <s v="Ordinary taxes on income, profits and capital gains"/>
    <x v="3"/>
    <s v="USD"/>
    <n v="1"/>
    <n v="5774000"/>
    <n v="5774000"/>
    <s v="https://eiti.org/api/v1.0/organisation/43527"/>
  </r>
  <r>
    <s v="2017-08-02T07:00:50+0000"/>
    <s v="2017-08-02T07:00:50+0000"/>
    <x v="39"/>
    <s v="TLS"/>
    <x v="2"/>
    <s v="Jan 1, 2011"/>
    <s v="Dec 31, 2011"/>
    <x v="2674"/>
    <s v="1415-E1"/>
    <s v="Royalties"/>
    <x v="949"/>
    <s v="USD"/>
    <n v="1"/>
    <n v="645484"/>
    <n v="645484"/>
    <s v="https://eiti.org/api/v1.0/organisation/43527"/>
  </r>
  <r>
    <s v="2017-08-02T07:00:50+0000"/>
    <s v="2017-08-02T07:00:50+0000"/>
    <x v="39"/>
    <s v="TLS"/>
    <x v="2"/>
    <s v="Jan 1, 2011"/>
    <s v="Dec 31, 2011"/>
    <x v="2668"/>
    <s v="1112-E1"/>
    <s v="Ordinary taxes on income, profits and capital gains"/>
    <x v="3"/>
    <s v="USD"/>
    <n v="1"/>
    <n v="59629202"/>
    <n v="59629202"/>
    <s v="https://eiti.org/api/v1.0/organisation/43528"/>
  </r>
  <r>
    <s v="2017-08-02T07:00:50+0000"/>
    <s v="2017-08-02T07:00:50+0000"/>
    <x v="39"/>
    <s v="TLS"/>
    <x v="2"/>
    <s v="Jan 1, 2011"/>
    <s v="Dec 31, 2011"/>
    <x v="2668"/>
    <s v="1112-E2"/>
    <s v="Extraordinary taxes on income, profits and capital gains"/>
    <x v="948"/>
    <s v="USD"/>
    <n v="1"/>
    <n v="54154763"/>
    <n v="54154763"/>
    <s v="https://eiti.org/api/v1.0/organisation/43528"/>
  </r>
  <r>
    <s v="2017-08-02T07:00:50+0000"/>
    <s v="2017-08-02T07:00:50+0000"/>
    <x v="39"/>
    <s v="TLS"/>
    <x v="2"/>
    <s v="Jan 1, 2011"/>
    <s v="Dec 31, 2011"/>
    <x v="2668"/>
    <s v="1415-E1"/>
    <s v="Royalties"/>
    <x v="952"/>
    <s v="USD"/>
    <n v="1"/>
    <n v="172327441"/>
    <n v="172327441"/>
    <s v="https://eiti.org/api/v1.0/organisation/43528"/>
  </r>
  <r>
    <s v="2017-08-02T07:00:50+0000"/>
    <s v="2017-08-02T07:00:50+0000"/>
    <x v="39"/>
    <s v="TLS"/>
    <x v="2"/>
    <s v="Jan 1, 2011"/>
    <s v="Dec 31, 2011"/>
    <x v="2673"/>
    <s v="1112-E1"/>
    <s v="Ordinary taxes on income, profits and capital gains"/>
    <x v="697"/>
    <s v="USD"/>
    <n v="1"/>
    <n v="11732"/>
    <n v="11732"/>
    <s v="https://eiti.org/api/v1.0/organisation/43529"/>
  </r>
  <r>
    <s v="2017-08-02T07:00:50+0000"/>
    <s v="2017-08-02T07:00:50+0000"/>
    <x v="39"/>
    <s v="TLS"/>
    <x v="2"/>
    <s v="Jan 1, 2011"/>
    <s v="Dec 31, 2011"/>
    <x v="2673"/>
    <s v="1421-E"/>
    <s v="Sales of goods and services by government units"/>
    <x v="944"/>
    <s v="USD"/>
    <n v="1"/>
    <n v="320000"/>
    <n v="320000"/>
    <s v="https://eiti.org/api/v1.0/organisation/43529"/>
  </r>
  <r>
    <s v="2017-08-02T07:00:50+0000"/>
    <s v="2017-08-02T07:00:50+0000"/>
    <x v="39"/>
    <s v="TLS"/>
    <x v="5"/>
    <s v="Jan 1, 2014"/>
    <s v="Dec 31, 2014"/>
    <x v="2657"/>
    <s v="1112-E1"/>
    <s v="Ordinary taxes on income, profits and capital gains"/>
    <x v="3"/>
    <s v="USD"/>
    <n v="1"/>
    <n v="30749610"/>
    <n v="30749610"/>
    <s v="https://eiti.org/api/v1.0/organisation/43570"/>
  </r>
  <r>
    <s v="2017-08-02T07:00:50+0000"/>
    <s v="2017-08-02T07:00:50+0000"/>
    <x v="39"/>
    <s v="TLS"/>
    <x v="5"/>
    <s v="Jan 1, 2014"/>
    <s v="Dec 31, 2014"/>
    <x v="2657"/>
    <s v="1112-E2"/>
    <s v="Extraordinary taxes on income, profits and capital gains"/>
    <x v="954"/>
    <s v="USD"/>
    <n v="1"/>
    <n v="23598920.879999999"/>
    <n v="23598920.879999999"/>
    <s v="https://eiti.org/api/v1.0/organisation/43570"/>
  </r>
  <r>
    <s v="2017-08-02T07:00:50+0000"/>
    <s v="2017-08-02T07:00:50+0000"/>
    <x v="39"/>
    <s v="TLS"/>
    <x v="5"/>
    <s v="Jan 1, 2014"/>
    <s v="Dec 31, 2014"/>
    <x v="2657"/>
    <s v="1415-E1"/>
    <s v="Royalties"/>
    <x v="952"/>
    <s v="USD"/>
    <n v="1"/>
    <n v="75831304"/>
    <n v="75831304"/>
    <s v="https://eiti.org/api/v1.0/organisation/43570"/>
  </r>
  <r>
    <s v="2017-08-02T07:00:50+0000"/>
    <s v="2017-08-02T07:00:50+0000"/>
    <x v="39"/>
    <s v="TLS"/>
    <x v="5"/>
    <s v="Jan 1, 2014"/>
    <s v="Dec 31, 2014"/>
    <x v="2657"/>
    <s v="143-E"/>
    <s v="Fines, penalties, and forfeits"/>
    <x v="955"/>
    <s v="USD"/>
    <n v="1"/>
    <n v="377618.1"/>
    <n v="377618.1"/>
    <s v="https://eiti.org/api/v1.0/organisation/43570"/>
  </r>
  <r>
    <s v="2017-08-02T07:00:50+0000"/>
    <s v="2017-08-02T07:00:50+0000"/>
    <x v="39"/>
    <s v="TLS"/>
    <x v="5"/>
    <s v="Jan 1, 2014"/>
    <s v="Dec 31, 2014"/>
    <x v="2653"/>
    <s v="1112-E1"/>
    <s v="Ordinary taxes on income, profits and capital gains"/>
    <x v="3"/>
    <s v="USD"/>
    <n v="1"/>
    <n v="101824807"/>
    <n v="101824807"/>
    <s v="https://eiti.org/api/v1.0/organisation/43571"/>
  </r>
  <r>
    <s v="2017-08-02T07:00:50+0000"/>
    <s v="2017-08-02T07:00:50+0000"/>
    <x v="39"/>
    <s v="TLS"/>
    <x v="5"/>
    <s v="Jan 1, 2014"/>
    <s v="Dec 31, 2014"/>
    <x v="2653"/>
    <s v="1112-E2"/>
    <s v="Extraordinary taxes on income, profits and capital gains"/>
    <x v="954"/>
    <s v="USD"/>
    <n v="1"/>
    <n v="83064621.109999999"/>
    <n v="83064621.109999999"/>
    <s v="https://eiti.org/api/v1.0/organisation/43571"/>
  </r>
  <r>
    <s v="2017-08-02T07:00:50+0000"/>
    <s v="2017-08-02T07:00:50+0000"/>
    <x v="39"/>
    <s v="TLS"/>
    <x v="5"/>
    <s v="Jan 1, 2014"/>
    <s v="Dec 31, 2014"/>
    <x v="2653"/>
    <s v="1141-E"/>
    <s v="General taxes on goods and services (VAT, sales tax, turnover tax)"/>
    <x v="54"/>
    <s v="USD"/>
    <n v="1"/>
    <n v="13019792.060000001"/>
    <n v="13019792.060000001"/>
    <s v="https://eiti.org/api/v1.0/organisation/43571"/>
  </r>
  <r>
    <s v="2017-08-02T07:00:50+0000"/>
    <s v="2017-08-02T07:00:50+0000"/>
    <x v="39"/>
    <s v="TLS"/>
    <x v="5"/>
    <s v="Jan 1, 2014"/>
    <s v="Dec 31, 2014"/>
    <x v="2653"/>
    <s v="1142-E"/>
    <s v="Excise taxes"/>
    <x v="956"/>
    <s v="USD"/>
    <n v="1"/>
    <n v="1902702"/>
    <n v="1902702"/>
    <s v="https://eiti.org/api/v1.0/organisation/43571"/>
  </r>
  <r>
    <s v="2017-08-02T07:00:50+0000"/>
    <s v="2017-08-02T07:00:50+0000"/>
    <x v="39"/>
    <s v="TLS"/>
    <x v="5"/>
    <s v="Jan 1, 2014"/>
    <s v="Dec 31, 2014"/>
    <x v="2653"/>
    <s v="1415-E1"/>
    <s v="Royalties"/>
    <x v="957"/>
    <s v="USD"/>
    <n v="1"/>
    <n v="147385596.5"/>
    <n v="147385596.5"/>
    <s v="https://eiti.org/api/v1.0/organisation/43571"/>
  </r>
  <r>
    <s v="2017-08-02T07:00:50+0000"/>
    <s v="2017-08-02T07:00:50+0000"/>
    <x v="39"/>
    <s v="TLS"/>
    <x v="5"/>
    <s v="Jan 1, 2014"/>
    <s v="Dec 31, 2014"/>
    <x v="2653"/>
    <s v="1415-E1"/>
    <s v="Royalties"/>
    <x v="952"/>
    <s v="USD"/>
    <n v="1"/>
    <n v="262943201.06"/>
    <n v="262943201.06"/>
    <s v="https://eiti.org/api/v1.0/organisation/43571"/>
  </r>
  <r>
    <s v="2017-08-02T07:00:50+0000"/>
    <s v="2017-08-02T07:00:50+0000"/>
    <x v="39"/>
    <s v="TLS"/>
    <x v="5"/>
    <s v="Jan 1, 2014"/>
    <s v="Dec 31, 2014"/>
    <x v="2653"/>
    <s v="1422-E"/>
    <s v="Administrative fees for government services"/>
    <x v="958"/>
    <s v="USD"/>
    <n v="1"/>
    <n v="160000"/>
    <n v="160000"/>
    <s v="https://eiti.org/api/v1.0/organisation/43571"/>
  </r>
  <r>
    <s v="2017-08-02T07:00:50+0000"/>
    <s v="2017-08-02T07:00:50+0000"/>
    <x v="39"/>
    <s v="TLS"/>
    <x v="5"/>
    <s v="Jan 1, 2014"/>
    <s v="Dec 31, 2014"/>
    <x v="2653"/>
    <s v="143-E"/>
    <s v="Fines, penalties, and forfeits"/>
    <x v="955"/>
    <s v="USD"/>
    <n v="1"/>
    <n v="1309377.75"/>
    <n v="1309377.75"/>
    <s v="https://eiti.org/api/v1.0/organisation/43571"/>
  </r>
  <r>
    <s v="2017-08-02T07:00:50+0000"/>
    <s v="2017-08-02T07:00:50+0000"/>
    <x v="39"/>
    <s v="TLS"/>
    <x v="5"/>
    <s v="Jan 1, 2014"/>
    <s v="Dec 31, 2014"/>
    <x v="2654"/>
    <s v="1112-E1"/>
    <s v="Ordinary taxes on income, profits and capital gains"/>
    <x v="3"/>
    <s v="USD"/>
    <n v="1"/>
    <n v="19968986"/>
    <n v="19968986"/>
    <s v="https://eiti.org/api/v1.0/organisation/43572"/>
  </r>
  <r>
    <s v="2017-08-02T07:00:50+0000"/>
    <s v="2017-08-02T07:00:50+0000"/>
    <x v="39"/>
    <s v="TLS"/>
    <x v="5"/>
    <s v="Jan 1, 2014"/>
    <s v="Dec 31, 2014"/>
    <x v="2654"/>
    <s v="1112-E2"/>
    <s v="Extraordinary taxes on income, profits and capital gains"/>
    <x v="954"/>
    <s v="USD"/>
    <n v="1"/>
    <n v="16062053.82"/>
    <n v="16062053.82"/>
    <s v="https://eiti.org/api/v1.0/organisation/43572"/>
  </r>
  <r>
    <s v="2017-08-02T07:00:50+0000"/>
    <s v="2017-08-02T07:00:50+0000"/>
    <x v="39"/>
    <s v="TLS"/>
    <x v="5"/>
    <s v="Jan 1, 2014"/>
    <s v="Dec 31, 2014"/>
    <x v="2654"/>
    <s v="1415-E1"/>
    <s v="Royalties"/>
    <x v="952"/>
    <s v="USD"/>
    <n v="1"/>
    <n v="51443104"/>
    <n v="51443104"/>
    <s v="https://eiti.org/api/v1.0/organisation/43572"/>
  </r>
  <r>
    <s v="2017-08-02T07:00:50+0000"/>
    <s v="2017-08-02T07:00:50+0000"/>
    <x v="39"/>
    <s v="TLS"/>
    <x v="5"/>
    <s v="Jan 1, 2014"/>
    <s v="Dec 31, 2014"/>
    <x v="2654"/>
    <s v="1422-E"/>
    <s v="Administrative fees for government services"/>
    <x v="958"/>
    <s v="USD"/>
    <n v="1"/>
    <n v="1829100"/>
    <n v="1829100"/>
    <s v="https://eiti.org/api/v1.0/organisation/43572"/>
  </r>
  <r>
    <s v="2017-08-02T07:00:50+0000"/>
    <s v="2017-08-02T07:00:50+0000"/>
    <x v="39"/>
    <s v="TLS"/>
    <x v="5"/>
    <s v="Jan 1, 2014"/>
    <s v="Dec 31, 2014"/>
    <x v="2654"/>
    <s v="143-E"/>
    <s v="Fines, penalties, and forfeits"/>
    <x v="955"/>
    <s v="USD"/>
    <n v="1"/>
    <n v="256334.64"/>
    <n v="256334.64"/>
    <s v="https://eiti.org/api/v1.0/organisation/43572"/>
  </r>
  <r>
    <s v="2017-08-02T07:00:50+0000"/>
    <s v="2017-08-02T07:00:50+0000"/>
    <x v="39"/>
    <s v="TLS"/>
    <x v="5"/>
    <s v="Jan 1, 2014"/>
    <s v="Dec 31, 2014"/>
    <x v="2656"/>
    <s v="1112-E1"/>
    <s v="Ordinary taxes on income, profits and capital gains"/>
    <x v="3"/>
    <s v="USD"/>
    <n v="1"/>
    <n v="3577082"/>
    <n v="3577082"/>
    <s v="https://eiti.org/api/v1.0/organisation/43573"/>
  </r>
  <r>
    <s v="2017-08-02T07:00:50+0000"/>
    <s v="2017-08-02T07:00:50+0000"/>
    <x v="39"/>
    <s v="TLS"/>
    <x v="5"/>
    <s v="Jan 1, 2014"/>
    <s v="Dec 31, 2014"/>
    <x v="2656"/>
    <s v="1112-E2"/>
    <s v="Extraordinary taxes on income, profits and capital gains"/>
    <x v="954"/>
    <s v="USD"/>
    <n v="1"/>
    <n v="2721105.25"/>
    <n v="2721105.25"/>
    <s v="https://eiti.org/api/v1.0/organisation/43573"/>
  </r>
  <r>
    <s v="2017-08-02T07:00:50+0000"/>
    <s v="2017-08-02T07:00:50+0000"/>
    <x v="39"/>
    <s v="TLS"/>
    <x v="5"/>
    <s v="Jan 1, 2014"/>
    <s v="Dec 31, 2014"/>
    <x v="2656"/>
    <s v="1415-E1"/>
    <s v="Royalties"/>
    <x v="952"/>
    <s v="USD"/>
    <n v="1"/>
    <n v="8943676"/>
    <n v="8943676"/>
    <s v="https://eiti.org/api/v1.0/organisation/43573"/>
  </r>
  <r>
    <s v="2017-08-02T07:00:50+0000"/>
    <s v="2017-08-02T07:00:50+0000"/>
    <x v="39"/>
    <s v="TLS"/>
    <x v="5"/>
    <s v="Jan 1, 2014"/>
    <s v="Dec 31, 2014"/>
    <x v="2656"/>
    <s v="143-E"/>
    <s v="Fines, penalties, and forfeits"/>
    <x v="955"/>
    <s v="USD"/>
    <n v="1"/>
    <n v="44536.92"/>
    <n v="44536.92"/>
    <s v="https://eiti.org/api/v1.0/organisation/43573"/>
  </r>
  <r>
    <s v="2017-08-02T07:00:50+0000"/>
    <s v="2017-08-02T07:00:50+0000"/>
    <x v="39"/>
    <s v="TLS"/>
    <x v="5"/>
    <s v="Jan 1, 2014"/>
    <s v="Dec 31, 2014"/>
    <x v="2658"/>
    <s v="1112-E1"/>
    <s v="Ordinary taxes on income, profits and capital gains"/>
    <x v="3"/>
    <s v="USD"/>
    <n v="1"/>
    <n v="57033186"/>
    <n v="57033186"/>
    <s v="https://eiti.org/api/v1.0/organisation/43574"/>
  </r>
  <r>
    <s v="2017-08-02T07:00:50+0000"/>
    <s v="2017-08-02T07:00:50+0000"/>
    <x v="39"/>
    <s v="TLS"/>
    <x v="5"/>
    <s v="Jan 1, 2014"/>
    <s v="Dec 31, 2014"/>
    <x v="2658"/>
    <s v="1112-E2"/>
    <s v="Extraordinary taxes on income, profits and capital gains"/>
    <x v="954"/>
    <s v="USD"/>
    <n v="1"/>
    <n v="46144134.890000001"/>
    <n v="46144134.890000001"/>
    <s v="https://eiti.org/api/v1.0/organisation/43574"/>
  </r>
  <r>
    <s v="2017-08-02T07:00:50+0000"/>
    <s v="2017-08-02T07:00:50+0000"/>
    <x v="39"/>
    <s v="TLS"/>
    <x v="5"/>
    <s v="Jan 1, 2014"/>
    <s v="Dec 31, 2014"/>
    <x v="2658"/>
    <s v="1415-E1"/>
    <s v="Royalties"/>
    <x v="952"/>
    <s v="USD"/>
    <n v="1"/>
    <n v="146965860"/>
    <n v="146965860"/>
    <s v="https://eiti.org/api/v1.0/organisation/43574"/>
  </r>
  <r>
    <s v="2017-08-02T07:00:50+0000"/>
    <s v="2017-08-02T07:00:50+0000"/>
    <x v="39"/>
    <s v="TLS"/>
    <x v="5"/>
    <s v="Jan 1, 2014"/>
    <s v="Dec 31, 2014"/>
    <x v="2658"/>
    <s v="1422-E"/>
    <s v="Administrative fees for government services"/>
    <x v="958"/>
    <s v="USD"/>
    <n v="1"/>
    <n v="160000"/>
    <n v="160000"/>
    <s v="https://eiti.org/api/v1.0/organisation/43574"/>
  </r>
  <r>
    <s v="2017-08-02T07:00:50+0000"/>
    <s v="2017-08-02T07:00:50+0000"/>
    <x v="39"/>
    <s v="TLS"/>
    <x v="5"/>
    <s v="Jan 1, 2014"/>
    <s v="Dec 31, 2014"/>
    <x v="2658"/>
    <s v="143-E"/>
    <s v="Fines, penalties, and forfeits"/>
    <x v="955"/>
    <s v="USD"/>
    <n v="1"/>
    <n v="732312.9"/>
    <n v="732312.9"/>
    <s v="https://eiti.org/api/v1.0/organisation/43574"/>
  </r>
  <r>
    <s v="2017-08-02T07:00:50+0000"/>
    <s v="2017-08-02T07:00:50+0000"/>
    <x v="39"/>
    <s v="TLS"/>
    <x v="5"/>
    <s v="Jan 1, 2014"/>
    <s v="Dec 31, 2014"/>
    <x v="2675"/>
    <s v="1142-E"/>
    <s v="Excise taxes"/>
    <x v="956"/>
    <s v="USD"/>
    <n v="1"/>
    <n v="21677.040000000001"/>
    <n v="21677.040000000001"/>
    <s v="https://eiti.org/api/v1.0/organisation/43575"/>
  </r>
  <r>
    <s v="2017-08-02T07:00:50+0000"/>
    <s v="2017-08-02T07:00:50+0000"/>
    <x v="39"/>
    <s v="TLS"/>
    <x v="5"/>
    <s v="Jan 1, 2014"/>
    <s v="Dec 31, 2014"/>
    <x v="2659"/>
    <s v="1112-E1"/>
    <s v="Ordinary taxes on income, profits and capital gains"/>
    <x v="3"/>
    <s v="USD"/>
    <n v="1"/>
    <n v="35632249"/>
    <n v="35632249"/>
    <s v="https://eiti.org/api/v1.0/organisation/43576"/>
  </r>
  <r>
    <s v="2017-08-02T07:00:50+0000"/>
    <s v="2017-08-02T07:00:50+0000"/>
    <x v="39"/>
    <s v="TLS"/>
    <x v="5"/>
    <s v="Jan 1, 2014"/>
    <s v="Dec 31, 2014"/>
    <x v="2659"/>
    <s v="1112-E2"/>
    <s v="Extraordinary taxes on income, profits and capital gains"/>
    <x v="954"/>
    <s v="USD"/>
    <n v="1"/>
    <n v="27594736"/>
    <n v="27594736"/>
    <s v="https://eiti.org/api/v1.0/organisation/43576"/>
  </r>
  <r>
    <s v="2017-08-02T07:00:50+0000"/>
    <s v="2017-08-02T07:00:50+0000"/>
    <x v="39"/>
    <s v="TLS"/>
    <x v="5"/>
    <s v="Jan 1, 2014"/>
    <s v="Dec 31, 2014"/>
    <x v="2659"/>
    <s v="1142-E"/>
    <s v="Excise taxes"/>
    <x v="956"/>
    <s v="USD"/>
    <n v="1"/>
    <n v="527600.06999999995"/>
    <n v="527600.06999999995"/>
    <s v="https://eiti.org/api/v1.0/organisation/43576"/>
  </r>
  <r>
    <s v="2017-08-02T07:00:50+0000"/>
    <s v="2017-08-02T07:00:50+0000"/>
    <x v="39"/>
    <s v="TLS"/>
    <x v="5"/>
    <s v="Jan 1, 2014"/>
    <s v="Dec 31, 2014"/>
    <x v="2659"/>
    <s v="1415-E1"/>
    <s v="Royalties"/>
    <x v="952"/>
    <s v="USD"/>
    <n v="1"/>
    <n v="112271239.29000001"/>
    <n v="112271239.29000001"/>
    <s v="https://eiti.org/api/v1.0/organisation/43576"/>
  </r>
  <r>
    <s v="2017-08-02T07:00:50+0000"/>
    <s v="2017-08-02T07:00:50+0000"/>
    <x v="39"/>
    <s v="TLS"/>
    <x v="5"/>
    <s v="Jan 1, 2014"/>
    <s v="Dec 31, 2014"/>
    <x v="2660"/>
    <s v="1141-E"/>
    <s v="General taxes on goods and services (VAT, sales tax, turnover tax)"/>
    <x v="54"/>
    <s v="USD"/>
    <n v="1"/>
    <n v="16173824.220000001"/>
    <n v="16173824.220000001"/>
    <s v="https://eiti.org/api/v1.0/organisation/43577"/>
  </r>
  <r>
    <s v="2017-08-02T07:00:50+0000"/>
    <s v="2017-08-02T07:00:50+0000"/>
    <x v="39"/>
    <s v="TLS"/>
    <x v="5"/>
    <s v="Jan 1, 2014"/>
    <s v="Dec 31, 2014"/>
    <x v="2660"/>
    <s v="1142-E"/>
    <s v="Excise taxes"/>
    <x v="956"/>
    <s v="USD"/>
    <n v="1"/>
    <n v="12094560.07"/>
    <n v="12094560.07"/>
    <s v="https://eiti.org/api/v1.0/organisation/43577"/>
  </r>
  <r>
    <s v="2017-08-02T07:00:50+0000"/>
    <s v="2017-08-02T07:00:50+0000"/>
    <x v="39"/>
    <s v="TLS"/>
    <x v="5"/>
    <s v="Jan 1, 2014"/>
    <s v="Dec 31, 2014"/>
    <x v="2660"/>
    <s v="1415-E1"/>
    <s v="Royalties"/>
    <x v="23"/>
    <s v="USD"/>
    <n v="1"/>
    <n v="3338619.29"/>
    <n v="3338619.29"/>
    <s v="https://eiti.org/api/v1.0/organisation/43577"/>
  </r>
  <r>
    <s v="2017-08-02T07:00:50+0000"/>
    <s v="2017-08-02T07:00:50+0000"/>
    <x v="39"/>
    <s v="TLS"/>
    <x v="5"/>
    <s v="Jan 1, 2014"/>
    <s v="Dec 31, 2014"/>
    <x v="2660"/>
    <s v="1415-E1"/>
    <s v="Royalties"/>
    <x v="952"/>
    <s v="USD"/>
    <n v="1"/>
    <n v="-501886.71"/>
    <n v="-501886.71"/>
    <s v="https://eiti.org/api/v1.0/organisation/43577"/>
  </r>
  <r>
    <s v="2017-08-02T07:00:50+0000"/>
    <s v="2017-08-02T07:00:50+0000"/>
    <x v="39"/>
    <s v="TLS"/>
    <x v="5"/>
    <s v="Jan 1, 2014"/>
    <s v="Dec 31, 2014"/>
    <x v="2660"/>
    <s v="1422-E"/>
    <s v="Administrative fees for government services"/>
    <x v="958"/>
    <s v="USD"/>
    <n v="1"/>
    <n v="566250"/>
    <n v="566250"/>
    <s v="https://eiti.org/api/v1.0/organisation/43577"/>
  </r>
  <r>
    <s v="2017-08-02T07:00:50+0000"/>
    <s v="2017-08-02T07:00:50+0000"/>
    <x v="39"/>
    <s v="TLS"/>
    <x v="5"/>
    <s v="Jan 1, 2014"/>
    <s v="Dec 31, 2014"/>
    <x v="2660"/>
    <s v="143-E"/>
    <s v="Fines, penalties, and forfeits"/>
    <x v="955"/>
    <s v="USD"/>
    <n v="1"/>
    <n v="71309"/>
    <n v="71309"/>
    <s v="https://eiti.org/api/v1.0/organisation/43577"/>
  </r>
  <r>
    <s v="2017-08-02T07:00:50+0000"/>
    <s v="2017-08-02T07:00:50+0000"/>
    <x v="39"/>
    <s v="TLS"/>
    <x v="5"/>
    <s v="Jan 1, 2014"/>
    <s v="Dec 31, 2014"/>
    <x v="2676"/>
    <s v="1142-E"/>
    <s v="Excise taxes"/>
    <x v="956"/>
    <s v="USD"/>
    <n v="1"/>
    <n v="394.74"/>
    <n v="394.74"/>
    <s v="https://eiti.org/api/v1.0/organisation/43578"/>
  </r>
  <r>
    <s v="2017-08-02T07:00:50+0000"/>
    <s v="2017-08-02T07:00:50+0000"/>
    <x v="39"/>
    <s v="TLS"/>
    <x v="5"/>
    <s v="Jan 1, 2014"/>
    <s v="Dec 31, 2014"/>
    <x v="2676"/>
    <s v="1422-E"/>
    <s v="Administrative fees for government services"/>
    <x v="958"/>
    <s v="USD"/>
    <n v="1"/>
    <n v="90000"/>
    <n v="90000"/>
    <s v="https://eiti.org/api/v1.0/organisation/43578"/>
  </r>
  <r>
    <s v="2017-08-02T07:00:50+0000"/>
    <s v="2017-08-02T07:00:50+0000"/>
    <x v="39"/>
    <s v="TLS"/>
    <x v="5"/>
    <s v="Jan 1, 2014"/>
    <s v="Dec 31, 2014"/>
    <x v="2661"/>
    <s v="1142-E"/>
    <s v="Excise taxes"/>
    <x v="956"/>
    <s v="USD"/>
    <n v="1"/>
    <n v="24537.11"/>
    <n v="24537.11"/>
    <s v="https://eiti.org/api/v1.0/organisation/43579"/>
  </r>
  <r>
    <s v="2017-08-02T07:00:50+0000"/>
    <s v="2017-08-02T07:00:50+0000"/>
    <x v="39"/>
    <s v="TLS"/>
    <x v="5"/>
    <s v="Jan 1, 2014"/>
    <s v="Dec 31, 2014"/>
    <x v="2661"/>
    <s v="1422-E"/>
    <s v="Administrative fees for government services"/>
    <x v="958"/>
    <s v="USD"/>
    <n v="1"/>
    <n v="154000"/>
    <n v="154000"/>
    <s v="https://eiti.org/api/v1.0/organisation/43579"/>
  </r>
  <r>
    <s v="2017-08-02T07:00:50+0000"/>
    <s v="2017-08-02T07:00:50+0000"/>
    <x v="39"/>
    <s v="TLS"/>
    <x v="5"/>
    <s v="Jan 1, 2014"/>
    <s v="Dec 31, 2014"/>
    <x v="2661"/>
    <s v="143-E"/>
    <s v="Fines, penalties, and forfeits"/>
    <x v="955"/>
    <s v="USD"/>
    <n v="1"/>
    <n v="297"/>
    <n v="297"/>
    <s v="https://eiti.org/api/v1.0/organisation/43579"/>
  </r>
  <r>
    <s v="2017-08-02T07:00:50+0000"/>
    <s v="2017-08-02T07:00:50+0000"/>
    <x v="39"/>
    <s v="TLS"/>
    <x v="5"/>
    <s v="Jan 1, 2014"/>
    <s v="Dec 31, 2014"/>
    <x v="2662"/>
    <s v="1112-E1"/>
    <s v="Ordinary taxes on income, profits and capital gains"/>
    <x v="3"/>
    <s v="USD"/>
    <n v="1"/>
    <n v="53095778"/>
    <n v="53095778"/>
    <s v="https://eiti.org/api/v1.0/organisation/43580"/>
  </r>
  <r>
    <s v="2017-08-02T07:00:50+0000"/>
    <s v="2017-08-02T07:00:50+0000"/>
    <x v="39"/>
    <s v="TLS"/>
    <x v="5"/>
    <s v="Jan 1, 2014"/>
    <s v="Dec 31, 2014"/>
    <x v="2662"/>
    <s v="1112-E2"/>
    <s v="Extraordinary taxes on income, profits and capital gains"/>
    <x v="954"/>
    <s v="USD"/>
    <n v="1"/>
    <n v="34938645"/>
    <n v="34938645"/>
    <s v="https://eiti.org/api/v1.0/organisation/43580"/>
  </r>
  <r>
    <s v="2017-08-02T07:00:50+0000"/>
    <s v="2017-08-02T07:00:50+0000"/>
    <x v="39"/>
    <s v="TLS"/>
    <x v="5"/>
    <s v="Jan 1, 2014"/>
    <s v="Dec 31, 2014"/>
    <x v="2662"/>
    <s v="1142-E"/>
    <s v="Excise taxes"/>
    <x v="956"/>
    <s v="USD"/>
    <n v="1"/>
    <n v="542420"/>
    <n v="542420"/>
    <s v="https://eiti.org/api/v1.0/organisation/43580"/>
  </r>
  <r>
    <s v="2017-08-02T07:00:50+0000"/>
    <s v="2017-08-02T07:00:50+0000"/>
    <x v="39"/>
    <s v="TLS"/>
    <x v="5"/>
    <s v="Jan 1, 2014"/>
    <s v="Dec 31, 2014"/>
    <x v="2662"/>
    <s v="1415-E1"/>
    <s v="Royalties"/>
    <x v="957"/>
    <s v="USD"/>
    <n v="1"/>
    <n v="6001818.4900000002"/>
    <n v="6001818.4900000002"/>
    <s v="https://eiti.org/api/v1.0/organisation/43580"/>
  </r>
  <r>
    <s v="2017-08-02T07:00:50+0000"/>
    <s v="2017-08-02T07:00:50+0000"/>
    <x v="39"/>
    <s v="TLS"/>
    <x v="5"/>
    <s v="Jan 1, 2014"/>
    <s v="Dec 31, 2014"/>
    <x v="2662"/>
    <s v="1415-E1"/>
    <s v="Royalties"/>
    <x v="952"/>
    <s v="USD"/>
    <n v="1"/>
    <n v="95970570.790000007"/>
    <n v="95970570.790000007"/>
    <s v="https://eiti.org/api/v1.0/organisation/43580"/>
  </r>
  <r>
    <s v="2017-08-02T07:00:50+0000"/>
    <s v="2017-08-02T07:00:50+0000"/>
    <x v="39"/>
    <s v="TLS"/>
    <x v="5"/>
    <s v="Jan 1, 2014"/>
    <s v="Dec 31, 2014"/>
    <x v="2677"/>
    <s v="1112-E1"/>
    <s v="Ordinary taxes on income, profits and capital gains"/>
    <x v="3"/>
    <s v="USD"/>
    <n v="1"/>
    <n v="3029220"/>
    <n v="3029220"/>
    <s v="https://eiti.org/api/v1.0/organisation/43581"/>
  </r>
  <r>
    <s v="2017-08-02T07:00:50+0000"/>
    <s v="2017-08-02T07:00:50+0000"/>
    <x v="39"/>
    <s v="TLS"/>
    <x v="5"/>
    <s v="Jan 1, 2014"/>
    <s v="Dec 31, 2014"/>
    <x v="2677"/>
    <s v="1142-E"/>
    <s v="Excise taxes"/>
    <x v="956"/>
    <s v="USD"/>
    <n v="1"/>
    <n v="570"/>
    <n v="570"/>
    <s v="https://eiti.org/api/v1.0/organisation/43581"/>
  </r>
  <r>
    <s v="2017-08-02T07:00:50+0000"/>
    <s v="2017-08-02T07:00:50+0000"/>
    <x v="39"/>
    <s v="TLS"/>
    <x v="5"/>
    <s v="Jan 1, 2014"/>
    <s v="Dec 31, 2014"/>
    <x v="2677"/>
    <s v="1415-E1"/>
    <s v="Royalties"/>
    <x v="23"/>
    <s v="USD"/>
    <n v="1"/>
    <n v="5394600.3099999996"/>
    <n v="5394600.3099999996"/>
    <s v="https://eiti.org/api/v1.0/organisation/43581"/>
  </r>
  <r>
    <s v="2017-08-02T07:00:50+0000"/>
    <s v="2017-08-02T07:00:50+0000"/>
    <x v="39"/>
    <s v="TLS"/>
    <x v="5"/>
    <s v="Jan 1, 2014"/>
    <s v="Dec 31, 2014"/>
    <x v="2677"/>
    <s v="1415-E1"/>
    <s v="Royalties"/>
    <x v="952"/>
    <s v="USD"/>
    <n v="1"/>
    <n v="4399966.92"/>
    <n v="4399966.92"/>
    <s v="https://eiti.org/api/v1.0/organisation/43581"/>
  </r>
  <r>
    <s v="2017-08-02T07:00:50+0000"/>
    <s v="2017-08-02T07:00:50+0000"/>
    <x v="39"/>
    <s v="TLS"/>
    <x v="5"/>
    <s v="Jan 1, 2014"/>
    <s v="Dec 31, 2014"/>
    <x v="2664"/>
    <s v="1142-E"/>
    <s v="Excise taxes"/>
    <x v="956"/>
    <s v="USD"/>
    <n v="1"/>
    <n v="6397.4"/>
    <n v="6397.4"/>
    <s v="https://eiti.org/api/v1.0/organisation/43582"/>
  </r>
  <r>
    <s v="2017-08-02T07:00:50+0000"/>
    <s v="2017-08-02T07:00:50+0000"/>
    <x v="39"/>
    <s v="TLS"/>
    <x v="5"/>
    <s v="Jan 1, 2014"/>
    <s v="Dec 31, 2014"/>
    <x v="2664"/>
    <s v="1422-E"/>
    <s v="Administrative fees for government services"/>
    <x v="958"/>
    <s v="USD"/>
    <n v="1"/>
    <n v="60000"/>
    <n v="60000"/>
    <s v="https://eiti.org/api/v1.0/organisation/43582"/>
  </r>
  <r>
    <s v="2017-08-02T07:00:50+0000"/>
    <s v="2017-08-02T07:00:50+0000"/>
    <x v="39"/>
    <s v="TLS"/>
    <x v="5"/>
    <s v="Jan 1, 2014"/>
    <s v="Dec 31, 2014"/>
    <x v="2667"/>
    <s v="1112-E1"/>
    <s v="Ordinary taxes on income, profits and capital gains"/>
    <x v="3"/>
    <s v="USD"/>
    <n v="1"/>
    <n v="34892114"/>
    <n v="34892114"/>
    <s v="https://eiti.org/api/v1.0/organisation/43583"/>
  </r>
  <r>
    <s v="2017-08-02T07:00:50+0000"/>
    <s v="2017-08-02T07:00:50+0000"/>
    <x v="39"/>
    <s v="TLS"/>
    <x v="5"/>
    <s v="Jan 1, 2014"/>
    <s v="Dec 31, 2014"/>
    <x v="2667"/>
    <s v="1112-E2"/>
    <s v="Extraordinary taxes on income, profits and capital gains"/>
    <x v="954"/>
    <s v="USD"/>
    <n v="1"/>
    <n v="29173332"/>
    <n v="29173332"/>
    <s v="https://eiti.org/api/v1.0/organisation/43583"/>
  </r>
  <r>
    <s v="2017-08-02T07:00:50+0000"/>
    <s v="2017-08-02T07:00:50+0000"/>
    <x v="39"/>
    <s v="TLS"/>
    <x v="5"/>
    <s v="Jan 1, 2014"/>
    <s v="Dec 31, 2014"/>
    <x v="2667"/>
    <s v="1142-E"/>
    <s v="Excise taxes"/>
    <x v="956"/>
    <s v="USD"/>
    <n v="1"/>
    <n v="549093"/>
    <n v="549093"/>
    <s v="https://eiti.org/api/v1.0/organisation/43583"/>
  </r>
  <r>
    <s v="2017-08-02T07:00:50+0000"/>
    <s v="2017-08-02T07:00:50+0000"/>
    <x v="39"/>
    <s v="TLS"/>
    <x v="5"/>
    <s v="Jan 1, 2014"/>
    <s v="Dec 31, 2014"/>
    <x v="2667"/>
    <s v="1415-E1"/>
    <s v="Royalties"/>
    <x v="952"/>
    <s v="USD"/>
    <n v="1"/>
    <n v="117450402.23"/>
    <n v="117450402.23"/>
    <s v="https://eiti.org/api/v1.0/organisation/43583"/>
  </r>
  <r>
    <s v="2017-08-02T07:00:50+0000"/>
    <s v="2017-08-02T07:00:50+0000"/>
    <x v="39"/>
    <s v="TLS"/>
    <x v="5"/>
    <s v="Jan 1, 2014"/>
    <s v="Dec 31, 2014"/>
    <x v="2674"/>
    <s v="1415-E1"/>
    <s v="Royalties"/>
    <x v="23"/>
    <s v="USD"/>
    <n v="1"/>
    <n v="2086637.06"/>
    <n v="2086637.06"/>
    <s v="https://eiti.org/api/v1.0/organisation/43584"/>
  </r>
  <r>
    <s v="2017-08-02T07:00:50+0000"/>
    <s v="2017-08-02T07:00:50+0000"/>
    <x v="39"/>
    <s v="TLS"/>
    <x v="5"/>
    <s v="Jan 1, 2014"/>
    <s v="Dec 31, 2014"/>
    <x v="2674"/>
    <s v="1415-E1"/>
    <s v="Royalties"/>
    <x v="952"/>
    <s v="USD"/>
    <n v="1"/>
    <n v="-313679.19"/>
    <n v="-313679.19"/>
    <s v="https://eiti.org/api/v1.0/organisation/43584"/>
  </r>
  <r>
    <s v="2017-08-02T07:00:50+0000"/>
    <s v="2017-08-02T07:00:50+0000"/>
    <x v="39"/>
    <s v="TLS"/>
    <x v="5"/>
    <s v="Jan 1, 2014"/>
    <s v="Dec 31, 2014"/>
    <x v="2668"/>
    <s v="1112-E1"/>
    <s v="Ordinary taxes on income, profits and capital gains"/>
    <x v="3"/>
    <s v="USD"/>
    <n v="1"/>
    <n v="33356413"/>
    <n v="33356413"/>
    <s v="https://eiti.org/api/v1.0/organisation/43585"/>
  </r>
  <r>
    <s v="2017-08-02T07:00:50+0000"/>
    <s v="2017-08-02T07:00:50+0000"/>
    <x v="39"/>
    <s v="TLS"/>
    <x v="5"/>
    <s v="Jan 1, 2014"/>
    <s v="Dec 31, 2014"/>
    <x v="2668"/>
    <s v="1112-E2"/>
    <s v="Extraordinary taxes on income, profits and capital gains"/>
    <x v="954"/>
    <s v="USD"/>
    <n v="1"/>
    <n v="33626464"/>
    <n v="33626464"/>
    <s v="https://eiti.org/api/v1.0/organisation/43585"/>
  </r>
  <r>
    <s v="2017-08-02T07:00:50+0000"/>
    <s v="2017-08-02T07:00:50+0000"/>
    <x v="39"/>
    <s v="TLS"/>
    <x v="5"/>
    <s v="Jan 1, 2014"/>
    <s v="Dec 31, 2014"/>
    <x v="2668"/>
    <s v="1142-E"/>
    <s v="Excise taxes"/>
    <x v="956"/>
    <s v="USD"/>
    <n v="1"/>
    <n v="439387.74"/>
    <n v="439387.74"/>
    <s v="https://eiti.org/api/v1.0/organisation/43585"/>
  </r>
  <r>
    <s v="2017-08-02T07:00:50+0000"/>
    <s v="2017-08-02T07:00:50+0000"/>
    <x v="39"/>
    <s v="TLS"/>
    <x v="5"/>
    <s v="Jan 1, 2014"/>
    <s v="Dec 31, 2014"/>
    <x v="2668"/>
    <s v="1415-E1"/>
    <s v="Royalties"/>
    <x v="952"/>
    <s v="USD"/>
    <n v="1"/>
    <n v="93999064.260000005"/>
    <n v="93999064.260000005"/>
    <s v="https://eiti.org/api/v1.0/organisation/43585"/>
  </r>
  <r>
    <s v="2017-08-02T07:00:50+0000"/>
    <s v="2017-08-02T07:00:50+0000"/>
    <x v="39"/>
    <s v="TLS"/>
    <x v="5"/>
    <s v="Jan 1, 2014"/>
    <s v="Dec 31, 2014"/>
    <x v="2669"/>
    <s v="1142-E"/>
    <s v="Excise taxes"/>
    <x v="956"/>
    <s v="USD"/>
    <n v="1"/>
    <n v="2178"/>
    <n v="2178"/>
    <s v="https://eiti.org/api/v1.0/organisation/43586"/>
  </r>
  <r>
    <s v="2017-08-02T07:00:50+0000"/>
    <s v="2017-08-02T07:00:50+0000"/>
    <x v="39"/>
    <s v="TLS"/>
    <x v="5"/>
    <s v="Jan 1, 2014"/>
    <s v="Dec 31, 2014"/>
    <x v="2669"/>
    <s v="1422-E"/>
    <s v="Administrative fees for government services"/>
    <x v="958"/>
    <s v="USD"/>
    <n v="1"/>
    <n v="160000"/>
    <n v="160000"/>
    <s v="https://eiti.org/api/v1.0/organisation/43586"/>
  </r>
  <r>
    <s v="2017-08-02T07:00:50+0000"/>
    <s v="2017-08-02T07:00:50+0000"/>
    <x v="39"/>
    <s v="TLS"/>
    <x v="5"/>
    <s v="Jan 1, 2014"/>
    <s v="Dec 31, 2014"/>
    <x v="2670"/>
    <s v="1422-E"/>
    <s v="Administrative fees for government services"/>
    <x v="958"/>
    <s v="USD"/>
    <n v="1"/>
    <n v="160000"/>
    <n v="160000"/>
    <s v="https://eiti.org/api/v1.0/organisation/43587"/>
  </r>
  <r>
    <s v="2017-08-02T07:00:50+0000"/>
    <s v="2017-08-02T07:00:50+0000"/>
    <x v="39"/>
    <s v="TLS"/>
    <x v="5"/>
    <s v="Jan 1, 2014"/>
    <s v="Dec 31, 2014"/>
    <x v="2671"/>
    <s v="1421-E"/>
    <s v="Sales of goods and services by government units"/>
    <x v="959"/>
    <s v="USD"/>
    <n v="1"/>
    <n v="7163200"/>
    <n v="7163200"/>
    <s v="https://eiti.org/api/v1.0/organisation/43588"/>
  </r>
  <r>
    <s v="2017-02-07T07:00:23+0000"/>
    <s v="2017-02-07T07:00:23+0000"/>
    <x v="40"/>
    <s v="TGO"/>
    <x v="3"/>
    <s v="Jan 1, 2012"/>
    <s v="Dec 31, 2012"/>
    <x v="2678"/>
    <s v="1112-E1"/>
    <s v="Ordinary taxes on income, profits and capital gains"/>
    <x v="543"/>
    <s v="XOF"/>
    <n v="497.16"/>
    <n v="3000000"/>
    <n v="6034"/>
    <s v="https://eiti.org/api/v1.0/organisation/31639"/>
  </r>
  <r>
    <s v="2017-02-07T07:00:23+0000"/>
    <s v="2017-02-07T07:00:23+0000"/>
    <x v="40"/>
    <s v="TGO"/>
    <x v="3"/>
    <s v="Jan 1, 2012"/>
    <s v="Dec 31, 2012"/>
    <x v="2678"/>
    <s v="1112-E1"/>
    <s v="Ordinary taxes on income, profits and capital gains"/>
    <x v="75"/>
    <s v="XOF"/>
    <n v="497.16"/>
    <n v="148449127"/>
    <n v="298594"/>
    <s v="https://eiti.org/api/v1.0/organisation/31639"/>
  </r>
  <r>
    <s v="2017-02-07T07:00:23+0000"/>
    <s v="2017-02-07T07:00:23+0000"/>
    <x v="40"/>
    <s v="TGO"/>
    <x v="3"/>
    <s v="Jan 1, 2012"/>
    <s v="Dec 31, 2012"/>
    <x v="2678"/>
    <s v="1112-E1"/>
    <s v="Ordinary taxes on income, profits and capital gains"/>
    <x v="960"/>
    <s v="XOF"/>
    <n v="497.16"/>
    <n v="242222685"/>
    <n v="487213"/>
    <s v="https://eiti.org/api/v1.0/organisation/31639"/>
  </r>
  <r>
    <s v="2017-02-07T07:00:23+0000"/>
    <s v="2017-02-07T07:00:23+0000"/>
    <x v="40"/>
    <s v="TGO"/>
    <x v="3"/>
    <s v="Jan 1, 2012"/>
    <s v="Dec 31, 2012"/>
    <x v="2678"/>
    <s v="1112-E1"/>
    <s v="Ordinary taxes on income, profits and capital gains"/>
    <x v="961"/>
    <s v="XOF"/>
    <n v="497.16"/>
    <n v="373409392"/>
    <n v="751085"/>
    <s v="https://eiti.org/api/v1.0/organisation/31639"/>
  </r>
  <r>
    <s v="2017-02-07T07:00:23+0000"/>
    <s v="2017-02-07T07:00:23+0000"/>
    <x v="40"/>
    <s v="TGO"/>
    <x v="3"/>
    <s v="Jan 1, 2012"/>
    <s v="Dec 31, 2012"/>
    <x v="2678"/>
    <s v="113-E"/>
    <s v="Taxes on property"/>
    <x v="962"/>
    <s v="XOF"/>
    <n v="497.16"/>
    <n v="52231886"/>
    <n v="105061"/>
    <s v="https://eiti.org/api/v1.0/organisation/31639"/>
  </r>
  <r>
    <s v="2017-02-07T07:00:23+0000"/>
    <s v="2017-02-07T07:00:23+0000"/>
    <x v="40"/>
    <s v="TGO"/>
    <x v="3"/>
    <s v="Jan 1, 2012"/>
    <s v="Dec 31, 2012"/>
    <x v="2678"/>
    <s v="1141-E"/>
    <s v="General taxes on goods and services (VAT, sales tax, turnover tax)"/>
    <x v="963"/>
    <s v="XOF"/>
    <n v="497.16"/>
    <n v="384594482"/>
    <n v="773583"/>
    <s v="https://eiti.org/api/v1.0/organisation/31639"/>
  </r>
  <r>
    <s v="2017-02-07T07:00:23+0000"/>
    <s v="2017-02-07T07:00:23+0000"/>
    <x v="40"/>
    <s v="TGO"/>
    <x v="3"/>
    <s v="Jan 1, 2012"/>
    <s v="Dec 31, 2012"/>
    <x v="2678"/>
    <s v="114522-E"/>
    <s v="Emission and pollution taxes"/>
    <x v="964"/>
    <s v="XOF"/>
    <n v="497.16"/>
    <n v="5791954"/>
    <n v="11650"/>
    <s v="https://eiti.org/api/v1.0/organisation/31639"/>
  </r>
  <r>
    <s v="2017-02-07T07:00:23+0000"/>
    <s v="2017-02-07T07:00:23+0000"/>
    <x v="40"/>
    <s v="TGO"/>
    <x v="3"/>
    <s v="Jan 1, 2012"/>
    <s v="Dec 31, 2012"/>
    <x v="2678"/>
    <s v="1151-E"/>
    <s v="Customs and other import duties"/>
    <x v="965"/>
    <s v="XOF"/>
    <n v="497.16"/>
    <n v="207446735"/>
    <n v="417264"/>
    <s v="https://eiti.org/api/v1.0/organisation/31639"/>
  </r>
  <r>
    <s v="2017-02-07T07:00:23+0000"/>
    <s v="2017-02-07T07:00:23+0000"/>
    <x v="40"/>
    <s v="TGO"/>
    <x v="3"/>
    <s v="Jan 1, 2012"/>
    <s v="Dec 31, 2012"/>
    <x v="2678"/>
    <s v="1212-E"/>
    <s v="Social security employer contributions"/>
    <x v="966"/>
    <s v="XOF"/>
    <n v="497.16"/>
    <n v="768085813"/>
    <n v="1544947"/>
    <s v="https://eiti.org/api/v1.0/organisation/31639"/>
  </r>
  <r>
    <s v="2017-02-07T07:00:23+0000"/>
    <s v="2017-02-07T07:00:23+0000"/>
    <x v="40"/>
    <s v="TGO"/>
    <x v="3"/>
    <s v="Jan 1, 2012"/>
    <s v="Dec 31, 2012"/>
    <x v="2678"/>
    <s v="1412-E1"/>
    <s v="From state-owned enterprises"/>
    <x v="536"/>
    <s v="XOF"/>
    <n v="497.16"/>
    <n v="3414483017"/>
    <n v="6867976"/>
    <s v="https://eiti.org/api/v1.0/organisation/31639"/>
  </r>
  <r>
    <s v="2017-02-07T07:00:23+0000"/>
    <s v="2017-02-07T07:00:23+0000"/>
    <x v="40"/>
    <s v="TGO"/>
    <x v="3"/>
    <s v="Jan 1, 2012"/>
    <s v="Dec 31, 2012"/>
    <x v="2678"/>
    <s v="1415-E4"/>
    <s v="Compulsory transfers to government (infrastructure and other)"/>
    <x v="967"/>
    <s v="XOF"/>
    <n v="497.16"/>
    <n v="59067689"/>
    <n v="118810"/>
    <s v="https://eiti.org/api/v1.0/organisation/31639"/>
  </r>
  <r>
    <s v="2017-02-07T07:00:23+0000"/>
    <s v="2017-02-07T07:00:23+0000"/>
    <x v="40"/>
    <s v="TGO"/>
    <x v="3"/>
    <s v="Jan 1, 2012"/>
    <s v="Dec 31, 2012"/>
    <x v="2679"/>
    <s v="1112-E1"/>
    <s v="Ordinary taxes on income, profits and capital gains"/>
    <x v="543"/>
    <s v="XOF"/>
    <n v="497.16"/>
    <n v="625000"/>
    <n v="1257"/>
    <s v="https://eiti.org/api/v1.0/organisation/31640"/>
  </r>
  <r>
    <s v="2017-02-07T07:00:23+0000"/>
    <s v="2017-02-07T07:00:23+0000"/>
    <x v="40"/>
    <s v="TGO"/>
    <x v="3"/>
    <s v="Jan 1, 2012"/>
    <s v="Dec 31, 2012"/>
    <x v="2679"/>
    <s v="1112-E1"/>
    <s v="Ordinary taxes on income, profits and capital gains"/>
    <x v="75"/>
    <s v="XOF"/>
    <n v="497.16"/>
    <n v="469042657"/>
    <n v="943444"/>
    <s v="https://eiti.org/api/v1.0/organisation/31640"/>
  </r>
  <r>
    <s v="2017-02-07T07:00:23+0000"/>
    <s v="2017-02-07T07:00:23+0000"/>
    <x v="40"/>
    <s v="TGO"/>
    <x v="3"/>
    <s v="Jan 1, 2012"/>
    <s v="Dec 31, 2012"/>
    <x v="2679"/>
    <s v="1112-E1"/>
    <s v="Ordinary taxes on income, profits and capital gains"/>
    <x v="968"/>
    <s v="XOF"/>
    <n v="497.16"/>
    <n v="1361362969"/>
    <n v="2738279"/>
    <s v="https://eiti.org/api/v1.0/organisation/31640"/>
  </r>
  <r>
    <s v="2017-02-07T07:00:23+0000"/>
    <s v="2017-02-07T07:00:23+0000"/>
    <x v="40"/>
    <s v="TGO"/>
    <x v="3"/>
    <s v="Jan 1, 2012"/>
    <s v="Dec 31, 2012"/>
    <x v="2679"/>
    <s v="1112-E1"/>
    <s v="Ordinary taxes on income, profits and capital gains"/>
    <x v="960"/>
    <s v="XOF"/>
    <n v="497.16"/>
    <n v="16602820"/>
    <n v="33395"/>
    <s v="https://eiti.org/api/v1.0/organisation/31640"/>
  </r>
  <r>
    <s v="2017-02-07T07:00:23+0000"/>
    <s v="2017-02-07T07:00:23+0000"/>
    <x v="40"/>
    <s v="TGO"/>
    <x v="3"/>
    <s v="Jan 1, 2012"/>
    <s v="Dec 31, 2012"/>
    <x v="2679"/>
    <s v="1112-E1"/>
    <s v="Ordinary taxes on income, profits and capital gains"/>
    <x v="961"/>
    <s v="XOF"/>
    <n v="497.16"/>
    <n v="5831068"/>
    <n v="11729"/>
    <s v="https://eiti.org/api/v1.0/organisation/31640"/>
  </r>
  <r>
    <s v="2017-02-07T07:00:23+0000"/>
    <s v="2017-02-07T07:00:23+0000"/>
    <x v="40"/>
    <s v="TGO"/>
    <x v="3"/>
    <s v="Jan 1, 2012"/>
    <s v="Dec 31, 2012"/>
    <x v="2679"/>
    <s v="113-E"/>
    <s v="Taxes on property"/>
    <x v="962"/>
    <s v="XOF"/>
    <n v="497.16"/>
    <n v="1990352"/>
    <n v="4003"/>
    <s v="https://eiti.org/api/v1.0/organisation/31640"/>
  </r>
  <r>
    <s v="2017-02-07T07:00:23+0000"/>
    <s v="2017-02-07T07:00:23+0000"/>
    <x v="40"/>
    <s v="TGO"/>
    <x v="3"/>
    <s v="Jan 1, 2012"/>
    <s v="Dec 31, 2012"/>
    <x v="2679"/>
    <s v="1141-E"/>
    <s v="General taxes on goods and services (VAT, sales tax, turnover tax)"/>
    <x v="81"/>
    <s v="XOF"/>
    <n v="497.16"/>
    <n v="358064817"/>
    <n v="720220"/>
    <s v="https://eiti.org/api/v1.0/organisation/31640"/>
  </r>
  <r>
    <s v="2017-02-07T07:00:23+0000"/>
    <s v="2017-02-07T07:00:23+0000"/>
    <x v="40"/>
    <s v="TGO"/>
    <x v="3"/>
    <s v="Jan 1, 2012"/>
    <s v="Dec 31, 2012"/>
    <x v="2679"/>
    <s v="1141-E"/>
    <s v="General taxes on goods and services (VAT, sales tax, turnover tax)"/>
    <x v="963"/>
    <s v="XOF"/>
    <n v="497.16"/>
    <n v="22405492"/>
    <n v="45067"/>
    <s v="https://eiti.org/api/v1.0/organisation/31640"/>
  </r>
  <r>
    <s v="2017-02-07T07:00:23+0000"/>
    <s v="2017-02-07T07:00:23+0000"/>
    <x v="40"/>
    <s v="TGO"/>
    <x v="3"/>
    <s v="Jan 1, 2012"/>
    <s v="Dec 31, 2012"/>
    <x v="2679"/>
    <s v="1151-E"/>
    <s v="Customs and other import duties"/>
    <x v="965"/>
    <s v="XOF"/>
    <n v="497.16"/>
    <n v="313645454"/>
    <n v="630874"/>
    <s v="https://eiti.org/api/v1.0/organisation/31640"/>
  </r>
  <r>
    <s v="2017-02-07T07:00:23+0000"/>
    <s v="2017-02-07T07:00:23+0000"/>
    <x v="40"/>
    <s v="TGO"/>
    <x v="3"/>
    <s v="Jan 1, 2012"/>
    <s v="Dec 31, 2012"/>
    <x v="2679"/>
    <s v="1212-E"/>
    <s v="Social security employer contributions"/>
    <x v="966"/>
    <s v="XOF"/>
    <n v="497.16"/>
    <n v="150417030"/>
    <n v="302553"/>
    <s v="https://eiti.org/api/v1.0/organisation/31640"/>
  </r>
  <r>
    <s v="2017-02-07T07:00:23+0000"/>
    <s v="2017-02-07T07:00:23+0000"/>
    <x v="40"/>
    <s v="TGO"/>
    <x v="3"/>
    <s v="Jan 1, 2012"/>
    <s v="Dec 31, 2012"/>
    <x v="2679"/>
    <s v="1415-E1"/>
    <s v="Royalties"/>
    <x v="969"/>
    <s v="XOF"/>
    <n v="497.16"/>
    <n v="828798420"/>
    <n v="1667066"/>
    <s v="https://eiti.org/api/v1.0/organisation/31640"/>
  </r>
  <r>
    <s v="2017-02-07T07:00:23+0000"/>
    <s v="2017-02-07T07:00:23+0000"/>
    <x v="40"/>
    <s v="TGO"/>
    <x v="3"/>
    <s v="Jan 1, 2012"/>
    <s v="Dec 31, 2012"/>
    <x v="2680"/>
    <s v="1112-E1"/>
    <s v="Ordinary taxes on income, profits and capital gains"/>
    <x v="961"/>
    <s v="XOF"/>
    <n v="497.16"/>
    <n v="416315236"/>
    <n v="837387"/>
    <s v="https://eiti.org/api/v1.0/organisation/31641"/>
  </r>
  <r>
    <s v="2017-02-07T07:00:23+0000"/>
    <s v="2017-02-07T07:00:23+0000"/>
    <x v="40"/>
    <s v="TGO"/>
    <x v="3"/>
    <s v="Jan 1, 2012"/>
    <s v="Dec 31, 2012"/>
    <x v="2680"/>
    <s v="113-E"/>
    <s v="Taxes on property"/>
    <x v="970"/>
    <s v="XOF"/>
    <n v="497.16"/>
    <n v="5378568"/>
    <n v="10819"/>
    <s v="https://eiti.org/api/v1.0/organisation/31641"/>
  </r>
  <r>
    <s v="2017-02-07T07:00:23+0000"/>
    <s v="2017-02-07T07:00:23+0000"/>
    <x v="40"/>
    <s v="TGO"/>
    <x v="3"/>
    <s v="Jan 1, 2012"/>
    <s v="Dec 31, 2012"/>
    <x v="2680"/>
    <s v="1141-E"/>
    <s v="General taxes on goods and services (VAT, sales tax, turnover tax)"/>
    <x v="963"/>
    <s v="XOF"/>
    <n v="497.16"/>
    <n v="233854"/>
    <n v="470"/>
    <s v="https://eiti.org/api/v1.0/organisation/31641"/>
  </r>
  <r>
    <s v="2017-02-07T07:00:23+0000"/>
    <s v="2017-02-07T07:00:23+0000"/>
    <x v="40"/>
    <s v="TGO"/>
    <x v="3"/>
    <s v="Jan 1, 2012"/>
    <s v="Dec 31, 2012"/>
    <x v="2680"/>
    <s v="114521-E"/>
    <s v="Licence fees"/>
    <x v="971"/>
    <s v="XOF"/>
    <n v="497.16"/>
    <n v="750000"/>
    <n v="1509"/>
    <s v="https://eiti.org/api/v1.0/organisation/31641"/>
  </r>
  <r>
    <s v="2017-02-07T07:00:23+0000"/>
    <s v="2017-02-07T07:00:23+0000"/>
    <x v="40"/>
    <s v="TGO"/>
    <x v="3"/>
    <s v="Jan 1, 2012"/>
    <s v="Dec 31, 2012"/>
    <x v="2680"/>
    <s v="114521-E"/>
    <s v="Licence fees"/>
    <x v="109"/>
    <s v="XOF"/>
    <n v="497.16"/>
    <n v="1500000"/>
    <n v="3017"/>
    <s v="https://eiti.org/api/v1.0/organisation/31641"/>
  </r>
  <r>
    <s v="2017-02-07T07:00:23+0000"/>
    <s v="2017-02-07T07:00:23+0000"/>
    <x v="40"/>
    <s v="TGO"/>
    <x v="3"/>
    <s v="Jan 1, 2012"/>
    <s v="Dec 31, 2012"/>
    <x v="2680"/>
    <s v="114521-E"/>
    <s v="Licence fees"/>
    <x v="972"/>
    <s v="XOF"/>
    <n v="497.16"/>
    <n v="5279625"/>
    <n v="10620"/>
    <s v="https://eiti.org/api/v1.0/organisation/31641"/>
  </r>
  <r>
    <s v="2017-02-07T07:00:23+0000"/>
    <s v="2017-02-07T07:00:23+0000"/>
    <x v="40"/>
    <s v="TGO"/>
    <x v="3"/>
    <s v="Jan 1, 2012"/>
    <s v="Dec 31, 2012"/>
    <x v="2680"/>
    <s v="1151-E"/>
    <s v="Customs and other import duties"/>
    <x v="965"/>
    <s v="XOF"/>
    <n v="497.16"/>
    <n v="9735411"/>
    <n v="19582"/>
    <s v="https://eiti.org/api/v1.0/organisation/31641"/>
  </r>
  <r>
    <s v="2017-02-07T07:00:23+0000"/>
    <s v="2017-02-07T07:00:23+0000"/>
    <x v="40"/>
    <s v="TGO"/>
    <x v="3"/>
    <s v="Jan 1, 2012"/>
    <s v="Dec 31, 2012"/>
    <x v="2680"/>
    <s v="1212-E"/>
    <s v="Social security employer contributions"/>
    <x v="966"/>
    <s v="XOF"/>
    <n v="497.16"/>
    <n v="20126568"/>
    <n v="40483"/>
    <s v="https://eiti.org/api/v1.0/organisation/31641"/>
  </r>
  <r>
    <s v="2017-02-07T07:00:23+0000"/>
    <s v="2017-02-07T07:00:23+0000"/>
    <x v="40"/>
    <s v="TGO"/>
    <x v="3"/>
    <s v="Jan 1, 2012"/>
    <s v="Dec 31, 2012"/>
    <x v="2681"/>
    <s v="1112-E1"/>
    <s v="Ordinary taxes on income, profits and capital gains"/>
    <x v="543"/>
    <s v="XOF"/>
    <n v="497.16"/>
    <n v="10350000"/>
    <n v="20818"/>
    <s v="https://eiti.org/api/v1.0/organisation/31642"/>
  </r>
  <r>
    <s v="2017-02-07T07:00:23+0000"/>
    <s v="2017-02-07T07:00:23+0000"/>
    <x v="40"/>
    <s v="TGO"/>
    <x v="3"/>
    <s v="Jan 1, 2012"/>
    <s v="Dec 31, 2012"/>
    <x v="2681"/>
    <s v="114521-E"/>
    <s v="Licence fees"/>
    <x v="972"/>
    <s v="XOF"/>
    <n v="497.16"/>
    <n v="12750000"/>
    <n v="25646"/>
    <s v="https://eiti.org/api/v1.0/organisation/31642"/>
  </r>
  <r>
    <s v="2017-02-07T07:00:23+0000"/>
    <s v="2017-02-07T07:00:23+0000"/>
    <x v="40"/>
    <s v="TGO"/>
    <x v="3"/>
    <s v="Jan 1, 2012"/>
    <s v="Dec 31, 2012"/>
    <x v="2681"/>
    <s v="114522-E"/>
    <s v="Emission and pollution taxes"/>
    <x v="964"/>
    <s v="XOF"/>
    <n v="497.16"/>
    <n v="80000"/>
    <n v="161"/>
    <s v="https://eiti.org/api/v1.0/organisation/31642"/>
  </r>
  <r>
    <s v="2017-02-07T07:00:23+0000"/>
    <s v="2017-02-07T07:00:23+0000"/>
    <x v="40"/>
    <s v="TGO"/>
    <x v="3"/>
    <s v="Jan 1, 2012"/>
    <s v="Dec 31, 2012"/>
    <x v="2681"/>
    <s v="1151-E"/>
    <s v="Customs and other import duties"/>
    <x v="965"/>
    <s v="XOF"/>
    <n v="497.16"/>
    <n v="38243281"/>
    <n v="76923"/>
    <s v="https://eiti.org/api/v1.0/organisation/31642"/>
  </r>
  <r>
    <s v="2017-02-07T07:00:23+0000"/>
    <s v="2017-02-07T07:00:23+0000"/>
    <x v="40"/>
    <s v="TGO"/>
    <x v="3"/>
    <s v="Jan 1, 2012"/>
    <s v="Dec 31, 2012"/>
    <x v="2681"/>
    <s v="1212-E"/>
    <s v="Social security employer contributions"/>
    <x v="966"/>
    <s v="XOF"/>
    <n v="497.16"/>
    <n v="7446067"/>
    <n v="14977"/>
    <s v="https://eiti.org/api/v1.0/organisation/31642"/>
  </r>
  <r>
    <s v="2017-02-07T07:00:23+0000"/>
    <s v="2017-02-07T07:00:23+0000"/>
    <x v="40"/>
    <s v="TGO"/>
    <x v="3"/>
    <s v="Jan 1, 2012"/>
    <s v="Dec 31, 2012"/>
    <x v="2681"/>
    <s v="1415-E1"/>
    <s v="Royalties"/>
    <x v="969"/>
    <s v="XOF"/>
    <n v="497.16"/>
    <n v="21654281"/>
    <n v="43556"/>
    <s v="https://eiti.org/api/v1.0/organisation/31642"/>
  </r>
  <r>
    <s v="2017-02-07T07:00:23+0000"/>
    <s v="2017-02-07T07:00:23+0000"/>
    <x v="40"/>
    <s v="TGO"/>
    <x v="3"/>
    <s v="Jan 1, 2012"/>
    <s v="Dec 31, 2012"/>
    <x v="2681"/>
    <s v="143-E"/>
    <s v="Fines, penalties, and forfeits"/>
    <x v="973"/>
    <s v="XOF"/>
    <n v="497.16"/>
    <n v="594420"/>
    <n v="1196"/>
    <s v="https://eiti.org/api/v1.0/organisation/31642"/>
  </r>
  <r>
    <s v="2017-02-07T07:00:23+0000"/>
    <s v="2017-02-07T07:00:23+0000"/>
    <x v="40"/>
    <s v="TGO"/>
    <x v="3"/>
    <s v="Jan 1, 2012"/>
    <s v="Dec 31, 2012"/>
    <x v="2682"/>
    <s v="1112-E1"/>
    <s v="Ordinary taxes on income, profits and capital gains"/>
    <x v="543"/>
    <s v="XOF"/>
    <n v="497.16"/>
    <n v="240000"/>
    <n v="483"/>
    <s v="https://eiti.org/api/v1.0/organisation/31643"/>
  </r>
  <r>
    <s v="2017-02-07T07:00:23+0000"/>
    <s v="2017-02-07T07:00:23+0000"/>
    <x v="40"/>
    <s v="TGO"/>
    <x v="3"/>
    <s v="Jan 1, 2012"/>
    <s v="Dec 31, 2012"/>
    <x v="2682"/>
    <s v="1112-E1"/>
    <s v="Ordinary taxes on income, profits and capital gains"/>
    <x v="961"/>
    <s v="XOF"/>
    <n v="497.16"/>
    <n v="7547140"/>
    <n v="15181"/>
    <s v="https://eiti.org/api/v1.0/organisation/31643"/>
  </r>
  <r>
    <s v="2017-02-07T07:00:23+0000"/>
    <s v="2017-02-07T07:00:23+0000"/>
    <x v="40"/>
    <s v="TGO"/>
    <x v="3"/>
    <s v="Jan 1, 2012"/>
    <s v="Dec 31, 2012"/>
    <x v="2682"/>
    <s v="113-E"/>
    <s v="Taxes on property"/>
    <x v="970"/>
    <s v="XOF"/>
    <n v="497.16"/>
    <n v="7605704"/>
    <n v="15298"/>
    <s v="https://eiti.org/api/v1.0/organisation/31643"/>
  </r>
  <r>
    <s v="2017-02-07T07:00:23+0000"/>
    <s v="2017-02-07T07:00:23+0000"/>
    <x v="40"/>
    <s v="TGO"/>
    <x v="3"/>
    <s v="Jan 1, 2012"/>
    <s v="Dec 31, 2012"/>
    <x v="2682"/>
    <s v="1141-E"/>
    <s v="General taxes on goods and services (VAT, sales tax, turnover tax)"/>
    <x v="963"/>
    <s v="XOF"/>
    <n v="497.16"/>
    <n v="392132"/>
    <n v="789"/>
    <s v="https://eiti.org/api/v1.0/organisation/31643"/>
  </r>
  <r>
    <s v="2017-02-07T07:00:23+0000"/>
    <s v="2017-02-07T07:00:23+0000"/>
    <x v="40"/>
    <s v="TGO"/>
    <x v="3"/>
    <s v="Jan 1, 2012"/>
    <s v="Dec 31, 2012"/>
    <x v="2682"/>
    <s v="114521-E"/>
    <s v="Licence fees"/>
    <x v="971"/>
    <s v="XOF"/>
    <n v="497.16"/>
    <n v="250000"/>
    <n v="503"/>
    <s v="https://eiti.org/api/v1.0/organisation/31643"/>
  </r>
  <r>
    <s v="2017-02-07T07:00:23+0000"/>
    <s v="2017-02-07T07:00:23+0000"/>
    <x v="40"/>
    <s v="TGO"/>
    <x v="3"/>
    <s v="Jan 1, 2012"/>
    <s v="Dec 31, 2012"/>
    <x v="2682"/>
    <s v="114521-E"/>
    <s v="Licence fees"/>
    <x v="109"/>
    <s v="XOF"/>
    <n v="497.16"/>
    <n v="300000"/>
    <n v="603"/>
    <s v="https://eiti.org/api/v1.0/organisation/31643"/>
  </r>
  <r>
    <s v="2017-02-07T07:00:23+0000"/>
    <s v="2017-02-07T07:00:23+0000"/>
    <x v="40"/>
    <s v="TGO"/>
    <x v="3"/>
    <s v="Jan 1, 2012"/>
    <s v="Dec 31, 2012"/>
    <x v="2682"/>
    <s v="114521-E"/>
    <s v="Licence fees"/>
    <x v="972"/>
    <s v="XOF"/>
    <n v="497.16"/>
    <n v="4140350"/>
    <n v="8328"/>
    <s v="https://eiti.org/api/v1.0/organisation/31643"/>
  </r>
  <r>
    <s v="2017-02-07T07:00:23+0000"/>
    <s v="2017-02-07T07:00:23+0000"/>
    <x v="40"/>
    <s v="TGO"/>
    <x v="3"/>
    <s v="Jan 1, 2012"/>
    <s v="Dec 31, 2012"/>
    <x v="2682"/>
    <s v="114522-E"/>
    <s v="Emission and pollution taxes"/>
    <x v="964"/>
    <s v="XOF"/>
    <n v="497.16"/>
    <n v="186784"/>
    <n v="376"/>
    <s v="https://eiti.org/api/v1.0/organisation/31643"/>
  </r>
  <r>
    <s v="2017-02-07T07:00:23+0000"/>
    <s v="2017-02-07T07:00:23+0000"/>
    <x v="40"/>
    <s v="TGO"/>
    <x v="3"/>
    <s v="Jan 1, 2012"/>
    <s v="Dec 31, 2012"/>
    <x v="2682"/>
    <s v="1151-E"/>
    <s v="Customs and other import duties"/>
    <x v="965"/>
    <s v="XOF"/>
    <n v="497.16"/>
    <n v="29431738"/>
    <n v="59200"/>
    <s v="https://eiti.org/api/v1.0/organisation/31643"/>
  </r>
  <r>
    <s v="2017-02-07T07:00:23+0000"/>
    <s v="2017-02-07T07:00:23+0000"/>
    <x v="40"/>
    <s v="TGO"/>
    <x v="3"/>
    <s v="Jan 1, 2012"/>
    <s v="Dec 31, 2012"/>
    <x v="2682"/>
    <s v="1212-E"/>
    <s v="Social security employer contributions"/>
    <x v="966"/>
    <s v="XOF"/>
    <n v="497.16"/>
    <n v="99549968"/>
    <n v="200237"/>
    <s v="https://eiti.org/api/v1.0/organisation/31643"/>
  </r>
  <r>
    <s v="2017-02-07T07:00:23+0000"/>
    <s v="2017-02-07T07:00:23+0000"/>
    <x v="40"/>
    <s v="TGO"/>
    <x v="3"/>
    <s v="Jan 1, 2012"/>
    <s v="Dec 31, 2012"/>
    <x v="2682"/>
    <s v="143-E"/>
    <s v="Fines, penalties, and forfeits"/>
    <x v="973"/>
    <s v="XOF"/>
    <n v="497.16"/>
    <n v="11430"/>
    <n v="23"/>
    <s v="https://eiti.org/api/v1.0/organisation/31643"/>
  </r>
  <r>
    <s v="2017-02-07T07:00:23+0000"/>
    <s v="2017-02-07T07:00:23+0000"/>
    <x v="40"/>
    <s v="TGO"/>
    <x v="3"/>
    <s v="Jan 1, 2012"/>
    <s v="Dec 31, 2012"/>
    <x v="2683"/>
    <s v="114522-E"/>
    <s v="Emission and pollution taxes"/>
    <x v="974"/>
    <s v="XOF"/>
    <n v="497.16"/>
    <n v="271100"/>
    <n v="545"/>
    <s v="https://eiti.org/api/v1.0/organisation/31644"/>
  </r>
  <r>
    <s v="2017-02-07T07:00:23+0000"/>
    <s v="2017-02-07T07:00:23+0000"/>
    <x v="40"/>
    <s v="TGO"/>
    <x v="3"/>
    <s v="Jan 1, 2012"/>
    <s v="Dec 31, 2012"/>
    <x v="2684"/>
    <s v="1112-E1"/>
    <s v="Ordinary taxes on income, profits and capital gains"/>
    <x v="75"/>
    <s v="XOF"/>
    <n v="497.16"/>
    <n v="9866220"/>
    <n v="19845"/>
    <s v="https://eiti.org/api/v1.0/organisation/31645"/>
  </r>
  <r>
    <s v="2017-02-07T07:00:23+0000"/>
    <s v="2017-02-07T07:00:23+0000"/>
    <x v="40"/>
    <s v="TGO"/>
    <x v="3"/>
    <s v="Jan 1, 2012"/>
    <s v="Dec 31, 2012"/>
    <x v="2684"/>
    <s v="1112-E1"/>
    <s v="Ordinary taxes on income, profits and capital gains"/>
    <x v="968"/>
    <s v="XOF"/>
    <n v="497.16"/>
    <n v="3005000"/>
    <n v="6044"/>
    <s v="https://eiti.org/api/v1.0/organisation/31645"/>
  </r>
  <r>
    <s v="2017-02-07T07:00:23+0000"/>
    <s v="2017-02-07T07:00:23+0000"/>
    <x v="40"/>
    <s v="TGO"/>
    <x v="3"/>
    <s v="Jan 1, 2012"/>
    <s v="Dec 31, 2012"/>
    <x v="2684"/>
    <s v="1112-E1"/>
    <s v="Ordinary taxes on income, profits and capital gains"/>
    <x v="960"/>
    <s v="XOF"/>
    <n v="497.16"/>
    <n v="8599177"/>
    <n v="17297"/>
    <s v="https://eiti.org/api/v1.0/organisation/31645"/>
  </r>
  <r>
    <s v="2017-02-07T07:00:23+0000"/>
    <s v="2017-02-07T07:00:23+0000"/>
    <x v="40"/>
    <s v="TGO"/>
    <x v="3"/>
    <s v="Jan 1, 2012"/>
    <s v="Dec 31, 2012"/>
    <x v="2684"/>
    <s v="113-E"/>
    <s v="Taxes on property"/>
    <x v="962"/>
    <s v="XOF"/>
    <n v="497.16"/>
    <n v="185122"/>
    <n v="372"/>
    <s v="https://eiti.org/api/v1.0/organisation/31645"/>
  </r>
  <r>
    <s v="2017-02-07T07:00:23+0000"/>
    <s v="2017-02-07T07:00:23+0000"/>
    <x v="40"/>
    <s v="TGO"/>
    <x v="3"/>
    <s v="Jan 1, 2012"/>
    <s v="Dec 31, 2012"/>
    <x v="2684"/>
    <s v="1141-E"/>
    <s v="General taxes on goods and services (VAT, sales tax, turnover tax)"/>
    <x v="81"/>
    <s v="XOF"/>
    <n v="497.16"/>
    <n v="1929193"/>
    <n v="3880"/>
    <s v="https://eiti.org/api/v1.0/organisation/31645"/>
  </r>
  <r>
    <s v="2017-02-07T07:00:23+0000"/>
    <s v="2017-02-07T07:00:23+0000"/>
    <x v="40"/>
    <s v="TGO"/>
    <x v="3"/>
    <s v="Jan 1, 2012"/>
    <s v="Dec 31, 2012"/>
    <x v="2684"/>
    <s v="1141-E"/>
    <s v="General taxes on goods and services (VAT, sales tax, turnover tax)"/>
    <x v="963"/>
    <s v="XOF"/>
    <n v="497.16"/>
    <n v="19474126"/>
    <n v="39171"/>
    <s v="https://eiti.org/api/v1.0/organisation/31645"/>
  </r>
  <r>
    <s v="2017-02-07T07:00:23+0000"/>
    <s v="2017-02-07T07:00:23+0000"/>
    <x v="40"/>
    <s v="TGO"/>
    <x v="3"/>
    <s v="Jan 1, 2012"/>
    <s v="Dec 31, 2012"/>
    <x v="2684"/>
    <s v="1151-E"/>
    <s v="Customs and other import duties"/>
    <x v="965"/>
    <s v="XOF"/>
    <n v="497.16"/>
    <n v="20729537"/>
    <n v="41696"/>
    <s v="https://eiti.org/api/v1.0/organisation/31645"/>
  </r>
  <r>
    <s v="2017-02-07T07:00:23+0000"/>
    <s v="2017-02-07T07:00:23+0000"/>
    <x v="40"/>
    <s v="TGO"/>
    <x v="3"/>
    <s v="Jan 1, 2012"/>
    <s v="Dec 31, 2012"/>
    <x v="2684"/>
    <s v="116-E"/>
    <s v="Other taxes payable by natural resource companies"/>
    <x v="975"/>
    <s v="XOF"/>
    <n v="497.16"/>
    <n v="200000"/>
    <n v="402"/>
    <s v="https://eiti.org/api/v1.0/organisation/31645"/>
  </r>
  <r>
    <s v="2017-02-07T07:00:23+0000"/>
    <s v="2017-02-07T07:00:23+0000"/>
    <x v="40"/>
    <s v="TGO"/>
    <x v="3"/>
    <s v="Jan 1, 2012"/>
    <s v="Dec 31, 2012"/>
    <x v="2684"/>
    <s v="1212-E"/>
    <s v="Social security employer contributions"/>
    <x v="966"/>
    <s v="XOF"/>
    <n v="497.16"/>
    <n v="40639860"/>
    <n v="81744"/>
    <s v="https://eiti.org/api/v1.0/organisation/31645"/>
  </r>
  <r>
    <s v="2017-02-07T07:00:23+0000"/>
    <s v="2017-02-07T07:00:23+0000"/>
    <x v="40"/>
    <s v="TGO"/>
    <x v="3"/>
    <s v="Jan 1, 2012"/>
    <s v="Dec 31, 2012"/>
    <x v="2684"/>
    <s v="1412-E1"/>
    <s v="From state-owned enterprises"/>
    <x v="536"/>
    <s v="XOF"/>
    <n v="497.16"/>
    <n v="800000"/>
    <n v="1609"/>
    <s v="https://eiti.org/api/v1.0/organisation/31645"/>
  </r>
  <r>
    <s v="2017-02-07T07:00:23+0000"/>
    <s v="2017-02-07T07:00:23+0000"/>
    <x v="40"/>
    <s v="TGO"/>
    <x v="3"/>
    <s v="Jan 1, 2012"/>
    <s v="Dec 31, 2012"/>
    <x v="2684"/>
    <s v="1421-E"/>
    <s v="Sales of goods and services by government units"/>
    <x v="976"/>
    <s v="XOF"/>
    <n v="497.16"/>
    <n v="2539827"/>
    <n v="5109"/>
    <s v="https://eiti.org/api/v1.0/organisation/31645"/>
  </r>
  <r>
    <s v="2017-02-07T07:00:23+0000"/>
    <s v="2017-02-07T07:00:23+0000"/>
    <x v="40"/>
    <s v="TGO"/>
    <x v="3"/>
    <s v="Jan 1, 2012"/>
    <s v="Dec 31, 2012"/>
    <x v="2685"/>
    <s v="1112-E1"/>
    <s v="Ordinary taxes on income, profits and capital gains"/>
    <x v="543"/>
    <s v="XOF"/>
    <n v="497.16"/>
    <n v="40000000"/>
    <n v="80457"/>
    <s v="https://eiti.org/api/v1.0/organisation/31647"/>
  </r>
  <r>
    <s v="2017-02-07T07:00:23+0000"/>
    <s v="2017-02-07T07:00:23+0000"/>
    <x v="40"/>
    <s v="TGO"/>
    <x v="3"/>
    <s v="Jan 1, 2012"/>
    <s v="Dec 31, 2012"/>
    <x v="2685"/>
    <s v="1112-E1"/>
    <s v="Ordinary taxes on income, profits and capital gains"/>
    <x v="75"/>
    <s v="XOF"/>
    <n v="497.16"/>
    <n v="351192"/>
    <n v="706"/>
    <s v="https://eiti.org/api/v1.0/organisation/31647"/>
  </r>
  <r>
    <s v="2017-02-07T07:00:23+0000"/>
    <s v="2017-02-07T07:00:23+0000"/>
    <x v="40"/>
    <s v="TGO"/>
    <x v="3"/>
    <s v="Jan 1, 2012"/>
    <s v="Dec 31, 2012"/>
    <x v="2685"/>
    <s v="1112-E1"/>
    <s v="Ordinary taxes on income, profits and capital gains"/>
    <x v="960"/>
    <s v="XOF"/>
    <n v="497.16"/>
    <n v="13972930"/>
    <n v="28105"/>
    <s v="https://eiti.org/api/v1.0/organisation/31647"/>
  </r>
  <r>
    <s v="2017-02-07T07:00:23+0000"/>
    <s v="2017-02-07T07:00:23+0000"/>
    <x v="40"/>
    <s v="TGO"/>
    <x v="3"/>
    <s v="Jan 1, 2012"/>
    <s v="Dec 31, 2012"/>
    <x v="2685"/>
    <s v="113-E"/>
    <s v="Taxes on property"/>
    <x v="962"/>
    <s v="XOF"/>
    <n v="497.16"/>
    <n v="12395204"/>
    <n v="24932"/>
    <s v="https://eiti.org/api/v1.0/organisation/31647"/>
  </r>
  <r>
    <s v="2017-02-07T07:00:23+0000"/>
    <s v="2017-02-07T07:00:23+0000"/>
    <x v="40"/>
    <s v="TGO"/>
    <x v="3"/>
    <s v="Jan 1, 2012"/>
    <s v="Dec 31, 2012"/>
    <x v="2685"/>
    <s v="113-E"/>
    <s v="Taxes on property"/>
    <x v="970"/>
    <s v="XOF"/>
    <n v="497.16"/>
    <n v="6459818"/>
    <n v="12993"/>
    <s v="https://eiti.org/api/v1.0/organisation/31647"/>
  </r>
  <r>
    <s v="2017-02-07T07:00:23+0000"/>
    <s v="2017-02-07T07:00:23+0000"/>
    <x v="40"/>
    <s v="TGO"/>
    <x v="3"/>
    <s v="Jan 1, 2012"/>
    <s v="Dec 31, 2012"/>
    <x v="2685"/>
    <s v="1141-E"/>
    <s v="General taxes on goods and services (VAT, sales tax, turnover tax)"/>
    <x v="81"/>
    <s v="XOF"/>
    <n v="497.16"/>
    <n v="63547097"/>
    <n v="127820"/>
    <s v="https://eiti.org/api/v1.0/organisation/31647"/>
  </r>
  <r>
    <s v="2017-02-07T07:00:23+0000"/>
    <s v="2017-02-07T07:00:23+0000"/>
    <x v="40"/>
    <s v="TGO"/>
    <x v="3"/>
    <s v="Jan 1, 2012"/>
    <s v="Dec 31, 2012"/>
    <x v="2685"/>
    <s v="1141-E"/>
    <s v="General taxes on goods and services (VAT, sales tax, turnover tax)"/>
    <x v="963"/>
    <s v="XOF"/>
    <n v="497.16"/>
    <n v="6321451"/>
    <n v="12715"/>
    <s v="https://eiti.org/api/v1.0/organisation/31647"/>
  </r>
  <r>
    <s v="2017-02-07T07:00:23+0000"/>
    <s v="2017-02-07T07:00:23+0000"/>
    <x v="40"/>
    <s v="TGO"/>
    <x v="3"/>
    <s v="Jan 1, 2012"/>
    <s v="Dec 31, 2012"/>
    <x v="2685"/>
    <s v="114522-E"/>
    <s v="Emission and pollution taxes"/>
    <x v="964"/>
    <s v="XOF"/>
    <n v="497.16"/>
    <n v="1183053"/>
    <n v="2380"/>
    <s v="https://eiti.org/api/v1.0/organisation/31647"/>
  </r>
  <r>
    <s v="2017-02-07T07:00:23+0000"/>
    <s v="2017-02-07T07:00:23+0000"/>
    <x v="40"/>
    <s v="TGO"/>
    <x v="3"/>
    <s v="Jan 1, 2012"/>
    <s v="Dec 31, 2012"/>
    <x v="2685"/>
    <s v="1151-E"/>
    <s v="Customs and other import duties"/>
    <x v="965"/>
    <s v="XOF"/>
    <n v="497.16"/>
    <n v="4020535"/>
    <n v="8087"/>
    <s v="https://eiti.org/api/v1.0/organisation/31647"/>
  </r>
  <r>
    <s v="2017-02-07T07:00:23+0000"/>
    <s v="2017-02-07T07:00:23+0000"/>
    <x v="40"/>
    <s v="TGO"/>
    <x v="3"/>
    <s v="Jan 1, 2012"/>
    <s v="Dec 31, 2012"/>
    <x v="2685"/>
    <s v="1212-E"/>
    <s v="Social security employer contributions"/>
    <x v="966"/>
    <s v="XOF"/>
    <n v="497.16"/>
    <n v="251479452"/>
    <n v="505832"/>
    <s v="https://eiti.org/api/v1.0/organisation/31647"/>
  </r>
  <r>
    <s v="2017-02-07T07:00:23+0000"/>
    <s v="2017-02-07T07:00:23+0000"/>
    <x v="40"/>
    <s v="TGO"/>
    <x v="3"/>
    <s v="Jan 1, 2012"/>
    <s v="Dec 31, 2012"/>
    <x v="2686"/>
    <s v="1112-E1"/>
    <s v="Ordinary taxes on income, profits and capital gains"/>
    <x v="75"/>
    <s v="XOF"/>
    <n v="497.16"/>
    <n v="51436902"/>
    <n v="103461"/>
    <s v="https://eiti.org/api/v1.0/organisation/31648"/>
  </r>
  <r>
    <s v="2017-02-07T07:00:23+0000"/>
    <s v="2017-02-07T07:00:23+0000"/>
    <x v="40"/>
    <s v="TGO"/>
    <x v="3"/>
    <s v="Jan 1, 2012"/>
    <s v="Dec 31, 2012"/>
    <x v="2686"/>
    <s v="1112-E1"/>
    <s v="Ordinary taxes on income, profits and capital gains"/>
    <x v="968"/>
    <s v="XOF"/>
    <n v="497.16"/>
    <n v="22205009"/>
    <n v="44664"/>
    <s v="https://eiti.org/api/v1.0/organisation/31648"/>
  </r>
  <r>
    <s v="2017-02-07T07:00:23+0000"/>
    <s v="2017-02-07T07:00:23+0000"/>
    <x v="40"/>
    <s v="TGO"/>
    <x v="3"/>
    <s v="Jan 1, 2012"/>
    <s v="Dec 31, 2012"/>
    <x v="2686"/>
    <s v="1112-E1"/>
    <s v="Ordinary taxes on income, profits and capital gains"/>
    <x v="960"/>
    <s v="XOF"/>
    <n v="497.16"/>
    <n v="1377180"/>
    <n v="2770"/>
    <s v="https://eiti.org/api/v1.0/organisation/31648"/>
  </r>
  <r>
    <s v="2017-02-07T07:00:23+0000"/>
    <s v="2017-02-07T07:00:23+0000"/>
    <x v="40"/>
    <s v="TGO"/>
    <x v="3"/>
    <s v="Jan 1, 2012"/>
    <s v="Dec 31, 2012"/>
    <x v="2686"/>
    <s v="1112-E1"/>
    <s v="Ordinary taxes on income, profits and capital gains"/>
    <x v="961"/>
    <s v="XOF"/>
    <n v="497.16"/>
    <n v="1073533"/>
    <n v="2159"/>
    <s v="https://eiti.org/api/v1.0/organisation/31648"/>
  </r>
  <r>
    <s v="2017-02-07T07:00:23+0000"/>
    <s v="2017-02-07T07:00:23+0000"/>
    <x v="40"/>
    <s v="TGO"/>
    <x v="3"/>
    <s v="Jan 1, 2012"/>
    <s v="Dec 31, 2012"/>
    <x v="2686"/>
    <s v="113-E"/>
    <s v="Taxes on property"/>
    <x v="970"/>
    <s v="XOF"/>
    <n v="497.16"/>
    <n v="1026917"/>
    <n v="2066"/>
    <s v="https://eiti.org/api/v1.0/organisation/31648"/>
  </r>
  <r>
    <s v="2017-02-07T07:00:23+0000"/>
    <s v="2017-02-07T07:00:23+0000"/>
    <x v="40"/>
    <s v="TGO"/>
    <x v="3"/>
    <s v="Jan 1, 2012"/>
    <s v="Dec 31, 2012"/>
    <x v="2686"/>
    <s v="1141-E"/>
    <s v="General taxes on goods and services (VAT, sales tax, turnover tax)"/>
    <x v="81"/>
    <s v="XOF"/>
    <n v="497.16"/>
    <n v="10446076"/>
    <n v="21011"/>
    <s v="https://eiti.org/api/v1.0/organisation/31648"/>
  </r>
  <r>
    <s v="2017-02-07T07:00:23+0000"/>
    <s v="2017-02-07T07:00:23+0000"/>
    <x v="40"/>
    <s v="TGO"/>
    <x v="3"/>
    <s v="Jan 1, 2012"/>
    <s v="Dec 31, 2012"/>
    <x v="2686"/>
    <s v="1141-E"/>
    <s v="General taxes on goods and services (VAT, sales tax, turnover tax)"/>
    <x v="963"/>
    <s v="XOF"/>
    <n v="497.16"/>
    <n v="26734009"/>
    <n v="53773"/>
    <s v="https://eiti.org/api/v1.0/organisation/31648"/>
  </r>
  <r>
    <s v="2017-02-07T07:00:23+0000"/>
    <s v="2017-02-07T07:00:23+0000"/>
    <x v="40"/>
    <s v="TGO"/>
    <x v="3"/>
    <s v="Jan 1, 2012"/>
    <s v="Dec 31, 2012"/>
    <x v="2686"/>
    <s v="1142-E"/>
    <s v="Excise taxes"/>
    <x v="977"/>
    <s v="XOF"/>
    <n v="497.16"/>
    <n v="544363073"/>
    <n v="1094945"/>
    <s v="https://eiti.org/api/v1.0/organisation/31648"/>
  </r>
  <r>
    <s v="2017-02-07T07:00:23+0000"/>
    <s v="2017-02-07T07:00:23+0000"/>
    <x v="40"/>
    <s v="TGO"/>
    <x v="3"/>
    <s v="Jan 1, 2012"/>
    <s v="Dec 31, 2012"/>
    <x v="2686"/>
    <s v="1151-E"/>
    <s v="Customs and other import duties"/>
    <x v="965"/>
    <s v="XOF"/>
    <n v="497.16"/>
    <n v="19342369"/>
    <n v="38906"/>
    <s v="https://eiti.org/api/v1.0/organisation/31648"/>
  </r>
  <r>
    <s v="2017-02-07T07:00:23+0000"/>
    <s v="2017-02-07T07:00:23+0000"/>
    <x v="40"/>
    <s v="TGO"/>
    <x v="3"/>
    <s v="Jan 1, 2012"/>
    <s v="Dec 31, 2012"/>
    <x v="2686"/>
    <s v="1212-E"/>
    <s v="Social security employer contributions"/>
    <x v="966"/>
    <s v="XOF"/>
    <n v="497.16"/>
    <n v="1361987"/>
    <n v="2740"/>
    <s v="https://eiti.org/api/v1.0/organisation/31648"/>
  </r>
  <r>
    <s v="2017-02-07T07:00:23+0000"/>
    <s v="2017-02-07T07:00:23+0000"/>
    <x v="40"/>
    <s v="TGO"/>
    <x v="3"/>
    <s v="Jan 1, 2012"/>
    <s v="Dec 31, 2012"/>
    <x v="2686"/>
    <s v="143-E"/>
    <s v="Fines, penalties, and forfeits"/>
    <x v="973"/>
    <s v="XOF"/>
    <n v="497.16"/>
    <n v="10951573"/>
    <n v="22028"/>
    <s v="https://eiti.org/api/v1.0/organisation/31648"/>
  </r>
  <r>
    <s v="2017-02-07T07:00:23+0000"/>
    <s v="2017-02-07T07:00:23+0000"/>
    <x v="40"/>
    <s v="TGO"/>
    <x v="3"/>
    <s v="Jan 1, 2012"/>
    <s v="Dec 31, 2012"/>
    <x v="2687"/>
    <s v="1112-E1"/>
    <s v="Ordinary taxes on income, profits and capital gains"/>
    <x v="75"/>
    <s v="XOF"/>
    <n v="497.16"/>
    <n v="25537426"/>
    <n v="51367"/>
    <s v="https://eiti.org/api/v1.0/organisation/31649"/>
  </r>
  <r>
    <s v="2017-02-07T07:00:23+0000"/>
    <s v="2017-02-07T07:00:23+0000"/>
    <x v="40"/>
    <s v="TGO"/>
    <x v="3"/>
    <s v="Jan 1, 2012"/>
    <s v="Dec 31, 2012"/>
    <x v="2687"/>
    <s v="1112-E1"/>
    <s v="Ordinary taxes on income, profits and capital gains"/>
    <x v="968"/>
    <s v="XOF"/>
    <n v="497.16"/>
    <n v="3948805"/>
    <n v="7943"/>
    <s v="https://eiti.org/api/v1.0/organisation/31649"/>
  </r>
  <r>
    <s v="2017-02-07T07:00:23+0000"/>
    <s v="2017-02-07T07:00:23+0000"/>
    <x v="40"/>
    <s v="TGO"/>
    <x v="3"/>
    <s v="Jan 1, 2012"/>
    <s v="Dec 31, 2012"/>
    <x v="2687"/>
    <s v="1112-E1"/>
    <s v="Ordinary taxes on income, profits and capital gains"/>
    <x v="960"/>
    <s v="XOF"/>
    <n v="497.16"/>
    <n v="514705"/>
    <n v="1035"/>
    <s v="https://eiti.org/api/v1.0/organisation/31649"/>
  </r>
  <r>
    <s v="2017-02-07T07:00:23+0000"/>
    <s v="2017-02-07T07:00:23+0000"/>
    <x v="40"/>
    <s v="TGO"/>
    <x v="3"/>
    <s v="Jan 1, 2012"/>
    <s v="Dec 31, 2012"/>
    <x v="2687"/>
    <s v="1112-E1"/>
    <s v="Ordinary taxes on income, profits and capital gains"/>
    <x v="961"/>
    <s v="XOF"/>
    <n v="497.16"/>
    <n v="911350"/>
    <n v="1833"/>
    <s v="https://eiti.org/api/v1.0/organisation/31649"/>
  </r>
  <r>
    <s v="2017-02-07T07:00:23+0000"/>
    <s v="2017-02-07T07:00:23+0000"/>
    <x v="40"/>
    <s v="TGO"/>
    <x v="3"/>
    <s v="Jan 1, 2012"/>
    <s v="Dec 31, 2012"/>
    <x v="2687"/>
    <s v="113-E"/>
    <s v="Taxes on property"/>
    <x v="970"/>
    <s v="XOF"/>
    <n v="497.16"/>
    <n v="528162"/>
    <n v="1062"/>
    <s v="https://eiti.org/api/v1.0/organisation/31649"/>
  </r>
  <r>
    <s v="2017-02-07T07:00:23+0000"/>
    <s v="2017-02-07T07:00:23+0000"/>
    <x v="40"/>
    <s v="TGO"/>
    <x v="3"/>
    <s v="Jan 1, 2012"/>
    <s v="Dec 31, 2012"/>
    <x v="2687"/>
    <s v="1142-E"/>
    <s v="Excise taxes"/>
    <x v="977"/>
    <s v="XOF"/>
    <n v="497.16"/>
    <n v="294403774"/>
    <n v="592171"/>
    <s v="https://eiti.org/api/v1.0/organisation/31649"/>
  </r>
  <r>
    <s v="2017-02-07T07:00:23+0000"/>
    <s v="2017-02-07T07:00:23+0000"/>
    <x v="40"/>
    <s v="TGO"/>
    <x v="3"/>
    <s v="Jan 1, 2012"/>
    <s v="Dec 31, 2012"/>
    <x v="2687"/>
    <s v="114522-E"/>
    <s v="Emission and pollution taxes"/>
    <x v="964"/>
    <s v="XOF"/>
    <n v="497.16"/>
    <n v="69253"/>
    <n v="139"/>
    <s v="https://eiti.org/api/v1.0/organisation/31649"/>
  </r>
  <r>
    <s v="2017-02-07T07:00:23+0000"/>
    <s v="2017-02-07T07:00:23+0000"/>
    <x v="40"/>
    <s v="TGO"/>
    <x v="3"/>
    <s v="Jan 1, 2012"/>
    <s v="Dec 31, 2012"/>
    <x v="2687"/>
    <s v="1212-E"/>
    <s v="Social security employer contributions"/>
    <x v="966"/>
    <s v="XOF"/>
    <n v="497.16"/>
    <n v="966339"/>
    <n v="1944"/>
    <s v="https://eiti.org/api/v1.0/organisation/31649"/>
  </r>
  <r>
    <s v="2017-02-07T07:00:23+0000"/>
    <s v="2017-02-07T07:00:23+0000"/>
    <x v="40"/>
    <s v="TGO"/>
    <x v="3"/>
    <s v="Jan 1, 2012"/>
    <s v="Dec 31, 2012"/>
    <x v="2687"/>
    <s v="1422-E"/>
    <s v="Administrative fees for government services"/>
    <x v="978"/>
    <s v="XOF"/>
    <n v="497.16"/>
    <n v="138505"/>
    <n v="279"/>
    <s v="https://eiti.org/api/v1.0/organisation/31649"/>
  </r>
  <r>
    <s v="2017-02-07T07:00:23+0000"/>
    <s v="2017-02-07T07:00:23+0000"/>
    <x v="40"/>
    <s v="TGO"/>
    <x v="3"/>
    <s v="Jan 1, 2012"/>
    <s v="Dec 31, 2012"/>
    <x v="2687"/>
    <s v="143-E"/>
    <s v="Fines, penalties, and forfeits"/>
    <x v="973"/>
    <s v="XOF"/>
    <n v="497.16"/>
    <n v="5440988"/>
    <n v="10944"/>
    <s v="https://eiti.org/api/v1.0/organisation/31649"/>
  </r>
  <r>
    <s v="2017-02-07T07:00:23+0000"/>
    <s v="2017-02-07T07:00:23+0000"/>
    <x v="40"/>
    <s v="TGO"/>
    <x v="3"/>
    <s v="Jan 1, 2012"/>
    <s v="Dec 31, 2012"/>
    <x v="2688"/>
    <s v="1112-E1"/>
    <s v="Ordinary taxes on income, profits and capital gains"/>
    <x v="543"/>
    <s v="XOF"/>
    <n v="497.16"/>
    <n v="100000"/>
    <n v="201"/>
    <s v="https://eiti.org/api/v1.0/organisation/31650"/>
  </r>
  <r>
    <s v="2017-02-07T07:00:23+0000"/>
    <s v="2017-02-07T07:00:23+0000"/>
    <x v="40"/>
    <s v="TGO"/>
    <x v="3"/>
    <s v="Jan 1, 2012"/>
    <s v="Dec 31, 2012"/>
    <x v="2688"/>
    <s v="1112-E1"/>
    <s v="Ordinary taxes on income, profits and capital gains"/>
    <x v="75"/>
    <s v="XOF"/>
    <n v="497.16"/>
    <n v="3095500"/>
    <n v="6226"/>
    <s v="https://eiti.org/api/v1.0/organisation/31650"/>
  </r>
  <r>
    <s v="2017-02-07T07:00:23+0000"/>
    <s v="2017-02-07T07:00:23+0000"/>
    <x v="40"/>
    <s v="TGO"/>
    <x v="3"/>
    <s v="Jan 1, 2012"/>
    <s v="Dec 31, 2012"/>
    <x v="2688"/>
    <s v="1112-E1"/>
    <s v="Ordinary taxes on income, profits and capital gains"/>
    <x v="960"/>
    <s v="XOF"/>
    <n v="497.16"/>
    <n v="76729"/>
    <n v="154"/>
    <s v="https://eiti.org/api/v1.0/organisation/31650"/>
  </r>
  <r>
    <s v="2017-02-07T07:00:23+0000"/>
    <s v="2017-02-07T07:00:23+0000"/>
    <x v="40"/>
    <s v="TGO"/>
    <x v="3"/>
    <s v="Jan 1, 2012"/>
    <s v="Dec 31, 2012"/>
    <x v="2688"/>
    <s v="1112-E1"/>
    <s v="Ordinary taxes on income, profits and capital gains"/>
    <x v="961"/>
    <s v="XOF"/>
    <n v="497.16"/>
    <n v="1172072"/>
    <n v="2358"/>
    <s v="https://eiti.org/api/v1.0/organisation/31650"/>
  </r>
  <r>
    <s v="2017-02-07T07:00:23+0000"/>
    <s v="2017-02-07T07:00:23+0000"/>
    <x v="40"/>
    <s v="TGO"/>
    <x v="3"/>
    <s v="Jan 1, 2012"/>
    <s v="Dec 31, 2012"/>
    <x v="2688"/>
    <s v="1141-E"/>
    <s v="General taxes on goods and services (VAT, sales tax, turnover tax)"/>
    <x v="963"/>
    <s v="XOF"/>
    <n v="497.16"/>
    <n v="9174995"/>
    <n v="18455"/>
    <s v="https://eiti.org/api/v1.0/organisation/31650"/>
  </r>
  <r>
    <s v="2017-02-07T07:00:23+0000"/>
    <s v="2017-02-07T07:00:23+0000"/>
    <x v="40"/>
    <s v="TGO"/>
    <x v="3"/>
    <s v="Jan 1, 2012"/>
    <s v="Dec 31, 2012"/>
    <x v="2688"/>
    <s v="114521-E"/>
    <s v="Licence fees"/>
    <x v="971"/>
    <s v="XOF"/>
    <n v="497.16"/>
    <n v="1250000"/>
    <n v="2514"/>
    <s v="https://eiti.org/api/v1.0/organisation/31650"/>
  </r>
  <r>
    <s v="2017-02-07T07:00:23+0000"/>
    <s v="2017-02-07T07:00:23+0000"/>
    <x v="40"/>
    <s v="TGO"/>
    <x v="3"/>
    <s v="Jan 1, 2012"/>
    <s v="Dec 31, 2012"/>
    <x v="2688"/>
    <s v="114521-E"/>
    <s v="Licence fees"/>
    <x v="109"/>
    <s v="XOF"/>
    <n v="497.16"/>
    <n v="1400000"/>
    <n v="2816"/>
    <s v="https://eiti.org/api/v1.0/organisation/31650"/>
  </r>
  <r>
    <s v="2017-02-07T07:00:23+0000"/>
    <s v="2017-02-07T07:00:23+0000"/>
    <x v="40"/>
    <s v="TGO"/>
    <x v="3"/>
    <s v="Jan 1, 2012"/>
    <s v="Dec 31, 2012"/>
    <x v="2688"/>
    <s v="114521-E"/>
    <s v="Licence fees"/>
    <x v="972"/>
    <s v="XOF"/>
    <n v="497.16"/>
    <n v="125000"/>
    <n v="251"/>
    <s v="https://eiti.org/api/v1.0/organisation/31650"/>
  </r>
  <r>
    <s v="2017-02-07T07:00:23+0000"/>
    <s v="2017-02-07T07:00:23+0000"/>
    <x v="40"/>
    <s v="TGO"/>
    <x v="3"/>
    <s v="Jan 1, 2012"/>
    <s v="Dec 31, 2012"/>
    <x v="2688"/>
    <s v="114522-E"/>
    <s v="Emission and pollution taxes"/>
    <x v="974"/>
    <s v="XOF"/>
    <n v="497.16"/>
    <n v="140000"/>
    <n v="282"/>
    <s v="https://eiti.org/api/v1.0/organisation/31650"/>
  </r>
  <r>
    <s v="2017-02-07T07:00:23+0000"/>
    <s v="2017-02-07T07:00:23+0000"/>
    <x v="40"/>
    <s v="TGO"/>
    <x v="3"/>
    <s v="Jan 1, 2012"/>
    <s v="Dec 31, 2012"/>
    <x v="2688"/>
    <s v="1151-E"/>
    <s v="Customs and other import duties"/>
    <x v="965"/>
    <s v="XOF"/>
    <n v="497.16"/>
    <n v="53503312"/>
    <n v="107618"/>
    <s v="https://eiti.org/api/v1.0/organisation/31650"/>
  </r>
  <r>
    <s v="2017-02-07T07:00:23+0000"/>
    <s v="2017-02-07T07:00:23+0000"/>
    <x v="40"/>
    <s v="TGO"/>
    <x v="3"/>
    <s v="Jan 1, 2012"/>
    <s v="Dec 31, 2012"/>
    <x v="2688"/>
    <s v="1212-E"/>
    <s v="Social security employer contributions"/>
    <x v="966"/>
    <s v="XOF"/>
    <n v="497.16"/>
    <n v="4714786"/>
    <n v="9483"/>
    <s v="https://eiti.org/api/v1.0/organisation/31650"/>
  </r>
  <r>
    <s v="2017-02-07T07:00:23+0000"/>
    <s v="2017-02-07T07:00:23+0000"/>
    <x v="40"/>
    <s v="TGO"/>
    <x v="3"/>
    <s v="Jan 1, 2012"/>
    <s v="Dec 31, 2012"/>
    <x v="2689"/>
    <s v="1112-E1"/>
    <s v="Ordinary taxes on income, profits and capital gains"/>
    <x v="961"/>
    <s v="XOF"/>
    <n v="497.16"/>
    <n v="1106325"/>
    <n v="2225"/>
    <s v="https://eiti.org/api/v1.0/organisation/31651"/>
  </r>
  <r>
    <s v="2017-02-07T07:00:23+0000"/>
    <s v="2017-02-07T07:00:23+0000"/>
    <x v="40"/>
    <s v="TGO"/>
    <x v="3"/>
    <s v="Jan 1, 2012"/>
    <s v="Dec 31, 2012"/>
    <x v="2689"/>
    <s v="113-E"/>
    <s v="Taxes on property"/>
    <x v="962"/>
    <s v="XOF"/>
    <n v="497.16"/>
    <n v="337500"/>
    <n v="679"/>
    <s v="https://eiti.org/api/v1.0/organisation/31651"/>
  </r>
  <r>
    <s v="2017-02-07T07:00:23+0000"/>
    <s v="2017-02-07T07:00:23+0000"/>
    <x v="40"/>
    <s v="TGO"/>
    <x v="3"/>
    <s v="Jan 1, 2012"/>
    <s v="Dec 31, 2012"/>
    <x v="2689"/>
    <s v="1212-E"/>
    <s v="Social security employer contributions"/>
    <x v="966"/>
    <s v="XOF"/>
    <n v="497.16"/>
    <n v="1421675"/>
    <n v="2860"/>
    <s v="https://eiti.org/api/v1.0/organisation/31651"/>
  </r>
  <r>
    <s v="2017-02-07T07:00:23+0000"/>
    <s v="2017-02-07T07:00:23+0000"/>
    <x v="40"/>
    <s v="TGO"/>
    <x v="3"/>
    <s v="Jan 1, 2012"/>
    <s v="Dec 31, 2012"/>
    <x v="2690"/>
    <s v="1112-E1"/>
    <s v="Ordinary taxes on income, profits and capital gains"/>
    <x v="961"/>
    <s v="XOF"/>
    <n v="497.16"/>
    <n v="79750"/>
    <n v="160"/>
    <s v="https://eiti.org/api/v1.0/organisation/31652"/>
  </r>
  <r>
    <s v="2017-02-07T07:00:23+0000"/>
    <s v="2017-02-07T07:00:23+0000"/>
    <x v="40"/>
    <s v="TGO"/>
    <x v="3"/>
    <s v="Jan 1, 2012"/>
    <s v="Dec 31, 2012"/>
    <x v="2690"/>
    <s v="113-E"/>
    <s v="Taxes on property"/>
    <x v="962"/>
    <s v="XOF"/>
    <n v="497.16"/>
    <n v="193928"/>
    <n v="390"/>
    <s v="https://eiti.org/api/v1.0/organisation/31652"/>
  </r>
  <r>
    <s v="2017-02-07T07:00:23+0000"/>
    <s v="2017-02-07T07:00:23+0000"/>
    <x v="40"/>
    <s v="TGO"/>
    <x v="3"/>
    <s v="Jan 1, 2012"/>
    <s v="Dec 31, 2012"/>
    <x v="2690"/>
    <s v="113-E"/>
    <s v="Taxes on property"/>
    <x v="970"/>
    <s v="XOF"/>
    <n v="497.16"/>
    <n v="129285"/>
    <n v="260"/>
    <s v="https://eiti.org/api/v1.0/organisation/31652"/>
  </r>
  <r>
    <s v="2017-02-07T07:00:23+0000"/>
    <s v="2017-02-07T07:00:23+0000"/>
    <x v="40"/>
    <s v="TGO"/>
    <x v="3"/>
    <s v="Jan 1, 2012"/>
    <s v="Dec 31, 2012"/>
    <x v="2690"/>
    <s v="114521-E"/>
    <s v="Licence fees"/>
    <x v="972"/>
    <s v="XOF"/>
    <n v="497.16"/>
    <n v="2309750"/>
    <n v="4646"/>
    <s v="https://eiti.org/api/v1.0/organisation/31652"/>
  </r>
  <r>
    <s v="2017-02-07T07:00:23+0000"/>
    <s v="2017-02-07T07:00:23+0000"/>
    <x v="40"/>
    <s v="TGO"/>
    <x v="3"/>
    <s v="Jan 1, 2012"/>
    <s v="Dec 31, 2012"/>
    <x v="2690"/>
    <s v="1212-E"/>
    <s v="Social security employer contributions"/>
    <x v="966"/>
    <s v="XOF"/>
    <n v="497.16"/>
    <n v="14045704"/>
    <n v="28252"/>
    <s v="https://eiti.org/api/v1.0/organisation/31652"/>
  </r>
  <r>
    <s v="2017-02-07T07:00:23+0000"/>
    <s v="2017-02-07T07:00:23+0000"/>
    <x v="40"/>
    <s v="TGO"/>
    <x v="3"/>
    <s v="Jan 1, 2012"/>
    <s v="Dec 31, 2012"/>
    <x v="2690"/>
    <s v="1422-E"/>
    <s v="Administrative fees for government services"/>
    <x v="978"/>
    <s v="XOF"/>
    <n v="497.16"/>
    <n v="17670"/>
    <n v="36"/>
    <s v="https://eiti.org/api/v1.0/organisation/31652"/>
  </r>
  <r>
    <s v="2017-02-07T07:00:23+0000"/>
    <s v="2017-02-07T07:00:23+0000"/>
    <x v="40"/>
    <s v="TGO"/>
    <x v="3"/>
    <s v="Jan 1, 2012"/>
    <s v="Dec 31, 2012"/>
    <x v="2690"/>
    <s v="143-E"/>
    <s v="Fines, penalties, and forfeits"/>
    <x v="973"/>
    <s v="XOF"/>
    <n v="497.16"/>
    <n v="50000"/>
    <n v="101"/>
    <s v="https://eiti.org/api/v1.0/organisation/31652"/>
  </r>
  <r>
    <s v="2017-02-07T07:00:23+0000"/>
    <s v="2017-02-07T07:00:23+0000"/>
    <x v="40"/>
    <s v="TGO"/>
    <x v="3"/>
    <s v="Jan 1, 2012"/>
    <s v="Dec 31, 2012"/>
    <x v="2691"/>
    <s v="1112-E1"/>
    <s v="Ordinary taxes on income, profits and capital gains"/>
    <x v="961"/>
    <s v="XOF"/>
    <n v="497.16"/>
    <n v="1481000"/>
    <n v="2979"/>
    <s v="https://eiti.org/api/v1.0/organisation/31653"/>
  </r>
  <r>
    <s v="2017-02-07T07:00:23+0000"/>
    <s v="2017-02-07T07:00:23+0000"/>
    <x v="40"/>
    <s v="TGO"/>
    <x v="3"/>
    <s v="Jan 1, 2012"/>
    <s v="Dec 31, 2012"/>
    <x v="2691"/>
    <s v="114521-E"/>
    <s v="Licence fees"/>
    <x v="971"/>
    <s v="XOF"/>
    <n v="497.16"/>
    <n v="1250000"/>
    <n v="2514"/>
    <s v="https://eiti.org/api/v1.0/organisation/31653"/>
  </r>
  <r>
    <s v="2017-02-07T07:00:23+0000"/>
    <s v="2017-02-07T07:00:23+0000"/>
    <x v="40"/>
    <s v="TGO"/>
    <x v="3"/>
    <s v="Jan 1, 2012"/>
    <s v="Dec 31, 2012"/>
    <x v="2691"/>
    <s v="114521-E"/>
    <s v="Licence fees"/>
    <x v="109"/>
    <s v="XOF"/>
    <n v="497.16"/>
    <n v="2500000"/>
    <n v="5029"/>
    <s v="https://eiti.org/api/v1.0/organisation/31653"/>
  </r>
  <r>
    <s v="2017-02-07T07:00:23+0000"/>
    <s v="2017-02-07T07:00:23+0000"/>
    <x v="40"/>
    <s v="TGO"/>
    <x v="3"/>
    <s v="Jan 1, 2012"/>
    <s v="Dec 31, 2012"/>
    <x v="2691"/>
    <s v="114521-E"/>
    <s v="Licence fees"/>
    <x v="972"/>
    <s v="XOF"/>
    <n v="497.16"/>
    <n v="2723350"/>
    <n v="5478"/>
    <s v="https://eiti.org/api/v1.0/organisation/31653"/>
  </r>
  <r>
    <s v="2017-02-07T07:00:23+0000"/>
    <s v="2017-02-07T07:00:23+0000"/>
    <x v="40"/>
    <s v="TGO"/>
    <x v="3"/>
    <s v="Jan 1, 2012"/>
    <s v="Dec 31, 2012"/>
    <x v="2691"/>
    <s v="1151-E"/>
    <s v="Customs and other import duties"/>
    <x v="965"/>
    <s v="XOF"/>
    <n v="497.16"/>
    <n v="505635"/>
    <n v="1017"/>
    <s v="https://eiti.org/api/v1.0/organisation/31653"/>
  </r>
  <r>
    <s v="2017-02-07T07:00:23+0000"/>
    <s v="2017-02-07T07:00:23+0000"/>
    <x v="40"/>
    <s v="TGO"/>
    <x v="3"/>
    <s v="Jan 1, 2012"/>
    <s v="Dec 31, 2012"/>
    <x v="2691"/>
    <s v="1212-E"/>
    <s v="Social security employer contributions"/>
    <x v="966"/>
    <s v="XOF"/>
    <n v="497.16"/>
    <n v="847962"/>
    <n v="1706"/>
    <s v="https://eiti.org/api/v1.0/organisation/31653"/>
  </r>
  <r>
    <s v="2017-02-07T07:00:23+0000"/>
    <s v="2017-02-07T07:00:23+0000"/>
    <x v="40"/>
    <s v="TGO"/>
    <x v="3"/>
    <s v="Jan 1, 2012"/>
    <s v="Dec 31, 2012"/>
    <x v="2692"/>
    <s v="114521-E"/>
    <s v="Licence fees"/>
    <x v="971"/>
    <s v="XOF"/>
    <n v="497.16"/>
    <n v="1500000"/>
    <n v="3017"/>
    <s v="https://eiti.org/api/v1.0/organisation/31654"/>
  </r>
  <r>
    <s v="2017-02-07T07:00:23+0000"/>
    <s v="2017-02-07T07:00:23+0000"/>
    <x v="40"/>
    <s v="TGO"/>
    <x v="3"/>
    <s v="Jan 1, 2012"/>
    <s v="Dec 31, 2012"/>
    <x v="2692"/>
    <s v="114521-E"/>
    <s v="Licence fees"/>
    <x v="109"/>
    <s v="XOF"/>
    <n v="497.16"/>
    <n v="3000000"/>
    <n v="6034"/>
    <s v="https://eiti.org/api/v1.0/organisation/31654"/>
  </r>
  <r>
    <s v="2017-02-07T07:00:23+0000"/>
    <s v="2017-02-07T07:00:23+0000"/>
    <x v="40"/>
    <s v="TGO"/>
    <x v="3"/>
    <s v="Jan 1, 2012"/>
    <s v="Dec 31, 2012"/>
    <x v="2692"/>
    <s v="114521-E"/>
    <s v="Licence fees"/>
    <x v="972"/>
    <s v="XOF"/>
    <n v="497.16"/>
    <n v="2831850"/>
    <n v="5696"/>
    <s v="https://eiti.org/api/v1.0/organisation/31654"/>
  </r>
  <r>
    <s v="2017-02-07T07:00:23+0000"/>
    <s v="2017-02-07T07:00:23+0000"/>
    <x v="40"/>
    <s v="TGO"/>
    <x v="3"/>
    <s v="Jan 1, 2012"/>
    <s v="Dec 31, 2012"/>
    <x v="2693"/>
    <s v="1112-E1"/>
    <s v="Ordinary taxes on income, profits and capital gains"/>
    <x v="543"/>
    <s v="XOF"/>
    <n v="497.16"/>
    <n v="100000"/>
    <n v="201"/>
    <s v="https://eiti.org/api/v1.0/organisation/31655"/>
  </r>
  <r>
    <s v="2017-02-07T07:00:23+0000"/>
    <s v="2017-02-07T07:00:23+0000"/>
    <x v="40"/>
    <s v="TGO"/>
    <x v="3"/>
    <s v="Jan 1, 2012"/>
    <s v="Dec 31, 2012"/>
    <x v="2693"/>
    <s v="1112-E1"/>
    <s v="Ordinary taxes on income, profits and capital gains"/>
    <x v="960"/>
    <s v="XOF"/>
    <n v="497.16"/>
    <n v="50000"/>
    <n v="101"/>
    <s v="https://eiti.org/api/v1.0/organisation/31655"/>
  </r>
  <r>
    <s v="2017-02-07T07:00:23+0000"/>
    <s v="2017-02-07T07:00:23+0000"/>
    <x v="40"/>
    <s v="TGO"/>
    <x v="3"/>
    <s v="Jan 1, 2012"/>
    <s v="Dec 31, 2012"/>
    <x v="2693"/>
    <s v="113-E"/>
    <s v="Taxes on property"/>
    <x v="962"/>
    <s v="XOF"/>
    <n v="497.16"/>
    <n v="13500"/>
    <n v="27"/>
    <s v="https://eiti.org/api/v1.0/organisation/31655"/>
  </r>
  <r>
    <s v="2017-02-07T07:00:23+0000"/>
    <s v="2017-02-07T07:00:23+0000"/>
    <x v="40"/>
    <s v="TGO"/>
    <x v="3"/>
    <s v="Jan 1, 2012"/>
    <s v="Dec 31, 2012"/>
    <x v="2693"/>
    <s v="113-E"/>
    <s v="Taxes on property"/>
    <x v="970"/>
    <s v="XOF"/>
    <n v="497.16"/>
    <n v="60000"/>
    <n v="121"/>
    <s v="https://eiti.org/api/v1.0/organisation/31655"/>
  </r>
  <r>
    <s v="2017-02-07T07:00:23+0000"/>
    <s v="2017-02-07T07:00:23+0000"/>
    <x v="40"/>
    <s v="TGO"/>
    <x v="3"/>
    <s v="Jan 1, 2012"/>
    <s v="Dec 31, 2012"/>
    <x v="2693"/>
    <s v="114521-E"/>
    <s v="Licence fees"/>
    <x v="971"/>
    <s v="XOF"/>
    <n v="497.16"/>
    <n v="1750000"/>
    <n v="3520"/>
    <s v="https://eiti.org/api/v1.0/organisation/31655"/>
  </r>
  <r>
    <s v="2017-02-07T07:00:23+0000"/>
    <s v="2017-02-07T07:00:23+0000"/>
    <x v="40"/>
    <s v="TGO"/>
    <x v="3"/>
    <s v="Jan 1, 2012"/>
    <s v="Dec 31, 2012"/>
    <x v="2693"/>
    <s v="114521-E"/>
    <s v="Licence fees"/>
    <x v="109"/>
    <s v="XOF"/>
    <n v="497.16"/>
    <n v="2500000"/>
    <n v="5029"/>
    <s v="https://eiti.org/api/v1.0/organisation/31655"/>
  </r>
  <r>
    <s v="2017-02-07T07:00:23+0000"/>
    <s v="2017-02-07T07:00:23+0000"/>
    <x v="40"/>
    <s v="TGO"/>
    <x v="3"/>
    <s v="Jan 1, 2012"/>
    <s v="Dec 31, 2012"/>
    <x v="2693"/>
    <s v="114521-E"/>
    <s v="Licence fees"/>
    <x v="972"/>
    <s v="XOF"/>
    <n v="497.16"/>
    <n v="1839500"/>
    <n v="3700"/>
    <s v="https://eiti.org/api/v1.0/organisation/31655"/>
  </r>
  <r>
    <s v="2017-02-07T07:00:23+0000"/>
    <s v="2017-02-07T07:00:23+0000"/>
    <x v="40"/>
    <s v="TGO"/>
    <x v="3"/>
    <s v="Jan 1, 2012"/>
    <s v="Dec 31, 2012"/>
    <x v="2693"/>
    <s v="114522-E"/>
    <s v="Emission and pollution taxes"/>
    <x v="964"/>
    <s v="XOF"/>
    <n v="497.16"/>
    <n v="1800"/>
    <n v="4"/>
    <s v="https://eiti.org/api/v1.0/organisation/31655"/>
  </r>
  <r>
    <s v="2017-02-07T07:00:23+0000"/>
    <s v="2017-02-07T07:00:23+0000"/>
    <x v="40"/>
    <s v="TGO"/>
    <x v="3"/>
    <s v="Jan 1, 2012"/>
    <s v="Dec 31, 2012"/>
    <x v="2693"/>
    <s v="114522-E"/>
    <s v="Emission and pollution taxes"/>
    <x v="974"/>
    <s v="XOF"/>
    <n v="497.16"/>
    <n v="3213200"/>
    <n v="6463"/>
    <s v="https://eiti.org/api/v1.0/organisation/31655"/>
  </r>
  <r>
    <s v="2017-02-07T07:00:23+0000"/>
    <s v="2017-02-07T07:00:23+0000"/>
    <x v="40"/>
    <s v="TGO"/>
    <x v="3"/>
    <s v="Jan 1, 2012"/>
    <s v="Dec 31, 2012"/>
    <x v="2693"/>
    <s v="1212-E"/>
    <s v="Social security employer contributions"/>
    <x v="966"/>
    <s v="XOF"/>
    <n v="497.16"/>
    <n v="64318"/>
    <n v="129"/>
    <s v="https://eiti.org/api/v1.0/organisation/31655"/>
  </r>
  <r>
    <s v="2017-02-07T07:00:23+0000"/>
    <s v="2017-02-07T07:00:23+0000"/>
    <x v="40"/>
    <s v="TGO"/>
    <x v="3"/>
    <s v="Jan 1, 2012"/>
    <s v="Dec 31, 2012"/>
    <x v="2694"/>
    <s v="1112-E1"/>
    <s v="Ordinary taxes on income, profits and capital gains"/>
    <x v="543"/>
    <s v="XOF"/>
    <n v="497.16"/>
    <n v="2450900"/>
    <n v="4930"/>
    <s v="https://eiti.org/api/v1.0/organisation/31656"/>
  </r>
  <r>
    <s v="2017-02-07T07:00:23+0000"/>
    <s v="2017-02-07T07:00:23+0000"/>
    <x v="40"/>
    <s v="TGO"/>
    <x v="3"/>
    <s v="Jan 1, 2012"/>
    <s v="Dec 31, 2012"/>
    <x v="2694"/>
    <s v="1112-E1"/>
    <s v="Ordinary taxes on income, profits and capital gains"/>
    <x v="75"/>
    <s v="XOF"/>
    <n v="497.16"/>
    <n v="1099475"/>
    <n v="2212"/>
    <s v="https://eiti.org/api/v1.0/organisation/31656"/>
  </r>
  <r>
    <s v="2017-02-07T07:00:23+0000"/>
    <s v="2017-02-07T07:00:23+0000"/>
    <x v="40"/>
    <s v="TGO"/>
    <x v="3"/>
    <s v="Jan 1, 2012"/>
    <s v="Dec 31, 2012"/>
    <x v="2694"/>
    <s v="1112-E1"/>
    <s v="Ordinary taxes on income, profits and capital gains"/>
    <x v="960"/>
    <s v="XOF"/>
    <n v="497.16"/>
    <n v="558138"/>
    <n v="1123"/>
    <s v="https://eiti.org/api/v1.0/organisation/31656"/>
  </r>
  <r>
    <s v="2017-02-07T07:00:23+0000"/>
    <s v="2017-02-07T07:00:23+0000"/>
    <x v="40"/>
    <s v="TGO"/>
    <x v="3"/>
    <s v="Jan 1, 2012"/>
    <s v="Dec 31, 2012"/>
    <x v="2694"/>
    <s v="1112-E1"/>
    <s v="Ordinary taxes on income, profits and capital gains"/>
    <x v="961"/>
    <s v="XOF"/>
    <n v="497.16"/>
    <n v="34738"/>
    <n v="70"/>
    <s v="https://eiti.org/api/v1.0/organisation/31656"/>
  </r>
  <r>
    <s v="2017-02-07T07:00:23+0000"/>
    <s v="2017-02-07T07:00:23+0000"/>
    <x v="40"/>
    <s v="TGO"/>
    <x v="3"/>
    <s v="Jan 1, 2012"/>
    <s v="Dec 31, 2012"/>
    <x v="2694"/>
    <s v="113-E"/>
    <s v="Taxes on property"/>
    <x v="962"/>
    <s v="XOF"/>
    <n v="497.16"/>
    <n v="28970"/>
    <n v="58"/>
    <s v="https://eiti.org/api/v1.0/organisation/31656"/>
  </r>
  <r>
    <s v="2017-02-07T07:00:23+0000"/>
    <s v="2017-02-07T07:00:23+0000"/>
    <x v="40"/>
    <s v="TGO"/>
    <x v="3"/>
    <s v="Jan 1, 2012"/>
    <s v="Dec 31, 2012"/>
    <x v="2694"/>
    <s v="1141-E"/>
    <s v="General taxes on goods and services (VAT, sales tax, turnover tax)"/>
    <x v="81"/>
    <s v="XOF"/>
    <n v="497.16"/>
    <n v="655366"/>
    <n v="1318"/>
    <s v="https://eiti.org/api/v1.0/organisation/31656"/>
  </r>
  <r>
    <s v="2017-02-07T07:00:23+0000"/>
    <s v="2017-02-07T07:00:23+0000"/>
    <x v="40"/>
    <s v="TGO"/>
    <x v="3"/>
    <s v="Jan 1, 2012"/>
    <s v="Dec 31, 2012"/>
    <x v="2694"/>
    <s v="1141-E"/>
    <s v="General taxes on goods and services (VAT, sales tax, turnover tax)"/>
    <x v="963"/>
    <s v="XOF"/>
    <n v="497.16"/>
    <n v="34884623"/>
    <n v="70168"/>
    <s v="https://eiti.org/api/v1.0/organisation/31656"/>
  </r>
  <r>
    <s v="2017-02-07T07:00:23+0000"/>
    <s v="2017-02-07T07:00:23+0000"/>
    <x v="40"/>
    <s v="TGO"/>
    <x v="3"/>
    <s v="Jan 1, 2012"/>
    <s v="Dec 31, 2012"/>
    <x v="2694"/>
    <s v="114522-E"/>
    <s v="Emission and pollution taxes"/>
    <x v="964"/>
    <s v="XOF"/>
    <n v="497.16"/>
    <n v="4850"/>
    <n v="10"/>
    <s v="https://eiti.org/api/v1.0/organisation/31656"/>
  </r>
  <r>
    <s v="2017-02-07T07:00:23+0000"/>
    <s v="2017-02-07T07:00:23+0000"/>
    <x v="40"/>
    <s v="TGO"/>
    <x v="3"/>
    <s v="Jan 1, 2012"/>
    <s v="Dec 31, 2012"/>
    <x v="2694"/>
    <s v="1151-E"/>
    <s v="Customs and other import duties"/>
    <x v="965"/>
    <s v="XOF"/>
    <n v="497.16"/>
    <n v="19065798"/>
    <n v="38349"/>
    <s v="https://eiti.org/api/v1.0/organisation/31656"/>
  </r>
  <r>
    <s v="2017-02-07T07:00:23+0000"/>
    <s v="2017-02-07T07:00:23+0000"/>
    <x v="40"/>
    <s v="TGO"/>
    <x v="3"/>
    <s v="Jan 1, 2012"/>
    <s v="Dec 31, 2012"/>
    <x v="2694"/>
    <s v="1422-E"/>
    <s v="Administrative fees for government services"/>
    <x v="978"/>
    <s v="XOF"/>
    <n v="497.16"/>
    <n v="9700"/>
    <n v="20"/>
    <s v="https://eiti.org/api/v1.0/organisation/31656"/>
  </r>
  <r>
    <s v="2017-02-07T07:00:23+0000"/>
    <s v="2017-02-07T07:00:23+0000"/>
    <x v="40"/>
    <s v="TGO"/>
    <x v="3"/>
    <s v="Jan 1, 2012"/>
    <s v="Dec 31, 2012"/>
    <x v="2695"/>
    <s v="1112-E1"/>
    <s v="Ordinary taxes on income, profits and capital gains"/>
    <x v="75"/>
    <s v="XOF"/>
    <n v="497.16"/>
    <n v="741843"/>
    <n v="1492"/>
    <s v="https://eiti.org/api/v1.0/organisation/31658"/>
  </r>
  <r>
    <s v="2017-02-07T07:00:23+0000"/>
    <s v="2017-02-07T07:00:23+0000"/>
    <x v="40"/>
    <s v="TGO"/>
    <x v="3"/>
    <s v="Jan 1, 2012"/>
    <s v="Dec 31, 2012"/>
    <x v="2695"/>
    <s v="1112-E1"/>
    <s v="Ordinary taxes on income, profits and capital gains"/>
    <x v="960"/>
    <s v="XOF"/>
    <n v="497.16"/>
    <n v="443079"/>
    <n v="891"/>
    <s v="https://eiti.org/api/v1.0/organisation/31658"/>
  </r>
  <r>
    <s v="2017-02-07T07:00:23+0000"/>
    <s v="2017-02-07T07:00:23+0000"/>
    <x v="40"/>
    <s v="TGO"/>
    <x v="3"/>
    <s v="Jan 1, 2012"/>
    <s v="Dec 31, 2012"/>
    <x v="2695"/>
    <s v="1112-E1"/>
    <s v="Ordinary taxes on income, profits and capital gains"/>
    <x v="961"/>
    <s v="XOF"/>
    <n v="497.16"/>
    <n v="306000"/>
    <n v="615"/>
    <s v="https://eiti.org/api/v1.0/organisation/31658"/>
  </r>
  <r>
    <s v="2017-02-07T07:00:23+0000"/>
    <s v="2017-02-07T07:00:23+0000"/>
    <x v="40"/>
    <s v="TGO"/>
    <x v="3"/>
    <s v="Jan 1, 2012"/>
    <s v="Dec 31, 2012"/>
    <x v="2695"/>
    <s v="113-E"/>
    <s v="Taxes on property"/>
    <x v="970"/>
    <s v="XOF"/>
    <n v="497.16"/>
    <n v="45000"/>
    <n v="91"/>
    <s v="https://eiti.org/api/v1.0/organisation/31658"/>
  </r>
  <r>
    <s v="2017-02-07T07:00:23+0000"/>
    <s v="2017-02-07T07:00:23+0000"/>
    <x v="40"/>
    <s v="TGO"/>
    <x v="3"/>
    <s v="Jan 1, 2012"/>
    <s v="Dec 31, 2012"/>
    <x v="2695"/>
    <s v="1141-E"/>
    <s v="General taxes on goods and services (VAT, sales tax, turnover tax)"/>
    <x v="81"/>
    <s v="XOF"/>
    <n v="497.16"/>
    <n v="19327864"/>
    <n v="38877"/>
    <s v="https://eiti.org/api/v1.0/organisation/31658"/>
  </r>
  <r>
    <s v="2017-02-07T07:00:23+0000"/>
    <s v="2017-02-07T07:00:23+0000"/>
    <x v="40"/>
    <s v="TGO"/>
    <x v="3"/>
    <s v="Jan 1, 2012"/>
    <s v="Dec 31, 2012"/>
    <x v="2695"/>
    <s v="114521-E"/>
    <s v="Licence fees"/>
    <x v="971"/>
    <s v="XOF"/>
    <n v="497.16"/>
    <n v="250000"/>
    <n v="503"/>
    <s v="https://eiti.org/api/v1.0/organisation/31658"/>
  </r>
  <r>
    <s v="2017-02-07T07:00:23+0000"/>
    <s v="2017-02-07T07:00:23+0000"/>
    <x v="40"/>
    <s v="TGO"/>
    <x v="3"/>
    <s v="Jan 1, 2012"/>
    <s v="Dec 31, 2012"/>
    <x v="2695"/>
    <s v="114521-E"/>
    <s v="Licence fees"/>
    <x v="109"/>
    <s v="XOF"/>
    <n v="497.16"/>
    <n v="600000"/>
    <n v="1207"/>
    <s v="https://eiti.org/api/v1.0/organisation/31658"/>
  </r>
  <r>
    <s v="2017-02-07T07:00:23+0000"/>
    <s v="2017-02-07T07:00:23+0000"/>
    <x v="40"/>
    <s v="TGO"/>
    <x v="3"/>
    <s v="Jan 1, 2012"/>
    <s v="Dec 31, 2012"/>
    <x v="2695"/>
    <s v="114521-E"/>
    <s v="Licence fees"/>
    <x v="972"/>
    <s v="XOF"/>
    <n v="497.16"/>
    <n v="300000"/>
    <n v="603"/>
    <s v="https://eiti.org/api/v1.0/organisation/31658"/>
  </r>
  <r>
    <s v="2017-02-07T07:00:23+0000"/>
    <s v="2017-02-07T07:00:23+0000"/>
    <x v="40"/>
    <s v="TGO"/>
    <x v="3"/>
    <s v="Jan 1, 2012"/>
    <s v="Dec 31, 2012"/>
    <x v="2695"/>
    <s v="116-E"/>
    <s v="Other taxes payable by natural resource companies"/>
    <x v="975"/>
    <s v="XOF"/>
    <n v="497.16"/>
    <n v="1200000"/>
    <n v="2414"/>
    <s v="https://eiti.org/api/v1.0/organisation/31658"/>
  </r>
  <r>
    <s v="2017-02-07T07:00:23+0000"/>
    <s v="2017-02-07T07:00:23+0000"/>
    <x v="40"/>
    <s v="TGO"/>
    <x v="3"/>
    <s v="Jan 1, 2012"/>
    <s v="Dec 31, 2012"/>
    <x v="2695"/>
    <s v="1212-E"/>
    <s v="Social security employer contributions"/>
    <x v="966"/>
    <s v="XOF"/>
    <n v="497.16"/>
    <n v="573038"/>
    <n v="1153"/>
    <s v="https://eiti.org/api/v1.0/organisation/31658"/>
  </r>
  <r>
    <s v="2017-02-07T07:00:23+0000"/>
    <s v="2017-02-07T07:00:23+0000"/>
    <x v="40"/>
    <s v="TGO"/>
    <x v="3"/>
    <s v="Jan 1, 2012"/>
    <s v="Dec 31, 2012"/>
    <x v="2695"/>
    <s v="1415-E1"/>
    <s v="Royalties"/>
    <x v="969"/>
    <s v="XOF"/>
    <n v="497.16"/>
    <n v="2396800"/>
    <n v="4821"/>
    <s v="https://eiti.org/api/v1.0/organisation/31658"/>
  </r>
  <r>
    <s v="2017-02-07T07:00:23+0000"/>
    <s v="2017-02-07T07:00:23+0000"/>
    <x v="40"/>
    <s v="TGO"/>
    <x v="3"/>
    <s v="Jan 1, 2012"/>
    <s v="Dec 31, 2012"/>
    <x v="2696"/>
    <s v="114521-E"/>
    <s v="Licence fees"/>
    <x v="972"/>
    <s v="XOF"/>
    <n v="497.16"/>
    <n v="100000"/>
    <n v="201"/>
    <s v="https://eiti.org/api/v1.0/organisation/31659"/>
  </r>
  <r>
    <s v="2017-02-07T07:00:23+0000"/>
    <s v="2017-02-07T07:00:23+0000"/>
    <x v="40"/>
    <s v="TGO"/>
    <x v="3"/>
    <s v="Jan 1, 2012"/>
    <s v="Dec 31, 2012"/>
    <x v="2696"/>
    <s v="1415-E1"/>
    <s v="Royalties"/>
    <x v="969"/>
    <s v="XOF"/>
    <n v="497.16"/>
    <n v="704200"/>
    <n v="1416"/>
    <s v="https://eiti.org/api/v1.0/organisation/31659"/>
  </r>
  <r>
    <s v="2017-02-07T07:00:23+0000"/>
    <s v="2017-02-07T07:00:23+0000"/>
    <x v="40"/>
    <s v="TGO"/>
    <x v="3"/>
    <s v="Jan 1, 2012"/>
    <s v="Dec 31, 2012"/>
    <x v="2697"/>
    <s v="1415-E1"/>
    <s v="Royalties"/>
    <x v="969"/>
    <s v="XOF"/>
    <n v="497.16"/>
    <n v="2000000"/>
    <n v="4023"/>
    <s v="https://eiti.org/api/v1.0/organisation/31660"/>
  </r>
  <r>
    <s v="2017-02-07T07:00:23+0000"/>
    <s v="2017-02-07T07:00:23+0000"/>
    <x v="40"/>
    <s v="TGO"/>
    <x v="3"/>
    <s v="Jan 1, 2012"/>
    <s v="Dec 31, 2012"/>
    <x v="378"/>
    <s v="1112-E1"/>
    <s v="Ordinary taxes on income, profits and capital gains"/>
    <x v="75"/>
    <s v="XOF"/>
    <n v="497.16"/>
    <n v="44958561"/>
    <n v="90431"/>
    <s v="https://eiti.org/api/v1.0/organisation/31661"/>
  </r>
  <r>
    <s v="2017-02-07T07:00:23+0000"/>
    <s v="2017-02-07T07:00:23+0000"/>
    <x v="40"/>
    <s v="TGO"/>
    <x v="3"/>
    <s v="Jan 1, 2012"/>
    <s v="Dec 31, 2012"/>
    <x v="378"/>
    <s v="1112-E1"/>
    <s v="Ordinary taxes on income, profits and capital gains"/>
    <x v="960"/>
    <s v="XOF"/>
    <n v="497.16"/>
    <n v="36566113"/>
    <n v="73550"/>
    <s v="https://eiti.org/api/v1.0/organisation/31661"/>
  </r>
  <r>
    <s v="2017-02-07T07:00:23+0000"/>
    <s v="2017-02-07T07:00:23+0000"/>
    <x v="40"/>
    <s v="TGO"/>
    <x v="3"/>
    <s v="Jan 1, 2012"/>
    <s v="Dec 31, 2012"/>
    <x v="378"/>
    <s v="1112-E1"/>
    <s v="Ordinary taxes on income, profits and capital gains"/>
    <x v="961"/>
    <s v="XOF"/>
    <n v="497.16"/>
    <n v="68038197"/>
    <n v="136854"/>
    <s v="https://eiti.org/api/v1.0/organisation/31661"/>
  </r>
  <r>
    <s v="2017-02-07T07:00:23+0000"/>
    <s v="2017-02-07T07:00:23+0000"/>
    <x v="40"/>
    <s v="TGO"/>
    <x v="3"/>
    <s v="Jan 1, 2012"/>
    <s v="Dec 31, 2012"/>
    <x v="378"/>
    <s v="113-E"/>
    <s v="Taxes on property"/>
    <x v="970"/>
    <s v="XOF"/>
    <n v="497.16"/>
    <n v="3897500"/>
    <n v="7840"/>
    <s v="https://eiti.org/api/v1.0/organisation/31661"/>
  </r>
  <r>
    <s v="2017-02-07T07:00:23+0000"/>
    <s v="2017-02-07T07:00:23+0000"/>
    <x v="40"/>
    <s v="TGO"/>
    <x v="3"/>
    <s v="Jan 1, 2012"/>
    <s v="Dec 31, 2012"/>
    <x v="378"/>
    <s v="1141-E"/>
    <s v="General taxes on goods and services (VAT, sales tax, turnover tax)"/>
    <x v="81"/>
    <s v="XOF"/>
    <n v="497.16"/>
    <n v="64957500"/>
    <n v="130657"/>
    <s v="https://eiti.org/api/v1.0/organisation/31661"/>
  </r>
  <r>
    <s v="2017-02-07T07:00:23+0000"/>
    <s v="2017-02-07T07:00:23+0000"/>
    <x v="40"/>
    <s v="TGO"/>
    <x v="3"/>
    <s v="Jan 1, 2012"/>
    <s v="Dec 31, 2012"/>
    <x v="378"/>
    <s v="114521-E"/>
    <s v="Licence fees"/>
    <x v="972"/>
    <s v="XOF"/>
    <n v="497.16"/>
    <n v="100000"/>
    <n v="201"/>
    <s v="https://eiti.org/api/v1.0/organisation/31661"/>
  </r>
  <r>
    <s v="2017-02-07T07:00:23+0000"/>
    <s v="2017-02-07T07:00:23+0000"/>
    <x v="40"/>
    <s v="TGO"/>
    <x v="3"/>
    <s v="Jan 1, 2012"/>
    <s v="Dec 31, 2012"/>
    <x v="378"/>
    <s v="116-E"/>
    <s v="Other taxes payable by natural resource companies"/>
    <x v="975"/>
    <s v="XOF"/>
    <n v="497.16"/>
    <n v="3150000"/>
    <n v="6336"/>
    <s v="https://eiti.org/api/v1.0/organisation/31661"/>
  </r>
  <r>
    <s v="2017-02-07T07:00:23+0000"/>
    <s v="2017-02-07T07:00:23+0000"/>
    <x v="40"/>
    <s v="TGO"/>
    <x v="3"/>
    <s v="Jan 1, 2012"/>
    <s v="Dec 31, 2012"/>
    <x v="378"/>
    <s v="1212-E"/>
    <s v="Social security employer contributions"/>
    <x v="966"/>
    <s v="XOF"/>
    <n v="497.16"/>
    <n v="47360344"/>
    <n v="95262"/>
    <s v="https://eiti.org/api/v1.0/organisation/31661"/>
  </r>
  <r>
    <s v="2017-02-07T07:00:23+0000"/>
    <s v="2017-02-07T07:00:23+0000"/>
    <x v="40"/>
    <s v="TGO"/>
    <x v="3"/>
    <s v="Jan 1, 2012"/>
    <s v="Dec 31, 2012"/>
    <x v="378"/>
    <s v="1415-E1"/>
    <s v="Royalties"/>
    <x v="969"/>
    <s v="XOF"/>
    <n v="497.16"/>
    <n v="4572900"/>
    <n v="9198"/>
    <s v="https://eiti.org/api/v1.0/organisation/31661"/>
  </r>
  <r>
    <s v="2017-02-07T07:00:23+0000"/>
    <s v="2017-02-07T07:00:23+0000"/>
    <x v="40"/>
    <s v="TGO"/>
    <x v="3"/>
    <s v="Jan 1, 2012"/>
    <s v="Dec 31, 2012"/>
    <x v="2698"/>
    <s v="1112-E1"/>
    <s v="Ordinary taxes on income, profits and capital gains"/>
    <x v="543"/>
    <s v="XOF"/>
    <n v="497.16"/>
    <n v="365000"/>
    <n v="734"/>
    <s v="https://eiti.org/api/v1.0/organisation/31662"/>
  </r>
  <r>
    <s v="2017-02-07T07:00:23+0000"/>
    <s v="2017-02-07T07:00:23+0000"/>
    <x v="40"/>
    <s v="TGO"/>
    <x v="3"/>
    <s v="Jan 1, 2012"/>
    <s v="Dec 31, 2012"/>
    <x v="2698"/>
    <s v="1112-E1"/>
    <s v="Ordinary taxes on income, profits and capital gains"/>
    <x v="75"/>
    <s v="XOF"/>
    <n v="497.16"/>
    <n v="81097716"/>
    <n v="163122"/>
    <s v="https://eiti.org/api/v1.0/organisation/31662"/>
  </r>
  <r>
    <s v="2017-02-07T07:00:23+0000"/>
    <s v="2017-02-07T07:00:23+0000"/>
    <x v="40"/>
    <s v="TGO"/>
    <x v="3"/>
    <s v="Jan 1, 2012"/>
    <s v="Dec 31, 2012"/>
    <x v="2698"/>
    <s v="1112-E1"/>
    <s v="Ordinary taxes on income, profits and capital gains"/>
    <x v="960"/>
    <s v="XOF"/>
    <n v="497.16"/>
    <n v="6917720"/>
    <n v="13914"/>
    <s v="https://eiti.org/api/v1.0/organisation/31662"/>
  </r>
  <r>
    <s v="2017-02-07T07:00:23+0000"/>
    <s v="2017-02-07T07:00:23+0000"/>
    <x v="40"/>
    <s v="TGO"/>
    <x v="3"/>
    <s v="Jan 1, 2012"/>
    <s v="Dec 31, 2012"/>
    <x v="2698"/>
    <s v="1112-E1"/>
    <s v="Ordinary taxes on income, profits and capital gains"/>
    <x v="961"/>
    <s v="XOF"/>
    <n v="497.16"/>
    <n v="1118798"/>
    <n v="2250"/>
    <s v="https://eiti.org/api/v1.0/organisation/31662"/>
  </r>
  <r>
    <s v="2017-02-07T07:00:23+0000"/>
    <s v="2017-02-07T07:00:23+0000"/>
    <x v="40"/>
    <s v="TGO"/>
    <x v="3"/>
    <s v="Jan 1, 2012"/>
    <s v="Dec 31, 2012"/>
    <x v="2698"/>
    <s v="113-E"/>
    <s v="Taxes on property"/>
    <x v="962"/>
    <s v="XOF"/>
    <n v="497.16"/>
    <n v="96092"/>
    <n v="193"/>
    <s v="https://eiti.org/api/v1.0/organisation/31662"/>
  </r>
  <r>
    <s v="2017-02-07T07:00:23+0000"/>
    <s v="2017-02-07T07:00:23+0000"/>
    <x v="40"/>
    <s v="TGO"/>
    <x v="3"/>
    <s v="Jan 1, 2012"/>
    <s v="Dec 31, 2012"/>
    <x v="2698"/>
    <s v="113-E"/>
    <s v="Taxes on property"/>
    <x v="970"/>
    <s v="XOF"/>
    <n v="497.16"/>
    <n v="570612"/>
    <n v="1148"/>
    <s v="https://eiti.org/api/v1.0/organisation/31662"/>
  </r>
  <r>
    <s v="2017-02-07T07:00:23+0000"/>
    <s v="2017-02-07T07:00:23+0000"/>
    <x v="40"/>
    <s v="TGO"/>
    <x v="3"/>
    <s v="Jan 1, 2012"/>
    <s v="Dec 31, 2012"/>
    <x v="2698"/>
    <s v="1141-E"/>
    <s v="General taxes on goods and services (VAT, sales tax, turnover tax)"/>
    <x v="963"/>
    <s v="XOF"/>
    <n v="497.16"/>
    <n v="79577967"/>
    <n v="160065"/>
    <s v="https://eiti.org/api/v1.0/organisation/31662"/>
  </r>
  <r>
    <s v="2017-02-07T07:00:23+0000"/>
    <s v="2017-02-07T07:00:23+0000"/>
    <x v="40"/>
    <s v="TGO"/>
    <x v="3"/>
    <s v="Jan 1, 2012"/>
    <s v="Dec 31, 2012"/>
    <x v="2698"/>
    <s v="114521-E"/>
    <s v="Licence fees"/>
    <x v="971"/>
    <s v="XOF"/>
    <n v="497.16"/>
    <n v="250000"/>
    <n v="503"/>
    <s v="https://eiti.org/api/v1.0/organisation/31662"/>
  </r>
  <r>
    <s v="2017-02-07T07:00:23+0000"/>
    <s v="2017-02-07T07:00:23+0000"/>
    <x v="40"/>
    <s v="TGO"/>
    <x v="3"/>
    <s v="Jan 1, 2012"/>
    <s v="Dec 31, 2012"/>
    <x v="2698"/>
    <s v="114521-E"/>
    <s v="Licence fees"/>
    <x v="109"/>
    <s v="XOF"/>
    <n v="497.16"/>
    <n v="300000"/>
    <n v="603"/>
    <s v="https://eiti.org/api/v1.0/organisation/31662"/>
  </r>
  <r>
    <s v="2017-02-07T07:00:23+0000"/>
    <s v="2017-02-07T07:00:23+0000"/>
    <x v="40"/>
    <s v="TGO"/>
    <x v="3"/>
    <s v="Jan 1, 2012"/>
    <s v="Dec 31, 2012"/>
    <x v="2698"/>
    <s v="114521-E"/>
    <s v="Licence fees"/>
    <x v="972"/>
    <s v="XOF"/>
    <n v="497.16"/>
    <n v="200000"/>
    <n v="402"/>
    <s v="https://eiti.org/api/v1.0/organisation/31662"/>
  </r>
  <r>
    <s v="2017-02-07T07:00:23+0000"/>
    <s v="2017-02-07T07:00:23+0000"/>
    <x v="40"/>
    <s v="TGO"/>
    <x v="3"/>
    <s v="Jan 1, 2012"/>
    <s v="Dec 31, 2012"/>
    <x v="2698"/>
    <s v="114522-E"/>
    <s v="Emission and pollution taxes"/>
    <x v="964"/>
    <s v="XOF"/>
    <n v="497.16"/>
    <n v="12812"/>
    <n v="26"/>
    <s v="https://eiti.org/api/v1.0/organisation/31662"/>
  </r>
  <r>
    <s v="2017-02-07T07:00:23+0000"/>
    <s v="2017-02-07T07:00:23+0000"/>
    <x v="40"/>
    <s v="TGO"/>
    <x v="3"/>
    <s v="Jan 1, 2012"/>
    <s v="Dec 31, 2012"/>
    <x v="2698"/>
    <s v="114522-E"/>
    <s v="Emission and pollution taxes"/>
    <x v="974"/>
    <s v="XOF"/>
    <n v="497.16"/>
    <n v="153000"/>
    <n v="308"/>
    <s v="https://eiti.org/api/v1.0/organisation/31662"/>
  </r>
  <r>
    <s v="2017-02-07T07:00:23+0000"/>
    <s v="2017-02-07T07:00:23+0000"/>
    <x v="40"/>
    <s v="TGO"/>
    <x v="3"/>
    <s v="Jan 1, 2012"/>
    <s v="Dec 31, 2012"/>
    <x v="2698"/>
    <s v="1151-E"/>
    <s v="Customs and other import duties"/>
    <x v="965"/>
    <s v="XOF"/>
    <n v="497.16"/>
    <n v="44458753"/>
    <n v="89425"/>
    <s v="https://eiti.org/api/v1.0/organisation/31662"/>
  </r>
  <r>
    <s v="2017-02-07T07:00:23+0000"/>
    <s v="2017-02-07T07:00:23+0000"/>
    <x v="40"/>
    <s v="TGO"/>
    <x v="3"/>
    <s v="Jan 1, 2012"/>
    <s v="Dec 31, 2012"/>
    <x v="2698"/>
    <s v="116-E"/>
    <s v="Other taxes payable by natural resource companies"/>
    <x v="975"/>
    <s v="XOF"/>
    <n v="497.16"/>
    <n v="3150000"/>
    <n v="6336"/>
    <s v="https://eiti.org/api/v1.0/organisation/31662"/>
  </r>
  <r>
    <s v="2017-02-07T07:00:23+0000"/>
    <s v="2017-02-07T07:00:23+0000"/>
    <x v="40"/>
    <s v="TGO"/>
    <x v="3"/>
    <s v="Jan 1, 2012"/>
    <s v="Dec 31, 2012"/>
    <x v="2698"/>
    <s v="1212-E"/>
    <s v="Social security employer contributions"/>
    <x v="966"/>
    <s v="XOF"/>
    <n v="497.16"/>
    <n v="23549708"/>
    <n v="47368"/>
    <s v="https://eiti.org/api/v1.0/organisation/31662"/>
  </r>
  <r>
    <s v="2017-02-07T07:00:23+0000"/>
    <s v="2017-02-07T07:00:23+0000"/>
    <x v="40"/>
    <s v="TGO"/>
    <x v="3"/>
    <s v="Jan 1, 2012"/>
    <s v="Dec 31, 2012"/>
    <x v="2698"/>
    <s v="1415-E1"/>
    <s v="Royalties"/>
    <x v="969"/>
    <s v="XOF"/>
    <n v="497.16"/>
    <n v="7589000"/>
    <n v="15265"/>
    <s v="https://eiti.org/api/v1.0/organisation/31662"/>
  </r>
  <r>
    <s v="2017-02-07T07:00:23+0000"/>
    <s v="2017-02-07T07:00:23+0000"/>
    <x v="40"/>
    <s v="TGO"/>
    <x v="3"/>
    <s v="Jan 1, 2012"/>
    <s v="Dec 31, 2012"/>
    <x v="2699"/>
    <s v="1112-E1"/>
    <s v="Ordinary taxes on income, profits and capital gains"/>
    <x v="543"/>
    <s v="XOF"/>
    <n v="497.16"/>
    <n v="10030000"/>
    <n v="20175"/>
    <s v="https://eiti.org/api/v1.0/organisation/31663"/>
  </r>
  <r>
    <s v="2017-02-07T07:00:23+0000"/>
    <s v="2017-02-07T07:00:23+0000"/>
    <x v="40"/>
    <s v="TGO"/>
    <x v="3"/>
    <s v="Jan 1, 2012"/>
    <s v="Dec 31, 2012"/>
    <x v="2699"/>
    <s v="1112-E1"/>
    <s v="Ordinary taxes on income, profits and capital gains"/>
    <x v="75"/>
    <s v="XOF"/>
    <n v="497.16"/>
    <n v="8802226"/>
    <n v="17705"/>
    <s v="https://eiti.org/api/v1.0/organisation/31663"/>
  </r>
  <r>
    <s v="2017-02-07T07:00:23+0000"/>
    <s v="2017-02-07T07:00:23+0000"/>
    <x v="40"/>
    <s v="TGO"/>
    <x v="3"/>
    <s v="Jan 1, 2012"/>
    <s v="Dec 31, 2012"/>
    <x v="2699"/>
    <s v="113-E"/>
    <s v="Taxes on property"/>
    <x v="962"/>
    <s v="XOF"/>
    <n v="497.16"/>
    <n v="12050307"/>
    <n v="24238"/>
    <s v="https://eiti.org/api/v1.0/organisation/31663"/>
  </r>
  <r>
    <s v="2017-02-07T07:00:23+0000"/>
    <s v="2017-02-07T07:00:23+0000"/>
    <x v="40"/>
    <s v="TGO"/>
    <x v="3"/>
    <s v="Jan 1, 2012"/>
    <s v="Dec 31, 2012"/>
    <x v="2699"/>
    <s v="1141-E"/>
    <s v="General taxes on goods and services (VAT, sales tax, turnover tax)"/>
    <x v="963"/>
    <s v="XOF"/>
    <n v="497.16"/>
    <n v="538697252"/>
    <n v="1083549"/>
    <s v="https://eiti.org/api/v1.0/organisation/31663"/>
  </r>
  <r>
    <s v="2017-02-07T07:00:23+0000"/>
    <s v="2017-02-07T07:00:23+0000"/>
    <x v="40"/>
    <s v="TGO"/>
    <x v="3"/>
    <s v="Jan 1, 2012"/>
    <s v="Dec 31, 2012"/>
    <x v="2699"/>
    <s v="1151-E"/>
    <s v="Customs and other import duties"/>
    <x v="965"/>
    <s v="XOF"/>
    <n v="497.16"/>
    <n v="56253233"/>
    <n v="113149"/>
    <s v="https://eiti.org/api/v1.0/organisation/31663"/>
  </r>
  <r>
    <s v="2017-02-07T07:00:23+0000"/>
    <s v="2017-02-07T07:00:23+0000"/>
    <x v="40"/>
    <s v="TGO"/>
    <x v="3"/>
    <s v="Jan 1, 2012"/>
    <s v="Dec 31, 2012"/>
    <x v="2699"/>
    <s v="1415-E1"/>
    <s v="Royalties"/>
    <x v="969"/>
    <s v="XOF"/>
    <n v="497.16"/>
    <n v="5890000"/>
    <n v="11847"/>
    <s v="https://eiti.org/api/v1.0/organisation/31663"/>
  </r>
  <r>
    <s v="2017-02-07T07:00:23+0000"/>
    <s v="2017-02-07T07:00:23+0000"/>
    <x v="40"/>
    <s v="TGO"/>
    <x v="3"/>
    <s v="Jan 1, 2012"/>
    <s v="Dec 31, 2012"/>
    <x v="2699"/>
    <s v="1422-E"/>
    <s v="Administrative fees for government services"/>
    <x v="978"/>
    <s v="XOF"/>
    <n v="497.16"/>
    <n v="16072076"/>
    <n v="32328"/>
    <s v="https://eiti.org/api/v1.0/organisation/31663"/>
  </r>
  <r>
    <s v="2017-02-07T07:00:23+0000"/>
    <s v="2017-02-07T07:00:23+0000"/>
    <x v="40"/>
    <s v="TGO"/>
    <x v="3"/>
    <s v="Jan 1, 2012"/>
    <s v="Dec 31, 2012"/>
    <x v="2700"/>
    <s v="1112-E1"/>
    <s v="Ordinary taxes on income, profits and capital gains"/>
    <x v="543"/>
    <s v="XOF"/>
    <n v="497.16"/>
    <n v="460000"/>
    <n v="925"/>
    <s v="https://eiti.org/api/v1.0/organisation/31664"/>
  </r>
  <r>
    <s v="2017-02-07T07:00:23+0000"/>
    <s v="2017-02-07T07:00:23+0000"/>
    <x v="40"/>
    <s v="TGO"/>
    <x v="3"/>
    <s v="Jan 1, 2012"/>
    <s v="Dec 31, 2012"/>
    <x v="2700"/>
    <s v="1112-E1"/>
    <s v="Ordinary taxes on income, profits and capital gains"/>
    <x v="75"/>
    <s v="XOF"/>
    <n v="497.16"/>
    <n v="420539"/>
    <n v="846"/>
    <s v="https://eiti.org/api/v1.0/organisation/31664"/>
  </r>
  <r>
    <s v="2017-02-07T07:00:23+0000"/>
    <s v="2017-02-07T07:00:23+0000"/>
    <x v="40"/>
    <s v="TGO"/>
    <x v="3"/>
    <s v="Jan 1, 2012"/>
    <s v="Dec 31, 2012"/>
    <x v="2700"/>
    <s v="1112-E1"/>
    <s v="Ordinary taxes on income, profits and capital gains"/>
    <x v="960"/>
    <s v="XOF"/>
    <n v="497.16"/>
    <n v="20000"/>
    <n v="40"/>
    <s v="https://eiti.org/api/v1.0/organisation/31664"/>
  </r>
  <r>
    <s v="2017-02-07T07:00:23+0000"/>
    <s v="2017-02-07T07:00:23+0000"/>
    <x v="40"/>
    <s v="TGO"/>
    <x v="3"/>
    <s v="Jan 1, 2012"/>
    <s v="Dec 31, 2012"/>
    <x v="2700"/>
    <s v="113-E"/>
    <s v="Taxes on property"/>
    <x v="970"/>
    <s v="XOF"/>
    <n v="497.16"/>
    <n v="97500"/>
    <n v="196"/>
    <s v="https://eiti.org/api/v1.0/organisation/31664"/>
  </r>
  <r>
    <s v="2017-02-07T07:00:23+0000"/>
    <s v="2017-02-07T07:00:23+0000"/>
    <x v="40"/>
    <s v="TGO"/>
    <x v="3"/>
    <s v="Jan 1, 2012"/>
    <s v="Dec 31, 2012"/>
    <x v="2700"/>
    <s v="1141-E"/>
    <s v="General taxes on goods and services (VAT, sales tax, turnover tax)"/>
    <x v="963"/>
    <s v="XOF"/>
    <n v="497.16"/>
    <n v="2695316"/>
    <n v="5421"/>
    <s v="https://eiti.org/api/v1.0/organisation/31664"/>
  </r>
  <r>
    <s v="2017-02-07T07:00:23+0000"/>
    <s v="2017-02-07T07:00:23+0000"/>
    <x v="40"/>
    <s v="TGO"/>
    <x v="3"/>
    <s v="Jan 1, 2012"/>
    <s v="Dec 31, 2012"/>
    <x v="2700"/>
    <s v="114521-E"/>
    <s v="Licence fees"/>
    <x v="972"/>
    <s v="XOF"/>
    <n v="497.16"/>
    <n v="100000"/>
    <n v="201"/>
    <s v="https://eiti.org/api/v1.0/organisation/31664"/>
  </r>
  <r>
    <s v="2017-02-07T07:00:23+0000"/>
    <s v="2017-02-07T07:00:23+0000"/>
    <x v="40"/>
    <s v="TGO"/>
    <x v="3"/>
    <s v="Jan 1, 2012"/>
    <s v="Dec 31, 2012"/>
    <x v="2700"/>
    <s v="114522-E"/>
    <s v="Emission and pollution taxes"/>
    <x v="964"/>
    <s v="XOF"/>
    <n v="497.16"/>
    <n v="7800"/>
    <n v="16"/>
    <s v="https://eiti.org/api/v1.0/organisation/31664"/>
  </r>
  <r>
    <s v="2017-02-07T07:00:23+0000"/>
    <s v="2017-02-07T07:00:23+0000"/>
    <x v="40"/>
    <s v="TGO"/>
    <x v="3"/>
    <s v="Jan 1, 2012"/>
    <s v="Dec 31, 2012"/>
    <x v="2700"/>
    <s v="1151-E"/>
    <s v="Customs and other import duties"/>
    <x v="965"/>
    <s v="XOF"/>
    <n v="497.16"/>
    <n v="4903963"/>
    <n v="9864"/>
    <s v="https://eiti.org/api/v1.0/organisation/31664"/>
  </r>
  <r>
    <s v="2017-02-07T07:00:23+0000"/>
    <s v="2017-02-07T07:00:23+0000"/>
    <x v="40"/>
    <s v="TGO"/>
    <x v="3"/>
    <s v="Jan 1, 2012"/>
    <s v="Dec 31, 2012"/>
    <x v="2700"/>
    <s v="1422-E"/>
    <s v="Administrative fees for government services"/>
    <x v="978"/>
    <s v="XOF"/>
    <n v="497.16"/>
    <n v="15600"/>
    <n v="31"/>
    <s v="https://eiti.org/api/v1.0/organisation/31664"/>
  </r>
  <r>
    <s v="2017-02-07T07:00:23+0000"/>
    <s v="2017-02-07T07:00:23+0000"/>
    <x v="40"/>
    <s v="TGO"/>
    <x v="3"/>
    <s v="Jan 1, 2012"/>
    <s v="Dec 31, 2012"/>
    <x v="2701"/>
    <s v="1415-E1"/>
    <s v="Royalties"/>
    <x v="969"/>
    <s v="XOF"/>
    <n v="497.16"/>
    <n v="8002600"/>
    <n v="16097"/>
    <s v="https://eiti.org/api/v1.0/organisation/31665"/>
  </r>
  <r>
    <s v="2017-02-07T07:00:23+0000"/>
    <s v="2017-02-07T07:00:23+0000"/>
    <x v="40"/>
    <s v="TGO"/>
    <x v="3"/>
    <s v="Jan 1, 2012"/>
    <s v="Dec 31, 2012"/>
    <x v="2702"/>
    <s v="114521-E"/>
    <s v="Licence fees"/>
    <x v="971"/>
    <s v="XOF"/>
    <n v="497.16"/>
    <n v="1000000"/>
    <n v="2011"/>
    <s v="https://eiti.org/api/v1.0/organisation/31666"/>
  </r>
  <r>
    <s v="2017-02-07T07:00:23+0000"/>
    <s v="2017-02-07T07:00:23+0000"/>
    <x v="40"/>
    <s v="TGO"/>
    <x v="3"/>
    <s v="Jan 1, 2012"/>
    <s v="Dec 31, 2012"/>
    <x v="2702"/>
    <s v="114521-E"/>
    <s v="Licence fees"/>
    <x v="109"/>
    <s v="XOF"/>
    <n v="497.16"/>
    <n v="5500000"/>
    <n v="11063"/>
    <s v="https://eiti.org/api/v1.0/organisation/31666"/>
  </r>
  <r>
    <s v="2017-02-07T07:00:23+0000"/>
    <s v="2017-02-07T07:00:23+0000"/>
    <x v="40"/>
    <s v="TGO"/>
    <x v="3"/>
    <s v="Jan 1, 2012"/>
    <s v="Dec 31, 2012"/>
    <x v="2702"/>
    <s v="114521-E"/>
    <s v="Licence fees"/>
    <x v="972"/>
    <s v="XOF"/>
    <n v="497.16"/>
    <n v="581250"/>
    <n v="1169"/>
    <s v="https://eiti.org/api/v1.0/organisation/31666"/>
  </r>
  <r>
    <s v="2017-02-07T07:00:23+0000"/>
    <s v="2017-02-07T07:00:23+0000"/>
    <x v="40"/>
    <s v="TGO"/>
    <x v="3"/>
    <s v="Jan 1, 2012"/>
    <s v="Dec 31, 2012"/>
    <x v="2702"/>
    <s v="114522-E"/>
    <s v="Emission and pollution taxes"/>
    <x v="974"/>
    <s v="XOF"/>
    <n v="497.16"/>
    <n v="147000"/>
    <n v="296"/>
    <s v="https://eiti.org/api/v1.0/organisation/31666"/>
  </r>
  <r>
    <s v="2017-02-07T07:00:23+0000"/>
    <s v="2017-02-07T07:00:23+0000"/>
    <x v="40"/>
    <s v="TGO"/>
    <x v="3"/>
    <s v="Jan 1, 2012"/>
    <s v="Dec 31, 2012"/>
    <x v="2703"/>
    <s v="1112-E1"/>
    <s v="Ordinary taxes on income, profits and capital gains"/>
    <x v="543"/>
    <s v="XOF"/>
    <n v="497.16"/>
    <n v="500000"/>
    <n v="1006"/>
    <s v="https://eiti.org/api/v1.0/organisation/31667"/>
  </r>
  <r>
    <s v="2017-02-07T07:00:23+0000"/>
    <s v="2017-02-07T07:00:23+0000"/>
    <x v="40"/>
    <s v="TGO"/>
    <x v="3"/>
    <s v="Jan 1, 2012"/>
    <s v="Dec 31, 2012"/>
    <x v="2703"/>
    <s v="1112-E1"/>
    <s v="Ordinary taxes on income, profits and capital gains"/>
    <x v="75"/>
    <s v="XOF"/>
    <n v="497.16"/>
    <n v="26338511"/>
    <n v="52978"/>
    <s v="https://eiti.org/api/v1.0/organisation/31667"/>
  </r>
  <r>
    <s v="2017-02-07T07:00:23+0000"/>
    <s v="2017-02-07T07:00:23+0000"/>
    <x v="40"/>
    <s v="TGO"/>
    <x v="3"/>
    <s v="Jan 1, 2012"/>
    <s v="Dec 31, 2012"/>
    <x v="2703"/>
    <s v="1112-E1"/>
    <s v="Ordinary taxes on income, profits and capital gains"/>
    <x v="960"/>
    <s v="XOF"/>
    <n v="497.16"/>
    <n v="9424740"/>
    <n v="18957"/>
    <s v="https://eiti.org/api/v1.0/organisation/31667"/>
  </r>
  <r>
    <s v="2017-02-07T07:00:23+0000"/>
    <s v="2017-02-07T07:00:23+0000"/>
    <x v="40"/>
    <s v="TGO"/>
    <x v="3"/>
    <s v="Jan 1, 2012"/>
    <s v="Dec 31, 2012"/>
    <x v="2703"/>
    <s v="1112-E1"/>
    <s v="Ordinary taxes on income, profits and capital gains"/>
    <x v="961"/>
    <s v="XOF"/>
    <n v="497.16"/>
    <n v="6807775"/>
    <n v="13693"/>
    <s v="https://eiti.org/api/v1.0/organisation/31667"/>
  </r>
  <r>
    <s v="2017-02-07T07:00:23+0000"/>
    <s v="2017-02-07T07:00:23+0000"/>
    <x v="40"/>
    <s v="TGO"/>
    <x v="3"/>
    <s v="Jan 1, 2012"/>
    <s v="Dec 31, 2012"/>
    <x v="2703"/>
    <s v="113-E"/>
    <s v="Taxes on property"/>
    <x v="962"/>
    <s v="XOF"/>
    <n v="497.16"/>
    <n v="197088"/>
    <n v="396"/>
    <s v="https://eiti.org/api/v1.0/organisation/31667"/>
  </r>
  <r>
    <s v="2017-02-07T07:00:23+0000"/>
    <s v="2017-02-07T07:00:23+0000"/>
    <x v="40"/>
    <s v="TGO"/>
    <x v="3"/>
    <s v="Jan 1, 2012"/>
    <s v="Dec 31, 2012"/>
    <x v="2703"/>
    <s v="1141-E"/>
    <s v="General taxes on goods and services (VAT, sales tax, turnover tax)"/>
    <x v="81"/>
    <s v="XOF"/>
    <n v="497.16"/>
    <n v="41434711"/>
    <n v="83343"/>
    <s v="https://eiti.org/api/v1.0/organisation/31667"/>
  </r>
  <r>
    <s v="2017-02-07T07:00:23+0000"/>
    <s v="2017-02-07T07:00:23+0000"/>
    <x v="40"/>
    <s v="TGO"/>
    <x v="3"/>
    <s v="Jan 1, 2012"/>
    <s v="Dec 31, 2012"/>
    <x v="2703"/>
    <s v="1141-E"/>
    <s v="General taxes on goods and services (VAT, sales tax, turnover tax)"/>
    <x v="963"/>
    <s v="XOF"/>
    <n v="497.16"/>
    <n v="30180257"/>
    <n v="60705"/>
    <s v="https://eiti.org/api/v1.0/organisation/31667"/>
  </r>
  <r>
    <s v="2017-02-07T07:00:23+0000"/>
    <s v="2017-02-07T07:00:23+0000"/>
    <x v="40"/>
    <s v="TGO"/>
    <x v="3"/>
    <s v="Jan 1, 2012"/>
    <s v="Dec 31, 2012"/>
    <x v="2703"/>
    <s v="114521-E"/>
    <s v="Licence fees"/>
    <x v="971"/>
    <s v="XOF"/>
    <n v="497.16"/>
    <n v="250000"/>
    <n v="503"/>
    <s v="https://eiti.org/api/v1.0/organisation/31667"/>
  </r>
  <r>
    <s v="2017-02-07T07:00:23+0000"/>
    <s v="2017-02-07T07:00:23+0000"/>
    <x v="40"/>
    <s v="TGO"/>
    <x v="3"/>
    <s v="Jan 1, 2012"/>
    <s v="Dec 31, 2012"/>
    <x v="2703"/>
    <s v="114521-E"/>
    <s v="Licence fees"/>
    <x v="109"/>
    <s v="XOF"/>
    <n v="497.16"/>
    <n v="300000"/>
    <n v="603"/>
    <s v="https://eiti.org/api/v1.0/organisation/31667"/>
  </r>
  <r>
    <s v="2017-02-07T07:00:23+0000"/>
    <s v="2017-02-07T07:00:23+0000"/>
    <x v="40"/>
    <s v="TGO"/>
    <x v="3"/>
    <s v="Jan 1, 2012"/>
    <s v="Dec 31, 2012"/>
    <x v="2703"/>
    <s v="114521-E"/>
    <s v="Licence fees"/>
    <x v="972"/>
    <s v="XOF"/>
    <n v="497.16"/>
    <n v="100000"/>
    <n v="201"/>
    <s v="https://eiti.org/api/v1.0/organisation/31667"/>
  </r>
  <r>
    <s v="2017-02-07T07:00:23+0000"/>
    <s v="2017-02-07T07:00:23+0000"/>
    <x v="40"/>
    <s v="TGO"/>
    <x v="3"/>
    <s v="Jan 1, 2012"/>
    <s v="Dec 31, 2012"/>
    <x v="2703"/>
    <s v="114522-E"/>
    <s v="Emission and pollution taxes"/>
    <x v="974"/>
    <s v="XOF"/>
    <n v="497.16"/>
    <n v="127000"/>
    <n v="255"/>
    <s v="https://eiti.org/api/v1.0/organisation/31667"/>
  </r>
  <r>
    <s v="2017-02-07T07:00:23+0000"/>
    <s v="2017-02-07T07:00:23+0000"/>
    <x v="40"/>
    <s v="TGO"/>
    <x v="3"/>
    <s v="Jan 1, 2012"/>
    <s v="Dec 31, 2012"/>
    <x v="2703"/>
    <s v="1151-E"/>
    <s v="Customs and other import duties"/>
    <x v="965"/>
    <s v="XOF"/>
    <n v="497.16"/>
    <n v="15765357"/>
    <n v="31711"/>
    <s v="https://eiti.org/api/v1.0/organisation/31667"/>
  </r>
  <r>
    <s v="2017-02-07T07:00:23+0000"/>
    <s v="2017-02-07T07:00:23+0000"/>
    <x v="40"/>
    <s v="TGO"/>
    <x v="3"/>
    <s v="Jan 1, 2012"/>
    <s v="Dec 31, 2012"/>
    <x v="2703"/>
    <s v="1212-E"/>
    <s v="Social security employer contributions"/>
    <x v="966"/>
    <s v="XOF"/>
    <n v="497.16"/>
    <n v="43075328"/>
    <n v="86643"/>
    <s v="https://eiti.org/api/v1.0/organisation/31667"/>
  </r>
  <r>
    <s v="2017-02-07T07:00:23+0000"/>
    <s v="2017-02-07T07:00:23+0000"/>
    <x v="40"/>
    <s v="TGO"/>
    <x v="3"/>
    <s v="Jan 1, 2012"/>
    <s v="Dec 31, 2012"/>
    <x v="2704"/>
    <s v="1112-E1"/>
    <s v="Ordinary taxes on income, profits and capital gains"/>
    <x v="543"/>
    <s v="XOF"/>
    <n v="497.16"/>
    <n v="325000"/>
    <n v="654"/>
    <s v="https://eiti.org/api/v1.0/organisation/31668"/>
  </r>
  <r>
    <s v="2017-02-07T07:00:23+0000"/>
    <s v="2017-02-07T07:00:23+0000"/>
    <x v="40"/>
    <s v="TGO"/>
    <x v="3"/>
    <s v="Jan 1, 2012"/>
    <s v="Dec 31, 2012"/>
    <x v="2704"/>
    <s v="1112-E1"/>
    <s v="Ordinary taxes on income, profits and capital gains"/>
    <x v="75"/>
    <s v="XOF"/>
    <n v="497.16"/>
    <n v="22055978"/>
    <n v="44364"/>
    <s v="https://eiti.org/api/v1.0/organisation/31668"/>
  </r>
  <r>
    <s v="2017-02-07T07:00:23+0000"/>
    <s v="2017-02-07T07:00:23+0000"/>
    <x v="40"/>
    <s v="TGO"/>
    <x v="3"/>
    <s v="Jan 1, 2012"/>
    <s v="Dec 31, 2012"/>
    <x v="2704"/>
    <s v="1112-E1"/>
    <s v="Ordinary taxes on income, profits and capital gains"/>
    <x v="968"/>
    <s v="XOF"/>
    <n v="497.16"/>
    <n v="19750037"/>
    <n v="39726"/>
    <s v="https://eiti.org/api/v1.0/organisation/31668"/>
  </r>
  <r>
    <s v="2017-02-07T07:00:23+0000"/>
    <s v="2017-02-07T07:00:23+0000"/>
    <x v="40"/>
    <s v="TGO"/>
    <x v="3"/>
    <s v="Jan 1, 2012"/>
    <s v="Dec 31, 2012"/>
    <x v="2704"/>
    <s v="1141-E"/>
    <s v="General taxes on goods and services (VAT, sales tax, turnover tax)"/>
    <x v="81"/>
    <s v="XOF"/>
    <n v="497.16"/>
    <n v="27174560"/>
    <n v="54660"/>
    <s v="https://eiti.org/api/v1.0/organisation/31668"/>
  </r>
  <r>
    <s v="2017-02-07T07:00:23+0000"/>
    <s v="2017-02-07T07:00:23+0000"/>
    <x v="40"/>
    <s v="TGO"/>
    <x v="3"/>
    <s v="Jan 1, 2012"/>
    <s v="Dec 31, 2012"/>
    <x v="2704"/>
    <s v="1141-E"/>
    <s v="General taxes on goods and services (VAT, sales tax, turnover tax)"/>
    <x v="963"/>
    <s v="XOF"/>
    <n v="497.16"/>
    <n v="33735350"/>
    <n v="67856"/>
    <s v="https://eiti.org/api/v1.0/organisation/31668"/>
  </r>
  <r>
    <s v="2017-02-07T07:00:23+0000"/>
    <s v="2017-02-07T07:00:23+0000"/>
    <x v="40"/>
    <s v="TGO"/>
    <x v="3"/>
    <s v="Jan 1, 2012"/>
    <s v="Dec 31, 2012"/>
    <x v="2704"/>
    <s v="114522-E"/>
    <s v="Emission and pollution taxes"/>
    <x v="974"/>
    <s v="XOF"/>
    <n v="497.16"/>
    <n v="126000"/>
    <n v="253"/>
    <s v="https://eiti.org/api/v1.0/organisation/31668"/>
  </r>
  <r>
    <s v="2017-02-07T07:00:23+0000"/>
    <s v="2017-02-07T07:00:23+0000"/>
    <x v="40"/>
    <s v="TGO"/>
    <x v="3"/>
    <s v="Jan 1, 2012"/>
    <s v="Dec 31, 2012"/>
    <x v="2704"/>
    <s v="1151-E"/>
    <s v="Customs and other import duties"/>
    <x v="965"/>
    <s v="XOF"/>
    <n v="497.16"/>
    <n v="19892646"/>
    <n v="40013"/>
    <s v="https://eiti.org/api/v1.0/organisation/31668"/>
  </r>
  <r>
    <s v="2017-02-07T07:00:23+0000"/>
    <s v="2017-02-07T07:00:23+0000"/>
    <x v="40"/>
    <s v="TGO"/>
    <x v="3"/>
    <s v="Jan 1, 2012"/>
    <s v="Dec 31, 2012"/>
    <x v="2704"/>
    <s v="1212-E"/>
    <s v="Social security employer contributions"/>
    <x v="966"/>
    <s v="XOF"/>
    <n v="497.16"/>
    <n v="43535191"/>
    <n v="87568"/>
    <s v="https://eiti.org/api/v1.0/organisation/31668"/>
  </r>
  <r>
    <s v="2017-02-07T07:00:23+0000"/>
    <s v="2017-02-07T07:00:23+0000"/>
    <x v="40"/>
    <s v="TGO"/>
    <x v="3"/>
    <s v="Jan 1, 2012"/>
    <s v="Dec 31, 2012"/>
    <x v="2704"/>
    <s v="1422-E"/>
    <s v="Administrative fees for government services"/>
    <x v="978"/>
    <s v="XOF"/>
    <n v="497.16"/>
    <n v="2094449"/>
    <n v="4213"/>
    <s v="https://eiti.org/api/v1.0/organisation/31668"/>
  </r>
  <r>
    <s v="2017-02-07T07:00:23+0000"/>
    <s v="2017-02-07T07:00:23+0000"/>
    <x v="40"/>
    <s v="TGO"/>
    <x v="3"/>
    <s v="Jan 1, 2012"/>
    <s v="Dec 31, 2012"/>
    <x v="2704"/>
    <s v="143-E"/>
    <s v="Fines, penalties, and forfeits"/>
    <x v="973"/>
    <s v="XOF"/>
    <n v="497.16"/>
    <n v="14259413"/>
    <n v="28682"/>
    <s v="https://eiti.org/api/v1.0/organisation/31668"/>
  </r>
  <r>
    <s v="2017-02-07T07:00:23+0000"/>
    <s v="2017-02-07T07:00:23+0000"/>
    <x v="40"/>
    <s v="TGO"/>
    <x v="3"/>
    <s v="Jan 1, 2012"/>
    <s v="Dec 31, 2012"/>
    <x v="2705"/>
    <s v="1141-E"/>
    <s v="General taxes on goods and services (VAT, sales tax, turnover tax)"/>
    <x v="963"/>
    <s v="XOF"/>
    <n v="497.16"/>
    <n v="17544633"/>
    <n v="35290"/>
    <s v="https://eiti.org/api/v1.0/organisation/31670"/>
  </r>
  <r>
    <s v="2017-02-07T07:00:23+0000"/>
    <s v="2017-02-07T07:00:23+0000"/>
    <x v="40"/>
    <s v="TGO"/>
    <x v="3"/>
    <s v="Jan 1, 2012"/>
    <s v="Dec 31, 2012"/>
    <x v="2705"/>
    <s v="1151-E"/>
    <s v="Customs and other import duties"/>
    <x v="965"/>
    <s v="XOF"/>
    <n v="497.16"/>
    <n v="8205014"/>
    <n v="16504"/>
    <s v="https://eiti.org/api/v1.0/organisation/31670"/>
  </r>
  <r>
    <s v="2017-02-07T07:00:23+0000"/>
    <s v="2017-02-07T07:00:23+0000"/>
    <x v="40"/>
    <s v="TGO"/>
    <x v="3"/>
    <s v="Jan 1, 2012"/>
    <s v="Dec 31, 2012"/>
    <x v="2705"/>
    <s v="1212-E"/>
    <s v="Social security employer contributions"/>
    <x v="966"/>
    <s v="XOF"/>
    <n v="497.16"/>
    <n v="12520378"/>
    <n v="25184"/>
    <s v="https://eiti.org/api/v1.0/organisation/31670"/>
  </r>
  <r>
    <s v="2017-02-07T07:00:23+0000"/>
    <s v="2017-02-07T07:00:23+0000"/>
    <x v="40"/>
    <s v="TGO"/>
    <x v="3"/>
    <s v="Jan 1, 2012"/>
    <s v="Dec 31, 2012"/>
    <x v="2706"/>
    <s v="1112-E1"/>
    <s v="Ordinary taxes on income, profits and capital gains"/>
    <x v="543"/>
    <s v="XOF"/>
    <n v="497.16"/>
    <n v="55000"/>
    <n v="111"/>
    <s v="https://eiti.org/api/v1.0/organisation/31671"/>
  </r>
  <r>
    <s v="2017-02-07T07:00:23+0000"/>
    <s v="2017-02-07T07:00:23+0000"/>
    <x v="40"/>
    <s v="TGO"/>
    <x v="3"/>
    <s v="Jan 1, 2012"/>
    <s v="Dec 31, 2012"/>
    <x v="2706"/>
    <s v="1112-E1"/>
    <s v="Ordinary taxes on income, profits and capital gains"/>
    <x v="75"/>
    <s v="XOF"/>
    <n v="497.16"/>
    <n v="95745"/>
    <n v="193"/>
    <s v="https://eiti.org/api/v1.0/organisation/31671"/>
  </r>
  <r>
    <s v="2017-02-07T07:00:23+0000"/>
    <s v="2017-02-07T07:00:23+0000"/>
    <x v="40"/>
    <s v="TGO"/>
    <x v="3"/>
    <s v="Jan 1, 2012"/>
    <s v="Dec 31, 2012"/>
    <x v="2706"/>
    <s v="1112-E1"/>
    <s v="Ordinary taxes on income, profits and capital gains"/>
    <x v="960"/>
    <s v="XOF"/>
    <n v="497.16"/>
    <n v="72191"/>
    <n v="145"/>
    <s v="https://eiti.org/api/v1.0/organisation/31671"/>
  </r>
  <r>
    <s v="2017-02-07T07:00:23+0000"/>
    <s v="2017-02-07T07:00:23+0000"/>
    <x v="40"/>
    <s v="TGO"/>
    <x v="3"/>
    <s v="Jan 1, 2012"/>
    <s v="Dec 31, 2012"/>
    <x v="2706"/>
    <s v="1112-E1"/>
    <s v="Ordinary taxes on income, profits and capital gains"/>
    <x v="961"/>
    <s v="XOF"/>
    <n v="497.16"/>
    <n v="18353"/>
    <n v="37"/>
    <s v="https://eiti.org/api/v1.0/organisation/31671"/>
  </r>
  <r>
    <s v="2017-02-07T07:00:23+0000"/>
    <s v="2017-02-07T07:00:23+0000"/>
    <x v="40"/>
    <s v="TGO"/>
    <x v="3"/>
    <s v="Jan 1, 2012"/>
    <s v="Dec 31, 2012"/>
    <x v="2706"/>
    <s v="113-E"/>
    <s v="Taxes on property"/>
    <x v="962"/>
    <s v="XOF"/>
    <n v="497.16"/>
    <n v="21526"/>
    <n v="43"/>
    <s v="https://eiti.org/api/v1.0/organisation/31671"/>
  </r>
  <r>
    <s v="2017-02-07T07:00:23+0000"/>
    <s v="2017-02-07T07:00:23+0000"/>
    <x v="40"/>
    <s v="TGO"/>
    <x v="3"/>
    <s v="Jan 1, 2012"/>
    <s v="Dec 31, 2012"/>
    <x v="2706"/>
    <s v="1141-E"/>
    <s v="General taxes on goods and services (VAT, sales tax, turnover tax)"/>
    <x v="963"/>
    <s v="XOF"/>
    <n v="497.16"/>
    <n v="1772261"/>
    <n v="3565"/>
    <s v="https://eiti.org/api/v1.0/organisation/31671"/>
  </r>
  <r>
    <s v="2017-02-07T07:00:23+0000"/>
    <s v="2017-02-07T07:00:23+0000"/>
    <x v="40"/>
    <s v="TGO"/>
    <x v="3"/>
    <s v="Jan 1, 2012"/>
    <s v="Dec 31, 2012"/>
    <x v="2706"/>
    <s v="114521-E"/>
    <s v="Licence fees"/>
    <x v="971"/>
    <s v="XOF"/>
    <n v="497.16"/>
    <n v="250000"/>
    <n v="503"/>
    <s v="https://eiti.org/api/v1.0/organisation/31671"/>
  </r>
  <r>
    <s v="2017-02-07T07:00:23+0000"/>
    <s v="2017-02-07T07:00:23+0000"/>
    <x v="40"/>
    <s v="TGO"/>
    <x v="3"/>
    <s v="Jan 1, 2012"/>
    <s v="Dec 31, 2012"/>
    <x v="2706"/>
    <s v="114521-E"/>
    <s v="Licence fees"/>
    <x v="109"/>
    <s v="XOF"/>
    <n v="497.16"/>
    <n v="300000"/>
    <n v="603"/>
    <s v="https://eiti.org/api/v1.0/organisation/31671"/>
  </r>
  <r>
    <s v="2017-02-07T07:00:23+0000"/>
    <s v="2017-02-07T07:00:23+0000"/>
    <x v="40"/>
    <s v="TGO"/>
    <x v="3"/>
    <s v="Jan 1, 2012"/>
    <s v="Dec 31, 2012"/>
    <x v="2706"/>
    <s v="114521-E"/>
    <s v="Licence fees"/>
    <x v="972"/>
    <s v="XOF"/>
    <n v="497.16"/>
    <n v="100000"/>
    <n v="201"/>
    <s v="https://eiti.org/api/v1.0/organisation/31671"/>
  </r>
  <r>
    <s v="2017-02-07T07:00:23+0000"/>
    <s v="2017-02-07T07:00:23+0000"/>
    <x v="40"/>
    <s v="TGO"/>
    <x v="3"/>
    <s v="Jan 1, 2012"/>
    <s v="Dec 31, 2012"/>
    <x v="2706"/>
    <s v="114522-E"/>
    <s v="Emission and pollution taxes"/>
    <x v="964"/>
    <s v="XOF"/>
    <n v="497.16"/>
    <n v="4961"/>
    <n v="10"/>
    <s v="https://eiti.org/api/v1.0/organisation/31671"/>
  </r>
  <r>
    <s v="2017-02-07T07:00:23+0000"/>
    <s v="2017-02-07T07:00:23+0000"/>
    <x v="40"/>
    <s v="TGO"/>
    <x v="3"/>
    <s v="Jan 1, 2012"/>
    <s v="Dec 31, 2012"/>
    <x v="2706"/>
    <s v="1151-E"/>
    <s v="Customs and other import duties"/>
    <x v="965"/>
    <s v="XOF"/>
    <n v="497.16"/>
    <n v="1925653"/>
    <n v="3873"/>
    <s v="https://eiti.org/api/v1.0/organisation/31671"/>
  </r>
  <r>
    <s v="2017-02-07T07:00:23+0000"/>
    <s v="2017-02-07T07:00:23+0000"/>
    <x v="40"/>
    <s v="TGO"/>
    <x v="3"/>
    <s v="Jan 1, 2012"/>
    <s v="Dec 31, 2012"/>
    <x v="2706"/>
    <s v="143-E"/>
    <s v="Fines, penalties, and forfeits"/>
    <x v="973"/>
    <s v="XOF"/>
    <n v="497.16"/>
    <n v="32682"/>
    <n v="66"/>
    <s v="https://eiti.org/api/v1.0/organisation/31671"/>
  </r>
  <r>
    <s v="2017-02-07T07:00:23+0000"/>
    <s v="2017-02-07T07:00:23+0000"/>
    <x v="40"/>
    <s v="TGO"/>
    <x v="3"/>
    <s v="Jan 1, 2012"/>
    <s v="Dec 31, 2012"/>
    <x v="2707"/>
    <s v="114521-E"/>
    <s v="Licence fees"/>
    <x v="971"/>
    <s v="XOF"/>
    <n v="497.16"/>
    <n v="500000"/>
    <n v="1006"/>
    <s v="https://eiti.org/api/v1.0/organisation/31672"/>
  </r>
  <r>
    <s v="2017-02-07T07:00:23+0000"/>
    <s v="2017-02-07T07:00:23+0000"/>
    <x v="40"/>
    <s v="TGO"/>
    <x v="3"/>
    <s v="Jan 1, 2012"/>
    <s v="Dec 31, 2012"/>
    <x v="2707"/>
    <s v="114521-E"/>
    <s v="Licence fees"/>
    <x v="109"/>
    <s v="XOF"/>
    <n v="497.16"/>
    <n v="600000"/>
    <n v="1207"/>
    <s v="https://eiti.org/api/v1.0/organisation/31672"/>
  </r>
  <r>
    <s v="2017-02-07T07:00:23+0000"/>
    <s v="2017-02-07T07:00:23+0000"/>
    <x v="40"/>
    <s v="TGO"/>
    <x v="3"/>
    <s v="Jan 1, 2012"/>
    <s v="Dec 31, 2012"/>
    <x v="2707"/>
    <s v="114521-E"/>
    <s v="Licence fees"/>
    <x v="972"/>
    <s v="XOF"/>
    <n v="497.16"/>
    <n v="200000"/>
    <n v="402"/>
    <s v="https://eiti.org/api/v1.0/organisation/31672"/>
  </r>
  <r>
    <s v="2017-02-07T07:00:23+0000"/>
    <s v="2017-02-07T07:00:23+0000"/>
    <x v="40"/>
    <s v="TGO"/>
    <x v="3"/>
    <s v="Jan 1, 2012"/>
    <s v="Dec 31, 2012"/>
    <x v="2708"/>
    <s v="1112-E1"/>
    <s v="Ordinary taxes on income, profits and capital gains"/>
    <x v="979"/>
    <s v="XOF"/>
    <n v="497.16"/>
    <n v="20000"/>
    <n v="40"/>
    <s v="https://eiti.org/api/v1.0/organisation/31674"/>
  </r>
  <r>
    <s v="2017-02-07T07:00:23+0000"/>
    <s v="2017-02-07T07:00:23+0000"/>
    <x v="40"/>
    <s v="TGO"/>
    <x v="3"/>
    <s v="Jan 1, 2012"/>
    <s v="Dec 31, 2012"/>
    <x v="2708"/>
    <s v="113-E"/>
    <s v="Taxes on property"/>
    <x v="970"/>
    <s v="XOF"/>
    <n v="497.16"/>
    <n v="10500"/>
    <n v="21"/>
    <s v="https://eiti.org/api/v1.0/organisation/31674"/>
  </r>
  <r>
    <s v="2017-02-07T07:00:23+0000"/>
    <s v="2017-02-07T07:00:23+0000"/>
    <x v="40"/>
    <s v="TGO"/>
    <x v="3"/>
    <s v="Jan 1, 2012"/>
    <s v="Dec 31, 2012"/>
    <x v="2708"/>
    <s v="114521-E"/>
    <s v="Licence fees"/>
    <x v="971"/>
    <s v="XOF"/>
    <n v="497.16"/>
    <n v="250000"/>
    <n v="503"/>
    <s v="https://eiti.org/api/v1.0/organisation/31674"/>
  </r>
  <r>
    <s v="2017-02-07T07:00:23+0000"/>
    <s v="2017-02-07T07:00:23+0000"/>
    <x v="40"/>
    <s v="TGO"/>
    <x v="3"/>
    <s v="Jan 1, 2012"/>
    <s v="Dec 31, 2012"/>
    <x v="2708"/>
    <s v="114521-E"/>
    <s v="Licence fees"/>
    <x v="109"/>
    <s v="XOF"/>
    <n v="497.16"/>
    <n v="500000"/>
    <n v="1006"/>
    <s v="https://eiti.org/api/v1.0/organisation/31674"/>
  </r>
  <r>
    <s v="2017-02-07T07:00:23+0000"/>
    <s v="2017-02-07T07:00:23+0000"/>
    <x v="40"/>
    <s v="TGO"/>
    <x v="3"/>
    <s v="Jan 1, 2012"/>
    <s v="Dec 31, 2012"/>
    <x v="2708"/>
    <s v="114521-E"/>
    <s v="Licence fees"/>
    <x v="972"/>
    <s v="XOF"/>
    <n v="497.16"/>
    <n v="75000"/>
    <n v="151"/>
    <s v="https://eiti.org/api/v1.0/organisation/31674"/>
  </r>
  <r>
    <s v="2017-02-07T07:00:23+0000"/>
    <s v="2017-02-07T07:00:23+0000"/>
    <x v="40"/>
    <s v="TGO"/>
    <x v="3"/>
    <s v="Jan 1, 2012"/>
    <s v="Dec 31, 2012"/>
    <x v="2708"/>
    <s v="143-E"/>
    <s v="Fines, penalties, and forfeits"/>
    <x v="973"/>
    <s v="XOF"/>
    <n v="497.16"/>
    <n v="5000"/>
    <n v="10"/>
    <s v="https://eiti.org/api/v1.0/organisation/31674"/>
  </r>
  <r>
    <s v="2017-02-07T07:00:23+0000"/>
    <s v="2017-02-07T07:00:23+0000"/>
    <x v="40"/>
    <s v="TGO"/>
    <x v="3"/>
    <s v="Jan 1, 2012"/>
    <s v="Dec 31, 2012"/>
    <x v="2709"/>
    <s v="1112-E1"/>
    <s v="Ordinary taxes on income, profits and capital gains"/>
    <x v="961"/>
    <s v="XOF"/>
    <n v="497.16"/>
    <n v="1111189607"/>
    <n v="2235074"/>
    <s v="https://eiti.org/api/v1.0/organisation/31675"/>
  </r>
  <r>
    <s v="2017-02-07T07:00:23+0000"/>
    <s v="2017-02-07T07:00:23+0000"/>
    <x v="40"/>
    <s v="TGO"/>
    <x v="3"/>
    <s v="Jan 1, 2012"/>
    <s v="Dec 31, 2012"/>
    <x v="2709"/>
    <s v="113-E"/>
    <s v="Taxes on property"/>
    <x v="970"/>
    <s v="XOF"/>
    <n v="497.16"/>
    <n v="5312500"/>
    <n v="10686"/>
    <s v="https://eiti.org/api/v1.0/organisation/31675"/>
  </r>
  <r>
    <s v="2017-02-07T07:00:23+0000"/>
    <s v="2017-02-07T07:00:23+0000"/>
    <x v="40"/>
    <s v="TGO"/>
    <x v="3"/>
    <s v="Jan 1, 2012"/>
    <s v="Dec 31, 2012"/>
    <x v="2709"/>
    <s v="114522-E"/>
    <s v="Emission and pollution taxes"/>
    <x v="974"/>
    <s v="XOF"/>
    <n v="497.16"/>
    <n v="1075900"/>
    <n v="2164"/>
    <s v="https://eiti.org/api/v1.0/organisation/31675"/>
  </r>
  <r>
    <s v="2017-02-07T07:00:23+0000"/>
    <s v="2017-02-07T07:00:23+0000"/>
    <x v="40"/>
    <s v="TGO"/>
    <x v="3"/>
    <s v="Jan 1, 2012"/>
    <s v="Dec 31, 2012"/>
    <x v="2709"/>
    <s v="1151-E"/>
    <s v="Customs and other import duties"/>
    <x v="965"/>
    <s v="XOF"/>
    <n v="497.16"/>
    <n v="2663641"/>
    <n v="5358"/>
    <s v="https://eiti.org/api/v1.0/organisation/31675"/>
  </r>
  <r>
    <s v="2017-02-07T07:00:23+0000"/>
    <s v="2017-02-07T07:00:23+0000"/>
    <x v="40"/>
    <s v="TGO"/>
    <x v="3"/>
    <s v="Jan 1, 2012"/>
    <s v="Dec 31, 2012"/>
    <x v="2709"/>
    <s v="1212-E"/>
    <s v="Social security employer contributions"/>
    <x v="966"/>
    <s v="XOF"/>
    <n v="497.16"/>
    <n v="144155533"/>
    <n v="289958"/>
    <s v="https://eiti.org/api/v1.0/organisation/31675"/>
  </r>
  <r>
    <s v="2017-02-07T07:00:23+0000"/>
    <s v="2017-02-07T07:00:23+0000"/>
    <x v="40"/>
    <s v="TGO"/>
    <x v="4"/>
    <s v="Jan 1, 2013"/>
    <s v="Dec 31, 2013"/>
    <x v="2678"/>
    <s v="1112-E1"/>
    <s v="Ordinary taxes on income, profits and capital gains"/>
    <x v="543"/>
    <s v="XOF"/>
    <n v="489.75"/>
    <n v="700000"/>
    <n v="1429"/>
    <s v="https://eiti.org/api/v1.0/organisation/31602"/>
  </r>
  <r>
    <s v="2017-02-07T07:00:23+0000"/>
    <s v="2017-02-07T07:00:23+0000"/>
    <x v="40"/>
    <s v="TGO"/>
    <x v="4"/>
    <s v="Jan 1, 2013"/>
    <s v="Dec 31, 2013"/>
    <x v="2678"/>
    <s v="1112-E1"/>
    <s v="Ordinary taxes on income, profits and capital gains"/>
    <x v="75"/>
    <s v="XOF"/>
    <n v="489.75"/>
    <n v="3908162728"/>
    <n v="7979914"/>
    <s v="https://eiti.org/api/v1.0/organisation/31602"/>
  </r>
  <r>
    <s v="2017-02-07T07:00:23+0000"/>
    <s v="2017-02-07T07:00:23+0000"/>
    <x v="40"/>
    <s v="TGO"/>
    <x v="4"/>
    <s v="Jan 1, 2013"/>
    <s v="Dec 31, 2013"/>
    <x v="2678"/>
    <s v="1112-E1"/>
    <s v="Ordinary taxes on income, profits and capital gains"/>
    <x v="960"/>
    <s v="XOF"/>
    <n v="489.75"/>
    <n v="182138454"/>
    <n v="371901"/>
    <s v="https://eiti.org/api/v1.0/organisation/31602"/>
  </r>
  <r>
    <s v="2017-02-07T07:00:23+0000"/>
    <s v="2017-02-07T07:00:23+0000"/>
    <x v="40"/>
    <s v="TGO"/>
    <x v="4"/>
    <s v="Jan 1, 2013"/>
    <s v="Dec 31, 2013"/>
    <x v="2678"/>
    <s v="1112-E1"/>
    <s v="Ordinary taxes on income, profits and capital gains"/>
    <x v="961"/>
    <s v="XOF"/>
    <n v="489.75"/>
    <n v="174143055"/>
    <n v="355575"/>
    <s v="https://eiti.org/api/v1.0/organisation/31602"/>
  </r>
  <r>
    <s v="2017-02-07T07:00:23+0000"/>
    <s v="2017-02-07T07:00:23+0000"/>
    <x v="40"/>
    <s v="TGO"/>
    <x v="4"/>
    <s v="Jan 1, 2013"/>
    <s v="Dec 31, 2013"/>
    <x v="2678"/>
    <s v="113-E"/>
    <s v="Taxes on property"/>
    <x v="962"/>
    <s v="XOF"/>
    <n v="489.75"/>
    <n v="47264683"/>
    <n v="96508"/>
    <s v="https://eiti.org/api/v1.0/organisation/31602"/>
  </r>
  <r>
    <s v="2017-02-07T07:00:23+0000"/>
    <s v="2017-02-07T07:00:23+0000"/>
    <x v="40"/>
    <s v="TGO"/>
    <x v="4"/>
    <s v="Jan 1, 2013"/>
    <s v="Dec 31, 2013"/>
    <x v="2678"/>
    <s v="1141-E"/>
    <s v="General taxes on goods and services (VAT, sales tax, turnover tax)"/>
    <x v="81"/>
    <s v="XOF"/>
    <n v="489.75"/>
    <n v="561982"/>
    <n v="1147"/>
    <s v="https://eiti.org/api/v1.0/organisation/31602"/>
  </r>
  <r>
    <s v="2017-02-07T07:00:23+0000"/>
    <s v="2017-02-07T07:00:23+0000"/>
    <x v="40"/>
    <s v="TGO"/>
    <x v="4"/>
    <s v="Jan 1, 2013"/>
    <s v="Dec 31, 2013"/>
    <x v="2678"/>
    <s v="1141-E"/>
    <s v="General taxes on goods and services (VAT, sales tax, turnover tax)"/>
    <x v="963"/>
    <s v="XOF"/>
    <n v="489.75"/>
    <n v="201047438"/>
    <n v="410510"/>
    <s v="https://eiti.org/api/v1.0/organisation/31602"/>
  </r>
  <r>
    <s v="2017-02-07T07:00:23+0000"/>
    <s v="2017-02-07T07:00:23+0000"/>
    <x v="40"/>
    <s v="TGO"/>
    <x v="4"/>
    <s v="Jan 1, 2013"/>
    <s v="Dec 31, 2013"/>
    <x v="2678"/>
    <s v="114521-E"/>
    <s v="Licence fees"/>
    <x v="971"/>
    <s v="XOF"/>
    <n v="489.75"/>
    <n v="500000"/>
    <n v="1021"/>
    <s v="https://eiti.org/api/v1.0/organisation/31602"/>
  </r>
  <r>
    <s v="2017-02-07T07:00:23+0000"/>
    <s v="2017-02-07T07:00:23+0000"/>
    <x v="40"/>
    <s v="TGO"/>
    <x v="4"/>
    <s v="Jan 1, 2013"/>
    <s v="Dec 31, 2013"/>
    <x v="2678"/>
    <s v="114521-E"/>
    <s v="Licence fees"/>
    <x v="109"/>
    <s v="XOF"/>
    <n v="489.75"/>
    <n v="1000000"/>
    <n v="2042"/>
    <s v="https://eiti.org/api/v1.0/organisation/31602"/>
  </r>
  <r>
    <s v="2017-02-07T07:00:23+0000"/>
    <s v="2017-02-07T07:00:23+0000"/>
    <x v="40"/>
    <s v="TGO"/>
    <x v="4"/>
    <s v="Jan 1, 2013"/>
    <s v="Dec 31, 2013"/>
    <x v="2678"/>
    <s v="114521-E"/>
    <s v="Licence fees"/>
    <x v="972"/>
    <s v="XOF"/>
    <n v="489.75"/>
    <n v="100000"/>
    <n v="204"/>
    <s v="https://eiti.org/api/v1.0/organisation/31602"/>
  </r>
  <r>
    <s v="2017-02-07T07:00:23+0000"/>
    <s v="2017-02-07T07:00:23+0000"/>
    <x v="40"/>
    <s v="TGO"/>
    <x v="4"/>
    <s v="Jan 1, 2013"/>
    <s v="Dec 31, 2013"/>
    <x v="2678"/>
    <s v="114522-E"/>
    <s v="Emission and pollution taxes"/>
    <x v="964"/>
    <s v="XOF"/>
    <n v="489.75"/>
    <n v="5245830"/>
    <n v="10711"/>
    <s v="https://eiti.org/api/v1.0/organisation/31602"/>
  </r>
  <r>
    <s v="2017-02-07T07:00:23+0000"/>
    <s v="2017-02-07T07:00:23+0000"/>
    <x v="40"/>
    <s v="TGO"/>
    <x v="4"/>
    <s v="Jan 1, 2013"/>
    <s v="Dec 31, 2013"/>
    <x v="2678"/>
    <s v="1151-E"/>
    <s v="Customs and other import duties"/>
    <x v="965"/>
    <s v="XOF"/>
    <n v="489.75"/>
    <n v="132040539"/>
    <n v="269608"/>
    <s v="https://eiti.org/api/v1.0/organisation/31602"/>
  </r>
  <r>
    <s v="2017-02-07T07:00:23+0000"/>
    <s v="2017-02-07T07:00:23+0000"/>
    <x v="40"/>
    <s v="TGO"/>
    <x v="4"/>
    <s v="Jan 1, 2013"/>
    <s v="Dec 31, 2013"/>
    <x v="2678"/>
    <s v="1212-E"/>
    <s v="Social security employer contributions"/>
    <x v="966"/>
    <s v="XOF"/>
    <n v="489.75"/>
    <n v="657129328"/>
    <n v="1341765"/>
    <s v="https://eiti.org/api/v1.0/organisation/31602"/>
  </r>
  <r>
    <s v="2017-02-07T07:00:23+0000"/>
    <s v="2017-02-07T07:00:23+0000"/>
    <x v="40"/>
    <s v="TGO"/>
    <x v="4"/>
    <s v="Jan 1, 2013"/>
    <s v="Dec 31, 2013"/>
    <x v="2678"/>
    <s v="1412-E1"/>
    <s v="From state-owned enterprises"/>
    <x v="536"/>
    <s v="XOF"/>
    <n v="489.75"/>
    <n v="2500000000"/>
    <n v="5104645"/>
    <s v="https://eiti.org/api/v1.0/organisation/31602"/>
  </r>
  <r>
    <s v="2017-02-07T07:00:23+0000"/>
    <s v="2017-02-07T07:00:23+0000"/>
    <x v="40"/>
    <s v="TGO"/>
    <x v="4"/>
    <s v="Jan 1, 2013"/>
    <s v="Dec 31, 2013"/>
    <x v="2678"/>
    <s v="143-E"/>
    <s v="Fines, penalties, and forfeits"/>
    <x v="973"/>
    <s v="XOF"/>
    <n v="489.75"/>
    <n v="55779838"/>
    <n v="113895"/>
    <s v="https://eiti.org/api/v1.0/organisation/31602"/>
  </r>
  <r>
    <s v="2017-02-07T07:00:23+0000"/>
    <s v="2017-02-07T07:00:23+0000"/>
    <x v="40"/>
    <s v="TGO"/>
    <x v="4"/>
    <s v="Jan 1, 2013"/>
    <s v="Dec 31, 2013"/>
    <x v="2679"/>
    <s v="1112-E1"/>
    <s v="Ordinary taxes on income, profits and capital gains"/>
    <x v="75"/>
    <s v="XOF"/>
    <n v="489.75"/>
    <n v="842840719"/>
    <n v="1720961"/>
    <s v="https://eiti.org/api/v1.0/organisation/31603"/>
  </r>
  <r>
    <s v="2017-02-07T07:00:23+0000"/>
    <s v="2017-02-07T07:00:23+0000"/>
    <x v="40"/>
    <s v="TGO"/>
    <x v="4"/>
    <s v="Jan 1, 2013"/>
    <s v="Dec 31, 2013"/>
    <x v="2679"/>
    <s v="1112-E1"/>
    <s v="Ordinary taxes on income, profits and capital gains"/>
    <x v="968"/>
    <s v="XOF"/>
    <n v="489.75"/>
    <n v="1270060913"/>
    <n v="2593284"/>
    <s v="https://eiti.org/api/v1.0/organisation/31603"/>
  </r>
  <r>
    <s v="2017-02-07T07:00:23+0000"/>
    <s v="2017-02-07T07:00:23+0000"/>
    <x v="40"/>
    <s v="TGO"/>
    <x v="4"/>
    <s v="Jan 1, 2013"/>
    <s v="Dec 31, 2013"/>
    <x v="2679"/>
    <s v="1112-E1"/>
    <s v="Ordinary taxes on income, profits and capital gains"/>
    <x v="960"/>
    <s v="XOF"/>
    <n v="489.75"/>
    <n v="31142955"/>
    <n v="63589"/>
    <s v="https://eiti.org/api/v1.0/organisation/31603"/>
  </r>
  <r>
    <s v="2017-02-07T07:00:23+0000"/>
    <s v="2017-02-07T07:00:23+0000"/>
    <x v="40"/>
    <s v="TGO"/>
    <x v="4"/>
    <s v="Jan 1, 2013"/>
    <s v="Dec 31, 2013"/>
    <x v="2679"/>
    <s v="1112-E1"/>
    <s v="Ordinary taxes on income, profits and capital gains"/>
    <x v="961"/>
    <s v="XOF"/>
    <n v="489.75"/>
    <n v="3661774"/>
    <n v="7477"/>
    <s v="https://eiti.org/api/v1.0/organisation/31603"/>
  </r>
  <r>
    <s v="2017-02-07T07:00:23+0000"/>
    <s v="2017-02-07T07:00:23+0000"/>
    <x v="40"/>
    <s v="TGO"/>
    <x v="4"/>
    <s v="Jan 1, 2013"/>
    <s v="Dec 31, 2013"/>
    <x v="2679"/>
    <s v="113-E"/>
    <s v="Taxes on property"/>
    <x v="962"/>
    <s v="XOF"/>
    <n v="489.75"/>
    <n v="1990352"/>
    <n v="4064"/>
    <s v="https://eiti.org/api/v1.0/organisation/31603"/>
  </r>
  <r>
    <s v="2017-02-07T07:00:23+0000"/>
    <s v="2017-02-07T07:00:23+0000"/>
    <x v="40"/>
    <s v="TGO"/>
    <x v="4"/>
    <s v="Jan 1, 2013"/>
    <s v="Dec 31, 2013"/>
    <x v="2679"/>
    <s v="113-E"/>
    <s v="Taxes on property"/>
    <x v="970"/>
    <s v="XOF"/>
    <n v="489.75"/>
    <n v="15681341"/>
    <n v="32019"/>
    <s v="https://eiti.org/api/v1.0/organisation/31603"/>
  </r>
  <r>
    <s v="2017-02-07T07:00:23+0000"/>
    <s v="2017-02-07T07:00:23+0000"/>
    <x v="40"/>
    <s v="TGO"/>
    <x v="4"/>
    <s v="Jan 1, 2013"/>
    <s v="Dec 31, 2013"/>
    <x v="2679"/>
    <s v="1141-E"/>
    <s v="General taxes on goods and services (VAT, sales tax, turnover tax)"/>
    <x v="81"/>
    <s v="XOF"/>
    <n v="489.75"/>
    <n v="472542602"/>
    <n v="964865"/>
    <s v="https://eiti.org/api/v1.0/organisation/31603"/>
  </r>
  <r>
    <s v="2017-02-07T07:00:23+0000"/>
    <s v="2017-02-07T07:00:23+0000"/>
    <x v="40"/>
    <s v="TGO"/>
    <x v="4"/>
    <s v="Jan 1, 2013"/>
    <s v="Dec 31, 2013"/>
    <x v="2679"/>
    <s v="1141-E"/>
    <s v="General taxes on goods and services (VAT, sales tax, turnover tax)"/>
    <x v="963"/>
    <s v="XOF"/>
    <n v="489.75"/>
    <n v="16931926"/>
    <n v="34573"/>
    <s v="https://eiti.org/api/v1.0/organisation/31603"/>
  </r>
  <r>
    <s v="2017-02-07T07:00:23+0000"/>
    <s v="2017-02-07T07:00:23+0000"/>
    <x v="40"/>
    <s v="TGO"/>
    <x v="4"/>
    <s v="Jan 1, 2013"/>
    <s v="Dec 31, 2013"/>
    <x v="2679"/>
    <s v="114521-E"/>
    <s v="Licence fees"/>
    <x v="972"/>
    <s v="XOF"/>
    <n v="489.75"/>
    <n v="7650000"/>
    <n v="15620"/>
    <s v="https://eiti.org/api/v1.0/organisation/31603"/>
  </r>
  <r>
    <s v="2017-02-07T07:00:23+0000"/>
    <s v="2017-02-07T07:00:23+0000"/>
    <x v="40"/>
    <s v="TGO"/>
    <x v="4"/>
    <s v="Jan 1, 2013"/>
    <s v="Dec 31, 2013"/>
    <x v="2679"/>
    <s v="1151-E"/>
    <s v="Customs and other import duties"/>
    <x v="965"/>
    <s v="XOF"/>
    <n v="489.75"/>
    <n v="23955624"/>
    <n v="48914"/>
    <s v="https://eiti.org/api/v1.0/organisation/31603"/>
  </r>
  <r>
    <s v="2017-02-07T07:00:23+0000"/>
    <s v="2017-02-07T07:00:23+0000"/>
    <x v="40"/>
    <s v="TGO"/>
    <x v="4"/>
    <s v="Jan 1, 2013"/>
    <s v="Dec 31, 2013"/>
    <x v="2679"/>
    <s v="1212-E"/>
    <s v="Social security employer contributions"/>
    <x v="966"/>
    <s v="XOF"/>
    <n v="489.75"/>
    <n v="166865860"/>
    <n v="340716"/>
    <s v="https://eiti.org/api/v1.0/organisation/31603"/>
  </r>
  <r>
    <s v="2017-02-07T07:00:23+0000"/>
    <s v="2017-02-07T07:00:23+0000"/>
    <x v="40"/>
    <s v="TGO"/>
    <x v="4"/>
    <s v="Jan 1, 2013"/>
    <s v="Dec 31, 2013"/>
    <x v="2679"/>
    <s v="1415-E1"/>
    <s v="Royalties"/>
    <x v="969"/>
    <s v="XOF"/>
    <n v="489.75"/>
    <n v="810599426"/>
    <n v="1655129"/>
    <s v="https://eiti.org/api/v1.0/organisation/31603"/>
  </r>
  <r>
    <s v="2017-02-07T07:00:23+0000"/>
    <s v="2017-02-07T07:00:23+0000"/>
    <x v="40"/>
    <s v="TGO"/>
    <x v="4"/>
    <s v="Jan 1, 2013"/>
    <s v="Dec 31, 2013"/>
    <x v="2679"/>
    <s v="143-E"/>
    <s v="Fines, penalties, and forfeits"/>
    <x v="973"/>
    <s v="XOF"/>
    <n v="489.75"/>
    <n v="32968685"/>
    <n v="67317"/>
    <s v="https://eiti.org/api/v1.0/organisation/31603"/>
  </r>
  <r>
    <s v="2017-02-07T07:00:23+0000"/>
    <s v="2017-02-07T07:00:23+0000"/>
    <x v="40"/>
    <s v="TGO"/>
    <x v="4"/>
    <s v="Jan 1, 2013"/>
    <s v="Dec 31, 2013"/>
    <x v="2680"/>
    <s v="1112-E1"/>
    <s v="Ordinary taxes on income, profits and capital gains"/>
    <x v="543"/>
    <s v="XOF"/>
    <n v="489.75"/>
    <n v="425000"/>
    <n v="868"/>
    <s v="https://eiti.org/api/v1.0/organisation/31604"/>
  </r>
  <r>
    <s v="2017-02-07T07:00:23+0000"/>
    <s v="2017-02-07T07:00:23+0000"/>
    <x v="40"/>
    <s v="TGO"/>
    <x v="4"/>
    <s v="Jan 1, 2013"/>
    <s v="Dec 31, 2013"/>
    <x v="2680"/>
    <s v="1112-E1"/>
    <s v="Ordinary taxes on income, profits and capital gains"/>
    <x v="961"/>
    <s v="XOF"/>
    <n v="489.75"/>
    <n v="305183295"/>
    <n v="623141"/>
    <s v="https://eiti.org/api/v1.0/organisation/31604"/>
  </r>
  <r>
    <s v="2017-02-07T07:00:23+0000"/>
    <s v="2017-02-07T07:00:23+0000"/>
    <x v="40"/>
    <s v="TGO"/>
    <x v="4"/>
    <s v="Jan 1, 2013"/>
    <s v="Dec 31, 2013"/>
    <x v="2680"/>
    <s v="113-E"/>
    <s v="Taxes on property"/>
    <x v="970"/>
    <s v="XOF"/>
    <n v="489.75"/>
    <n v="5724282"/>
    <n v="11688"/>
    <s v="https://eiti.org/api/v1.0/organisation/31604"/>
  </r>
  <r>
    <s v="2017-02-07T07:00:23+0000"/>
    <s v="2017-02-07T07:00:23+0000"/>
    <x v="40"/>
    <s v="TGO"/>
    <x v="4"/>
    <s v="Jan 1, 2013"/>
    <s v="Dec 31, 2013"/>
    <x v="2680"/>
    <s v="1141-E"/>
    <s v="General taxes on goods and services (VAT, sales tax, turnover tax)"/>
    <x v="963"/>
    <s v="XOF"/>
    <n v="489.75"/>
    <n v="115051"/>
    <n v="235"/>
    <s v="https://eiti.org/api/v1.0/organisation/31604"/>
  </r>
  <r>
    <s v="2017-02-07T07:00:23+0000"/>
    <s v="2017-02-07T07:00:23+0000"/>
    <x v="40"/>
    <s v="TGO"/>
    <x v="4"/>
    <s v="Jan 1, 2013"/>
    <s v="Dec 31, 2013"/>
    <x v="2680"/>
    <s v="114521-E"/>
    <s v="Licence fees"/>
    <x v="971"/>
    <s v="XOF"/>
    <n v="489.75"/>
    <n v="500000"/>
    <n v="1021"/>
    <s v="https://eiti.org/api/v1.0/organisation/31604"/>
  </r>
  <r>
    <s v="2017-02-07T07:00:23+0000"/>
    <s v="2017-02-07T07:00:23+0000"/>
    <x v="40"/>
    <s v="TGO"/>
    <x v="4"/>
    <s v="Jan 1, 2013"/>
    <s v="Dec 31, 2013"/>
    <x v="2680"/>
    <s v="114521-E"/>
    <s v="Licence fees"/>
    <x v="109"/>
    <s v="XOF"/>
    <n v="489.75"/>
    <n v="1000000"/>
    <n v="2042"/>
    <s v="https://eiti.org/api/v1.0/organisation/31604"/>
  </r>
  <r>
    <s v="2017-02-07T07:00:23+0000"/>
    <s v="2017-02-07T07:00:23+0000"/>
    <x v="40"/>
    <s v="TGO"/>
    <x v="4"/>
    <s v="Jan 1, 2013"/>
    <s v="Dec 31, 2013"/>
    <x v="2680"/>
    <s v="114521-E"/>
    <s v="Licence fees"/>
    <x v="972"/>
    <s v="XOF"/>
    <n v="489.75"/>
    <n v="882500"/>
    <n v="1802"/>
    <s v="https://eiti.org/api/v1.0/organisation/31604"/>
  </r>
  <r>
    <s v="2017-02-07T07:00:23+0000"/>
    <s v="2017-02-07T07:00:23+0000"/>
    <x v="40"/>
    <s v="TGO"/>
    <x v="4"/>
    <s v="Jan 1, 2013"/>
    <s v="Dec 31, 2013"/>
    <x v="2680"/>
    <s v="1151-E"/>
    <s v="Customs and other import duties"/>
    <x v="965"/>
    <s v="XOF"/>
    <n v="489.75"/>
    <n v="748626403"/>
    <n v="1528589"/>
    <s v="https://eiti.org/api/v1.0/organisation/31604"/>
  </r>
  <r>
    <s v="2017-02-07T07:00:23+0000"/>
    <s v="2017-02-07T07:00:23+0000"/>
    <x v="40"/>
    <s v="TGO"/>
    <x v="4"/>
    <s v="Jan 1, 2013"/>
    <s v="Dec 31, 2013"/>
    <x v="2681"/>
    <s v="1112-E1"/>
    <s v="Ordinary taxes on income, profits and capital gains"/>
    <x v="543"/>
    <s v="XOF"/>
    <n v="489.75"/>
    <n v="55900000"/>
    <n v="114140"/>
    <s v="https://eiti.org/api/v1.0/organisation/31605"/>
  </r>
  <r>
    <s v="2017-02-07T07:00:23+0000"/>
    <s v="2017-02-07T07:00:23+0000"/>
    <x v="40"/>
    <s v="TGO"/>
    <x v="4"/>
    <s v="Jan 1, 2013"/>
    <s v="Dec 31, 2013"/>
    <x v="2681"/>
    <s v="114521-E"/>
    <s v="Licence fees"/>
    <x v="972"/>
    <s v="XOF"/>
    <n v="489.75"/>
    <n v="9750000"/>
    <n v="19908"/>
    <s v="https://eiti.org/api/v1.0/organisation/31605"/>
  </r>
  <r>
    <s v="2017-02-07T07:00:23+0000"/>
    <s v="2017-02-07T07:00:23+0000"/>
    <x v="40"/>
    <s v="TGO"/>
    <x v="4"/>
    <s v="Jan 1, 2013"/>
    <s v="Dec 31, 2013"/>
    <x v="2681"/>
    <s v="114522-E"/>
    <s v="Emission and pollution taxes"/>
    <x v="964"/>
    <s v="XOF"/>
    <n v="489.75"/>
    <n v="40000"/>
    <n v="82"/>
    <s v="https://eiti.org/api/v1.0/organisation/31605"/>
  </r>
  <r>
    <s v="2017-02-07T07:00:23+0000"/>
    <s v="2017-02-07T07:00:23+0000"/>
    <x v="40"/>
    <s v="TGO"/>
    <x v="4"/>
    <s v="Jan 1, 2013"/>
    <s v="Dec 31, 2013"/>
    <x v="2681"/>
    <s v="1151-E"/>
    <s v="Customs and other import duties"/>
    <x v="965"/>
    <s v="XOF"/>
    <n v="489.75"/>
    <n v="624244"/>
    <n v="1275"/>
    <s v="https://eiti.org/api/v1.0/organisation/31605"/>
  </r>
  <r>
    <s v="2017-02-07T07:00:23+0000"/>
    <s v="2017-02-07T07:00:23+0000"/>
    <x v="40"/>
    <s v="TGO"/>
    <x v="4"/>
    <s v="Jan 1, 2013"/>
    <s v="Dec 31, 2013"/>
    <x v="2681"/>
    <s v="1212-E"/>
    <s v="Social security employer contributions"/>
    <x v="966"/>
    <s v="XOF"/>
    <n v="489.75"/>
    <n v="9232962"/>
    <n v="18852"/>
    <s v="https://eiti.org/api/v1.0/organisation/31605"/>
  </r>
  <r>
    <s v="2017-02-07T07:00:23+0000"/>
    <s v="2017-02-07T07:00:23+0000"/>
    <x v="40"/>
    <s v="TGO"/>
    <x v="4"/>
    <s v="Jan 1, 2013"/>
    <s v="Dec 31, 2013"/>
    <x v="2681"/>
    <s v="1415-E1"/>
    <s v="Royalties"/>
    <x v="969"/>
    <s v="XOF"/>
    <n v="489.75"/>
    <n v="11964803"/>
    <n v="24430"/>
    <s v="https://eiti.org/api/v1.0/organisation/31605"/>
  </r>
  <r>
    <s v="2017-02-07T07:00:23+0000"/>
    <s v="2017-02-07T07:00:23+0000"/>
    <x v="40"/>
    <s v="TGO"/>
    <x v="4"/>
    <s v="Jan 1, 2013"/>
    <s v="Dec 31, 2013"/>
    <x v="2682"/>
    <s v="1112-E1"/>
    <s v="Ordinary taxes on income, profits and capital gains"/>
    <x v="75"/>
    <s v="XOF"/>
    <n v="489.75"/>
    <n v="107143"/>
    <n v="219"/>
    <s v="https://eiti.org/api/v1.0/organisation/31606"/>
  </r>
  <r>
    <s v="2017-02-07T07:00:23+0000"/>
    <s v="2017-02-07T07:00:23+0000"/>
    <x v="40"/>
    <s v="TGO"/>
    <x v="4"/>
    <s v="Jan 1, 2013"/>
    <s v="Dec 31, 2013"/>
    <x v="2682"/>
    <s v="1112-E1"/>
    <s v="Ordinary taxes on income, profits and capital gains"/>
    <x v="961"/>
    <s v="XOF"/>
    <n v="489.75"/>
    <n v="10719502"/>
    <n v="21888"/>
    <s v="https://eiti.org/api/v1.0/organisation/31606"/>
  </r>
  <r>
    <s v="2017-02-07T07:00:23+0000"/>
    <s v="2017-02-07T07:00:23+0000"/>
    <x v="40"/>
    <s v="TGO"/>
    <x v="4"/>
    <s v="Jan 1, 2013"/>
    <s v="Dec 31, 2013"/>
    <x v="2682"/>
    <s v="113-E"/>
    <s v="Taxes on property"/>
    <x v="970"/>
    <s v="XOF"/>
    <n v="489.75"/>
    <n v="8417139"/>
    <n v="17187"/>
    <s v="https://eiti.org/api/v1.0/organisation/31606"/>
  </r>
  <r>
    <s v="2017-02-07T07:00:23+0000"/>
    <s v="2017-02-07T07:00:23+0000"/>
    <x v="40"/>
    <s v="TGO"/>
    <x v="4"/>
    <s v="Jan 1, 2013"/>
    <s v="Dec 31, 2013"/>
    <x v="2682"/>
    <s v="1141-E"/>
    <s v="General taxes on goods and services (VAT, sales tax, turnover tax)"/>
    <x v="81"/>
    <s v="XOF"/>
    <n v="489.75"/>
    <n v="560527"/>
    <n v="1145"/>
    <s v="https://eiti.org/api/v1.0/organisation/31606"/>
  </r>
  <r>
    <s v="2017-02-07T07:00:23+0000"/>
    <s v="2017-02-07T07:00:23+0000"/>
    <x v="40"/>
    <s v="TGO"/>
    <x v="4"/>
    <s v="Jan 1, 2013"/>
    <s v="Dec 31, 2013"/>
    <x v="2682"/>
    <s v="1141-E"/>
    <s v="General taxes on goods and services (VAT, sales tax, turnover tax)"/>
    <x v="963"/>
    <s v="XOF"/>
    <n v="489.75"/>
    <n v="414446"/>
    <n v="846"/>
    <s v="https://eiti.org/api/v1.0/organisation/31606"/>
  </r>
  <r>
    <s v="2017-02-07T07:00:23+0000"/>
    <s v="2017-02-07T07:00:23+0000"/>
    <x v="40"/>
    <s v="TGO"/>
    <x v="4"/>
    <s v="Jan 1, 2013"/>
    <s v="Dec 31, 2013"/>
    <x v="2682"/>
    <s v="114522-E"/>
    <s v="Emission and pollution taxes"/>
    <x v="964"/>
    <s v="XOF"/>
    <n v="489.75"/>
    <n v="52680"/>
    <n v="108"/>
    <s v="https://eiti.org/api/v1.0/organisation/31606"/>
  </r>
  <r>
    <s v="2017-02-07T07:00:23+0000"/>
    <s v="2017-02-07T07:00:23+0000"/>
    <x v="40"/>
    <s v="TGO"/>
    <x v="4"/>
    <s v="Jan 1, 2013"/>
    <s v="Dec 31, 2013"/>
    <x v="2682"/>
    <s v="114522-E"/>
    <s v="Emission and pollution taxes"/>
    <x v="974"/>
    <s v="XOF"/>
    <n v="489.75"/>
    <n v="3117000"/>
    <n v="6364"/>
    <s v="https://eiti.org/api/v1.0/organisation/31606"/>
  </r>
  <r>
    <s v="2017-02-07T07:00:23+0000"/>
    <s v="2017-02-07T07:00:23+0000"/>
    <x v="40"/>
    <s v="TGO"/>
    <x v="4"/>
    <s v="Jan 1, 2013"/>
    <s v="Dec 31, 2013"/>
    <x v="2682"/>
    <s v="1151-E"/>
    <s v="Customs and other import duties"/>
    <x v="965"/>
    <s v="XOF"/>
    <n v="489.75"/>
    <n v="9105178"/>
    <n v="18591"/>
    <s v="https://eiti.org/api/v1.0/organisation/31606"/>
  </r>
  <r>
    <s v="2017-02-07T07:00:23+0000"/>
    <s v="2017-02-07T07:00:23+0000"/>
    <x v="40"/>
    <s v="TGO"/>
    <x v="4"/>
    <s v="Jan 1, 2013"/>
    <s v="Dec 31, 2013"/>
    <x v="2682"/>
    <s v="1212-E"/>
    <s v="Social security employer contributions"/>
    <x v="966"/>
    <s v="XOF"/>
    <n v="489.75"/>
    <n v="129355380"/>
    <n v="264125"/>
    <s v="https://eiti.org/api/v1.0/organisation/31606"/>
  </r>
  <r>
    <s v="2017-02-07T07:00:23+0000"/>
    <s v="2017-02-07T07:00:23+0000"/>
    <x v="40"/>
    <s v="TGO"/>
    <x v="4"/>
    <s v="Jan 1, 2013"/>
    <s v="Dec 31, 2013"/>
    <x v="2684"/>
    <s v="1112-E1"/>
    <s v="Ordinary taxes on income, profits and capital gains"/>
    <x v="75"/>
    <s v="XOF"/>
    <n v="489.75"/>
    <n v="13623463"/>
    <n v="27817"/>
    <s v="https://eiti.org/api/v1.0/organisation/31608"/>
  </r>
  <r>
    <s v="2017-02-07T07:00:23+0000"/>
    <s v="2017-02-07T07:00:23+0000"/>
    <x v="40"/>
    <s v="TGO"/>
    <x v="4"/>
    <s v="Jan 1, 2013"/>
    <s v="Dec 31, 2013"/>
    <x v="2684"/>
    <s v="1112-E1"/>
    <s v="Ordinary taxes on income, profits and capital gains"/>
    <x v="968"/>
    <s v="XOF"/>
    <n v="489.75"/>
    <n v="3810349"/>
    <n v="7780"/>
    <s v="https://eiti.org/api/v1.0/organisation/31608"/>
  </r>
  <r>
    <s v="2017-02-07T07:00:23+0000"/>
    <s v="2017-02-07T07:00:23+0000"/>
    <x v="40"/>
    <s v="TGO"/>
    <x v="4"/>
    <s v="Jan 1, 2013"/>
    <s v="Dec 31, 2013"/>
    <x v="2684"/>
    <s v="1112-E1"/>
    <s v="Ordinary taxes on income, profits and capital gains"/>
    <x v="960"/>
    <s v="XOF"/>
    <n v="489.75"/>
    <n v="14640251"/>
    <n v="29893"/>
    <s v="https://eiti.org/api/v1.0/organisation/31608"/>
  </r>
  <r>
    <s v="2017-02-07T07:00:23+0000"/>
    <s v="2017-02-07T07:00:23+0000"/>
    <x v="40"/>
    <s v="TGO"/>
    <x v="4"/>
    <s v="Jan 1, 2013"/>
    <s v="Dec 31, 2013"/>
    <x v="2684"/>
    <s v="113-E"/>
    <s v="Taxes on property"/>
    <x v="962"/>
    <s v="XOF"/>
    <n v="489.75"/>
    <n v="296195"/>
    <n v="605"/>
    <s v="https://eiti.org/api/v1.0/organisation/31608"/>
  </r>
  <r>
    <s v="2017-02-07T07:00:23+0000"/>
    <s v="2017-02-07T07:00:23+0000"/>
    <x v="40"/>
    <s v="TGO"/>
    <x v="4"/>
    <s v="Jan 1, 2013"/>
    <s v="Dec 31, 2013"/>
    <x v="2684"/>
    <s v="113-E"/>
    <s v="Taxes on property"/>
    <x v="970"/>
    <s v="XOF"/>
    <n v="489.75"/>
    <n v="250000"/>
    <n v="510"/>
    <s v="https://eiti.org/api/v1.0/organisation/31608"/>
  </r>
  <r>
    <s v="2017-02-07T07:00:23+0000"/>
    <s v="2017-02-07T07:00:23+0000"/>
    <x v="40"/>
    <s v="TGO"/>
    <x v="4"/>
    <s v="Jan 1, 2013"/>
    <s v="Dec 31, 2013"/>
    <x v="2684"/>
    <s v="1141-E"/>
    <s v="General taxes on goods and services (VAT, sales tax, turnover tax)"/>
    <x v="81"/>
    <s v="XOF"/>
    <n v="489.75"/>
    <n v="1993067"/>
    <n v="4070"/>
    <s v="https://eiti.org/api/v1.0/organisation/31608"/>
  </r>
  <r>
    <s v="2017-02-07T07:00:23+0000"/>
    <s v="2017-02-07T07:00:23+0000"/>
    <x v="40"/>
    <s v="TGO"/>
    <x v="4"/>
    <s v="Jan 1, 2013"/>
    <s v="Dec 31, 2013"/>
    <x v="2684"/>
    <s v="1141-E"/>
    <s v="General taxes on goods and services (VAT, sales tax, turnover tax)"/>
    <x v="963"/>
    <s v="XOF"/>
    <n v="489.75"/>
    <n v="13371921"/>
    <n v="27304"/>
    <s v="https://eiti.org/api/v1.0/organisation/31608"/>
  </r>
  <r>
    <s v="2017-02-07T07:00:23+0000"/>
    <s v="2017-02-07T07:00:23+0000"/>
    <x v="40"/>
    <s v="TGO"/>
    <x v="4"/>
    <s v="Jan 1, 2013"/>
    <s v="Dec 31, 2013"/>
    <x v="2684"/>
    <s v="1142-E"/>
    <s v="Excise taxes"/>
    <x v="980"/>
    <s v="XOF"/>
    <n v="489.75"/>
    <n v="1633006"/>
    <n v="3334"/>
    <s v="https://eiti.org/api/v1.0/organisation/31608"/>
  </r>
  <r>
    <s v="2017-02-07T07:00:23+0000"/>
    <s v="2017-02-07T07:00:23+0000"/>
    <x v="40"/>
    <s v="TGO"/>
    <x v="4"/>
    <s v="Jan 1, 2013"/>
    <s v="Dec 31, 2013"/>
    <x v="2684"/>
    <s v="1151-E"/>
    <s v="Customs and other import duties"/>
    <x v="965"/>
    <s v="XOF"/>
    <n v="489.75"/>
    <n v="13032413"/>
    <n v="26610"/>
    <s v="https://eiti.org/api/v1.0/organisation/31608"/>
  </r>
  <r>
    <s v="2017-02-07T07:00:23+0000"/>
    <s v="2017-02-07T07:00:23+0000"/>
    <x v="40"/>
    <s v="TGO"/>
    <x v="4"/>
    <s v="Jan 1, 2013"/>
    <s v="Dec 31, 2013"/>
    <x v="2684"/>
    <s v="116-E"/>
    <s v="Other taxes payable by natural resource companies"/>
    <x v="975"/>
    <s v="XOF"/>
    <n v="489.75"/>
    <n v="200000"/>
    <n v="408"/>
    <s v="https://eiti.org/api/v1.0/organisation/31608"/>
  </r>
  <r>
    <s v="2017-02-07T07:00:23+0000"/>
    <s v="2017-02-07T07:00:23+0000"/>
    <x v="40"/>
    <s v="TGO"/>
    <x v="4"/>
    <s v="Jan 1, 2013"/>
    <s v="Dec 31, 2013"/>
    <x v="2684"/>
    <s v="1212-E"/>
    <s v="Social security employer contributions"/>
    <x v="966"/>
    <s v="XOF"/>
    <n v="489.75"/>
    <n v="46704297"/>
    <n v="95364"/>
    <s v="https://eiti.org/api/v1.0/organisation/31608"/>
  </r>
  <r>
    <s v="2017-02-07T07:00:23+0000"/>
    <s v="2017-02-07T07:00:23+0000"/>
    <x v="40"/>
    <s v="TGO"/>
    <x v="4"/>
    <s v="Jan 1, 2013"/>
    <s v="Dec 31, 2013"/>
    <x v="2684"/>
    <s v="1421-E"/>
    <s v="Sales of goods and services by government units"/>
    <x v="976"/>
    <s v="XOF"/>
    <n v="489.75"/>
    <n v="2343078"/>
    <n v="4784"/>
    <s v="https://eiti.org/api/v1.0/organisation/31608"/>
  </r>
  <r>
    <s v="2017-02-07T07:00:23+0000"/>
    <s v="2017-02-07T07:00:23+0000"/>
    <x v="40"/>
    <s v="TGO"/>
    <x v="4"/>
    <s v="Jan 1, 2013"/>
    <s v="Dec 31, 2013"/>
    <x v="2684"/>
    <s v="1422-E"/>
    <s v="Administrative fees for government services"/>
    <x v="978"/>
    <s v="XOF"/>
    <n v="489.75"/>
    <n v="576000"/>
    <n v="1176"/>
    <s v="https://eiti.org/api/v1.0/organisation/31608"/>
  </r>
  <r>
    <s v="2017-02-07T07:00:23+0000"/>
    <s v="2017-02-07T07:00:23+0000"/>
    <x v="40"/>
    <s v="TGO"/>
    <x v="4"/>
    <s v="Jan 1, 2013"/>
    <s v="Dec 31, 2013"/>
    <x v="2684"/>
    <s v="143-E"/>
    <s v="Fines, penalties, and forfeits"/>
    <x v="973"/>
    <s v="XOF"/>
    <n v="489.75"/>
    <n v="2153930"/>
    <n v="4398"/>
    <s v="https://eiti.org/api/v1.0/organisation/31608"/>
  </r>
  <r>
    <s v="2017-02-07T07:00:23+0000"/>
    <s v="2017-02-07T07:00:23+0000"/>
    <x v="40"/>
    <s v="TGO"/>
    <x v="4"/>
    <s v="Jan 1, 2013"/>
    <s v="Dec 31, 2013"/>
    <x v="2710"/>
    <s v="1112-E1"/>
    <s v="Ordinary taxes on income, profits and capital gains"/>
    <x v="543"/>
    <s v="XOF"/>
    <n v="489.75"/>
    <n v="40000000"/>
    <n v="81674"/>
    <s v="https://eiti.org/api/v1.0/organisation/31610"/>
  </r>
  <r>
    <s v="2017-02-07T07:00:23+0000"/>
    <s v="2017-02-07T07:00:23+0000"/>
    <x v="40"/>
    <s v="TGO"/>
    <x v="4"/>
    <s v="Jan 1, 2013"/>
    <s v="Dec 31, 2013"/>
    <x v="2710"/>
    <s v="1141-E"/>
    <s v="General taxes on goods and services (VAT, sales tax, turnover tax)"/>
    <x v="81"/>
    <s v="XOF"/>
    <n v="489.75"/>
    <n v="21363905"/>
    <n v="43622"/>
    <s v="https://eiti.org/api/v1.0/organisation/31610"/>
  </r>
  <r>
    <s v="2017-02-07T07:00:23+0000"/>
    <s v="2017-02-07T07:00:23+0000"/>
    <x v="40"/>
    <s v="TGO"/>
    <x v="4"/>
    <s v="Jan 1, 2013"/>
    <s v="Dec 31, 2013"/>
    <x v="2710"/>
    <s v="1141-E"/>
    <s v="General taxes on goods and services (VAT, sales tax, turnover tax)"/>
    <x v="963"/>
    <s v="XOF"/>
    <n v="489.75"/>
    <n v="2624825"/>
    <n v="5360"/>
    <s v="https://eiti.org/api/v1.0/organisation/31610"/>
  </r>
  <r>
    <s v="2017-02-07T07:00:23+0000"/>
    <s v="2017-02-07T07:00:23+0000"/>
    <x v="40"/>
    <s v="TGO"/>
    <x v="4"/>
    <s v="Jan 1, 2013"/>
    <s v="Dec 31, 2013"/>
    <x v="2710"/>
    <s v="1151-E"/>
    <s v="Customs and other import duties"/>
    <x v="965"/>
    <s v="XOF"/>
    <n v="489.75"/>
    <n v="148103"/>
    <n v="302"/>
    <s v="https://eiti.org/api/v1.0/organisation/31610"/>
  </r>
  <r>
    <s v="2017-02-07T07:00:23+0000"/>
    <s v="2017-02-07T07:00:23+0000"/>
    <x v="40"/>
    <s v="TGO"/>
    <x v="4"/>
    <s v="Jan 1, 2013"/>
    <s v="Dec 31, 2013"/>
    <x v="2710"/>
    <s v="1212-E"/>
    <s v="Social security employer contributions"/>
    <x v="966"/>
    <s v="XOF"/>
    <n v="489.75"/>
    <n v="118431723"/>
    <n v="241821"/>
    <s v="https://eiti.org/api/v1.0/organisation/31610"/>
  </r>
  <r>
    <s v="2017-02-07T07:00:23+0000"/>
    <s v="2017-02-07T07:00:23+0000"/>
    <x v="40"/>
    <s v="TGO"/>
    <x v="4"/>
    <s v="Jan 1, 2013"/>
    <s v="Dec 31, 2013"/>
    <x v="2686"/>
    <s v="1112-E1"/>
    <s v="Ordinary taxes on income, profits and capital gains"/>
    <x v="543"/>
    <s v="XOF"/>
    <n v="489.75"/>
    <n v="692530"/>
    <n v="1414"/>
    <s v="https://eiti.org/api/v1.0/organisation/31611"/>
  </r>
  <r>
    <s v="2017-02-07T07:00:23+0000"/>
    <s v="2017-02-07T07:00:23+0000"/>
    <x v="40"/>
    <s v="TGO"/>
    <x v="4"/>
    <s v="Jan 1, 2013"/>
    <s v="Dec 31, 2013"/>
    <x v="2686"/>
    <s v="1112-E1"/>
    <s v="Ordinary taxes on income, profits and capital gains"/>
    <x v="75"/>
    <s v="XOF"/>
    <n v="489.75"/>
    <n v="33630019"/>
    <n v="68668"/>
    <s v="https://eiti.org/api/v1.0/organisation/31611"/>
  </r>
  <r>
    <s v="2017-02-07T07:00:23+0000"/>
    <s v="2017-02-07T07:00:23+0000"/>
    <x v="40"/>
    <s v="TGO"/>
    <x v="4"/>
    <s v="Jan 1, 2013"/>
    <s v="Dec 31, 2013"/>
    <x v="2686"/>
    <s v="1112-E1"/>
    <s v="Ordinary taxes on income, profits and capital gains"/>
    <x v="960"/>
    <s v="XOF"/>
    <n v="489.75"/>
    <n v="1733293"/>
    <n v="3539"/>
    <s v="https://eiti.org/api/v1.0/organisation/31611"/>
  </r>
  <r>
    <s v="2017-02-07T07:00:23+0000"/>
    <s v="2017-02-07T07:00:23+0000"/>
    <x v="40"/>
    <s v="TGO"/>
    <x v="4"/>
    <s v="Jan 1, 2013"/>
    <s v="Dec 31, 2013"/>
    <x v="2686"/>
    <s v="1112-E1"/>
    <s v="Ordinary taxes on income, profits and capital gains"/>
    <x v="961"/>
    <s v="XOF"/>
    <n v="489.75"/>
    <n v="120000"/>
    <n v="245"/>
    <s v="https://eiti.org/api/v1.0/organisation/31611"/>
  </r>
  <r>
    <s v="2017-02-07T07:00:23+0000"/>
    <s v="2017-02-07T07:00:23+0000"/>
    <x v="40"/>
    <s v="TGO"/>
    <x v="4"/>
    <s v="Jan 1, 2013"/>
    <s v="Dec 31, 2013"/>
    <x v="2686"/>
    <s v="113-E"/>
    <s v="Taxes on property"/>
    <x v="970"/>
    <s v="XOF"/>
    <n v="489.75"/>
    <n v="972083"/>
    <n v="1985"/>
    <s v="https://eiti.org/api/v1.0/organisation/31611"/>
  </r>
  <r>
    <s v="2017-02-07T07:00:23+0000"/>
    <s v="2017-02-07T07:00:23+0000"/>
    <x v="40"/>
    <s v="TGO"/>
    <x v="4"/>
    <s v="Jan 1, 2013"/>
    <s v="Dec 31, 2013"/>
    <x v="2686"/>
    <s v="1141-E"/>
    <s v="General taxes on goods and services (VAT, sales tax, turnover tax)"/>
    <x v="81"/>
    <s v="XOF"/>
    <n v="489.75"/>
    <n v="10497381"/>
    <n v="21434"/>
    <s v="https://eiti.org/api/v1.0/organisation/31611"/>
  </r>
  <r>
    <s v="2017-02-07T07:00:23+0000"/>
    <s v="2017-02-07T07:00:23+0000"/>
    <x v="40"/>
    <s v="TGO"/>
    <x v="4"/>
    <s v="Jan 1, 2013"/>
    <s v="Dec 31, 2013"/>
    <x v="2686"/>
    <s v="1141-E"/>
    <s v="General taxes on goods and services (VAT, sales tax, turnover tax)"/>
    <x v="963"/>
    <s v="XOF"/>
    <n v="489.75"/>
    <n v="60266885"/>
    <n v="123056"/>
    <s v="https://eiti.org/api/v1.0/organisation/31611"/>
  </r>
  <r>
    <s v="2017-02-07T07:00:23+0000"/>
    <s v="2017-02-07T07:00:23+0000"/>
    <x v="40"/>
    <s v="TGO"/>
    <x v="4"/>
    <s v="Jan 1, 2013"/>
    <s v="Dec 31, 2013"/>
    <x v="2686"/>
    <s v="1142-E"/>
    <s v="Excise taxes"/>
    <x v="977"/>
    <s v="XOF"/>
    <n v="489.75"/>
    <n v="611169383"/>
    <n v="1247921"/>
    <s v="https://eiti.org/api/v1.0/organisation/31611"/>
  </r>
  <r>
    <s v="2017-02-07T07:00:23+0000"/>
    <s v="2017-02-07T07:00:23+0000"/>
    <x v="40"/>
    <s v="TGO"/>
    <x v="4"/>
    <s v="Jan 1, 2013"/>
    <s v="Dec 31, 2013"/>
    <x v="2686"/>
    <s v="1151-E"/>
    <s v="Customs and other import duties"/>
    <x v="965"/>
    <s v="XOF"/>
    <n v="489.75"/>
    <n v="50388240"/>
    <n v="102886"/>
    <s v="https://eiti.org/api/v1.0/organisation/31611"/>
  </r>
  <r>
    <s v="2017-02-07T07:00:23+0000"/>
    <s v="2017-02-07T07:00:23+0000"/>
    <x v="40"/>
    <s v="TGO"/>
    <x v="4"/>
    <s v="Jan 1, 2013"/>
    <s v="Dec 31, 2013"/>
    <x v="2686"/>
    <s v="1212-E"/>
    <s v="Social security employer contributions"/>
    <x v="966"/>
    <s v="XOF"/>
    <n v="489.75"/>
    <n v="1638249"/>
    <n v="3345"/>
    <s v="https://eiti.org/api/v1.0/organisation/31611"/>
  </r>
  <r>
    <s v="2017-02-07T07:00:23+0000"/>
    <s v="2017-02-07T07:00:23+0000"/>
    <x v="40"/>
    <s v="TGO"/>
    <x v="4"/>
    <s v="Jan 1, 2013"/>
    <s v="Dec 31, 2013"/>
    <x v="2686"/>
    <s v="1422-E"/>
    <s v="Administrative fees for government services"/>
    <x v="978"/>
    <s v="XOF"/>
    <n v="489.75"/>
    <n v="347248"/>
    <n v="709"/>
    <s v="https://eiti.org/api/v1.0/organisation/31611"/>
  </r>
  <r>
    <s v="2017-02-07T07:00:23+0000"/>
    <s v="2017-02-07T07:00:23+0000"/>
    <x v="40"/>
    <s v="TGO"/>
    <x v="4"/>
    <s v="Jan 1, 2013"/>
    <s v="Dec 31, 2013"/>
    <x v="2687"/>
    <s v="1112-E1"/>
    <s v="Ordinary taxes on income, profits and capital gains"/>
    <x v="75"/>
    <s v="XOF"/>
    <n v="489.75"/>
    <n v="4224040"/>
    <n v="8625"/>
    <s v="https://eiti.org/api/v1.0/organisation/31612"/>
  </r>
  <r>
    <s v="2017-02-07T07:00:23+0000"/>
    <s v="2017-02-07T07:00:23+0000"/>
    <x v="40"/>
    <s v="TGO"/>
    <x v="4"/>
    <s v="Jan 1, 2013"/>
    <s v="Dec 31, 2013"/>
    <x v="2687"/>
    <s v="1112-E1"/>
    <s v="Ordinary taxes on income, profits and capital gains"/>
    <x v="968"/>
    <s v="XOF"/>
    <n v="489.75"/>
    <n v="8000000"/>
    <n v="16335"/>
    <s v="https://eiti.org/api/v1.0/organisation/31612"/>
  </r>
  <r>
    <s v="2017-02-07T07:00:23+0000"/>
    <s v="2017-02-07T07:00:23+0000"/>
    <x v="40"/>
    <s v="TGO"/>
    <x v="4"/>
    <s v="Jan 1, 2013"/>
    <s v="Dec 31, 2013"/>
    <x v="2687"/>
    <s v="1112-E1"/>
    <s v="Ordinary taxes on income, profits and capital gains"/>
    <x v="960"/>
    <s v="XOF"/>
    <n v="489.75"/>
    <n v="509633"/>
    <n v="1041"/>
    <s v="https://eiti.org/api/v1.0/organisation/31612"/>
  </r>
  <r>
    <s v="2017-02-07T07:00:23+0000"/>
    <s v="2017-02-07T07:00:23+0000"/>
    <x v="40"/>
    <s v="TGO"/>
    <x v="4"/>
    <s v="Jan 1, 2013"/>
    <s v="Dec 31, 2013"/>
    <x v="2687"/>
    <s v="1112-E1"/>
    <s v="Ordinary taxes on income, profits and capital gains"/>
    <x v="961"/>
    <s v="XOF"/>
    <n v="489.75"/>
    <n v="498820"/>
    <n v="1019"/>
    <s v="https://eiti.org/api/v1.0/organisation/31612"/>
  </r>
  <r>
    <s v="2017-02-07T07:00:23+0000"/>
    <s v="2017-02-07T07:00:23+0000"/>
    <x v="40"/>
    <s v="TGO"/>
    <x v="4"/>
    <s v="Jan 1, 2013"/>
    <s v="Dec 31, 2013"/>
    <x v="2687"/>
    <s v="113-E"/>
    <s v="Taxes on property"/>
    <x v="970"/>
    <s v="XOF"/>
    <n v="489.75"/>
    <n v="475217"/>
    <n v="970"/>
    <s v="https://eiti.org/api/v1.0/organisation/31612"/>
  </r>
  <r>
    <s v="2017-02-07T07:00:23+0000"/>
    <s v="2017-02-07T07:00:23+0000"/>
    <x v="40"/>
    <s v="TGO"/>
    <x v="4"/>
    <s v="Jan 1, 2013"/>
    <s v="Dec 31, 2013"/>
    <x v="2687"/>
    <s v="1142-E"/>
    <s v="Excise taxes"/>
    <x v="977"/>
    <s v="XOF"/>
    <n v="489.75"/>
    <n v="358520911"/>
    <n v="732049"/>
    <s v="https://eiti.org/api/v1.0/organisation/31612"/>
  </r>
  <r>
    <s v="2017-02-07T07:00:23+0000"/>
    <s v="2017-02-07T07:00:23+0000"/>
    <x v="40"/>
    <s v="TGO"/>
    <x v="4"/>
    <s v="Jan 1, 2013"/>
    <s v="Dec 31, 2013"/>
    <x v="2687"/>
    <s v="1212-E"/>
    <s v="Social security employer contributions"/>
    <x v="966"/>
    <s v="XOF"/>
    <n v="489.75"/>
    <n v="1370441"/>
    <n v="2798"/>
    <s v="https://eiti.org/api/v1.0/organisation/31612"/>
  </r>
  <r>
    <s v="2017-02-07T07:00:23+0000"/>
    <s v="2017-02-07T07:00:23+0000"/>
    <x v="40"/>
    <s v="TGO"/>
    <x v="4"/>
    <s v="Jan 1, 2013"/>
    <s v="Dec 31, 2013"/>
    <x v="2687"/>
    <s v="1422-E"/>
    <s v="Administrative fees for government services"/>
    <x v="978"/>
    <s v="XOF"/>
    <n v="489.75"/>
    <n v="143598"/>
    <n v="293"/>
    <s v="https://eiti.org/api/v1.0/organisation/31612"/>
  </r>
  <r>
    <s v="2017-02-07T07:00:23+0000"/>
    <s v="2017-02-07T07:00:23+0000"/>
    <x v="40"/>
    <s v="TGO"/>
    <x v="4"/>
    <s v="Jan 1, 2013"/>
    <s v="Dec 31, 2013"/>
    <x v="2688"/>
    <s v="1112-E1"/>
    <s v="Ordinary taxes on income, profits and capital gains"/>
    <x v="75"/>
    <s v="XOF"/>
    <n v="489.75"/>
    <n v="242982"/>
    <n v="496"/>
    <s v="https://eiti.org/api/v1.0/organisation/31613"/>
  </r>
  <r>
    <s v="2017-02-07T07:00:23+0000"/>
    <s v="2017-02-07T07:00:23+0000"/>
    <x v="40"/>
    <s v="TGO"/>
    <x v="4"/>
    <s v="Jan 1, 2013"/>
    <s v="Dec 31, 2013"/>
    <x v="2688"/>
    <s v="1112-E1"/>
    <s v="Ordinary taxes on income, profits and capital gains"/>
    <x v="960"/>
    <s v="XOF"/>
    <n v="489.75"/>
    <n v="367111"/>
    <n v="750"/>
    <s v="https://eiti.org/api/v1.0/organisation/31613"/>
  </r>
  <r>
    <s v="2017-02-07T07:00:23+0000"/>
    <s v="2017-02-07T07:00:23+0000"/>
    <x v="40"/>
    <s v="TGO"/>
    <x v="4"/>
    <s v="Jan 1, 2013"/>
    <s v="Dec 31, 2013"/>
    <x v="2688"/>
    <s v="1112-E1"/>
    <s v="Ordinary taxes on income, profits and capital gains"/>
    <x v="961"/>
    <s v="XOF"/>
    <n v="489.75"/>
    <n v="16108567"/>
    <n v="32891"/>
    <s v="https://eiti.org/api/v1.0/organisation/31613"/>
  </r>
  <r>
    <s v="2017-02-07T07:00:23+0000"/>
    <s v="2017-02-07T07:00:23+0000"/>
    <x v="40"/>
    <s v="TGO"/>
    <x v="4"/>
    <s v="Jan 1, 2013"/>
    <s v="Dec 31, 2013"/>
    <x v="2688"/>
    <s v="1141-E"/>
    <s v="General taxes on goods and services (VAT, sales tax, turnover tax)"/>
    <x v="963"/>
    <s v="XOF"/>
    <n v="489.75"/>
    <n v="7948086"/>
    <n v="16229"/>
    <s v="https://eiti.org/api/v1.0/organisation/31613"/>
  </r>
  <r>
    <s v="2017-02-07T07:00:23+0000"/>
    <s v="2017-02-07T07:00:23+0000"/>
    <x v="40"/>
    <s v="TGO"/>
    <x v="4"/>
    <s v="Jan 1, 2013"/>
    <s v="Dec 31, 2013"/>
    <x v="2688"/>
    <s v="114521-E"/>
    <s v="Licence fees"/>
    <x v="971"/>
    <s v="XOF"/>
    <n v="489.75"/>
    <n v="250000"/>
    <n v="510"/>
    <s v="https://eiti.org/api/v1.0/organisation/31613"/>
  </r>
  <r>
    <s v="2017-02-07T07:00:23+0000"/>
    <s v="2017-02-07T07:00:23+0000"/>
    <x v="40"/>
    <s v="TGO"/>
    <x v="4"/>
    <s v="Jan 1, 2013"/>
    <s v="Dec 31, 2013"/>
    <x v="2688"/>
    <s v="114521-E"/>
    <s v="Licence fees"/>
    <x v="109"/>
    <s v="XOF"/>
    <n v="489.75"/>
    <n v="200000"/>
    <n v="408"/>
    <s v="https://eiti.org/api/v1.0/organisation/31613"/>
  </r>
  <r>
    <s v="2017-02-07T07:00:23+0000"/>
    <s v="2017-02-07T07:00:23+0000"/>
    <x v="40"/>
    <s v="TGO"/>
    <x v="4"/>
    <s v="Jan 1, 2013"/>
    <s v="Dec 31, 2013"/>
    <x v="2688"/>
    <s v="114521-E"/>
    <s v="Licence fees"/>
    <x v="972"/>
    <s v="XOF"/>
    <n v="489.75"/>
    <n v="50000"/>
    <n v="102"/>
    <s v="https://eiti.org/api/v1.0/organisation/31613"/>
  </r>
  <r>
    <s v="2017-02-07T07:00:23+0000"/>
    <s v="2017-02-07T07:00:23+0000"/>
    <x v="40"/>
    <s v="TGO"/>
    <x v="4"/>
    <s v="Jan 1, 2013"/>
    <s v="Dec 31, 2013"/>
    <x v="2688"/>
    <s v="1151-E"/>
    <s v="Customs and other import duties"/>
    <x v="965"/>
    <s v="XOF"/>
    <n v="489.75"/>
    <n v="5910848"/>
    <n v="12069"/>
    <s v="https://eiti.org/api/v1.0/organisation/31613"/>
  </r>
  <r>
    <s v="2017-02-07T07:00:23+0000"/>
    <s v="2017-02-07T07:00:23+0000"/>
    <x v="40"/>
    <s v="TGO"/>
    <x v="4"/>
    <s v="Jan 1, 2013"/>
    <s v="Dec 31, 2013"/>
    <x v="2688"/>
    <s v="1212-E"/>
    <s v="Social security employer contributions"/>
    <x v="966"/>
    <s v="XOF"/>
    <n v="489.75"/>
    <n v="6799096"/>
    <n v="13883"/>
    <s v="https://eiti.org/api/v1.0/organisation/31613"/>
  </r>
  <r>
    <s v="2017-02-07T07:00:23+0000"/>
    <s v="2017-02-07T07:00:23+0000"/>
    <x v="40"/>
    <s v="TGO"/>
    <x v="4"/>
    <s v="Jan 1, 2013"/>
    <s v="Dec 31, 2013"/>
    <x v="2688"/>
    <s v="1415-E1"/>
    <s v="Royalties"/>
    <x v="969"/>
    <s v="XOF"/>
    <n v="489.75"/>
    <n v="764400"/>
    <n v="1561"/>
    <s v="https://eiti.org/api/v1.0/organisation/31613"/>
  </r>
  <r>
    <s v="2017-02-07T07:00:23+0000"/>
    <s v="2017-02-07T07:00:23+0000"/>
    <x v="40"/>
    <s v="TGO"/>
    <x v="4"/>
    <s v="Jan 1, 2013"/>
    <s v="Dec 31, 2013"/>
    <x v="2689"/>
    <s v="1112-E1"/>
    <s v="Ordinary taxes on income, profits and capital gains"/>
    <x v="543"/>
    <s v="XOF"/>
    <n v="489.75"/>
    <n v="295000"/>
    <n v="602"/>
    <s v="https://eiti.org/api/v1.0/organisation/31614"/>
  </r>
  <r>
    <s v="2017-02-07T07:00:23+0000"/>
    <s v="2017-02-07T07:00:23+0000"/>
    <x v="40"/>
    <s v="TGO"/>
    <x v="4"/>
    <s v="Jan 1, 2013"/>
    <s v="Dec 31, 2013"/>
    <x v="2689"/>
    <s v="1112-E1"/>
    <s v="Ordinary taxes on income, profits and capital gains"/>
    <x v="961"/>
    <s v="XOF"/>
    <n v="489.75"/>
    <n v="739025"/>
    <n v="1509"/>
    <s v="https://eiti.org/api/v1.0/organisation/31614"/>
  </r>
  <r>
    <s v="2017-02-07T07:00:23+0000"/>
    <s v="2017-02-07T07:00:23+0000"/>
    <x v="40"/>
    <s v="TGO"/>
    <x v="4"/>
    <s v="Jan 1, 2013"/>
    <s v="Dec 31, 2013"/>
    <x v="2689"/>
    <s v="114521-E"/>
    <s v="Licence fees"/>
    <x v="971"/>
    <s v="XOF"/>
    <n v="489.75"/>
    <n v="3500000"/>
    <n v="7147"/>
    <s v="https://eiti.org/api/v1.0/organisation/31614"/>
  </r>
  <r>
    <s v="2017-02-07T07:00:23+0000"/>
    <s v="2017-02-07T07:00:23+0000"/>
    <x v="40"/>
    <s v="TGO"/>
    <x v="4"/>
    <s v="Jan 1, 2013"/>
    <s v="Dec 31, 2013"/>
    <x v="2689"/>
    <s v="114521-E"/>
    <s v="Licence fees"/>
    <x v="109"/>
    <s v="XOF"/>
    <n v="489.75"/>
    <n v="7000000"/>
    <n v="14293"/>
    <s v="https://eiti.org/api/v1.0/organisation/31614"/>
  </r>
  <r>
    <s v="2017-02-07T07:00:23+0000"/>
    <s v="2017-02-07T07:00:23+0000"/>
    <x v="40"/>
    <s v="TGO"/>
    <x v="4"/>
    <s v="Jan 1, 2013"/>
    <s v="Dec 31, 2013"/>
    <x v="2689"/>
    <s v="114521-E"/>
    <s v="Licence fees"/>
    <x v="972"/>
    <s v="XOF"/>
    <n v="489.75"/>
    <n v="12735700"/>
    <n v="26004"/>
    <s v="https://eiti.org/api/v1.0/organisation/31614"/>
  </r>
  <r>
    <s v="2017-02-07T07:00:23+0000"/>
    <s v="2017-02-07T07:00:23+0000"/>
    <x v="40"/>
    <s v="TGO"/>
    <x v="4"/>
    <s v="Jan 1, 2013"/>
    <s v="Dec 31, 2013"/>
    <x v="2689"/>
    <s v="1212-E"/>
    <s v="Social security employer contributions"/>
    <x v="966"/>
    <s v="XOF"/>
    <n v="489.75"/>
    <n v="590550"/>
    <n v="1206"/>
    <s v="https://eiti.org/api/v1.0/organisation/31614"/>
  </r>
  <r>
    <s v="2017-02-07T07:00:23+0000"/>
    <s v="2017-02-07T07:00:23+0000"/>
    <x v="40"/>
    <s v="TGO"/>
    <x v="4"/>
    <s v="Jan 1, 2013"/>
    <s v="Dec 31, 2013"/>
    <x v="2690"/>
    <s v="113-E"/>
    <s v="Taxes on property"/>
    <x v="970"/>
    <s v="XOF"/>
    <n v="489.75"/>
    <n v="256250"/>
    <n v="523"/>
    <s v="https://eiti.org/api/v1.0/organisation/31615"/>
  </r>
  <r>
    <s v="2017-02-07T07:00:23+0000"/>
    <s v="2017-02-07T07:00:23+0000"/>
    <x v="40"/>
    <s v="TGO"/>
    <x v="4"/>
    <s v="Jan 1, 2013"/>
    <s v="Dec 31, 2013"/>
    <x v="2690"/>
    <s v="1212-E"/>
    <s v="Social security employer contributions"/>
    <x v="966"/>
    <s v="XOF"/>
    <n v="489.75"/>
    <n v="16296338"/>
    <n v="33275"/>
    <s v="https://eiti.org/api/v1.0/organisation/31615"/>
  </r>
  <r>
    <s v="2017-02-07T07:00:23+0000"/>
    <s v="2017-02-07T07:00:23+0000"/>
    <x v="40"/>
    <s v="TGO"/>
    <x v="4"/>
    <s v="Jan 1, 2013"/>
    <s v="Dec 31, 2013"/>
    <x v="2691"/>
    <s v="1112-E1"/>
    <s v="Ordinary taxes on income, profits and capital gains"/>
    <x v="75"/>
    <s v="XOF"/>
    <n v="489.75"/>
    <n v="203895"/>
    <n v="416"/>
    <s v="https://eiti.org/api/v1.0/organisation/31616"/>
  </r>
  <r>
    <s v="2017-02-07T07:00:23+0000"/>
    <s v="2017-02-07T07:00:23+0000"/>
    <x v="40"/>
    <s v="TGO"/>
    <x v="4"/>
    <s v="Jan 1, 2013"/>
    <s v="Dec 31, 2013"/>
    <x v="2691"/>
    <s v="1112-E1"/>
    <s v="Ordinary taxes on income, profits and capital gains"/>
    <x v="961"/>
    <s v="XOF"/>
    <n v="489.75"/>
    <n v="1171500"/>
    <n v="2392"/>
    <s v="https://eiti.org/api/v1.0/organisation/31616"/>
  </r>
  <r>
    <s v="2017-02-07T07:00:23+0000"/>
    <s v="2017-02-07T07:00:23+0000"/>
    <x v="40"/>
    <s v="TGO"/>
    <x v="4"/>
    <s v="Jan 1, 2013"/>
    <s v="Dec 31, 2013"/>
    <x v="2691"/>
    <s v="114521-E"/>
    <s v="Licence fees"/>
    <x v="972"/>
    <s v="XOF"/>
    <n v="489.75"/>
    <n v="1464500"/>
    <n v="2990"/>
    <s v="https://eiti.org/api/v1.0/organisation/31616"/>
  </r>
  <r>
    <s v="2017-02-07T07:00:23+0000"/>
    <s v="2017-02-07T07:00:23+0000"/>
    <x v="40"/>
    <s v="TGO"/>
    <x v="4"/>
    <s v="Jan 1, 2013"/>
    <s v="Dec 31, 2013"/>
    <x v="2691"/>
    <s v="1212-E"/>
    <s v="Social security employer contributions"/>
    <x v="966"/>
    <s v="XOF"/>
    <n v="489.75"/>
    <n v="3207600"/>
    <n v="6549"/>
    <s v="https://eiti.org/api/v1.0/organisation/31616"/>
  </r>
  <r>
    <s v="2017-02-07T07:00:23+0000"/>
    <s v="2017-02-07T07:00:23+0000"/>
    <x v="40"/>
    <s v="TGO"/>
    <x v="4"/>
    <s v="Jan 1, 2013"/>
    <s v="Dec 31, 2013"/>
    <x v="2693"/>
    <s v="1112-E1"/>
    <s v="Ordinary taxes on income, profits and capital gains"/>
    <x v="543"/>
    <s v="XOF"/>
    <n v="489.75"/>
    <n v="135000"/>
    <n v="276"/>
    <s v="https://eiti.org/api/v1.0/organisation/31618"/>
  </r>
  <r>
    <s v="2017-02-07T07:00:23+0000"/>
    <s v="2017-02-07T07:00:23+0000"/>
    <x v="40"/>
    <s v="TGO"/>
    <x v="4"/>
    <s v="Jan 1, 2013"/>
    <s v="Dec 31, 2013"/>
    <x v="2693"/>
    <s v="1112-E1"/>
    <s v="Ordinary taxes on income, profits and capital gains"/>
    <x v="960"/>
    <s v="XOF"/>
    <n v="489.75"/>
    <n v="25000"/>
    <n v="51"/>
    <s v="https://eiti.org/api/v1.0/organisation/31618"/>
  </r>
  <r>
    <s v="2017-02-07T07:00:23+0000"/>
    <s v="2017-02-07T07:00:23+0000"/>
    <x v="40"/>
    <s v="TGO"/>
    <x v="4"/>
    <s v="Jan 1, 2013"/>
    <s v="Dec 31, 2013"/>
    <x v="2693"/>
    <s v="113-E"/>
    <s v="Taxes on property"/>
    <x v="970"/>
    <s v="XOF"/>
    <n v="489.75"/>
    <n v="60000"/>
    <n v="123"/>
    <s v="https://eiti.org/api/v1.0/organisation/31618"/>
  </r>
  <r>
    <s v="2017-02-07T07:00:23+0000"/>
    <s v="2017-02-07T07:00:23+0000"/>
    <x v="40"/>
    <s v="TGO"/>
    <x v="4"/>
    <s v="Jan 1, 2013"/>
    <s v="Dec 31, 2013"/>
    <x v="2693"/>
    <s v="114521-E"/>
    <s v="Licence fees"/>
    <x v="972"/>
    <s v="XOF"/>
    <n v="489.75"/>
    <n v="626000"/>
    <n v="1278"/>
    <s v="https://eiti.org/api/v1.0/organisation/31618"/>
  </r>
  <r>
    <s v="2017-02-07T07:00:23+0000"/>
    <s v="2017-02-07T07:00:23+0000"/>
    <x v="40"/>
    <s v="TGO"/>
    <x v="4"/>
    <s v="Jan 1, 2013"/>
    <s v="Dec 31, 2013"/>
    <x v="2693"/>
    <s v="114522-E"/>
    <s v="Emission and pollution taxes"/>
    <x v="964"/>
    <s v="XOF"/>
    <n v="489.75"/>
    <n v="6000"/>
    <n v="12"/>
    <s v="https://eiti.org/api/v1.0/organisation/31618"/>
  </r>
  <r>
    <s v="2017-02-07T07:00:23+0000"/>
    <s v="2017-02-07T07:00:23+0000"/>
    <x v="40"/>
    <s v="TGO"/>
    <x v="4"/>
    <s v="Jan 1, 2013"/>
    <s v="Dec 31, 2013"/>
    <x v="2693"/>
    <s v="114522-E"/>
    <s v="Emission and pollution taxes"/>
    <x v="974"/>
    <s v="XOF"/>
    <n v="489.75"/>
    <n v="3930300"/>
    <n v="8025"/>
    <s v="https://eiti.org/api/v1.0/organisation/31618"/>
  </r>
  <r>
    <s v="2017-02-07T07:00:23+0000"/>
    <s v="2017-02-07T07:00:23+0000"/>
    <x v="40"/>
    <s v="TGO"/>
    <x v="4"/>
    <s v="Jan 1, 2013"/>
    <s v="Dec 31, 2013"/>
    <x v="2693"/>
    <s v="1151-E"/>
    <s v="Customs and other import duties"/>
    <x v="965"/>
    <s v="XOF"/>
    <n v="489.75"/>
    <n v="80200"/>
    <n v="164"/>
    <s v="https://eiti.org/api/v1.0/organisation/31618"/>
  </r>
  <r>
    <s v="2017-02-07T07:00:23+0000"/>
    <s v="2017-02-07T07:00:23+0000"/>
    <x v="40"/>
    <s v="TGO"/>
    <x v="4"/>
    <s v="Jan 1, 2013"/>
    <s v="Dec 31, 2013"/>
    <x v="2693"/>
    <s v="1212-E"/>
    <s v="Social security employer contributions"/>
    <x v="966"/>
    <s v="XOF"/>
    <n v="489.75"/>
    <n v="351864"/>
    <n v="718"/>
    <s v="https://eiti.org/api/v1.0/organisation/31618"/>
  </r>
  <r>
    <s v="2017-02-07T07:00:23+0000"/>
    <s v="2017-02-07T07:00:23+0000"/>
    <x v="40"/>
    <s v="TGO"/>
    <x v="4"/>
    <s v="Jan 1, 2013"/>
    <s v="Dec 31, 2013"/>
    <x v="2693"/>
    <s v="1415-E1"/>
    <s v="Royalties"/>
    <x v="969"/>
    <s v="XOF"/>
    <n v="489.75"/>
    <n v="70000"/>
    <n v="143"/>
    <s v="https://eiti.org/api/v1.0/organisation/31618"/>
  </r>
  <r>
    <s v="2017-02-07T07:00:23+0000"/>
    <s v="2017-02-07T07:00:23+0000"/>
    <x v="40"/>
    <s v="TGO"/>
    <x v="4"/>
    <s v="Jan 1, 2013"/>
    <s v="Dec 31, 2013"/>
    <x v="2693"/>
    <s v="1422-E"/>
    <s v="Administrative fees for government services"/>
    <x v="978"/>
    <s v="XOF"/>
    <n v="489.75"/>
    <n v="12000"/>
    <n v="25"/>
    <s v="https://eiti.org/api/v1.0/organisation/31618"/>
  </r>
  <r>
    <s v="2017-02-07T07:00:23+0000"/>
    <s v="2017-02-07T07:00:23+0000"/>
    <x v="40"/>
    <s v="TGO"/>
    <x v="4"/>
    <s v="Jan 1, 2013"/>
    <s v="Dec 31, 2013"/>
    <x v="2711"/>
    <s v="1112-E1"/>
    <s v="Ordinary taxes on income, profits and capital gains"/>
    <x v="543"/>
    <s v="XOF"/>
    <n v="489.75"/>
    <n v="656835"/>
    <n v="1341"/>
    <s v="https://eiti.org/api/v1.0/organisation/31619"/>
  </r>
  <r>
    <s v="2017-02-07T07:00:23+0000"/>
    <s v="2017-02-07T07:00:23+0000"/>
    <x v="40"/>
    <s v="TGO"/>
    <x v="4"/>
    <s v="Jan 1, 2013"/>
    <s v="Dec 31, 2013"/>
    <x v="2711"/>
    <s v="1112-E1"/>
    <s v="Ordinary taxes on income, profits and capital gains"/>
    <x v="75"/>
    <s v="XOF"/>
    <n v="489.75"/>
    <n v="132654"/>
    <n v="271"/>
    <s v="https://eiti.org/api/v1.0/organisation/31619"/>
  </r>
  <r>
    <s v="2017-02-07T07:00:23+0000"/>
    <s v="2017-02-07T07:00:23+0000"/>
    <x v="40"/>
    <s v="TGO"/>
    <x v="4"/>
    <s v="Jan 1, 2013"/>
    <s v="Dec 31, 2013"/>
    <x v="2711"/>
    <s v="1112-E1"/>
    <s v="Ordinary taxes on income, profits and capital gains"/>
    <x v="960"/>
    <s v="XOF"/>
    <n v="489.75"/>
    <n v="208431"/>
    <n v="426"/>
    <s v="https://eiti.org/api/v1.0/organisation/31619"/>
  </r>
  <r>
    <s v="2017-02-07T07:00:23+0000"/>
    <s v="2017-02-07T07:00:23+0000"/>
    <x v="40"/>
    <s v="TGO"/>
    <x v="4"/>
    <s v="Jan 1, 2013"/>
    <s v="Dec 31, 2013"/>
    <x v="2711"/>
    <s v="1112-E1"/>
    <s v="Ordinary taxes on income, profits and capital gains"/>
    <x v="961"/>
    <s v="XOF"/>
    <n v="489.75"/>
    <n v="151580"/>
    <n v="310"/>
    <s v="https://eiti.org/api/v1.0/organisation/31619"/>
  </r>
  <r>
    <s v="2017-02-07T07:00:23+0000"/>
    <s v="2017-02-07T07:00:23+0000"/>
    <x v="40"/>
    <s v="TGO"/>
    <x v="4"/>
    <s v="Jan 1, 2013"/>
    <s v="Dec 31, 2013"/>
    <x v="2711"/>
    <s v="113-E"/>
    <s v="Taxes on property"/>
    <x v="962"/>
    <s v="XOF"/>
    <n v="489.75"/>
    <n v="28970"/>
    <n v="59"/>
    <s v="https://eiti.org/api/v1.0/organisation/31619"/>
  </r>
  <r>
    <s v="2017-02-07T07:00:23+0000"/>
    <s v="2017-02-07T07:00:23+0000"/>
    <x v="40"/>
    <s v="TGO"/>
    <x v="4"/>
    <s v="Jan 1, 2013"/>
    <s v="Dec 31, 2013"/>
    <x v="2711"/>
    <s v="113-E"/>
    <s v="Taxes on property"/>
    <x v="970"/>
    <s v="XOF"/>
    <n v="489.75"/>
    <n v="360221"/>
    <n v="736"/>
    <s v="https://eiti.org/api/v1.0/organisation/31619"/>
  </r>
  <r>
    <s v="2017-02-07T07:00:23+0000"/>
    <s v="2017-02-07T07:00:23+0000"/>
    <x v="40"/>
    <s v="TGO"/>
    <x v="4"/>
    <s v="Jan 1, 2013"/>
    <s v="Dec 31, 2013"/>
    <x v="2711"/>
    <s v="1141-E"/>
    <s v="General taxes on goods and services (VAT, sales tax, turnover tax)"/>
    <x v="81"/>
    <s v="XOF"/>
    <n v="489.75"/>
    <n v="702363"/>
    <n v="1434"/>
    <s v="https://eiti.org/api/v1.0/organisation/31619"/>
  </r>
  <r>
    <s v="2017-02-07T07:00:23+0000"/>
    <s v="2017-02-07T07:00:23+0000"/>
    <x v="40"/>
    <s v="TGO"/>
    <x v="4"/>
    <s v="Jan 1, 2013"/>
    <s v="Dec 31, 2013"/>
    <x v="2711"/>
    <s v="1141-E"/>
    <s v="General taxes on goods and services (VAT, sales tax, turnover tax)"/>
    <x v="963"/>
    <s v="XOF"/>
    <n v="489.75"/>
    <n v="103056152"/>
    <n v="210426"/>
    <s v="https://eiti.org/api/v1.0/organisation/31619"/>
  </r>
  <r>
    <s v="2017-02-07T07:00:23+0000"/>
    <s v="2017-02-07T07:00:23+0000"/>
    <x v="40"/>
    <s v="TGO"/>
    <x v="4"/>
    <s v="Jan 1, 2013"/>
    <s v="Dec 31, 2013"/>
    <x v="2711"/>
    <s v="1142-E"/>
    <s v="Excise taxes"/>
    <x v="980"/>
    <s v="XOF"/>
    <n v="489.75"/>
    <n v="488115"/>
    <n v="997"/>
    <s v="https://eiti.org/api/v1.0/organisation/31619"/>
  </r>
  <r>
    <s v="2017-02-07T07:00:23+0000"/>
    <s v="2017-02-07T07:00:23+0000"/>
    <x v="40"/>
    <s v="TGO"/>
    <x v="4"/>
    <s v="Jan 1, 2013"/>
    <s v="Dec 31, 2013"/>
    <x v="2711"/>
    <s v="114522-E"/>
    <s v="Emission and pollution taxes"/>
    <x v="964"/>
    <s v="XOF"/>
    <n v="489.75"/>
    <n v="4850"/>
    <n v="10"/>
    <s v="https://eiti.org/api/v1.0/organisation/31619"/>
  </r>
  <r>
    <s v="2017-02-07T07:00:23+0000"/>
    <s v="2017-02-07T07:00:23+0000"/>
    <x v="40"/>
    <s v="TGO"/>
    <x v="4"/>
    <s v="Jan 1, 2013"/>
    <s v="Dec 31, 2013"/>
    <x v="2711"/>
    <s v="114522-E"/>
    <s v="Emission and pollution taxes"/>
    <x v="974"/>
    <s v="XOF"/>
    <n v="489.75"/>
    <n v="150000"/>
    <n v="306"/>
    <s v="https://eiti.org/api/v1.0/organisation/31619"/>
  </r>
  <r>
    <s v="2017-02-07T07:00:23+0000"/>
    <s v="2017-02-07T07:00:23+0000"/>
    <x v="40"/>
    <s v="TGO"/>
    <x v="4"/>
    <s v="Jan 1, 2013"/>
    <s v="Dec 31, 2013"/>
    <x v="2711"/>
    <s v="1151-E"/>
    <s v="Customs and other import duties"/>
    <x v="965"/>
    <s v="XOF"/>
    <n v="489.75"/>
    <n v="119233554"/>
    <n v="243458"/>
    <s v="https://eiti.org/api/v1.0/organisation/31619"/>
  </r>
  <r>
    <s v="2017-02-07T07:00:23+0000"/>
    <s v="2017-02-07T07:00:23+0000"/>
    <x v="40"/>
    <s v="TGO"/>
    <x v="4"/>
    <s v="Jan 1, 2013"/>
    <s v="Dec 31, 2013"/>
    <x v="2711"/>
    <s v="1212-E"/>
    <s v="Social security employer contributions"/>
    <x v="966"/>
    <s v="XOF"/>
    <n v="489.75"/>
    <n v="902430"/>
    <n v="1843"/>
    <s v="https://eiti.org/api/v1.0/organisation/31619"/>
  </r>
  <r>
    <s v="2017-02-07T07:00:23+0000"/>
    <s v="2017-02-07T07:00:23+0000"/>
    <x v="40"/>
    <s v="TGO"/>
    <x v="4"/>
    <s v="Jan 1, 2013"/>
    <s v="Dec 31, 2013"/>
    <x v="2711"/>
    <s v="1422-E"/>
    <s v="Administrative fees for government services"/>
    <x v="978"/>
    <s v="XOF"/>
    <n v="489.75"/>
    <n v="9700"/>
    <n v="20"/>
    <s v="https://eiti.org/api/v1.0/organisation/31619"/>
  </r>
  <r>
    <s v="2017-02-07T07:00:23+0000"/>
    <s v="2017-02-07T07:00:23+0000"/>
    <x v="40"/>
    <s v="TGO"/>
    <x v="4"/>
    <s v="Jan 1, 2013"/>
    <s v="Dec 31, 2013"/>
    <x v="2695"/>
    <s v="1112-E1"/>
    <s v="Ordinary taxes on income, profits and capital gains"/>
    <x v="543"/>
    <s v="XOF"/>
    <n v="489.75"/>
    <n v="4681320"/>
    <n v="9559"/>
    <s v="https://eiti.org/api/v1.0/organisation/31621"/>
  </r>
  <r>
    <s v="2017-02-07T07:00:23+0000"/>
    <s v="2017-02-07T07:00:23+0000"/>
    <x v="40"/>
    <s v="TGO"/>
    <x v="4"/>
    <s v="Jan 1, 2013"/>
    <s v="Dec 31, 2013"/>
    <x v="2695"/>
    <s v="1112-E1"/>
    <s v="Ordinary taxes on income, profits and capital gains"/>
    <x v="75"/>
    <s v="XOF"/>
    <n v="489.75"/>
    <n v="451423"/>
    <n v="922"/>
    <s v="https://eiti.org/api/v1.0/organisation/31621"/>
  </r>
  <r>
    <s v="2017-02-07T07:00:23+0000"/>
    <s v="2017-02-07T07:00:23+0000"/>
    <x v="40"/>
    <s v="TGO"/>
    <x v="4"/>
    <s v="Jan 1, 2013"/>
    <s v="Dec 31, 2013"/>
    <x v="2695"/>
    <s v="1112-E1"/>
    <s v="Ordinary taxes on income, profits and capital gains"/>
    <x v="960"/>
    <s v="XOF"/>
    <n v="489.75"/>
    <n v="3342275"/>
    <n v="6824"/>
    <s v="https://eiti.org/api/v1.0/organisation/31621"/>
  </r>
  <r>
    <s v="2017-02-07T07:00:23+0000"/>
    <s v="2017-02-07T07:00:23+0000"/>
    <x v="40"/>
    <s v="TGO"/>
    <x v="4"/>
    <s v="Jan 1, 2013"/>
    <s v="Dec 31, 2013"/>
    <x v="2695"/>
    <s v="1112-E1"/>
    <s v="Ordinary taxes on income, profits and capital gains"/>
    <x v="961"/>
    <s v="XOF"/>
    <n v="489.75"/>
    <n v="110000"/>
    <n v="225"/>
    <s v="https://eiti.org/api/v1.0/organisation/31621"/>
  </r>
  <r>
    <s v="2017-02-07T07:00:23+0000"/>
    <s v="2017-02-07T07:00:23+0000"/>
    <x v="40"/>
    <s v="TGO"/>
    <x v="4"/>
    <s v="Jan 1, 2013"/>
    <s v="Dec 31, 2013"/>
    <x v="2695"/>
    <s v="113-E"/>
    <s v="Taxes on property"/>
    <x v="970"/>
    <s v="XOF"/>
    <n v="489.75"/>
    <n v="22500"/>
    <n v="46"/>
    <s v="https://eiti.org/api/v1.0/organisation/31621"/>
  </r>
  <r>
    <s v="2017-02-07T07:00:23+0000"/>
    <s v="2017-02-07T07:00:23+0000"/>
    <x v="40"/>
    <s v="TGO"/>
    <x v="4"/>
    <s v="Jan 1, 2013"/>
    <s v="Dec 31, 2013"/>
    <x v="2695"/>
    <s v="1141-E"/>
    <s v="General taxes on goods and services (VAT, sales tax, turnover tax)"/>
    <x v="81"/>
    <s v="XOF"/>
    <n v="489.75"/>
    <n v="24016332"/>
    <n v="49038"/>
    <s v="https://eiti.org/api/v1.0/organisation/31621"/>
  </r>
  <r>
    <s v="2017-02-07T07:00:23+0000"/>
    <s v="2017-02-07T07:00:23+0000"/>
    <x v="40"/>
    <s v="TGO"/>
    <x v="4"/>
    <s v="Jan 1, 2013"/>
    <s v="Dec 31, 2013"/>
    <x v="2695"/>
    <s v="116-E"/>
    <s v="Other taxes payable by natural resource companies"/>
    <x v="975"/>
    <s v="XOF"/>
    <n v="489.75"/>
    <n v="600000"/>
    <n v="1225"/>
    <s v="https://eiti.org/api/v1.0/organisation/31621"/>
  </r>
  <r>
    <s v="2017-02-07T07:00:23+0000"/>
    <s v="2017-02-07T07:00:23+0000"/>
    <x v="40"/>
    <s v="TGO"/>
    <x v="4"/>
    <s v="Jan 1, 2013"/>
    <s v="Dec 31, 2013"/>
    <x v="2695"/>
    <s v="1212-E"/>
    <s v="Social security employer contributions"/>
    <x v="966"/>
    <s v="XOF"/>
    <n v="489.75"/>
    <n v="101588"/>
    <n v="207"/>
    <s v="https://eiti.org/api/v1.0/organisation/31621"/>
  </r>
  <r>
    <s v="2017-02-07T07:00:23+0000"/>
    <s v="2017-02-07T07:00:23+0000"/>
    <x v="40"/>
    <s v="TGO"/>
    <x v="4"/>
    <s v="Jan 1, 2013"/>
    <s v="Dec 31, 2013"/>
    <x v="2695"/>
    <s v="143-E"/>
    <s v="Fines, penalties, and forfeits"/>
    <x v="973"/>
    <s v="XOF"/>
    <n v="489.75"/>
    <n v="908229"/>
    <n v="1854"/>
    <s v="https://eiti.org/api/v1.0/organisation/31621"/>
  </r>
  <r>
    <s v="2017-02-07T07:00:23+0000"/>
    <s v="2017-02-07T07:00:23+0000"/>
    <x v="40"/>
    <s v="TGO"/>
    <x v="4"/>
    <s v="Jan 1, 2013"/>
    <s v="Dec 31, 2013"/>
    <x v="378"/>
    <s v="1112-E1"/>
    <s v="Ordinary taxes on income, profits and capital gains"/>
    <x v="543"/>
    <s v="XOF"/>
    <n v="489.75"/>
    <n v="1200000"/>
    <n v="2450"/>
    <s v="https://eiti.org/api/v1.0/organisation/31624"/>
  </r>
  <r>
    <s v="2017-02-07T07:00:23+0000"/>
    <s v="2017-02-07T07:00:23+0000"/>
    <x v="40"/>
    <s v="TGO"/>
    <x v="4"/>
    <s v="Jan 1, 2013"/>
    <s v="Dec 31, 2013"/>
    <x v="378"/>
    <s v="1112-E1"/>
    <s v="Ordinary taxes on income, profits and capital gains"/>
    <x v="75"/>
    <s v="XOF"/>
    <n v="489.75"/>
    <n v="21790351"/>
    <n v="44493"/>
    <s v="https://eiti.org/api/v1.0/organisation/31624"/>
  </r>
  <r>
    <s v="2017-02-07T07:00:23+0000"/>
    <s v="2017-02-07T07:00:23+0000"/>
    <x v="40"/>
    <s v="TGO"/>
    <x v="4"/>
    <s v="Jan 1, 2013"/>
    <s v="Dec 31, 2013"/>
    <x v="378"/>
    <s v="1112-E1"/>
    <s v="Ordinary taxes on income, profits and capital gains"/>
    <x v="960"/>
    <s v="XOF"/>
    <n v="489.75"/>
    <n v="19205195"/>
    <n v="39214"/>
    <s v="https://eiti.org/api/v1.0/organisation/31624"/>
  </r>
  <r>
    <s v="2017-02-07T07:00:23+0000"/>
    <s v="2017-02-07T07:00:23+0000"/>
    <x v="40"/>
    <s v="TGO"/>
    <x v="4"/>
    <s v="Jan 1, 2013"/>
    <s v="Dec 31, 2013"/>
    <x v="378"/>
    <s v="1112-E1"/>
    <s v="Ordinary taxes on income, profits and capital gains"/>
    <x v="961"/>
    <s v="XOF"/>
    <n v="489.75"/>
    <n v="10259278"/>
    <n v="20948"/>
    <s v="https://eiti.org/api/v1.0/organisation/31624"/>
  </r>
  <r>
    <s v="2017-02-07T07:00:23+0000"/>
    <s v="2017-02-07T07:00:23+0000"/>
    <x v="40"/>
    <s v="TGO"/>
    <x v="4"/>
    <s v="Jan 1, 2013"/>
    <s v="Dec 31, 2013"/>
    <x v="378"/>
    <s v="113-E"/>
    <s v="Taxes on property"/>
    <x v="970"/>
    <s v="XOF"/>
    <n v="489.75"/>
    <n v="3106250"/>
    <n v="6343"/>
    <s v="https://eiti.org/api/v1.0/organisation/31624"/>
  </r>
  <r>
    <s v="2017-02-07T07:00:23+0000"/>
    <s v="2017-02-07T07:00:23+0000"/>
    <x v="40"/>
    <s v="TGO"/>
    <x v="4"/>
    <s v="Jan 1, 2013"/>
    <s v="Dec 31, 2013"/>
    <x v="378"/>
    <s v="1141-E"/>
    <s v="General taxes on goods and services (VAT, sales tax, turnover tax)"/>
    <x v="81"/>
    <s v="XOF"/>
    <n v="489.75"/>
    <n v="264514888"/>
    <n v="540102"/>
    <s v="https://eiti.org/api/v1.0/organisation/31624"/>
  </r>
  <r>
    <s v="2017-02-07T07:00:23+0000"/>
    <s v="2017-02-07T07:00:23+0000"/>
    <x v="40"/>
    <s v="TGO"/>
    <x v="4"/>
    <s v="Jan 1, 2013"/>
    <s v="Dec 31, 2013"/>
    <x v="378"/>
    <s v="114521-E"/>
    <s v="Licence fees"/>
    <x v="971"/>
    <s v="XOF"/>
    <n v="489.75"/>
    <n v="250000"/>
    <n v="510"/>
    <s v="https://eiti.org/api/v1.0/organisation/31624"/>
  </r>
  <r>
    <s v="2017-02-07T07:00:23+0000"/>
    <s v="2017-02-07T07:00:23+0000"/>
    <x v="40"/>
    <s v="TGO"/>
    <x v="4"/>
    <s v="Jan 1, 2013"/>
    <s v="Dec 31, 2013"/>
    <x v="378"/>
    <s v="114521-E"/>
    <s v="Licence fees"/>
    <x v="109"/>
    <s v="XOF"/>
    <n v="489.75"/>
    <n v="300000"/>
    <n v="613"/>
    <s v="https://eiti.org/api/v1.0/organisation/31624"/>
  </r>
  <r>
    <s v="2017-02-07T07:00:23+0000"/>
    <s v="2017-02-07T07:00:23+0000"/>
    <x v="40"/>
    <s v="TGO"/>
    <x v="4"/>
    <s v="Jan 1, 2013"/>
    <s v="Dec 31, 2013"/>
    <x v="378"/>
    <s v="114521-E"/>
    <s v="Licence fees"/>
    <x v="972"/>
    <s v="XOF"/>
    <n v="489.75"/>
    <n v="200000"/>
    <n v="408"/>
    <s v="https://eiti.org/api/v1.0/organisation/31624"/>
  </r>
  <r>
    <s v="2017-02-07T07:00:23+0000"/>
    <s v="2017-02-07T07:00:23+0000"/>
    <x v="40"/>
    <s v="TGO"/>
    <x v="4"/>
    <s v="Jan 1, 2013"/>
    <s v="Dec 31, 2013"/>
    <x v="378"/>
    <s v="116-E"/>
    <s v="Other taxes payable by natural resource companies"/>
    <x v="975"/>
    <s v="XOF"/>
    <n v="489.75"/>
    <n v="3150000"/>
    <n v="6432"/>
    <s v="https://eiti.org/api/v1.0/organisation/31624"/>
  </r>
  <r>
    <s v="2017-02-07T07:00:23+0000"/>
    <s v="2017-02-07T07:00:23+0000"/>
    <x v="40"/>
    <s v="TGO"/>
    <x v="4"/>
    <s v="Jan 1, 2013"/>
    <s v="Dec 31, 2013"/>
    <x v="378"/>
    <s v="1212-E"/>
    <s v="Social security employer contributions"/>
    <x v="966"/>
    <s v="XOF"/>
    <n v="489.75"/>
    <n v="55155741"/>
    <n v="112620"/>
    <s v="https://eiti.org/api/v1.0/organisation/31624"/>
  </r>
  <r>
    <s v="2017-02-07T07:00:23+0000"/>
    <s v="2017-02-07T07:00:23+0000"/>
    <x v="40"/>
    <s v="TGO"/>
    <x v="4"/>
    <s v="Jan 1, 2013"/>
    <s v="Dec 31, 2013"/>
    <x v="378"/>
    <s v="1415-E1"/>
    <s v="Royalties"/>
    <x v="969"/>
    <s v="XOF"/>
    <n v="489.75"/>
    <n v="693000"/>
    <n v="1415"/>
    <s v="https://eiti.org/api/v1.0/organisation/31624"/>
  </r>
  <r>
    <s v="2017-02-07T07:00:23+0000"/>
    <s v="2017-02-07T07:00:23+0000"/>
    <x v="40"/>
    <s v="TGO"/>
    <x v="4"/>
    <s v="Jan 1, 2013"/>
    <s v="Dec 31, 2013"/>
    <x v="2698"/>
    <s v="1112-E1"/>
    <s v="Ordinary taxes on income, profits and capital gains"/>
    <x v="543"/>
    <s v="XOF"/>
    <n v="489.75"/>
    <n v="220000"/>
    <n v="449"/>
    <s v="https://eiti.org/api/v1.0/organisation/31625"/>
  </r>
  <r>
    <s v="2017-02-07T07:00:23+0000"/>
    <s v="2017-02-07T07:00:23+0000"/>
    <x v="40"/>
    <s v="TGO"/>
    <x v="4"/>
    <s v="Jan 1, 2013"/>
    <s v="Dec 31, 2013"/>
    <x v="2698"/>
    <s v="1112-E1"/>
    <s v="Ordinary taxes on income, profits and capital gains"/>
    <x v="75"/>
    <s v="XOF"/>
    <n v="489.75"/>
    <n v="14618575"/>
    <n v="29849"/>
    <s v="https://eiti.org/api/v1.0/organisation/31625"/>
  </r>
  <r>
    <s v="2017-02-07T07:00:23+0000"/>
    <s v="2017-02-07T07:00:23+0000"/>
    <x v="40"/>
    <s v="TGO"/>
    <x v="4"/>
    <s v="Jan 1, 2013"/>
    <s v="Dec 31, 2013"/>
    <x v="2698"/>
    <s v="1112-E1"/>
    <s v="Ordinary taxes on income, profits and capital gains"/>
    <x v="968"/>
    <s v="XOF"/>
    <n v="489.75"/>
    <n v="-2788"/>
    <n v="-6"/>
    <s v="https://eiti.org/api/v1.0/organisation/31625"/>
  </r>
  <r>
    <s v="2017-02-07T07:00:23+0000"/>
    <s v="2017-02-07T07:00:23+0000"/>
    <x v="40"/>
    <s v="TGO"/>
    <x v="4"/>
    <s v="Jan 1, 2013"/>
    <s v="Dec 31, 2013"/>
    <x v="2698"/>
    <s v="1112-E1"/>
    <s v="Ordinary taxes on income, profits and capital gains"/>
    <x v="960"/>
    <s v="XOF"/>
    <n v="489.75"/>
    <n v="10029175"/>
    <n v="20478"/>
    <s v="https://eiti.org/api/v1.0/organisation/31625"/>
  </r>
  <r>
    <s v="2017-02-07T07:00:23+0000"/>
    <s v="2017-02-07T07:00:23+0000"/>
    <x v="40"/>
    <s v="TGO"/>
    <x v="4"/>
    <s v="Jan 1, 2013"/>
    <s v="Dec 31, 2013"/>
    <x v="2698"/>
    <s v="1112-E1"/>
    <s v="Ordinary taxes on income, profits and capital gains"/>
    <x v="979"/>
    <s v="XOF"/>
    <n v="489.75"/>
    <n v="1081286"/>
    <n v="2208"/>
    <s v="https://eiti.org/api/v1.0/organisation/31625"/>
  </r>
  <r>
    <s v="2017-02-07T07:00:23+0000"/>
    <s v="2017-02-07T07:00:23+0000"/>
    <x v="40"/>
    <s v="TGO"/>
    <x v="4"/>
    <s v="Jan 1, 2013"/>
    <s v="Dec 31, 2013"/>
    <x v="2698"/>
    <s v="1112-E1"/>
    <s v="Ordinary taxes on income, profits and capital gains"/>
    <x v="961"/>
    <s v="XOF"/>
    <n v="489.75"/>
    <n v="672550"/>
    <n v="1373"/>
    <s v="https://eiti.org/api/v1.0/organisation/31625"/>
  </r>
  <r>
    <s v="2017-02-07T07:00:23+0000"/>
    <s v="2017-02-07T07:00:23+0000"/>
    <x v="40"/>
    <s v="TGO"/>
    <x v="4"/>
    <s v="Jan 1, 2013"/>
    <s v="Dec 31, 2013"/>
    <x v="2698"/>
    <s v="113-E"/>
    <s v="Taxes on property"/>
    <x v="970"/>
    <s v="XOF"/>
    <n v="489.75"/>
    <n v="1033405"/>
    <n v="2110"/>
    <s v="https://eiti.org/api/v1.0/organisation/31625"/>
  </r>
  <r>
    <s v="2017-02-07T07:00:23+0000"/>
    <s v="2017-02-07T07:00:23+0000"/>
    <x v="40"/>
    <s v="TGO"/>
    <x v="4"/>
    <s v="Jan 1, 2013"/>
    <s v="Dec 31, 2013"/>
    <x v="2698"/>
    <s v="1141-E"/>
    <s v="General taxes on goods and services (VAT, sales tax, turnover tax)"/>
    <x v="81"/>
    <s v="XOF"/>
    <n v="489.75"/>
    <n v="194631"/>
    <n v="397"/>
    <s v="https://eiti.org/api/v1.0/organisation/31625"/>
  </r>
  <r>
    <s v="2017-02-07T07:00:23+0000"/>
    <s v="2017-02-07T07:00:23+0000"/>
    <x v="40"/>
    <s v="TGO"/>
    <x v="4"/>
    <s v="Jan 1, 2013"/>
    <s v="Dec 31, 2013"/>
    <x v="2698"/>
    <s v="1141-E"/>
    <s v="General taxes on goods and services (VAT, sales tax, turnover tax)"/>
    <x v="963"/>
    <s v="XOF"/>
    <n v="489.75"/>
    <n v="95775051"/>
    <n v="195559"/>
    <s v="https://eiti.org/api/v1.0/organisation/31625"/>
  </r>
  <r>
    <s v="2017-02-07T07:00:23+0000"/>
    <s v="2017-02-07T07:00:23+0000"/>
    <x v="40"/>
    <s v="TGO"/>
    <x v="4"/>
    <s v="Jan 1, 2013"/>
    <s v="Dec 31, 2013"/>
    <x v="2698"/>
    <s v="114521-E"/>
    <s v="Licence fees"/>
    <x v="972"/>
    <s v="XOF"/>
    <n v="489.75"/>
    <n v="100000"/>
    <n v="204"/>
    <s v="https://eiti.org/api/v1.0/organisation/31625"/>
  </r>
  <r>
    <s v="2017-02-07T07:00:23+0000"/>
    <s v="2017-02-07T07:00:23+0000"/>
    <x v="40"/>
    <s v="TGO"/>
    <x v="4"/>
    <s v="Jan 1, 2013"/>
    <s v="Dec 31, 2013"/>
    <x v="2698"/>
    <s v="114522-E"/>
    <s v="Emission and pollution taxes"/>
    <x v="964"/>
    <s v="XOF"/>
    <n v="489.75"/>
    <n v="108904"/>
    <n v="222"/>
    <s v="https://eiti.org/api/v1.0/organisation/31625"/>
  </r>
  <r>
    <s v="2017-02-07T07:00:23+0000"/>
    <s v="2017-02-07T07:00:23+0000"/>
    <x v="40"/>
    <s v="TGO"/>
    <x v="4"/>
    <s v="Jan 1, 2013"/>
    <s v="Dec 31, 2013"/>
    <x v="2698"/>
    <s v="1151-E"/>
    <s v="Customs and other import duties"/>
    <x v="965"/>
    <s v="XOF"/>
    <n v="489.75"/>
    <n v="56396596"/>
    <n v="115154"/>
    <s v="https://eiti.org/api/v1.0/organisation/31625"/>
  </r>
  <r>
    <s v="2017-02-07T07:00:23+0000"/>
    <s v="2017-02-07T07:00:23+0000"/>
    <x v="40"/>
    <s v="TGO"/>
    <x v="4"/>
    <s v="Jan 1, 2013"/>
    <s v="Dec 31, 2013"/>
    <x v="2698"/>
    <s v="116-E"/>
    <s v="Other taxes payable by natural resource companies"/>
    <x v="975"/>
    <s v="XOF"/>
    <n v="489.75"/>
    <n v="3150000"/>
    <n v="6432"/>
    <s v="https://eiti.org/api/v1.0/organisation/31625"/>
  </r>
  <r>
    <s v="2017-02-07T07:00:23+0000"/>
    <s v="2017-02-07T07:00:23+0000"/>
    <x v="40"/>
    <s v="TGO"/>
    <x v="4"/>
    <s v="Jan 1, 2013"/>
    <s v="Dec 31, 2013"/>
    <x v="2698"/>
    <s v="1212-E"/>
    <s v="Social security employer contributions"/>
    <x v="966"/>
    <s v="XOF"/>
    <n v="489.75"/>
    <n v="30516274"/>
    <n v="62310"/>
    <s v="https://eiti.org/api/v1.0/organisation/31625"/>
  </r>
  <r>
    <s v="2017-02-07T07:00:23+0000"/>
    <s v="2017-02-07T07:00:23+0000"/>
    <x v="40"/>
    <s v="TGO"/>
    <x v="4"/>
    <s v="Jan 1, 2013"/>
    <s v="Dec 31, 2013"/>
    <x v="2698"/>
    <s v="1415-E1"/>
    <s v="Royalties"/>
    <x v="969"/>
    <s v="XOF"/>
    <n v="489.75"/>
    <n v="6823800"/>
    <n v="13933"/>
    <s v="https://eiti.org/api/v1.0/organisation/31625"/>
  </r>
  <r>
    <s v="2017-02-07T07:00:23+0000"/>
    <s v="2017-02-07T07:00:23+0000"/>
    <x v="40"/>
    <s v="TGO"/>
    <x v="4"/>
    <s v="Jan 1, 2013"/>
    <s v="Dec 31, 2013"/>
    <x v="2698"/>
    <s v="1422-E"/>
    <s v="Administrative fees for government services"/>
    <x v="978"/>
    <s v="XOF"/>
    <n v="489.75"/>
    <n v="154018"/>
    <n v="314"/>
    <s v="https://eiti.org/api/v1.0/organisation/31625"/>
  </r>
  <r>
    <s v="2017-02-07T07:00:23+0000"/>
    <s v="2017-02-07T07:00:23+0000"/>
    <x v="40"/>
    <s v="TGO"/>
    <x v="4"/>
    <s v="Jan 1, 2013"/>
    <s v="Dec 31, 2013"/>
    <x v="2698"/>
    <s v="143-E"/>
    <s v="Fines, penalties, and forfeits"/>
    <x v="973"/>
    <s v="XOF"/>
    <n v="489.75"/>
    <n v="2076786"/>
    <n v="4241"/>
    <s v="https://eiti.org/api/v1.0/organisation/31625"/>
  </r>
  <r>
    <s v="2017-02-07T07:00:23+0000"/>
    <s v="2017-02-07T07:00:23+0000"/>
    <x v="40"/>
    <s v="TGO"/>
    <x v="4"/>
    <s v="Jan 1, 2013"/>
    <s v="Dec 31, 2013"/>
    <x v="2699"/>
    <s v="1112-E1"/>
    <s v="Ordinary taxes on income, profits and capital gains"/>
    <x v="543"/>
    <s v="XOF"/>
    <n v="489.75"/>
    <n v="27785000"/>
    <n v="56733"/>
    <s v="https://eiti.org/api/v1.0/organisation/31626"/>
  </r>
  <r>
    <s v="2017-02-07T07:00:23+0000"/>
    <s v="2017-02-07T07:00:23+0000"/>
    <x v="40"/>
    <s v="TGO"/>
    <x v="4"/>
    <s v="Jan 1, 2013"/>
    <s v="Dec 31, 2013"/>
    <x v="2699"/>
    <s v="1112-E1"/>
    <s v="Ordinary taxes on income, profits and capital gains"/>
    <x v="75"/>
    <s v="XOF"/>
    <n v="489.75"/>
    <n v="69341594"/>
    <n v="141586"/>
    <s v="https://eiti.org/api/v1.0/organisation/31626"/>
  </r>
  <r>
    <s v="2017-02-07T07:00:23+0000"/>
    <s v="2017-02-07T07:00:23+0000"/>
    <x v="40"/>
    <s v="TGO"/>
    <x v="4"/>
    <s v="Jan 1, 2013"/>
    <s v="Dec 31, 2013"/>
    <x v="2699"/>
    <s v="1112-E1"/>
    <s v="Ordinary taxes on income, profits and capital gains"/>
    <x v="960"/>
    <s v="XOF"/>
    <n v="489.75"/>
    <n v="210358888"/>
    <n v="429523"/>
    <s v="https://eiti.org/api/v1.0/organisation/31626"/>
  </r>
  <r>
    <s v="2017-02-07T07:00:23+0000"/>
    <s v="2017-02-07T07:00:23+0000"/>
    <x v="40"/>
    <s v="TGO"/>
    <x v="4"/>
    <s v="Jan 1, 2013"/>
    <s v="Dec 31, 2013"/>
    <x v="2699"/>
    <s v="1112-E1"/>
    <s v="Ordinary taxes on income, profits and capital gains"/>
    <x v="961"/>
    <s v="XOF"/>
    <n v="489.75"/>
    <n v="30000"/>
    <n v="61"/>
    <s v="https://eiti.org/api/v1.0/organisation/31626"/>
  </r>
  <r>
    <s v="2017-02-07T07:00:23+0000"/>
    <s v="2017-02-07T07:00:23+0000"/>
    <x v="40"/>
    <s v="TGO"/>
    <x v="4"/>
    <s v="Jan 1, 2013"/>
    <s v="Dec 31, 2013"/>
    <x v="2699"/>
    <s v="1141-E"/>
    <s v="General taxes on goods and services (VAT, sales tax, turnover tax)"/>
    <x v="963"/>
    <s v="XOF"/>
    <n v="489.75"/>
    <n v="356856997"/>
    <n v="728651"/>
    <s v="https://eiti.org/api/v1.0/organisation/31626"/>
  </r>
  <r>
    <s v="2017-02-07T07:00:23+0000"/>
    <s v="2017-02-07T07:00:23+0000"/>
    <x v="40"/>
    <s v="TGO"/>
    <x v="4"/>
    <s v="Jan 1, 2013"/>
    <s v="Dec 31, 2013"/>
    <x v="2699"/>
    <s v="114522-E"/>
    <s v="Emission and pollution taxes"/>
    <x v="964"/>
    <s v="XOF"/>
    <n v="489.75"/>
    <n v="1949607"/>
    <n v="3981"/>
    <s v="https://eiti.org/api/v1.0/organisation/31626"/>
  </r>
  <r>
    <s v="2017-02-07T07:00:23+0000"/>
    <s v="2017-02-07T07:00:23+0000"/>
    <x v="40"/>
    <s v="TGO"/>
    <x v="4"/>
    <s v="Jan 1, 2013"/>
    <s v="Dec 31, 2013"/>
    <x v="2699"/>
    <s v="1151-E"/>
    <s v="Customs and other import duties"/>
    <x v="965"/>
    <s v="XOF"/>
    <n v="489.75"/>
    <n v="286190754"/>
    <n v="584361"/>
    <s v="https://eiti.org/api/v1.0/organisation/31626"/>
  </r>
  <r>
    <s v="2017-02-07T07:00:23+0000"/>
    <s v="2017-02-07T07:00:23+0000"/>
    <x v="40"/>
    <s v="TGO"/>
    <x v="4"/>
    <s v="Jan 1, 2013"/>
    <s v="Dec 31, 2013"/>
    <x v="2712"/>
    <s v="1112-E1"/>
    <s v="Ordinary taxes on income, profits and capital gains"/>
    <x v="543"/>
    <s v="XOF"/>
    <n v="489.75"/>
    <n v="1000000"/>
    <n v="2042"/>
    <s v="https://eiti.org/api/v1.0/organisation/31627"/>
  </r>
  <r>
    <s v="2017-02-07T07:00:23+0000"/>
    <s v="2017-02-07T07:00:23+0000"/>
    <x v="40"/>
    <s v="TGO"/>
    <x v="4"/>
    <s v="Jan 1, 2013"/>
    <s v="Dec 31, 2013"/>
    <x v="2712"/>
    <s v="1112-E1"/>
    <s v="Ordinary taxes on income, profits and capital gains"/>
    <x v="75"/>
    <s v="XOF"/>
    <n v="489.75"/>
    <n v="135210"/>
    <n v="276"/>
    <s v="https://eiti.org/api/v1.0/organisation/31627"/>
  </r>
  <r>
    <s v="2017-02-07T07:00:23+0000"/>
    <s v="2017-02-07T07:00:23+0000"/>
    <x v="40"/>
    <s v="TGO"/>
    <x v="4"/>
    <s v="Jan 1, 2013"/>
    <s v="Dec 31, 2013"/>
    <x v="2712"/>
    <s v="113-E"/>
    <s v="Taxes on property"/>
    <x v="970"/>
    <s v="XOF"/>
    <n v="489.75"/>
    <n v="97400"/>
    <n v="199"/>
    <s v="https://eiti.org/api/v1.0/organisation/31627"/>
  </r>
  <r>
    <s v="2017-02-07T07:00:23+0000"/>
    <s v="2017-02-07T07:00:23+0000"/>
    <x v="40"/>
    <s v="TGO"/>
    <x v="4"/>
    <s v="Jan 1, 2013"/>
    <s v="Dec 31, 2013"/>
    <x v="2712"/>
    <s v="1141-E"/>
    <s v="General taxes on goods and services (VAT, sales tax, turnover tax)"/>
    <x v="963"/>
    <s v="XOF"/>
    <n v="489.75"/>
    <n v="2433789"/>
    <n v="4969"/>
    <s v="https://eiti.org/api/v1.0/organisation/31627"/>
  </r>
  <r>
    <s v="2017-02-07T07:00:23+0000"/>
    <s v="2017-02-07T07:00:23+0000"/>
    <x v="40"/>
    <s v="TGO"/>
    <x v="4"/>
    <s v="Jan 1, 2013"/>
    <s v="Dec 31, 2013"/>
    <x v="2712"/>
    <s v="114522-E"/>
    <s v="Emission and pollution taxes"/>
    <x v="964"/>
    <s v="XOF"/>
    <n v="489.75"/>
    <n v="7800"/>
    <n v="16"/>
    <s v="https://eiti.org/api/v1.0/organisation/31627"/>
  </r>
  <r>
    <s v="2017-02-07T07:00:23+0000"/>
    <s v="2017-02-07T07:00:23+0000"/>
    <x v="40"/>
    <s v="TGO"/>
    <x v="4"/>
    <s v="Jan 1, 2013"/>
    <s v="Dec 31, 2013"/>
    <x v="2712"/>
    <s v="1151-E"/>
    <s v="Customs and other import duties"/>
    <x v="965"/>
    <s v="XOF"/>
    <n v="489.75"/>
    <n v="9166415"/>
    <n v="18717"/>
    <s v="https://eiti.org/api/v1.0/organisation/31627"/>
  </r>
  <r>
    <s v="2017-02-07T07:00:23+0000"/>
    <s v="2017-02-07T07:00:23+0000"/>
    <x v="40"/>
    <s v="TGO"/>
    <x v="4"/>
    <s v="Jan 1, 2013"/>
    <s v="Dec 31, 2013"/>
    <x v="2712"/>
    <s v="1422-E"/>
    <s v="Administrative fees for government services"/>
    <x v="978"/>
    <s v="XOF"/>
    <n v="489.75"/>
    <n v="15600"/>
    <n v="32"/>
    <s v="https://eiti.org/api/v1.0/organisation/31627"/>
  </r>
  <r>
    <s v="2017-02-07T07:00:23+0000"/>
    <s v="2017-02-07T07:00:23+0000"/>
    <x v="40"/>
    <s v="TGO"/>
    <x v="4"/>
    <s v="Jan 1, 2013"/>
    <s v="Dec 31, 2013"/>
    <x v="2712"/>
    <s v="143-E"/>
    <s v="Fines, penalties, and forfeits"/>
    <x v="973"/>
    <s v="XOF"/>
    <n v="489.75"/>
    <n v="10000"/>
    <n v="20"/>
    <s v="https://eiti.org/api/v1.0/organisation/31627"/>
  </r>
  <r>
    <s v="2017-02-07T07:00:23+0000"/>
    <s v="2017-02-07T07:00:23+0000"/>
    <x v="40"/>
    <s v="TGO"/>
    <x v="4"/>
    <s v="Jan 1, 2013"/>
    <s v="Dec 31, 2013"/>
    <x v="2713"/>
    <s v="143-E"/>
    <s v="Fines, penalties, and forfeits"/>
    <x v="973"/>
    <s v="XOF"/>
    <n v="489.75"/>
    <n v="150000"/>
    <n v="306"/>
    <s v="https://eiti.org/api/v1.0/organisation/31628"/>
  </r>
  <r>
    <s v="2017-02-07T07:00:23+0000"/>
    <s v="2017-02-07T07:00:23+0000"/>
    <x v="40"/>
    <s v="TGO"/>
    <x v="4"/>
    <s v="Jan 1, 2013"/>
    <s v="Dec 31, 2013"/>
    <x v="2714"/>
    <s v="1141-E"/>
    <s v="General taxes on goods and services (VAT, sales tax, turnover tax)"/>
    <x v="963"/>
    <s v="XOF"/>
    <n v="489.75"/>
    <n v="403787"/>
    <n v="824"/>
    <s v="https://eiti.org/api/v1.0/organisation/31629"/>
  </r>
  <r>
    <s v="2017-02-07T07:00:23+0000"/>
    <s v="2017-02-07T07:00:23+0000"/>
    <x v="40"/>
    <s v="TGO"/>
    <x v="4"/>
    <s v="Jan 1, 2013"/>
    <s v="Dec 31, 2013"/>
    <x v="2714"/>
    <s v="114521-E"/>
    <s v="Licence fees"/>
    <x v="972"/>
    <s v="XOF"/>
    <n v="489.75"/>
    <n v="500000"/>
    <n v="1021"/>
    <s v="https://eiti.org/api/v1.0/organisation/31629"/>
  </r>
  <r>
    <s v="2017-02-07T07:00:23+0000"/>
    <s v="2017-02-07T07:00:23+0000"/>
    <x v="40"/>
    <s v="TGO"/>
    <x v="4"/>
    <s v="Jan 1, 2013"/>
    <s v="Dec 31, 2013"/>
    <x v="2714"/>
    <s v="1151-E"/>
    <s v="Customs and other import duties"/>
    <x v="965"/>
    <s v="XOF"/>
    <n v="489.75"/>
    <n v="1647418"/>
    <n v="3364"/>
    <s v="https://eiti.org/api/v1.0/organisation/31629"/>
  </r>
  <r>
    <s v="2017-02-07T07:00:23+0000"/>
    <s v="2017-02-07T07:00:23+0000"/>
    <x v="40"/>
    <s v="TGO"/>
    <x v="4"/>
    <s v="Jan 1, 2013"/>
    <s v="Dec 31, 2013"/>
    <x v="2715"/>
    <s v="1112-E1"/>
    <s v="Ordinary taxes on income, profits and capital gains"/>
    <x v="543"/>
    <s v="XOF"/>
    <n v="489.75"/>
    <n v="300000"/>
    <n v="613"/>
    <s v="https://eiti.org/api/v1.0/organisation/31630"/>
  </r>
  <r>
    <s v="2017-02-07T07:00:23+0000"/>
    <s v="2017-02-07T07:00:23+0000"/>
    <x v="40"/>
    <s v="TGO"/>
    <x v="4"/>
    <s v="Jan 1, 2013"/>
    <s v="Dec 31, 2013"/>
    <x v="2715"/>
    <s v="1112-E1"/>
    <s v="Ordinary taxes on income, profits and capital gains"/>
    <x v="75"/>
    <s v="XOF"/>
    <n v="489.75"/>
    <n v="36236461"/>
    <n v="73990"/>
    <s v="https://eiti.org/api/v1.0/organisation/31630"/>
  </r>
  <r>
    <s v="2017-02-07T07:00:23+0000"/>
    <s v="2017-02-07T07:00:23+0000"/>
    <x v="40"/>
    <s v="TGO"/>
    <x v="4"/>
    <s v="Jan 1, 2013"/>
    <s v="Dec 31, 2013"/>
    <x v="2715"/>
    <s v="1112-E1"/>
    <s v="Ordinary taxes on income, profits and capital gains"/>
    <x v="960"/>
    <s v="XOF"/>
    <n v="489.75"/>
    <n v="34142625"/>
    <n v="69714"/>
    <s v="https://eiti.org/api/v1.0/organisation/31630"/>
  </r>
  <r>
    <s v="2017-02-07T07:00:23+0000"/>
    <s v="2017-02-07T07:00:23+0000"/>
    <x v="40"/>
    <s v="TGO"/>
    <x v="4"/>
    <s v="Jan 1, 2013"/>
    <s v="Dec 31, 2013"/>
    <x v="2715"/>
    <s v="1112-E1"/>
    <s v="Ordinary taxes on income, profits and capital gains"/>
    <x v="961"/>
    <s v="XOF"/>
    <n v="489.75"/>
    <n v="967056"/>
    <n v="1975"/>
    <s v="https://eiti.org/api/v1.0/organisation/31630"/>
  </r>
  <r>
    <s v="2017-02-07T07:00:23+0000"/>
    <s v="2017-02-07T07:00:23+0000"/>
    <x v="40"/>
    <s v="TGO"/>
    <x v="4"/>
    <s v="Jan 1, 2013"/>
    <s v="Dec 31, 2013"/>
    <x v="2715"/>
    <s v="113-E"/>
    <s v="Taxes on property"/>
    <x v="962"/>
    <s v="XOF"/>
    <n v="489.75"/>
    <n v="203870"/>
    <n v="416"/>
    <s v="https://eiti.org/api/v1.0/organisation/31630"/>
  </r>
  <r>
    <s v="2017-02-07T07:00:23+0000"/>
    <s v="2017-02-07T07:00:23+0000"/>
    <x v="40"/>
    <s v="TGO"/>
    <x v="4"/>
    <s v="Jan 1, 2013"/>
    <s v="Dec 31, 2013"/>
    <x v="2715"/>
    <s v="1141-E"/>
    <s v="General taxes on goods and services (VAT, sales tax, turnover tax)"/>
    <x v="963"/>
    <s v="XOF"/>
    <n v="489.75"/>
    <n v="3100221"/>
    <n v="6330"/>
    <s v="https://eiti.org/api/v1.0/organisation/31630"/>
  </r>
  <r>
    <s v="2017-02-07T07:00:23+0000"/>
    <s v="2017-02-07T07:00:23+0000"/>
    <x v="40"/>
    <s v="TGO"/>
    <x v="4"/>
    <s v="Jan 1, 2013"/>
    <s v="Dec 31, 2013"/>
    <x v="2715"/>
    <s v="114521-E"/>
    <s v="Licence fees"/>
    <x v="972"/>
    <s v="XOF"/>
    <n v="489.75"/>
    <n v="100000"/>
    <n v="204"/>
    <s v="https://eiti.org/api/v1.0/organisation/31630"/>
  </r>
  <r>
    <s v="2017-02-07T07:00:23+0000"/>
    <s v="2017-02-07T07:00:23+0000"/>
    <x v="40"/>
    <s v="TGO"/>
    <x v="4"/>
    <s v="Jan 1, 2013"/>
    <s v="Dec 31, 2013"/>
    <x v="2715"/>
    <s v="114522-E"/>
    <s v="Emission and pollution taxes"/>
    <x v="964"/>
    <s v="XOF"/>
    <n v="489.75"/>
    <n v="27183"/>
    <n v="56"/>
    <s v="https://eiti.org/api/v1.0/organisation/31630"/>
  </r>
  <r>
    <s v="2017-02-07T07:00:23+0000"/>
    <s v="2017-02-07T07:00:23+0000"/>
    <x v="40"/>
    <s v="TGO"/>
    <x v="4"/>
    <s v="Jan 1, 2013"/>
    <s v="Dec 31, 2013"/>
    <x v="2715"/>
    <s v="1151-E"/>
    <s v="Customs and other import duties"/>
    <x v="965"/>
    <s v="XOF"/>
    <n v="489.75"/>
    <n v="5822807"/>
    <n v="11889"/>
    <s v="https://eiti.org/api/v1.0/organisation/31630"/>
  </r>
  <r>
    <s v="2017-02-07T07:00:23+0000"/>
    <s v="2017-02-07T07:00:23+0000"/>
    <x v="40"/>
    <s v="TGO"/>
    <x v="4"/>
    <s v="Jan 1, 2013"/>
    <s v="Dec 31, 2013"/>
    <x v="2715"/>
    <s v="1212-E"/>
    <s v="Social security employer contributions"/>
    <x v="966"/>
    <s v="XOF"/>
    <n v="489.75"/>
    <n v="28344646"/>
    <n v="57876"/>
    <s v="https://eiti.org/api/v1.0/organisation/31630"/>
  </r>
  <r>
    <s v="2017-02-07T07:00:23+0000"/>
    <s v="2017-02-07T07:00:23+0000"/>
    <x v="40"/>
    <s v="TGO"/>
    <x v="4"/>
    <s v="Jan 1, 2013"/>
    <s v="Dec 31, 2013"/>
    <x v="2715"/>
    <s v="143-E"/>
    <s v="Fines, penalties, and forfeits"/>
    <x v="973"/>
    <s v="XOF"/>
    <n v="489.75"/>
    <n v="344042"/>
    <n v="702"/>
    <s v="https://eiti.org/api/v1.0/organisation/31630"/>
  </r>
  <r>
    <s v="2017-02-07T07:00:23+0000"/>
    <s v="2017-02-07T07:00:23+0000"/>
    <x v="40"/>
    <s v="TGO"/>
    <x v="4"/>
    <s v="Jan 1, 2013"/>
    <s v="Dec 31, 2013"/>
    <x v="2716"/>
    <s v="1112-E1"/>
    <s v="Ordinary taxes on income, profits and capital gains"/>
    <x v="543"/>
    <s v="XOF"/>
    <n v="489.75"/>
    <n v="1795000"/>
    <n v="3665"/>
    <s v="https://eiti.org/api/v1.0/organisation/31631"/>
  </r>
  <r>
    <s v="2017-02-07T07:00:23+0000"/>
    <s v="2017-02-07T07:00:23+0000"/>
    <x v="40"/>
    <s v="TGO"/>
    <x v="4"/>
    <s v="Jan 1, 2013"/>
    <s v="Dec 31, 2013"/>
    <x v="2716"/>
    <s v="1112-E1"/>
    <s v="Ordinary taxes on income, profits and capital gains"/>
    <x v="75"/>
    <s v="XOF"/>
    <n v="489.75"/>
    <n v="2084482"/>
    <n v="4256"/>
    <s v="https://eiti.org/api/v1.0/organisation/31631"/>
  </r>
  <r>
    <s v="2017-02-07T07:00:23+0000"/>
    <s v="2017-02-07T07:00:23+0000"/>
    <x v="40"/>
    <s v="TGO"/>
    <x v="4"/>
    <s v="Jan 1, 2013"/>
    <s v="Dec 31, 2013"/>
    <x v="2716"/>
    <s v="1141-E"/>
    <s v="General taxes on goods and services (VAT, sales tax, turnover tax)"/>
    <x v="963"/>
    <s v="XOF"/>
    <n v="489.75"/>
    <n v="1177724"/>
    <n v="2405"/>
    <s v="https://eiti.org/api/v1.0/organisation/31631"/>
  </r>
  <r>
    <s v="2017-02-07T07:00:23+0000"/>
    <s v="2017-02-07T07:00:23+0000"/>
    <x v="40"/>
    <s v="TGO"/>
    <x v="4"/>
    <s v="Jan 1, 2013"/>
    <s v="Dec 31, 2013"/>
    <x v="2716"/>
    <s v="114521-E"/>
    <s v="Licence fees"/>
    <x v="971"/>
    <s v="XOF"/>
    <n v="489.75"/>
    <n v="250000"/>
    <n v="510"/>
    <s v="https://eiti.org/api/v1.0/organisation/31631"/>
  </r>
  <r>
    <s v="2017-02-07T07:00:23+0000"/>
    <s v="2017-02-07T07:00:23+0000"/>
    <x v="40"/>
    <s v="TGO"/>
    <x v="4"/>
    <s v="Jan 1, 2013"/>
    <s v="Dec 31, 2013"/>
    <x v="2716"/>
    <s v="114521-E"/>
    <s v="Licence fees"/>
    <x v="109"/>
    <s v="XOF"/>
    <n v="489.75"/>
    <n v="300000"/>
    <n v="613"/>
    <s v="https://eiti.org/api/v1.0/organisation/31631"/>
  </r>
  <r>
    <s v="2017-02-07T07:00:23+0000"/>
    <s v="2017-02-07T07:00:23+0000"/>
    <x v="40"/>
    <s v="TGO"/>
    <x v="4"/>
    <s v="Jan 1, 2013"/>
    <s v="Dec 31, 2013"/>
    <x v="2716"/>
    <s v="114521-E"/>
    <s v="Licence fees"/>
    <x v="972"/>
    <s v="XOF"/>
    <n v="489.75"/>
    <n v="100000"/>
    <n v="204"/>
    <s v="https://eiti.org/api/v1.0/organisation/31631"/>
  </r>
  <r>
    <s v="2017-02-07T07:00:23+0000"/>
    <s v="2017-02-07T07:00:23+0000"/>
    <x v="40"/>
    <s v="TGO"/>
    <x v="4"/>
    <s v="Jan 1, 2013"/>
    <s v="Dec 31, 2013"/>
    <x v="2716"/>
    <s v="1151-E"/>
    <s v="Customs and other import duties"/>
    <x v="965"/>
    <s v="XOF"/>
    <n v="489.75"/>
    <n v="23647690"/>
    <n v="48285"/>
    <s v="https://eiti.org/api/v1.0/organisation/31631"/>
  </r>
  <r>
    <s v="2017-02-07T07:00:23+0000"/>
    <s v="2017-02-07T07:00:23+0000"/>
    <x v="40"/>
    <s v="TGO"/>
    <x v="4"/>
    <s v="Jan 1, 2013"/>
    <s v="Dec 31, 2013"/>
    <x v="2716"/>
    <s v="1212-E"/>
    <s v="Social security employer contributions"/>
    <x v="966"/>
    <s v="XOF"/>
    <n v="489.75"/>
    <n v="104046003"/>
    <n v="212447"/>
    <s v="https://eiti.org/api/v1.0/organisation/31631"/>
  </r>
  <r>
    <s v="2017-02-07T07:00:23+0000"/>
    <s v="2017-02-07T07:00:23+0000"/>
    <x v="40"/>
    <s v="TGO"/>
    <x v="4"/>
    <s v="Jan 1, 2013"/>
    <s v="Dec 31, 2013"/>
    <x v="2717"/>
    <s v="114522-E"/>
    <s v="Emission and pollution taxes"/>
    <x v="974"/>
    <s v="XOF"/>
    <n v="489.75"/>
    <n v="4856740"/>
    <n v="9917"/>
    <s v="https://eiti.org/api/v1.0/organisation/31632"/>
  </r>
  <r>
    <s v="2017-02-07T07:00:23+0000"/>
    <s v="2017-02-07T07:00:23+0000"/>
    <x v="40"/>
    <s v="TGO"/>
    <x v="4"/>
    <s v="Jan 1, 2013"/>
    <s v="Dec 31, 2013"/>
    <x v="2718"/>
    <s v="1141-E"/>
    <s v="General taxes on goods and services (VAT, sales tax, turnover tax)"/>
    <x v="963"/>
    <s v="XOF"/>
    <n v="489.75"/>
    <n v="256660255"/>
    <n v="524064"/>
    <s v="https://eiti.org/api/v1.0/organisation/31633"/>
  </r>
  <r>
    <s v="2017-02-07T07:00:23+0000"/>
    <s v="2017-02-07T07:00:23+0000"/>
    <x v="40"/>
    <s v="TGO"/>
    <x v="4"/>
    <s v="Jan 1, 2013"/>
    <s v="Dec 31, 2013"/>
    <x v="2718"/>
    <s v="114521-E"/>
    <s v="Licence fees"/>
    <x v="971"/>
    <s v="XOF"/>
    <n v="489.75"/>
    <n v="250000"/>
    <n v="510"/>
    <s v="https://eiti.org/api/v1.0/organisation/31633"/>
  </r>
  <r>
    <s v="2017-02-07T07:00:23+0000"/>
    <s v="2017-02-07T07:00:23+0000"/>
    <x v="40"/>
    <s v="TGO"/>
    <x v="4"/>
    <s v="Jan 1, 2013"/>
    <s v="Dec 31, 2013"/>
    <x v="2718"/>
    <s v="114521-E"/>
    <s v="Licence fees"/>
    <x v="109"/>
    <s v="XOF"/>
    <n v="489.75"/>
    <n v="300000"/>
    <n v="613"/>
    <s v="https://eiti.org/api/v1.0/organisation/31633"/>
  </r>
  <r>
    <s v="2017-02-07T07:00:23+0000"/>
    <s v="2017-02-07T07:00:23+0000"/>
    <x v="40"/>
    <s v="TGO"/>
    <x v="4"/>
    <s v="Jan 1, 2013"/>
    <s v="Dec 31, 2013"/>
    <x v="2718"/>
    <s v="114521-E"/>
    <s v="Licence fees"/>
    <x v="972"/>
    <s v="XOF"/>
    <n v="489.75"/>
    <n v="100000"/>
    <n v="204"/>
    <s v="https://eiti.org/api/v1.0/organisation/31633"/>
  </r>
  <r>
    <s v="2017-02-07T07:00:23+0000"/>
    <s v="2017-02-07T07:00:23+0000"/>
    <x v="40"/>
    <s v="TGO"/>
    <x v="4"/>
    <s v="Jan 1, 2013"/>
    <s v="Dec 31, 2013"/>
    <x v="2718"/>
    <s v="114522-E"/>
    <s v="Emission and pollution taxes"/>
    <x v="974"/>
    <s v="XOF"/>
    <n v="489.75"/>
    <n v="126000"/>
    <n v="257"/>
    <s v="https://eiti.org/api/v1.0/organisation/31633"/>
  </r>
  <r>
    <s v="2017-02-07T07:00:23+0000"/>
    <s v="2017-02-07T07:00:23+0000"/>
    <x v="40"/>
    <s v="TGO"/>
    <x v="4"/>
    <s v="Jan 1, 2013"/>
    <s v="Dec 31, 2013"/>
    <x v="2718"/>
    <s v="1151-E"/>
    <s v="Customs and other import duties"/>
    <x v="965"/>
    <s v="XOF"/>
    <n v="489.75"/>
    <n v="130325327"/>
    <n v="266106"/>
    <s v="https://eiti.org/api/v1.0/organisation/31633"/>
  </r>
  <r>
    <s v="2017-02-07T07:00:23+0000"/>
    <s v="2017-02-07T07:00:23+0000"/>
    <x v="40"/>
    <s v="TGO"/>
    <x v="4"/>
    <s v="Jan 1, 2013"/>
    <s v="Dec 31, 2013"/>
    <x v="2718"/>
    <s v="1212-E"/>
    <s v="Social security employer contributions"/>
    <x v="966"/>
    <s v="XOF"/>
    <n v="489.75"/>
    <n v="16391024"/>
    <n v="33468"/>
    <s v="https://eiti.org/api/v1.0/organisation/31633"/>
  </r>
  <r>
    <s v="2017-02-07T07:00:23+0000"/>
    <s v="2017-02-07T07:00:23+0000"/>
    <x v="40"/>
    <s v="TGO"/>
    <x v="4"/>
    <s v="Jan 1, 2013"/>
    <s v="Dec 31, 2013"/>
    <x v="2719"/>
    <s v="1112-E1"/>
    <s v="Ordinary taxes on income, profits and capital gains"/>
    <x v="543"/>
    <s v="XOF"/>
    <n v="489.75"/>
    <n v="25000"/>
    <n v="51"/>
    <s v="https://eiti.org/api/v1.0/organisation/31634"/>
  </r>
  <r>
    <s v="2017-02-07T07:00:23+0000"/>
    <s v="2017-02-07T07:00:23+0000"/>
    <x v="40"/>
    <s v="TGO"/>
    <x v="4"/>
    <s v="Jan 1, 2013"/>
    <s v="Dec 31, 2013"/>
    <x v="2719"/>
    <s v="1112-E1"/>
    <s v="Ordinary taxes on income, profits and capital gains"/>
    <x v="960"/>
    <s v="XOF"/>
    <n v="489.75"/>
    <n v="30021"/>
    <n v="61"/>
    <s v="https://eiti.org/api/v1.0/organisation/31634"/>
  </r>
  <r>
    <s v="2017-02-07T07:00:23+0000"/>
    <s v="2017-02-07T07:00:23+0000"/>
    <x v="40"/>
    <s v="TGO"/>
    <x v="4"/>
    <s v="Jan 1, 2013"/>
    <s v="Dec 31, 2013"/>
    <x v="2719"/>
    <s v="1112-E1"/>
    <s v="Ordinary taxes on income, profits and capital gains"/>
    <x v="961"/>
    <s v="XOF"/>
    <n v="489.75"/>
    <n v="5221"/>
    <n v="11"/>
    <s v="https://eiti.org/api/v1.0/organisation/31634"/>
  </r>
  <r>
    <s v="2017-02-07T07:00:23+0000"/>
    <s v="2017-02-07T07:00:23+0000"/>
    <x v="40"/>
    <s v="TGO"/>
    <x v="4"/>
    <s v="Jan 1, 2013"/>
    <s v="Dec 31, 2013"/>
    <x v="2719"/>
    <s v="114522-E"/>
    <s v="Emission and pollution taxes"/>
    <x v="964"/>
    <s v="XOF"/>
    <n v="489.75"/>
    <n v="2104"/>
    <n v="4"/>
    <s v="https://eiti.org/api/v1.0/organisation/31634"/>
  </r>
  <r>
    <s v="2017-02-07T07:00:23+0000"/>
    <s v="2017-02-07T07:00:23+0000"/>
    <x v="40"/>
    <s v="TGO"/>
    <x v="4"/>
    <s v="Jan 1, 2013"/>
    <s v="Dec 31, 2013"/>
    <x v="2719"/>
    <s v="143-E"/>
    <s v="Fines, penalties, and forfeits"/>
    <x v="973"/>
    <s v="XOF"/>
    <n v="489.75"/>
    <n v="4524"/>
    <n v="9"/>
    <s v="https://eiti.org/api/v1.0/organisation/31634"/>
  </r>
  <r>
    <s v="2017-02-07T07:00:23+0000"/>
    <s v="2017-02-07T07:00:23+0000"/>
    <x v="40"/>
    <s v="TGO"/>
    <x v="4"/>
    <s v="Jan 1, 2013"/>
    <s v="Dec 31, 2013"/>
    <x v="2720"/>
    <s v="114521-E"/>
    <s v="Licence fees"/>
    <x v="971"/>
    <s v="XOF"/>
    <n v="489.75"/>
    <n v="250000"/>
    <n v="510"/>
    <s v="https://eiti.org/api/v1.0/organisation/31636"/>
  </r>
  <r>
    <s v="2017-02-07T07:00:23+0000"/>
    <s v="2017-02-07T07:00:23+0000"/>
    <x v="40"/>
    <s v="TGO"/>
    <x v="4"/>
    <s v="Jan 1, 2013"/>
    <s v="Dec 31, 2013"/>
    <x v="2720"/>
    <s v="114521-E"/>
    <s v="Licence fees"/>
    <x v="109"/>
    <s v="XOF"/>
    <n v="489.75"/>
    <n v="200000"/>
    <n v="408"/>
    <s v="https://eiti.org/api/v1.0/organisation/31636"/>
  </r>
  <r>
    <s v="2017-02-07T07:00:23+0000"/>
    <s v="2017-02-07T07:00:23+0000"/>
    <x v="40"/>
    <s v="TGO"/>
    <x v="4"/>
    <s v="Jan 1, 2013"/>
    <s v="Dec 31, 2013"/>
    <x v="2720"/>
    <s v="114521-E"/>
    <s v="Licence fees"/>
    <x v="972"/>
    <s v="XOF"/>
    <n v="489.75"/>
    <n v="50000"/>
    <n v="102"/>
    <s v="https://eiti.org/api/v1.0/organisation/31636"/>
  </r>
  <r>
    <s v="2017-02-07T07:00:23+0000"/>
    <s v="2017-02-07T07:00:23+0000"/>
    <x v="40"/>
    <s v="TGO"/>
    <x v="4"/>
    <s v="Jan 1, 2013"/>
    <s v="Dec 31, 2013"/>
    <x v="2721"/>
    <s v="1112-E1"/>
    <s v="Ordinary taxes on income, profits and capital gains"/>
    <x v="543"/>
    <s v="XOF"/>
    <n v="489.75"/>
    <n v="50000"/>
    <n v="102"/>
    <s v="https://eiti.org/api/v1.0/organisation/31637"/>
  </r>
  <r>
    <s v="2017-02-07T07:00:23+0000"/>
    <s v="2017-02-07T07:00:23+0000"/>
    <x v="40"/>
    <s v="TGO"/>
    <x v="4"/>
    <s v="Jan 1, 2013"/>
    <s v="Dec 31, 2013"/>
    <x v="2721"/>
    <s v="1112-E1"/>
    <s v="Ordinary taxes on income, profits and capital gains"/>
    <x v="960"/>
    <s v="XOF"/>
    <n v="489.75"/>
    <n v="20000"/>
    <n v="41"/>
    <s v="https://eiti.org/api/v1.0/organisation/31637"/>
  </r>
  <r>
    <s v="2017-02-07T07:00:23+0000"/>
    <s v="2017-02-07T07:00:23+0000"/>
    <x v="40"/>
    <s v="TGO"/>
    <x v="4"/>
    <s v="Jan 1, 2013"/>
    <s v="Dec 31, 2013"/>
    <x v="2721"/>
    <s v="113-E"/>
    <s v="Taxes on property"/>
    <x v="970"/>
    <s v="XOF"/>
    <n v="489.75"/>
    <n v="45000"/>
    <n v="92"/>
    <s v="https://eiti.org/api/v1.0/organisation/31637"/>
  </r>
  <r>
    <s v="2017-02-07T07:00:23+0000"/>
    <s v="2017-02-07T07:00:23+0000"/>
    <x v="40"/>
    <s v="TGO"/>
    <x v="4"/>
    <s v="Jan 1, 2013"/>
    <s v="Dec 31, 2013"/>
    <x v="2721"/>
    <s v="114521-E"/>
    <s v="Licence fees"/>
    <x v="971"/>
    <s v="XOF"/>
    <n v="489.75"/>
    <n v="500000"/>
    <n v="1021"/>
    <s v="https://eiti.org/api/v1.0/organisation/31637"/>
  </r>
  <r>
    <s v="2017-02-07T07:00:23+0000"/>
    <s v="2017-02-07T07:00:23+0000"/>
    <x v="40"/>
    <s v="TGO"/>
    <x v="4"/>
    <s v="Jan 1, 2013"/>
    <s v="Dec 31, 2013"/>
    <x v="2721"/>
    <s v="114521-E"/>
    <s v="Licence fees"/>
    <x v="109"/>
    <s v="XOF"/>
    <n v="489.75"/>
    <n v="4500000"/>
    <n v="9188"/>
    <s v="https://eiti.org/api/v1.0/organisation/31637"/>
  </r>
  <r>
    <s v="2017-02-07T07:00:23+0000"/>
    <s v="2017-02-07T07:00:23+0000"/>
    <x v="40"/>
    <s v="TGO"/>
    <x v="4"/>
    <s v="Jan 1, 2013"/>
    <s v="Dec 31, 2013"/>
    <x v="2721"/>
    <s v="114521-E"/>
    <s v="Licence fees"/>
    <x v="972"/>
    <s v="XOF"/>
    <n v="489.75"/>
    <n v="585000"/>
    <n v="1194"/>
    <s v="https://eiti.org/api/v1.0/organisation/31637"/>
  </r>
  <r>
    <s v="2017-02-07T07:00:23+0000"/>
    <s v="2017-02-07T07:00:23+0000"/>
    <x v="40"/>
    <s v="TGO"/>
    <x v="4"/>
    <s v="Jan 1, 2013"/>
    <s v="Dec 31, 2013"/>
    <x v="2721"/>
    <s v="114522-E"/>
    <s v="Emission and pollution taxes"/>
    <x v="974"/>
    <s v="XOF"/>
    <n v="489.75"/>
    <n v="110000"/>
    <n v="225"/>
    <s v="https://eiti.org/api/v1.0/organisation/31637"/>
  </r>
  <r>
    <s v="2017-02-07T07:00:23+0000"/>
    <s v="2017-02-07T07:00:23+0000"/>
    <x v="40"/>
    <s v="TGO"/>
    <x v="4"/>
    <s v="Jan 1, 2013"/>
    <s v="Dec 31, 2013"/>
    <x v="2721"/>
    <s v="1151-E"/>
    <s v="Customs and other import duties"/>
    <x v="965"/>
    <s v="XOF"/>
    <n v="489.75"/>
    <n v="251200"/>
    <n v="513"/>
    <s v="https://eiti.org/api/v1.0/organisation/31637"/>
  </r>
  <r>
    <s v="2017-02-07T07:00:23+0000"/>
    <s v="2017-02-07T07:00:23+0000"/>
    <x v="40"/>
    <s v="TGO"/>
    <x v="4"/>
    <s v="Jan 1, 2013"/>
    <s v="Dec 31, 2013"/>
    <x v="2721"/>
    <s v="1422-E"/>
    <s v="Administrative fees for government services"/>
    <x v="978"/>
    <s v="XOF"/>
    <n v="489.75"/>
    <n v="7200"/>
    <n v="15"/>
    <s v="https://eiti.org/api/v1.0/organisation/31637"/>
  </r>
  <r>
    <s v="2017-02-07T07:00:23+0000"/>
    <s v="2017-02-07T07:00:23+0000"/>
    <x v="40"/>
    <s v="TGO"/>
    <x v="4"/>
    <s v="Jan 1, 2013"/>
    <s v="Dec 31, 2013"/>
    <x v="2709"/>
    <s v="1112-E1"/>
    <s v="Ordinary taxes on income, profits and capital gains"/>
    <x v="961"/>
    <s v="XOF"/>
    <n v="489.75"/>
    <n v="3970009260"/>
    <n v="8106196"/>
    <s v="https://eiti.org/api/v1.0/organisation/31638"/>
  </r>
  <r>
    <s v="2017-02-07T07:00:23+0000"/>
    <s v="2017-02-07T07:00:23+0000"/>
    <x v="40"/>
    <s v="TGO"/>
    <x v="4"/>
    <s v="Jan 1, 2013"/>
    <s v="Dec 31, 2013"/>
    <x v="2709"/>
    <s v="113-E"/>
    <s v="Taxes on property"/>
    <x v="970"/>
    <s v="XOF"/>
    <n v="489.75"/>
    <n v="3321875"/>
    <n v="6783"/>
    <s v="https://eiti.org/api/v1.0/organisation/31638"/>
  </r>
  <r>
    <s v="2017-02-07T07:00:23+0000"/>
    <s v="2017-02-07T07:00:23+0000"/>
    <x v="40"/>
    <s v="TGO"/>
    <x v="4"/>
    <s v="Jan 1, 2013"/>
    <s v="Dec 31, 2013"/>
    <x v="2709"/>
    <s v="1151-E"/>
    <s v="Customs and other import duties"/>
    <x v="965"/>
    <s v="XOF"/>
    <n v="489.75"/>
    <n v="6677525"/>
    <n v="13635"/>
    <s v="https://eiti.org/api/v1.0/organisation/31638"/>
  </r>
  <r>
    <s v="2017-02-07T07:00:23+0000"/>
    <s v="2017-02-07T07:00:23+0000"/>
    <x v="40"/>
    <s v="TGO"/>
    <x v="4"/>
    <s v="Jan 1, 2013"/>
    <s v="Dec 31, 2013"/>
    <x v="2709"/>
    <s v="1212-E"/>
    <s v="Social security employer contributions"/>
    <x v="966"/>
    <s v="XOF"/>
    <n v="489.75"/>
    <n v="158638928"/>
    <n v="323918"/>
    <s v="https://eiti.org/api/v1.0/organisation/31638"/>
  </r>
  <r>
    <s v="2017-02-07T07:00:22+0000"/>
    <s v="2017-02-07T07:00:22+0000"/>
    <x v="40"/>
    <s v="TGO"/>
    <x v="5"/>
    <s v="Jan 1, 2014"/>
    <s v="Dec 31, 2014"/>
    <x v="2722"/>
    <s v="1112-E1"/>
    <s v="Ordinary taxes on income, profits and capital gains"/>
    <x v="75"/>
    <s v="XOF"/>
    <n v="540"/>
    <n v="1101845721"/>
    <n v="2040455"/>
    <s v="https://eiti.org/api/v1.0/organisation/31567"/>
  </r>
  <r>
    <s v="2017-02-07T07:00:22+0000"/>
    <s v="2017-02-07T07:00:22+0000"/>
    <x v="40"/>
    <s v="TGO"/>
    <x v="5"/>
    <s v="Jan 1, 2014"/>
    <s v="Dec 31, 2014"/>
    <x v="2722"/>
    <s v="1112-E1"/>
    <s v="Ordinary taxes on income, profits and capital gains"/>
    <x v="960"/>
    <s v="XOF"/>
    <n v="540"/>
    <n v="843443072"/>
    <n v="1561932"/>
    <s v="https://eiti.org/api/v1.0/organisation/31567"/>
  </r>
  <r>
    <s v="2017-02-07T07:00:22+0000"/>
    <s v="2017-02-07T07:00:22+0000"/>
    <x v="40"/>
    <s v="TGO"/>
    <x v="5"/>
    <s v="Jan 1, 2014"/>
    <s v="Dec 31, 2014"/>
    <x v="2722"/>
    <s v="1112-E1"/>
    <s v="Ordinary taxes on income, profits and capital gains"/>
    <x v="961"/>
    <s v="XOF"/>
    <n v="540"/>
    <n v="447605733"/>
    <n v="828900"/>
    <s v="https://eiti.org/api/v1.0/organisation/31567"/>
  </r>
  <r>
    <s v="2017-02-07T07:00:22+0000"/>
    <s v="2017-02-07T07:00:22+0000"/>
    <x v="40"/>
    <s v="TGO"/>
    <x v="5"/>
    <s v="Jan 1, 2014"/>
    <s v="Dec 31, 2014"/>
    <x v="2722"/>
    <s v="113-E"/>
    <s v="Taxes on property"/>
    <x v="962"/>
    <s v="XOF"/>
    <n v="540"/>
    <n v="49556763"/>
    <n v="91772"/>
    <s v="https://eiti.org/api/v1.0/organisation/31567"/>
  </r>
  <r>
    <s v="2017-02-07T07:00:22+0000"/>
    <s v="2017-02-07T07:00:22+0000"/>
    <x v="40"/>
    <s v="TGO"/>
    <x v="5"/>
    <s v="Jan 1, 2014"/>
    <s v="Dec 31, 2014"/>
    <x v="2722"/>
    <s v="1141-E"/>
    <s v="General taxes on goods and services (VAT, sales tax, turnover tax)"/>
    <x v="963"/>
    <s v="XOF"/>
    <n v="540"/>
    <n v="1913060223"/>
    <n v="3542704"/>
    <s v="https://eiti.org/api/v1.0/organisation/31567"/>
  </r>
  <r>
    <s v="2017-02-07T07:00:22+0000"/>
    <s v="2017-02-07T07:00:22+0000"/>
    <x v="40"/>
    <s v="TGO"/>
    <x v="5"/>
    <s v="Jan 1, 2014"/>
    <s v="Dec 31, 2014"/>
    <x v="2722"/>
    <s v="1151-E"/>
    <s v="Customs and other import duties"/>
    <x v="965"/>
    <s v="XOF"/>
    <n v="540"/>
    <n v="1144683722"/>
    <n v="2119785"/>
    <s v="https://eiti.org/api/v1.0/organisation/31567"/>
  </r>
  <r>
    <s v="2017-02-07T07:00:22+0000"/>
    <s v="2017-02-07T07:00:22+0000"/>
    <x v="40"/>
    <s v="TGO"/>
    <x v="5"/>
    <s v="Jan 1, 2014"/>
    <s v="Dec 31, 2014"/>
    <x v="2722"/>
    <s v="1212-E"/>
    <s v="Social security employer contributions"/>
    <x v="966"/>
    <s v="XOF"/>
    <n v="540"/>
    <n v="1163185294"/>
    <n v="2154047"/>
    <s v="https://eiti.org/api/v1.0/organisation/31567"/>
  </r>
  <r>
    <s v="2017-02-07T07:00:22+0000"/>
    <s v="2017-02-07T07:00:22+0000"/>
    <x v="40"/>
    <s v="TGO"/>
    <x v="5"/>
    <s v="Jan 1, 2014"/>
    <s v="Dec 31, 2014"/>
    <x v="2722"/>
    <s v="1412-E1"/>
    <s v="From state-owned enterprises"/>
    <x v="536"/>
    <s v="XOF"/>
    <n v="540"/>
    <n v="3000000000"/>
    <n v="5555556"/>
    <s v="https://eiti.org/api/v1.0/organisation/31567"/>
  </r>
  <r>
    <s v="2017-02-07T07:00:22+0000"/>
    <s v="2017-02-07T07:00:22+0000"/>
    <x v="40"/>
    <s v="TGO"/>
    <x v="5"/>
    <s v="Jan 1, 2014"/>
    <s v="Dec 31, 2014"/>
    <x v="2723"/>
    <s v="1112-E1"/>
    <s v="Ordinary taxes on income, profits and capital gains"/>
    <x v="543"/>
    <s v="XOF"/>
    <n v="540"/>
    <n v="803000"/>
    <n v="1487"/>
    <s v="https://eiti.org/api/v1.0/organisation/31568"/>
  </r>
  <r>
    <s v="2017-02-07T07:00:22+0000"/>
    <s v="2017-02-07T07:00:22+0000"/>
    <x v="40"/>
    <s v="TGO"/>
    <x v="5"/>
    <s v="Jan 1, 2014"/>
    <s v="Dec 31, 2014"/>
    <x v="2723"/>
    <s v="1112-E1"/>
    <s v="Ordinary taxes on income, profits and capital gains"/>
    <x v="75"/>
    <s v="XOF"/>
    <n v="540"/>
    <n v="846372039"/>
    <n v="1567356"/>
    <s v="https://eiti.org/api/v1.0/organisation/31568"/>
  </r>
  <r>
    <s v="2017-02-07T07:00:22+0000"/>
    <s v="2017-02-07T07:00:22+0000"/>
    <x v="40"/>
    <s v="TGO"/>
    <x v="5"/>
    <s v="Jan 1, 2014"/>
    <s v="Dec 31, 2014"/>
    <x v="2723"/>
    <s v="1112-E1"/>
    <s v="Ordinary taxes on income, profits and capital gains"/>
    <x v="968"/>
    <s v="XOF"/>
    <n v="540"/>
    <n v="64974000"/>
    <n v="120322"/>
    <s v="https://eiti.org/api/v1.0/organisation/31568"/>
  </r>
  <r>
    <s v="2017-02-07T07:00:22+0000"/>
    <s v="2017-02-07T07:00:22+0000"/>
    <x v="40"/>
    <s v="TGO"/>
    <x v="5"/>
    <s v="Jan 1, 2014"/>
    <s v="Dec 31, 2014"/>
    <x v="2723"/>
    <s v="1112-E1"/>
    <s v="Ordinary taxes on income, profits and capital gains"/>
    <x v="960"/>
    <s v="XOF"/>
    <n v="540"/>
    <n v="27729409"/>
    <n v="51351"/>
    <s v="https://eiti.org/api/v1.0/organisation/31568"/>
  </r>
  <r>
    <s v="2017-02-07T07:00:22+0000"/>
    <s v="2017-02-07T07:00:22+0000"/>
    <x v="40"/>
    <s v="TGO"/>
    <x v="5"/>
    <s v="Jan 1, 2014"/>
    <s v="Dec 31, 2014"/>
    <x v="2723"/>
    <s v="1112-E1"/>
    <s v="Ordinary taxes on income, profits and capital gains"/>
    <x v="961"/>
    <s v="XOF"/>
    <n v="540"/>
    <n v="1870893"/>
    <n v="3465"/>
    <s v="https://eiti.org/api/v1.0/organisation/31568"/>
  </r>
  <r>
    <s v="2017-02-07T07:00:22+0000"/>
    <s v="2017-02-07T07:00:22+0000"/>
    <x v="40"/>
    <s v="TGO"/>
    <x v="5"/>
    <s v="Jan 1, 2014"/>
    <s v="Dec 31, 2014"/>
    <x v="2723"/>
    <s v="113-E"/>
    <s v="Taxes on property"/>
    <x v="962"/>
    <s v="XOF"/>
    <n v="540"/>
    <n v="1990352"/>
    <n v="3686"/>
    <s v="https://eiti.org/api/v1.0/organisation/31568"/>
  </r>
  <r>
    <s v="2017-02-07T07:00:22+0000"/>
    <s v="2017-02-07T07:00:22+0000"/>
    <x v="40"/>
    <s v="TGO"/>
    <x v="5"/>
    <s v="Jan 1, 2014"/>
    <s v="Dec 31, 2014"/>
    <x v="2723"/>
    <s v="1141-E"/>
    <s v="General taxes on goods and services (VAT, sales tax, turnover tax)"/>
    <x v="81"/>
    <s v="XOF"/>
    <n v="540"/>
    <n v="287435133"/>
    <n v="532287"/>
    <s v="https://eiti.org/api/v1.0/organisation/31568"/>
  </r>
  <r>
    <s v="2017-02-07T07:00:22+0000"/>
    <s v="2017-02-07T07:00:22+0000"/>
    <x v="40"/>
    <s v="TGO"/>
    <x v="5"/>
    <s v="Jan 1, 2014"/>
    <s v="Dec 31, 2014"/>
    <x v="2723"/>
    <s v="1141-E"/>
    <s v="General taxes on goods and services (VAT, sales tax, turnover tax)"/>
    <x v="963"/>
    <s v="XOF"/>
    <n v="540"/>
    <n v="8635482"/>
    <n v="15992"/>
    <s v="https://eiti.org/api/v1.0/organisation/31568"/>
  </r>
  <r>
    <s v="2017-02-07T07:00:22+0000"/>
    <s v="2017-02-07T07:00:22+0000"/>
    <x v="40"/>
    <s v="TGO"/>
    <x v="5"/>
    <s v="Jan 1, 2014"/>
    <s v="Dec 31, 2014"/>
    <x v="2723"/>
    <s v="114521-E"/>
    <s v="Licence fees"/>
    <x v="972"/>
    <s v="XOF"/>
    <n v="540"/>
    <n v="3825000"/>
    <n v="7083"/>
    <s v="https://eiti.org/api/v1.0/organisation/31568"/>
  </r>
  <r>
    <s v="2017-02-07T07:00:22+0000"/>
    <s v="2017-02-07T07:00:22+0000"/>
    <x v="40"/>
    <s v="TGO"/>
    <x v="5"/>
    <s v="Jan 1, 2014"/>
    <s v="Dec 31, 2014"/>
    <x v="2723"/>
    <s v="1151-E"/>
    <s v="Customs and other import duties"/>
    <x v="965"/>
    <s v="XOF"/>
    <n v="540"/>
    <n v="80365924"/>
    <n v="148826"/>
    <s v="https://eiti.org/api/v1.0/organisation/31568"/>
  </r>
  <r>
    <s v="2017-02-07T07:00:22+0000"/>
    <s v="2017-02-07T07:00:22+0000"/>
    <x v="40"/>
    <s v="TGO"/>
    <x v="5"/>
    <s v="Jan 1, 2014"/>
    <s v="Dec 31, 2014"/>
    <x v="2723"/>
    <s v="1212-E"/>
    <s v="Social security employer contributions"/>
    <x v="966"/>
    <s v="XOF"/>
    <n v="540"/>
    <n v="164766575"/>
    <n v="305123"/>
    <s v="https://eiti.org/api/v1.0/organisation/31568"/>
  </r>
  <r>
    <s v="2017-02-07T07:00:22+0000"/>
    <s v="2017-02-07T07:00:22+0000"/>
    <x v="40"/>
    <s v="TGO"/>
    <x v="5"/>
    <s v="Jan 1, 2014"/>
    <s v="Dec 31, 2014"/>
    <x v="2723"/>
    <s v="1412-E1"/>
    <s v="From state-owned enterprises"/>
    <x v="536"/>
    <s v="XOF"/>
    <n v="540"/>
    <n v="163387978"/>
    <n v="302570"/>
    <s v="https://eiti.org/api/v1.0/organisation/31568"/>
  </r>
  <r>
    <s v="2017-02-07T07:00:22+0000"/>
    <s v="2017-02-07T07:00:22+0000"/>
    <x v="40"/>
    <s v="TGO"/>
    <x v="5"/>
    <s v="Jan 1, 2014"/>
    <s v="Dec 31, 2014"/>
    <x v="2723"/>
    <s v="1415-E1"/>
    <s v="Royalties"/>
    <x v="969"/>
    <s v="XOF"/>
    <n v="540"/>
    <n v="650497827"/>
    <n v="1204626"/>
    <s v="https://eiti.org/api/v1.0/organisation/31568"/>
  </r>
  <r>
    <s v="2017-02-07T07:00:22+0000"/>
    <s v="2017-02-07T07:00:22+0000"/>
    <x v="40"/>
    <s v="TGO"/>
    <x v="5"/>
    <s v="Jan 1, 2014"/>
    <s v="Dec 31, 2014"/>
    <x v="2680"/>
    <s v="1112-E1"/>
    <s v="Ordinary taxes on income, profits and capital gains"/>
    <x v="543"/>
    <s v="XOF"/>
    <n v="540"/>
    <n v="1420000"/>
    <n v="2630"/>
    <s v="https://eiti.org/api/v1.0/organisation/31569"/>
  </r>
  <r>
    <s v="2017-02-07T07:00:22+0000"/>
    <s v="2017-02-07T07:00:22+0000"/>
    <x v="40"/>
    <s v="TGO"/>
    <x v="5"/>
    <s v="Jan 1, 2014"/>
    <s v="Dec 31, 2014"/>
    <x v="2680"/>
    <s v="1112-E1"/>
    <s v="Ordinary taxes on income, profits and capital gains"/>
    <x v="961"/>
    <s v="XOF"/>
    <n v="540"/>
    <n v="194336740"/>
    <n v="359883"/>
    <s v="https://eiti.org/api/v1.0/organisation/31569"/>
  </r>
  <r>
    <s v="2017-02-07T07:00:22+0000"/>
    <s v="2017-02-07T07:00:22+0000"/>
    <x v="40"/>
    <s v="TGO"/>
    <x v="5"/>
    <s v="Jan 1, 2014"/>
    <s v="Dec 31, 2014"/>
    <x v="2680"/>
    <s v="112-E"/>
    <s v="Taxes on payroll and workforce"/>
    <x v="981"/>
    <s v="XOF"/>
    <n v="540"/>
    <n v="12220078"/>
    <n v="22630"/>
    <s v="https://eiti.org/api/v1.0/organisation/31569"/>
  </r>
  <r>
    <s v="2017-02-07T07:00:22+0000"/>
    <s v="2017-02-07T07:00:22+0000"/>
    <x v="40"/>
    <s v="TGO"/>
    <x v="5"/>
    <s v="Jan 1, 2014"/>
    <s v="Dec 31, 2014"/>
    <x v="2680"/>
    <s v="113-E"/>
    <s v="Taxes on property"/>
    <x v="970"/>
    <s v="XOF"/>
    <n v="540"/>
    <n v="3099284"/>
    <n v="5739"/>
    <s v="https://eiti.org/api/v1.0/organisation/31569"/>
  </r>
  <r>
    <s v="2017-02-07T07:00:22+0000"/>
    <s v="2017-02-07T07:00:22+0000"/>
    <x v="40"/>
    <s v="TGO"/>
    <x v="5"/>
    <s v="Jan 1, 2014"/>
    <s v="Dec 31, 2014"/>
    <x v="2680"/>
    <s v="1141-E"/>
    <s v="General taxes on goods and services (VAT, sales tax, turnover tax)"/>
    <x v="963"/>
    <s v="XOF"/>
    <n v="540"/>
    <n v="17968"/>
    <n v="33"/>
    <s v="https://eiti.org/api/v1.0/organisation/31569"/>
  </r>
  <r>
    <s v="2017-02-07T07:00:22+0000"/>
    <s v="2017-02-07T07:00:22+0000"/>
    <x v="40"/>
    <s v="TGO"/>
    <x v="5"/>
    <s v="Jan 1, 2014"/>
    <s v="Dec 31, 2014"/>
    <x v="2680"/>
    <s v="114521-E"/>
    <s v="Licence fees"/>
    <x v="971"/>
    <s v="XOF"/>
    <n v="540"/>
    <n v="350000"/>
    <n v="648"/>
    <s v="https://eiti.org/api/v1.0/organisation/31569"/>
  </r>
  <r>
    <s v="2017-02-07T07:00:22+0000"/>
    <s v="2017-02-07T07:00:22+0000"/>
    <x v="40"/>
    <s v="TGO"/>
    <x v="5"/>
    <s v="Jan 1, 2014"/>
    <s v="Dec 31, 2014"/>
    <x v="2680"/>
    <s v="114521-E"/>
    <s v="Licence fees"/>
    <x v="109"/>
    <s v="XOF"/>
    <n v="540"/>
    <n v="500000"/>
    <n v="926"/>
    <s v="https://eiti.org/api/v1.0/organisation/31569"/>
  </r>
  <r>
    <s v="2017-02-07T07:00:22+0000"/>
    <s v="2017-02-07T07:00:22+0000"/>
    <x v="40"/>
    <s v="TGO"/>
    <x v="5"/>
    <s v="Jan 1, 2014"/>
    <s v="Dec 31, 2014"/>
    <x v="2680"/>
    <s v="114521-E"/>
    <s v="Licence fees"/>
    <x v="972"/>
    <s v="XOF"/>
    <n v="540"/>
    <n v="5399025"/>
    <n v="9998"/>
    <s v="https://eiti.org/api/v1.0/organisation/31569"/>
  </r>
  <r>
    <s v="2017-02-07T07:00:22+0000"/>
    <s v="2017-02-07T07:00:22+0000"/>
    <x v="40"/>
    <s v="TGO"/>
    <x v="5"/>
    <s v="Jan 1, 2014"/>
    <s v="Dec 31, 2014"/>
    <x v="2680"/>
    <s v="1151-E"/>
    <s v="Customs and other import duties"/>
    <x v="965"/>
    <s v="XOF"/>
    <n v="540"/>
    <n v="510721047"/>
    <n v="945780"/>
    <s v="https://eiti.org/api/v1.0/organisation/31569"/>
  </r>
  <r>
    <s v="2017-02-07T07:00:22+0000"/>
    <s v="2017-02-07T07:00:22+0000"/>
    <x v="40"/>
    <s v="TGO"/>
    <x v="5"/>
    <s v="Jan 1, 2014"/>
    <s v="Dec 31, 2014"/>
    <x v="2680"/>
    <s v="1212-E"/>
    <s v="Social security employer contributions"/>
    <x v="966"/>
    <s v="XOF"/>
    <n v="540"/>
    <n v="111575246"/>
    <n v="206621"/>
    <s v="https://eiti.org/api/v1.0/organisation/31569"/>
  </r>
  <r>
    <s v="2017-02-07T07:00:22+0000"/>
    <s v="2017-02-07T07:00:22+0000"/>
    <x v="40"/>
    <s v="TGO"/>
    <x v="5"/>
    <s v="Jan 1, 2014"/>
    <s v="Dec 31, 2014"/>
    <x v="2681"/>
    <s v="1112-E1"/>
    <s v="Ordinary taxes on income, profits and capital gains"/>
    <x v="543"/>
    <s v="XOF"/>
    <n v="540"/>
    <n v="39700000"/>
    <n v="73519"/>
    <s v="https://eiti.org/api/v1.0/organisation/31570"/>
  </r>
  <r>
    <s v="2017-02-07T07:00:22+0000"/>
    <s v="2017-02-07T07:00:22+0000"/>
    <x v="40"/>
    <s v="TGO"/>
    <x v="5"/>
    <s v="Jan 1, 2014"/>
    <s v="Dec 31, 2014"/>
    <x v="2681"/>
    <s v="114521-E"/>
    <s v="Licence fees"/>
    <x v="972"/>
    <s v="XOF"/>
    <n v="540"/>
    <n v="9750000"/>
    <n v="18056"/>
    <s v="https://eiti.org/api/v1.0/organisation/31570"/>
  </r>
  <r>
    <s v="2017-02-07T07:00:22+0000"/>
    <s v="2017-02-07T07:00:22+0000"/>
    <x v="40"/>
    <s v="TGO"/>
    <x v="5"/>
    <s v="Jan 1, 2014"/>
    <s v="Dec 31, 2014"/>
    <x v="2681"/>
    <s v="1151-E"/>
    <s v="Customs and other import duties"/>
    <x v="965"/>
    <s v="XOF"/>
    <n v="540"/>
    <n v="898050"/>
    <n v="1663"/>
    <s v="https://eiti.org/api/v1.0/organisation/31570"/>
  </r>
  <r>
    <s v="2017-02-07T07:00:22+0000"/>
    <s v="2017-02-07T07:00:22+0000"/>
    <x v="40"/>
    <s v="TGO"/>
    <x v="5"/>
    <s v="Jan 1, 2014"/>
    <s v="Dec 31, 2014"/>
    <x v="2681"/>
    <s v="1212-E"/>
    <s v="Social security employer contributions"/>
    <x v="966"/>
    <s v="XOF"/>
    <n v="540"/>
    <n v="5109667"/>
    <n v="9462"/>
    <s v="https://eiti.org/api/v1.0/organisation/31570"/>
  </r>
  <r>
    <s v="2017-02-07T07:00:22+0000"/>
    <s v="2017-02-07T07:00:22+0000"/>
    <x v="40"/>
    <s v="TGO"/>
    <x v="5"/>
    <s v="Jan 1, 2014"/>
    <s v="Dec 31, 2014"/>
    <x v="2681"/>
    <s v="1415-E1"/>
    <s v="Royalties"/>
    <x v="969"/>
    <s v="XOF"/>
    <n v="540"/>
    <n v="40111757"/>
    <n v="74281"/>
    <s v="https://eiti.org/api/v1.0/organisation/31570"/>
  </r>
  <r>
    <s v="2017-02-07T07:00:22+0000"/>
    <s v="2017-02-07T07:00:22+0000"/>
    <x v="40"/>
    <s v="TGO"/>
    <x v="5"/>
    <s v="Jan 1, 2014"/>
    <s v="Dec 31, 2014"/>
    <x v="2681"/>
    <s v="143-E"/>
    <s v="Fines, penalties, and forfeits"/>
    <x v="973"/>
    <s v="XOF"/>
    <n v="540"/>
    <n v="150000"/>
    <n v="278"/>
    <s v="https://eiti.org/api/v1.0/organisation/31570"/>
  </r>
  <r>
    <s v="2017-02-07T07:00:22+0000"/>
    <s v="2017-02-07T07:00:22+0000"/>
    <x v="40"/>
    <s v="TGO"/>
    <x v="5"/>
    <s v="Jan 1, 2014"/>
    <s v="Dec 31, 2014"/>
    <x v="2682"/>
    <s v="1112-E1"/>
    <s v="Ordinary taxes on income, profits and capital gains"/>
    <x v="961"/>
    <s v="XOF"/>
    <n v="540"/>
    <n v="2960178"/>
    <n v="5482"/>
    <s v="https://eiti.org/api/v1.0/organisation/31571"/>
  </r>
  <r>
    <s v="2017-02-07T07:00:22+0000"/>
    <s v="2017-02-07T07:00:22+0000"/>
    <x v="40"/>
    <s v="TGO"/>
    <x v="5"/>
    <s v="Jan 1, 2014"/>
    <s v="Dec 31, 2014"/>
    <x v="2682"/>
    <s v="113-E"/>
    <s v="Taxes on property"/>
    <x v="970"/>
    <s v="XOF"/>
    <n v="540"/>
    <n v="5712718"/>
    <n v="10579"/>
    <s v="https://eiti.org/api/v1.0/organisation/31571"/>
  </r>
  <r>
    <s v="2017-02-07T07:00:22+0000"/>
    <s v="2017-02-07T07:00:22+0000"/>
    <x v="40"/>
    <s v="TGO"/>
    <x v="5"/>
    <s v="Jan 1, 2014"/>
    <s v="Dec 31, 2014"/>
    <x v="2682"/>
    <s v="114521-E"/>
    <s v="Licence fees"/>
    <x v="972"/>
    <s v="XOF"/>
    <n v="540"/>
    <n v="4220000"/>
    <n v="7815"/>
    <s v="https://eiti.org/api/v1.0/organisation/31571"/>
  </r>
  <r>
    <s v="2017-02-07T07:00:22+0000"/>
    <s v="2017-02-07T07:00:22+0000"/>
    <x v="40"/>
    <s v="TGO"/>
    <x v="5"/>
    <s v="Jan 1, 2014"/>
    <s v="Dec 31, 2014"/>
    <x v="2682"/>
    <s v="114522-E"/>
    <s v="Emission and pollution taxes"/>
    <x v="974"/>
    <s v="XOF"/>
    <n v="540"/>
    <n v="131250"/>
    <n v="243"/>
    <s v="https://eiti.org/api/v1.0/organisation/31571"/>
  </r>
  <r>
    <s v="2017-02-07T07:00:22+0000"/>
    <s v="2017-02-07T07:00:22+0000"/>
    <x v="40"/>
    <s v="TGO"/>
    <x v="5"/>
    <s v="Jan 1, 2014"/>
    <s v="Dec 31, 2014"/>
    <x v="2682"/>
    <s v="1151-E"/>
    <s v="Customs and other import duties"/>
    <x v="965"/>
    <s v="XOF"/>
    <n v="540"/>
    <n v="6917566"/>
    <n v="12810"/>
    <s v="https://eiti.org/api/v1.0/organisation/31571"/>
  </r>
  <r>
    <s v="2017-02-07T07:00:22+0000"/>
    <s v="2017-02-07T07:00:22+0000"/>
    <x v="40"/>
    <s v="TGO"/>
    <x v="5"/>
    <s v="Jan 1, 2014"/>
    <s v="Dec 31, 2014"/>
    <x v="2682"/>
    <s v="1212-E"/>
    <s v="Social security employer contributions"/>
    <x v="966"/>
    <s v="XOF"/>
    <n v="540"/>
    <n v="133087487"/>
    <n v="246458"/>
    <s v="https://eiti.org/api/v1.0/organisation/31571"/>
  </r>
  <r>
    <s v="2017-02-07T07:00:22+0000"/>
    <s v="2017-02-07T07:00:22+0000"/>
    <x v="40"/>
    <s v="TGO"/>
    <x v="5"/>
    <s v="Jan 1, 2014"/>
    <s v="Dec 31, 2014"/>
    <x v="2684"/>
    <s v="1112-E1"/>
    <s v="Ordinary taxes on income, profits and capital gains"/>
    <x v="75"/>
    <s v="XOF"/>
    <n v="540"/>
    <n v="15659315"/>
    <n v="28999"/>
    <s v="https://eiti.org/api/v1.0/organisation/31573"/>
  </r>
  <r>
    <s v="2017-02-07T07:00:22+0000"/>
    <s v="2017-02-07T07:00:22+0000"/>
    <x v="40"/>
    <s v="TGO"/>
    <x v="5"/>
    <s v="Jan 1, 2014"/>
    <s v="Dec 31, 2014"/>
    <x v="2684"/>
    <s v="1112-E1"/>
    <s v="Ordinary taxes on income, profits and capital gains"/>
    <x v="968"/>
    <s v="XOF"/>
    <n v="540"/>
    <n v="1363725"/>
    <n v="2525"/>
    <s v="https://eiti.org/api/v1.0/organisation/31573"/>
  </r>
  <r>
    <s v="2017-02-07T07:00:22+0000"/>
    <s v="2017-02-07T07:00:22+0000"/>
    <x v="40"/>
    <s v="TGO"/>
    <x v="5"/>
    <s v="Jan 1, 2014"/>
    <s v="Dec 31, 2014"/>
    <x v="2684"/>
    <s v="1112-E1"/>
    <s v="Ordinary taxes on income, profits and capital gains"/>
    <x v="960"/>
    <s v="XOF"/>
    <n v="540"/>
    <n v="4525126"/>
    <n v="8380"/>
    <s v="https://eiti.org/api/v1.0/organisation/31573"/>
  </r>
  <r>
    <s v="2017-02-07T07:00:22+0000"/>
    <s v="2017-02-07T07:00:22+0000"/>
    <x v="40"/>
    <s v="TGO"/>
    <x v="5"/>
    <s v="Jan 1, 2014"/>
    <s v="Dec 31, 2014"/>
    <x v="2684"/>
    <s v="1112-E1"/>
    <s v="Ordinary taxes on income, profits and capital gains"/>
    <x v="961"/>
    <s v="XOF"/>
    <n v="540"/>
    <n v="566800"/>
    <n v="1050"/>
    <s v="https://eiti.org/api/v1.0/organisation/31573"/>
  </r>
  <r>
    <s v="2017-02-07T07:00:22+0000"/>
    <s v="2017-02-07T07:00:22+0000"/>
    <x v="40"/>
    <s v="TGO"/>
    <x v="5"/>
    <s v="Jan 1, 2014"/>
    <s v="Dec 31, 2014"/>
    <x v="2684"/>
    <s v="113-E"/>
    <s v="Taxes on property"/>
    <x v="962"/>
    <s v="XOF"/>
    <n v="540"/>
    <n v="185122"/>
    <n v="343"/>
    <s v="https://eiti.org/api/v1.0/organisation/31573"/>
  </r>
  <r>
    <s v="2017-02-07T07:00:22+0000"/>
    <s v="2017-02-07T07:00:22+0000"/>
    <x v="40"/>
    <s v="TGO"/>
    <x v="5"/>
    <s v="Jan 1, 2014"/>
    <s v="Dec 31, 2014"/>
    <x v="2684"/>
    <s v="1141-E"/>
    <s v="General taxes on goods and services (VAT, sales tax, turnover tax)"/>
    <x v="81"/>
    <s v="XOF"/>
    <n v="540"/>
    <n v="21604667"/>
    <n v="40009"/>
    <s v="https://eiti.org/api/v1.0/organisation/31573"/>
  </r>
  <r>
    <s v="2017-02-07T07:00:22+0000"/>
    <s v="2017-02-07T07:00:22+0000"/>
    <x v="40"/>
    <s v="TGO"/>
    <x v="5"/>
    <s v="Jan 1, 2014"/>
    <s v="Dec 31, 2014"/>
    <x v="2684"/>
    <s v="1141-E"/>
    <s v="General taxes on goods and services (VAT, sales tax, turnover tax)"/>
    <x v="963"/>
    <s v="XOF"/>
    <n v="540"/>
    <n v="25434071"/>
    <n v="47100"/>
    <s v="https://eiti.org/api/v1.0/organisation/31573"/>
  </r>
  <r>
    <s v="2017-02-07T07:00:22+0000"/>
    <s v="2017-02-07T07:00:22+0000"/>
    <x v="40"/>
    <s v="TGO"/>
    <x v="5"/>
    <s v="Jan 1, 2014"/>
    <s v="Dec 31, 2014"/>
    <x v="2684"/>
    <s v="1142-E"/>
    <s v="Excise taxes"/>
    <x v="980"/>
    <s v="XOF"/>
    <n v="540"/>
    <n v="15961740"/>
    <n v="29559"/>
    <s v="https://eiti.org/api/v1.0/organisation/31573"/>
  </r>
  <r>
    <s v="2017-02-07T07:00:22+0000"/>
    <s v="2017-02-07T07:00:22+0000"/>
    <x v="40"/>
    <s v="TGO"/>
    <x v="5"/>
    <s v="Jan 1, 2014"/>
    <s v="Dec 31, 2014"/>
    <x v="2684"/>
    <s v="114522-E"/>
    <s v="Emission and pollution taxes"/>
    <x v="964"/>
    <s v="XOF"/>
    <n v="540"/>
    <n v="24683"/>
    <n v="46"/>
    <s v="https://eiti.org/api/v1.0/organisation/31573"/>
  </r>
  <r>
    <s v="2017-02-07T07:00:22+0000"/>
    <s v="2017-02-07T07:00:22+0000"/>
    <x v="40"/>
    <s v="TGO"/>
    <x v="5"/>
    <s v="Jan 1, 2014"/>
    <s v="Dec 31, 2014"/>
    <x v="2684"/>
    <s v="114522-E"/>
    <s v="Emission and pollution taxes"/>
    <x v="982"/>
    <s v="XOF"/>
    <n v="540"/>
    <n v="2242500"/>
    <n v="4153"/>
    <s v="https://eiti.org/api/v1.0/organisation/31573"/>
  </r>
  <r>
    <s v="2017-02-07T07:00:22+0000"/>
    <s v="2017-02-07T07:00:22+0000"/>
    <x v="40"/>
    <s v="TGO"/>
    <x v="5"/>
    <s v="Jan 1, 2014"/>
    <s v="Dec 31, 2014"/>
    <x v="2684"/>
    <s v="1151-E"/>
    <s v="Customs and other import duties"/>
    <x v="965"/>
    <s v="XOF"/>
    <n v="540"/>
    <n v="24990323"/>
    <n v="46278"/>
    <s v="https://eiti.org/api/v1.0/organisation/31573"/>
  </r>
  <r>
    <s v="2017-02-07T07:00:22+0000"/>
    <s v="2017-02-07T07:00:22+0000"/>
    <x v="40"/>
    <s v="TGO"/>
    <x v="5"/>
    <s v="Jan 1, 2014"/>
    <s v="Dec 31, 2014"/>
    <x v="2684"/>
    <s v="1212-E"/>
    <s v="Social security employer contributions"/>
    <x v="966"/>
    <s v="XOF"/>
    <n v="540"/>
    <n v="54688988"/>
    <n v="101276"/>
    <s v="https://eiti.org/api/v1.0/organisation/31573"/>
  </r>
  <r>
    <s v="2017-02-07T07:00:22+0000"/>
    <s v="2017-02-07T07:00:22+0000"/>
    <x v="40"/>
    <s v="TGO"/>
    <x v="5"/>
    <s v="Jan 1, 2014"/>
    <s v="Dec 31, 2014"/>
    <x v="2684"/>
    <s v="1412-E1"/>
    <s v="From state-owned enterprises"/>
    <x v="536"/>
    <s v="XOF"/>
    <n v="540"/>
    <n v="1800000"/>
    <n v="3333"/>
    <s v="https://eiti.org/api/v1.0/organisation/31573"/>
  </r>
  <r>
    <s v="2017-02-07T07:00:22+0000"/>
    <s v="2017-02-07T07:00:22+0000"/>
    <x v="40"/>
    <s v="TGO"/>
    <x v="5"/>
    <s v="Jan 1, 2014"/>
    <s v="Dec 31, 2014"/>
    <x v="2684"/>
    <s v="1421-E"/>
    <s v="Sales of goods and services by government units"/>
    <x v="976"/>
    <s v="XOF"/>
    <n v="540"/>
    <n v="119700"/>
    <n v="222"/>
    <s v="https://eiti.org/api/v1.0/organisation/31573"/>
  </r>
  <r>
    <s v="2017-02-07T07:00:22+0000"/>
    <s v="2017-02-07T07:00:22+0000"/>
    <x v="40"/>
    <s v="TGO"/>
    <x v="5"/>
    <s v="Jan 1, 2014"/>
    <s v="Dec 31, 2014"/>
    <x v="2684"/>
    <s v="143-E"/>
    <s v="Fines, penalties, and forfeits"/>
    <x v="973"/>
    <s v="XOF"/>
    <n v="540"/>
    <n v="2687621"/>
    <n v="4977"/>
    <s v="https://eiti.org/api/v1.0/organisation/31573"/>
  </r>
  <r>
    <s v="2017-02-07T07:00:22+0000"/>
    <s v="2017-02-07T07:00:22+0000"/>
    <x v="40"/>
    <s v="TGO"/>
    <x v="5"/>
    <s v="Jan 1, 2014"/>
    <s v="Dec 31, 2014"/>
    <x v="2724"/>
    <s v="1112-E1"/>
    <s v="Ordinary taxes on income, profits and capital gains"/>
    <x v="543"/>
    <s v="XOF"/>
    <n v="540"/>
    <n v="267000"/>
    <n v="494"/>
    <s v="https://eiti.org/api/v1.0/organisation/31574"/>
  </r>
  <r>
    <s v="2017-02-07T07:00:22+0000"/>
    <s v="2017-02-07T07:00:22+0000"/>
    <x v="40"/>
    <s v="TGO"/>
    <x v="5"/>
    <s v="Jan 1, 2014"/>
    <s v="Dec 31, 2014"/>
    <x v="2724"/>
    <s v="1112-E1"/>
    <s v="Ordinary taxes on income, profits and capital gains"/>
    <x v="75"/>
    <s v="XOF"/>
    <n v="540"/>
    <n v="1290920"/>
    <n v="2391"/>
    <s v="https://eiti.org/api/v1.0/organisation/31574"/>
  </r>
  <r>
    <s v="2017-02-07T07:00:22+0000"/>
    <s v="2017-02-07T07:00:22+0000"/>
    <x v="40"/>
    <s v="TGO"/>
    <x v="5"/>
    <s v="Jan 1, 2014"/>
    <s v="Dec 31, 2014"/>
    <x v="2724"/>
    <s v="1112-E1"/>
    <s v="Ordinary taxes on income, profits and capital gains"/>
    <x v="960"/>
    <s v="XOF"/>
    <n v="540"/>
    <n v="177838"/>
    <n v="329"/>
    <s v="https://eiti.org/api/v1.0/organisation/31574"/>
  </r>
  <r>
    <s v="2017-02-07T07:00:22+0000"/>
    <s v="2017-02-07T07:00:22+0000"/>
    <x v="40"/>
    <s v="TGO"/>
    <x v="5"/>
    <s v="Jan 1, 2014"/>
    <s v="Dec 31, 2014"/>
    <x v="2724"/>
    <s v="113-E"/>
    <s v="Taxes on property"/>
    <x v="962"/>
    <s v="XOF"/>
    <n v="540"/>
    <n v="122618"/>
    <n v="227"/>
    <s v="https://eiti.org/api/v1.0/organisation/31574"/>
  </r>
  <r>
    <s v="2017-02-07T07:00:22+0000"/>
    <s v="2017-02-07T07:00:22+0000"/>
    <x v="40"/>
    <s v="TGO"/>
    <x v="5"/>
    <s v="Jan 1, 2014"/>
    <s v="Dec 31, 2014"/>
    <x v="2724"/>
    <s v="113-E"/>
    <s v="Taxes on property"/>
    <x v="970"/>
    <s v="XOF"/>
    <n v="540"/>
    <n v="275750"/>
    <n v="511"/>
    <s v="https://eiti.org/api/v1.0/organisation/31574"/>
  </r>
  <r>
    <s v="2017-02-07T07:00:22+0000"/>
    <s v="2017-02-07T07:00:22+0000"/>
    <x v="40"/>
    <s v="TGO"/>
    <x v="5"/>
    <s v="Jan 1, 2014"/>
    <s v="Dec 31, 2014"/>
    <x v="2724"/>
    <s v="1141-E"/>
    <s v="General taxes on goods and services (VAT, sales tax, turnover tax)"/>
    <x v="81"/>
    <s v="XOF"/>
    <n v="540"/>
    <n v="615105"/>
    <n v="1139"/>
    <s v="https://eiti.org/api/v1.0/organisation/31574"/>
  </r>
  <r>
    <s v="2017-02-07T07:00:22+0000"/>
    <s v="2017-02-07T07:00:22+0000"/>
    <x v="40"/>
    <s v="TGO"/>
    <x v="5"/>
    <s v="Jan 1, 2014"/>
    <s v="Dec 31, 2014"/>
    <x v="2724"/>
    <s v="1141-E"/>
    <s v="General taxes on goods and services (VAT, sales tax, turnover tax)"/>
    <x v="963"/>
    <s v="XOF"/>
    <n v="540"/>
    <n v="1077458"/>
    <n v="1995"/>
    <s v="https://eiti.org/api/v1.0/organisation/31574"/>
  </r>
  <r>
    <s v="2017-02-07T07:00:22+0000"/>
    <s v="2017-02-07T07:00:22+0000"/>
    <x v="40"/>
    <s v="TGO"/>
    <x v="5"/>
    <s v="Jan 1, 2014"/>
    <s v="Dec 31, 2014"/>
    <x v="2724"/>
    <s v="114522-E"/>
    <s v="Emission and pollution taxes"/>
    <x v="964"/>
    <s v="XOF"/>
    <n v="540"/>
    <n v="28349"/>
    <n v="52"/>
    <s v="https://eiti.org/api/v1.0/organisation/31574"/>
  </r>
  <r>
    <s v="2017-02-07T07:00:22+0000"/>
    <s v="2017-02-07T07:00:22+0000"/>
    <x v="40"/>
    <s v="TGO"/>
    <x v="5"/>
    <s v="Jan 1, 2014"/>
    <s v="Dec 31, 2014"/>
    <x v="2724"/>
    <s v="1151-E"/>
    <s v="Customs and other import duties"/>
    <x v="965"/>
    <s v="XOF"/>
    <n v="540"/>
    <n v="1049229"/>
    <n v="1943"/>
    <s v="https://eiti.org/api/v1.0/organisation/31574"/>
  </r>
  <r>
    <s v="2017-02-07T07:00:22+0000"/>
    <s v="2017-02-07T07:00:22+0000"/>
    <x v="40"/>
    <s v="TGO"/>
    <x v="5"/>
    <s v="Jan 1, 2014"/>
    <s v="Dec 31, 2014"/>
    <x v="2724"/>
    <s v="143-E"/>
    <s v="Fines, penalties, and forfeits"/>
    <x v="973"/>
    <s v="XOF"/>
    <n v="540"/>
    <n v="32066"/>
    <n v="59"/>
    <s v="https://eiti.org/api/v1.0/organisation/31574"/>
  </r>
  <r>
    <s v="2017-02-07T07:00:22+0000"/>
    <s v="2017-02-07T07:00:22+0000"/>
    <x v="40"/>
    <s v="TGO"/>
    <x v="5"/>
    <s v="Jan 1, 2014"/>
    <s v="Dec 31, 2014"/>
    <x v="2685"/>
    <s v="1112-E1"/>
    <s v="Ordinary taxes on income, profits and capital gains"/>
    <x v="543"/>
    <s v="XOF"/>
    <n v="540"/>
    <n v="57732458"/>
    <n v="106912"/>
    <s v="https://eiti.org/api/v1.0/organisation/31575"/>
  </r>
  <r>
    <s v="2017-02-07T07:00:22+0000"/>
    <s v="2017-02-07T07:00:22+0000"/>
    <x v="40"/>
    <s v="TGO"/>
    <x v="5"/>
    <s v="Jan 1, 2014"/>
    <s v="Dec 31, 2014"/>
    <x v="2685"/>
    <s v="1112-E1"/>
    <s v="Ordinary taxes on income, profits and capital gains"/>
    <x v="960"/>
    <s v="XOF"/>
    <n v="540"/>
    <n v="16232539"/>
    <n v="30060"/>
    <s v="https://eiti.org/api/v1.0/organisation/31575"/>
  </r>
  <r>
    <s v="2017-02-07T07:00:22+0000"/>
    <s v="2017-02-07T07:00:22+0000"/>
    <x v="40"/>
    <s v="TGO"/>
    <x v="5"/>
    <s v="Jan 1, 2014"/>
    <s v="Dec 31, 2014"/>
    <x v="2685"/>
    <s v="113-E"/>
    <s v="Taxes on property"/>
    <x v="962"/>
    <s v="XOF"/>
    <n v="540"/>
    <n v="8123227"/>
    <n v="15043"/>
    <s v="https://eiti.org/api/v1.0/organisation/31575"/>
  </r>
  <r>
    <s v="2017-02-07T07:00:22+0000"/>
    <s v="2017-02-07T07:00:22+0000"/>
    <x v="40"/>
    <s v="TGO"/>
    <x v="5"/>
    <s v="Jan 1, 2014"/>
    <s v="Dec 31, 2014"/>
    <x v="2685"/>
    <s v="113-E"/>
    <s v="Taxes on property"/>
    <x v="970"/>
    <s v="XOF"/>
    <n v="540"/>
    <n v="825000"/>
    <n v="1528"/>
    <s v="https://eiti.org/api/v1.0/organisation/31575"/>
  </r>
  <r>
    <s v="2017-02-07T07:00:22+0000"/>
    <s v="2017-02-07T07:00:22+0000"/>
    <x v="40"/>
    <s v="TGO"/>
    <x v="5"/>
    <s v="Jan 1, 2014"/>
    <s v="Dec 31, 2014"/>
    <x v="2685"/>
    <s v="1141-E"/>
    <s v="General taxes on goods and services (VAT, sales tax, turnover tax)"/>
    <x v="81"/>
    <s v="XOF"/>
    <n v="540"/>
    <n v="311833899"/>
    <n v="577470"/>
    <s v="https://eiti.org/api/v1.0/organisation/31575"/>
  </r>
  <r>
    <s v="2017-02-07T07:00:22+0000"/>
    <s v="2017-02-07T07:00:22+0000"/>
    <x v="40"/>
    <s v="TGO"/>
    <x v="5"/>
    <s v="Jan 1, 2014"/>
    <s v="Dec 31, 2014"/>
    <x v="2685"/>
    <s v="1141-E"/>
    <s v="General taxes on goods and services (VAT, sales tax, turnover tax)"/>
    <x v="963"/>
    <s v="XOF"/>
    <n v="540"/>
    <n v="10039227"/>
    <n v="18591"/>
    <s v="https://eiti.org/api/v1.0/organisation/31575"/>
  </r>
  <r>
    <s v="2017-02-07T07:00:22+0000"/>
    <s v="2017-02-07T07:00:22+0000"/>
    <x v="40"/>
    <s v="TGO"/>
    <x v="5"/>
    <s v="Jan 1, 2014"/>
    <s v="Dec 31, 2014"/>
    <x v="2685"/>
    <s v="114522-E"/>
    <s v="Emission and pollution taxes"/>
    <x v="964"/>
    <s v="XOF"/>
    <n v="540"/>
    <n v="1083097"/>
    <n v="2006"/>
    <s v="https://eiti.org/api/v1.0/organisation/31575"/>
  </r>
  <r>
    <s v="2017-02-07T07:00:22+0000"/>
    <s v="2017-02-07T07:00:22+0000"/>
    <x v="40"/>
    <s v="TGO"/>
    <x v="5"/>
    <s v="Jan 1, 2014"/>
    <s v="Dec 31, 2014"/>
    <x v="2685"/>
    <s v="1151-E"/>
    <s v="Customs and other import duties"/>
    <x v="965"/>
    <s v="XOF"/>
    <n v="540"/>
    <n v="5392812"/>
    <n v="9987"/>
    <s v="https://eiti.org/api/v1.0/organisation/31575"/>
  </r>
  <r>
    <s v="2017-02-07T07:00:22+0000"/>
    <s v="2017-02-07T07:00:22+0000"/>
    <x v="40"/>
    <s v="TGO"/>
    <x v="5"/>
    <s v="Jan 1, 2014"/>
    <s v="Dec 31, 2014"/>
    <x v="2685"/>
    <s v="1212-E"/>
    <s v="Social security employer contributions"/>
    <x v="966"/>
    <s v="XOF"/>
    <n v="540"/>
    <n v="302477183"/>
    <n v="560143"/>
    <s v="https://eiti.org/api/v1.0/organisation/31575"/>
  </r>
  <r>
    <s v="2017-02-07T07:00:22+0000"/>
    <s v="2017-02-07T07:00:22+0000"/>
    <x v="40"/>
    <s v="TGO"/>
    <x v="5"/>
    <s v="Jan 1, 2014"/>
    <s v="Dec 31, 2014"/>
    <x v="2685"/>
    <s v="143-E"/>
    <s v="Fines, penalties, and forfeits"/>
    <x v="973"/>
    <s v="XOF"/>
    <n v="540"/>
    <n v="1265869"/>
    <n v="2344"/>
    <s v="https://eiti.org/api/v1.0/organisation/31575"/>
  </r>
  <r>
    <s v="2017-02-07T07:00:22+0000"/>
    <s v="2017-02-07T07:00:22+0000"/>
    <x v="40"/>
    <s v="TGO"/>
    <x v="5"/>
    <s v="Jan 1, 2014"/>
    <s v="Dec 31, 2014"/>
    <x v="2686"/>
    <s v="1112-E1"/>
    <s v="Ordinary taxes on income, profits and capital gains"/>
    <x v="75"/>
    <s v="XOF"/>
    <n v="540"/>
    <n v="69391756"/>
    <n v="128503"/>
    <s v="https://eiti.org/api/v1.0/organisation/31576"/>
  </r>
  <r>
    <s v="2017-02-07T07:00:22+0000"/>
    <s v="2017-02-07T07:00:22+0000"/>
    <x v="40"/>
    <s v="TGO"/>
    <x v="5"/>
    <s v="Jan 1, 2014"/>
    <s v="Dec 31, 2014"/>
    <x v="2686"/>
    <s v="1112-E1"/>
    <s v="Ordinary taxes on income, profits and capital gains"/>
    <x v="960"/>
    <s v="XOF"/>
    <n v="540"/>
    <n v="2623186"/>
    <n v="4858"/>
    <s v="https://eiti.org/api/v1.0/organisation/31576"/>
  </r>
  <r>
    <s v="2017-02-07T07:00:22+0000"/>
    <s v="2017-02-07T07:00:22+0000"/>
    <x v="40"/>
    <s v="TGO"/>
    <x v="5"/>
    <s v="Jan 1, 2014"/>
    <s v="Dec 31, 2014"/>
    <x v="2686"/>
    <s v="1112-E1"/>
    <s v="Ordinary taxes on income, profits and capital gains"/>
    <x v="961"/>
    <s v="XOF"/>
    <n v="540"/>
    <n v="146917"/>
    <n v="272"/>
    <s v="https://eiti.org/api/v1.0/organisation/31576"/>
  </r>
  <r>
    <s v="2017-02-07T07:00:22+0000"/>
    <s v="2017-02-07T07:00:22+0000"/>
    <x v="40"/>
    <s v="TGO"/>
    <x v="5"/>
    <s v="Jan 1, 2014"/>
    <s v="Dec 31, 2014"/>
    <x v="2686"/>
    <s v="113-E"/>
    <s v="Taxes on property"/>
    <x v="970"/>
    <s v="XOF"/>
    <n v="540"/>
    <n v="342857"/>
    <n v="635"/>
    <s v="https://eiti.org/api/v1.0/organisation/31576"/>
  </r>
  <r>
    <s v="2017-02-07T07:00:22+0000"/>
    <s v="2017-02-07T07:00:22+0000"/>
    <x v="40"/>
    <s v="TGO"/>
    <x v="5"/>
    <s v="Jan 1, 2014"/>
    <s v="Dec 31, 2014"/>
    <x v="2686"/>
    <s v="1141-E"/>
    <s v="General taxes on goods and services (VAT, sales tax, turnover tax)"/>
    <x v="81"/>
    <s v="XOF"/>
    <n v="540"/>
    <n v="10612650"/>
    <n v="19653"/>
    <s v="https://eiti.org/api/v1.0/organisation/31576"/>
  </r>
  <r>
    <s v="2017-02-07T07:00:22+0000"/>
    <s v="2017-02-07T07:00:22+0000"/>
    <x v="40"/>
    <s v="TGO"/>
    <x v="5"/>
    <s v="Jan 1, 2014"/>
    <s v="Dec 31, 2014"/>
    <x v="2686"/>
    <s v="1141-E"/>
    <s v="General taxes on goods and services (VAT, sales tax, turnover tax)"/>
    <x v="963"/>
    <s v="XOF"/>
    <n v="540"/>
    <n v="31883524"/>
    <n v="59044"/>
    <s v="https://eiti.org/api/v1.0/organisation/31576"/>
  </r>
  <r>
    <s v="2017-02-07T07:00:22+0000"/>
    <s v="2017-02-07T07:00:22+0000"/>
    <x v="40"/>
    <s v="TGO"/>
    <x v="5"/>
    <s v="Jan 1, 2014"/>
    <s v="Dec 31, 2014"/>
    <x v="2686"/>
    <s v="1151-E"/>
    <s v="Customs and other import duties"/>
    <x v="965"/>
    <s v="XOF"/>
    <n v="540"/>
    <n v="628323742"/>
    <n v="1163562"/>
    <s v="https://eiti.org/api/v1.0/organisation/31576"/>
  </r>
  <r>
    <s v="2017-02-07T07:00:22+0000"/>
    <s v="2017-02-07T07:00:22+0000"/>
    <x v="40"/>
    <s v="TGO"/>
    <x v="5"/>
    <s v="Jan 1, 2014"/>
    <s v="Dec 31, 2014"/>
    <x v="2686"/>
    <s v="1212-E"/>
    <s v="Social security employer contributions"/>
    <x v="966"/>
    <s v="XOF"/>
    <n v="540"/>
    <n v="741501"/>
    <n v="1373"/>
    <s v="https://eiti.org/api/v1.0/organisation/31576"/>
  </r>
  <r>
    <s v="2017-02-07T07:00:22+0000"/>
    <s v="2017-02-07T07:00:22+0000"/>
    <x v="40"/>
    <s v="TGO"/>
    <x v="5"/>
    <s v="Jan 1, 2014"/>
    <s v="Dec 31, 2014"/>
    <x v="2687"/>
    <s v="1112-E1"/>
    <s v="Ordinary taxes on income, profits and capital gains"/>
    <x v="75"/>
    <s v="XOF"/>
    <n v="540"/>
    <n v="10245400"/>
    <n v="18973"/>
    <s v="https://eiti.org/api/v1.0/organisation/31577"/>
  </r>
  <r>
    <s v="2017-02-07T07:00:22+0000"/>
    <s v="2017-02-07T07:00:22+0000"/>
    <x v="40"/>
    <s v="TGO"/>
    <x v="5"/>
    <s v="Jan 1, 2014"/>
    <s v="Dec 31, 2014"/>
    <x v="2687"/>
    <s v="1112-E1"/>
    <s v="Ordinary taxes on income, profits and capital gains"/>
    <x v="968"/>
    <s v="XOF"/>
    <n v="540"/>
    <n v="2260845"/>
    <n v="4187"/>
    <s v="https://eiti.org/api/v1.0/organisation/31577"/>
  </r>
  <r>
    <s v="2017-02-07T07:00:22+0000"/>
    <s v="2017-02-07T07:00:22+0000"/>
    <x v="40"/>
    <s v="TGO"/>
    <x v="5"/>
    <s v="Jan 1, 2014"/>
    <s v="Dec 31, 2014"/>
    <x v="2687"/>
    <s v="1112-E1"/>
    <s v="Ordinary taxes on income, profits and capital gains"/>
    <x v="960"/>
    <s v="XOF"/>
    <n v="540"/>
    <n v="635597"/>
    <n v="1177"/>
    <s v="https://eiti.org/api/v1.0/organisation/31577"/>
  </r>
  <r>
    <s v="2017-02-07T07:00:22+0000"/>
    <s v="2017-02-07T07:00:22+0000"/>
    <x v="40"/>
    <s v="TGO"/>
    <x v="5"/>
    <s v="Jan 1, 2014"/>
    <s v="Dec 31, 2014"/>
    <x v="2687"/>
    <s v="1112-E1"/>
    <s v="Ordinary taxes on income, profits and capital gains"/>
    <x v="961"/>
    <s v="XOF"/>
    <n v="540"/>
    <n v="195000"/>
    <n v="361"/>
    <s v="https://eiti.org/api/v1.0/organisation/31577"/>
  </r>
  <r>
    <s v="2017-02-07T07:00:22+0000"/>
    <s v="2017-02-07T07:00:22+0000"/>
    <x v="40"/>
    <s v="TGO"/>
    <x v="5"/>
    <s v="Jan 1, 2014"/>
    <s v="Dec 31, 2014"/>
    <x v="2687"/>
    <s v="113-E"/>
    <s v="Taxes on property"/>
    <x v="970"/>
    <s v="XOF"/>
    <n v="540"/>
    <n v="620171"/>
    <n v="1148"/>
    <s v="https://eiti.org/api/v1.0/organisation/31577"/>
  </r>
  <r>
    <s v="2017-02-07T07:00:22+0000"/>
    <s v="2017-02-07T07:00:22+0000"/>
    <x v="40"/>
    <s v="TGO"/>
    <x v="5"/>
    <s v="Jan 1, 2014"/>
    <s v="Dec 31, 2014"/>
    <x v="2687"/>
    <s v="1151-E"/>
    <s v="Customs and other import duties"/>
    <x v="965"/>
    <s v="XOF"/>
    <n v="540"/>
    <n v="297874517"/>
    <n v="551619"/>
    <s v="https://eiti.org/api/v1.0/organisation/31577"/>
  </r>
  <r>
    <s v="2017-02-07T07:00:22+0000"/>
    <s v="2017-02-07T07:00:22+0000"/>
    <x v="40"/>
    <s v="TGO"/>
    <x v="5"/>
    <s v="Jan 1, 2014"/>
    <s v="Dec 31, 2014"/>
    <x v="2687"/>
    <s v="1212-E"/>
    <s v="Social security employer contributions"/>
    <x v="966"/>
    <s v="XOF"/>
    <n v="540"/>
    <n v="1917725"/>
    <n v="3551"/>
    <s v="https://eiti.org/api/v1.0/organisation/31577"/>
  </r>
  <r>
    <s v="2017-02-07T07:00:22+0000"/>
    <s v="2017-02-07T07:00:22+0000"/>
    <x v="40"/>
    <s v="TGO"/>
    <x v="5"/>
    <s v="Jan 1, 2014"/>
    <s v="Dec 31, 2014"/>
    <x v="2725"/>
    <s v="1112-E1"/>
    <s v="Ordinary taxes on income, profits and capital gains"/>
    <x v="543"/>
    <s v="XOF"/>
    <n v="540"/>
    <n v="13087394"/>
    <n v="24236"/>
    <s v="https://eiti.org/api/v1.0/organisation/31578"/>
  </r>
  <r>
    <s v="2017-02-07T07:00:22+0000"/>
    <s v="2017-02-07T07:00:22+0000"/>
    <x v="40"/>
    <s v="TGO"/>
    <x v="5"/>
    <s v="Jan 1, 2014"/>
    <s v="Dec 31, 2014"/>
    <x v="2725"/>
    <s v="1112-E1"/>
    <s v="Ordinary taxes on income, profits and capital gains"/>
    <x v="968"/>
    <s v="XOF"/>
    <n v="540"/>
    <n v="6757418"/>
    <n v="12514"/>
    <s v="https://eiti.org/api/v1.0/organisation/31578"/>
  </r>
  <r>
    <s v="2017-02-07T07:00:22+0000"/>
    <s v="2017-02-07T07:00:22+0000"/>
    <x v="40"/>
    <s v="TGO"/>
    <x v="5"/>
    <s v="Jan 1, 2014"/>
    <s v="Dec 31, 2014"/>
    <x v="2725"/>
    <s v="1112-E1"/>
    <s v="Ordinary taxes on income, profits and capital gains"/>
    <x v="960"/>
    <s v="XOF"/>
    <n v="540"/>
    <n v="183556"/>
    <n v="340"/>
    <s v="https://eiti.org/api/v1.0/organisation/31578"/>
  </r>
  <r>
    <s v="2017-02-07T07:00:22+0000"/>
    <s v="2017-02-07T07:00:22+0000"/>
    <x v="40"/>
    <s v="TGO"/>
    <x v="5"/>
    <s v="Jan 1, 2014"/>
    <s v="Dec 31, 2014"/>
    <x v="2725"/>
    <s v="1112-E1"/>
    <s v="Ordinary taxes on income, profits and capital gains"/>
    <x v="961"/>
    <s v="XOF"/>
    <n v="540"/>
    <n v="7122097"/>
    <n v="13189"/>
    <s v="https://eiti.org/api/v1.0/organisation/31578"/>
  </r>
  <r>
    <s v="2017-02-07T07:00:22+0000"/>
    <s v="2017-02-07T07:00:22+0000"/>
    <x v="40"/>
    <s v="TGO"/>
    <x v="5"/>
    <s v="Jan 1, 2014"/>
    <s v="Dec 31, 2014"/>
    <x v="2725"/>
    <s v="1141-E"/>
    <s v="General taxes on goods and services (VAT, sales tax, turnover tax)"/>
    <x v="81"/>
    <s v="XOF"/>
    <n v="540"/>
    <n v="88134280"/>
    <n v="163212"/>
    <s v="https://eiti.org/api/v1.0/organisation/31578"/>
  </r>
  <r>
    <s v="2017-02-07T07:00:22+0000"/>
    <s v="2017-02-07T07:00:22+0000"/>
    <x v="40"/>
    <s v="TGO"/>
    <x v="5"/>
    <s v="Jan 1, 2014"/>
    <s v="Dec 31, 2014"/>
    <x v="2725"/>
    <s v="1141-E"/>
    <s v="General taxes on goods and services (VAT, sales tax, turnover tax)"/>
    <x v="963"/>
    <s v="XOF"/>
    <n v="540"/>
    <n v="29622274"/>
    <n v="54856"/>
    <s v="https://eiti.org/api/v1.0/organisation/31578"/>
  </r>
  <r>
    <s v="2017-02-07T07:00:22+0000"/>
    <s v="2017-02-07T07:00:22+0000"/>
    <x v="40"/>
    <s v="TGO"/>
    <x v="5"/>
    <s v="Jan 1, 2014"/>
    <s v="Dec 31, 2014"/>
    <x v="2725"/>
    <s v="1151-E"/>
    <s v="Customs and other import duties"/>
    <x v="965"/>
    <s v="XOF"/>
    <n v="540"/>
    <n v="18347317"/>
    <n v="33977"/>
    <s v="https://eiti.org/api/v1.0/organisation/31578"/>
  </r>
  <r>
    <s v="2017-02-07T07:00:22+0000"/>
    <s v="2017-02-07T07:00:22+0000"/>
    <x v="40"/>
    <s v="TGO"/>
    <x v="5"/>
    <s v="Jan 1, 2014"/>
    <s v="Dec 31, 2014"/>
    <x v="2725"/>
    <s v="1212-E"/>
    <s v="Social security employer contributions"/>
    <x v="966"/>
    <s v="XOF"/>
    <n v="540"/>
    <n v="10762318"/>
    <n v="19930"/>
    <s v="https://eiti.org/api/v1.0/organisation/31578"/>
  </r>
  <r>
    <s v="2017-02-07T07:00:22+0000"/>
    <s v="2017-02-07T07:00:22+0000"/>
    <x v="40"/>
    <s v="TGO"/>
    <x v="5"/>
    <s v="Jan 1, 2014"/>
    <s v="Dec 31, 2014"/>
    <x v="2726"/>
    <s v="1112-E1"/>
    <s v="Ordinary taxes on income, profits and capital gains"/>
    <x v="961"/>
    <s v="XOF"/>
    <n v="540"/>
    <n v="490000"/>
    <n v="907"/>
    <s v="https://eiti.org/api/v1.0/organisation/31579"/>
  </r>
  <r>
    <s v="2017-02-07T07:00:22+0000"/>
    <s v="2017-02-07T07:00:22+0000"/>
    <x v="40"/>
    <s v="TGO"/>
    <x v="5"/>
    <s v="Jan 1, 2014"/>
    <s v="Dec 31, 2014"/>
    <x v="2726"/>
    <s v="113-E"/>
    <s v="Taxes on property"/>
    <x v="962"/>
    <s v="XOF"/>
    <n v="540"/>
    <n v="337500"/>
    <n v="625"/>
    <s v="https://eiti.org/api/v1.0/organisation/31579"/>
  </r>
  <r>
    <s v="2017-02-07T07:00:22+0000"/>
    <s v="2017-02-07T07:00:22+0000"/>
    <x v="40"/>
    <s v="TGO"/>
    <x v="5"/>
    <s v="Jan 1, 2014"/>
    <s v="Dec 31, 2014"/>
    <x v="2726"/>
    <s v="114521-E"/>
    <s v="Licence fees"/>
    <x v="972"/>
    <s v="XOF"/>
    <n v="540"/>
    <n v="5405200"/>
    <n v="10010"/>
    <s v="https://eiti.org/api/v1.0/organisation/31579"/>
  </r>
  <r>
    <s v="2017-02-07T07:00:22+0000"/>
    <s v="2017-02-07T07:00:22+0000"/>
    <x v="40"/>
    <s v="TGO"/>
    <x v="5"/>
    <s v="Jan 1, 2014"/>
    <s v="Dec 31, 2014"/>
    <x v="2726"/>
    <s v="1212-E"/>
    <s v="Social security employer contributions"/>
    <x v="966"/>
    <s v="XOF"/>
    <n v="540"/>
    <n v="499875"/>
    <n v="926"/>
    <s v="https://eiti.org/api/v1.0/organisation/31579"/>
  </r>
  <r>
    <s v="2017-02-07T07:00:22+0000"/>
    <s v="2017-02-07T07:00:22+0000"/>
    <x v="40"/>
    <s v="TGO"/>
    <x v="5"/>
    <s v="Jan 1, 2014"/>
    <s v="Dec 31, 2014"/>
    <x v="2727"/>
    <s v="1112-E1"/>
    <s v="Ordinary taxes on income, profits and capital gains"/>
    <x v="961"/>
    <s v="XOF"/>
    <n v="540"/>
    <n v="38676339"/>
    <n v="71623"/>
    <s v="https://eiti.org/api/v1.0/organisation/31580"/>
  </r>
  <r>
    <s v="2017-02-07T07:00:22+0000"/>
    <s v="2017-02-07T07:00:22+0000"/>
    <x v="40"/>
    <s v="TGO"/>
    <x v="5"/>
    <s v="Jan 1, 2014"/>
    <s v="Dec 31, 2014"/>
    <x v="2727"/>
    <s v="113-E"/>
    <s v="Taxes on property"/>
    <x v="962"/>
    <s v="XOF"/>
    <n v="540"/>
    <n v="11584"/>
    <n v="21"/>
    <s v="https://eiti.org/api/v1.0/organisation/31580"/>
  </r>
  <r>
    <s v="2017-02-07T07:00:22+0000"/>
    <s v="2017-02-07T07:00:22+0000"/>
    <x v="40"/>
    <s v="TGO"/>
    <x v="5"/>
    <s v="Jan 1, 2014"/>
    <s v="Dec 31, 2014"/>
    <x v="2727"/>
    <s v="113-E"/>
    <s v="Taxes on property"/>
    <x v="970"/>
    <s v="XOF"/>
    <n v="540"/>
    <n v="634884"/>
    <n v="1176"/>
    <s v="https://eiti.org/api/v1.0/organisation/31580"/>
  </r>
  <r>
    <s v="2017-02-07T07:00:22+0000"/>
    <s v="2017-02-07T07:00:22+0000"/>
    <x v="40"/>
    <s v="TGO"/>
    <x v="5"/>
    <s v="Jan 1, 2014"/>
    <s v="Dec 31, 2014"/>
    <x v="2727"/>
    <s v="114521-E"/>
    <s v="Licence fees"/>
    <x v="971"/>
    <s v="XOF"/>
    <n v="540"/>
    <n v="1750000"/>
    <n v="3241"/>
    <s v="https://eiti.org/api/v1.0/organisation/31580"/>
  </r>
  <r>
    <s v="2017-02-07T07:00:22+0000"/>
    <s v="2017-02-07T07:00:22+0000"/>
    <x v="40"/>
    <s v="TGO"/>
    <x v="5"/>
    <s v="Jan 1, 2014"/>
    <s v="Dec 31, 2014"/>
    <x v="2727"/>
    <s v="114521-E"/>
    <s v="Licence fees"/>
    <x v="109"/>
    <s v="XOF"/>
    <n v="540"/>
    <n v="2500000"/>
    <n v="4630"/>
    <s v="https://eiti.org/api/v1.0/organisation/31580"/>
  </r>
  <r>
    <s v="2017-02-07T07:00:22+0000"/>
    <s v="2017-02-07T07:00:22+0000"/>
    <x v="40"/>
    <s v="TGO"/>
    <x v="5"/>
    <s v="Jan 1, 2014"/>
    <s v="Dec 31, 2014"/>
    <x v="2727"/>
    <s v="114521-E"/>
    <s v="Licence fees"/>
    <x v="972"/>
    <s v="XOF"/>
    <n v="540"/>
    <n v="6929250"/>
    <n v="12832"/>
    <s v="https://eiti.org/api/v1.0/organisation/31580"/>
  </r>
  <r>
    <s v="2017-02-07T07:00:22+0000"/>
    <s v="2017-02-07T07:00:22+0000"/>
    <x v="40"/>
    <s v="TGO"/>
    <x v="5"/>
    <s v="Jan 1, 2014"/>
    <s v="Dec 31, 2014"/>
    <x v="2727"/>
    <s v="114522-E"/>
    <s v="Emission and pollution taxes"/>
    <x v="964"/>
    <s v="XOF"/>
    <n v="540"/>
    <n v="1518"/>
    <n v="3"/>
    <s v="https://eiti.org/api/v1.0/organisation/31580"/>
  </r>
  <r>
    <s v="2017-02-07T07:00:22+0000"/>
    <s v="2017-02-07T07:00:22+0000"/>
    <x v="40"/>
    <s v="TGO"/>
    <x v="5"/>
    <s v="Jan 1, 2014"/>
    <s v="Dec 31, 2014"/>
    <x v="2727"/>
    <s v="114522-E"/>
    <s v="Emission and pollution taxes"/>
    <x v="974"/>
    <s v="XOF"/>
    <n v="540"/>
    <n v="282650"/>
    <n v="523"/>
    <s v="https://eiti.org/api/v1.0/organisation/31580"/>
  </r>
  <r>
    <s v="2017-02-07T07:00:22+0000"/>
    <s v="2017-02-07T07:00:22+0000"/>
    <x v="40"/>
    <s v="TGO"/>
    <x v="5"/>
    <s v="Jan 1, 2014"/>
    <s v="Dec 31, 2014"/>
    <x v="2727"/>
    <s v="1212-E"/>
    <s v="Social security employer contributions"/>
    <x v="966"/>
    <s v="XOF"/>
    <n v="540"/>
    <n v="12855805"/>
    <n v="23807"/>
    <s v="https://eiti.org/api/v1.0/organisation/31580"/>
  </r>
  <r>
    <s v="2017-02-07T07:00:22+0000"/>
    <s v="2017-02-07T07:00:22+0000"/>
    <x v="40"/>
    <s v="TGO"/>
    <x v="5"/>
    <s v="Jan 1, 2014"/>
    <s v="Dec 31, 2014"/>
    <x v="2727"/>
    <s v="143-E"/>
    <s v="Fines, penalties, and forfeits"/>
    <x v="973"/>
    <s v="XOF"/>
    <n v="540"/>
    <n v="2028661"/>
    <n v="3757"/>
    <s v="https://eiti.org/api/v1.0/organisation/31580"/>
  </r>
  <r>
    <s v="2017-02-07T07:00:22+0000"/>
    <s v="2017-02-07T07:00:22+0000"/>
    <x v="40"/>
    <s v="TGO"/>
    <x v="5"/>
    <s v="Jan 1, 2014"/>
    <s v="Dec 31, 2014"/>
    <x v="2728"/>
    <s v="1112-E1"/>
    <s v="Ordinary taxes on income, profits and capital gains"/>
    <x v="961"/>
    <s v="XOF"/>
    <n v="540"/>
    <n v="1476100"/>
    <n v="2734"/>
    <s v="https://eiti.org/api/v1.0/organisation/31581"/>
  </r>
  <r>
    <s v="2017-02-07T07:00:22+0000"/>
    <s v="2017-02-07T07:00:22+0000"/>
    <x v="40"/>
    <s v="TGO"/>
    <x v="5"/>
    <s v="Jan 1, 2014"/>
    <s v="Dec 31, 2014"/>
    <x v="2728"/>
    <s v="1112-E1"/>
    <s v="Ordinary taxes on income, profits and capital gains"/>
    <x v="979"/>
    <s v="XOF"/>
    <n v="540"/>
    <n v="375"/>
    <n v="1"/>
    <s v="https://eiti.org/api/v1.0/organisation/31581"/>
  </r>
  <r>
    <s v="2017-02-07T07:00:22+0000"/>
    <s v="2017-02-07T07:00:22+0000"/>
    <x v="40"/>
    <s v="TGO"/>
    <x v="5"/>
    <s v="Jan 1, 2014"/>
    <s v="Dec 31, 2014"/>
    <x v="2728"/>
    <s v="1212-E"/>
    <s v="Social security employer contributions"/>
    <x v="966"/>
    <s v="XOF"/>
    <n v="540"/>
    <n v="1857600"/>
    <n v="3440"/>
    <s v="https://eiti.org/api/v1.0/organisation/31581"/>
  </r>
  <r>
    <s v="2017-02-07T07:00:22+0000"/>
    <s v="2017-02-07T07:00:22+0000"/>
    <x v="40"/>
    <s v="TGO"/>
    <x v="5"/>
    <s v="Jan 1, 2014"/>
    <s v="Dec 31, 2014"/>
    <x v="2693"/>
    <s v="1112-E1"/>
    <s v="Ordinary taxes on income, profits and capital gains"/>
    <x v="543"/>
    <s v="XOF"/>
    <n v="540"/>
    <n v="50000"/>
    <n v="93"/>
    <s v="https://eiti.org/api/v1.0/organisation/31583"/>
  </r>
  <r>
    <s v="2017-02-07T07:00:22+0000"/>
    <s v="2017-02-07T07:00:22+0000"/>
    <x v="40"/>
    <s v="TGO"/>
    <x v="5"/>
    <s v="Jan 1, 2014"/>
    <s v="Dec 31, 2014"/>
    <x v="2693"/>
    <s v="113-E"/>
    <s v="Taxes on property"/>
    <x v="970"/>
    <s v="XOF"/>
    <n v="540"/>
    <n v="46875"/>
    <n v="87"/>
    <s v="https://eiti.org/api/v1.0/organisation/31583"/>
  </r>
  <r>
    <s v="2017-02-07T07:00:22+0000"/>
    <s v="2017-02-07T07:00:22+0000"/>
    <x v="40"/>
    <s v="TGO"/>
    <x v="5"/>
    <s v="Jan 1, 2014"/>
    <s v="Dec 31, 2014"/>
    <x v="2693"/>
    <s v="114521-E"/>
    <s v="Licence fees"/>
    <x v="971"/>
    <s v="XOF"/>
    <n v="540"/>
    <n v="250000"/>
    <n v="463"/>
    <s v="https://eiti.org/api/v1.0/organisation/31583"/>
  </r>
  <r>
    <s v="2017-02-07T07:00:22+0000"/>
    <s v="2017-02-07T07:00:22+0000"/>
    <x v="40"/>
    <s v="TGO"/>
    <x v="5"/>
    <s v="Jan 1, 2014"/>
    <s v="Dec 31, 2014"/>
    <x v="2693"/>
    <s v="114521-E"/>
    <s v="Licence fees"/>
    <x v="109"/>
    <s v="XOF"/>
    <n v="540"/>
    <n v="500000"/>
    <n v="926"/>
    <s v="https://eiti.org/api/v1.0/organisation/31583"/>
  </r>
  <r>
    <s v="2017-02-07T07:00:22+0000"/>
    <s v="2017-02-07T07:00:22+0000"/>
    <x v="40"/>
    <s v="TGO"/>
    <x v="5"/>
    <s v="Jan 1, 2014"/>
    <s v="Dec 31, 2014"/>
    <x v="2693"/>
    <s v="114521-E"/>
    <s v="Licence fees"/>
    <x v="972"/>
    <s v="XOF"/>
    <n v="540"/>
    <n v="1201000"/>
    <n v="2224"/>
    <s v="https://eiti.org/api/v1.0/organisation/31583"/>
  </r>
  <r>
    <s v="2017-02-07T07:00:22+0000"/>
    <s v="2017-02-07T07:00:22+0000"/>
    <x v="40"/>
    <s v="TGO"/>
    <x v="5"/>
    <s v="Jan 1, 2014"/>
    <s v="Dec 31, 2014"/>
    <x v="2693"/>
    <s v="114522-E"/>
    <s v="Emission and pollution taxes"/>
    <x v="964"/>
    <s v="XOF"/>
    <n v="540"/>
    <n v="15000"/>
    <n v="28"/>
    <s v="https://eiti.org/api/v1.0/organisation/31583"/>
  </r>
  <r>
    <s v="2017-02-07T07:00:22+0000"/>
    <s v="2017-02-07T07:00:22+0000"/>
    <x v="40"/>
    <s v="TGO"/>
    <x v="5"/>
    <s v="Jan 1, 2014"/>
    <s v="Dec 31, 2014"/>
    <x v="2693"/>
    <s v="114522-E"/>
    <s v="Emission and pollution taxes"/>
    <x v="974"/>
    <s v="XOF"/>
    <n v="540"/>
    <n v="172500"/>
    <n v="319"/>
    <s v="https://eiti.org/api/v1.0/organisation/31583"/>
  </r>
  <r>
    <s v="2017-02-07T07:00:22+0000"/>
    <s v="2017-02-07T07:00:22+0000"/>
    <x v="40"/>
    <s v="TGO"/>
    <x v="5"/>
    <s v="Jan 1, 2014"/>
    <s v="Dec 31, 2014"/>
    <x v="2693"/>
    <s v="1212-E"/>
    <s v="Social security employer contributions"/>
    <x v="966"/>
    <s v="XOF"/>
    <n v="540"/>
    <n v="498756"/>
    <n v="924"/>
    <s v="https://eiti.org/api/v1.0/organisation/31583"/>
  </r>
  <r>
    <s v="2017-02-07T07:00:22+0000"/>
    <s v="2017-02-07T07:00:22+0000"/>
    <x v="40"/>
    <s v="TGO"/>
    <x v="5"/>
    <s v="Jan 1, 2014"/>
    <s v="Dec 31, 2014"/>
    <x v="2693"/>
    <s v="143-E"/>
    <s v="Fines, penalties, and forfeits"/>
    <x v="973"/>
    <s v="XOF"/>
    <n v="540"/>
    <n v="4218"/>
    <n v="8"/>
    <s v="https://eiti.org/api/v1.0/organisation/31583"/>
  </r>
  <r>
    <s v="2017-02-07T07:00:22+0000"/>
    <s v="2017-02-07T07:00:22+0000"/>
    <x v="40"/>
    <s v="TGO"/>
    <x v="5"/>
    <s v="Jan 1, 2014"/>
    <s v="Dec 31, 2014"/>
    <x v="2695"/>
    <s v="1112-E1"/>
    <s v="Ordinary taxes on income, profits and capital gains"/>
    <x v="543"/>
    <s v="XOF"/>
    <n v="540"/>
    <n v="5133926"/>
    <n v="9507"/>
    <s v="https://eiti.org/api/v1.0/organisation/31585"/>
  </r>
  <r>
    <s v="2017-02-07T07:00:22+0000"/>
    <s v="2017-02-07T07:00:22+0000"/>
    <x v="40"/>
    <s v="TGO"/>
    <x v="5"/>
    <s v="Jan 1, 2014"/>
    <s v="Dec 31, 2014"/>
    <x v="2695"/>
    <s v="1112-E1"/>
    <s v="Ordinary taxes on income, profits and capital gains"/>
    <x v="960"/>
    <s v="XOF"/>
    <n v="540"/>
    <n v="5133927"/>
    <n v="9507"/>
    <s v="https://eiti.org/api/v1.0/organisation/31585"/>
  </r>
  <r>
    <s v="2017-02-07T07:00:22+0000"/>
    <s v="2017-02-07T07:00:22+0000"/>
    <x v="40"/>
    <s v="TGO"/>
    <x v="5"/>
    <s v="Jan 1, 2014"/>
    <s v="Dec 31, 2014"/>
    <x v="2695"/>
    <s v="112-E"/>
    <s v="Taxes on payroll and workforce"/>
    <x v="983"/>
    <s v="XOF"/>
    <n v="540"/>
    <n v="20000"/>
    <n v="37"/>
    <s v="https://eiti.org/api/v1.0/organisation/31585"/>
  </r>
  <r>
    <s v="2017-02-07T07:00:22+0000"/>
    <s v="2017-02-07T07:00:22+0000"/>
    <x v="40"/>
    <s v="TGO"/>
    <x v="5"/>
    <s v="Jan 1, 2014"/>
    <s v="Dec 31, 2014"/>
    <x v="2695"/>
    <s v="113-E"/>
    <s v="Taxes on property"/>
    <x v="962"/>
    <s v="XOF"/>
    <n v="540"/>
    <n v="807361"/>
    <n v="1495"/>
    <s v="https://eiti.org/api/v1.0/organisation/31585"/>
  </r>
  <r>
    <s v="2017-02-07T07:00:22+0000"/>
    <s v="2017-02-07T07:00:22+0000"/>
    <x v="40"/>
    <s v="TGO"/>
    <x v="5"/>
    <s v="Jan 1, 2014"/>
    <s v="Dec 31, 2014"/>
    <x v="2695"/>
    <s v="1141-E"/>
    <s v="General taxes on goods and services (VAT, sales tax, turnover tax)"/>
    <x v="81"/>
    <s v="XOF"/>
    <n v="540"/>
    <n v="10520"/>
    <n v="19"/>
    <s v="https://eiti.org/api/v1.0/organisation/31585"/>
  </r>
  <r>
    <s v="2017-02-07T07:00:22+0000"/>
    <s v="2017-02-07T07:00:22+0000"/>
    <x v="40"/>
    <s v="TGO"/>
    <x v="5"/>
    <s v="Jan 1, 2014"/>
    <s v="Dec 31, 2014"/>
    <x v="2695"/>
    <s v="114521-E"/>
    <s v="Licence fees"/>
    <x v="972"/>
    <s v="XOF"/>
    <n v="540"/>
    <n v="100000"/>
    <n v="185"/>
    <s v="https://eiti.org/api/v1.0/organisation/31585"/>
  </r>
  <r>
    <s v="2017-02-07T07:00:22+0000"/>
    <s v="2017-02-07T07:00:22+0000"/>
    <x v="40"/>
    <s v="TGO"/>
    <x v="5"/>
    <s v="Jan 1, 2014"/>
    <s v="Dec 31, 2014"/>
    <x v="2695"/>
    <s v="114522-E"/>
    <s v="Emission and pollution taxes"/>
    <x v="964"/>
    <s v="XOF"/>
    <n v="540"/>
    <n v="80736"/>
    <n v="150"/>
    <s v="https://eiti.org/api/v1.0/organisation/31585"/>
  </r>
  <r>
    <s v="2017-02-07T07:00:22+0000"/>
    <s v="2017-02-07T07:00:22+0000"/>
    <x v="40"/>
    <s v="TGO"/>
    <x v="5"/>
    <s v="Jan 1, 2014"/>
    <s v="Dec 31, 2014"/>
    <x v="2695"/>
    <s v="116-E"/>
    <s v="Other taxes payable by natural resource companies"/>
    <x v="975"/>
    <s v="XOF"/>
    <n v="540"/>
    <n v="1000000"/>
    <n v="1852"/>
    <s v="https://eiti.org/api/v1.0/organisation/31585"/>
  </r>
  <r>
    <s v="2017-02-07T07:00:22+0000"/>
    <s v="2017-02-07T07:00:22+0000"/>
    <x v="40"/>
    <s v="TGO"/>
    <x v="5"/>
    <s v="Jan 1, 2014"/>
    <s v="Dec 31, 2014"/>
    <x v="2695"/>
    <s v="1415-E1"/>
    <s v="Royalties"/>
    <x v="969"/>
    <s v="XOF"/>
    <n v="540"/>
    <n v="3494300"/>
    <n v="6471"/>
    <s v="https://eiti.org/api/v1.0/organisation/31585"/>
  </r>
  <r>
    <s v="2017-02-07T07:00:22+0000"/>
    <s v="2017-02-07T07:00:22+0000"/>
    <x v="40"/>
    <s v="TGO"/>
    <x v="5"/>
    <s v="Jan 1, 2014"/>
    <s v="Dec 31, 2014"/>
    <x v="2695"/>
    <s v="143-E"/>
    <s v="Fines, penalties, and forfeits"/>
    <x v="973"/>
    <s v="XOF"/>
    <n v="540"/>
    <n v="280386"/>
    <n v="519"/>
    <s v="https://eiti.org/api/v1.0/organisation/31585"/>
  </r>
  <r>
    <s v="2017-02-07T07:00:22+0000"/>
    <s v="2017-02-07T07:00:22+0000"/>
    <x v="40"/>
    <s v="TGO"/>
    <x v="5"/>
    <s v="Jan 1, 2014"/>
    <s v="Dec 31, 2014"/>
    <x v="2696"/>
    <s v="1112-E1"/>
    <s v="Ordinary taxes on income, profits and capital gains"/>
    <x v="543"/>
    <s v="XOF"/>
    <n v="540"/>
    <n v="10686490"/>
    <n v="19790"/>
    <s v="https://eiti.org/api/v1.0/organisation/31586"/>
  </r>
  <r>
    <s v="2017-02-07T07:00:22+0000"/>
    <s v="2017-02-07T07:00:22+0000"/>
    <x v="40"/>
    <s v="TGO"/>
    <x v="5"/>
    <s v="Jan 1, 2014"/>
    <s v="Dec 31, 2014"/>
    <x v="2696"/>
    <s v="1112-E1"/>
    <s v="Ordinary taxes on income, profits and capital gains"/>
    <x v="960"/>
    <s v="XOF"/>
    <n v="540"/>
    <n v="3566188"/>
    <n v="6604"/>
    <s v="https://eiti.org/api/v1.0/organisation/31586"/>
  </r>
  <r>
    <s v="2017-02-07T07:00:22+0000"/>
    <s v="2017-02-07T07:00:22+0000"/>
    <x v="40"/>
    <s v="TGO"/>
    <x v="5"/>
    <s v="Jan 1, 2014"/>
    <s v="Dec 31, 2014"/>
    <x v="2696"/>
    <s v="1112-E1"/>
    <s v="Ordinary taxes on income, profits and capital gains"/>
    <x v="961"/>
    <s v="XOF"/>
    <n v="540"/>
    <n v="1181969"/>
    <n v="2189"/>
    <s v="https://eiti.org/api/v1.0/organisation/31586"/>
  </r>
  <r>
    <s v="2017-02-07T07:00:22+0000"/>
    <s v="2017-02-07T07:00:22+0000"/>
    <x v="40"/>
    <s v="TGO"/>
    <x v="5"/>
    <s v="Jan 1, 2014"/>
    <s v="Dec 31, 2014"/>
    <x v="2696"/>
    <s v="113-E"/>
    <s v="Taxes on property"/>
    <x v="962"/>
    <s v="XOF"/>
    <n v="540"/>
    <n v="1267301"/>
    <n v="2347"/>
    <s v="https://eiti.org/api/v1.0/organisation/31586"/>
  </r>
  <r>
    <s v="2017-02-07T07:00:22+0000"/>
    <s v="2017-02-07T07:00:22+0000"/>
    <x v="40"/>
    <s v="TGO"/>
    <x v="5"/>
    <s v="Jan 1, 2014"/>
    <s v="Dec 31, 2014"/>
    <x v="2696"/>
    <s v="1141-E"/>
    <s v="General taxes on goods and services (VAT, sales tax, turnover tax)"/>
    <x v="81"/>
    <s v="XOF"/>
    <n v="540"/>
    <n v="90540205"/>
    <n v="167667"/>
    <s v="https://eiti.org/api/v1.0/organisation/31586"/>
  </r>
  <r>
    <s v="2017-02-07T07:00:22+0000"/>
    <s v="2017-02-07T07:00:22+0000"/>
    <x v="40"/>
    <s v="TGO"/>
    <x v="5"/>
    <s v="Jan 1, 2014"/>
    <s v="Dec 31, 2014"/>
    <x v="2696"/>
    <s v="1141-E"/>
    <s v="General taxes on goods and services (VAT, sales tax, turnover tax)"/>
    <x v="963"/>
    <s v="XOF"/>
    <n v="540"/>
    <n v="17295435"/>
    <n v="32029"/>
    <s v="https://eiti.org/api/v1.0/organisation/31586"/>
  </r>
  <r>
    <s v="2017-02-07T07:00:22+0000"/>
    <s v="2017-02-07T07:00:22+0000"/>
    <x v="40"/>
    <s v="TGO"/>
    <x v="5"/>
    <s v="Jan 1, 2014"/>
    <s v="Dec 31, 2014"/>
    <x v="2696"/>
    <s v="114521-E"/>
    <s v="Licence fees"/>
    <x v="972"/>
    <s v="XOF"/>
    <n v="540"/>
    <n v="200000"/>
    <n v="370"/>
    <s v="https://eiti.org/api/v1.0/organisation/31586"/>
  </r>
  <r>
    <s v="2017-02-07T07:00:22+0000"/>
    <s v="2017-02-07T07:00:22+0000"/>
    <x v="40"/>
    <s v="TGO"/>
    <x v="5"/>
    <s v="Jan 1, 2014"/>
    <s v="Dec 31, 2014"/>
    <x v="2696"/>
    <s v="114522-E"/>
    <s v="Emission and pollution taxes"/>
    <x v="964"/>
    <s v="XOF"/>
    <n v="540"/>
    <n v="1267301"/>
    <n v="2347"/>
    <s v="https://eiti.org/api/v1.0/organisation/31586"/>
  </r>
  <r>
    <s v="2017-02-07T07:00:22+0000"/>
    <s v="2017-02-07T07:00:22+0000"/>
    <x v="40"/>
    <s v="TGO"/>
    <x v="5"/>
    <s v="Jan 1, 2014"/>
    <s v="Dec 31, 2014"/>
    <x v="2696"/>
    <s v="1151-E"/>
    <s v="Customs and other import duties"/>
    <x v="965"/>
    <s v="XOF"/>
    <n v="540"/>
    <n v="15666517"/>
    <n v="29012"/>
    <s v="https://eiti.org/api/v1.0/organisation/31586"/>
  </r>
  <r>
    <s v="2017-02-07T07:00:22+0000"/>
    <s v="2017-02-07T07:00:22+0000"/>
    <x v="40"/>
    <s v="TGO"/>
    <x v="5"/>
    <s v="Jan 1, 2014"/>
    <s v="Dec 31, 2014"/>
    <x v="2696"/>
    <s v="1212-E"/>
    <s v="Social security employer contributions"/>
    <x v="966"/>
    <s v="XOF"/>
    <n v="540"/>
    <n v="11189736"/>
    <n v="20722"/>
    <s v="https://eiti.org/api/v1.0/organisation/31586"/>
  </r>
  <r>
    <s v="2017-02-07T07:00:22+0000"/>
    <s v="2017-02-07T07:00:22+0000"/>
    <x v="40"/>
    <s v="TGO"/>
    <x v="5"/>
    <s v="Jan 1, 2014"/>
    <s v="Dec 31, 2014"/>
    <x v="2696"/>
    <s v="1415-E1"/>
    <s v="Royalties"/>
    <x v="969"/>
    <s v="XOF"/>
    <n v="540"/>
    <n v="1784500"/>
    <n v="3305"/>
    <s v="https://eiti.org/api/v1.0/organisation/31586"/>
  </r>
  <r>
    <s v="2017-02-07T07:00:22+0000"/>
    <s v="2017-02-07T07:00:22+0000"/>
    <x v="40"/>
    <s v="TGO"/>
    <x v="5"/>
    <s v="Jan 1, 2014"/>
    <s v="Dec 31, 2014"/>
    <x v="2696"/>
    <s v="143-E"/>
    <s v="Fines, penalties, and forfeits"/>
    <x v="973"/>
    <s v="XOF"/>
    <n v="540"/>
    <n v="1356621"/>
    <n v="2512"/>
    <s v="https://eiti.org/api/v1.0/organisation/31586"/>
  </r>
  <r>
    <s v="2017-02-07T07:00:22+0000"/>
    <s v="2017-02-07T07:00:22+0000"/>
    <x v="40"/>
    <s v="TGO"/>
    <x v="5"/>
    <s v="Jan 1, 2014"/>
    <s v="Dec 31, 2014"/>
    <x v="2729"/>
    <s v="114521-E"/>
    <s v="Licence fees"/>
    <x v="972"/>
    <s v="XOF"/>
    <n v="540"/>
    <n v="100000"/>
    <n v="185"/>
    <s v="https://eiti.org/api/v1.0/organisation/31588"/>
  </r>
  <r>
    <s v="2017-02-07T07:00:22+0000"/>
    <s v="2017-02-07T07:00:22+0000"/>
    <x v="40"/>
    <s v="TGO"/>
    <x v="5"/>
    <s v="Jan 1, 2014"/>
    <s v="Dec 31, 2014"/>
    <x v="2729"/>
    <s v="1415-E1"/>
    <s v="Royalties"/>
    <x v="969"/>
    <s v="XOF"/>
    <n v="540"/>
    <n v="1720500"/>
    <n v="3186"/>
    <s v="https://eiti.org/api/v1.0/organisation/31588"/>
  </r>
  <r>
    <s v="2017-02-07T07:00:22+0000"/>
    <s v="2017-02-07T07:00:22+0000"/>
    <x v="40"/>
    <s v="TGO"/>
    <x v="5"/>
    <s v="Jan 1, 2014"/>
    <s v="Dec 31, 2014"/>
    <x v="2698"/>
    <s v="1112-E1"/>
    <s v="Ordinary taxes on income, profits and capital gains"/>
    <x v="543"/>
    <s v="XOF"/>
    <n v="540"/>
    <n v="130000"/>
    <n v="241"/>
    <s v="https://eiti.org/api/v1.0/organisation/31589"/>
  </r>
  <r>
    <s v="2017-02-07T07:00:22+0000"/>
    <s v="2017-02-07T07:00:22+0000"/>
    <x v="40"/>
    <s v="TGO"/>
    <x v="5"/>
    <s v="Jan 1, 2014"/>
    <s v="Dec 31, 2014"/>
    <x v="2698"/>
    <s v="1112-E1"/>
    <s v="Ordinary taxes on income, profits and capital gains"/>
    <x v="75"/>
    <s v="XOF"/>
    <n v="540"/>
    <n v="27669233"/>
    <n v="51239"/>
    <s v="https://eiti.org/api/v1.0/organisation/31589"/>
  </r>
  <r>
    <s v="2017-02-07T07:00:22+0000"/>
    <s v="2017-02-07T07:00:22+0000"/>
    <x v="40"/>
    <s v="TGO"/>
    <x v="5"/>
    <s v="Jan 1, 2014"/>
    <s v="Dec 31, 2014"/>
    <x v="2698"/>
    <s v="1112-E1"/>
    <s v="Ordinary taxes on income, profits and capital gains"/>
    <x v="968"/>
    <s v="XOF"/>
    <n v="540"/>
    <n v="3865648"/>
    <n v="7159"/>
    <s v="https://eiti.org/api/v1.0/organisation/31589"/>
  </r>
  <r>
    <s v="2017-02-07T07:00:22+0000"/>
    <s v="2017-02-07T07:00:22+0000"/>
    <x v="40"/>
    <s v="TGO"/>
    <x v="5"/>
    <s v="Jan 1, 2014"/>
    <s v="Dec 31, 2014"/>
    <x v="2698"/>
    <s v="1112-E1"/>
    <s v="Ordinary taxes on income, profits and capital gains"/>
    <x v="960"/>
    <s v="XOF"/>
    <n v="540"/>
    <n v="17718637"/>
    <n v="32812"/>
    <s v="https://eiti.org/api/v1.0/organisation/31589"/>
  </r>
  <r>
    <s v="2017-02-07T07:00:22+0000"/>
    <s v="2017-02-07T07:00:22+0000"/>
    <x v="40"/>
    <s v="TGO"/>
    <x v="5"/>
    <s v="Jan 1, 2014"/>
    <s v="Dec 31, 2014"/>
    <x v="2698"/>
    <s v="1112-E1"/>
    <s v="Ordinary taxes on income, profits and capital gains"/>
    <x v="961"/>
    <s v="XOF"/>
    <n v="540"/>
    <n v="734274"/>
    <n v="1360"/>
    <s v="https://eiti.org/api/v1.0/organisation/31589"/>
  </r>
  <r>
    <s v="2017-02-07T07:00:22+0000"/>
    <s v="2017-02-07T07:00:22+0000"/>
    <x v="40"/>
    <s v="TGO"/>
    <x v="5"/>
    <s v="Jan 1, 2014"/>
    <s v="Dec 31, 2014"/>
    <x v="2698"/>
    <s v="113-E"/>
    <s v="Taxes on property"/>
    <x v="970"/>
    <s v="XOF"/>
    <n v="540"/>
    <n v="587313"/>
    <n v="1088"/>
    <s v="https://eiti.org/api/v1.0/organisation/31589"/>
  </r>
  <r>
    <s v="2017-02-07T07:00:22+0000"/>
    <s v="2017-02-07T07:00:22+0000"/>
    <x v="40"/>
    <s v="TGO"/>
    <x v="5"/>
    <s v="Jan 1, 2014"/>
    <s v="Dec 31, 2014"/>
    <x v="2698"/>
    <s v="1141-E"/>
    <s v="General taxes on goods and services (VAT, sales tax, turnover tax)"/>
    <x v="81"/>
    <s v="XOF"/>
    <n v="540"/>
    <n v="1378482"/>
    <n v="2553"/>
    <s v="https://eiti.org/api/v1.0/organisation/31589"/>
  </r>
  <r>
    <s v="2017-02-07T07:00:22+0000"/>
    <s v="2017-02-07T07:00:22+0000"/>
    <x v="40"/>
    <s v="TGO"/>
    <x v="5"/>
    <s v="Jan 1, 2014"/>
    <s v="Dec 31, 2014"/>
    <x v="2698"/>
    <s v="1141-E"/>
    <s v="General taxes on goods and services (VAT, sales tax, turnover tax)"/>
    <x v="963"/>
    <s v="XOF"/>
    <n v="540"/>
    <n v="72443287"/>
    <n v="134154"/>
    <s v="https://eiti.org/api/v1.0/organisation/31589"/>
  </r>
  <r>
    <s v="2017-02-07T07:00:22+0000"/>
    <s v="2017-02-07T07:00:22+0000"/>
    <x v="40"/>
    <s v="TGO"/>
    <x v="5"/>
    <s v="Jan 1, 2014"/>
    <s v="Dec 31, 2014"/>
    <x v="2698"/>
    <s v="114521-E"/>
    <s v="Licence fees"/>
    <x v="972"/>
    <s v="XOF"/>
    <n v="540"/>
    <n v="100000"/>
    <n v="185"/>
    <s v="https://eiti.org/api/v1.0/organisation/31589"/>
  </r>
  <r>
    <s v="2017-02-07T07:00:22+0000"/>
    <s v="2017-02-07T07:00:22+0000"/>
    <x v="40"/>
    <s v="TGO"/>
    <x v="5"/>
    <s v="Jan 1, 2014"/>
    <s v="Dec 31, 2014"/>
    <x v="2698"/>
    <s v="114522-E"/>
    <s v="Emission and pollution taxes"/>
    <x v="964"/>
    <s v="XOF"/>
    <n v="540"/>
    <n v="1200000"/>
    <n v="2222"/>
    <s v="https://eiti.org/api/v1.0/organisation/31589"/>
  </r>
  <r>
    <s v="2017-02-07T07:00:22+0000"/>
    <s v="2017-02-07T07:00:22+0000"/>
    <x v="40"/>
    <s v="TGO"/>
    <x v="5"/>
    <s v="Jan 1, 2014"/>
    <s v="Dec 31, 2014"/>
    <x v="2698"/>
    <s v="1151-E"/>
    <s v="Customs and other import duties"/>
    <x v="965"/>
    <s v="XOF"/>
    <n v="540"/>
    <n v="38132608"/>
    <n v="70616"/>
    <s v="https://eiti.org/api/v1.0/organisation/31589"/>
  </r>
  <r>
    <s v="2017-02-07T07:00:22+0000"/>
    <s v="2017-02-07T07:00:22+0000"/>
    <x v="40"/>
    <s v="TGO"/>
    <x v="5"/>
    <s v="Jan 1, 2014"/>
    <s v="Dec 31, 2014"/>
    <x v="2698"/>
    <s v="116-E"/>
    <s v="Other taxes payable by natural resource companies"/>
    <x v="975"/>
    <s v="XOF"/>
    <n v="540"/>
    <n v="3150000"/>
    <n v="5833"/>
    <s v="https://eiti.org/api/v1.0/organisation/31589"/>
  </r>
  <r>
    <s v="2017-02-07T07:00:22+0000"/>
    <s v="2017-02-07T07:00:22+0000"/>
    <x v="40"/>
    <s v="TGO"/>
    <x v="5"/>
    <s v="Jan 1, 2014"/>
    <s v="Dec 31, 2014"/>
    <x v="2698"/>
    <s v="1212-E"/>
    <s v="Social security employer contributions"/>
    <x v="966"/>
    <s v="XOF"/>
    <n v="540"/>
    <n v="47058254"/>
    <n v="87145"/>
    <s v="https://eiti.org/api/v1.0/organisation/31589"/>
  </r>
  <r>
    <s v="2017-02-07T07:00:22+0000"/>
    <s v="2017-02-07T07:00:22+0000"/>
    <x v="40"/>
    <s v="TGO"/>
    <x v="5"/>
    <s v="Jan 1, 2014"/>
    <s v="Dec 31, 2014"/>
    <x v="2698"/>
    <s v="1415-E1"/>
    <s v="Royalties"/>
    <x v="969"/>
    <s v="XOF"/>
    <n v="540"/>
    <n v="13789100"/>
    <n v="25535"/>
    <s v="https://eiti.org/api/v1.0/organisation/31589"/>
  </r>
  <r>
    <s v="2017-02-07T07:00:22+0000"/>
    <s v="2017-02-07T07:00:22+0000"/>
    <x v="40"/>
    <s v="TGO"/>
    <x v="5"/>
    <s v="Jan 1, 2014"/>
    <s v="Dec 31, 2014"/>
    <x v="2698"/>
    <s v="143-E"/>
    <s v="Fines, penalties, and forfeits"/>
    <x v="973"/>
    <s v="XOF"/>
    <n v="540"/>
    <n v="2895484"/>
    <n v="5362"/>
    <s v="https://eiti.org/api/v1.0/organisation/31589"/>
  </r>
  <r>
    <s v="2017-02-07T07:00:22+0000"/>
    <s v="2017-02-07T07:00:22+0000"/>
    <x v="40"/>
    <s v="TGO"/>
    <x v="5"/>
    <s v="Jan 1, 2014"/>
    <s v="Dec 31, 2014"/>
    <x v="2730"/>
    <s v="1112-E1"/>
    <s v="Ordinary taxes on income, profits and capital gains"/>
    <x v="543"/>
    <s v="XOF"/>
    <n v="540"/>
    <n v="2156000"/>
    <n v="3993"/>
    <s v="https://eiti.org/api/v1.0/organisation/31591"/>
  </r>
  <r>
    <s v="2017-02-07T07:00:22+0000"/>
    <s v="2017-02-07T07:00:22+0000"/>
    <x v="40"/>
    <s v="TGO"/>
    <x v="5"/>
    <s v="Jan 1, 2014"/>
    <s v="Dec 31, 2014"/>
    <x v="2730"/>
    <s v="1112-E1"/>
    <s v="Ordinary taxes on income, profits and capital gains"/>
    <x v="960"/>
    <s v="XOF"/>
    <n v="540"/>
    <n v="3344963"/>
    <n v="6194"/>
    <s v="https://eiti.org/api/v1.0/organisation/31591"/>
  </r>
  <r>
    <s v="2017-02-07T07:00:22+0000"/>
    <s v="2017-02-07T07:00:22+0000"/>
    <x v="40"/>
    <s v="TGO"/>
    <x v="5"/>
    <s v="Jan 1, 2014"/>
    <s v="Dec 31, 2014"/>
    <x v="2730"/>
    <s v="113-E"/>
    <s v="Taxes on property"/>
    <x v="962"/>
    <s v="XOF"/>
    <n v="540"/>
    <n v="186580"/>
    <n v="346"/>
    <s v="https://eiti.org/api/v1.0/organisation/31591"/>
  </r>
  <r>
    <s v="2017-02-07T07:00:22+0000"/>
    <s v="2017-02-07T07:00:22+0000"/>
    <x v="40"/>
    <s v="TGO"/>
    <x v="5"/>
    <s v="Jan 1, 2014"/>
    <s v="Dec 31, 2014"/>
    <x v="2730"/>
    <s v="113-E"/>
    <s v="Taxes on property"/>
    <x v="970"/>
    <s v="XOF"/>
    <n v="540"/>
    <n v="150000"/>
    <n v="278"/>
    <s v="https://eiti.org/api/v1.0/organisation/31591"/>
  </r>
  <r>
    <s v="2017-02-07T07:00:22+0000"/>
    <s v="2017-02-07T07:00:22+0000"/>
    <x v="40"/>
    <s v="TGO"/>
    <x v="5"/>
    <s v="Jan 1, 2014"/>
    <s v="Dec 31, 2014"/>
    <x v="2730"/>
    <s v="1141-E"/>
    <s v="General taxes on goods and services (VAT, sales tax, turnover tax)"/>
    <x v="81"/>
    <s v="XOF"/>
    <n v="540"/>
    <n v="36073514"/>
    <n v="66803"/>
    <s v="https://eiti.org/api/v1.0/organisation/31591"/>
  </r>
  <r>
    <s v="2017-02-07T07:00:22+0000"/>
    <s v="2017-02-07T07:00:22+0000"/>
    <x v="40"/>
    <s v="TGO"/>
    <x v="5"/>
    <s v="Jan 1, 2014"/>
    <s v="Dec 31, 2014"/>
    <x v="2730"/>
    <s v="1141-E"/>
    <s v="General taxes on goods and services (VAT, sales tax, turnover tax)"/>
    <x v="963"/>
    <s v="XOF"/>
    <n v="540"/>
    <n v="18065129"/>
    <n v="33454"/>
    <s v="https://eiti.org/api/v1.0/organisation/31591"/>
  </r>
  <r>
    <s v="2017-02-07T07:00:22+0000"/>
    <s v="2017-02-07T07:00:22+0000"/>
    <x v="40"/>
    <s v="TGO"/>
    <x v="5"/>
    <s v="Jan 1, 2014"/>
    <s v="Dec 31, 2014"/>
    <x v="2730"/>
    <s v="114521-E"/>
    <s v="Licence fees"/>
    <x v="972"/>
    <s v="XOF"/>
    <n v="540"/>
    <n v="200000"/>
    <n v="370"/>
    <s v="https://eiti.org/api/v1.0/organisation/31591"/>
  </r>
  <r>
    <s v="2017-02-07T07:00:22+0000"/>
    <s v="2017-02-07T07:00:22+0000"/>
    <x v="40"/>
    <s v="TGO"/>
    <x v="5"/>
    <s v="Jan 1, 2014"/>
    <s v="Dec 31, 2014"/>
    <x v="2730"/>
    <s v="114522-E"/>
    <s v="Emission and pollution taxes"/>
    <x v="964"/>
    <s v="XOF"/>
    <n v="540"/>
    <n v="18658"/>
    <n v="35"/>
    <s v="https://eiti.org/api/v1.0/organisation/31591"/>
  </r>
  <r>
    <s v="2017-02-07T07:00:22+0000"/>
    <s v="2017-02-07T07:00:22+0000"/>
    <x v="40"/>
    <s v="TGO"/>
    <x v="5"/>
    <s v="Jan 1, 2014"/>
    <s v="Dec 31, 2014"/>
    <x v="2730"/>
    <s v="114522-E"/>
    <s v="Emission and pollution taxes"/>
    <x v="982"/>
    <s v="XOF"/>
    <n v="540"/>
    <n v="190680"/>
    <n v="353"/>
    <s v="https://eiti.org/api/v1.0/organisation/31591"/>
  </r>
  <r>
    <s v="2017-02-07T07:00:22+0000"/>
    <s v="2017-02-07T07:00:22+0000"/>
    <x v="40"/>
    <s v="TGO"/>
    <x v="5"/>
    <s v="Jan 1, 2014"/>
    <s v="Dec 31, 2014"/>
    <x v="2730"/>
    <s v="1151-E"/>
    <s v="Customs and other import duties"/>
    <x v="965"/>
    <s v="XOF"/>
    <n v="540"/>
    <n v="13245464"/>
    <n v="24529"/>
    <s v="https://eiti.org/api/v1.0/organisation/31591"/>
  </r>
  <r>
    <s v="2017-02-07T07:00:22+0000"/>
    <s v="2017-02-07T07:00:22+0000"/>
    <x v="40"/>
    <s v="TGO"/>
    <x v="5"/>
    <s v="Jan 1, 2014"/>
    <s v="Dec 31, 2014"/>
    <x v="2730"/>
    <s v="1415-E1"/>
    <s v="Royalties"/>
    <x v="969"/>
    <s v="XOF"/>
    <n v="540"/>
    <n v="2290200"/>
    <n v="4241"/>
    <s v="https://eiti.org/api/v1.0/organisation/31591"/>
  </r>
  <r>
    <s v="2017-02-07T07:00:22+0000"/>
    <s v="2017-02-07T07:00:22+0000"/>
    <x v="40"/>
    <s v="TGO"/>
    <x v="5"/>
    <s v="Jan 1, 2014"/>
    <s v="Dec 31, 2014"/>
    <x v="2730"/>
    <s v="143-E"/>
    <s v="Fines, penalties, and forfeits"/>
    <x v="973"/>
    <s v="XOF"/>
    <n v="540"/>
    <n v="150000"/>
    <n v="278"/>
    <s v="https://eiti.org/api/v1.0/organisation/31591"/>
  </r>
  <r>
    <s v="2017-02-07T07:00:22+0000"/>
    <s v="2017-02-07T07:00:22+0000"/>
    <x v="40"/>
    <s v="TGO"/>
    <x v="5"/>
    <s v="Jan 1, 2014"/>
    <s v="Dec 31, 2014"/>
    <x v="2731"/>
    <s v="114522-E"/>
    <s v="Emission and pollution taxes"/>
    <x v="974"/>
    <s v="XOF"/>
    <n v="540"/>
    <n v="150000"/>
    <n v="278"/>
    <s v="https://eiti.org/api/v1.0/organisation/31592"/>
  </r>
  <r>
    <s v="2017-02-07T07:00:22+0000"/>
    <s v="2017-02-07T07:00:22+0000"/>
    <x v="40"/>
    <s v="TGO"/>
    <x v="5"/>
    <s v="Jan 1, 2014"/>
    <s v="Dec 31, 2014"/>
    <x v="2732"/>
    <s v="1112-E1"/>
    <s v="Ordinary taxes on income, profits and capital gains"/>
    <x v="961"/>
    <s v="XOF"/>
    <n v="540"/>
    <n v="1006683"/>
    <n v="1864"/>
    <s v="https://eiti.org/api/v1.0/organisation/31593"/>
  </r>
  <r>
    <s v="2017-02-07T07:00:22+0000"/>
    <s v="2017-02-07T07:00:22+0000"/>
    <x v="40"/>
    <s v="TGO"/>
    <x v="5"/>
    <s v="Jan 1, 2014"/>
    <s v="Dec 31, 2014"/>
    <x v="2732"/>
    <s v="1141-E"/>
    <s v="General taxes on goods and services (VAT, sales tax, turnover tax)"/>
    <x v="963"/>
    <s v="XOF"/>
    <n v="540"/>
    <n v="8256655"/>
    <n v="15290"/>
    <s v="https://eiti.org/api/v1.0/organisation/31593"/>
  </r>
  <r>
    <s v="2017-02-07T07:00:22+0000"/>
    <s v="2017-02-07T07:00:22+0000"/>
    <x v="40"/>
    <s v="TGO"/>
    <x v="5"/>
    <s v="Jan 1, 2014"/>
    <s v="Dec 31, 2014"/>
    <x v="2732"/>
    <s v="114521-E"/>
    <s v="Licence fees"/>
    <x v="972"/>
    <s v="XOF"/>
    <n v="540"/>
    <n v="75000"/>
    <n v="139"/>
    <s v="https://eiti.org/api/v1.0/organisation/31593"/>
  </r>
  <r>
    <s v="2017-02-07T07:00:22+0000"/>
    <s v="2017-02-07T07:00:22+0000"/>
    <x v="40"/>
    <s v="TGO"/>
    <x v="5"/>
    <s v="Jan 1, 2014"/>
    <s v="Dec 31, 2014"/>
    <x v="2732"/>
    <s v="114522-E"/>
    <s v="Emission and pollution taxes"/>
    <x v="982"/>
    <s v="XOF"/>
    <n v="540"/>
    <n v="170030"/>
    <n v="315"/>
    <s v="https://eiti.org/api/v1.0/organisation/31593"/>
  </r>
  <r>
    <s v="2017-02-07T07:00:22+0000"/>
    <s v="2017-02-07T07:00:22+0000"/>
    <x v="40"/>
    <s v="TGO"/>
    <x v="5"/>
    <s v="Jan 1, 2014"/>
    <s v="Dec 31, 2014"/>
    <x v="2732"/>
    <s v="1151-E"/>
    <s v="Customs and other import duties"/>
    <x v="965"/>
    <s v="XOF"/>
    <n v="540"/>
    <n v="11106576"/>
    <n v="20568"/>
    <s v="https://eiti.org/api/v1.0/organisation/31593"/>
  </r>
  <r>
    <s v="2017-02-07T07:00:22+0000"/>
    <s v="2017-02-07T07:00:22+0000"/>
    <x v="40"/>
    <s v="TGO"/>
    <x v="5"/>
    <s v="Jan 1, 2014"/>
    <s v="Dec 31, 2014"/>
    <x v="2732"/>
    <s v="1212-E"/>
    <s v="Social security employer contributions"/>
    <x v="966"/>
    <s v="XOF"/>
    <n v="540"/>
    <n v="5488950"/>
    <n v="10165"/>
    <s v="https://eiti.org/api/v1.0/organisation/31593"/>
  </r>
  <r>
    <s v="2017-02-07T07:00:22+0000"/>
    <s v="2017-02-07T07:00:22+0000"/>
    <x v="40"/>
    <s v="TGO"/>
    <x v="5"/>
    <s v="Jan 1, 2014"/>
    <s v="Dec 31, 2014"/>
    <x v="2732"/>
    <s v="1415-E1"/>
    <s v="Royalties"/>
    <x v="969"/>
    <s v="XOF"/>
    <n v="540"/>
    <n v="6036500"/>
    <n v="11179"/>
    <s v="https://eiti.org/api/v1.0/organisation/31593"/>
  </r>
  <r>
    <s v="2017-02-07T07:00:22+0000"/>
    <s v="2017-02-07T07:00:22+0000"/>
    <x v="40"/>
    <s v="TGO"/>
    <x v="5"/>
    <s v="Jan 1, 2014"/>
    <s v="Dec 31, 2014"/>
    <x v="2704"/>
    <s v="114522-E"/>
    <s v="Emission and pollution taxes"/>
    <x v="974"/>
    <s v="XOF"/>
    <n v="540"/>
    <n v="327050"/>
    <n v="606"/>
    <s v="https://eiti.org/api/v1.0/organisation/31595"/>
  </r>
  <r>
    <s v="2017-02-07T07:00:22+0000"/>
    <s v="2017-02-07T07:00:22+0000"/>
    <x v="40"/>
    <s v="TGO"/>
    <x v="5"/>
    <s v="Jan 1, 2014"/>
    <s v="Dec 31, 2014"/>
    <x v="2704"/>
    <s v="1415-E1"/>
    <s v="Royalties"/>
    <x v="969"/>
    <s v="XOF"/>
    <n v="540"/>
    <n v="16957000"/>
    <n v="31402"/>
    <s v="https://eiti.org/api/v1.0/organisation/31595"/>
  </r>
  <r>
    <s v="2017-02-07T07:00:22+0000"/>
    <s v="2017-02-07T07:00:22+0000"/>
    <x v="40"/>
    <s v="TGO"/>
    <x v="5"/>
    <s v="Jan 1, 2014"/>
    <s v="Dec 31, 2014"/>
    <x v="2733"/>
    <s v="114521-E"/>
    <s v="Licence fees"/>
    <x v="971"/>
    <s v="XOF"/>
    <n v="540"/>
    <n v="1000000"/>
    <n v="1852"/>
    <s v="https://eiti.org/api/v1.0/organisation/31596"/>
  </r>
  <r>
    <s v="2017-02-07T07:00:22+0000"/>
    <s v="2017-02-07T07:00:22+0000"/>
    <x v="40"/>
    <s v="TGO"/>
    <x v="5"/>
    <s v="Jan 1, 2014"/>
    <s v="Dec 31, 2014"/>
    <x v="2733"/>
    <s v="114521-E"/>
    <s v="Licence fees"/>
    <x v="109"/>
    <s v="XOF"/>
    <n v="540"/>
    <n v="9000000"/>
    <n v="16667"/>
    <s v="https://eiti.org/api/v1.0/organisation/31596"/>
  </r>
  <r>
    <s v="2017-02-07T07:00:22+0000"/>
    <s v="2017-02-07T07:00:22+0000"/>
    <x v="40"/>
    <s v="TGO"/>
    <x v="5"/>
    <s v="Jan 1, 2014"/>
    <s v="Dec 31, 2014"/>
    <x v="2733"/>
    <s v="114521-E"/>
    <s v="Licence fees"/>
    <x v="972"/>
    <s v="XOF"/>
    <n v="540"/>
    <n v="672750"/>
    <n v="1246"/>
    <s v="https://eiti.org/api/v1.0/organisation/31596"/>
  </r>
  <r>
    <s v="2017-02-07T07:00:22+0000"/>
    <s v="2017-02-07T07:00:22+0000"/>
    <x v="40"/>
    <s v="TGO"/>
    <x v="5"/>
    <s v="Jan 1, 2014"/>
    <s v="Dec 31, 2014"/>
    <x v="2706"/>
    <s v="1112-E1"/>
    <s v="Ordinary taxes on income, profits and capital gains"/>
    <x v="543"/>
    <s v="XOF"/>
    <n v="540"/>
    <n v="3088021"/>
    <n v="5719"/>
    <s v="https://eiti.org/api/v1.0/organisation/31598"/>
  </r>
  <r>
    <s v="2017-02-07T07:00:22+0000"/>
    <s v="2017-02-07T07:00:22+0000"/>
    <x v="40"/>
    <s v="TGO"/>
    <x v="5"/>
    <s v="Jan 1, 2014"/>
    <s v="Dec 31, 2014"/>
    <x v="2706"/>
    <s v="1112-E1"/>
    <s v="Ordinary taxes on income, profits and capital gains"/>
    <x v="75"/>
    <s v="XOF"/>
    <n v="540"/>
    <n v="1553910"/>
    <n v="2878"/>
    <s v="https://eiti.org/api/v1.0/organisation/31598"/>
  </r>
  <r>
    <s v="2017-02-07T07:00:22+0000"/>
    <s v="2017-02-07T07:00:22+0000"/>
    <x v="40"/>
    <s v="TGO"/>
    <x v="5"/>
    <s v="Jan 1, 2014"/>
    <s v="Dec 31, 2014"/>
    <x v="2706"/>
    <s v="1112-E1"/>
    <s v="Ordinary taxes on income, profits and capital gains"/>
    <x v="968"/>
    <s v="XOF"/>
    <n v="540"/>
    <n v="642391"/>
    <n v="1190"/>
    <s v="https://eiti.org/api/v1.0/organisation/31598"/>
  </r>
  <r>
    <s v="2017-02-07T07:00:22+0000"/>
    <s v="2017-02-07T07:00:22+0000"/>
    <x v="40"/>
    <s v="TGO"/>
    <x v="5"/>
    <s v="Jan 1, 2014"/>
    <s v="Dec 31, 2014"/>
    <x v="2706"/>
    <s v="1112-E1"/>
    <s v="Ordinary taxes on income, profits and capital gains"/>
    <x v="960"/>
    <s v="XOF"/>
    <n v="540"/>
    <n v="446257"/>
    <n v="826"/>
    <s v="https://eiti.org/api/v1.0/organisation/31598"/>
  </r>
  <r>
    <s v="2017-02-07T07:00:22+0000"/>
    <s v="2017-02-07T07:00:22+0000"/>
    <x v="40"/>
    <s v="TGO"/>
    <x v="5"/>
    <s v="Jan 1, 2014"/>
    <s v="Dec 31, 2014"/>
    <x v="2706"/>
    <s v="1112-E1"/>
    <s v="Ordinary taxes on income, profits and capital gains"/>
    <x v="961"/>
    <s v="XOF"/>
    <n v="540"/>
    <n v="3688"/>
    <n v="7"/>
    <s v="https://eiti.org/api/v1.0/organisation/31598"/>
  </r>
  <r>
    <s v="2017-02-07T07:00:22+0000"/>
    <s v="2017-02-07T07:00:22+0000"/>
    <x v="40"/>
    <s v="TGO"/>
    <x v="5"/>
    <s v="Jan 1, 2014"/>
    <s v="Dec 31, 2014"/>
    <x v="2706"/>
    <s v="113-E"/>
    <s v="Taxes on property"/>
    <x v="962"/>
    <s v="XOF"/>
    <n v="540"/>
    <n v="47354"/>
    <n v="88"/>
    <s v="https://eiti.org/api/v1.0/organisation/31598"/>
  </r>
  <r>
    <s v="2017-02-07T07:00:22+0000"/>
    <s v="2017-02-07T07:00:22+0000"/>
    <x v="40"/>
    <s v="TGO"/>
    <x v="5"/>
    <s v="Jan 1, 2014"/>
    <s v="Dec 31, 2014"/>
    <x v="2706"/>
    <s v="1141-E"/>
    <s v="General taxes on goods and services (VAT, sales tax, turnover tax)"/>
    <x v="963"/>
    <s v="XOF"/>
    <n v="540"/>
    <n v="377506"/>
    <n v="699"/>
    <s v="https://eiti.org/api/v1.0/organisation/31598"/>
  </r>
  <r>
    <s v="2017-02-07T07:00:22+0000"/>
    <s v="2017-02-07T07:00:22+0000"/>
    <x v="40"/>
    <s v="TGO"/>
    <x v="5"/>
    <s v="Jan 1, 2014"/>
    <s v="Dec 31, 2014"/>
    <x v="2706"/>
    <s v="114521-E"/>
    <s v="Licence fees"/>
    <x v="972"/>
    <s v="XOF"/>
    <n v="540"/>
    <n v="100000"/>
    <n v="185"/>
    <s v="https://eiti.org/api/v1.0/organisation/31598"/>
  </r>
  <r>
    <s v="2017-02-07T07:00:22+0000"/>
    <s v="2017-02-07T07:00:22+0000"/>
    <x v="40"/>
    <s v="TGO"/>
    <x v="5"/>
    <s v="Jan 1, 2014"/>
    <s v="Dec 31, 2014"/>
    <x v="2706"/>
    <s v="1151-E"/>
    <s v="Customs and other import duties"/>
    <x v="965"/>
    <s v="XOF"/>
    <n v="540"/>
    <n v="269330"/>
    <n v="499"/>
    <s v="https://eiti.org/api/v1.0/organisation/31598"/>
  </r>
  <r>
    <s v="2017-02-07T07:00:22+0000"/>
    <s v="2017-02-07T07:00:22+0000"/>
    <x v="40"/>
    <s v="TGO"/>
    <x v="5"/>
    <s v="Jan 1, 2014"/>
    <s v="Dec 31, 2014"/>
    <x v="2706"/>
    <s v="143-E"/>
    <s v="Fines, penalties, and forfeits"/>
    <x v="973"/>
    <s v="XOF"/>
    <n v="540"/>
    <n v="350162"/>
    <n v="648"/>
    <s v="https://eiti.org/api/v1.0/organisation/31598"/>
  </r>
  <r>
    <s v="2017-02-07T07:00:22+0000"/>
    <s v="2017-02-07T07:00:22+0000"/>
    <x v="40"/>
    <s v="TGO"/>
    <x v="5"/>
    <s v="Jan 1, 2014"/>
    <s v="Dec 31, 2014"/>
    <x v="2707"/>
    <s v="1112-E1"/>
    <s v="Ordinary taxes on income, profits and capital gains"/>
    <x v="543"/>
    <s v="XOF"/>
    <n v="540"/>
    <n v="37500"/>
    <n v="69"/>
    <s v="https://eiti.org/api/v1.0/organisation/31599"/>
  </r>
  <r>
    <s v="2017-02-07T07:00:22+0000"/>
    <s v="2017-02-07T07:00:22+0000"/>
    <x v="40"/>
    <s v="TGO"/>
    <x v="5"/>
    <s v="Jan 1, 2014"/>
    <s v="Dec 31, 2014"/>
    <x v="2707"/>
    <s v="113-E"/>
    <s v="Taxes on property"/>
    <x v="962"/>
    <s v="XOF"/>
    <n v="540"/>
    <n v="99000"/>
    <n v="183"/>
    <s v="https://eiti.org/api/v1.0/organisation/31599"/>
  </r>
  <r>
    <s v="2017-02-07T07:00:22+0000"/>
    <s v="2017-02-07T07:00:22+0000"/>
    <x v="40"/>
    <s v="TGO"/>
    <x v="5"/>
    <s v="Jan 1, 2014"/>
    <s v="Dec 31, 2014"/>
    <x v="2707"/>
    <s v="114521-E"/>
    <s v="Licence fees"/>
    <x v="972"/>
    <s v="XOF"/>
    <n v="540"/>
    <n v="400000"/>
    <n v="741"/>
    <s v="https://eiti.org/api/v1.0/organisation/31599"/>
  </r>
  <r>
    <s v="2017-02-07T07:00:22+0000"/>
    <s v="2017-02-07T07:00:22+0000"/>
    <x v="40"/>
    <s v="TGO"/>
    <x v="5"/>
    <s v="Jan 1, 2014"/>
    <s v="Dec 31, 2014"/>
    <x v="2707"/>
    <s v="143-E"/>
    <s v="Fines, penalties, and forfeits"/>
    <x v="973"/>
    <s v="XOF"/>
    <n v="540"/>
    <n v="23850"/>
    <n v="44"/>
    <s v="https://eiti.org/api/v1.0/organisation/31599"/>
  </r>
  <r>
    <s v="2017-02-07T07:00:22+0000"/>
    <s v="2017-02-07T07:00:22+0000"/>
    <x v="40"/>
    <s v="TGO"/>
    <x v="5"/>
    <s v="Jan 1, 2014"/>
    <s v="Dec 31, 2014"/>
    <x v="2734"/>
    <s v="1112-E1"/>
    <s v="Ordinary taxes on income, profits and capital gains"/>
    <x v="543"/>
    <s v="XOF"/>
    <n v="540"/>
    <n v="241000"/>
    <n v="446"/>
    <s v="https://eiti.org/api/v1.0/organisation/31601"/>
  </r>
  <r>
    <s v="2017-02-07T07:00:22+0000"/>
    <s v="2017-02-07T07:00:22+0000"/>
    <x v="40"/>
    <s v="TGO"/>
    <x v="5"/>
    <s v="Jan 1, 2014"/>
    <s v="Dec 31, 2014"/>
    <x v="2734"/>
    <s v="1112-E1"/>
    <s v="Ordinary taxes on income, profits and capital gains"/>
    <x v="960"/>
    <s v="XOF"/>
    <n v="540"/>
    <n v="144485"/>
    <n v="268"/>
    <s v="https://eiti.org/api/v1.0/organisation/31601"/>
  </r>
  <r>
    <s v="2017-02-07T07:00:22+0000"/>
    <s v="2017-02-07T07:00:22+0000"/>
    <x v="40"/>
    <s v="TGO"/>
    <x v="5"/>
    <s v="Jan 1, 2014"/>
    <s v="Dec 31, 2014"/>
    <x v="2734"/>
    <s v="113-E"/>
    <s v="Taxes on property"/>
    <x v="962"/>
    <s v="XOF"/>
    <n v="540"/>
    <n v="155000"/>
    <n v="287"/>
    <s v="https://eiti.org/api/v1.0/organisation/31601"/>
  </r>
  <r>
    <s v="2017-02-07T07:00:22+0000"/>
    <s v="2017-02-07T07:00:22+0000"/>
    <x v="40"/>
    <s v="TGO"/>
    <x v="5"/>
    <s v="Jan 1, 2014"/>
    <s v="Dec 31, 2014"/>
    <x v="2734"/>
    <s v="113-E"/>
    <s v="Taxes on property"/>
    <x v="970"/>
    <s v="XOF"/>
    <n v="540"/>
    <n v="83250"/>
    <n v="154"/>
    <s v="https://eiti.org/api/v1.0/organisation/31601"/>
  </r>
  <r>
    <s v="2017-02-07T07:00:22+0000"/>
    <s v="2017-02-07T07:00:22+0000"/>
    <x v="40"/>
    <s v="TGO"/>
    <x v="5"/>
    <s v="Jan 1, 2014"/>
    <s v="Dec 31, 2014"/>
    <x v="2734"/>
    <s v="114522-E"/>
    <s v="Emission and pollution taxes"/>
    <x v="964"/>
    <s v="XOF"/>
    <n v="540"/>
    <n v="64260"/>
    <n v="119"/>
    <s v="https://eiti.org/api/v1.0/organisation/31601"/>
  </r>
  <r>
    <s v="2017-05-18T07:00:36+0000"/>
    <s v="2017-05-18T07:00:36+0000"/>
    <x v="41"/>
    <s v="TTO"/>
    <x v="4"/>
    <s v="Oct 1, 2012"/>
    <s v="Sep 30, 2013"/>
    <x v="2735"/>
    <s v="114521-E"/>
    <s v="Licence fees"/>
    <x v="984"/>
    <s v="TTD"/>
    <n v="6.41"/>
    <n v="156146"/>
    <n v="24360"/>
    <s v="https://eiti.org/api/v1.0/organisation/35699"/>
  </r>
  <r>
    <s v="2017-05-18T07:00:36+0000"/>
    <s v="2017-05-18T07:00:36+0000"/>
    <x v="41"/>
    <s v="TTO"/>
    <x v="4"/>
    <s v="Oct 1, 2012"/>
    <s v="Sep 30, 2013"/>
    <x v="2735"/>
    <s v="1415-E4"/>
    <s v="Compulsory transfers to government (infrastructure and other)"/>
    <x v="985"/>
    <s v="TTD"/>
    <n v="6.41"/>
    <n v="1623132"/>
    <n v="253219"/>
    <s v="https://eiti.org/api/v1.0/organisation/35699"/>
  </r>
  <r>
    <s v="2017-05-18T07:00:36+0000"/>
    <s v="2017-05-18T07:00:36+0000"/>
    <x v="41"/>
    <s v="TTO"/>
    <x v="4"/>
    <s v="Oct 1, 2012"/>
    <s v="Sep 30, 2013"/>
    <x v="2735"/>
    <s v="1415-E4"/>
    <s v="Compulsory transfers to government (infrastructure and other)"/>
    <x v="986"/>
    <s v="TTD"/>
    <n v="6.41"/>
    <n v="1623132"/>
    <n v="253219"/>
    <s v="https://eiti.org/api/v1.0/organisation/35699"/>
  </r>
  <r>
    <s v="2017-05-18T07:00:36+0000"/>
    <s v="2017-05-18T07:00:36+0000"/>
    <x v="41"/>
    <s v="TTO"/>
    <x v="4"/>
    <s v="Oct 1, 2012"/>
    <s v="Sep 30, 2013"/>
    <x v="2735"/>
    <s v="1415-E4"/>
    <s v="Compulsory transfers to government (infrastructure and other)"/>
    <x v="987"/>
    <s v="TTD"/>
    <n v="6.41"/>
    <n v="1010842"/>
    <n v="157698"/>
    <s v="https://eiti.org/api/v1.0/organisation/35699"/>
  </r>
  <r>
    <s v="2017-05-18T07:00:36+0000"/>
    <s v="2017-05-18T07:00:36+0000"/>
    <x v="41"/>
    <s v="TTO"/>
    <x v="4"/>
    <s v="Oct 1, 2012"/>
    <s v="Sep 30, 2013"/>
    <x v="2735"/>
    <s v="1422-E"/>
    <s v="Administrative fees for government services"/>
    <x v="988"/>
    <s v="TTD"/>
    <n v="6.41"/>
    <n v="3246265"/>
    <n v="506438"/>
    <s v="https://eiti.org/api/v1.0/organisation/35699"/>
  </r>
  <r>
    <s v="2017-05-18T07:00:36+0000"/>
    <s v="2017-05-18T07:00:36+0000"/>
    <x v="41"/>
    <s v="TTO"/>
    <x v="4"/>
    <s v="Oct 1, 2012"/>
    <s v="Sep 30, 2013"/>
    <x v="2736"/>
    <s v="114521-E"/>
    <s v="Licence fees"/>
    <x v="984"/>
    <s v="TTD"/>
    <n v="6.41"/>
    <n v="9932478"/>
    <n v="1549529"/>
    <s v="https://eiti.org/api/v1.0/organisation/35700"/>
  </r>
  <r>
    <s v="2017-05-18T07:00:36+0000"/>
    <s v="2017-05-18T07:00:36+0000"/>
    <x v="41"/>
    <s v="TTO"/>
    <x v="4"/>
    <s v="Oct 1, 2012"/>
    <s v="Sep 30, 2013"/>
    <x v="2736"/>
    <s v="1422-E"/>
    <s v="Administrative fees for government services"/>
    <x v="988"/>
    <s v="TTD"/>
    <n v="6.41"/>
    <n v="4011255"/>
    <n v="625781"/>
    <s v="https://eiti.org/api/v1.0/organisation/35700"/>
  </r>
  <r>
    <s v="2017-05-18T07:00:36+0000"/>
    <s v="2017-05-18T07:00:36+0000"/>
    <x v="41"/>
    <s v="TTO"/>
    <x v="4"/>
    <s v="Oct 1, 2012"/>
    <s v="Sep 30, 2013"/>
    <x v="2737"/>
    <s v="1112-E2"/>
    <s v="Extraordinary taxes on income, profits and capital gains"/>
    <x v="989"/>
    <s v="TTD"/>
    <n v="6.41"/>
    <n v="4742375676"/>
    <n v="739840199"/>
    <s v="https://eiti.org/api/v1.0/organisation/35701"/>
  </r>
  <r>
    <s v="2017-05-18T07:00:36+0000"/>
    <s v="2017-05-18T07:00:36+0000"/>
    <x v="41"/>
    <s v="TTO"/>
    <x v="4"/>
    <s v="Oct 1, 2012"/>
    <s v="Sep 30, 2013"/>
    <x v="2737"/>
    <s v="1112-E2"/>
    <s v="Extraordinary taxes on income, profits and capital gains"/>
    <x v="990"/>
    <s v="TTD"/>
    <n v="6.41"/>
    <n v="96131332"/>
    <n v="14997088"/>
    <s v="https://eiti.org/api/v1.0/organisation/35701"/>
  </r>
  <r>
    <s v="2017-05-18T07:00:36+0000"/>
    <s v="2017-05-18T07:00:36+0000"/>
    <x v="41"/>
    <s v="TTO"/>
    <x v="4"/>
    <s v="Oct 1, 2012"/>
    <s v="Sep 30, 2013"/>
    <x v="2737"/>
    <s v="1112-E2"/>
    <s v="Extraordinary taxes on income, profits and capital gains"/>
    <x v="991"/>
    <s v="TTD"/>
    <n v="6.41"/>
    <n v="474161225"/>
    <n v="73972110"/>
    <s v="https://eiti.org/api/v1.0/organisation/35701"/>
  </r>
  <r>
    <s v="2017-05-18T07:00:36+0000"/>
    <s v="2017-05-18T07:00:36+0000"/>
    <x v="41"/>
    <s v="TTO"/>
    <x v="4"/>
    <s v="Oct 1, 2012"/>
    <s v="Sep 30, 2013"/>
    <x v="2737"/>
    <s v="1142-E"/>
    <s v="Excise taxes"/>
    <x v="992"/>
    <s v="TTD"/>
    <n v="6.41"/>
    <n v="819696557"/>
    <n v="127877778"/>
    <s v="https://eiti.org/api/v1.0/organisation/35701"/>
  </r>
  <r>
    <s v="2017-05-18T07:00:36+0000"/>
    <s v="2017-05-18T07:00:36+0000"/>
    <x v="41"/>
    <s v="TTO"/>
    <x v="4"/>
    <s v="Oct 1, 2012"/>
    <s v="Sep 30, 2013"/>
    <x v="2737"/>
    <s v="116-E"/>
    <s v="Other taxes payable by natural resource companies"/>
    <x v="993"/>
    <s v="TTD"/>
    <n v="6.41"/>
    <n v="23272743"/>
    <n v="3630693"/>
    <s v="https://eiti.org/api/v1.0/organisation/35701"/>
  </r>
  <r>
    <s v="2017-05-18T07:00:36+0000"/>
    <s v="2017-05-18T07:00:36+0000"/>
    <x v="41"/>
    <s v="TTO"/>
    <x v="4"/>
    <s v="Oct 1, 2012"/>
    <s v="Sep 30, 2013"/>
    <x v="2737"/>
    <s v="1415-E1"/>
    <s v="Royalties"/>
    <x v="0"/>
    <s v="TTD"/>
    <n v="6.41"/>
    <n v="291489158"/>
    <n v="45474128"/>
    <s v="https://eiti.org/api/v1.0/organisation/35701"/>
  </r>
  <r>
    <s v="2017-05-18T07:00:36+0000"/>
    <s v="2017-05-18T07:00:36+0000"/>
    <x v="41"/>
    <s v="TTO"/>
    <x v="4"/>
    <s v="Oct 1, 2012"/>
    <s v="Sep 30, 2013"/>
    <x v="2737"/>
    <s v="1415-E5"/>
    <s v="Other rent payments"/>
    <x v="994"/>
    <s v="TTD"/>
    <n v="6.41"/>
    <n v="264653"/>
    <n v="41288"/>
    <s v="https://eiti.org/api/v1.0/organisation/35701"/>
  </r>
  <r>
    <s v="2017-05-18T07:00:36+0000"/>
    <s v="2017-05-18T07:00:36+0000"/>
    <x v="41"/>
    <s v="TTO"/>
    <x v="4"/>
    <s v="Oct 1, 2012"/>
    <s v="Sep 30, 2013"/>
    <x v="2737"/>
    <s v="1422-E"/>
    <s v="Administrative fees for government services"/>
    <x v="995"/>
    <s v="TTD"/>
    <n v="6.41"/>
    <n v="53006837"/>
    <n v="8269397"/>
    <s v="https://eiti.org/api/v1.0/organisation/35701"/>
  </r>
  <r>
    <s v="2017-05-18T07:00:36+0000"/>
    <s v="2017-05-18T07:00:36+0000"/>
    <x v="41"/>
    <s v="TTO"/>
    <x v="4"/>
    <s v="Oct 1, 2012"/>
    <s v="Sep 30, 2013"/>
    <x v="2738"/>
    <s v="1112-E1"/>
    <s v="Ordinary taxes on income, profits and capital gains"/>
    <x v="996"/>
    <s v="TTD"/>
    <n v="6.41"/>
    <n v="48018943"/>
    <n v="7491255"/>
    <s v="https://eiti.org/api/v1.0/organisation/35702"/>
  </r>
  <r>
    <s v="2017-05-18T07:00:36+0000"/>
    <s v="2017-05-18T07:00:36+0000"/>
    <x v="41"/>
    <s v="TTO"/>
    <x v="4"/>
    <s v="Oct 1, 2012"/>
    <s v="Sep 30, 2013"/>
    <x v="2738"/>
    <s v="116-E"/>
    <s v="Other taxes payable by natural resource companies"/>
    <x v="993"/>
    <s v="TTD"/>
    <n v="6.41"/>
    <n v="3192683"/>
    <n v="498078"/>
    <s v="https://eiti.org/api/v1.0/organisation/35702"/>
  </r>
  <r>
    <s v="2017-05-18T07:00:36+0000"/>
    <s v="2017-05-18T07:00:36+0000"/>
    <x v="41"/>
    <s v="TTO"/>
    <x v="4"/>
    <s v="Oct 1, 2012"/>
    <s v="Sep 30, 2013"/>
    <x v="2739"/>
    <s v="114521-E"/>
    <s v="Licence fees"/>
    <x v="984"/>
    <s v="TTD"/>
    <n v="6.41"/>
    <n v="3286947"/>
    <n v="512784"/>
    <s v="https://eiti.org/api/v1.0/organisation/35703"/>
  </r>
  <r>
    <s v="2017-05-18T07:00:36+0000"/>
    <s v="2017-05-18T07:00:36+0000"/>
    <x v="41"/>
    <s v="TTO"/>
    <x v="4"/>
    <s v="Oct 1, 2012"/>
    <s v="Sep 30, 2013"/>
    <x v="2739"/>
    <s v="1415-E31"/>
    <s v="Delivered/paid directly to government"/>
    <x v="997"/>
    <s v="TTD"/>
    <n v="6.41"/>
    <n v="231381942"/>
    <n v="36097027"/>
    <s v="https://eiti.org/api/v1.0/organisation/35703"/>
  </r>
  <r>
    <s v="2017-05-18T07:00:36+0000"/>
    <s v="2017-05-18T07:00:36+0000"/>
    <x v="41"/>
    <s v="TTO"/>
    <x v="4"/>
    <s v="Oct 1, 2012"/>
    <s v="Sep 30, 2013"/>
    <x v="2739"/>
    <s v="1415-E4"/>
    <s v="Compulsory transfers to government (infrastructure and other)"/>
    <x v="985"/>
    <s v="TTD"/>
    <n v="6.41"/>
    <n v="4112803"/>
    <n v="641623"/>
    <s v="https://eiti.org/api/v1.0/organisation/35703"/>
  </r>
  <r>
    <s v="2017-05-18T07:00:36+0000"/>
    <s v="2017-05-18T07:00:36+0000"/>
    <x v="41"/>
    <s v="TTO"/>
    <x v="4"/>
    <s v="Oct 1, 2012"/>
    <s v="Sep 30, 2013"/>
    <x v="2739"/>
    <s v="1415-E4"/>
    <s v="Compulsory transfers to government (infrastructure and other)"/>
    <x v="986"/>
    <s v="TTD"/>
    <n v="6.41"/>
    <n v="3471203"/>
    <n v="541529"/>
    <s v="https://eiti.org/api/v1.0/organisation/35703"/>
  </r>
  <r>
    <s v="2017-05-18T07:00:36+0000"/>
    <s v="2017-05-18T07:00:36+0000"/>
    <x v="41"/>
    <s v="TTO"/>
    <x v="4"/>
    <s v="Oct 1, 2012"/>
    <s v="Sep 30, 2013"/>
    <x v="2739"/>
    <s v="1415-E4"/>
    <s v="Compulsory transfers to government (infrastructure and other)"/>
    <x v="998"/>
    <s v="TTD"/>
    <n v="6.41"/>
    <n v="1284200"/>
    <n v="200343"/>
    <s v="https://eiti.org/api/v1.0/organisation/35703"/>
  </r>
  <r>
    <s v="2017-05-18T07:00:36+0000"/>
    <s v="2017-05-18T07:00:36+0000"/>
    <x v="41"/>
    <s v="TTO"/>
    <x v="4"/>
    <s v="Oct 1, 2012"/>
    <s v="Sep 30, 2013"/>
    <x v="2739"/>
    <s v="1415-E4"/>
    <s v="Compulsory transfers to government (infrastructure and other)"/>
    <x v="999"/>
    <s v="TTD"/>
    <n v="6.41"/>
    <n v="2274319"/>
    <n v="354808"/>
    <s v="https://eiti.org/api/v1.0/organisation/35703"/>
  </r>
  <r>
    <s v="2017-05-18T07:00:36+0000"/>
    <s v="2017-05-18T07:00:36+0000"/>
    <x v="41"/>
    <s v="TTO"/>
    <x v="4"/>
    <s v="Oct 1, 2012"/>
    <s v="Sep 30, 2013"/>
    <x v="2739"/>
    <s v="1422-E"/>
    <s v="Administrative fees for government services"/>
    <x v="988"/>
    <s v="TTD"/>
    <n v="6.41"/>
    <n v="7131002"/>
    <n v="1112481"/>
    <s v="https://eiti.org/api/v1.0/organisation/35703"/>
  </r>
  <r>
    <s v="2017-05-18T07:00:36+0000"/>
    <s v="2017-05-18T07:00:36+0000"/>
    <x v="41"/>
    <s v="TTO"/>
    <x v="4"/>
    <s v="Oct 1, 2012"/>
    <s v="Sep 30, 2013"/>
    <x v="2740"/>
    <s v="114521-E"/>
    <s v="Licence fees"/>
    <x v="984"/>
    <s v="TTD"/>
    <n v="6.41"/>
    <n v="1130309"/>
    <n v="176335"/>
    <s v="https://eiti.org/api/v1.0/organisation/35705"/>
  </r>
  <r>
    <s v="2017-05-18T07:00:36+0000"/>
    <s v="2017-05-18T07:00:36+0000"/>
    <x v="41"/>
    <s v="TTO"/>
    <x v="4"/>
    <s v="Oct 1, 2012"/>
    <s v="Sep 30, 2013"/>
    <x v="2740"/>
    <s v="1415-E31"/>
    <s v="Delivered/paid directly to government"/>
    <x v="997"/>
    <s v="TTD"/>
    <n v="6.41"/>
    <n v="725571665"/>
    <n v="113193707"/>
    <s v="https://eiti.org/api/v1.0/organisation/35705"/>
  </r>
  <r>
    <s v="2017-05-18T07:00:36+0000"/>
    <s v="2017-05-18T07:00:36+0000"/>
    <x v="41"/>
    <s v="TTO"/>
    <x v="4"/>
    <s v="Oct 1, 2012"/>
    <s v="Sep 30, 2013"/>
    <x v="2740"/>
    <s v="1415-E4"/>
    <s v="Compulsory transfers to government (infrastructure and other)"/>
    <x v="985"/>
    <s v="TTD"/>
    <n v="6.41"/>
    <n v="1629890"/>
    <n v="254273"/>
    <s v="https://eiti.org/api/v1.0/organisation/35705"/>
  </r>
  <r>
    <s v="2017-05-18T07:00:36+0000"/>
    <s v="2017-05-18T07:00:36+0000"/>
    <x v="41"/>
    <s v="TTO"/>
    <x v="4"/>
    <s v="Oct 1, 2012"/>
    <s v="Sep 30, 2013"/>
    <x v="2740"/>
    <s v="1415-E4"/>
    <s v="Compulsory transfers to government (infrastructure and other)"/>
    <x v="986"/>
    <s v="TTD"/>
    <n v="6.41"/>
    <n v="1629890"/>
    <n v="254273"/>
    <s v="https://eiti.org/api/v1.0/organisation/35705"/>
  </r>
  <r>
    <s v="2017-05-18T07:00:36+0000"/>
    <s v="2017-05-18T07:00:36+0000"/>
    <x v="41"/>
    <s v="TTO"/>
    <x v="4"/>
    <s v="Oct 1, 2012"/>
    <s v="Sep 30, 2013"/>
    <x v="2740"/>
    <s v="1422-E"/>
    <s v="Administrative fees for government services"/>
    <x v="988"/>
    <s v="TTD"/>
    <n v="6.41"/>
    <n v="3259779"/>
    <n v="508546"/>
    <s v="https://eiti.org/api/v1.0/organisation/35705"/>
  </r>
  <r>
    <s v="2017-05-18T07:00:36+0000"/>
    <s v="2017-05-18T07:00:36+0000"/>
    <x v="41"/>
    <s v="TTO"/>
    <x v="4"/>
    <s v="Oct 1, 2012"/>
    <s v="Sep 30, 2013"/>
    <x v="2741"/>
    <s v="1142-E"/>
    <s v="Excise taxes"/>
    <x v="992"/>
    <s v="TTD"/>
    <n v="6.41"/>
    <n v="22163603"/>
    <n v="3457660"/>
    <s v="https://eiti.org/api/v1.0/organisation/35706"/>
  </r>
  <r>
    <s v="2017-05-18T07:00:36+0000"/>
    <s v="2017-05-18T07:00:36+0000"/>
    <x v="41"/>
    <s v="TTO"/>
    <x v="4"/>
    <s v="Oct 1, 2012"/>
    <s v="Sep 30, 2013"/>
    <x v="2741"/>
    <s v="116-E"/>
    <s v="Other taxes payable by natural resource companies"/>
    <x v="993"/>
    <s v="TTD"/>
    <n v="6.41"/>
    <n v="507569"/>
    <n v="79184"/>
    <s v="https://eiti.org/api/v1.0/organisation/35706"/>
  </r>
  <r>
    <s v="2017-05-18T07:00:36+0000"/>
    <s v="2017-05-18T07:00:36+0000"/>
    <x v="41"/>
    <s v="TTO"/>
    <x v="4"/>
    <s v="Oct 1, 2012"/>
    <s v="Sep 30, 2013"/>
    <x v="2741"/>
    <s v="1415-E1"/>
    <s v="Royalties"/>
    <x v="0"/>
    <s v="TTD"/>
    <n v="6.41"/>
    <n v="52286943"/>
    <n v="8157089"/>
    <s v="https://eiti.org/api/v1.0/organisation/35706"/>
  </r>
  <r>
    <s v="2017-05-18T07:00:36+0000"/>
    <s v="2017-05-18T07:00:36+0000"/>
    <x v="41"/>
    <s v="TTO"/>
    <x v="4"/>
    <s v="Oct 1, 2012"/>
    <s v="Sep 30, 2013"/>
    <x v="2741"/>
    <s v="1415-E5"/>
    <s v="Other rent payments"/>
    <x v="994"/>
    <s v="TTD"/>
    <n v="6.41"/>
    <n v="2879796"/>
    <n v="449266"/>
    <s v="https://eiti.org/api/v1.0/organisation/35706"/>
  </r>
  <r>
    <s v="2017-05-18T07:00:36+0000"/>
    <s v="2017-05-18T07:00:36+0000"/>
    <x v="41"/>
    <s v="TTO"/>
    <x v="4"/>
    <s v="Oct 1, 2012"/>
    <s v="Sep 30, 2013"/>
    <x v="2741"/>
    <s v="1422-E"/>
    <s v="Administrative fees for government services"/>
    <x v="995"/>
    <s v="TTD"/>
    <n v="6.41"/>
    <n v="1061493"/>
    <n v="165600"/>
    <s v="https://eiti.org/api/v1.0/organisation/35706"/>
  </r>
  <r>
    <s v="2017-05-18T07:00:36+0000"/>
    <s v="2017-05-18T07:00:36+0000"/>
    <x v="41"/>
    <s v="TTO"/>
    <x v="4"/>
    <s v="Oct 1, 2012"/>
    <s v="Sep 30, 2013"/>
    <x v="2741"/>
    <s v="143-E"/>
    <s v="Fines, penalties, and forfeits"/>
    <x v="18"/>
    <s v="TTD"/>
    <n v="6.41"/>
    <n v="2436"/>
    <n v="380"/>
    <s v="https://eiti.org/api/v1.0/organisation/35706"/>
  </r>
  <r>
    <s v="2017-05-18T07:00:36+0000"/>
    <s v="2017-05-18T07:00:36+0000"/>
    <x v="41"/>
    <s v="TTO"/>
    <x v="4"/>
    <s v="Oct 1, 2012"/>
    <s v="Sep 30, 2013"/>
    <x v="2742"/>
    <s v="114521-E"/>
    <s v="Licence fees"/>
    <x v="984"/>
    <s v="TTD"/>
    <n v="6.41"/>
    <n v="247910"/>
    <n v="38676"/>
    <s v="https://eiti.org/api/v1.0/organisation/35707"/>
  </r>
  <r>
    <s v="2017-05-18T07:00:36+0000"/>
    <s v="2017-05-18T07:00:36+0000"/>
    <x v="41"/>
    <s v="TTO"/>
    <x v="4"/>
    <s v="Oct 1, 2012"/>
    <s v="Sep 30, 2013"/>
    <x v="2742"/>
    <s v="1415-E4"/>
    <s v="Compulsory transfers to government (infrastructure and other)"/>
    <x v="985"/>
    <s v="TTD"/>
    <n v="6.41"/>
    <n v="1283040"/>
    <n v="200162"/>
    <s v="https://eiti.org/api/v1.0/organisation/35707"/>
  </r>
  <r>
    <s v="2017-05-18T07:00:36+0000"/>
    <s v="2017-05-18T07:00:36+0000"/>
    <x v="41"/>
    <s v="TTO"/>
    <x v="4"/>
    <s v="Oct 1, 2012"/>
    <s v="Sep 30, 2013"/>
    <x v="2742"/>
    <s v="1415-E4"/>
    <s v="Compulsory transfers to government (infrastructure and other)"/>
    <x v="986"/>
    <s v="TTD"/>
    <n v="6.41"/>
    <n v="1283040"/>
    <n v="200162"/>
    <s v="https://eiti.org/api/v1.0/organisation/35707"/>
  </r>
  <r>
    <s v="2017-05-18T07:00:36+0000"/>
    <s v="2017-05-18T07:00:36+0000"/>
    <x v="41"/>
    <s v="TTO"/>
    <x v="4"/>
    <s v="Oct 1, 2012"/>
    <s v="Sep 30, 2013"/>
    <x v="2742"/>
    <s v="1422-E"/>
    <s v="Administrative fees for government services"/>
    <x v="988"/>
    <s v="TTD"/>
    <n v="6.41"/>
    <n v="2566081"/>
    <n v="400325"/>
    <s v="https://eiti.org/api/v1.0/organisation/35707"/>
  </r>
  <r>
    <s v="2017-05-18T07:00:36+0000"/>
    <s v="2017-05-18T07:00:36+0000"/>
    <x v="41"/>
    <s v="TTO"/>
    <x v="4"/>
    <s v="Oct 1, 2012"/>
    <s v="Sep 30, 2013"/>
    <x v="2743"/>
    <s v="114521-E"/>
    <s v="Licence fees"/>
    <x v="984"/>
    <s v="TTD"/>
    <n v="6.41"/>
    <n v="459198"/>
    <n v="71638"/>
    <s v="https://eiti.org/api/v1.0/organisation/35708"/>
  </r>
  <r>
    <s v="2017-05-18T07:00:36+0000"/>
    <s v="2017-05-18T07:00:36+0000"/>
    <x v="41"/>
    <s v="TTO"/>
    <x v="4"/>
    <s v="Oct 1, 2012"/>
    <s v="Sep 30, 2013"/>
    <x v="2743"/>
    <s v="1415-E31"/>
    <s v="Delivered/paid directly to government"/>
    <x v="997"/>
    <s v="TTD"/>
    <n v="6.41"/>
    <n v="1023891556"/>
    <n v="159733472"/>
    <s v="https://eiti.org/api/v1.0/organisation/35708"/>
  </r>
  <r>
    <s v="2017-05-18T07:00:36+0000"/>
    <s v="2017-05-18T07:00:36+0000"/>
    <x v="41"/>
    <s v="TTO"/>
    <x v="4"/>
    <s v="Oct 1, 2012"/>
    <s v="Sep 30, 2013"/>
    <x v="2743"/>
    <s v="1415-E4"/>
    <s v="Compulsory transfers to government (infrastructure and other)"/>
    <x v="985"/>
    <s v="TTD"/>
    <n v="6.41"/>
    <n v="1821797"/>
    <n v="284212"/>
    <s v="https://eiti.org/api/v1.0/organisation/35708"/>
  </r>
  <r>
    <s v="2017-05-18T07:00:36+0000"/>
    <s v="2017-05-18T07:00:36+0000"/>
    <x v="41"/>
    <s v="TTO"/>
    <x v="4"/>
    <s v="Oct 1, 2012"/>
    <s v="Sep 30, 2013"/>
    <x v="2743"/>
    <s v="1415-E4"/>
    <s v="Compulsory transfers to government (infrastructure and other)"/>
    <x v="986"/>
    <s v="TTD"/>
    <n v="6.41"/>
    <n v="1821797"/>
    <n v="284212"/>
    <s v="https://eiti.org/api/v1.0/organisation/35708"/>
  </r>
  <r>
    <s v="2017-05-18T07:00:36+0000"/>
    <s v="2017-05-18T07:00:36+0000"/>
    <x v="41"/>
    <s v="TTO"/>
    <x v="4"/>
    <s v="Oct 1, 2012"/>
    <s v="Sep 30, 2013"/>
    <x v="2743"/>
    <s v="1415-E4"/>
    <s v="Compulsory transfers to government (infrastructure and other)"/>
    <x v="1000"/>
    <s v="TTD"/>
    <n v="6.41"/>
    <n v="9625650"/>
    <n v="1501661"/>
    <s v="https://eiti.org/api/v1.0/organisation/35708"/>
  </r>
  <r>
    <s v="2017-05-18T07:00:36+0000"/>
    <s v="2017-05-18T07:00:36+0000"/>
    <x v="41"/>
    <s v="TTO"/>
    <x v="4"/>
    <s v="Oct 1, 2012"/>
    <s v="Sep 30, 2013"/>
    <x v="2743"/>
    <s v="1422-E"/>
    <s v="Administrative fees for government services"/>
    <x v="988"/>
    <s v="TTD"/>
    <n v="6.41"/>
    <n v="3445672"/>
    <n v="537546"/>
    <s v="https://eiti.org/api/v1.0/organisation/35708"/>
  </r>
  <r>
    <s v="2017-05-18T07:00:36+0000"/>
    <s v="2017-05-18T07:00:36+0000"/>
    <x v="41"/>
    <s v="TTO"/>
    <x v="4"/>
    <s v="Oct 1, 2012"/>
    <s v="Sep 30, 2013"/>
    <x v="2744"/>
    <s v="114521-E"/>
    <s v="Licence fees"/>
    <x v="984"/>
    <s v="TTD"/>
    <n v="6.41"/>
    <n v="1166677"/>
    <n v="182009"/>
    <s v="https://eiti.org/api/v1.0/organisation/35709"/>
  </r>
  <r>
    <s v="2017-05-18T07:00:36+0000"/>
    <s v="2017-05-18T07:00:36+0000"/>
    <x v="41"/>
    <s v="TTO"/>
    <x v="4"/>
    <s v="Oct 1, 2012"/>
    <s v="Sep 30, 2013"/>
    <x v="2744"/>
    <s v="1415-E4"/>
    <s v="Compulsory transfers to government (infrastructure and other)"/>
    <x v="985"/>
    <s v="TTD"/>
    <n v="6.41"/>
    <n v="768828"/>
    <n v="119942"/>
    <s v="https://eiti.org/api/v1.0/organisation/35709"/>
  </r>
  <r>
    <s v="2017-05-18T07:00:36+0000"/>
    <s v="2017-05-18T07:00:36+0000"/>
    <x v="41"/>
    <s v="TTO"/>
    <x v="4"/>
    <s v="Oct 1, 2012"/>
    <s v="Sep 30, 2013"/>
    <x v="2744"/>
    <s v="1415-E4"/>
    <s v="Compulsory transfers to government (infrastructure and other)"/>
    <x v="986"/>
    <s v="TTD"/>
    <n v="6.41"/>
    <n v="768828"/>
    <n v="119942"/>
    <s v="https://eiti.org/api/v1.0/organisation/35709"/>
  </r>
  <r>
    <s v="2017-05-18T07:00:36+0000"/>
    <s v="2017-05-18T07:00:36+0000"/>
    <x v="41"/>
    <s v="TTO"/>
    <x v="4"/>
    <s v="Oct 1, 2012"/>
    <s v="Sep 30, 2013"/>
    <x v="2744"/>
    <s v="1415-E4"/>
    <s v="Compulsory transfers to government (infrastructure and other)"/>
    <x v="998"/>
    <s v="TTD"/>
    <n v="6.41"/>
    <n v="1922070"/>
    <n v="299855"/>
    <s v="https://eiti.org/api/v1.0/organisation/35709"/>
  </r>
  <r>
    <s v="2017-05-18T07:00:36+0000"/>
    <s v="2017-05-18T07:00:36+0000"/>
    <x v="41"/>
    <s v="TTO"/>
    <x v="4"/>
    <s v="Oct 1, 2012"/>
    <s v="Sep 30, 2013"/>
    <x v="2744"/>
    <s v="1415-E4"/>
    <s v="Compulsory transfers to government (infrastructure and other)"/>
    <x v="999"/>
    <s v="TTD"/>
    <n v="6.41"/>
    <n v="640690"/>
    <n v="99952"/>
    <s v="https://eiti.org/api/v1.0/organisation/35709"/>
  </r>
  <r>
    <s v="2017-05-18T07:00:36+0000"/>
    <s v="2017-05-18T07:00:36+0000"/>
    <x v="41"/>
    <s v="TTO"/>
    <x v="4"/>
    <s v="Oct 1, 2012"/>
    <s v="Sep 30, 2013"/>
    <x v="2744"/>
    <s v="1422-E"/>
    <s v="Administrative fees for government services"/>
    <x v="988"/>
    <s v="TTD"/>
    <n v="6.41"/>
    <n v="1922070"/>
    <n v="299855"/>
    <s v="https://eiti.org/api/v1.0/organisation/35709"/>
  </r>
  <r>
    <s v="2017-05-18T07:00:36+0000"/>
    <s v="2017-05-18T07:00:36+0000"/>
    <x v="41"/>
    <s v="TTO"/>
    <x v="4"/>
    <s v="Oct 1, 2012"/>
    <s v="Sep 30, 2013"/>
    <x v="2745"/>
    <s v="114521-E"/>
    <s v="Licence fees"/>
    <x v="984"/>
    <s v="TTD"/>
    <n v="6.41"/>
    <n v="1062187"/>
    <n v="165708"/>
    <s v="https://eiti.org/api/v1.0/organisation/35710"/>
  </r>
  <r>
    <s v="2017-05-18T07:00:36+0000"/>
    <s v="2017-05-18T07:00:36+0000"/>
    <x v="41"/>
    <s v="TTO"/>
    <x v="4"/>
    <s v="Oct 1, 2012"/>
    <s v="Sep 30, 2013"/>
    <x v="2745"/>
    <s v="1415-E4"/>
    <s v="Compulsory transfers to government (infrastructure and other)"/>
    <x v="985"/>
    <s v="TTD"/>
    <n v="6.41"/>
    <n v="768828"/>
    <n v="119942"/>
    <s v="https://eiti.org/api/v1.0/organisation/35710"/>
  </r>
  <r>
    <s v="2017-05-18T07:00:36+0000"/>
    <s v="2017-05-18T07:00:36+0000"/>
    <x v="41"/>
    <s v="TTO"/>
    <x v="4"/>
    <s v="Oct 1, 2012"/>
    <s v="Sep 30, 2013"/>
    <x v="2745"/>
    <s v="1415-E4"/>
    <s v="Compulsory transfers to government (infrastructure and other)"/>
    <x v="986"/>
    <s v="TTD"/>
    <n v="6.41"/>
    <n v="768828"/>
    <n v="119942"/>
    <s v="https://eiti.org/api/v1.0/organisation/35710"/>
  </r>
  <r>
    <s v="2017-05-18T07:00:36+0000"/>
    <s v="2017-05-18T07:00:36+0000"/>
    <x v="41"/>
    <s v="TTO"/>
    <x v="4"/>
    <s v="Oct 1, 2012"/>
    <s v="Sep 30, 2013"/>
    <x v="2745"/>
    <s v="1415-E4"/>
    <s v="Compulsory transfers to government (infrastructure and other)"/>
    <x v="998"/>
    <s v="TTD"/>
    <n v="6.41"/>
    <n v="1922070"/>
    <n v="299855"/>
    <s v="https://eiti.org/api/v1.0/organisation/35710"/>
  </r>
  <r>
    <s v="2017-05-18T07:00:36+0000"/>
    <s v="2017-05-18T07:00:36+0000"/>
    <x v="41"/>
    <s v="TTO"/>
    <x v="4"/>
    <s v="Oct 1, 2012"/>
    <s v="Sep 30, 2013"/>
    <x v="2745"/>
    <s v="1415-E4"/>
    <s v="Compulsory transfers to government (infrastructure and other)"/>
    <x v="999"/>
    <s v="TTD"/>
    <n v="6.41"/>
    <n v="640690"/>
    <n v="99952"/>
    <s v="https://eiti.org/api/v1.0/organisation/35710"/>
  </r>
  <r>
    <s v="2017-05-18T07:00:36+0000"/>
    <s v="2017-05-18T07:00:36+0000"/>
    <x v="41"/>
    <s v="TTO"/>
    <x v="4"/>
    <s v="Oct 1, 2012"/>
    <s v="Sep 30, 2013"/>
    <x v="2745"/>
    <s v="1422-E"/>
    <s v="Administrative fees for government services"/>
    <x v="988"/>
    <s v="TTD"/>
    <n v="6.41"/>
    <n v="1922070"/>
    <n v="299855"/>
    <s v="https://eiti.org/api/v1.0/organisation/35710"/>
  </r>
  <r>
    <s v="2017-05-18T07:00:36+0000"/>
    <s v="2017-05-18T07:00:36+0000"/>
    <x v="41"/>
    <s v="TTO"/>
    <x v="4"/>
    <s v="Oct 1, 2012"/>
    <s v="Sep 30, 2013"/>
    <x v="2746"/>
    <s v="114521-E"/>
    <s v="Licence fees"/>
    <x v="984"/>
    <s v="TTD"/>
    <n v="6.41"/>
    <n v="1082016"/>
    <n v="168801"/>
    <s v="https://eiti.org/api/v1.0/organisation/35711"/>
  </r>
  <r>
    <s v="2017-05-18T07:00:36+0000"/>
    <s v="2017-05-18T07:00:36+0000"/>
    <x v="41"/>
    <s v="TTO"/>
    <x v="4"/>
    <s v="Oct 1, 2012"/>
    <s v="Sep 30, 2013"/>
    <x v="2746"/>
    <s v="1415-E4"/>
    <s v="Compulsory transfers to government (infrastructure and other)"/>
    <x v="985"/>
    <s v="TTD"/>
    <n v="6.41"/>
    <n v="768828"/>
    <n v="119942"/>
    <s v="https://eiti.org/api/v1.0/organisation/35711"/>
  </r>
  <r>
    <s v="2017-05-18T07:00:36+0000"/>
    <s v="2017-05-18T07:00:36+0000"/>
    <x v="41"/>
    <s v="TTO"/>
    <x v="4"/>
    <s v="Oct 1, 2012"/>
    <s v="Sep 30, 2013"/>
    <x v="2746"/>
    <s v="1415-E4"/>
    <s v="Compulsory transfers to government (infrastructure and other)"/>
    <x v="986"/>
    <s v="TTD"/>
    <n v="6.41"/>
    <n v="768828"/>
    <n v="119942"/>
    <s v="https://eiti.org/api/v1.0/organisation/35711"/>
  </r>
  <r>
    <s v="2017-05-18T07:00:36+0000"/>
    <s v="2017-05-18T07:00:36+0000"/>
    <x v="41"/>
    <s v="TTO"/>
    <x v="4"/>
    <s v="Oct 1, 2012"/>
    <s v="Sep 30, 2013"/>
    <x v="2746"/>
    <s v="1415-E4"/>
    <s v="Compulsory transfers to government (infrastructure and other)"/>
    <x v="998"/>
    <s v="TTD"/>
    <n v="6.41"/>
    <n v="1922070"/>
    <n v="299855"/>
    <s v="https://eiti.org/api/v1.0/organisation/35711"/>
  </r>
  <r>
    <s v="2017-05-18T07:00:36+0000"/>
    <s v="2017-05-18T07:00:36+0000"/>
    <x v="41"/>
    <s v="TTO"/>
    <x v="4"/>
    <s v="Oct 1, 2012"/>
    <s v="Sep 30, 2013"/>
    <x v="2746"/>
    <s v="1415-E4"/>
    <s v="Compulsory transfers to government (infrastructure and other)"/>
    <x v="999"/>
    <s v="TTD"/>
    <n v="6.41"/>
    <n v="640690"/>
    <n v="99952"/>
    <s v="https://eiti.org/api/v1.0/organisation/35711"/>
  </r>
  <r>
    <s v="2017-05-18T07:00:36+0000"/>
    <s v="2017-05-18T07:00:36+0000"/>
    <x v="41"/>
    <s v="TTO"/>
    <x v="4"/>
    <s v="Oct 1, 2012"/>
    <s v="Sep 30, 2013"/>
    <x v="2746"/>
    <s v="1422-E"/>
    <s v="Administrative fees for government services"/>
    <x v="988"/>
    <s v="TTD"/>
    <n v="6.41"/>
    <n v="1922070"/>
    <n v="299855"/>
    <s v="https://eiti.org/api/v1.0/organisation/35711"/>
  </r>
  <r>
    <s v="2017-05-18T07:00:36+0000"/>
    <s v="2017-05-18T07:00:36+0000"/>
    <x v="41"/>
    <s v="TTO"/>
    <x v="4"/>
    <s v="Oct 1, 2012"/>
    <s v="Sep 30, 2013"/>
    <x v="2747"/>
    <s v="114521-E"/>
    <s v="Licence fees"/>
    <x v="984"/>
    <s v="TTD"/>
    <n v="6.41"/>
    <n v="1066973"/>
    <n v="166454"/>
    <s v="https://eiti.org/api/v1.0/organisation/35712"/>
  </r>
  <r>
    <s v="2017-05-18T07:00:36+0000"/>
    <s v="2017-05-18T07:00:36+0000"/>
    <x v="41"/>
    <s v="TTO"/>
    <x v="4"/>
    <s v="Oct 1, 2012"/>
    <s v="Sep 30, 2013"/>
    <x v="2747"/>
    <s v="1415-E4"/>
    <s v="Compulsory transfers to government (infrastructure and other)"/>
    <x v="985"/>
    <s v="TTD"/>
    <n v="6.41"/>
    <n v="768828"/>
    <n v="119942"/>
    <s v="https://eiti.org/api/v1.0/organisation/35712"/>
  </r>
  <r>
    <s v="2017-05-18T07:00:36+0000"/>
    <s v="2017-05-18T07:00:36+0000"/>
    <x v="41"/>
    <s v="TTO"/>
    <x v="4"/>
    <s v="Oct 1, 2012"/>
    <s v="Sep 30, 2013"/>
    <x v="2747"/>
    <s v="1415-E4"/>
    <s v="Compulsory transfers to government (infrastructure and other)"/>
    <x v="986"/>
    <s v="TTD"/>
    <n v="6.41"/>
    <n v="768828"/>
    <n v="119942"/>
    <s v="https://eiti.org/api/v1.0/organisation/35712"/>
  </r>
  <r>
    <s v="2017-05-18T07:00:36+0000"/>
    <s v="2017-05-18T07:00:36+0000"/>
    <x v="41"/>
    <s v="TTO"/>
    <x v="4"/>
    <s v="Oct 1, 2012"/>
    <s v="Sep 30, 2013"/>
    <x v="2747"/>
    <s v="1415-E4"/>
    <s v="Compulsory transfers to government (infrastructure and other)"/>
    <x v="998"/>
    <s v="TTD"/>
    <n v="6.41"/>
    <n v="1922070"/>
    <n v="299855"/>
    <s v="https://eiti.org/api/v1.0/organisation/35712"/>
  </r>
  <r>
    <s v="2017-05-18T07:00:36+0000"/>
    <s v="2017-05-18T07:00:36+0000"/>
    <x v="41"/>
    <s v="TTO"/>
    <x v="4"/>
    <s v="Oct 1, 2012"/>
    <s v="Sep 30, 2013"/>
    <x v="2747"/>
    <s v="1415-E4"/>
    <s v="Compulsory transfers to government (infrastructure and other)"/>
    <x v="999"/>
    <s v="TTD"/>
    <n v="6.41"/>
    <n v="640690"/>
    <n v="99952"/>
    <s v="https://eiti.org/api/v1.0/organisation/35712"/>
  </r>
  <r>
    <s v="2017-05-18T07:00:36+0000"/>
    <s v="2017-05-18T07:00:36+0000"/>
    <x v="41"/>
    <s v="TTO"/>
    <x v="4"/>
    <s v="Oct 1, 2012"/>
    <s v="Sep 30, 2013"/>
    <x v="2747"/>
    <s v="1422-E"/>
    <s v="Administrative fees for government services"/>
    <x v="988"/>
    <s v="TTD"/>
    <n v="6.41"/>
    <n v="1922070"/>
    <n v="299855"/>
    <s v="https://eiti.org/api/v1.0/organisation/35712"/>
  </r>
  <r>
    <s v="2017-05-18T07:00:36+0000"/>
    <s v="2017-05-18T07:00:36+0000"/>
    <x v="41"/>
    <s v="TTO"/>
    <x v="4"/>
    <s v="Oct 1, 2012"/>
    <s v="Sep 30, 2013"/>
    <x v="2748"/>
    <s v="114521-E"/>
    <s v="Licence fees"/>
    <x v="984"/>
    <s v="TTD"/>
    <n v="6.41"/>
    <n v="362505"/>
    <n v="56553"/>
    <s v="https://eiti.org/api/v1.0/organisation/35713"/>
  </r>
  <r>
    <s v="2017-05-18T07:00:36+0000"/>
    <s v="2017-05-18T07:00:36+0000"/>
    <x v="41"/>
    <s v="TTO"/>
    <x v="4"/>
    <s v="Oct 1, 2012"/>
    <s v="Sep 30, 2013"/>
    <x v="2748"/>
    <s v="1415-E4"/>
    <s v="Compulsory transfers to government (infrastructure and other)"/>
    <x v="985"/>
    <s v="TTD"/>
    <n v="6.41"/>
    <n v="1985803"/>
    <n v="309798"/>
    <s v="https://eiti.org/api/v1.0/organisation/35713"/>
  </r>
  <r>
    <s v="2017-05-18T07:00:36+0000"/>
    <s v="2017-05-18T07:00:36+0000"/>
    <x v="41"/>
    <s v="TTO"/>
    <x v="4"/>
    <s v="Oct 1, 2012"/>
    <s v="Sep 30, 2013"/>
    <x v="2748"/>
    <s v="1415-E4"/>
    <s v="Compulsory transfers to government (infrastructure and other)"/>
    <x v="986"/>
    <s v="TTD"/>
    <n v="6.41"/>
    <n v="1021124"/>
    <n v="159302"/>
    <s v="https://eiti.org/api/v1.0/organisation/35713"/>
  </r>
  <r>
    <s v="2017-05-18T07:00:36+0000"/>
    <s v="2017-05-18T07:00:36+0000"/>
    <x v="41"/>
    <s v="TTO"/>
    <x v="4"/>
    <s v="Oct 1, 2012"/>
    <s v="Sep 30, 2013"/>
    <x v="2748"/>
    <s v="1415-E4"/>
    <s v="Compulsory transfers to government (infrastructure and other)"/>
    <x v="999"/>
    <s v="TTD"/>
    <n v="6.41"/>
    <n v="160166"/>
    <n v="24987"/>
    <s v="https://eiti.org/api/v1.0/organisation/35713"/>
  </r>
  <r>
    <s v="2017-05-18T07:00:36+0000"/>
    <s v="2017-05-18T07:00:36+0000"/>
    <x v="41"/>
    <s v="TTO"/>
    <x v="4"/>
    <s v="Oct 1, 2012"/>
    <s v="Sep 30, 2013"/>
    <x v="2748"/>
    <s v="1422-E"/>
    <s v="Administrative fees for government services"/>
    <x v="988"/>
    <s v="TTD"/>
    <n v="6.41"/>
    <n v="2051129"/>
    <n v="319989"/>
    <s v="https://eiti.org/api/v1.0/organisation/35713"/>
  </r>
  <r>
    <s v="2017-05-18T07:00:36+0000"/>
    <s v="2017-05-18T07:00:36+0000"/>
    <x v="41"/>
    <s v="TTO"/>
    <x v="4"/>
    <s v="Oct 1, 2012"/>
    <s v="Sep 30, 2013"/>
    <x v="2749"/>
    <s v="114521-E"/>
    <s v="Licence fees"/>
    <x v="984"/>
    <s v="TTD"/>
    <n v="6.41"/>
    <n v="195692"/>
    <n v="30529"/>
    <s v="https://eiti.org/api/v1.0/organisation/35714"/>
  </r>
  <r>
    <s v="2017-05-18T07:00:36+0000"/>
    <s v="2017-05-18T07:00:36+0000"/>
    <x v="41"/>
    <s v="TTO"/>
    <x v="4"/>
    <s v="Oct 1, 2012"/>
    <s v="Sep 30, 2013"/>
    <x v="2749"/>
    <s v="1415-E4"/>
    <s v="Compulsory transfers to government (infrastructure and other)"/>
    <x v="985"/>
    <s v="TTD"/>
    <n v="6.41"/>
    <n v="1985803"/>
    <n v="309798"/>
    <s v="https://eiti.org/api/v1.0/organisation/35714"/>
  </r>
  <r>
    <s v="2017-05-18T07:00:36+0000"/>
    <s v="2017-05-18T07:00:36+0000"/>
    <x v="41"/>
    <s v="TTO"/>
    <x v="4"/>
    <s v="Oct 1, 2012"/>
    <s v="Sep 30, 2013"/>
    <x v="2749"/>
    <s v="1415-E4"/>
    <s v="Compulsory transfers to government (infrastructure and other)"/>
    <x v="986"/>
    <s v="TTD"/>
    <n v="6.41"/>
    <n v="1020303"/>
    <n v="159174"/>
    <s v="https://eiti.org/api/v1.0/organisation/35714"/>
  </r>
  <r>
    <s v="2017-05-18T07:00:36+0000"/>
    <s v="2017-05-18T07:00:36+0000"/>
    <x v="41"/>
    <s v="TTO"/>
    <x v="4"/>
    <s v="Oct 1, 2012"/>
    <s v="Sep 30, 2013"/>
    <x v="2749"/>
    <s v="1415-E4"/>
    <s v="Compulsory transfers to government (infrastructure and other)"/>
    <x v="999"/>
    <s v="TTD"/>
    <n v="6.41"/>
    <n v="64015"/>
    <n v="9987"/>
    <s v="https://eiti.org/api/v1.0/organisation/35714"/>
  </r>
  <r>
    <s v="2017-05-18T07:00:36+0000"/>
    <s v="2017-05-18T07:00:36+0000"/>
    <x v="41"/>
    <s v="TTO"/>
    <x v="4"/>
    <s v="Oct 1, 2012"/>
    <s v="Sep 30, 2013"/>
    <x v="2749"/>
    <s v="1422-E"/>
    <s v="Administrative fees for government services"/>
    <x v="988"/>
    <s v="TTD"/>
    <n v="6.41"/>
    <n v="2040606"/>
    <n v="318347"/>
    <s v="https://eiti.org/api/v1.0/organisation/35714"/>
  </r>
  <r>
    <s v="2017-05-18T07:00:36+0000"/>
    <s v="2017-05-18T07:00:36+0000"/>
    <x v="41"/>
    <s v="TTO"/>
    <x v="4"/>
    <s v="Oct 1, 2012"/>
    <s v="Sep 30, 2013"/>
    <x v="2750"/>
    <s v="114521-E"/>
    <s v="Licence fees"/>
    <x v="984"/>
    <s v="TTD"/>
    <n v="6.41"/>
    <n v="7335582"/>
    <n v="1144397"/>
    <s v="https://eiti.org/api/v1.0/organisation/35715"/>
  </r>
  <r>
    <s v="2017-05-18T07:00:36+0000"/>
    <s v="2017-05-18T07:00:36+0000"/>
    <x v="41"/>
    <s v="TTO"/>
    <x v="4"/>
    <s v="Oct 1, 2012"/>
    <s v="Sep 30, 2013"/>
    <x v="2750"/>
    <s v="1415-E4"/>
    <s v="Compulsory transfers to government (infrastructure and other)"/>
    <x v="985"/>
    <s v="TTD"/>
    <n v="6.41"/>
    <n v="1356593"/>
    <n v="211637"/>
    <s v="https://eiti.org/api/v1.0/organisation/35715"/>
  </r>
  <r>
    <s v="2017-05-18T07:00:36+0000"/>
    <s v="2017-05-18T07:00:36+0000"/>
    <x v="41"/>
    <s v="TTO"/>
    <x v="4"/>
    <s v="Oct 1, 2012"/>
    <s v="Sep 30, 2013"/>
    <x v="2750"/>
    <s v="1415-E4"/>
    <s v="Compulsory transfers to government (infrastructure and other)"/>
    <x v="986"/>
    <s v="TTD"/>
    <n v="6.41"/>
    <n v="693954"/>
    <n v="108261"/>
    <s v="https://eiti.org/api/v1.0/organisation/35715"/>
  </r>
  <r>
    <s v="2017-05-18T07:00:36+0000"/>
    <s v="2017-05-18T07:00:36+0000"/>
    <x v="41"/>
    <s v="TTO"/>
    <x v="4"/>
    <s v="Oct 1, 2012"/>
    <s v="Sep 30, 2013"/>
    <x v="2750"/>
    <s v="1415-E4"/>
    <s v="Compulsory transfers to government (infrastructure and other)"/>
    <x v="999"/>
    <s v="TTD"/>
    <n v="6.41"/>
    <n v="693955"/>
    <n v="108261"/>
    <s v="https://eiti.org/api/v1.0/organisation/35715"/>
  </r>
  <r>
    <s v="2017-05-18T07:00:36+0000"/>
    <s v="2017-05-18T07:00:36+0000"/>
    <x v="41"/>
    <s v="TTO"/>
    <x v="4"/>
    <s v="Oct 1, 2012"/>
    <s v="Sep 30, 2013"/>
    <x v="2750"/>
    <s v="1422-E"/>
    <s v="Administrative fees for government services"/>
    <x v="988"/>
    <s v="TTD"/>
    <n v="6.41"/>
    <n v="2081864"/>
    <n v="324784"/>
    <s v="https://eiti.org/api/v1.0/organisation/35715"/>
  </r>
  <r>
    <s v="2017-05-18T07:00:36+0000"/>
    <s v="2017-05-18T07:00:36+0000"/>
    <x v="41"/>
    <s v="TTO"/>
    <x v="4"/>
    <s v="Oct 1, 2012"/>
    <s v="Sep 30, 2013"/>
    <x v="2751"/>
    <s v="114521-E"/>
    <s v="Licence fees"/>
    <x v="984"/>
    <s v="TTD"/>
    <n v="6.41"/>
    <n v="6490328"/>
    <n v="1012532"/>
    <s v="https://eiti.org/api/v1.0/organisation/35716"/>
  </r>
  <r>
    <s v="2017-05-18T07:00:36+0000"/>
    <s v="2017-05-18T07:00:36+0000"/>
    <x v="41"/>
    <s v="TTO"/>
    <x v="4"/>
    <s v="Oct 1, 2012"/>
    <s v="Sep 30, 2013"/>
    <x v="2751"/>
    <s v="1415-E4"/>
    <s v="Compulsory transfers to government (infrastructure and other)"/>
    <x v="985"/>
    <s v="TTD"/>
    <n v="6.41"/>
    <n v="1985803"/>
    <n v="309798"/>
    <s v="https://eiti.org/api/v1.0/organisation/35716"/>
  </r>
  <r>
    <s v="2017-05-18T07:00:36+0000"/>
    <s v="2017-05-18T07:00:36+0000"/>
    <x v="41"/>
    <s v="TTO"/>
    <x v="4"/>
    <s v="Oct 1, 2012"/>
    <s v="Sep 30, 2013"/>
    <x v="2751"/>
    <s v="1415-E4"/>
    <s v="Compulsory transfers to government (infrastructure and other)"/>
    <x v="986"/>
    <s v="TTD"/>
    <n v="6.41"/>
    <n v="1020303"/>
    <n v="159174"/>
    <s v="https://eiti.org/api/v1.0/organisation/35716"/>
  </r>
  <r>
    <s v="2017-05-18T07:00:36+0000"/>
    <s v="2017-05-18T07:00:36+0000"/>
    <x v="41"/>
    <s v="TTO"/>
    <x v="4"/>
    <s v="Oct 1, 2012"/>
    <s v="Sep 30, 2013"/>
    <x v="2751"/>
    <s v="1415-E4"/>
    <s v="Compulsory transfers to government (infrastructure and other)"/>
    <x v="999"/>
    <s v="TTD"/>
    <n v="6.41"/>
    <n v="160038"/>
    <n v="24967"/>
    <s v="https://eiti.org/api/v1.0/organisation/35716"/>
  </r>
  <r>
    <s v="2017-05-18T07:00:36+0000"/>
    <s v="2017-05-18T07:00:36+0000"/>
    <x v="41"/>
    <s v="TTO"/>
    <x v="4"/>
    <s v="Oct 1, 2012"/>
    <s v="Sep 30, 2013"/>
    <x v="2751"/>
    <s v="1422-E"/>
    <s v="Administrative fees for government services"/>
    <x v="988"/>
    <s v="TTD"/>
    <n v="6.41"/>
    <n v="2040606"/>
    <n v="318347"/>
    <s v="https://eiti.org/api/v1.0/organisation/35716"/>
  </r>
  <r>
    <s v="2017-05-18T07:00:36+0000"/>
    <s v="2017-05-18T07:00:36+0000"/>
    <x v="41"/>
    <s v="TTO"/>
    <x v="4"/>
    <s v="Oct 1, 2012"/>
    <s v="Sep 30, 2013"/>
    <x v="2752"/>
    <s v="114521-E"/>
    <s v="Licence fees"/>
    <x v="984"/>
    <s v="TTD"/>
    <n v="6.41"/>
    <n v="96295"/>
    <n v="15023"/>
    <s v="https://eiti.org/api/v1.0/organisation/35721"/>
  </r>
  <r>
    <s v="2017-05-18T07:00:36+0000"/>
    <s v="2017-05-18T07:00:36+0000"/>
    <x v="41"/>
    <s v="TTO"/>
    <x v="4"/>
    <s v="Oct 1, 2012"/>
    <s v="Sep 30, 2013"/>
    <x v="2752"/>
    <s v="1415-E31"/>
    <s v="Delivered/paid directly to government"/>
    <x v="997"/>
    <s v="TTD"/>
    <n v="6.41"/>
    <n v="355444024"/>
    <n v="55451486"/>
    <s v="https://eiti.org/api/v1.0/organisation/35721"/>
  </r>
  <r>
    <s v="2017-05-18T07:00:36+0000"/>
    <s v="2017-05-18T07:00:36+0000"/>
    <x v="41"/>
    <s v="TTO"/>
    <x v="4"/>
    <s v="Oct 1, 2012"/>
    <s v="Sep 30, 2013"/>
    <x v="2752"/>
    <s v="1415-E4"/>
    <s v="Compulsory transfers to government (infrastructure and other)"/>
    <x v="985"/>
    <s v="TTD"/>
    <n v="6.41"/>
    <n v="1390902"/>
    <n v="216989"/>
    <s v="https://eiti.org/api/v1.0/organisation/35721"/>
  </r>
  <r>
    <s v="2017-05-18T07:00:36+0000"/>
    <s v="2017-05-18T07:00:36+0000"/>
    <x v="41"/>
    <s v="TTO"/>
    <x v="4"/>
    <s v="Oct 1, 2012"/>
    <s v="Sep 30, 2013"/>
    <x v="2752"/>
    <s v="1415-E4"/>
    <s v="Compulsory transfers to government (infrastructure and other)"/>
    <x v="986"/>
    <s v="TTD"/>
    <n v="6.41"/>
    <n v="1363246"/>
    <n v="212675"/>
    <s v="https://eiti.org/api/v1.0/organisation/35721"/>
  </r>
  <r>
    <s v="2017-05-18T07:00:36+0000"/>
    <s v="2017-05-18T07:00:36+0000"/>
    <x v="41"/>
    <s v="TTO"/>
    <x v="4"/>
    <s v="Oct 1, 2012"/>
    <s v="Sep 30, 2013"/>
    <x v="2752"/>
    <s v="1422-E"/>
    <s v="Administrative fees for government services"/>
    <x v="988"/>
    <s v="TTD"/>
    <n v="6.41"/>
    <n v="2042325"/>
    <n v="318615"/>
    <s v="https://eiti.org/api/v1.0/organisation/35721"/>
  </r>
  <r>
    <s v="2017-05-18T07:00:36+0000"/>
    <s v="2017-05-18T07:00:36+0000"/>
    <x v="41"/>
    <s v="TTO"/>
    <x v="4"/>
    <s v="Oct 1, 2012"/>
    <s v="Sep 30, 2013"/>
    <x v="2753"/>
    <s v="1112-E2"/>
    <s v="Extraordinary taxes on income, profits and capital gains"/>
    <x v="989"/>
    <s v="TTD"/>
    <n v="6.41"/>
    <n v="830587471"/>
    <n v="129576829"/>
    <s v="https://eiti.org/api/v1.0/organisation/35722"/>
  </r>
  <r>
    <s v="2017-05-18T07:00:36+0000"/>
    <s v="2017-05-18T07:00:36+0000"/>
    <x v="41"/>
    <s v="TTO"/>
    <x v="4"/>
    <s v="Oct 1, 2012"/>
    <s v="Sep 30, 2013"/>
    <x v="2753"/>
    <s v="1112-E2"/>
    <s v="Extraordinary taxes on income, profits and capital gains"/>
    <x v="991"/>
    <s v="TTD"/>
    <n v="6.41"/>
    <n v="83058747"/>
    <n v="12957683"/>
    <s v="https://eiti.org/api/v1.0/organisation/35722"/>
  </r>
  <r>
    <s v="2017-05-18T07:00:36+0000"/>
    <s v="2017-05-18T07:00:36+0000"/>
    <x v="41"/>
    <s v="TTO"/>
    <x v="4"/>
    <s v="Oct 1, 2012"/>
    <s v="Sep 30, 2013"/>
    <x v="2753"/>
    <s v="1142-E"/>
    <s v="Excise taxes"/>
    <x v="992"/>
    <s v="TTD"/>
    <n v="6.41"/>
    <n v="68356441"/>
    <n v="10664031"/>
    <s v="https://eiti.org/api/v1.0/organisation/35722"/>
  </r>
  <r>
    <s v="2017-05-18T07:00:36+0000"/>
    <s v="2017-05-18T07:00:36+0000"/>
    <x v="41"/>
    <s v="TTO"/>
    <x v="4"/>
    <s v="Oct 1, 2012"/>
    <s v="Sep 30, 2013"/>
    <x v="2753"/>
    <s v="116-E"/>
    <s v="Other taxes payable by natural resource companies"/>
    <x v="993"/>
    <s v="TTD"/>
    <n v="6.41"/>
    <n v="2631664"/>
    <n v="410556"/>
    <s v="https://eiti.org/api/v1.0/organisation/35722"/>
  </r>
  <r>
    <s v="2017-05-18T07:00:36+0000"/>
    <s v="2017-05-18T07:00:36+0000"/>
    <x v="41"/>
    <s v="TTO"/>
    <x v="4"/>
    <s v="Oct 1, 2012"/>
    <s v="Sep 30, 2013"/>
    <x v="2753"/>
    <s v="1415-E1"/>
    <s v="Royalties"/>
    <x v="0"/>
    <s v="TTD"/>
    <n v="6.41"/>
    <n v="229843928"/>
    <n v="35857087"/>
    <s v="https://eiti.org/api/v1.0/organisation/35722"/>
  </r>
  <r>
    <s v="2017-05-18T07:00:36+0000"/>
    <s v="2017-05-18T07:00:36+0000"/>
    <x v="41"/>
    <s v="TTO"/>
    <x v="4"/>
    <s v="Oct 1, 2012"/>
    <s v="Sep 30, 2013"/>
    <x v="2753"/>
    <s v="1415-E5"/>
    <s v="Other rent payments"/>
    <x v="994"/>
    <s v="TTD"/>
    <n v="6.41"/>
    <n v="232183"/>
    <n v="36222"/>
    <s v="https://eiti.org/api/v1.0/organisation/35722"/>
  </r>
  <r>
    <s v="2017-05-18T07:00:36+0000"/>
    <s v="2017-05-18T07:00:36+0000"/>
    <x v="41"/>
    <s v="TTO"/>
    <x v="4"/>
    <s v="Oct 1, 2012"/>
    <s v="Sep 30, 2013"/>
    <x v="2753"/>
    <s v="1422-E"/>
    <s v="Administrative fees for government services"/>
    <x v="995"/>
    <s v="TTD"/>
    <n v="6.41"/>
    <n v="9671786"/>
    <n v="1508859"/>
    <s v="https://eiti.org/api/v1.0/organisation/35722"/>
  </r>
  <r>
    <s v="2017-05-18T07:00:36+0000"/>
    <s v="2017-05-18T07:00:36+0000"/>
    <x v="41"/>
    <s v="TTO"/>
    <x v="4"/>
    <s v="Oct 1, 2012"/>
    <s v="Sep 30, 2013"/>
    <x v="2754"/>
    <s v="114521-E"/>
    <s v="Licence fees"/>
    <x v="984"/>
    <s v="TTD"/>
    <n v="6.41"/>
    <n v="226163"/>
    <n v="35283"/>
    <s v="https://eiti.org/api/v1.0/organisation/35723"/>
  </r>
  <r>
    <s v="2017-05-18T07:00:36+0000"/>
    <s v="2017-05-18T07:00:36+0000"/>
    <x v="41"/>
    <s v="TTO"/>
    <x v="4"/>
    <s v="Oct 1, 2012"/>
    <s v="Sep 30, 2013"/>
    <x v="2754"/>
    <s v="1415-E31"/>
    <s v="Delivered/paid directly to government"/>
    <x v="997"/>
    <s v="TTD"/>
    <n v="6.41"/>
    <n v="146207908"/>
    <n v="22809346"/>
    <s v="https://eiti.org/api/v1.0/organisation/35723"/>
  </r>
  <r>
    <s v="2017-05-18T07:00:36+0000"/>
    <s v="2017-05-18T07:00:36+0000"/>
    <x v="41"/>
    <s v="TTO"/>
    <x v="4"/>
    <s v="Oct 1, 2012"/>
    <s v="Sep 30, 2013"/>
    <x v="2754"/>
    <s v="1415-E4"/>
    <s v="Compulsory transfers to government (infrastructure and other)"/>
    <x v="985"/>
    <s v="TTD"/>
    <n v="6.41"/>
    <n v="1954727"/>
    <n v="304950"/>
    <s v="https://eiti.org/api/v1.0/organisation/35723"/>
  </r>
  <r>
    <s v="2017-05-18T07:00:36+0000"/>
    <s v="2017-05-18T07:00:36+0000"/>
    <x v="41"/>
    <s v="TTO"/>
    <x v="4"/>
    <s v="Oct 1, 2012"/>
    <s v="Sep 30, 2013"/>
    <x v="2754"/>
    <s v="1415-E4"/>
    <s v="Compulsory transfers to government (infrastructure and other)"/>
    <x v="986"/>
    <s v="TTD"/>
    <n v="6.41"/>
    <n v="1902910"/>
    <n v="296866"/>
    <s v="https://eiti.org/api/v1.0/organisation/35723"/>
  </r>
  <r>
    <s v="2017-05-18T07:00:36+0000"/>
    <s v="2017-05-18T07:00:36+0000"/>
    <x v="41"/>
    <s v="TTO"/>
    <x v="4"/>
    <s v="Oct 1, 2012"/>
    <s v="Sep 30, 2013"/>
    <x v="2754"/>
    <s v="1422-E"/>
    <s v="Administrative fees for government services"/>
    <x v="988"/>
    <s v="TTD"/>
    <n v="6.41"/>
    <n v="3459836"/>
    <n v="539756"/>
    <s v="https://eiti.org/api/v1.0/organisation/35723"/>
  </r>
  <r>
    <s v="2017-05-18T07:00:36+0000"/>
    <s v="2017-05-18T07:00:36+0000"/>
    <x v="41"/>
    <s v="TTO"/>
    <x v="4"/>
    <s v="Oct 1, 2012"/>
    <s v="Sep 30, 2013"/>
    <x v="2755"/>
    <s v="114521-E"/>
    <s v="Licence fees"/>
    <x v="984"/>
    <s v="TTD"/>
    <n v="6.41"/>
    <n v="45788"/>
    <n v="7143"/>
    <s v="https://eiti.org/api/v1.0/organisation/35724"/>
  </r>
  <r>
    <s v="2017-05-18T07:00:36+0000"/>
    <s v="2017-05-18T07:00:36+0000"/>
    <x v="41"/>
    <s v="TTO"/>
    <x v="4"/>
    <s v="Oct 1, 2012"/>
    <s v="Sep 30, 2013"/>
    <x v="2755"/>
    <s v="1415-E31"/>
    <s v="Delivered/paid directly to government"/>
    <x v="997"/>
    <s v="TTD"/>
    <n v="6.41"/>
    <n v="33503795"/>
    <n v="5226801"/>
    <s v="https://eiti.org/api/v1.0/organisation/35724"/>
  </r>
  <r>
    <s v="2017-05-18T07:00:36+0000"/>
    <s v="2017-05-18T07:00:36+0000"/>
    <x v="41"/>
    <s v="TTO"/>
    <x v="4"/>
    <s v="Oct 1, 2012"/>
    <s v="Sep 30, 2013"/>
    <x v="2755"/>
    <s v="1415-E4"/>
    <s v="Compulsory transfers to government (infrastructure and other)"/>
    <x v="985"/>
    <s v="TTD"/>
    <n v="6.41"/>
    <n v="2985675"/>
    <n v="465784"/>
    <s v="https://eiti.org/api/v1.0/organisation/35724"/>
  </r>
  <r>
    <s v="2017-05-18T07:00:36+0000"/>
    <s v="2017-05-18T07:00:36+0000"/>
    <x v="41"/>
    <s v="TTO"/>
    <x v="4"/>
    <s v="Oct 1, 2012"/>
    <s v="Sep 30, 2013"/>
    <x v="2755"/>
    <s v="1415-E4"/>
    <s v="Compulsory transfers to government (infrastructure and other)"/>
    <x v="986"/>
    <s v="TTD"/>
    <n v="6.41"/>
    <n v="2959795"/>
    <n v="461746"/>
    <s v="https://eiti.org/api/v1.0/organisation/35724"/>
  </r>
  <r>
    <s v="2017-05-18T07:00:36+0000"/>
    <s v="2017-05-18T07:00:36+0000"/>
    <x v="41"/>
    <s v="TTO"/>
    <x v="4"/>
    <s v="Oct 1, 2012"/>
    <s v="Sep 30, 2013"/>
    <x v="2755"/>
    <s v="1415-E4"/>
    <s v="Compulsory transfers to government (infrastructure and other)"/>
    <x v="999"/>
    <s v="TTD"/>
    <n v="6.41"/>
    <n v="192636"/>
    <n v="30052"/>
    <s v="https://eiti.org/api/v1.0/organisation/35724"/>
  </r>
  <r>
    <s v="2017-05-18T07:00:36+0000"/>
    <s v="2017-05-18T07:00:36+0000"/>
    <x v="41"/>
    <s v="TTO"/>
    <x v="4"/>
    <s v="Oct 1, 2012"/>
    <s v="Sep 30, 2013"/>
    <x v="2755"/>
    <s v="1422-E"/>
    <s v="Administrative fees for government services"/>
    <x v="988"/>
    <s v="TTD"/>
    <n v="6.41"/>
    <n v="4735671"/>
    <n v="738794"/>
    <s v="https://eiti.org/api/v1.0/organisation/35724"/>
  </r>
  <r>
    <s v="2017-05-18T07:00:36+0000"/>
    <s v="2017-05-18T07:00:36+0000"/>
    <x v="41"/>
    <s v="TTO"/>
    <x v="4"/>
    <s v="Oct 1, 2012"/>
    <s v="Sep 30, 2013"/>
    <x v="2756"/>
    <s v="1112-E2"/>
    <s v="Extraordinary taxes on income, profits and capital gains"/>
    <x v="989"/>
    <s v="TTD"/>
    <n v="6.41"/>
    <n v="14500000"/>
    <n v="2262090"/>
    <s v="https://eiti.org/api/v1.0/organisation/35725"/>
  </r>
  <r>
    <s v="2017-05-18T07:00:36+0000"/>
    <s v="2017-05-18T07:00:36+0000"/>
    <x v="41"/>
    <s v="TTO"/>
    <x v="4"/>
    <s v="Oct 1, 2012"/>
    <s v="Sep 30, 2013"/>
    <x v="2756"/>
    <s v="1112-E2"/>
    <s v="Extraordinary taxes on income, profits and capital gains"/>
    <x v="991"/>
    <s v="TTD"/>
    <n v="6.41"/>
    <n v="150000"/>
    <n v="23401"/>
    <s v="https://eiti.org/api/v1.0/organisation/35725"/>
  </r>
  <r>
    <s v="2017-05-18T07:00:36+0000"/>
    <s v="2017-05-18T07:00:36+0000"/>
    <x v="41"/>
    <s v="TTO"/>
    <x v="4"/>
    <s v="Oct 1, 2012"/>
    <s v="Sep 30, 2013"/>
    <x v="2756"/>
    <s v="1142-E"/>
    <s v="Excise taxes"/>
    <x v="992"/>
    <s v="TTD"/>
    <n v="6.41"/>
    <n v="27805441"/>
    <n v="4337822"/>
    <s v="https://eiti.org/api/v1.0/organisation/35725"/>
  </r>
  <r>
    <s v="2017-05-18T07:00:36+0000"/>
    <s v="2017-05-18T07:00:36+0000"/>
    <x v="41"/>
    <s v="TTO"/>
    <x v="4"/>
    <s v="Oct 1, 2012"/>
    <s v="Sep 30, 2013"/>
    <x v="2756"/>
    <s v="116-E"/>
    <s v="Other taxes payable by natural resource companies"/>
    <x v="993"/>
    <s v="TTD"/>
    <n v="6.41"/>
    <n v="407654"/>
    <n v="63597"/>
    <s v="https://eiti.org/api/v1.0/organisation/35725"/>
  </r>
  <r>
    <s v="2017-05-18T07:00:36+0000"/>
    <s v="2017-05-18T07:00:36+0000"/>
    <x v="41"/>
    <s v="TTO"/>
    <x v="4"/>
    <s v="Oct 1, 2012"/>
    <s v="Sep 30, 2013"/>
    <x v="2757"/>
    <s v="1112-E1"/>
    <s v="Ordinary taxes on income, profits and capital gains"/>
    <x v="996"/>
    <s v="TTD"/>
    <n v="6.41"/>
    <n v="1293811103"/>
    <n v="201842606"/>
    <s v="https://eiti.org/api/v1.0/organisation/35726"/>
  </r>
  <r>
    <s v="2017-05-18T07:00:36+0000"/>
    <s v="2017-05-18T07:00:36+0000"/>
    <x v="41"/>
    <s v="TTO"/>
    <x v="4"/>
    <s v="Oct 1, 2012"/>
    <s v="Sep 30, 2013"/>
    <x v="2757"/>
    <s v="1112-E2"/>
    <s v="Extraordinary taxes on income, profits and capital gains"/>
    <x v="989"/>
    <s v="TTD"/>
    <n v="6.41"/>
    <n v="111122068"/>
    <n v="17335736"/>
    <s v="https://eiti.org/api/v1.0/organisation/35726"/>
  </r>
  <r>
    <s v="2017-05-18T07:00:36+0000"/>
    <s v="2017-05-18T07:00:36+0000"/>
    <x v="41"/>
    <s v="TTO"/>
    <x v="4"/>
    <s v="Oct 1, 2012"/>
    <s v="Sep 30, 2013"/>
    <x v="2757"/>
    <s v="1112-E2"/>
    <s v="Extraordinary taxes on income, profits and capital gains"/>
    <x v="991"/>
    <s v="TTD"/>
    <n v="6.41"/>
    <n v="9155018"/>
    <n v="1428240"/>
    <s v="https://eiti.org/api/v1.0/organisation/35726"/>
  </r>
  <r>
    <s v="2017-05-18T07:00:36+0000"/>
    <s v="2017-05-18T07:00:36+0000"/>
    <x v="41"/>
    <s v="TTO"/>
    <x v="4"/>
    <s v="Oct 1, 2012"/>
    <s v="Sep 30, 2013"/>
    <x v="2757"/>
    <s v="1141-E"/>
    <s v="General taxes on goods and services (VAT, sales tax, turnover tax)"/>
    <x v="1001"/>
    <s v="TTD"/>
    <n v="6.41"/>
    <n v="1957555"/>
    <n v="305391"/>
    <s v="https://eiti.org/api/v1.0/organisation/35726"/>
  </r>
  <r>
    <s v="2017-05-18T07:00:36+0000"/>
    <s v="2017-05-18T07:00:36+0000"/>
    <x v="41"/>
    <s v="TTO"/>
    <x v="4"/>
    <s v="Oct 1, 2012"/>
    <s v="Sep 30, 2013"/>
    <x v="2757"/>
    <s v="1142-E"/>
    <s v="Excise taxes"/>
    <x v="992"/>
    <s v="TTD"/>
    <n v="6.41"/>
    <n v="128273198"/>
    <n v="20011419"/>
    <s v="https://eiti.org/api/v1.0/organisation/35726"/>
  </r>
  <r>
    <s v="2017-05-18T07:00:36+0000"/>
    <s v="2017-05-18T07:00:36+0000"/>
    <x v="41"/>
    <s v="TTO"/>
    <x v="4"/>
    <s v="Oct 1, 2012"/>
    <s v="Sep 30, 2013"/>
    <x v="2757"/>
    <s v="116-E"/>
    <s v="Other taxes payable by natural resource companies"/>
    <x v="993"/>
    <s v="TTD"/>
    <n v="6.41"/>
    <n v="19762894"/>
    <n v="3083135"/>
    <s v="https://eiti.org/api/v1.0/organisation/35726"/>
  </r>
  <r>
    <s v="2017-05-18T07:00:36+0000"/>
    <s v="2017-05-18T07:00:36+0000"/>
    <x v="41"/>
    <s v="TTO"/>
    <x v="4"/>
    <s v="Oct 1, 2012"/>
    <s v="Sep 30, 2013"/>
    <x v="2757"/>
    <s v="1412-E1"/>
    <s v="From state-owned enterprises"/>
    <x v="1002"/>
    <s v="TTD"/>
    <n v="6.41"/>
    <n v="1500000000"/>
    <n v="234009360"/>
    <s v="https://eiti.org/api/v1.0/organisation/35726"/>
  </r>
  <r>
    <s v="2017-05-18T07:00:36+0000"/>
    <s v="2017-05-18T07:00:36+0000"/>
    <x v="41"/>
    <s v="TTO"/>
    <x v="4"/>
    <s v="Oct 1, 2012"/>
    <s v="Sep 30, 2013"/>
    <x v="2757"/>
    <s v="1415-E1"/>
    <s v="Royalties"/>
    <x v="0"/>
    <s v="TTD"/>
    <n v="6.41"/>
    <n v="114131639"/>
    <n v="17805248"/>
    <s v="https://eiti.org/api/v1.0/organisation/35726"/>
  </r>
  <r>
    <s v="2017-05-18T07:00:36+0000"/>
    <s v="2017-05-18T07:00:36+0000"/>
    <x v="41"/>
    <s v="TTO"/>
    <x v="4"/>
    <s v="Oct 1, 2012"/>
    <s v="Sep 30, 2013"/>
    <x v="2757"/>
    <s v="1415-E31"/>
    <s v="Delivered/paid directly to government"/>
    <x v="997"/>
    <s v="TTD"/>
    <n v="6.41"/>
    <n v="1350764628"/>
    <n v="210727711"/>
    <s v="https://eiti.org/api/v1.0/organisation/35726"/>
  </r>
  <r>
    <s v="2017-05-18T07:00:36+0000"/>
    <s v="2017-05-18T07:00:36+0000"/>
    <x v="41"/>
    <s v="TTO"/>
    <x v="4"/>
    <s v="Oct 1, 2012"/>
    <s v="Sep 30, 2013"/>
    <x v="2758"/>
    <s v="1112-E1"/>
    <s v="Ordinary taxes on income, profits and capital gains"/>
    <x v="996"/>
    <s v="TTD"/>
    <n v="6.41"/>
    <n v="66652300"/>
    <n v="10398175"/>
    <s v="https://eiti.org/api/v1.0/organisation/35727"/>
  </r>
  <r>
    <s v="2017-05-18T07:00:36+0000"/>
    <s v="2017-05-18T07:00:36+0000"/>
    <x v="41"/>
    <s v="TTO"/>
    <x v="4"/>
    <s v="Oct 1, 2012"/>
    <s v="Sep 30, 2013"/>
    <x v="2758"/>
    <s v="116-E"/>
    <s v="Other taxes payable by natural resource companies"/>
    <x v="993"/>
    <s v="TTD"/>
    <n v="6.41"/>
    <n v="310550"/>
    <n v="48448"/>
    <s v="https://eiti.org/api/v1.0/organisation/35727"/>
  </r>
  <r>
    <s v="2017-05-18T07:00:36+0000"/>
    <s v="2017-05-18T07:00:36+0000"/>
    <x v="41"/>
    <s v="TTO"/>
    <x v="4"/>
    <s v="Oct 1, 2012"/>
    <s v="Sep 30, 2013"/>
    <x v="2759"/>
    <s v="114521-E"/>
    <s v="Licence fees"/>
    <x v="984"/>
    <s v="TTD"/>
    <n v="6.41"/>
    <n v="3002922"/>
    <n v="468475"/>
    <s v="https://eiti.org/api/v1.0/organisation/35730"/>
  </r>
  <r>
    <s v="2017-05-18T07:00:36+0000"/>
    <s v="2017-05-18T07:00:36+0000"/>
    <x v="41"/>
    <s v="TTO"/>
    <x v="4"/>
    <s v="Oct 1, 2012"/>
    <s v="Sep 30, 2013"/>
    <x v="2759"/>
    <s v="1415-E4"/>
    <s v="Compulsory transfers to government (infrastructure and other)"/>
    <x v="985"/>
    <s v="TTD"/>
    <n v="6.41"/>
    <n v="690980"/>
    <n v="107797"/>
    <s v="https://eiti.org/api/v1.0/organisation/35730"/>
  </r>
  <r>
    <s v="2017-05-18T07:00:36+0000"/>
    <s v="2017-05-18T07:00:36+0000"/>
    <x v="41"/>
    <s v="TTO"/>
    <x v="4"/>
    <s v="Oct 1, 2012"/>
    <s v="Sep 30, 2013"/>
    <x v="2759"/>
    <s v="1415-E4"/>
    <s v="Compulsory transfers to government (infrastructure and other)"/>
    <x v="986"/>
    <s v="TTD"/>
    <n v="6.41"/>
    <n v="690980"/>
    <n v="107797"/>
    <s v="https://eiti.org/api/v1.0/organisation/35730"/>
  </r>
  <r>
    <s v="2017-05-18T07:00:36+0000"/>
    <s v="2017-05-18T07:00:36+0000"/>
    <x v="41"/>
    <s v="TTO"/>
    <x v="4"/>
    <s v="Oct 1, 2012"/>
    <s v="Sep 30, 2013"/>
    <x v="2759"/>
    <s v="1422-E"/>
    <s v="Administrative fees for government services"/>
    <x v="988"/>
    <s v="TTD"/>
    <n v="6.41"/>
    <n v="2072940"/>
    <n v="323392"/>
    <s v="https://eiti.org/api/v1.0/organisation/35730"/>
  </r>
  <r>
    <s v="2017-05-18T07:00:36+0000"/>
    <s v="2017-05-18T07:00:36+0000"/>
    <x v="41"/>
    <s v="TTO"/>
    <x v="4"/>
    <s v="Oct 1, 2012"/>
    <s v="Sep 30, 2013"/>
    <x v="2760"/>
    <s v="114521-E"/>
    <s v="Licence fees"/>
    <x v="984"/>
    <s v="TTD"/>
    <n v="6.41"/>
    <n v="4063511"/>
    <n v="633933"/>
    <s v="https://eiti.org/api/v1.0/organisation/35731"/>
  </r>
  <r>
    <s v="2017-05-18T07:00:36+0000"/>
    <s v="2017-05-18T07:00:36+0000"/>
    <x v="41"/>
    <s v="TTO"/>
    <x v="4"/>
    <s v="Oct 1, 2012"/>
    <s v="Sep 30, 2013"/>
    <x v="2760"/>
    <s v="1415-E4"/>
    <s v="Compulsory transfers to government (infrastructure and other)"/>
    <x v="985"/>
    <s v="TTD"/>
    <n v="6.41"/>
    <n v="692613"/>
    <n v="108052"/>
    <s v="https://eiti.org/api/v1.0/organisation/35731"/>
  </r>
  <r>
    <s v="2017-05-18T07:00:36+0000"/>
    <s v="2017-05-18T07:00:36+0000"/>
    <x v="41"/>
    <s v="TTO"/>
    <x v="4"/>
    <s v="Oct 1, 2012"/>
    <s v="Sep 30, 2013"/>
    <x v="2760"/>
    <s v="1415-E4"/>
    <s v="Compulsory transfers to government (infrastructure and other)"/>
    <x v="986"/>
    <s v="TTD"/>
    <n v="6.41"/>
    <n v="692613"/>
    <n v="108052"/>
    <s v="https://eiti.org/api/v1.0/organisation/35731"/>
  </r>
  <r>
    <s v="2017-05-18T07:00:36+0000"/>
    <s v="2017-05-18T07:00:36+0000"/>
    <x v="41"/>
    <s v="TTO"/>
    <x v="4"/>
    <s v="Oct 1, 2012"/>
    <s v="Sep 30, 2013"/>
    <x v="2760"/>
    <s v="1422-E"/>
    <s v="Administrative fees for government services"/>
    <x v="988"/>
    <s v="TTD"/>
    <n v="6.41"/>
    <n v="2077840"/>
    <n v="324156"/>
    <s v="https://eiti.org/api/v1.0/organisation/35731"/>
  </r>
  <r>
    <s v="2017-05-18T07:00:36+0000"/>
    <s v="2017-05-18T07:00:36+0000"/>
    <x v="41"/>
    <s v="TTO"/>
    <x v="4"/>
    <s v="Oct 1, 2012"/>
    <s v="Sep 30, 2013"/>
    <x v="2761"/>
    <s v="114521-E"/>
    <s v="Licence fees"/>
    <x v="984"/>
    <s v="TTD"/>
    <n v="6.41"/>
    <n v="8404708"/>
    <n v="1311187"/>
    <s v="https://eiti.org/api/v1.0/organisation/35732"/>
  </r>
  <r>
    <s v="2017-05-18T07:00:36+0000"/>
    <s v="2017-05-18T07:00:36+0000"/>
    <x v="41"/>
    <s v="TTO"/>
    <x v="4"/>
    <s v="Oct 1, 2012"/>
    <s v="Sep 30, 2013"/>
    <x v="2761"/>
    <s v="1415-E4"/>
    <s v="Compulsory transfers to government (infrastructure and other)"/>
    <x v="985"/>
    <s v="TTD"/>
    <n v="6.41"/>
    <n v="692613"/>
    <n v="108052"/>
    <s v="https://eiti.org/api/v1.0/organisation/35732"/>
  </r>
  <r>
    <s v="2017-05-18T07:00:36+0000"/>
    <s v="2017-05-18T07:00:36+0000"/>
    <x v="41"/>
    <s v="TTO"/>
    <x v="4"/>
    <s v="Oct 1, 2012"/>
    <s v="Sep 30, 2013"/>
    <x v="2761"/>
    <s v="1415-E4"/>
    <s v="Compulsory transfers to government (infrastructure and other)"/>
    <x v="986"/>
    <s v="TTD"/>
    <n v="6.41"/>
    <n v="692613"/>
    <n v="108052"/>
    <s v="https://eiti.org/api/v1.0/organisation/35732"/>
  </r>
  <r>
    <s v="2017-05-18T07:00:36+0000"/>
    <s v="2017-05-18T07:00:36+0000"/>
    <x v="41"/>
    <s v="TTO"/>
    <x v="4"/>
    <s v="Oct 1, 2012"/>
    <s v="Sep 30, 2013"/>
    <x v="2761"/>
    <s v="1422-E"/>
    <s v="Administrative fees for government services"/>
    <x v="988"/>
    <s v="TTD"/>
    <n v="6.41"/>
    <n v="2077840"/>
    <n v="324156"/>
    <s v="https://eiti.org/api/v1.0/organisation/35732"/>
  </r>
  <r>
    <s v="2017-05-18T07:00:36+0000"/>
    <s v="2017-05-18T07:00:36+0000"/>
    <x v="41"/>
    <s v="TTO"/>
    <x v="4"/>
    <s v="Oct 1, 2012"/>
    <s v="Sep 30, 2013"/>
    <x v="2762"/>
    <s v="114521-E"/>
    <s v="Licence fees"/>
    <x v="984"/>
    <s v="TTD"/>
    <n v="6.41"/>
    <n v="5379652"/>
    <n v="839259"/>
    <s v="https://eiti.org/api/v1.0/organisation/35733"/>
  </r>
  <r>
    <s v="2017-05-18T07:00:36+0000"/>
    <s v="2017-05-18T07:00:36+0000"/>
    <x v="41"/>
    <s v="TTO"/>
    <x v="4"/>
    <s v="Oct 1, 2012"/>
    <s v="Sep 30, 2013"/>
    <x v="2763"/>
    <s v="114521-E"/>
    <s v="Licence fees"/>
    <x v="984"/>
    <s v="TTD"/>
    <n v="6.41"/>
    <n v="15858604"/>
    <n v="2474041"/>
    <s v="https://eiti.org/api/v1.0/organisation/35734"/>
  </r>
  <r>
    <s v="2017-05-18T07:00:36+0000"/>
    <s v="2017-05-18T07:00:36+0000"/>
    <x v="41"/>
    <s v="TTO"/>
    <x v="4"/>
    <s v="Oct 1, 2012"/>
    <s v="Sep 30, 2013"/>
    <x v="2764"/>
    <s v="1112-E2"/>
    <s v="Extraordinary taxes on income, profits and capital gains"/>
    <x v="989"/>
    <s v="TTD"/>
    <n v="6.41"/>
    <n v="1133502355"/>
    <n v="176833441"/>
    <s v="https://eiti.org/api/v1.0/organisation/35735"/>
  </r>
  <r>
    <s v="2017-05-18T07:00:36+0000"/>
    <s v="2017-05-18T07:00:36+0000"/>
    <x v="41"/>
    <s v="TTO"/>
    <x v="4"/>
    <s v="Oct 1, 2012"/>
    <s v="Sep 30, 2013"/>
    <x v="2764"/>
    <s v="1112-E2"/>
    <s v="Extraordinary taxes on income, profits and capital gains"/>
    <x v="990"/>
    <s v="TTD"/>
    <n v="6.41"/>
    <n v="322335066"/>
    <n v="50286282"/>
    <s v="https://eiti.org/api/v1.0/organisation/35735"/>
  </r>
  <r>
    <s v="2017-05-18T07:00:36+0000"/>
    <s v="2017-05-18T07:00:36+0000"/>
    <x v="41"/>
    <s v="TTO"/>
    <x v="4"/>
    <s v="Oct 1, 2012"/>
    <s v="Sep 30, 2013"/>
    <x v="2764"/>
    <s v="1112-E2"/>
    <s v="Extraordinary taxes on income, profits and capital gains"/>
    <x v="991"/>
    <s v="TTD"/>
    <n v="6.41"/>
    <n v="113350235"/>
    <n v="17683344"/>
    <s v="https://eiti.org/api/v1.0/organisation/35735"/>
  </r>
  <r>
    <s v="2017-05-18T07:00:36+0000"/>
    <s v="2017-05-18T07:00:36+0000"/>
    <x v="41"/>
    <s v="TTO"/>
    <x v="4"/>
    <s v="Oct 1, 2012"/>
    <s v="Sep 30, 2013"/>
    <x v="2764"/>
    <s v="1141-E"/>
    <s v="General taxes on goods and services (VAT, sales tax, turnover tax)"/>
    <x v="1001"/>
    <s v="TTD"/>
    <n v="6.41"/>
    <n v="635621"/>
    <n v="99161"/>
    <s v="https://eiti.org/api/v1.0/organisation/35735"/>
  </r>
  <r>
    <s v="2017-05-18T07:00:36+0000"/>
    <s v="2017-05-18T07:00:36+0000"/>
    <x v="41"/>
    <s v="TTO"/>
    <x v="4"/>
    <s v="Oct 1, 2012"/>
    <s v="Sep 30, 2013"/>
    <x v="2764"/>
    <s v="1142-E"/>
    <s v="Excise taxes"/>
    <x v="992"/>
    <s v="TTD"/>
    <n v="6.41"/>
    <n v="1453147410"/>
    <n v="226700064"/>
    <s v="https://eiti.org/api/v1.0/organisation/35735"/>
  </r>
  <r>
    <s v="2017-05-18T07:00:36+0000"/>
    <s v="2017-05-18T07:00:36+0000"/>
    <x v="41"/>
    <s v="TTO"/>
    <x v="4"/>
    <s v="Oct 1, 2012"/>
    <s v="Sep 30, 2013"/>
    <x v="2764"/>
    <s v="114521-E"/>
    <s v="Licence fees"/>
    <x v="984"/>
    <s v="TTD"/>
    <n v="6.41"/>
    <n v="31403463"/>
    <n v="4899136"/>
    <s v="https://eiti.org/api/v1.0/organisation/35735"/>
  </r>
  <r>
    <s v="2017-05-18T07:00:36+0000"/>
    <s v="2017-05-18T07:00:36+0000"/>
    <x v="41"/>
    <s v="TTO"/>
    <x v="4"/>
    <s v="Oct 1, 2012"/>
    <s v="Sep 30, 2013"/>
    <x v="2764"/>
    <s v="116-E"/>
    <s v="Other taxes payable by natural resource companies"/>
    <x v="993"/>
    <s v="TTD"/>
    <n v="6.41"/>
    <n v="39819287"/>
    <n v="6212057"/>
    <s v="https://eiti.org/api/v1.0/organisation/35735"/>
  </r>
  <r>
    <s v="2017-05-18T07:00:36+0000"/>
    <s v="2017-05-18T07:00:36+0000"/>
    <x v="41"/>
    <s v="TTO"/>
    <x v="4"/>
    <s v="Oct 1, 2012"/>
    <s v="Sep 30, 2013"/>
    <x v="2764"/>
    <s v="1415-E1"/>
    <s v="Royalties"/>
    <x v="0"/>
    <s v="TTD"/>
    <n v="6.41"/>
    <n v="1119120443"/>
    <n v="174589773"/>
    <s v="https://eiti.org/api/v1.0/organisation/35735"/>
  </r>
  <r>
    <s v="2017-05-18T07:00:36+0000"/>
    <s v="2017-05-18T07:00:36+0000"/>
    <x v="41"/>
    <s v="TTO"/>
    <x v="4"/>
    <s v="Oct 1, 2012"/>
    <s v="Sep 30, 2013"/>
    <x v="2764"/>
    <s v="1415-E5"/>
    <s v="Other rent payments"/>
    <x v="994"/>
    <s v="TTD"/>
    <n v="6.41"/>
    <n v="3286731"/>
    <n v="512751"/>
    <s v="https://eiti.org/api/v1.0/organisation/35735"/>
  </r>
  <r>
    <s v="2017-05-18T07:00:36+0000"/>
    <s v="2017-05-18T07:00:36+0000"/>
    <x v="41"/>
    <s v="TTO"/>
    <x v="4"/>
    <s v="Oct 1, 2012"/>
    <s v="Sep 30, 2013"/>
    <x v="2764"/>
    <s v="1422-E"/>
    <s v="Administrative fees for government services"/>
    <x v="995"/>
    <s v="TTD"/>
    <n v="6.41"/>
    <n v="8587764"/>
    <n v="1339745"/>
    <s v="https://eiti.org/api/v1.0/organisation/35735"/>
  </r>
  <r>
    <s v="2017-05-18T07:00:36+0000"/>
    <s v="2017-05-18T07:00:36+0000"/>
    <x v="41"/>
    <s v="TTO"/>
    <x v="4"/>
    <s v="Oct 1, 2012"/>
    <s v="Sep 30, 2013"/>
    <x v="2765"/>
    <s v="1112-E2"/>
    <s v="Extraordinary taxes on income, profits and capital gains"/>
    <x v="989"/>
    <s v="TTD"/>
    <n v="6.41"/>
    <n v="6628857"/>
    <n v="1034143"/>
    <s v="https://eiti.org/api/v1.0/organisation/35736"/>
  </r>
  <r>
    <s v="2017-05-18T07:00:36+0000"/>
    <s v="2017-05-18T07:00:36+0000"/>
    <x v="41"/>
    <s v="TTO"/>
    <x v="4"/>
    <s v="Oct 1, 2012"/>
    <s v="Sep 30, 2013"/>
    <x v="2765"/>
    <s v="1112-E2"/>
    <s v="Extraordinary taxes on income, profits and capital gains"/>
    <x v="991"/>
    <s v="TTD"/>
    <n v="6.41"/>
    <n v="662886"/>
    <n v="103414"/>
    <s v="https://eiti.org/api/v1.0/organisation/35736"/>
  </r>
  <r>
    <s v="2017-05-18T07:00:36+0000"/>
    <s v="2017-05-18T07:00:36+0000"/>
    <x v="41"/>
    <s v="TTO"/>
    <x v="4"/>
    <s v="Oct 1, 2012"/>
    <s v="Sep 30, 2013"/>
    <x v="2765"/>
    <s v="1142-E"/>
    <s v="Excise taxes"/>
    <x v="992"/>
    <s v="TTD"/>
    <n v="6.41"/>
    <n v="2409227"/>
    <n v="375854"/>
    <s v="https://eiti.org/api/v1.0/organisation/35736"/>
  </r>
  <r>
    <s v="2017-05-18T07:00:36+0000"/>
    <s v="2017-05-18T07:00:36+0000"/>
    <x v="41"/>
    <s v="TTO"/>
    <x v="4"/>
    <s v="Oct 1, 2012"/>
    <s v="Sep 30, 2013"/>
    <x v="2765"/>
    <s v="116-E"/>
    <s v="Other taxes payable by natural resource companies"/>
    <x v="993"/>
    <s v="TTD"/>
    <n v="6.41"/>
    <n v="47095"/>
    <n v="7347"/>
    <s v="https://eiti.org/api/v1.0/organisation/35736"/>
  </r>
  <r>
    <s v="2017-05-18T07:00:36+0000"/>
    <s v="2017-05-18T07:00:36+0000"/>
    <x v="41"/>
    <s v="TTO"/>
    <x v="4"/>
    <s v="Oct 1, 2012"/>
    <s v="Sep 30, 2013"/>
    <x v="2765"/>
    <s v="143-E"/>
    <s v="Fines, penalties, and forfeits"/>
    <x v="1003"/>
    <s v="TTD"/>
    <n v="6.41"/>
    <n v="25"/>
    <n v="4"/>
    <s v="https://eiti.org/api/v1.0/organisation/35736"/>
  </r>
  <r>
    <s v="2017-05-18T07:00:36+0000"/>
    <s v="2017-05-18T07:00:36+0000"/>
    <x v="41"/>
    <s v="TTO"/>
    <x v="4"/>
    <s v="Oct 1, 2012"/>
    <s v="Sep 30, 2013"/>
    <x v="2766"/>
    <s v="116-E"/>
    <s v="Other taxes payable by natural resource companies"/>
    <x v="993"/>
    <s v="TTD"/>
    <n v="6.41"/>
    <n v="3191"/>
    <n v="498"/>
    <s v="https://eiti.org/api/v1.0/organisation/35739"/>
  </r>
  <r>
    <s v="2017-05-18T07:00:36+0000"/>
    <s v="2017-05-18T07:00:36+0000"/>
    <x v="41"/>
    <s v="TTO"/>
    <x v="4"/>
    <s v="Oct 1, 2012"/>
    <s v="Sep 30, 2013"/>
    <x v="2766"/>
    <s v="143-E"/>
    <s v="Fines, penalties, and forfeits"/>
    <x v="18"/>
    <s v="TTD"/>
    <n v="6.41"/>
    <n v="32000"/>
    <n v="4992"/>
    <s v="https://eiti.org/api/v1.0/organisation/35739"/>
  </r>
  <r>
    <s v="2017-05-18T07:00:36+0000"/>
    <s v="2017-05-18T07:00:36+0000"/>
    <x v="41"/>
    <s v="TTO"/>
    <x v="4"/>
    <s v="Oct 1, 2012"/>
    <s v="Sep 30, 2013"/>
    <x v="2766"/>
    <s v="143-E"/>
    <s v="Fines, penalties, and forfeits"/>
    <x v="1003"/>
    <s v="TTD"/>
    <n v="6.41"/>
    <n v="408"/>
    <n v="64"/>
    <s v="https://eiti.org/api/v1.0/organisation/35739"/>
  </r>
  <r>
    <s v="2017-05-18T07:00:36+0000"/>
    <s v="2017-05-18T07:00:36+0000"/>
    <x v="41"/>
    <s v="TTO"/>
    <x v="4"/>
    <s v="Oct 1, 2012"/>
    <s v="Sep 30, 2013"/>
    <x v="2767"/>
    <s v="1112-E2"/>
    <s v="Extraordinary taxes on income, profits and capital gains"/>
    <x v="989"/>
    <s v="TTD"/>
    <n v="6.41"/>
    <n v="17847104"/>
    <n v="2784260"/>
    <s v="https://eiti.org/api/v1.0/organisation/35742"/>
  </r>
  <r>
    <s v="2017-05-18T07:00:36+0000"/>
    <s v="2017-05-18T07:00:36+0000"/>
    <x v="41"/>
    <s v="TTO"/>
    <x v="4"/>
    <s v="Oct 1, 2012"/>
    <s v="Sep 30, 2013"/>
    <x v="2767"/>
    <s v="1112-E2"/>
    <s v="Extraordinary taxes on income, profits and capital gains"/>
    <x v="991"/>
    <s v="TTD"/>
    <n v="6.41"/>
    <n v="1785210"/>
    <n v="278504"/>
    <s v="https://eiti.org/api/v1.0/organisation/35742"/>
  </r>
  <r>
    <s v="2017-05-18T07:00:36+0000"/>
    <s v="2017-05-18T07:00:36+0000"/>
    <x v="41"/>
    <s v="TTO"/>
    <x v="4"/>
    <s v="Oct 1, 2012"/>
    <s v="Sep 30, 2013"/>
    <x v="2767"/>
    <s v="1142-E"/>
    <s v="Excise taxes"/>
    <x v="992"/>
    <s v="TTD"/>
    <n v="6.41"/>
    <n v="43104283"/>
    <n v="6724537"/>
    <s v="https://eiti.org/api/v1.0/organisation/35742"/>
  </r>
  <r>
    <s v="2017-05-18T07:00:36+0000"/>
    <s v="2017-05-18T07:00:36+0000"/>
    <x v="41"/>
    <s v="TTO"/>
    <x v="4"/>
    <s v="Oct 1, 2012"/>
    <s v="Sep 30, 2013"/>
    <x v="2767"/>
    <s v="116-E"/>
    <s v="Other taxes payable by natural resource companies"/>
    <x v="993"/>
    <s v="TTD"/>
    <n v="6.41"/>
    <n v="203400"/>
    <n v="31732"/>
    <s v="https://eiti.org/api/v1.0/organisation/35742"/>
  </r>
  <r>
    <s v="2017-05-18T07:00:36+0000"/>
    <s v="2017-05-18T07:00:36+0000"/>
    <x v="41"/>
    <s v="TTO"/>
    <x v="4"/>
    <s v="Oct 1, 2012"/>
    <s v="Sep 30, 2013"/>
    <x v="2767"/>
    <s v="1415-E1"/>
    <s v="Royalties"/>
    <x v="0"/>
    <s v="TTD"/>
    <n v="6.41"/>
    <n v="3848413"/>
    <n v="600376"/>
    <s v="https://eiti.org/api/v1.0/organisation/35742"/>
  </r>
  <r>
    <s v="2017-05-18T07:00:36+0000"/>
    <s v="2017-05-18T07:00:36+0000"/>
    <x v="41"/>
    <s v="TTO"/>
    <x v="4"/>
    <s v="Oct 1, 2012"/>
    <s v="Sep 30, 2013"/>
    <x v="2767"/>
    <s v="1422-E"/>
    <s v="Administrative fees for government services"/>
    <x v="995"/>
    <s v="TTD"/>
    <n v="6.41"/>
    <n v="56445"/>
    <n v="8806"/>
    <s v="https://eiti.org/api/v1.0/organisation/35742"/>
  </r>
  <r>
    <s v="2017-05-18T07:00:36+0000"/>
    <s v="2017-05-18T07:00:36+0000"/>
    <x v="41"/>
    <s v="TTO"/>
    <x v="4"/>
    <s v="Oct 1, 2012"/>
    <s v="Sep 30, 2013"/>
    <x v="2768"/>
    <s v="1112-E2"/>
    <s v="Extraordinary taxes on income, profits and capital gains"/>
    <x v="989"/>
    <s v="TTD"/>
    <n v="6.41"/>
    <n v="21113135"/>
    <n v="3293781"/>
    <s v="https://eiti.org/api/v1.0/organisation/35743"/>
  </r>
  <r>
    <s v="2017-05-18T07:00:36+0000"/>
    <s v="2017-05-18T07:00:36+0000"/>
    <x v="41"/>
    <s v="TTO"/>
    <x v="4"/>
    <s v="Oct 1, 2012"/>
    <s v="Sep 30, 2013"/>
    <x v="2768"/>
    <s v="1112-E2"/>
    <s v="Extraordinary taxes on income, profits and capital gains"/>
    <x v="991"/>
    <s v="TTD"/>
    <n v="6.41"/>
    <n v="3557181"/>
    <n v="554942"/>
    <s v="https://eiti.org/api/v1.0/organisation/35743"/>
  </r>
  <r>
    <s v="2017-05-18T07:00:36+0000"/>
    <s v="2017-05-18T07:00:36+0000"/>
    <x v="41"/>
    <s v="TTO"/>
    <x v="4"/>
    <s v="Oct 1, 2012"/>
    <s v="Sep 30, 2013"/>
    <x v="2768"/>
    <s v="1142-E"/>
    <s v="Excise taxes"/>
    <x v="992"/>
    <s v="TTD"/>
    <n v="6.41"/>
    <n v="10722027"/>
    <n v="1672703"/>
    <s v="https://eiti.org/api/v1.0/organisation/35743"/>
  </r>
  <r>
    <s v="2017-05-18T07:00:36+0000"/>
    <s v="2017-05-18T07:00:36+0000"/>
    <x v="41"/>
    <s v="TTO"/>
    <x v="4"/>
    <s v="Oct 1, 2012"/>
    <s v="Sep 30, 2013"/>
    <x v="2768"/>
    <s v="116-E"/>
    <s v="Other taxes payable by natural resource companies"/>
    <x v="993"/>
    <s v="TTD"/>
    <n v="6.41"/>
    <n v="145593"/>
    <n v="22713"/>
    <s v="https://eiti.org/api/v1.0/organisation/35743"/>
  </r>
  <r>
    <s v="2017-05-18T07:00:36+0000"/>
    <s v="2017-05-18T07:00:36+0000"/>
    <x v="41"/>
    <s v="TTO"/>
    <x v="4"/>
    <s v="Oct 1, 2012"/>
    <s v="Sep 30, 2013"/>
    <x v="2768"/>
    <s v="143-E"/>
    <s v="Fines, penalties, and forfeits"/>
    <x v="18"/>
    <s v="TTD"/>
    <n v="6.41"/>
    <n v="3000"/>
    <n v="468"/>
    <s v="https://eiti.org/api/v1.0/organisation/35743"/>
  </r>
  <r>
    <s v="2017-05-18T07:00:36+0000"/>
    <s v="2017-05-18T07:00:36+0000"/>
    <x v="41"/>
    <s v="TTO"/>
    <x v="4"/>
    <s v="Oct 1, 2012"/>
    <s v="Sep 30, 2013"/>
    <x v="2768"/>
    <s v="143-E"/>
    <s v="Fines, penalties, and forfeits"/>
    <x v="1003"/>
    <s v="TTD"/>
    <n v="6.41"/>
    <n v="2421558"/>
    <n v="377778"/>
    <s v="https://eiti.org/api/v1.0/organisation/35743"/>
  </r>
  <r>
    <s v="2017-05-18T07:00:36+0000"/>
    <s v="2017-05-18T07:00:36+0000"/>
    <x v="41"/>
    <s v="TTO"/>
    <x v="4"/>
    <s v="Oct 1, 2012"/>
    <s v="Sep 30, 2013"/>
    <x v="2769"/>
    <s v="1112-E2"/>
    <s v="Extraordinary taxes on income, profits and capital gains"/>
    <x v="991"/>
    <s v="TTD"/>
    <n v="6.41"/>
    <n v="256922"/>
    <n v="40081"/>
    <s v="https://eiti.org/api/v1.0/organisation/35744"/>
  </r>
  <r>
    <s v="2017-05-18T07:00:36+0000"/>
    <s v="2017-05-18T07:00:36+0000"/>
    <x v="41"/>
    <s v="TTO"/>
    <x v="4"/>
    <s v="Oct 1, 2012"/>
    <s v="Sep 30, 2013"/>
    <x v="2769"/>
    <s v="1142-E"/>
    <s v="Excise taxes"/>
    <x v="992"/>
    <s v="TTD"/>
    <n v="6.41"/>
    <n v="19959696"/>
    <n v="3113837"/>
    <s v="https://eiti.org/api/v1.0/organisation/35744"/>
  </r>
  <r>
    <s v="2017-05-18T07:00:36+0000"/>
    <s v="2017-05-18T07:00:36+0000"/>
    <x v="41"/>
    <s v="TTO"/>
    <x v="4"/>
    <s v="Oct 1, 2012"/>
    <s v="Sep 30, 2013"/>
    <x v="2769"/>
    <s v="116-E"/>
    <s v="Other taxes payable by natural resource companies"/>
    <x v="993"/>
    <s v="TTD"/>
    <n v="6.41"/>
    <n v="260341"/>
    <n v="40615"/>
    <s v="https://eiti.org/api/v1.0/organisation/35744"/>
  </r>
  <r>
    <s v="2017-05-18T07:00:36+0000"/>
    <s v="2017-05-18T07:00:36+0000"/>
    <x v="41"/>
    <s v="TTO"/>
    <x v="4"/>
    <s v="Oct 1, 2012"/>
    <s v="Sep 30, 2013"/>
    <x v="2770"/>
    <s v="1112-E2"/>
    <s v="Extraordinary taxes on income, profits and capital gains"/>
    <x v="989"/>
    <s v="TTD"/>
    <n v="6.41"/>
    <n v="269312913"/>
    <n v="42014495"/>
    <s v="https://eiti.org/api/v1.0/organisation/35745"/>
  </r>
  <r>
    <s v="2017-05-18T07:00:36+0000"/>
    <s v="2017-05-18T07:00:36+0000"/>
    <x v="41"/>
    <s v="TTO"/>
    <x v="4"/>
    <s v="Oct 1, 2012"/>
    <s v="Sep 30, 2013"/>
    <x v="2770"/>
    <s v="1112-E2"/>
    <s v="Extraordinary taxes on income, profits and capital gains"/>
    <x v="990"/>
    <s v="TTD"/>
    <n v="6.41"/>
    <n v="135190126"/>
    <n v="21090503"/>
    <s v="https://eiti.org/api/v1.0/organisation/35745"/>
  </r>
  <r>
    <s v="2017-05-18T07:00:36+0000"/>
    <s v="2017-05-18T07:00:36+0000"/>
    <x v="41"/>
    <s v="TTO"/>
    <x v="4"/>
    <s v="Oct 1, 2012"/>
    <s v="Sep 30, 2013"/>
    <x v="2770"/>
    <s v="1112-E2"/>
    <s v="Extraordinary taxes on income, profits and capital gains"/>
    <x v="991"/>
    <s v="TTD"/>
    <n v="6.41"/>
    <n v="26931291"/>
    <n v="4201449"/>
    <s v="https://eiti.org/api/v1.0/organisation/35745"/>
  </r>
  <r>
    <s v="2017-05-18T07:00:36+0000"/>
    <s v="2017-05-18T07:00:36+0000"/>
    <x v="41"/>
    <s v="TTO"/>
    <x v="4"/>
    <s v="Oct 1, 2012"/>
    <s v="Sep 30, 2013"/>
    <x v="2770"/>
    <s v="1142-E"/>
    <s v="Excise taxes"/>
    <x v="992"/>
    <s v="TTD"/>
    <n v="6.41"/>
    <n v="631490831"/>
    <n v="98516510"/>
    <s v="https://eiti.org/api/v1.0/organisation/35745"/>
  </r>
  <r>
    <s v="2017-05-18T07:00:36+0000"/>
    <s v="2017-05-18T07:00:36+0000"/>
    <x v="41"/>
    <s v="TTO"/>
    <x v="4"/>
    <s v="Oct 1, 2012"/>
    <s v="Sep 30, 2013"/>
    <x v="2770"/>
    <s v="116-E"/>
    <s v="Other taxes payable by natural resource companies"/>
    <x v="993"/>
    <s v="TTD"/>
    <n v="6.41"/>
    <n v="2249690"/>
    <n v="350966"/>
    <s v="https://eiti.org/api/v1.0/organisation/35745"/>
  </r>
  <r>
    <s v="2017-05-18T07:00:36+0000"/>
    <s v="2017-05-18T07:00:36+0000"/>
    <x v="41"/>
    <s v="TTO"/>
    <x v="4"/>
    <s v="Oct 1, 2012"/>
    <s v="Sep 30, 2013"/>
    <x v="2770"/>
    <s v="1415-E1"/>
    <s v="Royalties"/>
    <x v="0"/>
    <s v="TTD"/>
    <n v="6.41"/>
    <n v="381281952"/>
    <n v="59482364"/>
    <s v="https://eiti.org/api/v1.0/organisation/35745"/>
  </r>
  <r>
    <s v="2017-05-18T07:00:36+0000"/>
    <s v="2017-05-18T07:00:36+0000"/>
    <x v="41"/>
    <s v="TTO"/>
    <x v="4"/>
    <s v="Oct 1, 2012"/>
    <s v="Sep 30, 2013"/>
    <x v="2770"/>
    <s v="1422-E"/>
    <s v="Administrative fees for government services"/>
    <x v="995"/>
    <s v="TTD"/>
    <n v="6.41"/>
    <n v="1592227"/>
    <n v="248397"/>
    <s v="https://eiti.org/api/v1.0/organisation/35745"/>
  </r>
  <r>
    <s v="2017-05-18T07:00:36+0000"/>
    <s v="2017-05-18T07:00:36+0000"/>
    <x v="41"/>
    <s v="TTO"/>
    <x v="4"/>
    <s v="Oct 1, 2012"/>
    <s v="Sep 30, 2013"/>
    <x v="2771"/>
    <s v="1142-E"/>
    <s v="Excise taxes"/>
    <x v="992"/>
    <s v="TTD"/>
    <n v="6.41"/>
    <n v="27742725"/>
    <n v="4328038"/>
    <s v="https://eiti.org/api/v1.0/organisation/35746"/>
  </r>
  <r>
    <s v="2017-05-18T07:00:36+0000"/>
    <s v="2017-05-18T07:00:36+0000"/>
    <x v="41"/>
    <s v="TTO"/>
    <x v="4"/>
    <s v="Oct 1, 2012"/>
    <s v="Sep 30, 2013"/>
    <x v="2771"/>
    <s v="116-E"/>
    <s v="Other taxes payable by natural resource companies"/>
    <x v="993"/>
    <s v="TTD"/>
    <n v="6.41"/>
    <n v="253923"/>
    <n v="39614"/>
    <s v="https://eiti.org/api/v1.0/organisation/35746"/>
  </r>
  <r>
    <s v="2017-05-18T07:00:36+0000"/>
    <s v="2017-05-18T07:00:36+0000"/>
    <x v="41"/>
    <s v="TTO"/>
    <x v="4"/>
    <s v="Oct 1, 2012"/>
    <s v="Sep 30, 2013"/>
    <x v="2771"/>
    <s v="1415-E1"/>
    <s v="Royalties"/>
    <x v="0"/>
    <s v="TTD"/>
    <n v="6.41"/>
    <n v="24803780"/>
    <n v="3869544"/>
    <s v="https://eiti.org/api/v1.0/organisation/35746"/>
  </r>
  <r>
    <s v="2017-05-18T07:00:36+0000"/>
    <s v="2017-05-18T07:00:36+0000"/>
    <x v="41"/>
    <s v="TTO"/>
    <x v="4"/>
    <s v="Oct 1, 2012"/>
    <s v="Sep 30, 2013"/>
    <x v="2771"/>
    <s v="1415-E4"/>
    <s v="Compulsory transfers to government (infrastructure and other)"/>
    <x v="985"/>
    <s v="TTD"/>
    <n v="6.41"/>
    <n v="805637"/>
    <n v="125684"/>
    <s v="https://eiti.org/api/v1.0/organisation/35746"/>
  </r>
  <r>
    <s v="2017-05-18T07:00:36+0000"/>
    <s v="2017-05-18T07:00:36+0000"/>
    <x v="41"/>
    <s v="TTO"/>
    <x v="4"/>
    <s v="Oct 1, 2012"/>
    <s v="Sep 30, 2013"/>
    <x v="2771"/>
    <s v="1415-E4"/>
    <s v="Compulsory transfers to government (infrastructure and other)"/>
    <x v="986"/>
    <s v="TTD"/>
    <n v="6.41"/>
    <n v="805637"/>
    <n v="125684"/>
    <s v="https://eiti.org/api/v1.0/organisation/35746"/>
  </r>
  <r>
    <s v="2017-05-18T07:00:36+0000"/>
    <s v="2017-05-18T07:00:36+0000"/>
    <x v="41"/>
    <s v="TTO"/>
    <x v="4"/>
    <s v="Oct 1, 2012"/>
    <s v="Sep 30, 2013"/>
    <x v="2771"/>
    <s v="1415-E4"/>
    <s v="Compulsory transfers to government (infrastructure and other)"/>
    <x v="999"/>
    <s v="TTD"/>
    <n v="6.41"/>
    <n v="638140"/>
    <n v="99554"/>
    <s v="https://eiti.org/api/v1.0/organisation/35746"/>
  </r>
  <r>
    <s v="2017-05-18T07:00:36+0000"/>
    <s v="2017-05-18T07:00:36+0000"/>
    <x v="41"/>
    <s v="TTO"/>
    <x v="4"/>
    <s v="Oct 1, 2012"/>
    <s v="Sep 30, 2013"/>
    <x v="2771"/>
    <s v="1415-E5"/>
    <s v="Other rent payments"/>
    <x v="994"/>
    <s v="TTD"/>
    <n v="6.41"/>
    <n v="793224"/>
    <n v="123748"/>
    <s v="https://eiti.org/api/v1.0/organisation/35746"/>
  </r>
  <r>
    <s v="2017-05-18T07:00:36+0000"/>
    <s v="2017-05-18T07:00:36+0000"/>
    <x v="41"/>
    <s v="TTO"/>
    <x v="4"/>
    <s v="Oct 1, 2012"/>
    <s v="Sep 30, 2013"/>
    <x v="2771"/>
    <s v="1422-E"/>
    <s v="Administrative fees for government services"/>
    <x v="995"/>
    <s v="TTD"/>
    <n v="6.41"/>
    <n v="674345"/>
    <n v="105202"/>
    <s v="https://eiti.org/api/v1.0/organisation/35746"/>
  </r>
  <r>
    <s v="2017-05-18T07:00:36+0000"/>
    <s v="2017-05-18T07:00:36+0000"/>
    <x v="41"/>
    <s v="TTO"/>
    <x v="4"/>
    <s v="Oct 1, 2012"/>
    <s v="Sep 30, 2013"/>
    <x v="2772"/>
    <s v="1142-E"/>
    <s v="Excise taxes"/>
    <x v="992"/>
    <s v="TTD"/>
    <n v="6.41"/>
    <n v="16895107"/>
    <n v="2635742"/>
    <s v="https://eiti.org/api/v1.0/organisation/35747"/>
  </r>
  <r>
    <s v="2017-05-18T07:00:36+0000"/>
    <s v="2017-05-18T07:00:36+0000"/>
    <x v="41"/>
    <s v="TTO"/>
    <x v="4"/>
    <s v="Oct 1, 2012"/>
    <s v="Sep 30, 2013"/>
    <x v="2772"/>
    <s v="116-E"/>
    <s v="Other taxes payable by natural resource companies"/>
    <x v="993"/>
    <s v="TTD"/>
    <n v="6.41"/>
    <n v="107059"/>
    <n v="16702"/>
    <s v="https://eiti.org/api/v1.0/organisation/35747"/>
  </r>
  <r>
    <s v="2017-05-18T07:00:36+0000"/>
    <s v="2017-05-18T07:00:36+0000"/>
    <x v="41"/>
    <s v="TTO"/>
    <x v="4"/>
    <s v="Oct 1, 2012"/>
    <s v="Sep 30, 2013"/>
    <x v="2772"/>
    <s v="1415-E1"/>
    <s v="Royalties"/>
    <x v="0"/>
    <s v="TTD"/>
    <n v="6.41"/>
    <n v="9494144"/>
    <n v="1481146"/>
    <s v="https://eiti.org/api/v1.0/organisation/35747"/>
  </r>
  <r>
    <s v="2017-05-18T07:00:36+0000"/>
    <s v="2017-05-18T07:00:36+0000"/>
    <x v="41"/>
    <s v="TTO"/>
    <x v="4"/>
    <s v="Oct 1, 2012"/>
    <s v="Sep 30, 2013"/>
    <x v="2772"/>
    <s v="1415-E2"/>
    <s v="Bonuses"/>
    <x v="1004"/>
    <s v="TTD"/>
    <n v="6.41"/>
    <n v="1765665"/>
    <n v="275455"/>
    <s v="https://eiti.org/api/v1.0/organisation/35747"/>
  </r>
  <r>
    <s v="2017-05-18T07:00:36+0000"/>
    <s v="2017-05-18T07:00:36+0000"/>
    <x v="41"/>
    <s v="TTO"/>
    <x v="4"/>
    <s v="Oct 1, 2012"/>
    <s v="Sep 30, 2013"/>
    <x v="2772"/>
    <s v="1415-E4"/>
    <s v="Compulsory transfers to government (infrastructure and other)"/>
    <x v="985"/>
    <s v="TTD"/>
    <n v="6.41"/>
    <n v="160515"/>
    <n v="25041"/>
    <s v="https://eiti.org/api/v1.0/organisation/35747"/>
  </r>
  <r>
    <s v="2017-05-18T07:00:36+0000"/>
    <s v="2017-05-18T07:00:36+0000"/>
    <x v="41"/>
    <s v="TTO"/>
    <x v="4"/>
    <s v="Oct 1, 2012"/>
    <s v="Sep 30, 2013"/>
    <x v="2772"/>
    <s v="1415-E4"/>
    <s v="Compulsory transfers to government (infrastructure and other)"/>
    <x v="986"/>
    <s v="TTD"/>
    <n v="6.41"/>
    <n v="160515"/>
    <n v="25041"/>
    <s v="https://eiti.org/api/v1.0/organisation/35747"/>
  </r>
  <r>
    <s v="2017-05-18T07:00:36+0000"/>
    <s v="2017-05-18T07:00:36+0000"/>
    <x v="41"/>
    <s v="TTO"/>
    <x v="4"/>
    <s v="Oct 1, 2012"/>
    <s v="Sep 30, 2013"/>
    <x v="2772"/>
    <s v="1415-E4"/>
    <s v="Compulsory transfers to government (infrastructure and other)"/>
    <x v="998"/>
    <s v="TTD"/>
    <n v="6.41"/>
    <n v="160515"/>
    <n v="25041"/>
    <s v="https://eiti.org/api/v1.0/organisation/35747"/>
  </r>
  <r>
    <s v="2017-05-18T07:00:36+0000"/>
    <s v="2017-05-18T07:00:36+0000"/>
    <x v="41"/>
    <s v="TTO"/>
    <x v="4"/>
    <s v="Oct 1, 2012"/>
    <s v="Sep 30, 2013"/>
    <x v="2772"/>
    <s v="1415-E5"/>
    <s v="Other rent payments"/>
    <x v="1005"/>
    <s v="TTD"/>
    <n v="6.41"/>
    <n v="321030"/>
    <n v="50083"/>
    <s v="https://eiti.org/api/v1.0/organisation/35747"/>
  </r>
  <r>
    <s v="2017-05-18T07:00:36+0000"/>
    <s v="2017-05-18T07:00:36+0000"/>
    <x v="41"/>
    <s v="TTO"/>
    <x v="4"/>
    <s v="Oct 1, 2012"/>
    <s v="Sep 30, 2013"/>
    <x v="2772"/>
    <s v="143-E"/>
    <s v="Fines, penalties, and forfeits"/>
    <x v="18"/>
    <s v="TTD"/>
    <n v="6.41"/>
    <n v="9000"/>
    <n v="1404"/>
    <s v="https://eiti.org/api/v1.0/organisation/35747"/>
  </r>
  <r>
    <s v="2017-05-18T07:00:36+0000"/>
    <s v="2017-05-18T07:00:36+0000"/>
    <x v="41"/>
    <s v="TTO"/>
    <x v="4"/>
    <s v="Oct 1, 2012"/>
    <s v="Sep 30, 2013"/>
    <x v="2772"/>
    <s v="143-E"/>
    <s v="Fines, penalties, and forfeits"/>
    <x v="1003"/>
    <s v="TTD"/>
    <n v="6.41"/>
    <n v="1476905"/>
    <n v="230406"/>
    <s v="https://eiti.org/api/v1.0/organisation/35747"/>
  </r>
  <r>
    <s v="2017-05-18T07:00:36+0000"/>
    <s v="2017-05-18T07:00:36+0000"/>
    <x v="41"/>
    <s v="TTO"/>
    <x v="4"/>
    <s v="Oct 1, 2012"/>
    <s v="Sep 30, 2013"/>
    <x v="2773"/>
    <s v="1112-E2"/>
    <s v="Extraordinary taxes on income, profits and capital gains"/>
    <x v="989"/>
    <s v="TTD"/>
    <n v="6.41"/>
    <n v="45795532"/>
    <n v="7144389"/>
    <s v="https://eiti.org/api/v1.0/organisation/35748"/>
  </r>
  <r>
    <s v="2017-05-18T07:00:36+0000"/>
    <s v="2017-05-18T07:00:36+0000"/>
    <x v="41"/>
    <s v="TTO"/>
    <x v="4"/>
    <s v="Oct 1, 2012"/>
    <s v="Sep 30, 2013"/>
    <x v="2773"/>
    <s v="1112-E2"/>
    <s v="Extraordinary taxes on income, profits and capital gains"/>
    <x v="991"/>
    <s v="TTD"/>
    <n v="6.41"/>
    <n v="4579454"/>
    <n v="714423"/>
    <s v="https://eiti.org/api/v1.0/organisation/35748"/>
  </r>
  <r>
    <s v="2017-05-18T07:00:36+0000"/>
    <s v="2017-05-18T07:00:36+0000"/>
    <x v="41"/>
    <s v="TTO"/>
    <x v="4"/>
    <s v="Oct 1, 2012"/>
    <s v="Sep 30, 2013"/>
    <x v="2773"/>
    <s v="1142-E"/>
    <s v="Excise taxes"/>
    <x v="992"/>
    <s v="TTD"/>
    <n v="6.41"/>
    <n v="24229160"/>
    <n v="3779900"/>
    <s v="https://eiti.org/api/v1.0/organisation/35748"/>
  </r>
  <r>
    <s v="2017-05-18T07:00:36+0000"/>
    <s v="2017-05-18T07:00:36+0000"/>
    <x v="41"/>
    <s v="TTO"/>
    <x v="4"/>
    <s v="Oct 1, 2012"/>
    <s v="Sep 30, 2013"/>
    <x v="2773"/>
    <s v="116-E"/>
    <s v="Other taxes payable by natural resource companies"/>
    <x v="993"/>
    <s v="TTD"/>
    <n v="6.41"/>
    <n v="269760"/>
    <n v="42084"/>
    <s v="https://eiti.org/api/v1.0/organisation/35748"/>
  </r>
  <r>
    <s v="2017-03-09T07:00:28+0000"/>
    <s v="2017-03-09T07:00:28+0000"/>
    <x v="41"/>
    <s v="TTO"/>
    <x v="5"/>
    <s v="Oct 1, 2013"/>
    <s v="Sep 30, 2014"/>
    <x v="2774"/>
    <s v="114521-E"/>
    <s v="Licence fees"/>
    <x v="984"/>
    <s v="TTD"/>
    <n v="6.4"/>
    <n v="165622"/>
    <n v="25878"/>
    <s v="https://eiti.org/api/v1.0/organisation/32735"/>
  </r>
  <r>
    <s v="2017-03-09T07:00:28+0000"/>
    <s v="2017-03-09T07:00:28+0000"/>
    <x v="41"/>
    <s v="TTO"/>
    <x v="5"/>
    <s v="Oct 1, 2013"/>
    <s v="Sep 30, 2014"/>
    <x v="2774"/>
    <s v="1415-E4"/>
    <s v="Compulsory transfers to government (infrastructure and other)"/>
    <x v="985"/>
    <s v="TTD"/>
    <n v="6.4"/>
    <n v="1732880"/>
    <n v="270763"/>
    <s v="https://eiti.org/api/v1.0/organisation/32735"/>
  </r>
  <r>
    <s v="2017-03-09T07:00:28+0000"/>
    <s v="2017-03-09T07:00:28+0000"/>
    <x v="41"/>
    <s v="TTO"/>
    <x v="5"/>
    <s v="Oct 1, 2013"/>
    <s v="Sep 30, 2014"/>
    <x v="2774"/>
    <s v="1415-E4"/>
    <s v="Compulsory transfers to government (infrastructure and other)"/>
    <x v="986"/>
    <s v="TTD"/>
    <n v="6.4"/>
    <n v="1732880"/>
    <n v="270763"/>
    <s v="https://eiti.org/api/v1.0/organisation/32735"/>
  </r>
  <r>
    <s v="2017-03-09T07:00:28+0000"/>
    <s v="2017-03-09T07:00:28+0000"/>
    <x v="41"/>
    <s v="TTO"/>
    <x v="5"/>
    <s v="Oct 1, 2013"/>
    <s v="Sep 30, 2014"/>
    <x v="2774"/>
    <s v="1415-E4"/>
    <s v="Compulsory transfers to government (infrastructure and other)"/>
    <x v="987"/>
    <s v="TTD"/>
    <n v="6.4"/>
    <n v="9770570"/>
    <n v="1526652"/>
    <s v="https://eiti.org/api/v1.0/organisation/32735"/>
  </r>
  <r>
    <s v="2017-03-09T07:00:28+0000"/>
    <s v="2017-03-09T07:00:28+0000"/>
    <x v="41"/>
    <s v="TTO"/>
    <x v="5"/>
    <s v="Oct 1, 2013"/>
    <s v="Sep 30, 2014"/>
    <x v="2774"/>
    <s v="1422-E"/>
    <s v="Administrative fees for government services"/>
    <x v="988"/>
    <s v="TTD"/>
    <n v="6.4"/>
    <n v="3465760"/>
    <n v="541525"/>
    <s v="https://eiti.org/api/v1.0/organisation/32735"/>
  </r>
  <r>
    <s v="2017-03-09T07:00:28+0000"/>
    <s v="2017-03-09T07:00:28+0000"/>
    <x v="41"/>
    <s v="TTO"/>
    <x v="5"/>
    <s v="Oct 1, 2013"/>
    <s v="Sep 30, 2014"/>
    <x v="2775"/>
    <s v="114521-E"/>
    <s v="Licence fees"/>
    <x v="984"/>
    <s v="TTD"/>
    <n v="6.4"/>
    <n v="10545627"/>
    <n v="1647754"/>
    <s v="https://eiti.org/api/v1.0/organisation/32736"/>
  </r>
  <r>
    <s v="2017-03-09T07:00:28+0000"/>
    <s v="2017-03-09T07:00:28+0000"/>
    <x v="41"/>
    <s v="TTO"/>
    <x v="5"/>
    <s v="Oct 1, 2013"/>
    <s v="Sep 30, 2014"/>
    <x v="2775"/>
    <s v="1415-E4"/>
    <s v="Compulsory transfers to government (infrastructure and other)"/>
    <x v="985"/>
    <s v="TTD"/>
    <n v="6.4"/>
    <n v="3151720"/>
    <n v="492456"/>
    <s v="https://eiti.org/api/v1.0/organisation/32736"/>
  </r>
  <r>
    <s v="2017-03-09T07:00:28+0000"/>
    <s v="2017-03-09T07:00:28+0000"/>
    <x v="41"/>
    <s v="TTO"/>
    <x v="5"/>
    <s v="Oct 1, 2013"/>
    <s v="Sep 30, 2014"/>
    <x v="2775"/>
    <s v="1415-E4"/>
    <s v="Compulsory transfers to government (infrastructure and other)"/>
    <x v="986"/>
    <s v="TTD"/>
    <n v="6.4"/>
    <n v="3147559"/>
    <n v="491806"/>
    <s v="https://eiti.org/api/v1.0/organisation/32736"/>
  </r>
  <r>
    <s v="2017-03-09T07:00:28+0000"/>
    <s v="2017-03-09T07:00:28+0000"/>
    <x v="41"/>
    <s v="TTO"/>
    <x v="5"/>
    <s v="Oct 1, 2013"/>
    <s v="Sep 30, 2014"/>
    <x v="2775"/>
    <s v="1415-E4"/>
    <s v="Compulsory transfers to government (infrastructure and other)"/>
    <x v="998"/>
    <s v="TTD"/>
    <n v="6.4"/>
    <n v="3857460"/>
    <n v="602728"/>
    <s v="https://eiti.org/api/v1.0/organisation/32736"/>
  </r>
  <r>
    <s v="2017-03-09T07:00:28+0000"/>
    <s v="2017-03-09T07:00:28+0000"/>
    <x v="41"/>
    <s v="TTO"/>
    <x v="5"/>
    <s v="Oct 1, 2013"/>
    <s v="Sep 30, 2014"/>
    <x v="2775"/>
    <s v="1415-E4"/>
    <s v="Compulsory transfers to government (infrastructure and other)"/>
    <x v="999"/>
    <s v="TTD"/>
    <n v="6.4"/>
    <n v="2623073"/>
    <n v="409855"/>
    <s v="https://eiti.org/api/v1.0/organisation/32736"/>
  </r>
  <r>
    <s v="2017-03-09T07:00:28+0000"/>
    <s v="2017-03-09T07:00:28+0000"/>
    <x v="41"/>
    <s v="TTO"/>
    <x v="5"/>
    <s v="Oct 1, 2013"/>
    <s v="Sep 30, 2014"/>
    <x v="2776"/>
    <s v="1112-E1"/>
    <s v="Ordinary taxes on income, profits and capital gains"/>
    <x v="1006"/>
    <s v="TTD"/>
    <n v="6.4"/>
    <n v="27734925"/>
    <n v="4333582"/>
    <s v="https://eiti.org/api/v1.0/organisation/32737"/>
  </r>
  <r>
    <s v="2017-03-09T07:00:28+0000"/>
    <s v="2017-03-09T07:00:28+0000"/>
    <x v="41"/>
    <s v="TTO"/>
    <x v="5"/>
    <s v="Oct 1, 2013"/>
    <s v="Sep 30, 2014"/>
    <x v="2776"/>
    <s v="1112-E2"/>
    <s v="Extraordinary taxes on income, profits and capital gains"/>
    <x v="991"/>
    <s v="TTD"/>
    <n v="6.4"/>
    <n v="487817004"/>
    <n v="76221407"/>
    <s v="https://eiti.org/api/v1.0/organisation/32737"/>
  </r>
  <r>
    <s v="2017-03-09T07:00:28+0000"/>
    <s v="2017-03-09T07:00:28+0000"/>
    <x v="41"/>
    <s v="TTO"/>
    <x v="5"/>
    <s v="Oct 1, 2013"/>
    <s v="Sep 30, 2014"/>
    <x v="2776"/>
    <s v="1112-E2"/>
    <s v="Extraordinary taxes on income, profits and capital gains"/>
    <x v="990"/>
    <s v="TTD"/>
    <n v="6.4"/>
    <n v="119618103"/>
    <n v="18690329"/>
    <s v="https://eiti.org/api/v1.0/organisation/32737"/>
  </r>
  <r>
    <s v="2017-03-09T07:00:28+0000"/>
    <s v="2017-03-09T07:00:28+0000"/>
    <x v="41"/>
    <s v="TTO"/>
    <x v="5"/>
    <s v="Oct 1, 2013"/>
    <s v="Sep 30, 2014"/>
    <x v="2776"/>
    <s v="1112-E2"/>
    <s v="Extraordinary taxes on income, profits and capital gains"/>
    <x v="989"/>
    <s v="TTD"/>
    <n v="6.4"/>
    <n v="4878170018"/>
    <n v="762214065"/>
    <s v="https://eiti.org/api/v1.0/organisation/32737"/>
  </r>
  <r>
    <s v="2017-03-09T07:00:28+0000"/>
    <s v="2017-03-09T07:00:28+0000"/>
    <x v="41"/>
    <s v="TTO"/>
    <x v="5"/>
    <s v="Oct 1, 2013"/>
    <s v="Sep 30, 2014"/>
    <x v="2776"/>
    <s v="1141-E"/>
    <s v="General taxes on goods and services (VAT, sales tax, turnover tax)"/>
    <x v="1001"/>
    <s v="TTD"/>
    <n v="6.4"/>
    <n v="1825629"/>
    <n v="285255"/>
    <s v="https://eiti.org/api/v1.0/organisation/32737"/>
  </r>
  <r>
    <s v="2017-03-09T07:00:28+0000"/>
    <s v="2017-03-09T07:00:28+0000"/>
    <x v="41"/>
    <s v="TTO"/>
    <x v="5"/>
    <s v="Oct 1, 2013"/>
    <s v="Sep 30, 2014"/>
    <x v="2776"/>
    <s v="1142-E"/>
    <s v="Excise taxes"/>
    <x v="992"/>
    <s v="TTD"/>
    <n v="6.4"/>
    <n v="943859915"/>
    <n v="147478112"/>
    <s v="https://eiti.org/api/v1.0/organisation/32737"/>
  </r>
  <r>
    <s v="2017-03-09T07:00:28+0000"/>
    <s v="2017-03-09T07:00:28+0000"/>
    <x v="41"/>
    <s v="TTO"/>
    <x v="5"/>
    <s v="Oct 1, 2013"/>
    <s v="Sep 30, 2014"/>
    <x v="2776"/>
    <s v="116-E"/>
    <s v="Other taxes payable by natural resource companies"/>
    <x v="993"/>
    <s v="TTD"/>
    <n v="6.4"/>
    <n v="26470124"/>
    <n v="4135957"/>
    <s v="https://eiti.org/api/v1.0/organisation/32737"/>
  </r>
  <r>
    <s v="2017-03-09T07:00:28+0000"/>
    <s v="2017-03-09T07:00:28+0000"/>
    <x v="41"/>
    <s v="TTO"/>
    <x v="5"/>
    <s v="Oct 1, 2013"/>
    <s v="Sep 30, 2014"/>
    <x v="2776"/>
    <s v="1415-E1"/>
    <s v="Royalties"/>
    <x v="0"/>
    <s v="TTD"/>
    <n v="6.4"/>
    <n v="354615983"/>
    <n v="55408747"/>
    <s v="https://eiti.org/api/v1.0/organisation/32737"/>
  </r>
  <r>
    <s v="2017-03-09T07:00:28+0000"/>
    <s v="2017-03-09T07:00:28+0000"/>
    <x v="41"/>
    <s v="TTO"/>
    <x v="5"/>
    <s v="Oct 1, 2013"/>
    <s v="Sep 30, 2014"/>
    <x v="2776"/>
    <s v="1415-E5"/>
    <s v="Other rent payments"/>
    <x v="994"/>
    <s v="TTD"/>
    <n v="6.4"/>
    <n v="1058612"/>
    <n v="165408"/>
    <s v="https://eiti.org/api/v1.0/organisation/32737"/>
  </r>
  <r>
    <s v="2017-03-09T07:00:28+0000"/>
    <s v="2017-03-09T07:00:28+0000"/>
    <x v="41"/>
    <s v="TTO"/>
    <x v="5"/>
    <s v="Oct 1, 2013"/>
    <s v="Sep 30, 2014"/>
    <x v="2776"/>
    <s v="1422-E"/>
    <s v="Administrative fees for government services"/>
    <x v="995"/>
    <s v="TTD"/>
    <n v="6.4"/>
    <n v="56616153"/>
    <n v="8846274"/>
    <s v="https://eiti.org/api/v1.0/organisation/32737"/>
  </r>
  <r>
    <s v="2017-03-09T07:00:28+0000"/>
    <s v="2017-03-09T07:00:28+0000"/>
    <x v="41"/>
    <s v="TTO"/>
    <x v="5"/>
    <s v="Oct 1, 2013"/>
    <s v="Sep 30, 2014"/>
    <x v="2738"/>
    <s v="1112-E1"/>
    <s v="Ordinary taxes on income, profits and capital gains"/>
    <x v="996"/>
    <s v="TTD"/>
    <n v="6.4"/>
    <n v="54877182"/>
    <n v="8574560"/>
    <s v="https://eiti.org/api/v1.0/organisation/32738"/>
  </r>
  <r>
    <s v="2017-03-09T07:00:28+0000"/>
    <s v="2017-03-09T07:00:28+0000"/>
    <x v="41"/>
    <s v="TTO"/>
    <x v="5"/>
    <s v="Oct 1, 2013"/>
    <s v="Sep 30, 2014"/>
    <x v="2738"/>
    <s v="116-E"/>
    <s v="Other taxes payable by natural resource companies"/>
    <x v="993"/>
    <s v="TTD"/>
    <n v="6.4"/>
    <n v="3779188"/>
    <n v="590498"/>
    <s v="https://eiti.org/api/v1.0/organisation/32738"/>
  </r>
  <r>
    <s v="2017-03-09T07:00:28+0000"/>
    <s v="2017-03-09T07:00:28+0000"/>
    <x v="41"/>
    <s v="TTO"/>
    <x v="5"/>
    <s v="Oct 1, 2013"/>
    <s v="Sep 30, 2014"/>
    <x v="2631"/>
    <s v="114521-E"/>
    <s v="Licence fees"/>
    <x v="984"/>
    <s v="TTD"/>
    <n v="6.4"/>
    <n v="2848010"/>
    <n v="445002"/>
    <s v="https://eiti.org/api/v1.0/organisation/32740"/>
  </r>
  <r>
    <s v="2017-03-09T07:00:28+0000"/>
    <s v="2017-03-09T07:00:28+0000"/>
    <x v="41"/>
    <s v="TTO"/>
    <x v="5"/>
    <s v="Oct 1, 2013"/>
    <s v="Sep 30, 2014"/>
    <x v="2631"/>
    <s v="1415-E1"/>
    <s v="Royalties"/>
    <x v="0"/>
    <s v="TTD"/>
    <n v="6.4"/>
    <n v="840630"/>
    <n v="131348"/>
    <s v="https://eiti.org/api/v1.0/organisation/32740"/>
  </r>
  <r>
    <s v="2017-03-09T07:00:28+0000"/>
    <s v="2017-03-09T07:00:28+0000"/>
    <x v="41"/>
    <s v="TTO"/>
    <x v="5"/>
    <s v="Oct 1, 2013"/>
    <s v="Sep 30, 2014"/>
    <x v="2631"/>
    <s v="1415-E31"/>
    <s v="Delivered/paid directly to government"/>
    <x v="997"/>
    <s v="TTD"/>
    <n v="6.4"/>
    <n v="260595019"/>
    <n v="40717972"/>
    <s v="https://eiti.org/api/v1.0/organisation/32740"/>
  </r>
  <r>
    <s v="2017-03-09T07:00:28+0000"/>
    <s v="2017-03-09T07:00:28+0000"/>
    <x v="41"/>
    <s v="TTO"/>
    <x v="5"/>
    <s v="Oct 1, 2013"/>
    <s v="Sep 30, 2014"/>
    <x v="2631"/>
    <s v="1415-E4"/>
    <s v="Compulsory transfers to government (infrastructure and other)"/>
    <x v="1007"/>
    <s v="TTD"/>
    <n v="6.4"/>
    <n v="320675"/>
    <n v="50105"/>
    <s v="https://eiti.org/api/v1.0/organisation/32740"/>
  </r>
  <r>
    <s v="2017-03-09T07:00:28+0000"/>
    <s v="2017-03-09T07:00:28+0000"/>
    <x v="41"/>
    <s v="TTO"/>
    <x v="5"/>
    <s v="Oct 1, 2013"/>
    <s v="Sep 30, 2014"/>
    <x v="2631"/>
    <s v="1415-E4"/>
    <s v="Compulsory transfers to government (infrastructure and other)"/>
    <x v="985"/>
    <s v="TTD"/>
    <n v="6.4"/>
    <n v="3662321"/>
    <n v="572238"/>
    <s v="https://eiti.org/api/v1.0/organisation/32740"/>
  </r>
  <r>
    <s v="2017-03-09T07:00:28+0000"/>
    <s v="2017-03-09T07:00:28+0000"/>
    <x v="41"/>
    <s v="TTO"/>
    <x v="5"/>
    <s v="Oct 1, 2013"/>
    <s v="Sep 30, 2014"/>
    <x v="2631"/>
    <s v="1415-E4"/>
    <s v="Compulsory transfers to government (infrastructure and other)"/>
    <x v="986"/>
    <s v="TTD"/>
    <n v="6.4"/>
    <n v="3662321"/>
    <n v="572238"/>
    <s v="https://eiti.org/api/v1.0/organisation/32740"/>
  </r>
  <r>
    <s v="2017-03-09T07:00:28+0000"/>
    <s v="2017-03-09T07:00:28+0000"/>
    <x v="41"/>
    <s v="TTO"/>
    <x v="5"/>
    <s v="Oct 1, 2013"/>
    <s v="Sep 30, 2014"/>
    <x v="2631"/>
    <s v="1415-E4"/>
    <s v="Compulsory transfers to government (infrastructure and other)"/>
    <x v="999"/>
    <s v="TTD"/>
    <n v="6.4"/>
    <n v="1658353"/>
    <n v="259118"/>
    <s v="https://eiti.org/api/v1.0/organisation/32740"/>
  </r>
  <r>
    <s v="2017-03-09T07:00:28+0000"/>
    <s v="2017-03-09T07:00:28+0000"/>
    <x v="41"/>
    <s v="TTO"/>
    <x v="5"/>
    <s v="Oct 1, 2013"/>
    <s v="Sep 30, 2014"/>
    <x v="2631"/>
    <s v="1422-E"/>
    <s v="Administrative fees for government services"/>
    <x v="988"/>
    <s v="TTD"/>
    <n v="6.4"/>
    <n v="7523972"/>
    <n v="1175621"/>
    <s v="https://eiti.org/api/v1.0/organisation/32740"/>
  </r>
  <r>
    <s v="2017-03-09T07:00:28+0000"/>
    <s v="2017-03-09T07:00:28+0000"/>
    <x v="41"/>
    <s v="TTO"/>
    <x v="5"/>
    <s v="Oct 1, 2013"/>
    <s v="Sep 30, 2014"/>
    <x v="2740"/>
    <s v="114521-E"/>
    <s v="Licence fees"/>
    <x v="984"/>
    <s v="TTD"/>
    <n v="6.4"/>
    <n v="1200589"/>
    <n v="187592"/>
    <s v="https://eiti.org/api/v1.0/organisation/32742"/>
  </r>
  <r>
    <s v="2017-03-09T07:00:28+0000"/>
    <s v="2017-03-09T07:00:28+0000"/>
    <x v="41"/>
    <s v="TTO"/>
    <x v="5"/>
    <s v="Oct 1, 2013"/>
    <s v="Sep 30, 2014"/>
    <x v="2740"/>
    <s v="1415-E31"/>
    <s v="Delivered/paid directly to government"/>
    <x v="997"/>
    <s v="TTD"/>
    <n v="6.4"/>
    <n v="1638858771"/>
    <n v="256071683"/>
    <s v="https://eiti.org/api/v1.0/organisation/32742"/>
  </r>
  <r>
    <s v="2017-03-09T07:00:28+0000"/>
    <s v="2017-03-09T07:00:28+0000"/>
    <x v="41"/>
    <s v="TTO"/>
    <x v="5"/>
    <s v="Oct 1, 2013"/>
    <s v="Sep 30, 2014"/>
    <x v="2740"/>
    <s v="1415-E4"/>
    <s v="Compulsory transfers to government (infrastructure and other)"/>
    <x v="985"/>
    <s v="TTD"/>
    <n v="6.4"/>
    <n v="1737700"/>
    <n v="271516"/>
    <s v="https://eiti.org/api/v1.0/organisation/32742"/>
  </r>
  <r>
    <s v="2017-03-09T07:00:28+0000"/>
    <s v="2017-03-09T07:00:28+0000"/>
    <x v="41"/>
    <s v="TTO"/>
    <x v="5"/>
    <s v="Oct 1, 2013"/>
    <s v="Sep 30, 2014"/>
    <x v="2740"/>
    <s v="1415-E4"/>
    <s v="Compulsory transfers to government (infrastructure and other)"/>
    <x v="986"/>
    <s v="TTD"/>
    <n v="6.4"/>
    <n v="1737700"/>
    <n v="271516"/>
    <s v="https://eiti.org/api/v1.0/organisation/32742"/>
  </r>
  <r>
    <s v="2017-03-09T07:00:28+0000"/>
    <s v="2017-03-09T07:00:28+0000"/>
    <x v="41"/>
    <s v="TTO"/>
    <x v="5"/>
    <s v="Oct 1, 2013"/>
    <s v="Sep 30, 2014"/>
    <x v="2740"/>
    <s v="1422-E"/>
    <s v="Administrative fees for government services"/>
    <x v="988"/>
    <s v="TTD"/>
    <n v="6.4"/>
    <n v="3475400"/>
    <n v="543031"/>
    <s v="https://eiti.org/api/v1.0/organisation/32742"/>
  </r>
  <r>
    <s v="2017-03-09T07:00:28+0000"/>
    <s v="2017-03-09T07:00:28+0000"/>
    <x v="41"/>
    <s v="TTO"/>
    <x v="5"/>
    <s v="Oct 1, 2013"/>
    <s v="Sep 30, 2014"/>
    <x v="2777"/>
    <s v="1112-E2"/>
    <s v="Extraordinary taxes on income, profits and capital gains"/>
    <x v="991"/>
    <s v="TTD"/>
    <n v="6.4"/>
    <n v="16431750"/>
    <n v="2567461"/>
    <s v="https://eiti.org/api/v1.0/organisation/32743"/>
  </r>
  <r>
    <s v="2017-03-09T07:00:28+0000"/>
    <s v="2017-03-09T07:00:28+0000"/>
    <x v="41"/>
    <s v="TTO"/>
    <x v="5"/>
    <s v="Oct 1, 2013"/>
    <s v="Sep 30, 2014"/>
    <x v="2777"/>
    <s v="1112-E2"/>
    <s v="Extraordinary taxes on income, profits and capital gains"/>
    <x v="989"/>
    <s v="TTD"/>
    <n v="6.4"/>
    <n v="127938129"/>
    <n v="19990333"/>
    <s v="https://eiti.org/api/v1.0/organisation/32743"/>
  </r>
  <r>
    <s v="2017-03-09T07:00:28+0000"/>
    <s v="2017-03-09T07:00:28+0000"/>
    <x v="41"/>
    <s v="TTO"/>
    <x v="5"/>
    <s v="Oct 1, 2013"/>
    <s v="Sep 30, 2014"/>
    <x v="2777"/>
    <s v="1142-E"/>
    <s v="Excise taxes"/>
    <x v="992"/>
    <s v="TTD"/>
    <n v="6.4"/>
    <n v="25251787"/>
    <n v="3945592"/>
    <s v="https://eiti.org/api/v1.0/organisation/32743"/>
  </r>
  <r>
    <s v="2017-03-09T07:00:28+0000"/>
    <s v="2017-03-09T07:00:28+0000"/>
    <x v="41"/>
    <s v="TTO"/>
    <x v="5"/>
    <s v="Oct 1, 2013"/>
    <s v="Sep 30, 2014"/>
    <x v="2777"/>
    <s v="116-E"/>
    <s v="Other taxes payable by natural resource companies"/>
    <x v="993"/>
    <s v="TTD"/>
    <n v="6.4"/>
    <n v="552563"/>
    <n v="86338"/>
    <s v="https://eiti.org/api/v1.0/organisation/32743"/>
  </r>
  <r>
    <s v="2017-03-09T07:00:28+0000"/>
    <s v="2017-03-09T07:00:28+0000"/>
    <x v="41"/>
    <s v="TTO"/>
    <x v="5"/>
    <s v="Oct 1, 2013"/>
    <s v="Sep 30, 2014"/>
    <x v="2777"/>
    <s v="1415-E1"/>
    <s v="Royalties"/>
    <x v="0"/>
    <s v="TTD"/>
    <n v="6.4"/>
    <n v="62173703"/>
    <n v="9714641"/>
    <s v="https://eiti.org/api/v1.0/organisation/32743"/>
  </r>
  <r>
    <s v="2017-03-09T07:00:28+0000"/>
    <s v="2017-03-09T07:00:28+0000"/>
    <x v="41"/>
    <s v="TTO"/>
    <x v="5"/>
    <s v="Oct 1, 2013"/>
    <s v="Sep 30, 2014"/>
    <x v="2777"/>
    <s v="1415-E4"/>
    <s v="Compulsory transfers to government (infrastructure and other)"/>
    <x v="985"/>
    <s v="TTD"/>
    <n v="6.4"/>
    <n v="1304739"/>
    <n v="203865"/>
    <s v="https://eiti.org/api/v1.0/organisation/32743"/>
  </r>
  <r>
    <s v="2017-03-09T07:00:28+0000"/>
    <s v="2017-03-09T07:00:28+0000"/>
    <x v="41"/>
    <s v="TTO"/>
    <x v="5"/>
    <s v="Oct 1, 2013"/>
    <s v="Sep 30, 2014"/>
    <x v="2777"/>
    <s v="1415-E4"/>
    <s v="Compulsory transfers to government (infrastructure and other)"/>
    <x v="986"/>
    <s v="TTD"/>
    <n v="6.4"/>
    <n v="1304739"/>
    <n v="203865"/>
    <s v="https://eiti.org/api/v1.0/organisation/32743"/>
  </r>
  <r>
    <s v="2017-03-09T07:00:28+0000"/>
    <s v="2017-03-09T07:00:28+0000"/>
    <x v="41"/>
    <s v="TTO"/>
    <x v="5"/>
    <s v="Oct 1, 2013"/>
    <s v="Sep 30, 2014"/>
    <x v="2777"/>
    <s v="1415-E5"/>
    <s v="Other rent payments"/>
    <x v="994"/>
    <s v="TTD"/>
    <n v="6.4"/>
    <n v="533849"/>
    <n v="83414"/>
    <s v="https://eiti.org/api/v1.0/organisation/32743"/>
  </r>
  <r>
    <s v="2017-03-09T07:00:28+0000"/>
    <s v="2017-03-09T07:00:28+0000"/>
    <x v="41"/>
    <s v="TTO"/>
    <x v="5"/>
    <s v="Oct 1, 2013"/>
    <s v="Sep 30, 2014"/>
    <x v="2777"/>
    <s v="1422-E"/>
    <s v="Administrative fees for government services"/>
    <x v="995"/>
    <s v="TTD"/>
    <n v="6.4"/>
    <n v="1139542"/>
    <n v="178053"/>
    <s v="https://eiti.org/api/v1.0/organisation/32743"/>
  </r>
  <r>
    <s v="2017-03-09T07:00:28+0000"/>
    <s v="2017-03-09T07:00:28+0000"/>
    <x v="41"/>
    <s v="TTO"/>
    <x v="5"/>
    <s v="Oct 1, 2013"/>
    <s v="Sep 30, 2014"/>
    <x v="2777"/>
    <s v="143-E"/>
    <s v="Fines, penalties, and forfeits"/>
    <x v="1003"/>
    <s v="TTD"/>
    <n v="6.4"/>
    <n v="1419639"/>
    <n v="221819"/>
    <s v="https://eiti.org/api/v1.0/organisation/32743"/>
  </r>
  <r>
    <s v="2017-03-09T07:00:28+0000"/>
    <s v="2017-03-09T07:00:28+0000"/>
    <x v="41"/>
    <s v="TTO"/>
    <x v="5"/>
    <s v="Oct 1, 2013"/>
    <s v="Sep 30, 2014"/>
    <x v="2778"/>
    <s v="114521-E"/>
    <s v="Licence fees"/>
    <x v="984"/>
    <s v="TTD"/>
    <n v="6.4"/>
    <n v="1030326"/>
    <n v="160988"/>
    <s v="https://eiti.org/api/v1.0/organisation/32746"/>
  </r>
  <r>
    <s v="2017-03-09T07:00:28+0000"/>
    <s v="2017-03-09T07:00:28+0000"/>
    <x v="41"/>
    <s v="TTO"/>
    <x v="5"/>
    <s v="Oct 1, 2013"/>
    <s v="Sep 30, 2014"/>
    <x v="2778"/>
    <s v="1415-E4"/>
    <s v="Compulsory transfers to government (infrastructure and other)"/>
    <x v="985"/>
    <s v="TTD"/>
    <n v="6.4"/>
    <n v="836912"/>
    <n v="130768"/>
    <s v="https://eiti.org/api/v1.0/organisation/32746"/>
  </r>
  <r>
    <s v="2017-03-09T07:00:28+0000"/>
    <s v="2017-03-09T07:00:28+0000"/>
    <x v="41"/>
    <s v="TTO"/>
    <x v="5"/>
    <s v="Oct 1, 2013"/>
    <s v="Sep 30, 2014"/>
    <x v="2778"/>
    <s v="1415-E4"/>
    <s v="Compulsory transfers to government (infrastructure and other)"/>
    <x v="986"/>
    <s v="TTD"/>
    <n v="6.4"/>
    <n v="836912"/>
    <n v="130768"/>
    <s v="https://eiti.org/api/v1.0/organisation/32746"/>
  </r>
  <r>
    <s v="2017-03-09T07:00:28+0000"/>
    <s v="2017-03-09T07:00:28+0000"/>
    <x v="41"/>
    <s v="TTO"/>
    <x v="5"/>
    <s v="Oct 1, 2013"/>
    <s v="Sep 30, 2014"/>
    <x v="2778"/>
    <s v="1415-E4"/>
    <s v="Compulsory transfers to government (infrastructure and other)"/>
    <x v="999"/>
    <s v="TTD"/>
    <n v="6.4"/>
    <n v="697426"/>
    <n v="108973"/>
    <s v="https://eiti.org/api/v1.0/organisation/32746"/>
  </r>
  <r>
    <s v="2017-03-09T07:00:28+0000"/>
    <s v="2017-03-09T07:00:28+0000"/>
    <x v="41"/>
    <s v="TTO"/>
    <x v="5"/>
    <s v="Oct 1, 2013"/>
    <s v="Sep 30, 2014"/>
    <x v="2778"/>
    <s v="1422-E"/>
    <s v="Administrative fees for government services"/>
    <x v="988"/>
    <s v="TTD"/>
    <n v="6.4"/>
    <n v="2092279"/>
    <n v="326919"/>
    <s v="https://eiti.org/api/v1.0/organisation/32746"/>
  </r>
  <r>
    <s v="2017-03-09T07:00:28+0000"/>
    <s v="2017-03-09T07:00:28+0000"/>
    <x v="41"/>
    <s v="TTO"/>
    <x v="5"/>
    <s v="Oct 1, 2013"/>
    <s v="Sep 30, 2014"/>
    <x v="2779"/>
    <s v="114521-E"/>
    <s v="Licence fees"/>
    <x v="984"/>
    <s v="TTD"/>
    <n v="6.4"/>
    <n v="2683024"/>
    <n v="419223"/>
    <s v="https://eiti.org/api/v1.0/organisation/32747"/>
  </r>
  <r>
    <s v="2017-03-09T07:00:28+0000"/>
    <s v="2017-03-09T07:00:28+0000"/>
    <x v="41"/>
    <s v="TTO"/>
    <x v="5"/>
    <s v="Oct 1, 2013"/>
    <s v="Sep 30, 2014"/>
    <x v="2779"/>
    <s v="1415-E4"/>
    <s v="Compulsory transfers to government (infrastructure and other)"/>
    <x v="985"/>
    <s v="TTD"/>
    <n v="6.4"/>
    <n v="836912"/>
    <n v="130768"/>
    <s v="https://eiti.org/api/v1.0/organisation/32747"/>
  </r>
  <r>
    <s v="2017-03-09T07:00:28+0000"/>
    <s v="2017-03-09T07:00:28+0000"/>
    <x v="41"/>
    <s v="TTO"/>
    <x v="5"/>
    <s v="Oct 1, 2013"/>
    <s v="Sep 30, 2014"/>
    <x v="2779"/>
    <s v="1415-E4"/>
    <s v="Compulsory transfers to government (infrastructure and other)"/>
    <x v="986"/>
    <s v="TTD"/>
    <n v="6.4"/>
    <n v="836912"/>
    <n v="130768"/>
    <s v="https://eiti.org/api/v1.0/organisation/32747"/>
  </r>
  <r>
    <s v="2017-03-09T07:00:28+0000"/>
    <s v="2017-03-09T07:00:28+0000"/>
    <x v="41"/>
    <s v="TTO"/>
    <x v="5"/>
    <s v="Oct 1, 2013"/>
    <s v="Sep 30, 2014"/>
    <x v="2779"/>
    <s v="1415-E4"/>
    <s v="Compulsory transfers to government (infrastructure and other)"/>
    <x v="999"/>
    <s v="TTD"/>
    <n v="6.4"/>
    <n v="697426"/>
    <n v="108973"/>
    <s v="https://eiti.org/api/v1.0/organisation/32747"/>
  </r>
  <r>
    <s v="2017-03-09T07:00:28+0000"/>
    <s v="2017-03-09T07:00:28+0000"/>
    <x v="41"/>
    <s v="TTO"/>
    <x v="5"/>
    <s v="Oct 1, 2013"/>
    <s v="Sep 30, 2014"/>
    <x v="2779"/>
    <s v="1422-E"/>
    <s v="Administrative fees for government services"/>
    <x v="988"/>
    <s v="TTD"/>
    <n v="6.4"/>
    <n v="2092279"/>
    <n v="326919"/>
    <s v="https://eiti.org/api/v1.0/organisation/32747"/>
  </r>
  <r>
    <s v="2017-03-09T07:00:28+0000"/>
    <s v="2017-03-09T07:00:28+0000"/>
    <x v="41"/>
    <s v="TTO"/>
    <x v="5"/>
    <s v="Oct 1, 2013"/>
    <s v="Sep 30, 2014"/>
    <x v="2780"/>
    <s v="114521-E"/>
    <s v="Licence fees"/>
    <x v="984"/>
    <s v="TTD"/>
    <n v="6.4"/>
    <n v="8257442"/>
    <n v="1290225"/>
    <s v="https://eiti.org/api/v1.0/organisation/32748"/>
  </r>
  <r>
    <s v="2017-03-09T07:00:28+0000"/>
    <s v="2017-03-09T07:00:28+0000"/>
    <x v="41"/>
    <s v="TTO"/>
    <x v="5"/>
    <s v="Oct 1, 2013"/>
    <s v="Sep 30, 2014"/>
    <x v="2780"/>
    <s v="1415-E4"/>
    <s v="Compulsory transfers to government (infrastructure and other)"/>
    <x v="1007"/>
    <s v="TTD"/>
    <n v="6.4"/>
    <n v="321540"/>
    <n v="50241"/>
    <s v="https://eiti.org/api/v1.0/organisation/32748"/>
  </r>
  <r>
    <s v="2017-03-09T07:00:28+0000"/>
    <s v="2017-03-09T07:00:28+0000"/>
    <x v="41"/>
    <s v="TTO"/>
    <x v="5"/>
    <s v="Oct 1, 2013"/>
    <s v="Sep 30, 2014"/>
    <x v="2780"/>
    <s v="1415-E4"/>
    <s v="Compulsory transfers to government (infrastructure and other)"/>
    <x v="985"/>
    <s v="TTD"/>
    <n v="6.4"/>
    <n v="771024"/>
    <n v="120473"/>
    <s v="https://eiti.org/api/v1.0/organisation/32748"/>
  </r>
  <r>
    <s v="2017-03-09T07:00:28+0000"/>
    <s v="2017-03-09T07:00:28+0000"/>
    <x v="41"/>
    <s v="TTO"/>
    <x v="5"/>
    <s v="Oct 1, 2013"/>
    <s v="Sep 30, 2014"/>
    <x v="2780"/>
    <s v="1415-E4"/>
    <s v="Compulsory transfers to government (infrastructure and other)"/>
    <x v="986"/>
    <s v="TTD"/>
    <n v="6.4"/>
    <n v="771024"/>
    <n v="120473"/>
    <s v="https://eiti.org/api/v1.0/organisation/32748"/>
  </r>
  <r>
    <s v="2017-03-09T07:00:28+0000"/>
    <s v="2017-03-09T07:00:28+0000"/>
    <x v="41"/>
    <s v="TTO"/>
    <x v="5"/>
    <s v="Oct 1, 2013"/>
    <s v="Sep 30, 2014"/>
    <x v="2780"/>
    <s v="1415-E4"/>
    <s v="Compulsory transfers to government (infrastructure and other)"/>
    <x v="998"/>
    <s v="TTD"/>
    <n v="6.4"/>
    <n v="1927560"/>
    <n v="301181"/>
    <s v="https://eiti.org/api/v1.0/organisation/32748"/>
  </r>
  <r>
    <s v="2017-03-09T07:00:28+0000"/>
    <s v="2017-03-09T07:00:28+0000"/>
    <x v="41"/>
    <s v="TTO"/>
    <x v="5"/>
    <s v="Oct 1, 2013"/>
    <s v="Sep 30, 2014"/>
    <x v="2780"/>
    <s v="1415-E4"/>
    <s v="Compulsory transfers to government (infrastructure and other)"/>
    <x v="999"/>
    <s v="TTD"/>
    <n v="6.4"/>
    <n v="642520"/>
    <n v="100394"/>
    <s v="https://eiti.org/api/v1.0/organisation/32748"/>
  </r>
  <r>
    <s v="2017-03-09T07:00:28+0000"/>
    <s v="2017-03-09T07:00:28+0000"/>
    <x v="41"/>
    <s v="TTO"/>
    <x v="5"/>
    <s v="Oct 1, 2013"/>
    <s v="Sep 30, 2014"/>
    <x v="2780"/>
    <s v="1422-E"/>
    <s v="Administrative fees for government services"/>
    <x v="988"/>
    <s v="TTD"/>
    <n v="6.4"/>
    <n v="1927560"/>
    <n v="301181"/>
    <s v="https://eiti.org/api/v1.0/organisation/32748"/>
  </r>
  <r>
    <s v="2017-03-09T07:00:28+0000"/>
    <s v="2017-03-09T07:00:28+0000"/>
    <x v="41"/>
    <s v="TTO"/>
    <x v="5"/>
    <s v="Oct 1, 2013"/>
    <s v="Sep 30, 2014"/>
    <x v="2781"/>
    <s v="114521-E"/>
    <s v="Licence fees"/>
    <x v="984"/>
    <s v="TTD"/>
    <n v="6.4"/>
    <n v="156816"/>
    <n v="24503"/>
    <s v="https://eiti.org/api/v1.0/organisation/32749"/>
  </r>
  <r>
    <s v="2017-03-09T07:00:28+0000"/>
    <s v="2017-03-09T07:00:28+0000"/>
    <x v="41"/>
    <s v="TTO"/>
    <x v="5"/>
    <s v="Oct 1, 2013"/>
    <s v="Sep 30, 2014"/>
    <x v="2781"/>
    <s v="1415-E4"/>
    <s v="Compulsory transfers to government (infrastructure and other)"/>
    <x v="985"/>
    <s v="TTD"/>
    <n v="6.4"/>
    <n v="1295955"/>
    <n v="202493"/>
    <s v="https://eiti.org/api/v1.0/organisation/32749"/>
  </r>
  <r>
    <s v="2017-03-09T07:00:28+0000"/>
    <s v="2017-03-09T07:00:28+0000"/>
    <x v="41"/>
    <s v="TTO"/>
    <x v="5"/>
    <s v="Oct 1, 2013"/>
    <s v="Sep 30, 2014"/>
    <x v="2781"/>
    <s v="1415-E4"/>
    <s v="Compulsory transfers to government (infrastructure and other)"/>
    <x v="986"/>
    <s v="TTD"/>
    <n v="6.4"/>
    <n v="1295955"/>
    <n v="202493"/>
    <s v="https://eiti.org/api/v1.0/organisation/32749"/>
  </r>
  <r>
    <s v="2017-03-09T07:00:28+0000"/>
    <s v="2017-03-09T07:00:28+0000"/>
    <x v="41"/>
    <s v="TTO"/>
    <x v="5"/>
    <s v="Oct 1, 2013"/>
    <s v="Sep 30, 2014"/>
    <x v="2781"/>
    <s v="1415-E4"/>
    <s v="Compulsory transfers to government (infrastructure and other)"/>
    <x v="987"/>
    <s v="TTD"/>
    <n v="6.4"/>
    <n v="4015581"/>
    <n v="627435"/>
    <s v="https://eiti.org/api/v1.0/organisation/32749"/>
  </r>
  <r>
    <s v="2017-03-09T07:00:28+0000"/>
    <s v="2017-03-09T07:00:28+0000"/>
    <x v="41"/>
    <s v="TTO"/>
    <x v="5"/>
    <s v="Oct 1, 2013"/>
    <s v="Sep 30, 2014"/>
    <x v="2781"/>
    <s v="1422-E"/>
    <s v="Administrative fees for government services"/>
    <x v="988"/>
    <s v="TTD"/>
    <n v="6.4"/>
    <n v="2591910"/>
    <n v="404986"/>
    <s v="https://eiti.org/api/v1.0/organisation/32749"/>
  </r>
  <r>
    <s v="2017-03-09T07:00:28+0000"/>
    <s v="2017-03-09T07:00:28+0000"/>
    <x v="41"/>
    <s v="TTO"/>
    <x v="5"/>
    <s v="Oct 1, 2013"/>
    <s v="Sep 30, 2014"/>
    <x v="2782"/>
    <s v="114521-E"/>
    <s v="Licence fees"/>
    <x v="984"/>
    <s v="TTD"/>
    <n v="6.4"/>
    <n v="291569"/>
    <n v="45558"/>
    <s v="https://eiti.org/api/v1.0/organisation/32750"/>
  </r>
  <r>
    <s v="2017-03-09T07:00:28+0000"/>
    <s v="2017-03-09T07:00:28+0000"/>
    <x v="41"/>
    <s v="TTO"/>
    <x v="5"/>
    <s v="Oct 1, 2013"/>
    <s v="Sep 30, 2014"/>
    <x v="2782"/>
    <s v="1415-E31"/>
    <s v="Delivered/paid directly to government"/>
    <x v="997"/>
    <s v="TTD"/>
    <n v="6.4"/>
    <n v="1121269270"/>
    <n v="175198323"/>
    <s v="https://eiti.org/api/v1.0/organisation/32750"/>
  </r>
  <r>
    <s v="2017-03-09T07:00:28+0000"/>
    <s v="2017-03-09T07:00:28+0000"/>
    <x v="41"/>
    <s v="TTO"/>
    <x v="5"/>
    <s v="Oct 1, 2013"/>
    <s v="Sep 30, 2014"/>
    <x v="2782"/>
    <s v="1415-E4"/>
    <s v="Compulsory transfers to government (infrastructure and other)"/>
    <x v="1007"/>
    <s v="TTD"/>
    <n v="6.4"/>
    <n v="773856"/>
    <n v="120915"/>
    <s v="https://eiti.org/api/v1.0/organisation/32750"/>
  </r>
  <r>
    <s v="2017-03-09T07:00:28+0000"/>
    <s v="2017-03-09T07:00:28+0000"/>
    <x v="41"/>
    <s v="TTO"/>
    <x v="5"/>
    <s v="Oct 1, 2013"/>
    <s v="Sep 30, 2014"/>
    <x v="2782"/>
    <s v="1415-E4"/>
    <s v="Compulsory transfers to government (infrastructure and other)"/>
    <x v="985"/>
    <s v="TTD"/>
    <n v="6.4"/>
    <n v="1943540"/>
    <n v="303678"/>
    <s v="https://eiti.org/api/v1.0/organisation/32750"/>
  </r>
  <r>
    <s v="2017-03-09T07:00:28+0000"/>
    <s v="2017-03-09T07:00:28+0000"/>
    <x v="41"/>
    <s v="TTO"/>
    <x v="5"/>
    <s v="Oct 1, 2013"/>
    <s v="Sep 30, 2014"/>
    <x v="2782"/>
    <s v="1415-E4"/>
    <s v="Compulsory transfers to government (infrastructure and other)"/>
    <x v="986"/>
    <s v="TTD"/>
    <n v="6.4"/>
    <n v="1943540"/>
    <n v="303678"/>
    <s v="https://eiti.org/api/v1.0/organisation/32750"/>
  </r>
  <r>
    <s v="2017-03-09T07:00:28+0000"/>
    <s v="2017-03-09T07:00:28+0000"/>
    <x v="41"/>
    <s v="TTO"/>
    <x v="5"/>
    <s v="Oct 1, 2013"/>
    <s v="Sep 30, 2014"/>
    <x v="2782"/>
    <s v="1415-E4"/>
    <s v="Compulsory transfers to government (infrastructure and other)"/>
    <x v="998"/>
    <s v="TTD"/>
    <n v="6.4"/>
    <n v="1932420"/>
    <n v="301941"/>
    <s v="https://eiti.org/api/v1.0/organisation/32750"/>
  </r>
  <r>
    <s v="2017-03-09T07:00:28+0000"/>
    <s v="2017-03-09T07:00:28+0000"/>
    <x v="41"/>
    <s v="TTO"/>
    <x v="5"/>
    <s v="Oct 1, 2013"/>
    <s v="Sep 30, 2014"/>
    <x v="2782"/>
    <s v="1415-E4"/>
    <s v="Compulsory transfers to government (infrastructure and other)"/>
    <x v="999"/>
    <s v="TTD"/>
    <n v="6.4"/>
    <n v="644140"/>
    <n v="100647"/>
    <s v="https://eiti.org/api/v1.0/organisation/32750"/>
  </r>
  <r>
    <s v="2017-03-09T07:00:28+0000"/>
    <s v="2017-03-09T07:00:28+0000"/>
    <x v="41"/>
    <s v="TTO"/>
    <x v="5"/>
    <s v="Oct 1, 2013"/>
    <s v="Sep 30, 2014"/>
    <x v="2782"/>
    <s v="1422-E"/>
    <s v="Administrative fees for government services"/>
    <x v="988"/>
    <s v="TTD"/>
    <n v="6.4"/>
    <n v="3675932"/>
    <n v="574364"/>
    <s v="https://eiti.org/api/v1.0/organisation/32750"/>
  </r>
  <r>
    <s v="2017-03-09T07:00:28+0000"/>
    <s v="2017-03-09T07:00:28+0000"/>
    <x v="41"/>
    <s v="TTO"/>
    <x v="5"/>
    <s v="Oct 1, 2013"/>
    <s v="Sep 30, 2014"/>
    <x v="2783"/>
    <s v="114521-E"/>
    <s v="Licence fees"/>
    <x v="984"/>
    <s v="TTD"/>
    <n v="6.4"/>
    <n v="3970125"/>
    <n v="620332"/>
    <s v="https://eiti.org/api/v1.0/organisation/32751"/>
  </r>
  <r>
    <s v="2017-03-09T07:00:28+0000"/>
    <s v="2017-03-09T07:00:28+0000"/>
    <x v="41"/>
    <s v="TTO"/>
    <x v="5"/>
    <s v="Oct 1, 2013"/>
    <s v="Sep 30, 2014"/>
    <x v="2783"/>
    <s v="1415-E4"/>
    <s v="Compulsory transfers to government (infrastructure and other)"/>
    <x v="985"/>
    <s v="TTD"/>
    <n v="6.4"/>
    <n v="801179"/>
    <n v="125184"/>
    <s v="https://eiti.org/api/v1.0/organisation/32751"/>
  </r>
  <r>
    <s v="2017-03-09T07:00:28+0000"/>
    <s v="2017-03-09T07:00:28+0000"/>
    <x v="41"/>
    <s v="TTO"/>
    <x v="5"/>
    <s v="Oct 1, 2013"/>
    <s v="Sep 30, 2014"/>
    <x v="2783"/>
    <s v="1415-E4"/>
    <s v="Compulsory transfers to government (infrastructure and other)"/>
    <x v="986"/>
    <s v="TTD"/>
    <n v="6.4"/>
    <n v="801179"/>
    <n v="125184"/>
    <s v="https://eiti.org/api/v1.0/organisation/32751"/>
  </r>
  <r>
    <s v="2017-03-09T07:00:28+0000"/>
    <s v="2017-03-09T07:00:28+0000"/>
    <x v="41"/>
    <s v="TTO"/>
    <x v="5"/>
    <s v="Oct 1, 2013"/>
    <s v="Sep 30, 2014"/>
    <x v="2783"/>
    <s v="1415-E4"/>
    <s v="Compulsory transfers to government (infrastructure and other)"/>
    <x v="999"/>
    <s v="TTD"/>
    <n v="6.4"/>
    <n v="667649"/>
    <n v="104320"/>
    <s v="https://eiti.org/api/v1.0/organisation/32751"/>
  </r>
  <r>
    <s v="2017-03-09T07:00:28+0000"/>
    <s v="2017-03-09T07:00:28+0000"/>
    <x v="41"/>
    <s v="TTO"/>
    <x v="5"/>
    <s v="Oct 1, 2013"/>
    <s v="Sep 30, 2014"/>
    <x v="2783"/>
    <s v="1422-E"/>
    <s v="Administrative fees for government services"/>
    <x v="988"/>
    <s v="TTD"/>
    <n v="6.4"/>
    <n v="2002946"/>
    <n v="312960"/>
    <s v="https://eiti.org/api/v1.0/organisation/32751"/>
  </r>
  <r>
    <s v="2017-03-09T07:00:28+0000"/>
    <s v="2017-03-09T07:00:28+0000"/>
    <x v="41"/>
    <s v="TTO"/>
    <x v="5"/>
    <s v="Oct 1, 2013"/>
    <s v="Sep 30, 2014"/>
    <x v="2784"/>
    <s v="114521-E"/>
    <s v="Licence fees"/>
    <x v="984"/>
    <s v="TTD"/>
    <n v="6.4"/>
    <n v="3614559"/>
    <n v="564775"/>
    <s v="https://eiti.org/api/v1.0/organisation/32752"/>
  </r>
  <r>
    <s v="2017-03-09T07:00:28+0000"/>
    <s v="2017-03-09T07:00:28+0000"/>
    <x v="41"/>
    <s v="TTO"/>
    <x v="5"/>
    <s v="Oct 1, 2013"/>
    <s v="Sep 30, 2014"/>
    <x v="2784"/>
    <s v="1415-E4"/>
    <s v="Compulsory transfers to government (infrastructure and other)"/>
    <x v="985"/>
    <s v="TTD"/>
    <n v="6.4"/>
    <n v="801179"/>
    <n v="125184"/>
    <s v="https://eiti.org/api/v1.0/organisation/32752"/>
  </r>
  <r>
    <s v="2017-03-09T07:00:28+0000"/>
    <s v="2017-03-09T07:00:28+0000"/>
    <x v="41"/>
    <s v="TTO"/>
    <x v="5"/>
    <s v="Oct 1, 2013"/>
    <s v="Sep 30, 2014"/>
    <x v="2784"/>
    <s v="1415-E4"/>
    <s v="Compulsory transfers to government (infrastructure and other)"/>
    <x v="986"/>
    <s v="TTD"/>
    <n v="6.4"/>
    <n v="801179"/>
    <n v="125184"/>
    <s v="https://eiti.org/api/v1.0/organisation/32752"/>
  </r>
  <r>
    <s v="2017-03-09T07:00:28+0000"/>
    <s v="2017-03-09T07:00:28+0000"/>
    <x v="41"/>
    <s v="TTO"/>
    <x v="5"/>
    <s v="Oct 1, 2013"/>
    <s v="Sep 30, 2014"/>
    <x v="2784"/>
    <s v="1415-E4"/>
    <s v="Compulsory transfers to government (infrastructure and other)"/>
    <x v="999"/>
    <s v="TTD"/>
    <n v="6.4"/>
    <n v="667649"/>
    <n v="104320"/>
    <s v="https://eiti.org/api/v1.0/organisation/32752"/>
  </r>
  <r>
    <s v="2017-03-09T07:00:28+0000"/>
    <s v="2017-03-09T07:00:28+0000"/>
    <x v="41"/>
    <s v="TTO"/>
    <x v="5"/>
    <s v="Oct 1, 2013"/>
    <s v="Sep 30, 2014"/>
    <x v="2784"/>
    <s v="1422-E"/>
    <s v="Administrative fees for government services"/>
    <x v="988"/>
    <s v="TTD"/>
    <n v="6.4"/>
    <n v="2002946"/>
    <n v="312960"/>
    <s v="https://eiti.org/api/v1.0/organisation/32752"/>
  </r>
  <r>
    <s v="2017-03-09T07:00:28+0000"/>
    <s v="2017-03-09T07:00:28+0000"/>
    <x v="41"/>
    <s v="TTO"/>
    <x v="5"/>
    <s v="Oct 1, 2013"/>
    <s v="Sep 30, 2014"/>
    <x v="2785"/>
    <s v="114521-E"/>
    <s v="Licence fees"/>
    <x v="984"/>
    <s v="TTD"/>
    <n v="6.4"/>
    <n v="3682029"/>
    <n v="575317"/>
    <s v="https://eiti.org/api/v1.0/organisation/32753"/>
  </r>
  <r>
    <s v="2017-03-09T07:00:28+0000"/>
    <s v="2017-03-09T07:00:28+0000"/>
    <x v="41"/>
    <s v="TTO"/>
    <x v="5"/>
    <s v="Oct 1, 2013"/>
    <s v="Sep 30, 2014"/>
    <x v="2785"/>
    <s v="1415-E4"/>
    <s v="Compulsory transfers to government (infrastructure and other)"/>
    <x v="985"/>
    <s v="TTD"/>
    <n v="6.4"/>
    <n v="801179"/>
    <n v="125184"/>
    <s v="https://eiti.org/api/v1.0/organisation/32753"/>
  </r>
  <r>
    <s v="2017-03-09T07:00:28+0000"/>
    <s v="2017-03-09T07:00:28+0000"/>
    <x v="41"/>
    <s v="TTO"/>
    <x v="5"/>
    <s v="Oct 1, 2013"/>
    <s v="Sep 30, 2014"/>
    <x v="2785"/>
    <s v="1415-E4"/>
    <s v="Compulsory transfers to government (infrastructure and other)"/>
    <x v="986"/>
    <s v="TTD"/>
    <n v="6.4"/>
    <n v="801179"/>
    <n v="125184"/>
    <s v="https://eiti.org/api/v1.0/organisation/32753"/>
  </r>
  <r>
    <s v="2017-03-09T07:00:28+0000"/>
    <s v="2017-03-09T07:00:28+0000"/>
    <x v="41"/>
    <s v="TTO"/>
    <x v="5"/>
    <s v="Oct 1, 2013"/>
    <s v="Sep 30, 2014"/>
    <x v="2785"/>
    <s v="1415-E4"/>
    <s v="Compulsory transfers to government (infrastructure and other)"/>
    <x v="999"/>
    <s v="TTD"/>
    <n v="6.4"/>
    <n v="667649"/>
    <n v="104320"/>
    <s v="https://eiti.org/api/v1.0/organisation/32753"/>
  </r>
  <r>
    <s v="2017-03-09T07:00:28+0000"/>
    <s v="2017-03-09T07:00:28+0000"/>
    <x v="41"/>
    <s v="TTO"/>
    <x v="5"/>
    <s v="Oct 1, 2013"/>
    <s v="Sep 30, 2014"/>
    <x v="2785"/>
    <s v="1422-E"/>
    <s v="Administrative fees for government services"/>
    <x v="988"/>
    <s v="TTD"/>
    <n v="6.4"/>
    <n v="2002946"/>
    <n v="312960"/>
    <s v="https://eiti.org/api/v1.0/organisation/32753"/>
  </r>
  <r>
    <s v="2017-03-09T07:00:28+0000"/>
    <s v="2017-03-09T07:00:28+0000"/>
    <x v="41"/>
    <s v="TTO"/>
    <x v="5"/>
    <s v="Oct 1, 2013"/>
    <s v="Sep 30, 2014"/>
    <x v="2786"/>
    <s v="114521-E"/>
    <s v="Licence fees"/>
    <x v="984"/>
    <s v="TTD"/>
    <n v="6.4"/>
    <n v="3630837"/>
    <n v="567318"/>
    <s v="https://eiti.org/api/v1.0/organisation/32754"/>
  </r>
  <r>
    <s v="2017-03-09T07:00:28+0000"/>
    <s v="2017-03-09T07:00:28+0000"/>
    <x v="41"/>
    <s v="TTO"/>
    <x v="5"/>
    <s v="Oct 1, 2013"/>
    <s v="Sep 30, 2014"/>
    <x v="2786"/>
    <s v="1415-E4"/>
    <s v="Compulsory transfers to government (infrastructure and other)"/>
    <x v="985"/>
    <s v="TTD"/>
    <n v="6.4"/>
    <n v="801179"/>
    <n v="125184"/>
    <s v="https://eiti.org/api/v1.0/organisation/32754"/>
  </r>
  <r>
    <s v="2017-03-09T07:00:28+0000"/>
    <s v="2017-03-09T07:00:28+0000"/>
    <x v="41"/>
    <s v="TTO"/>
    <x v="5"/>
    <s v="Oct 1, 2013"/>
    <s v="Sep 30, 2014"/>
    <x v="2786"/>
    <s v="1415-E4"/>
    <s v="Compulsory transfers to government (infrastructure and other)"/>
    <x v="986"/>
    <s v="TTD"/>
    <n v="6.4"/>
    <n v="801179"/>
    <n v="125184"/>
    <s v="https://eiti.org/api/v1.0/organisation/32754"/>
  </r>
  <r>
    <s v="2017-03-09T07:00:28+0000"/>
    <s v="2017-03-09T07:00:28+0000"/>
    <x v="41"/>
    <s v="TTO"/>
    <x v="5"/>
    <s v="Oct 1, 2013"/>
    <s v="Sep 30, 2014"/>
    <x v="2786"/>
    <s v="1415-E4"/>
    <s v="Compulsory transfers to government (infrastructure and other)"/>
    <x v="999"/>
    <s v="TTD"/>
    <n v="6.4"/>
    <n v="667649"/>
    <n v="104320"/>
    <s v="https://eiti.org/api/v1.0/organisation/32754"/>
  </r>
  <r>
    <s v="2017-03-09T07:00:28+0000"/>
    <s v="2017-03-09T07:00:28+0000"/>
    <x v="41"/>
    <s v="TTO"/>
    <x v="5"/>
    <s v="Oct 1, 2013"/>
    <s v="Sep 30, 2014"/>
    <x v="2786"/>
    <s v="1422-E"/>
    <s v="Administrative fees for government services"/>
    <x v="988"/>
    <s v="TTD"/>
    <n v="6.4"/>
    <n v="2002946"/>
    <n v="312960"/>
    <s v="https://eiti.org/api/v1.0/organisation/32754"/>
  </r>
  <r>
    <s v="2017-03-09T07:00:28+0000"/>
    <s v="2017-03-09T07:00:28+0000"/>
    <x v="41"/>
    <s v="TTO"/>
    <x v="5"/>
    <s v="Oct 1, 2013"/>
    <s v="Sep 30, 2014"/>
    <x v="2787"/>
    <s v="114521-E"/>
    <s v="Licence fees"/>
    <x v="984"/>
    <s v="TTD"/>
    <n v="6.4"/>
    <n v="384319"/>
    <n v="60050"/>
    <s v="https://eiti.org/api/v1.0/organisation/32755"/>
  </r>
  <r>
    <s v="2017-03-09T07:00:28+0000"/>
    <s v="2017-03-09T07:00:28+0000"/>
    <x v="41"/>
    <s v="TTO"/>
    <x v="5"/>
    <s v="Oct 1, 2013"/>
    <s v="Sep 30, 2014"/>
    <x v="2787"/>
    <s v="1415-E4"/>
    <s v="Compulsory transfers to government (infrastructure and other)"/>
    <x v="985"/>
    <s v="TTD"/>
    <n v="6.4"/>
    <n v="1075675"/>
    <n v="168074"/>
    <s v="https://eiti.org/api/v1.0/organisation/32755"/>
  </r>
  <r>
    <s v="2017-03-09T07:00:28+0000"/>
    <s v="2017-03-09T07:00:28+0000"/>
    <x v="41"/>
    <s v="TTO"/>
    <x v="5"/>
    <s v="Oct 1, 2013"/>
    <s v="Sep 30, 2014"/>
    <x v="2787"/>
    <s v="1415-E4"/>
    <s v="Compulsory transfers to government (infrastructure and other)"/>
    <x v="986"/>
    <s v="TTD"/>
    <n v="6.4"/>
    <n v="1075675"/>
    <n v="168074"/>
    <s v="https://eiti.org/api/v1.0/organisation/32755"/>
  </r>
  <r>
    <s v="2017-03-09T07:00:28+0000"/>
    <s v="2017-03-09T07:00:28+0000"/>
    <x v="41"/>
    <s v="TTO"/>
    <x v="5"/>
    <s v="Oct 1, 2013"/>
    <s v="Sep 30, 2014"/>
    <x v="2787"/>
    <s v="1415-E4"/>
    <s v="Compulsory transfers to government (infrastructure and other)"/>
    <x v="987"/>
    <s v="TTD"/>
    <n v="6.4"/>
    <n v="4123001"/>
    <n v="644219"/>
    <s v="https://eiti.org/api/v1.0/organisation/32755"/>
  </r>
  <r>
    <s v="2017-03-09T07:00:28+0000"/>
    <s v="2017-03-09T07:00:28+0000"/>
    <x v="41"/>
    <s v="TTO"/>
    <x v="5"/>
    <s v="Oct 1, 2013"/>
    <s v="Sep 30, 2014"/>
    <x v="2787"/>
    <s v="1415-E4"/>
    <s v="Compulsory transfers to government (infrastructure and other)"/>
    <x v="999"/>
    <s v="TTD"/>
    <n v="6.4"/>
    <n v="159173"/>
    <n v="24871"/>
    <s v="https://eiti.org/api/v1.0/organisation/32755"/>
  </r>
  <r>
    <s v="2017-03-09T07:00:28+0000"/>
    <s v="2017-03-09T07:00:28+0000"/>
    <x v="41"/>
    <s v="TTO"/>
    <x v="5"/>
    <s v="Oct 1, 2013"/>
    <s v="Sep 30, 2014"/>
    <x v="2787"/>
    <s v="1422-E"/>
    <s v="Administrative fees for government services"/>
    <x v="988"/>
    <s v="TTD"/>
    <n v="6.4"/>
    <n v="2151350"/>
    <n v="336148"/>
    <s v="https://eiti.org/api/v1.0/organisation/32755"/>
  </r>
  <r>
    <s v="2017-03-09T07:00:28+0000"/>
    <s v="2017-03-09T07:00:28+0000"/>
    <x v="41"/>
    <s v="TTO"/>
    <x v="5"/>
    <s v="Oct 1, 2013"/>
    <s v="Sep 30, 2014"/>
    <x v="2788"/>
    <s v="114521-E"/>
    <s v="Licence fees"/>
    <x v="984"/>
    <s v="TTD"/>
    <n v="6.4"/>
    <n v="207661"/>
    <n v="32447"/>
    <s v="https://eiti.org/api/v1.0/organisation/32756"/>
  </r>
  <r>
    <s v="2017-03-09T07:00:28+0000"/>
    <s v="2017-03-09T07:00:28+0000"/>
    <x v="41"/>
    <s v="TTO"/>
    <x v="5"/>
    <s v="Oct 1, 2013"/>
    <s v="Sep 30, 2014"/>
    <x v="2788"/>
    <s v="1415-E4"/>
    <s v="Compulsory transfers to government (infrastructure and other)"/>
    <x v="985"/>
    <s v="TTD"/>
    <n v="6.4"/>
    <n v="1075675"/>
    <n v="168074"/>
    <s v="https://eiti.org/api/v1.0/organisation/32756"/>
  </r>
  <r>
    <s v="2017-03-09T07:00:28+0000"/>
    <s v="2017-03-09T07:00:28+0000"/>
    <x v="41"/>
    <s v="TTO"/>
    <x v="5"/>
    <s v="Oct 1, 2013"/>
    <s v="Sep 30, 2014"/>
    <x v="2788"/>
    <s v="1415-E4"/>
    <s v="Compulsory transfers to government (infrastructure and other)"/>
    <x v="986"/>
    <s v="TTD"/>
    <n v="6.4"/>
    <n v="1075675"/>
    <n v="168074"/>
    <s v="https://eiti.org/api/v1.0/organisation/32756"/>
  </r>
  <r>
    <s v="2017-03-09T07:00:28+0000"/>
    <s v="2017-03-09T07:00:28+0000"/>
    <x v="41"/>
    <s v="TTO"/>
    <x v="5"/>
    <s v="Oct 1, 2013"/>
    <s v="Sep 30, 2014"/>
    <x v="2788"/>
    <s v="1415-E4"/>
    <s v="Compulsory transfers to government (infrastructure and other)"/>
    <x v="987"/>
    <s v="TTD"/>
    <n v="6.4"/>
    <n v="4962225"/>
    <n v="775348"/>
    <s v="https://eiti.org/api/v1.0/organisation/32756"/>
  </r>
  <r>
    <s v="2017-03-09T07:00:28+0000"/>
    <s v="2017-03-09T07:00:28+0000"/>
    <x v="41"/>
    <s v="TTO"/>
    <x v="5"/>
    <s v="Oct 1, 2013"/>
    <s v="Sep 30, 2014"/>
    <x v="2788"/>
    <s v="1415-E4"/>
    <s v="Compulsory transfers to government (infrastructure and other)"/>
    <x v="999"/>
    <s v="TTD"/>
    <n v="6.4"/>
    <n v="63669"/>
    <n v="9948"/>
    <s v="https://eiti.org/api/v1.0/organisation/32756"/>
  </r>
  <r>
    <s v="2017-03-09T07:00:28+0000"/>
    <s v="2017-03-09T07:00:28+0000"/>
    <x v="41"/>
    <s v="TTO"/>
    <x v="5"/>
    <s v="Oct 1, 2013"/>
    <s v="Sep 30, 2014"/>
    <x v="2788"/>
    <s v="1422-E"/>
    <s v="Administrative fees for government services"/>
    <x v="988"/>
    <s v="TTD"/>
    <n v="6.4"/>
    <n v="2151350"/>
    <n v="336148"/>
    <s v="https://eiti.org/api/v1.0/organisation/32756"/>
  </r>
  <r>
    <s v="2017-03-09T07:00:28+0000"/>
    <s v="2017-03-09T07:00:28+0000"/>
    <x v="41"/>
    <s v="TTO"/>
    <x v="5"/>
    <s v="Oct 1, 2013"/>
    <s v="Sep 30, 2014"/>
    <x v="2789"/>
    <s v="114521-E"/>
    <s v="Licence fees"/>
    <x v="984"/>
    <s v="TTD"/>
    <n v="6.4"/>
    <n v="7957339"/>
    <n v="1243334"/>
    <s v="https://eiti.org/api/v1.0/organisation/32757"/>
  </r>
  <r>
    <s v="2017-03-09T07:00:28+0000"/>
    <s v="2017-03-09T07:00:28+0000"/>
    <x v="41"/>
    <s v="TTO"/>
    <x v="5"/>
    <s v="Oct 1, 2013"/>
    <s v="Sep 30, 2014"/>
    <x v="2789"/>
    <s v="1415-E4"/>
    <s v="Compulsory transfers to government (infrastructure and other)"/>
    <x v="985"/>
    <s v="TTD"/>
    <n v="6.4"/>
    <n v="725895"/>
    <n v="113421"/>
    <s v="https://eiti.org/api/v1.0/organisation/32757"/>
  </r>
  <r>
    <s v="2017-03-09T07:00:28+0000"/>
    <s v="2017-03-09T07:00:28+0000"/>
    <x v="41"/>
    <s v="TTO"/>
    <x v="5"/>
    <s v="Oct 1, 2013"/>
    <s v="Sep 30, 2014"/>
    <x v="2789"/>
    <s v="1415-E4"/>
    <s v="Compulsory transfers to government (infrastructure and other)"/>
    <x v="986"/>
    <s v="TTD"/>
    <n v="6.4"/>
    <n v="726637"/>
    <n v="113537"/>
    <s v="https://eiti.org/api/v1.0/organisation/32757"/>
  </r>
  <r>
    <s v="2017-03-09T07:00:28+0000"/>
    <s v="2017-03-09T07:00:28+0000"/>
    <x v="41"/>
    <s v="TTO"/>
    <x v="5"/>
    <s v="Oct 1, 2013"/>
    <s v="Sep 30, 2014"/>
    <x v="2789"/>
    <s v="1415-E4"/>
    <s v="Compulsory transfers to government (infrastructure and other)"/>
    <x v="999"/>
    <s v="TTD"/>
    <n v="6.4"/>
    <n v="726637"/>
    <n v="113537"/>
    <s v="https://eiti.org/api/v1.0/organisation/32757"/>
  </r>
  <r>
    <s v="2017-03-09T07:00:28+0000"/>
    <s v="2017-03-09T07:00:28+0000"/>
    <x v="41"/>
    <s v="TTO"/>
    <x v="5"/>
    <s v="Oct 1, 2013"/>
    <s v="Sep 30, 2014"/>
    <x v="2789"/>
    <s v="1422-E"/>
    <s v="Administrative fees for government services"/>
    <x v="988"/>
    <s v="TTD"/>
    <n v="6.4"/>
    <n v="2179918"/>
    <n v="340612"/>
    <s v="https://eiti.org/api/v1.0/organisation/32757"/>
  </r>
  <r>
    <s v="2017-03-09T07:00:28+0000"/>
    <s v="2017-03-09T07:00:28+0000"/>
    <x v="41"/>
    <s v="TTO"/>
    <x v="5"/>
    <s v="Oct 1, 2013"/>
    <s v="Sep 30, 2014"/>
    <x v="2790"/>
    <s v="114521-E"/>
    <s v="Licence fees"/>
    <x v="984"/>
    <s v="TTD"/>
    <n v="6.4"/>
    <n v="6887251"/>
    <n v="1076133"/>
    <s v="https://eiti.org/api/v1.0/organisation/32758"/>
  </r>
  <r>
    <s v="2017-03-09T07:00:28+0000"/>
    <s v="2017-03-09T07:00:28+0000"/>
    <x v="41"/>
    <s v="TTO"/>
    <x v="5"/>
    <s v="Oct 1, 2013"/>
    <s v="Sep 30, 2014"/>
    <x v="2790"/>
    <s v="1415-E4"/>
    <s v="Compulsory transfers to government (infrastructure and other)"/>
    <x v="985"/>
    <s v="TTD"/>
    <n v="6.4"/>
    <n v="1075675"/>
    <n v="168074"/>
    <s v="https://eiti.org/api/v1.0/organisation/32758"/>
  </r>
  <r>
    <s v="2017-03-09T07:00:28+0000"/>
    <s v="2017-03-09T07:00:28+0000"/>
    <x v="41"/>
    <s v="TTO"/>
    <x v="5"/>
    <s v="Oct 1, 2013"/>
    <s v="Sep 30, 2014"/>
    <x v="2790"/>
    <s v="1415-E4"/>
    <s v="Compulsory transfers to government (infrastructure and other)"/>
    <x v="986"/>
    <s v="TTD"/>
    <n v="6.4"/>
    <n v="1075675"/>
    <n v="168074"/>
    <s v="https://eiti.org/api/v1.0/organisation/32758"/>
  </r>
  <r>
    <s v="2017-03-09T07:00:28+0000"/>
    <s v="2017-03-09T07:00:28+0000"/>
    <x v="41"/>
    <s v="TTO"/>
    <x v="5"/>
    <s v="Oct 1, 2013"/>
    <s v="Sep 30, 2014"/>
    <x v="2790"/>
    <s v="1415-E4"/>
    <s v="Compulsory transfers to government (infrastructure and other)"/>
    <x v="999"/>
    <s v="TTD"/>
    <n v="6.4"/>
    <n v="159173"/>
    <n v="24871"/>
    <s v="https://eiti.org/api/v1.0/organisation/32758"/>
  </r>
  <r>
    <s v="2017-03-09T07:00:28+0000"/>
    <s v="2017-03-09T07:00:28+0000"/>
    <x v="41"/>
    <s v="TTO"/>
    <x v="5"/>
    <s v="Oct 1, 2013"/>
    <s v="Sep 30, 2014"/>
    <x v="2790"/>
    <s v="1422-E"/>
    <s v="Administrative fees for government services"/>
    <x v="988"/>
    <s v="TTD"/>
    <n v="6.4"/>
    <n v="2151350"/>
    <n v="336148"/>
    <s v="https://eiti.org/api/v1.0/organisation/32758"/>
  </r>
  <r>
    <s v="2017-03-09T07:00:28+0000"/>
    <s v="2017-03-09T07:00:28+0000"/>
    <x v="41"/>
    <s v="TTO"/>
    <x v="5"/>
    <s v="Oct 1, 2013"/>
    <s v="Sep 30, 2014"/>
    <x v="2791"/>
    <s v="114521-E"/>
    <s v="Licence fees"/>
    <x v="984"/>
    <s v="TTD"/>
    <n v="6.4"/>
    <n v="128585"/>
    <n v="20091"/>
    <s v="https://eiti.org/api/v1.0/organisation/32763"/>
  </r>
  <r>
    <s v="2017-03-09T07:00:28+0000"/>
    <s v="2017-03-09T07:00:28+0000"/>
    <x v="41"/>
    <s v="TTO"/>
    <x v="5"/>
    <s v="Oct 1, 2013"/>
    <s v="Sep 30, 2014"/>
    <x v="2791"/>
    <s v="1415-E31"/>
    <s v="Delivered/paid directly to government"/>
    <x v="997"/>
    <s v="TTD"/>
    <n v="6.4"/>
    <n v="258599418"/>
    <n v="40406159"/>
    <s v="https://eiti.org/api/v1.0/organisation/32763"/>
  </r>
  <r>
    <s v="2017-03-09T07:00:28+0000"/>
    <s v="2017-03-09T07:00:28+0000"/>
    <x v="41"/>
    <s v="TTO"/>
    <x v="5"/>
    <s v="Oct 1, 2013"/>
    <s v="Sep 30, 2014"/>
    <x v="2791"/>
    <s v="1415-E4"/>
    <s v="Compulsory transfers to government (infrastructure and other)"/>
    <x v="985"/>
    <s v="TTD"/>
    <n v="6.4"/>
    <n v="1439786"/>
    <n v="224967"/>
    <s v="https://eiti.org/api/v1.0/organisation/32763"/>
  </r>
  <r>
    <s v="2017-03-09T07:00:28+0000"/>
    <s v="2017-03-09T07:00:28+0000"/>
    <x v="41"/>
    <s v="TTO"/>
    <x v="5"/>
    <s v="Oct 1, 2013"/>
    <s v="Sep 30, 2014"/>
    <x v="2791"/>
    <s v="1415-E4"/>
    <s v="Compulsory transfers to government (infrastructure and other)"/>
    <x v="986"/>
    <s v="TTD"/>
    <n v="6.4"/>
    <n v="1438297"/>
    <n v="224734"/>
    <s v="https://eiti.org/api/v1.0/organisation/32763"/>
  </r>
  <r>
    <s v="2017-03-09T07:00:28+0000"/>
    <s v="2017-03-09T07:00:28+0000"/>
    <x v="41"/>
    <s v="TTO"/>
    <x v="5"/>
    <s v="Oct 1, 2013"/>
    <s v="Sep 30, 2014"/>
    <x v="2791"/>
    <s v="1422-E"/>
    <s v="Administrative fees for government services"/>
    <x v="988"/>
    <s v="TTD"/>
    <n v="6.4"/>
    <n v="2154761"/>
    <n v="336681"/>
    <s v="https://eiti.org/api/v1.0/organisation/32763"/>
  </r>
  <r>
    <s v="2017-03-09T07:00:28+0000"/>
    <s v="2017-03-09T07:00:28+0000"/>
    <x v="41"/>
    <s v="TTO"/>
    <x v="5"/>
    <s v="Oct 1, 2013"/>
    <s v="Sep 30, 2014"/>
    <x v="2792"/>
    <s v="1112-E2"/>
    <s v="Extraordinary taxes on income, profits and capital gains"/>
    <x v="991"/>
    <s v="TTD"/>
    <n v="6.4"/>
    <n v="60406851"/>
    <n v="9438570"/>
    <s v="https://eiti.org/api/v1.0/organisation/32764"/>
  </r>
  <r>
    <s v="2017-03-09T07:00:28+0000"/>
    <s v="2017-03-09T07:00:28+0000"/>
    <x v="41"/>
    <s v="TTO"/>
    <x v="5"/>
    <s v="Oct 1, 2013"/>
    <s v="Sep 30, 2014"/>
    <x v="2792"/>
    <s v="1112-E2"/>
    <s v="Extraordinary taxes on income, profits and capital gains"/>
    <x v="989"/>
    <s v="TTD"/>
    <n v="6.4"/>
    <n v="604068507"/>
    <n v="94385704"/>
    <s v="https://eiti.org/api/v1.0/organisation/32764"/>
  </r>
  <r>
    <s v="2017-03-09T07:00:28+0000"/>
    <s v="2017-03-09T07:00:28+0000"/>
    <x v="41"/>
    <s v="TTO"/>
    <x v="5"/>
    <s v="Oct 1, 2013"/>
    <s v="Sep 30, 2014"/>
    <x v="2792"/>
    <s v="1142-E"/>
    <s v="Excise taxes"/>
    <x v="992"/>
    <s v="TTD"/>
    <n v="6.4"/>
    <n v="67698140"/>
    <n v="10577834"/>
    <s v="https://eiti.org/api/v1.0/organisation/32764"/>
  </r>
  <r>
    <s v="2017-03-09T07:00:28+0000"/>
    <s v="2017-03-09T07:00:28+0000"/>
    <x v="41"/>
    <s v="TTO"/>
    <x v="5"/>
    <s v="Oct 1, 2013"/>
    <s v="Sep 30, 2014"/>
    <x v="2792"/>
    <s v="116-E"/>
    <s v="Other taxes payable by natural resource companies"/>
    <x v="993"/>
    <s v="TTD"/>
    <n v="6.4"/>
    <n v="2281229"/>
    <n v="356442"/>
    <s v="https://eiti.org/api/v1.0/organisation/32764"/>
  </r>
  <r>
    <s v="2017-03-09T07:00:28+0000"/>
    <s v="2017-03-09T07:00:28+0000"/>
    <x v="41"/>
    <s v="TTO"/>
    <x v="5"/>
    <s v="Oct 1, 2013"/>
    <s v="Sep 30, 2014"/>
    <x v="2792"/>
    <s v="1415-E1"/>
    <s v="Royalties"/>
    <x v="0"/>
    <s v="TTD"/>
    <n v="6.4"/>
    <n v="167719134"/>
    <n v="26206115"/>
    <s v="https://eiti.org/api/v1.0/organisation/32764"/>
  </r>
  <r>
    <s v="2017-03-09T07:00:28+0000"/>
    <s v="2017-03-09T07:00:28+0000"/>
    <x v="41"/>
    <s v="TTO"/>
    <x v="5"/>
    <s v="Oct 1, 2013"/>
    <s v="Sep 30, 2014"/>
    <x v="2792"/>
    <s v="1415-E4"/>
    <s v="Compulsory transfers to government (infrastructure and other)"/>
    <x v="985"/>
    <s v="TTD"/>
    <n v="6.4"/>
    <n v="1220150"/>
    <n v="190648"/>
    <s v="https://eiti.org/api/v1.0/organisation/32764"/>
  </r>
  <r>
    <s v="2017-03-09T07:00:28+0000"/>
    <s v="2017-03-09T07:00:28+0000"/>
    <x v="41"/>
    <s v="TTO"/>
    <x v="5"/>
    <s v="Oct 1, 2013"/>
    <s v="Sep 30, 2014"/>
    <x v="2792"/>
    <s v="1415-E4"/>
    <s v="Compulsory transfers to government (infrastructure and other)"/>
    <x v="986"/>
    <s v="TTD"/>
    <n v="6.4"/>
    <n v="1220150"/>
    <n v="190648"/>
    <s v="https://eiti.org/api/v1.0/organisation/32764"/>
  </r>
  <r>
    <s v="2017-03-09T07:00:28+0000"/>
    <s v="2017-03-09T07:00:28+0000"/>
    <x v="41"/>
    <s v="TTO"/>
    <x v="5"/>
    <s v="Oct 1, 2013"/>
    <s v="Sep 30, 2014"/>
    <x v="2792"/>
    <s v="1415-E4"/>
    <s v="Compulsory transfers to government (infrastructure and other)"/>
    <x v="999"/>
    <s v="TTD"/>
    <n v="6.4"/>
    <n v="366045"/>
    <n v="57195"/>
    <s v="https://eiti.org/api/v1.0/organisation/32764"/>
  </r>
  <r>
    <s v="2017-03-09T07:00:28+0000"/>
    <s v="2017-03-09T07:00:28+0000"/>
    <x v="41"/>
    <s v="TTO"/>
    <x v="5"/>
    <s v="Oct 1, 2013"/>
    <s v="Sep 30, 2014"/>
    <x v="2792"/>
    <s v="1415-E5"/>
    <s v="Other rent payments"/>
    <x v="994"/>
    <s v="TTD"/>
    <n v="6.4"/>
    <n v="246890"/>
    <n v="38577"/>
    <s v="https://eiti.org/api/v1.0/organisation/32764"/>
  </r>
  <r>
    <s v="2017-03-09T07:00:28+0000"/>
    <s v="2017-03-09T07:00:28+0000"/>
    <x v="41"/>
    <s v="TTO"/>
    <x v="5"/>
    <s v="Oct 1, 2013"/>
    <s v="Sep 30, 2014"/>
    <x v="2792"/>
    <s v="1422-E"/>
    <s v="Administrative fees for government services"/>
    <x v="995"/>
    <s v="TTD"/>
    <n v="6.4"/>
    <n v="8957207"/>
    <n v="1399564"/>
    <s v="https://eiti.org/api/v1.0/organisation/32764"/>
  </r>
  <r>
    <s v="2017-03-09T07:00:28+0000"/>
    <s v="2017-03-09T07:00:28+0000"/>
    <x v="41"/>
    <s v="TTO"/>
    <x v="5"/>
    <s v="Oct 1, 2013"/>
    <s v="Sep 30, 2014"/>
    <x v="2754"/>
    <s v="114521-E"/>
    <s v="Licence fees"/>
    <x v="984"/>
    <s v="TTD"/>
    <n v="6.4"/>
    <n v="302101"/>
    <n v="47203"/>
    <s v="https://eiti.org/api/v1.0/organisation/32765"/>
  </r>
  <r>
    <s v="2017-03-09T07:00:28+0000"/>
    <s v="2017-03-09T07:00:28+0000"/>
    <x v="41"/>
    <s v="TTO"/>
    <x v="5"/>
    <s v="Oct 1, 2013"/>
    <s v="Sep 30, 2014"/>
    <x v="2754"/>
    <s v="1415-E31"/>
    <s v="Delivered/paid directly to government"/>
    <x v="997"/>
    <s v="TTD"/>
    <n v="6.4"/>
    <n v="320148011"/>
    <n v="50023127"/>
    <s v="https://eiti.org/api/v1.0/organisation/32765"/>
  </r>
  <r>
    <s v="2017-03-09T07:00:28+0000"/>
    <s v="2017-03-09T07:00:28+0000"/>
    <x v="41"/>
    <s v="TTO"/>
    <x v="5"/>
    <s v="Oct 1, 2013"/>
    <s v="Sep 30, 2014"/>
    <x v="2754"/>
    <s v="1415-E4"/>
    <s v="Compulsory transfers to government (infrastructure and other)"/>
    <x v="985"/>
    <s v="TTD"/>
    <n v="6.4"/>
    <n v="2000036"/>
    <n v="312506"/>
    <s v="https://eiti.org/api/v1.0/organisation/32765"/>
  </r>
  <r>
    <s v="2017-03-09T07:00:28+0000"/>
    <s v="2017-03-09T07:00:28+0000"/>
    <x v="41"/>
    <s v="TTO"/>
    <x v="5"/>
    <s v="Oct 1, 2013"/>
    <s v="Sep 30, 2014"/>
    <x v="2754"/>
    <s v="1415-E4"/>
    <s v="Compulsory transfers to government (infrastructure and other)"/>
    <x v="986"/>
    <s v="TTD"/>
    <n v="6.4"/>
    <n v="2000036"/>
    <n v="312506"/>
    <s v="https://eiti.org/api/v1.0/organisation/32765"/>
  </r>
  <r>
    <s v="2017-03-09T07:00:28+0000"/>
    <s v="2017-03-09T07:00:28+0000"/>
    <x v="41"/>
    <s v="TTO"/>
    <x v="5"/>
    <s v="Oct 1, 2013"/>
    <s v="Sep 30, 2014"/>
    <x v="2754"/>
    <s v="1422-E"/>
    <s v="Administrative fees for government services"/>
    <x v="988"/>
    <s v="TTD"/>
    <n v="6.4"/>
    <n v="3636428"/>
    <n v="568192"/>
    <s v="https://eiti.org/api/v1.0/organisation/32765"/>
  </r>
  <r>
    <s v="2017-03-09T07:00:28+0000"/>
    <s v="2017-03-09T07:00:28+0000"/>
    <x v="41"/>
    <s v="TTO"/>
    <x v="5"/>
    <s v="Oct 1, 2013"/>
    <s v="Sep 30, 2014"/>
    <x v="2755"/>
    <s v="114521-E"/>
    <s v="Licence fees"/>
    <x v="984"/>
    <s v="TTD"/>
    <n v="6.4"/>
    <n v="61301"/>
    <n v="9578"/>
    <s v="https://eiti.org/api/v1.0/organisation/32766"/>
  </r>
  <r>
    <s v="2017-03-09T07:00:28+0000"/>
    <s v="2017-03-09T07:00:28+0000"/>
    <x v="41"/>
    <s v="TTO"/>
    <x v="5"/>
    <s v="Oct 1, 2013"/>
    <s v="Sep 30, 2014"/>
    <x v="2755"/>
    <s v="1415-E31"/>
    <s v="Delivered/paid directly to government"/>
    <x v="997"/>
    <s v="TTD"/>
    <n v="6.4"/>
    <n v="22860107"/>
    <n v="3571892"/>
    <s v="https://eiti.org/api/v1.0/organisation/32766"/>
  </r>
  <r>
    <s v="2017-03-09T07:00:28+0000"/>
    <s v="2017-03-09T07:00:28+0000"/>
    <x v="41"/>
    <s v="TTO"/>
    <x v="5"/>
    <s v="Oct 1, 2013"/>
    <s v="Sep 30, 2014"/>
    <x v="2755"/>
    <s v="1415-E4"/>
    <s v="Compulsory transfers to government (infrastructure and other)"/>
    <x v="985"/>
    <s v="TTD"/>
    <n v="6.4"/>
    <n v="1596401"/>
    <n v="249438"/>
    <s v="https://eiti.org/api/v1.0/organisation/32766"/>
  </r>
  <r>
    <s v="2017-03-09T07:00:28+0000"/>
    <s v="2017-03-09T07:00:28+0000"/>
    <x v="41"/>
    <s v="TTO"/>
    <x v="5"/>
    <s v="Oct 1, 2013"/>
    <s v="Sep 30, 2014"/>
    <x v="2755"/>
    <s v="1415-E4"/>
    <s v="Compulsory transfers to government (infrastructure and other)"/>
    <x v="986"/>
    <s v="TTD"/>
    <n v="6.4"/>
    <n v="1596401"/>
    <n v="249438"/>
    <s v="https://eiti.org/api/v1.0/organisation/32766"/>
  </r>
  <r>
    <s v="2017-03-09T07:00:28+0000"/>
    <s v="2017-03-09T07:00:28+0000"/>
    <x v="41"/>
    <s v="TTO"/>
    <x v="5"/>
    <s v="Oct 1, 2013"/>
    <s v="Sep 30, 2014"/>
    <x v="2755"/>
    <s v="1422-E"/>
    <s v="Administrative fees for government services"/>
    <x v="988"/>
    <s v="TTD"/>
    <n v="6.4"/>
    <n v="2554242"/>
    <n v="399100"/>
    <s v="https://eiti.org/api/v1.0/organisation/32766"/>
  </r>
  <r>
    <s v="2017-03-09T07:00:28+0000"/>
    <s v="2017-03-09T07:00:28+0000"/>
    <x v="41"/>
    <s v="TTO"/>
    <x v="5"/>
    <s v="Oct 1, 2013"/>
    <s v="Sep 30, 2014"/>
    <x v="2793"/>
    <s v="1112-E2"/>
    <s v="Extraordinary taxes on income, profits and capital gains"/>
    <x v="991"/>
    <s v="TTD"/>
    <n v="6.4"/>
    <n v="4200000"/>
    <n v="656250"/>
    <s v="https://eiti.org/api/v1.0/organisation/32767"/>
  </r>
  <r>
    <s v="2017-03-09T07:00:28+0000"/>
    <s v="2017-03-09T07:00:28+0000"/>
    <x v="41"/>
    <s v="TTO"/>
    <x v="5"/>
    <s v="Oct 1, 2013"/>
    <s v="Sep 30, 2014"/>
    <x v="2793"/>
    <s v="1112-E2"/>
    <s v="Extraordinary taxes on income, profits and capital gains"/>
    <x v="989"/>
    <s v="TTD"/>
    <n v="6.4"/>
    <n v="29000000"/>
    <n v="4531250"/>
    <s v="https://eiti.org/api/v1.0/organisation/32767"/>
  </r>
  <r>
    <s v="2017-03-09T07:00:28+0000"/>
    <s v="2017-03-09T07:00:28+0000"/>
    <x v="41"/>
    <s v="TTO"/>
    <x v="5"/>
    <s v="Oct 1, 2013"/>
    <s v="Sep 30, 2014"/>
    <x v="2793"/>
    <s v="1142-E"/>
    <s v="Excise taxes"/>
    <x v="992"/>
    <s v="TTD"/>
    <n v="6.4"/>
    <n v="51026233"/>
    <n v="7972849"/>
    <s v="https://eiti.org/api/v1.0/organisation/32767"/>
  </r>
  <r>
    <s v="2017-03-09T07:00:28+0000"/>
    <s v="2017-03-09T07:00:28+0000"/>
    <x v="41"/>
    <s v="TTO"/>
    <x v="5"/>
    <s v="Oct 1, 2013"/>
    <s v="Sep 30, 2014"/>
    <x v="2793"/>
    <s v="116-E"/>
    <s v="Other taxes payable by natural resource companies"/>
    <x v="993"/>
    <s v="TTD"/>
    <n v="6.4"/>
    <n v="467958"/>
    <n v="73118"/>
    <s v="https://eiti.org/api/v1.0/organisation/32767"/>
  </r>
  <r>
    <s v="2017-03-09T07:00:28+0000"/>
    <s v="2017-03-09T07:00:28+0000"/>
    <x v="41"/>
    <s v="TTO"/>
    <x v="5"/>
    <s v="Oct 1, 2013"/>
    <s v="Sep 30, 2014"/>
    <x v="2794"/>
    <s v="1112-E1"/>
    <s v="Ordinary taxes on income, profits and capital gains"/>
    <x v="996"/>
    <s v="TTD"/>
    <n v="6.4"/>
    <n v="1419046148"/>
    <n v="221725961"/>
    <s v="https://eiti.org/api/v1.0/organisation/32768"/>
  </r>
  <r>
    <s v="2017-03-09T07:00:28+0000"/>
    <s v="2017-03-09T07:00:28+0000"/>
    <x v="41"/>
    <s v="TTO"/>
    <x v="5"/>
    <s v="Oct 1, 2013"/>
    <s v="Sep 30, 2014"/>
    <x v="2794"/>
    <s v="1112-E2"/>
    <s v="Extraordinary taxes on income, profits and capital gains"/>
    <x v="991"/>
    <s v="TTD"/>
    <n v="6.4"/>
    <n v="9428896"/>
    <n v="1473265"/>
    <s v="https://eiti.org/api/v1.0/organisation/32768"/>
  </r>
  <r>
    <s v="2017-03-09T07:00:28+0000"/>
    <s v="2017-03-09T07:00:28+0000"/>
    <x v="41"/>
    <s v="TTO"/>
    <x v="5"/>
    <s v="Oct 1, 2013"/>
    <s v="Sep 30, 2014"/>
    <x v="2794"/>
    <s v="1112-E2"/>
    <s v="Extraordinary taxes on income, profits and capital gains"/>
    <x v="989"/>
    <s v="TTD"/>
    <n v="6.4"/>
    <n v="85767676"/>
    <n v="13401199"/>
    <s v="https://eiti.org/api/v1.0/organisation/32768"/>
  </r>
  <r>
    <s v="2017-03-09T07:00:28+0000"/>
    <s v="2017-03-09T07:00:28+0000"/>
    <x v="41"/>
    <s v="TTO"/>
    <x v="5"/>
    <s v="Oct 1, 2013"/>
    <s v="Sep 30, 2014"/>
    <x v="2794"/>
    <s v="1141-E"/>
    <s v="General taxes on goods and services (VAT, sales tax, turnover tax)"/>
    <x v="1001"/>
    <s v="TTD"/>
    <n v="6.4"/>
    <n v="1924026"/>
    <n v="300629"/>
    <s v="https://eiti.org/api/v1.0/organisation/32768"/>
  </r>
  <r>
    <s v="2017-03-09T07:00:28+0000"/>
    <s v="2017-03-09T07:00:28+0000"/>
    <x v="41"/>
    <s v="TTO"/>
    <x v="5"/>
    <s v="Oct 1, 2013"/>
    <s v="Sep 30, 2014"/>
    <x v="2794"/>
    <s v="1142-E"/>
    <s v="Excise taxes"/>
    <x v="992"/>
    <s v="TTD"/>
    <n v="6.4"/>
    <n v="107120474"/>
    <n v="16737574"/>
    <s v="https://eiti.org/api/v1.0/organisation/32768"/>
  </r>
  <r>
    <s v="2017-03-09T07:00:28+0000"/>
    <s v="2017-03-09T07:00:28+0000"/>
    <x v="41"/>
    <s v="TTO"/>
    <x v="5"/>
    <s v="Oct 1, 2013"/>
    <s v="Sep 30, 2014"/>
    <x v="2794"/>
    <s v="116-E"/>
    <s v="Other taxes payable by natural resource companies"/>
    <x v="993"/>
    <s v="TTD"/>
    <n v="6.4"/>
    <n v="19396829"/>
    <n v="3030755"/>
    <s v="https://eiti.org/api/v1.0/organisation/32768"/>
  </r>
  <r>
    <s v="2017-03-09T07:00:28+0000"/>
    <s v="2017-03-09T07:00:28+0000"/>
    <x v="41"/>
    <s v="TTO"/>
    <x v="5"/>
    <s v="Oct 1, 2013"/>
    <s v="Sep 30, 2014"/>
    <x v="2794"/>
    <s v="1412-E1"/>
    <s v="From state-owned enterprises"/>
    <x v="1002"/>
    <s v="TTD"/>
    <n v="6.4"/>
    <n v="4850000000"/>
    <n v="757812500"/>
    <s v="https://eiti.org/api/v1.0/organisation/32768"/>
  </r>
  <r>
    <s v="2017-03-09T07:00:28+0000"/>
    <s v="2017-03-09T07:00:28+0000"/>
    <x v="41"/>
    <s v="TTO"/>
    <x v="5"/>
    <s v="Oct 1, 2013"/>
    <s v="Sep 30, 2014"/>
    <x v="2794"/>
    <s v="1415-E1"/>
    <s v="Royalties"/>
    <x v="0"/>
    <s v="TTD"/>
    <n v="6.4"/>
    <n v="284428318"/>
    <n v="44441925"/>
    <s v="https://eiti.org/api/v1.0/organisation/32768"/>
  </r>
  <r>
    <s v="2017-03-09T07:00:28+0000"/>
    <s v="2017-03-09T07:00:28+0000"/>
    <x v="41"/>
    <s v="TTO"/>
    <x v="5"/>
    <s v="Oct 1, 2013"/>
    <s v="Sep 30, 2014"/>
    <x v="2794"/>
    <s v="1415-E31"/>
    <s v="Delivered/paid directly to government"/>
    <x v="997"/>
    <s v="TTD"/>
    <n v="6.4"/>
    <n v="1524852996"/>
    <n v="238258281"/>
    <s v="https://eiti.org/api/v1.0/organisation/32768"/>
  </r>
  <r>
    <s v="2017-03-09T07:00:28+0000"/>
    <s v="2017-03-09T07:00:28+0000"/>
    <x v="41"/>
    <s v="TTO"/>
    <x v="5"/>
    <s v="Oct 1, 2013"/>
    <s v="Sep 30, 2014"/>
    <x v="2758"/>
    <s v="1112-E1"/>
    <s v="Ordinary taxes on income, profits and capital gains"/>
    <x v="996"/>
    <s v="TTD"/>
    <n v="6.4"/>
    <n v="65725735"/>
    <n v="10269646"/>
    <s v="https://eiti.org/api/v1.0/organisation/32769"/>
  </r>
  <r>
    <s v="2017-03-09T07:00:28+0000"/>
    <s v="2017-03-09T07:00:28+0000"/>
    <x v="41"/>
    <s v="TTO"/>
    <x v="5"/>
    <s v="Oct 1, 2013"/>
    <s v="Sep 30, 2014"/>
    <x v="2758"/>
    <s v="116-E"/>
    <s v="Other taxes payable by natural resource companies"/>
    <x v="993"/>
    <s v="TTD"/>
    <n v="6.4"/>
    <n v="316017"/>
    <n v="49378"/>
    <s v="https://eiti.org/api/v1.0/organisation/32769"/>
  </r>
  <r>
    <s v="2017-03-09T07:00:28+0000"/>
    <s v="2017-03-09T07:00:28+0000"/>
    <x v="41"/>
    <s v="TTO"/>
    <x v="5"/>
    <s v="Oct 1, 2013"/>
    <s v="Sep 30, 2014"/>
    <x v="2760"/>
    <s v="114521-E"/>
    <s v="Licence fees"/>
    <x v="984"/>
    <s v="TTD"/>
    <n v="6.4"/>
    <n v="2133618"/>
    <n v="333378"/>
    <s v="https://eiti.org/api/v1.0/organisation/32772"/>
  </r>
  <r>
    <s v="2017-03-09T07:00:28+0000"/>
    <s v="2017-03-09T07:00:28+0000"/>
    <x v="41"/>
    <s v="TTO"/>
    <x v="5"/>
    <s v="Oct 1, 2013"/>
    <s v="Sep 30, 2014"/>
    <x v="2763"/>
    <s v="114521-E"/>
    <s v="Licence fees"/>
    <x v="984"/>
    <s v="TTD"/>
    <n v="6.4"/>
    <n v="5568711"/>
    <n v="870111"/>
    <s v="https://eiti.org/api/v1.0/organisation/32775"/>
  </r>
  <r>
    <s v="2017-03-09T07:00:28+0000"/>
    <s v="2017-03-09T07:00:28+0000"/>
    <x v="41"/>
    <s v="TTO"/>
    <x v="5"/>
    <s v="Oct 1, 2013"/>
    <s v="Sep 30, 2014"/>
    <x v="2795"/>
    <s v="1112-E2"/>
    <s v="Extraordinary taxes on income, profits and capital gains"/>
    <x v="991"/>
    <s v="TTD"/>
    <n v="6.4"/>
    <n v="241999999"/>
    <n v="37812500"/>
    <s v="https://eiti.org/api/v1.0/organisation/32776"/>
  </r>
  <r>
    <s v="2017-03-09T07:00:28+0000"/>
    <s v="2017-03-09T07:00:28+0000"/>
    <x v="41"/>
    <s v="TTO"/>
    <x v="5"/>
    <s v="Oct 1, 2013"/>
    <s v="Sep 30, 2014"/>
    <x v="2795"/>
    <s v="1112-E2"/>
    <s v="Extraordinary taxes on income, profits and capital gains"/>
    <x v="990"/>
    <s v="TTD"/>
    <n v="6.4"/>
    <n v="289311410.26999998"/>
    <n v="45204908"/>
    <s v="https://eiti.org/api/v1.0/organisation/32776"/>
  </r>
  <r>
    <s v="2017-03-09T07:00:28+0000"/>
    <s v="2017-03-09T07:00:28+0000"/>
    <x v="41"/>
    <s v="TTO"/>
    <x v="5"/>
    <s v="Oct 1, 2013"/>
    <s v="Sep 30, 2014"/>
    <x v="2795"/>
    <s v="1112-E2"/>
    <s v="Extraordinary taxes on income, profits and capital gains"/>
    <x v="989"/>
    <s v="TTD"/>
    <n v="6.4"/>
    <n v="2420000001"/>
    <n v="378125000"/>
    <s v="https://eiti.org/api/v1.0/organisation/32776"/>
  </r>
  <r>
    <s v="2017-03-09T07:00:28+0000"/>
    <s v="2017-03-09T07:00:28+0000"/>
    <x v="41"/>
    <s v="TTO"/>
    <x v="5"/>
    <s v="Oct 1, 2013"/>
    <s v="Sep 30, 2014"/>
    <x v="2795"/>
    <s v="1141-E"/>
    <s v="General taxes on goods and services (VAT, sales tax, turnover tax)"/>
    <x v="1001"/>
    <s v="TTD"/>
    <n v="6.4"/>
    <n v="639967"/>
    <n v="99995"/>
    <s v="https://eiti.org/api/v1.0/organisation/32776"/>
  </r>
  <r>
    <s v="2017-03-09T07:00:28+0000"/>
    <s v="2017-03-09T07:00:28+0000"/>
    <x v="41"/>
    <s v="TTO"/>
    <x v="5"/>
    <s v="Oct 1, 2013"/>
    <s v="Sep 30, 2014"/>
    <x v="2795"/>
    <s v="1142-E"/>
    <s v="Excise taxes"/>
    <x v="992"/>
    <s v="TTD"/>
    <n v="6.4"/>
    <n v="2662000000"/>
    <n v="415937500"/>
    <s v="https://eiti.org/api/v1.0/organisation/32776"/>
  </r>
  <r>
    <s v="2017-03-09T07:00:28+0000"/>
    <s v="2017-03-09T07:00:28+0000"/>
    <x v="41"/>
    <s v="TTO"/>
    <x v="5"/>
    <s v="Oct 1, 2013"/>
    <s v="Sep 30, 2014"/>
    <x v="2795"/>
    <s v="116-E"/>
    <s v="Other taxes payable by natural resource companies"/>
    <x v="993"/>
    <s v="TTD"/>
    <n v="6.4"/>
    <n v="29900087"/>
    <n v="4671889"/>
    <s v="https://eiti.org/api/v1.0/organisation/32776"/>
  </r>
  <r>
    <s v="2017-03-09T07:00:28+0000"/>
    <s v="2017-03-09T07:00:28+0000"/>
    <x v="41"/>
    <s v="TTO"/>
    <x v="5"/>
    <s v="Oct 1, 2013"/>
    <s v="Sep 30, 2014"/>
    <x v="2795"/>
    <s v="1415-E1"/>
    <s v="Royalties"/>
    <x v="0"/>
    <s v="TTD"/>
    <n v="6.4"/>
    <n v="1085147985"/>
    <n v="169554373"/>
    <s v="https://eiti.org/api/v1.0/organisation/32776"/>
  </r>
  <r>
    <s v="2017-03-09T07:00:28+0000"/>
    <s v="2017-03-09T07:00:28+0000"/>
    <x v="41"/>
    <s v="TTO"/>
    <x v="5"/>
    <s v="Oct 1, 2013"/>
    <s v="Sep 30, 2014"/>
    <x v="2795"/>
    <s v="1415-E4"/>
    <s v="Compulsory transfers to government (infrastructure and other)"/>
    <x v="985"/>
    <s v="TTD"/>
    <n v="6.4"/>
    <n v="5762174"/>
    <n v="900340"/>
    <s v="https://eiti.org/api/v1.0/organisation/32776"/>
  </r>
  <r>
    <s v="2017-03-09T07:00:28+0000"/>
    <s v="2017-03-09T07:00:28+0000"/>
    <x v="41"/>
    <s v="TTO"/>
    <x v="5"/>
    <s v="Oct 1, 2013"/>
    <s v="Sep 30, 2014"/>
    <x v="2795"/>
    <s v="1415-E4"/>
    <s v="Compulsory transfers to government (infrastructure and other)"/>
    <x v="986"/>
    <s v="TTD"/>
    <n v="6.4"/>
    <n v="5762174"/>
    <n v="900340"/>
    <s v="https://eiti.org/api/v1.0/organisation/32776"/>
  </r>
  <r>
    <s v="2017-03-09T07:00:28+0000"/>
    <s v="2017-03-09T07:00:28+0000"/>
    <x v="41"/>
    <s v="TTO"/>
    <x v="5"/>
    <s v="Oct 1, 2013"/>
    <s v="Sep 30, 2014"/>
    <x v="2795"/>
    <s v="1415-E4"/>
    <s v="Compulsory transfers to government (infrastructure and other)"/>
    <x v="999"/>
    <s v="TTD"/>
    <n v="6.4"/>
    <n v="2592255"/>
    <n v="405040"/>
    <s v="https://eiti.org/api/v1.0/organisation/32776"/>
  </r>
  <r>
    <s v="2017-03-09T07:00:28+0000"/>
    <s v="2017-03-09T07:00:28+0000"/>
    <x v="41"/>
    <s v="TTO"/>
    <x v="5"/>
    <s v="Oct 1, 2013"/>
    <s v="Sep 30, 2014"/>
    <x v="2795"/>
    <s v="1415-E5"/>
    <s v="Other rent payments"/>
    <x v="994"/>
    <s v="TTD"/>
    <n v="6.4"/>
    <n v="11474804"/>
    <n v="1792938"/>
    <s v="https://eiti.org/api/v1.0/organisation/32776"/>
  </r>
  <r>
    <s v="2017-03-09T07:00:28+0000"/>
    <s v="2017-03-09T07:00:28+0000"/>
    <x v="41"/>
    <s v="TTO"/>
    <x v="5"/>
    <s v="Oct 1, 2013"/>
    <s v="Sep 30, 2014"/>
    <x v="2795"/>
    <s v="1422-E"/>
    <s v="Administrative fees for government services"/>
    <x v="995"/>
    <s v="TTD"/>
    <n v="6.4"/>
    <n v="9916346"/>
    <n v="1549429"/>
    <s v="https://eiti.org/api/v1.0/organisation/32776"/>
  </r>
  <r>
    <s v="2017-03-09T07:00:28+0000"/>
    <s v="2017-03-09T07:00:28+0000"/>
    <x v="41"/>
    <s v="TTO"/>
    <x v="5"/>
    <s v="Oct 1, 2013"/>
    <s v="Sep 30, 2014"/>
    <x v="2796"/>
    <s v="1112-E2"/>
    <s v="Extraordinary taxes on income, profits and capital gains"/>
    <x v="991"/>
    <s v="TTD"/>
    <n v="6.4"/>
    <n v="159376"/>
    <n v="24903"/>
    <s v="https://eiti.org/api/v1.0/organisation/32777"/>
  </r>
  <r>
    <s v="2017-03-09T07:00:28+0000"/>
    <s v="2017-03-09T07:00:28+0000"/>
    <x v="41"/>
    <s v="TTO"/>
    <x v="5"/>
    <s v="Oct 1, 2013"/>
    <s v="Sep 30, 2014"/>
    <x v="2796"/>
    <s v="1112-E2"/>
    <s v="Extraordinary taxes on income, profits and capital gains"/>
    <x v="989"/>
    <s v="TTD"/>
    <n v="6.4"/>
    <n v="1593756"/>
    <n v="249024"/>
    <s v="https://eiti.org/api/v1.0/organisation/32777"/>
  </r>
  <r>
    <s v="2017-03-09T07:00:28+0000"/>
    <s v="2017-03-09T07:00:28+0000"/>
    <x v="41"/>
    <s v="TTO"/>
    <x v="5"/>
    <s v="Oct 1, 2013"/>
    <s v="Sep 30, 2014"/>
    <x v="2796"/>
    <s v="1142-E"/>
    <s v="Excise taxes"/>
    <x v="992"/>
    <s v="TTD"/>
    <n v="6.4"/>
    <n v="785685"/>
    <n v="122763"/>
    <s v="https://eiti.org/api/v1.0/organisation/32777"/>
  </r>
  <r>
    <s v="2017-03-09T07:00:28+0000"/>
    <s v="2017-03-09T07:00:28+0000"/>
    <x v="41"/>
    <s v="TTO"/>
    <x v="5"/>
    <s v="Oct 1, 2013"/>
    <s v="Sep 30, 2014"/>
    <x v="2796"/>
    <s v="116-E"/>
    <s v="Other taxes payable by natural resource companies"/>
    <x v="993"/>
    <s v="TTD"/>
    <n v="6.4"/>
    <n v="7141"/>
    <n v="1116"/>
    <s v="https://eiti.org/api/v1.0/organisation/32777"/>
  </r>
  <r>
    <s v="2017-03-09T07:00:28+0000"/>
    <s v="2017-03-09T07:00:28+0000"/>
    <x v="41"/>
    <s v="TTO"/>
    <x v="5"/>
    <s v="Oct 1, 2013"/>
    <s v="Sep 30, 2014"/>
    <x v="2797"/>
    <s v="116-E"/>
    <s v="Other taxes payable by natural resource companies"/>
    <x v="993"/>
    <s v="TTD"/>
    <n v="6.4"/>
    <n v="2"/>
    <n v="0"/>
    <s v="https://eiti.org/api/v1.0/organisation/32778"/>
  </r>
  <r>
    <s v="2017-03-09T07:00:28+0000"/>
    <s v="2017-03-09T07:00:28+0000"/>
    <x v="41"/>
    <s v="TTO"/>
    <x v="5"/>
    <s v="Oct 1, 2013"/>
    <s v="Sep 30, 2014"/>
    <x v="2798"/>
    <s v="1112-E2"/>
    <s v="Extraordinary taxes on income, profits and capital gains"/>
    <x v="991"/>
    <s v="TTD"/>
    <n v="6.4"/>
    <n v="1353052"/>
    <n v="211414"/>
    <s v="https://eiti.org/api/v1.0/organisation/32779"/>
  </r>
  <r>
    <s v="2017-03-09T07:00:28+0000"/>
    <s v="2017-03-09T07:00:28+0000"/>
    <x v="41"/>
    <s v="TTO"/>
    <x v="5"/>
    <s v="Oct 1, 2013"/>
    <s v="Sep 30, 2014"/>
    <x v="2798"/>
    <s v="1112-E2"/>
    <s v="Extraordinary taxes on income, profits and capital gains"/>
    <x v="989"/>
    <s v="TTD"/>
    <n v="6.4"/>
    <n v="9072593"/>
    <n v="1417593"/>
    <s v="https://eiti.org/api/v1.0/organisation/32779"/>
  </r>
  <r>
    <s v="2017-03-09T07:00:28+0000"/>
    <s v="2017-03-09T07:00:28+0000"/>
    <x v="41"/>
    <s v="TTO"/>
    <x v="5"/>
    <s v="Oct 1, 2013"/>
    <s v="Sep 30, 2014"/>
    <x v="2798"/>
    <s v="1142-E"/>
    <s v="Excise taxes"/>
    <x v="992"/>
    <s v="TTD"/>
    <n v="6.4"/>
    <n v="13599878"/>
    <n v="2124981"/>
    <s v="https://eiti.org/api/v1.0/organisation/32779"/>
  </r>
  <r>
    <s v="2017-03-09T07:00:28+0000"/>
    <s v="2017-03-09T07:00:28+0000"/>
    <x v="41"/>
    <s v="TTO"/>
    <x v="5"/>
    <s v="Oct 1, 2013"/>
    <s v="Sep 30, 2014"/>
    <x v="2798"/>
    <s v="116-E"/>
    <s v="Other taxes payable by natural resource companies"/>
    <x v="993"/>
    <s v="TTD"/>
    <n v="6.4"/>
    <n v="79053"/>
    <n v="12352"/>
    <s v="https://eiti.org/api/v1.0/organisation/32779"/>
  </r>
  <r>
    <s v="2017-03-09T07:00:28+0000"/>
    <s v="2017-03-09T07:00:28+0000"/>
    <x v="41"/>
    <s v="TTO"/>
    <x v="5"/>
    <s v="Oct 1, 2013"/>
    <s v="Sep 30, 2014"/>
    <x v="2798"/>
    <s v="1415-E1"/>
    <s v="Royalties"/>
    <x v="0"/>
    <s v="TTD"/>
    <n v="6.4"/>
    <n v="2572182"/>
    <n v="401903"/>
    <s v="https://eiti.org/api/v1.0/organisation/32779"/>
  </r>
  <r>
    <s v="2017-03-09T07:00:28+0000"/>
    <s v="2017-03-09T07:00:28+0000"/>
    <x v="41"/>
    <s v="TTO"/>
    <x v="5"/>
    <s v="Oct 1, 2013"/>
    <s v="Sep 30, 2014"/>
    <x v="2798"/>
    <s v="1422-E"/>
    <s v="Administrative fees for government services"/>
    <x v="995"/>
    <s v="TTD"/>
    <n v="6.4"/>
    <n v="64220"/>
    <n v="10034"/>
    <s v="https://eiti.org/api/v1.0/organisation/32779"/>
  </r>
  <r>
    <s v="2017-03-09T07:00:28+0000"/>
    <s v="2017-03-09T07:00:28+0000"/>
    <x v="41"/>
    <s v="TTO"/>
    <x v="5"/>
    <s v="Oct 1, 2013"/>
    <s v="Sep 30, 2014"/>
    <x v="2768"/>
    <s v="1112-E2"/>
    <s v="Extraordinary taxes on income, profits and capital gains"/>
    <x v="991"/>
    <s v="TTD"/>
    <n v="6.4"/>
    <n v="1471289"/>
    <n v="229889"/>
    <s v="https://eiti.org/api/v1.0/organisation/32780"/>
  </r>
  <r>
    <s v="2017-03-09T07:00:28+0000"/>
    <s v="2017-03-09T07:00:28+0000"/>
    <x v="41"/>
    <s v="TTO"/>
    <x v="5"/>
    <s v="Oct 1, 2013"/>
    <s v="Sep 30, 2014"/>
    <x v="2768"/>
    <s v="1112-E2"/>
    <s v="Extraordinary taxes on income, profits and capital gains"/>
    <x v="989"/>
    <s v="TTD"/>
    <n v="6.4"/>
    <n v="24849562"/>
    <n v="3882744"/>
    <s v="https://eiti.org/api/v1.0/organisation/32780"/>
  </r>
  <r>
    <s v="2017-03-09T07:00:28+0000"/>
    <s v="2017-03-09T07:00:28+0000"/>
    <x v="41"/>
    <s v="TTO"/>
    <x v="5"/>
    <s v="Oct 1, 2013"/>
    <s v="Sep 30, 2014"/>
    <x v="2768"/>
    <s v="1142-E"/>
    <s v="Excise taxes"/>
    <x v="992"/>
    <s v="TTD"/>
    <n v="6.4"/>
    <n v="10202474"/>
    <n v="1594137"/>
    <s v="https://eiti.org/api/v1.0/organisation/32780"/>
  </r>
  <r>
    <s v="2017-03-09T07:00:28+0000"/>
    <s v="2017-03-09T07:00:28+0000"/>
    <x v="41"/>
    <s v="TTO"/>
    <x v="5"/>
    <s v="Oct 1, 2013"/>
    <s v="Sep 30, 2014"/>
    <x v="2768"/>
    <s v="116-E"/>
    <s v="Other taxes payable by natural resource companies"/>
    <x v="993"/>
    <s v="TTD"/>
    <n v="6.4"/>
    <n v="75688"/>
    <n v="11826"/>
    <s v="https://eiti.org/api/v1.0/organisation/32780"/>
  </r>
  <r>
    <s v="2017-03-09T07:00:28+0000"/>
    <s v="2017-03-09T07:00:28+0000"/>
    <x v="41"/>
    <s v="TTO"/>
    <x v="5"/>
    <s v="Oct 1, 2013"/>
    <s v="Sep 30, 2014"/>
    <x v="2768"/>
    <s v="143-E"/>
    <s v="Fines, penalties, and forfeits"/>
    <x v="1003"/>
    <s v="TTD"/>
    <n v="6.4"/>
    <n v="79611"/>
    <n v="12439"/>
    <s v="https://eiti.org/api/v1.0/organisation/32780"/>
  </r>
  <r>
    <s v="2017-03-09T07:00:28+0000"/>
    <s v="2017-03-09T07:00:28+0000"/>
    <x v="41"/>
    <s v="TTO"/>
    <x v="5"/>
    <s v="Oct 1, 2013"/>
    <s v="Sep 30, 2014"/>
    <x v="2768"/>
    <s v="143-E"/>
    <s v="Fines, penalties, and forfeits"/>
    <x v="18"/>
    <s v="TTD"/>
    <n v="6.4"/>
    <n v="2000"/>
    <n v="313"/>
    <s v="https://eiti.org/api/v1.0/organisation/32780"/>
  </r>
  <r>
    <s v="2017-03-09T07:00:28+0000"/>
    <s v="2017-03-09T07:00:28+0000"/>
    <x v="41"/>
    <s v="TTO"/>
    <x v="5"/>
    <s v="Oct 1, 2013"/>
    <s v="Sep 30, 2014"/>
    <x v="2769"/>
    <s v="1112-E2"/>
    <s v="Extraordinary taxes on income, profits and capital gains"/>
    <x v="991"/>
    <s v="TTD"/>
    <n v="6.4"/>
    <n v="500000"/>
    <n v="78125"/>
    <s v="https://eiti.org/api/v1.0/organisation/32781"/>
  </r>
  <r>
    <s v="2017-03-09T07:00:28+0000"/>
    <s v="2017-03-09T07:00:28+0000"/>
    <x v="41"/>
    <s v="TTO"/>
    <x v="5"/>
    <s v="Oct 1, 2013"/>
    <s v="Sep 30, 2014"/>
    <x v="2769"/>
    <s v="1142-E"/>
    <s v="Excise taxes"/>
    <x v="992"/>
    <s v="TTD"/>
    <n v="6.4"/>
    <n v="13814957"/>
    <n v="2158587"/>
    <s v="https://eiti.org/api/v1.0/organisation/32781"/>
  </r>
  <r>
    <s v="2017-03-09T07:00:28+0000"/>
    <s v="2017-03-09T07:00:28+0000"/>
    <x v="41"/>
    <s v="TTO"/>
    <x v="5"/>
    <s v="Oct 1, 2013"/>
    <s v="Sep 30, 2014"/>
    <x v="2769"/>
    <s v="116-E"/>
    <s v="Other taxes payable by natural resource companies"/>
    <x v="993"/>
    <s v="TTD"/>
    <n v="6.4"/>
    <n v="217445"/>
    <n v="33976"/>
    <s v="https://eiti.org/api/v1.0/organisation/32781"/>
  </r>
  <r>
    <s v="2017-03-09T07:00:28+0000"/>
    <s v="2017-03-09T07:00:28+0000"/>
    <x v="41"/>
    <s v="TTO"/>
    <x v="5"/>
    <s v="Oct 1, 2013"/>
    <s v="Sep 30, 2014"/>
    <x v="2799"/>
    <s v="1112-E2"/>
    <s v="Extraordinary taxes on income, profits and capital gains"/>
    <x v="991"/>
    <s v="TTD"/>
    <n v="6.4"/>
    <n v="5798423"/>
    <n v="906004"/>
    <s v="https://eiti.org/api/v1.0/organisation/32782"/>
  </r>
  <r>
    <s v="2017-03-09T07:00:28+0000"/>
    <s v="2017-03-09T07:00:28+0000"/>
    <x v="41"/>
    <s v="TTO"/>
    <x v="5"/>
    <s v="Oct 1, 2013"/>
    <s v="Sep 30, 2014"/>
    <x v="2799"/>
    <s v="1112-E2"/>
    <s v="Extraordinary taxes on income, profits and capital gains"/>
    <x v="990"/>
    <s v="TTD"/>
    <n v="6.4"/>
    <n v="120018942"/>
    <n v="18752960"/>
    <s v="https://eiti.org/api/v1.0/organisation/32782"/>
  </r>
  <r>
    <s v="2017-03-09T07:00:28+0000"/>
    <s v="2017-03-09T07:00:28+0000"/>
    <x v="41"/>
    <s v="TTO"/>
    <x v="5"/>
    <s v="Oct 1, 2013"/>
    <s v="Sep 30, 2014"/>
    <x v="2799"/>
    <s v="1112-E2"/>
    <s v="Extraordinary taxes on income, profits and capital gains"/>
    <x v="989"/>
    <s v="TTD"/>
    <n v="6.4"/>
    <n v="57984226"/>
    <n v="9060035"/>
    <s v="https://eiti.org/api/v1.0/organisation/32782"/>
  </r>
  <r>
    <s v="2017-03-09T07:00:28+0000"/>
    <s v="2017-03-09T07:00:28+0000"/>
    <x v="41"/>
    <s v="TTO"/>
    <x v="5"/>
    <s v="Oct 1, 2013"/>
    <s v="Sep 30, 2014"/>
    <x v="2799"/>
    <s v="1142-E"/>
    <s v="Excise taxes"/>
    <x v="992"/>
    <s v="TTD"/>
    <n v="6.4"/>
    <n v="506464253"/>
    <n v="79135040"/>
    <s v="https://eiti.org/api/v1.0/organisation/32782"/>
  </r>
  <r>
    <s v="2017-03-09T07:00:28+0000"/>
    <s v="2017-03-09T07:00:28+0000"/>
    <x v="41"/>
    <s v="TTO"/>
    <x v="5"/>
    <s v="Oct 1, 2013"/>
    <s v="Sep 30, 2014"/>
    <x v="2799"/>
    <s v="116-E"/>
    <s v="Other taxes payable by natural resource companies"/>
    <x v="993"/>
    <s v="TTD"/>
    <n v="6.4"/>
    <n v="2322469"/>
    <n v="362886"/>
    <s v="https://eiti.org/api/v1.0/organisation/32782"/>
  </r>
  <r>
    <s v="2017-03-09T07:00:28+0000"/>
    <s v="2017-03-09T07:00:28+0000"/>
    <x v="41"/>
    <s v="TTO"/>
    <x v="5"/>
    <s v="Oct 1, 2013"/>
    <s v="Sep 30, 2014"/>
    <x v="2799"/>
    <s v="1415-E1"/>
    <s v="Royalties"/>
    <x v="0"/>
    <s v="TTD"/>
    <n v="6.4"/>
    <n v="350768704"/>
    <n v="54807610"/>
    <s v="https://eiti.org/api/v1.0/organisation/32782"/>
  </r>
  <r>
    <s v="2017-03-09T07:00:28+0000"/>
    <s v="2017-03-09T07:00:28+0000"/>
    <x v="41"/>
    <s v="TTO"/>
    <x v="5"/>
    <s v="Oct 1, 2013"/>
    <s v="Sep 30, 2014"/>
    <x v="2799"/>
    <s v="1415-E4"/>
    <s v="Compulsory transfers to government (infrastructure and other)"/>
    <x v="1007"/>
    <s v="TTD"/>
    <n v="6.4"/>
    <n v="706870"/>
    <n v="110448"/>
    <s v="https://eiti.org/api/v1.0/organisation/32782"/>
  </r>
  <r>
    <s v="2017-03-09T07:00:28+0000"/>
    <s v="2017-03-09T07:00:28+0000"/>
    <x v="41"/>
    <s v="TTO"/>
    <x v="5"/>
    <s v="Oct 1, 2013"/>
    <s v="Sep 30, 2014"/>
    <x v="2799"/>
    <s v="1422-E"/>
    <s v="Administrative fees for government services"/>
    <x v="995"/>
    <s v="TTD"/>
    <n v="6.4"/>
    <n v="1876419"/>
    <n v="293190"/>
    <s v="https://eiti.org/api/v1.0/organisation/32782"/>
  </r>
  <r>
    <s v="2017-03-09T07:00:28+0000"/>
    <s v="2017-03-09T07:00:28+0000"/>
    <x v="41"/>
    <s v="TTO"/>
    <x v="5"/>
    <s v="Oct 1, 2013"/>
    <s v="Sep 30, 2014"/>
    <x v="2800"/>
    <s v="1142-E"/>
    <s v="Excise taxes"/>
    <x v="992"/>
    <s v="TTD"/>
    <n v="6.4"/>
    <n v="19003273"/>
    <n v="2969261"/>
    <s v="https://eiti.org/api/v1.0/organisation/32783"/>
  </r>
  <r>
    <s v="2017-03-09T07:00:28+0000"/>
    <s v="2017-03-09T07:00:28+0000"/>
    <x v="41"/>
    <s v="TTO"/>
    <x v="5"/>
    <s v="Oct 1, 2013"/>
    <s v="Sep 30, 2014"/>
    <x v="2800"/>
    <s v="116-E"/>
    <s v="Other taxes payable by natural resource companies"/>
    <x v="993"/>
    <s v="TTD"/>
    <n v="6.4"/>
    <n v="388977"/>
    <n v="60778"/>
    <s v="https://eiti.org/api/v1.0/organisation/32783"/>
  </r>
  <r>
    <s v="2017-03-09T07:00:28+0000"/>
    <s v="2017-03-09T07:00:28+0000"/>
    <x v="41"/>
    <s v="TTO"/>
    <x v="5"/>
    <s v="Oct 1, 2013"/>
    <s v="Sep 30, 2014"/>
    <x v="2800"/>
    <s v="1415-E1"/>
    <s v="Royalties"/>
    <x v="0"/>
    <s v="TTD"/>
    <n v="6.4"/>
    <n v="30103445"/>
    <n v="4703663"/>
    <s v="https://eiti.org/api/v1.0/organisation/32783"/>
  </r>
  <r>
    <s v="2017-03-09T07:00:28+0000"/>
    <s v="2017-03-09T07:00:28+0000"/>
    <x v="41"/>
    <s v="TTO"/>
    <x v="5"/>
    <s v="Oct 1, 2013"/>
    <s v="Sep 30, 2014"/>
    <x v="2800"/>
    <s v="1415-E4"/>
    <s v="Compulsory transfers to government (infrastructure and other)"/>
    <x v="985"/>
    <s v="TTD"/>
    <n v="6.4"/>
    <n v="805915"/>
    <n v="125924"/>
    <s v="https://eiti.org/api/v1.0/organisation/32783"/>
  </r>
  <r>
    <s v="2017-03-09T07:00:28+0000"/>
    <s v="2017-03-09T07:00:28+0000"/>
    <x v="41"/>
    <s v="TTO"/>
    <x v="5"/>
    <s v="Oct 1, 2013"/>
    <s v="Sep 30, 2014"/>
    <x v="2800"/>
    <s v="1415-E4"/>
    <s v="Compulsory transfers to government (infrastructure and other)"/>
    <x v="986"/>
    <s v="TTD"/>
    <n v="6.4"/>
    <n v="805915"/>
    <n v="125924"/>
    <s v="https://eiti.org/api/v1.0/organisation/32783"/>
  </r>
  <r>
    <s v="2017-03-09T07:00:28+0000"/>
    <s v="2017-03-09T07:00:28+0000"/>
    <x v="41"/>
    <s v="TTO"/>
    <x v="5"/>
    <s v="Oct 1, 2013"/>
    <s v="Sep 30, 2014"/>
    <x v="2800"/>
    <s v="1415-E4"/>
    <s v="Compulsory transfers to government (infrastructure and other)"/>
    <x v="999"/>
    <s v="TTD"/>
    <n v="6.4"/>
    <n v="638360"/>
    <n v="99744"/>
    <s v="https://eiti.org/api/v1.0/organisation/32783"/>
  </r>
  <r>
    <s v="2017-03-09T07:00:28+0000"/>
    <s v="2017-03-09T07:00:28+0000"/>
    <x v="41"/>
    <s v="TTO"/>
    <x v="5"/>
    <s v="Oct 1, 2013"/>
    <s v="Sep 30, 2014"/>
    <x v="2800"/>
    <s v="1415-E5"/>
    <s v="Other rent payments"/>
    <x v="994"/>
    <s v="TTD"/>
    <n v="6.4"/>
    <n v="1283497"/>
    <n v="200546"/>
    <s v="https://eiti.org/api/v1.0/organisation/32783"/>
  </r>
  <r>
    <s v="2017-03-09T07:00:28+0000"/>
    <s v="2017-03-09T07:00:28+0000"/>
    <x v="41"/>
    <s v="TTO"/>
    <x v="5"/>
    <s v="Oct 1, 2013"/>
    <s v="Sep 30, 2014"/>
    <x v="2800"/>
    <s v="1422-E"/>
    <s v="Administrative fees for government services"/>
    <x v="995"/>
    <s v="TTD"/>
    <n v="6.4"/>
    <n v="175344"/>
    <n v="27398"/>
    <s v="https://eiti.org/api/v1.0/organisation/32783"/>
  </r>
  <r>
    <s v="2017-03-09T07:00:28+0000"/>
    <s v="2017-03-09T07:00:28+0000"/>
    <x v="41"/>
    <s v="TTO"/>
    <x v="5"/>
    <s v="Oct 1, 2013"/>
    <s v="Sep 30, 2014"/>
    <x v="2800"/>
    <s v="143-E"/>
    <s v="Fines, penalties, and forfeits"/>
    <x v="1003"/>
    <s v="TTD"/>
    <n v="6.4"/>
    <n v="3338"/>
    <n v="522"/>
    <s v="https://eiti.org/api/v1.0/organisation/32783"/>
  </r>
  <r>
    <s v="2017-03-09T07:00:28+0000"/>
    <s v="2017-03-09T07:00:28+0000"/>
    <x v="41"/>
    <s v="TTO"/>
    <x v="5"/>
    <s v="Oct 1, 2013"/>
    <s v="Sep 30, 2014"/>
    <x v="2800"/>
    <s v="143-E"/>
    <s v="Fines, penalties, and forfeits"/>
    <x v="18"/>
    <s v="TTD"/>
    <n v="6.4"/>
    <n v="1000"/>
    <n v="156"/>
    <s v="https://eiti.org/api/v1.0/organisation/32783"/>
  </r>
  <r>
    <s v="2017-03-09T07:00:28+0000"/>
    <s v="2017-03-09T07:00:28+0000"/>
    <x v="41"/>
    <s v="TTO"/>
    <x v="5"/>
    <s v="Oct 1, 2013"/>
    <s v="Sep 30, 2014"/>
    <x v="2801"/>
    <s v="1142-E"/>
    <s v="Excise taxes"/>
    <x v="992"/>
    <s v="TTD"/>
    <n v="6.4"/>
    <n v="7844072"/>
    <n v="1225636"/>
    <s v="https://eiti.org/api/v1.0/organisation/32784"/>
  </r>
  <r>
    <s v="2017-03-09T07:00:28+0000"/>
    <s v="2017-03-09T07:00:28+0000"/>
    <x v="41"/>
    <s v="TTO"/>
    <x v="5"/>
    <s v="Oct 1, 2013"/>
    <s v="Sep 30, 2014"/>
    <x v="2801"/>
    <s v="116-E"/>
    <s v="Other taxes payable by natural resource companies"/>
    <x v="993"/>
    <s v="TTD"/>
    <n v="6.4"/>
    <n v="123024"/>
    <n v="19223"/>
    <s v="https://eiti.org/api/v1.0/organisation/32784"/>
  </r>
  <r>
    <s v="2017-03-09T07:00:28+0000"/>
    <s v="2017-03-09T07:00:28+0000"/>
    <x v="41"/>
    <s v="TTO"/>
    <x v="5"/>
    <s v="Oct 1, 2013"/>
    <s v="Sep 30, 2014"/>
    <x v="2801"/>
    <s v="1415-E1"/>
    <s v="Royalties"/>
    <x v="0"/>
    <s v="TTD"/>
    <n v="6.4"/>
    <n v="11535335"/>
    <n v="1802396"/>
    <s v="https://eiti.org/api/v1.0/organisation/32784"/>
  </r>
  <r>
    <s v="2017-03-09T07:00:28+0000"/>
    <s v="2017-03-09T07:00:28+0000"/>
    <x v="41"/>
    <s v="TTO"/>
    <x v="5"/>
    <s v="Oct 1, 2013"/>
    <s v="Sep 30, 2014"/>
    <x v="2801"/>
    <s v="1415-E4"/>
    <s v="Compulsory transfers to government (infrastructure and other)"/>
    <x v="985"/>
    <s v="TTD"/>
    <n v="6.4"/>
    <n v="170777"/>
    <n v="26684"/>
    <s v="https://eiti.org/api/v1.0/organisation/32784"/>
  </r>
  <r>
    <s v="2017-03-09T07:00:28+0000"/>
    <s v="2017-03-09T07:00:28+0000"/>
    <x v="41"/>
    <s v="TTO"/>
    <x v="5"/>
    <s v="Oct 1, 2013"/>
    <s v="Sep 30, 2014"/>
    <x v="2801"/>
    <s v="1415-E4"/>
    <s v="Compulsory transfers to government (infrastructure and other)"/>
    <x v="986"/>
    <s v="TTD"/>
    <n v="6.4"/>
    <n v="170777"/>
    <n v="26684"/>
    <s v="https://eiti.org/api/v1.0/organisation/32784"/>
  </r>
  <r>
    <s v="2017-03-09T07:00:28+0000"/>
    <s v="2017-03-09T07:00:28+0000"/>
    <x v="41"/>
    <s v="TTO"/>
    <x v="5"/>
    <s v="Oct 1, 2013"/>
    <s v="Sep 30, 2014"/>
    <x v="2801"/>
    <s v="1415-E4"/>
    <s v="Compulsory transfers to government (infrastructure and other)"/>
    <x v="999"/>
    <s v="TTD"/>
    <n v="6.4"/>
    <n v="170777"/>
    <n v="26684"/>
    <s v="https://eiti.org/api/v1.0/organisation/32784"/>
  </r>
  <r>
    <s v="2017-03-09T07:00:28+0000"/>
    <s v="2017-03-09T07:00:28+0000"/>
    <x v="41"/>
    <s v="TTO"/>
    <x v="5"/>
    <s v="Oct 1, 2013"/>
    <s v="Sep 30, 2014"/>
    <x v="2801"/>
    <s v="1415-E5"/>
    <s v="Other rent payments"/>
    <x v="994"/>
    <s v="TTD"/>
    <n v="6.4"/>
    <n v="920284"/>
    <n v="143794"/>
    <s v="https://eiti.org/api/v1.0/organisation/32784"/>
  </r>
  <r>
    <s v="2017-03-09T07:00:28+0000"/>
    <s v="2017-03-09T07:00:28+0000"/>
    <x v="41"/>
    <s v="TTO"/>
    <x v="5"/>
    <s v="Oct 1, 2013"/>
    <s v="Sep 30, 2014"/>
    <x v="2801"/>
    <s v="1422-E"/>
    <s v="Administrative fees for government services"/>
    <x v="995"/>
    <s v="TTD"/>
    <n v="6.4"/>
    <n v="140290"/>
    <n v="21920"/>
    <s v="https://eiti.org/api/v1.0/organisation/32784"/>
  </r>
  <r>
    <s v="2017-03-09T07:00:28+0000"/>
    <s v="2017-03-09T07:00:28+0000"/>
    <x v="41"/>
    <s v="TTO"/>
    <x v="5"/>
    <s v="Oct 1, 2013"/>
    <s v="Sep 30, 2014"/>
    <x v="2801"/>
    <s v="143-E"/>
    <s v="Fines, penalties, and forfeits"/>
    <x v="1003"/>
    <s v="TTD"/>
    <n v="6.4"/>
    <n v="837687"/>
    <n v="130889"/>
    <s v="https://eiti.org/api/v1.0/organisation/32784"/>
  </r>
  <r>
    <s v="2017-03-09T07:00:28+0000"/>
    <s v="2017-03-09T07:00:28+0000"/>
    <x v="41"/>
    <s v="TTO"/>
    <x v="5"/>
    <s v="Oct 1, 2013"/>
    <s v="Sep 30, 2014"/>
    <x v="2802"/>
    <s v="1112-E2"/>
    <s v="Extraordinary taxes on income, profits and capital gains"/>
    <x v="991"/>
    <s v="TTD"/>
    <n v="6.4"/>
    <n v="956190"/>
    <n v="149405"/>
    <s v="https://eiti.org/api/v1.0/organisation/32785"/>
  </r>
  <r>
    <s v="2017-03-09T07:00:28+0000"/>
    <s v="2017-03-09T07:00:28+0000"/>
    <x v="41"/>
    <s v="TTO"/>
    <x v="5"/>
    <s v="Oct 1, 2013"/>
    <s v="Sep 30, 2014"/>
    <x v="2802"/>
    <s v="1112-E2"/>
    <s v="Extraordinary taxes on income, profits and capital gains"/>
    <x v="989"/>
    <s v="TTD"/>
    <n v="6.4"/>
    <n v="9561897"/>
    <n v="1494046"/>
    <s v="https://eiti.org/api/v1.0/organisation/32785"/>
  </r>
  <r>
    <s v="2017-03-09T07:00:28+0000"/>
    <s v="2017-03-09T07:00:28+0000"/>
    <x v="41"/>
    <s v="TTO"/>
    <x v="5"/>
    <s v="Oct 1, 2013"/>
    <s v="Sep 30, 2014"/>
    <x v="2802"/>
    <s v="1142-E"/>
    <s v="Excise taxes"/>
    <x v="992"/>
    <s v="TTD"/>
    <n v="6.4"/>
    <n v="13075014"/>
    <n v="2042971"/>
    <s v="https://eiti.org/api/v1.0/organisation/32785"/>
  </r>
  <r>
    <s v="2017-03-09T07:00:28+0000"/>
    <s v="2017-03-09T07:00:28+0000"/>
    <x v="41"/>
    <s v="TTO"/>
    <x v="5"/>
    <s v="Oct 1, 2013"/>
    <s v="Sep 30, 2014"/>
    <x v="2802"/>
    <s v="116-E"/>
    <s v="Other taxes payable by natural resource companies"/>
    <x v="993"/>
    <s v="TTD"/>
    <n v="6.4"/>
    <n v="264740"/>
    <n v="41366"/>
    <s v="https://eiti.org/api/v1.0/organisation/32785"/>
  </r>
  <r>
    <s v="2017-03-09T07:00:28+0000"/>
    <s v="2017-03-09T07:00:28+0000"/>
    <x v="41"/>
    <s v="TTO"/>
    <x v="5"/>
    <s v="Oct 1, 2013"/>
    <s v="Sep 30, 2014"/>
    <x v="2802"/>
    <s v="143-E"/>
    <s v="Fines, penalties, and forfeits"/>
    <x v="1003"/>
    <s v="TTD"/>
    <n v="6.4"/>
    <n v="1114386"/>
    <n v="174123"/>
    <s v="https://eiti.org/api/v1.0/organisation/32785"/>
  </r>
  <r>
    <s v="2017-03-09T07:00:28+0000"/>
    <s v="2017-03-09T07:00:28+0000"/>
    <x v="41"/>
    <s v="TTO"/>
    <x v="5"/>
    <s v="Oct 1, 2013"/>
    <s v="Sep 30, 2014"/>
    <x v="2802"/>
    <s v="143-E"/>
    <s v="Fines, penalties, and forfeits"/>
    <x v="18"/>
    <s v="TTD"/>
    <n v="6.4"/>
    <n v="6000"/>
    <n v="938"/>
    <s v="https://eiti.org/api/v1.0/organisation/32785"/>
  </r>
  <r>
    <s v="2017-03-09T07:00:28+0000"/>
    <s v="2017-03-09T07:00:28+0000"/>
    <x v="41"/>
    <s v="TTO"/>
    <x v="6"/>
    <s v="Oct 1, 2014"/>
    <s v="Sep 30, 2015"/>
    <x v="2803"/>
    <s v="114521-E"/>
    <s v="Licence fees"/>
    <x v="984"/>
    <s v="TTD"/>
    <n v="6.4"/>
    <n v="173780"/>
    <n v="27153"/>
    <s v="https://eiti.org/api/v1.0/organisation/32786"/>
  </r>
  <r>
    <s v="2017-03-09T07:00:28+0000"/>
    <s v="2017-03-09T07:00:28+0000"/>
    <x v="41"/>
    <s v="TTO"/>
    <x v="6"/>
    <s v="Oct 1, 2014"/>
    <s v="Sep 30, 2015"/>
    <x v="2803"/>
    <s v="1415-E4"/>
    <s v="Compulsory transfers to government (infrastructure and other)"/>
    <x v="985"/>
    <s v="TTD"/>
    <n v="6.4"/>
    <n v="1814960"/>
    <n v="283588"/>
    <s v="https://eiti.org/api/v1.0/organisation/32786"/>
  </r>
  <r>
    <s v="2017-03-09T07:00:28+0000"/>
    <s v="2017-03-09T07:00:28+0000"/>
    <x v="41"/>
    <s v="TTO"/>
    <x v="6"/>
    <s v="Oct 1, 2014"/>
    <s v="Sep 30, 2015"/>
    <x v="2803"/>
    <s v="1415-E4"/>
    <s v="Compulsory transfers to government (infrastructure and other)"/>
    <x v="986"/>
    <s v="TTD"/>
    <n v="6.4"/>
    <n v="1814960"/>
    <n v="283588"/>
    <s v="https://eiti.org/api/v1.0/organisation/32786"/>
  </r>
  <r>
    <s v="2017-03-09T07:00:28+0000"/>
    <s v="2017-03-09T07:00:28+0000"/>
    <x v="41"/>
    <s v="TTO"/>
    <x v="6"/>
    <s v="Oct 1, 2014"/>
    <s v="Sep 30, 2015"/>
    <x v="2803"/>
    <s v="1415-E4"/>
    <s v="Compulsory transfers to government (infrastructure and other)"/>
    <x v="987"/>
    <s v="TTD"/>
    <n v="6.4"/>
    <n v="11012484"/>
    <n v="1720701"/>
    <s v="https://eiti.org/api/v1.0/organisation/32786"/>
  </r>
  <r>
    <s v="2017-03-09T07:00:28+0000"/>
    <s v="2017-03-09T07:00:28+0000"/>
    <x v="41"/>
    <s v="TTO"/>
    <x v="6"/>
    <s v="Oct 1, 2014"/>
    <s v="Sep 30, 2015"/>
    <x v="2803"/>
    <s v="1415-E4"/>
    <s v="Compulsory transfers to government (infrastructure and other)"/>
    <x v="998"/>
    <s v="TTD"/>
    <n v="6.4"/>
    <n v="9867765"/>
    <n v="1541838"/>
    <s v="https://eiti.org/api/v1.0/organisation/32786"/>
  </r>
  <r>
    <s v="2017-03-09T07:00:28+0000"/>
    <s v="2017-03-09T07:00:28+0000"/>
    <x v="41"/>
    <s v="TTO"/>
    <x v="6"/>
    <s v="Oct 1, 2014"/>
    <s v="Sep 30, 2015"/>
    <x v="2803"/>
    <s v="1422-E"/>
    <s v="Administrative fees for government services"/>
    <x v="988"/>
    <s v="TTD"/>
    <n v="6.4"/>
    <n v="3629920"/>
    <n v="567175"/>
    <s v="https://eiti.org/api/v1.0/organisation/32786"/>
  </r>
  <r>
    <s v="2017-03-09T07:00:28+0000"/>
    <s v="2017-03-09T07:00:28+0000"/>
    <x v="41"/>
    <s v="TTO"/>
    <x v="6"/>
    <s v="Oct 1, 2014"/>
    <s v="Sep 30, 2015"/>
    <x v="2775"/>
    <s v="116-E"/>
    <s v="Other taxes payable by natural resource companies"/>
    <x v="993"/>
    <s v="TTD"/>
    <n v="6.4"/>
    <n v="48560"/>
    <n v="7588"/>
    <s v="https://eiti.org/api/v1.0/organisation/32787"/>
  </r>
  <r>
    <s v="2017-03-09T07:00:28+0000"/>
    <s v="2017-03-09T07:00:28+0000"/>
    <x v="41"/>
    <s v="TTO"/>
    <x v="6"/>
    <s v="Oct 1, 2014"/>
    <s v="Sep 30, 2015"/>
    <x v="2775"/>
    <s v="143-E"/>
    <s v="Fines, penalties, and forfeits"/>
    <x v="1003"/>
    <s v="TTD"/>
    <n v="6.4"/>
    <n v="8399"/>
    <n v="1312"/>
    <s v="https://eiti.org/api/v1.0/organisation/32787"/>
  </r>
  <r>
    <s v="2017-03-09T07:00:28+0000"/>
    <s v="2017-03-09T07:00:28+0000"/>
    <x v="41"/>
    <s v="TTO"/>
    <x v="6"/>
    <s v="Oct 1, 2014"/>
    <s v="Sep 30, 2015"/>
    <x v="2776"/>
    <s v="1112-E1"/>
    <s v="Ordinary taxes on income, profits and capital gains"/>
    <x v="1006"/>
    <s v="TTD"/>
    <n v="6.4"/>
    <n v="19716853"/>
    <n v="3080758"/>
    <s v="https://eiti.org/api/v1.0/organisation/32788"/>
  </r>
  <r>
    <s v="2017-03-09T07:00:28+0000"/>
    <s v="2017-03-09T07:00:28+0000"/>
    <x v="41"/>
    <s v="TTO"/>
    <x v="6"/>
    <s v="Oct 1, 2014"/>
    <s v="Sep 30, 2015"/>
    <x v="2776"/>
    <s v="1112-E2"/>
    <s v="Extraordinary taxes on income, profits and capital gains"/>
    <x v="989"/>
    <s v="TTD"/>
    <n v="6.4"/>
    <n v="1864332768"/>
    <n v="291301995"/>
    <s v="https://eiti.org/api/v1.0/organisation/32788"/>
  </r>
  <r>
    <s v="2017-03-09T07:00:28+0000"/>
    <s v="2017-03-09T07:00:28+0000"/>
    <x v="41"/>
    <s v="TTO"/>
    <x v="6"/>
    <s v="Oct 1, 2014"/>
    <s v="Sep 30, 2015"/>
    <x v="2776"/>
    <s v="1112-E2"/>
    <s v="Extraordinary taxes on income, profits and capital gains"/>
    <x v="991"/>
    <s v="TTD"/>
    <n v="6.4"/>
    <n v="211772303"/>
    <n v="33089422"/>
    <s v="https://eiti.org/api/v1.0/organisation/32788"/>
  </r>
  <r>
    <s v="2017-03-09T07:00:28+0000"/>
    <s v="2017-03-09T07:00:28+0000"/>
    <x v="41"/>
    <s v="TTO"/>
    <x v="6"/>
    <s v="Oct 1, 2014"/>
    <s v="Sep 30, 2015"/>
    <x v="2776"/>
    <s v="1112-E2"/>
    <s v="Extraordinary taxes on income, profits and capital gains"/>
    <x v="990"/>
    <s v="TTD"/>
    <n v="6.4"/>
    <n v="79824642"/>
    <n v="12472600"/>
    <s v="https://eiti.org/api/v1.0/organisation/32788"/>
  </r>
  <r>
    <s v="2017-03-09T07:00:28+0000"/>
    <s v="2017-03-09T07:00:28+0000"/>
    <x v="41"/>
    <s v="TTO"/>
    <x v="6"/>
    <s v="Oct 1, 2014"/>
    <s v="Sep 30, 2015"/>
    <x v="2776"/>
    <s v="1142-E"/>
    <s v="Excise taxes"/>
    <x v="992"/>
    <s v="TTD"/>
    <n v="6.4"/>
    <n v="1710904081"/>
    <n v="267328763"/>
    <s v="https://eiti.org/api/v1.0/organisation/32788"/>
  </r>
  <r>
    <s v="2017-03-09T07:00:28+0000"/>
    <s v="2017-03-09T07:00:28+0000"/>
    <x v="41"/>
    <s v="TTO"/>
    <x v="6"/>
    <s v="Oct 1, 2014"/>
    <s v="Sep 30, 2015"/>
    <x v="2776"/>
    <s v="116-E"/>
    <s v="Other taxes payable by natural resource companies"/>
    <x v="993"/>
    <s v="TTD"/>
    <n v="6.4"/>
    <n v="15553634"/>
    <n v="2430255"/>
    <s v="https://eiti.org/api/v1.0/organisation/32788"/>
  </r>
  <r>
    <s v="2017-03-09T07:00:28+0000"/>
    <s v="2017-03-09T07:00:28+0000"/>
    <x v="41"/>
    <s v="TTO"/>
    <x v="6"/>
    <s v="Oct 1, 2014"/>
    <s v="Sep 30, 2015"/>
    <x v="2776"/>
    <s v="1415-E1"/>
    <s v="Royalties"/>
    <x v="0"/>
    <s v="TTD"/>
    <n v="6.4"/>
    <n v="303601717"/>
    <n v="47437768"/>
    <s v="https://eiti.org/api/v1.0/organisation/32788"/>
  </r>
  <r>
    <s v="2017-03-09T07:00:28+0000"/>
    <s v="2017-03-09T07:00:28+0000"/>
    <x v="41"/>
    <s v="TTO"/>
    <x v="6"/>
    <s v="Oct 1, 2014"/>
    <s v="Sep 30, 2015"/>
    <x v="2776"/>
    <s v="1415-E5"/>
    <s v="Other rent payments"/>
    <x v="994"/>
    <s v="TTD"/>
    <n v="6.4"/>
    <n v="1058612"/>
    <n v="165408"/>
    <s v="https://eiti.org/api/v1.0/organisation/32788"/>
  </r>
  <r>
    <s v="2017-03-09T07:00:28+0000"/>
    <s v="2017-03-09T07:00:28+0000"/>
    <x v="41"/>
    <s v="TTO"/>
    <x v="6"/>
    <s v="Oct 1, 2014"/>
    <s v="Sep 30, 2015"/>
    <x v="2776"/>
    <s v="1422-E"/>
    <s v="Administrative fees for government services"/>
    <x v="995"/>
    <s v="TTD"/>
    <n v="6.4"/>
    <n v="66256753"/>
    <n v="10352618"/>
    <s v="https://eiti.org/api/v1.0/organisation/32788"/>
  </r>
  <r>
    <s v="2017-03-09T07:00:28+0000"/>
    <s v="2017-03-09T07:00:28+0000"/>
    <x v="41"/>
    <s v="TTO"/>
    <x v="6"/>
    <s v="Oct 1, 2014"/>
    <s v="Sep 30, 2015"/>
    <x v="2776"/>
    <s v="143-E"/>
    <s v="Fines, penalties, and forfeits"/>
    <x v="1003"/>
    <s v="TTD"/>
    <n v="6.4"/>
    <n v="154597120"/>
    <n v="24155800"/>
    <s v="https://eiti.org/api/v1.0/organisation/32788"/>
  </r>
  <r>
    <s v="2017-03-09T07:00:28+0000"/>
    <s v="2017-03-09T07:00:28+0000"/>
    <x v="41"/>
    <s v="TTO"/>
    <x v="6"/>
    <s v="Oct 1, 2014"/>
    <s v="Sep 30, 2015"/>
    <x v="2738"/>
    <s v="1112-E1"/>
    <s v="Ordinary taxes on income, profits and capital gains"/>
    <x v="996"/>
    <s v="TTD"/>
    <n v="6.4"/>
    <n v="52223397"/>
    <n v="8159906"/>
    <s v="https://eiti.org/api/v1.0/organisation/32789"/>
  </r>
  <r>
    <s v="2017-03-09T07:00:28+0000"/>
    <s v="2017-03-09T07:00:28+0000"/>
    <x v="41"/>
    <s v="TTO"/>
    <x v="6"/>
    <s v="Oct 1, 2014"/>
    <s v="Sep 30, 2015"/>
    <x v="2738"/>
    <s v="116-E"/>
    <s v="Other taxes payable by natural resource companies"/>
    <x v="993"/>
    <s v="TTD"/>
    <n v="6.4"/>
    <n v="1989522"/>
    <n v="310863"/>
    <s v="https://eiti.org/api/v1.0/organisation/32789"/>
  </r>
  <r>
    <s v="2017-03-09T07:00:28+0000"/>
    <s v="2017-03-09T07:00:28+0000"/>
    <x v="41"/>
    <s v="TTO"/>
    <x v="6"/>
    <s v="Oct 1, 2014"/>
    <s v="Sep 30, 2015"/>
    <x v="2631"/>
    <s v="114521-E"/>
    <s v="Licence fees"/>
    <x v="984"/>
    <s v="TTD"/>
    <n v="6.4"/>
    <n v="3930361"/>
    <n v="614119"/>
    <s v="https://eiti.org/api/v1.0/organisation/32791"/>
  </r>
  <r>
    <s v="2017-03-09T07:00:28+0000"/>
    <s v="2017-03-09T07:00:28+0000"/>
    <x v="41"/>
    <s v="TTO"/>
    <x v="6"/>
    <s v="Oct 1, 2014"/>
    <s v="Sep 30, 2015"/>
    <x v="2631"/>
    <s v="1415-E31"/>
    <s v="Delivered/paid directly to government"/>
    <x v="997"/>
    <s v="TTD"/>
    <n v="6.4"/>
    <n v="53841108"/>
    <n v="8412673"/>
    <s v="https://eiti.org/api/v1.0/organisation/32791"/>
  </r>
  <r>
    <s v="2017-03-09T07:00:28+0000"/>
    <s v="2017-03-09T07:00:28+0000"/>
    <x v="41"/>
    <s v="TTO"/>
    <x v="6"/>
    <s v="Oct 1, 2014"/>
    <s v="Sep 30, 2015"/>
    <x v="2631"/>
    <s v="1415-E4"/>
    <s v="Compulsory transfers to government (infrastructure and other)"/>
    <x v="1007"/>
    <s v="TTD"/>
    <n v="6.4"/>
    <n v="102809"/>
    <n v="16064"/>
    <s v="https://eiti.org/api/v1.0/organisation/32791"/>
  </r>
  <r>
    <s v="2017-03-09T07:00:28+0000"/>
    <s v="2017-03-09T07:00:28+0000"/>
    <x v="41"/>
    <s v="TTO"/>
    <x v="6"/>
    <s v="Oct 1, 2014"/>
    <s v="Sep 30, 2015"/>
    <x v="2631"/>
    <s v="1415-E4"/>
    <s v="Compulsory transfers to government (infrastructure and other)"/>
    <x v="985"/>
    <s v="TTD"/>
    <n v="6.4"/>
    <n v="3832172"/>
    <n v="598777"/>
    <s v="https://eiti.org/api/v1.0/organisation/32791"/>
  </r>
  <r>
    <s v="2017-03-09T07:00:28+0000"/>
    <s v="2017-03-09T07:00:28+0000"/>
    <x v="41"/>
    <s v="TTO"/>
    <x v="6"/>
    <s v="Oct 1, 2014"/>
    <s v="Sep 30, 2015"/>
    <x v="2631"/>
    <s v="1415-E4"/>
    <s v="Compulsory transfers to government (infrastructure and other)"/>
    <x v="986"/>
    <s v="TTD"/>
    <n v="6.4"/>
    <n v="3832172"/>
    <n v="598777"/>
    <s v="https://eiti.org/api/v1.0/organisation/32791"/>
  </r>
  <r>
    <s v="2017-03-09T07:00:28+0000"/>
    <s v="2017-03-09T07:00:28+0000"/>
    <x v="41"/>
    <s v="TTO"/>
    <x v="6"/>
    <s v="Oct 1, 2014"/>
    <s v="Sep 30, 2015"/>
    <x v="2631"/>
    <s v="1415-E4"/>
    <s v="Compulsory transfers to government (infrastructure and other)"/>
    <x v="998"/>
    <s v="TTD"/>
    <n v="6.4"/>
    <n v="317820"/>
    <n v="49659"/>
    <s v="https://eiti.org/api/v1.0/organisation/32791"/>
  </r>
  <r>
    <s v="2017-03-09T07:00:28+0000"/>
    <s v="2017-03-09T07:00:28+0000"/>
    <x v="41"/>
    <s v="TTO"/>
    <x v="6"/>
    <s v="Oct 1, 2014"/>
    <s v="Sep 30, 2015"/>
    <x v="2631"/>
    <s v="1415-E4"/>
    <s v="Compulsory transfers to government (infrastructure and other)"/>
    <x v="999"/>
    <s v="TTD"/>
    <n v="6.4"/>
    <n v="1652319"/>
    <n v="258175"/>
    <s v="https://eiti.org/api/v1.0/organisation/32791"/>
  </r>
  <r>
    <s v="2017-03-09T07:00:28+0000"/>
    <s v="2017-03-09T07:00:28+0000"/>
    <x v="41"/>
    <s v="TTO"/>
    <x v="6"/>
    <s v="Oct 1, 2014"/>
    <s v="Sep 30, 2015"/>
    <x v="2631"/>
    <s v="1422-E"/>
    <s v="Administrative fees for government services"/>
    <x v="988"/>
    <s v="TTD"/>
    <n v="6.4"/>
    <n v="7835441"/>
    <n v="1224288"/>
    <s v="https://eiti.org/api/v1.0/organisation/32791"/>
  </r>
  <r>
    <s v="2017-03-09T07:00:28+0000"/>
    <s v="2017-03-09T07:00:28+0000"/>
    <x v="41"/>
    <s v="TTO"/>
    <x v="6"/>
    <s v="Oct 1, 2014"/>
    <s v="Sep 30, 2015"/>
    <x v="2740"/>
    <s v="114521-E"/>
    <s v="Licence fees"/>
    <x v="984"/>
    <s v="TTD"/>
    <n v="6.4"/>
    <n v="1259715"/>
    <n v="196830"/>
    <s v="https://eiti.org/api/v1.0/organisation/32793"/>
  </r>
  <r>
    <s v="2017-03-09T07:00:28+0000"/>
    <s v="2017-03-09T07:00:28+0000"/>
    <x v="41"/>
    <s v="TTO"/>
    <x v="6"/>
    <s v="Oct 1, 2014"/>
    <s v="Sep 30, 2015"/>
    <x v="2740"/>
    <s v="1415-E31"/>
    <s v="Delivered/paid directly to government"/>
    <x v="997"/>
    <s v="TTD"/>
    <n v="6.4"/>
    <n v="918552052"/>
    <n v="143523758"/>
    <s v="https://eiti.org/api/v1.0/organisation/32793"/>
  </r>
  <r>
    <s v="2017-03-09T07:00:28+0000"/>
    <s v="2017-03-09T07:00:28+0000"/>
    <x v="41"/>
    <s v="TTO"/>
    <x v="6"/>
    <s v="Oct 1, 2014"/>
    <s v="Sep 30, 2015"/>
    <x v="2740"/>
    <s v="1415-E4"/>
    <s v="Compulsory transfers to government (infrastructure and other)"/>
    <x v="985"/>
    <s v="TTD"/>
    <n v="6.4"/>
    <n v="1818500"/>
    <n v="284141"/>
    <s v="https://eiti.org/api/v1.0/organisation/32793"/>
  </r>
  <r>
    <s v="2017-03-09T07:00:28+0000"/>
    <s v="2017-03-09T07:00:28+0000"/>
    <x v="41"/>
    <s v="TTO"/>
    <x v="6"/>
    <s v="Oct 1, 2014"/>
    <s v="Sep 30, 2015"/>
    <x v="2740"/>
    <s v="1415-E4"/>
    <s v="Compulsory transfers to government (infrastructure and other)"/>
    <x v="986"/>
    <s v="TTD"/>
    <n v="6.4"/>
    <n v="1818500"/>
    <n v="284141"/>
    <s v="https://eiti.org/api/v1.0/organisation/32793"/>
  </r>
  <r>
    <s v="2017-03-09T07:00:28+0000"/>
    <s v="2017-03-09T07:00:28+0000"/>
    <x v="41"/>
    <s v="TTO"/>
    <x v="6"/>
    <s v="Oct 1, 2014"/>
    <s v="Sep 30, 2015"/>
    <x v="2740"/>
    <s v="1422-E"/>
    <s v="Administrative fees for government services"/>
    <x v="988"/>
    <s v="TTD"/>
    <n v="6.4"/>
    <n v="3636998"/>
    <n v="568281"/>
    <s v="https://eiti.org/api/v1.0/organisation/32793"/>
  </r>
  <r>
    <s v="2017-03-09T07:00:28+0000"/>
    <s v="2017-03-09T07:00:28+0000"/>
    <x v="41"/>
    <s v="TTO"/>
    <x v="6"/>
    <s v="Oct 1, 2014"/>
    <s v="Sep 30, 2015"/>
    <x v="2777"/>
    <s v="1112-E2"/>
    <s v="Extraordinary taxes on income, profits and capital gains"/>
    <x v="989"/>
    <s v="TTD"/>
    <n v="6.4"/>
    <n v="47946119"/>
    <n v="7491581"/>
    <s v="https://eiti.org/api/v1.0/organisation/32794"/>
  </r>
  <r>
    <s v="2017-03-09T07:00:28+0000"/>
    <s v="2017-03-09T07:00:28+0000"/>
    <x v="41"/>
    <s v="TTO"/>
    <x v="6"/>
    <s v="Oct 1, 2014"/>
    <s v="Sep 30, 2015"/>
    <x v="2777"/>
    <s v="1112-E2"/>
    <s v="Extraordinary taxes on income, profits and capital gains"/>
    <x v="991"/>
    <s v="TTD"/>
    <n v="6.4"/>
    <n v="4794612"/>
    <n v="749158"/>
    <s v="https://eiti.org/api/v1.0/organisation/32794"/>
  </r>
  <r>
    <s v="2017-03-09T07:00:28+0000"/>
    <s v="2017-03-09T07:00:28+0000"/>
    <x v="41"/>
    <s v="TTO"/>
    <x v="6"/>
    <s v="Oct 1, 2014"/>
    <s v="Sep 30, 2015"/>
    <x v="2777"/>
    <s v="1142-E"/>
    <s v="Excise taxes"/>
    <x v="992"/>
    <s v="TTD"/>
    <n v="6.4"/>
    <n v="8923434"/>
    <n v="1394287"/>
    <s v="https://eiti.org/api/v1.0/organisation/32794"/>
  </r>
  <r>
    <s v="2017-03-09T07:00:28+0000"/>
    <s v="2017-03-09T07:00:28+0000"/>
    <x v="41"/>
    <s v="TTO"/>
    <x v="6"/>
    <s v="Oct 1, 2014"/>
    <s v="Sep 30, 2015"/>
    <x v="2777"/>
    <s v="116-E"/>
    <s v="Other taxes payable by natural resource companies"/>
    <x v="993"/>
    <s v="TTD"/>
    <n v="6.4"/>
    <n v="231095"/>
    <n v="36109"/>
    <s v="https://eiti.org/api/v1.0/organisation/32794"/>
  </r>
  <r>
    <s v="2017-03-09T07:00:28+0000"/>
    <s v="2017-03-09T07:00:28+0000"/>
    <x v="41"/>
    <s v="TTO"/>
    <x v="6"/>
    <s v="Oct 1, 2014"/>
    <s v="Sep 30, 2015"/>
    <x v="2777"/>
    <s v="1415-E1"/>
    <s v="Royalties"/>
    <x v="0"/>
    <s v="TTD"/>
    <n v="6.4"/>
    <n v="46445352"/>
    <n v="7257086"/>
    <s v="https://eiti.org/api/v1.0/organisation/32794"/>
  </r>
  <r>
    <s v="2017-03-09T07:00:28+0000"/>
    <s v="2017-03-09T07:00:28+0000"/>
    <x v="41"/>
    <s v="TTO"/>
    <x v="6"/>
    <s v="Oct 1, 2014"/>
    <s v="Sep 30, 2015"/>
    <x v="2777"/>
    <s v="1415-E4"/>
    <s v="Compulsory transfers to government (infrastructure and other)"/>
    <x v="985"/>
    <s v="TTD"/>
    <n v="6.4"/>
    <n v="1366778"/>
    <n v="213559"/>
    <s v="https://eiti.org/api/v1.0/organisation/32794"/>
  </r>
  <r>
    <s v="2017-03-09T07:00:28+0000"/>
    <s v="2017-03-09T07:00:28+0000"/>
    <x v="41"/>
    <s v="TTO"/>
    <x v="6"/>
    <s v="Oct 1, 2014"/>
    <s v="Sep 30, 2015"/>
    <x v="2777"/>
    <s v="1415-E4"/>
    <s v="Compulsory transfers to government (infrastructure and other)"/>
    <x v="986"/>
    <s v="TTD"/>
    <n v="6.4"/>
    <n v="1366778"/>
    <n v="213559"/>
    <s v="https://eiti.org/api/v1.0/organisation/32794"/>
  </r>
  <r>
    <s v="2017-03-09T07:00:28+0000"/>
    <s v="2017-03-09T07:00:28+0000"/>
    <x v="41"/>
    <s v="TTO"/>
    <x v="6"/>
    <s v="Oct 1, 2014"/>
    <s v="Sep 30, 2015"/>
    <x v="2777"/>
    <s v="1415-E5"/>
    <s v="Other rent payments"/>
    <x v="994"/>
    <s v="TTD"/>
    <n v="6.4"/>
    <n v="477662"/>
    <n v="74635"/>
    <s v="https://eiti.org/api/v1.0/organisation/32794"/>
  </r>
  <r>
    <s v="2017-03-09T07:00:28+0000"/>
    <s v="2017-03-09T07:00:28+0000"/>
    <x v="41"/>
    <s v="TTO"/>
    <x v="6"/>
    <s v="Oct 1, 2014"/>
    <s v="Sep 30, 2015"/>
    <x v="2777"/>
    <s v="1415-E5"/>
    <s v="Other rent payments"/>
    <x v="1005"/>
    <s v="TTD"/>
    <n v="6.4"/>
    <n v="9393861"/>
    <n v="1467791"/>
    <s v="https://eiti.org/api/v1.0/organisation/32794"/>
  </r>
  <r>
    <s v="2017-03-09T07:00:28+0000"/>
    <s v="2017-03-09T07:00:28+0000"/>
    <x v="41"/>
    <s v="TTO"/>
    <x v="6"/>
    <s v="Oct 1, 2014"/>
    <s v="Sep 30, 2015"/>
    <x v="2777"/>
    <s v="1422-E"/>
    <s v="Administrative fees for government services"/>
    <x v="995"/>
    <s v="TTD"/>
    <n v="6.4"/>
    <n v="1378944"/>
    <n v="215460"/>
    <s v="https://eiti.org/api/v1.0/organisation/32794"/>
  </r>
  <r>
    <s v="2017-03-09T07:00:28+0000"/>
    <s v="2017-03-09T07:00:28+0000"/>
    <x v="41"/>
    <s v="TTO"/>
    <x v="6"/>
    <s v="Oct 1, 2014"/>
    <s v="Sep 30, 2015"/>
    <x v="2804"/>
    <s v="114521-E"/>
    <s v="Licence fees"/>
    <x v="984"/>
    <s v="TTD"/>
    <n v="6.4"/>
    <n v="3483564"/>
    <n v="544307"/>
    <s v="https://eiti.org/api/v1.0/organisation/32795"/>
  </r>
  <r>
    <s v="2017-03-09T07:00:28+0000"/>
    <s v="2017-03-09T07:00:28+0000"/>
    <x v="41"/>
    <s v="TTO"/>
    <x v="6"/>
    <s v="Oct 1, 2014"/>
    <s v="Sep 30, 2015"/>
    <x v="2804"/>
    <s v="1415-E4"/>
    <s v="Compulsory transfers to government (infrastructure and other)"/>
    <x v="985"/>
    <s v="TTD"/>
    <n v="6.4"/>
    <n v="762876"/>
    <n v="119199"/>
    <s v="https://eiti.org/api/v1.0/organisation/32795"/>
  </r>
  <r>
    <s v="2017-03-09T07:00:28+0000"/>
    <s v="2017-03-09T07:00:28+0000"/>
    <x v="41"/>
    <s v="TTO"/>
    <x v="6"/>
    <s v="Oct 1, 2014"/>
    <s v="Sep 30, 2015"/>
    <x v="2804"/>
    <s v="1415-E4"/>
    <s v="Compulsory transfers to government (infrastructure and other)"/>
    <x v="986"/>
    <s v="TTD"/>
    <n v="6.4"/>
    <n v="762876"/>
    <n v="119199"/>
    <s v="https://eiti.org/api/v1.0/organisation/32795"/>
  </r>
  <r>
    <s v="2017-03-09T07:00:28+0000"/>
    <s v="2017-03-09T07:00:28+0000"/>
    <x v="41"/>
    <s v="TTO"/>
    <x v="6"/>
    <s v="Oct 1, 2014"/>
    <s v="Sep 30, 2015"/>
    <x v="2804"/>
    <s v="1415-E4"/>
    <s v="Compulsory transfers to government (infrastructure and other)"/>
    <x v="998"/>
    <s v="TTD"/>
    <n v="6.4"/>
    <n v="1907190"/>
    <n v="297998"/>
    <s v="https://eiti.org/api/v1.0/organisation/32795"/>
  </r>
  <r>
    <s v="2017-03-09T07:00:28+0000"/>
    <s v="2017-03-09T07:00:28+0000"/>
    <x v="41"/>
    <s v="TTO"/>
    <x v="6"/>
    <s v="Oct 1, 2014"/>
    <s v="Sep 30, 2015"/>
    <x v="2804"/>
    <s v="1415-E4"/>
    <s v="Compulsory transfers to government (infrastructure and other)"/>
    <x v="999"/>
    <s v="TTD"/>
    <n v="6.4"/>
    <n v="635730"/>
    <n v="99333"/>
    <s v="https://eiti.org/api/v1.0/organisation/32795"/>
  </r>
  <r>
    <s v="2017-03-09T07:00:28+0000"/>
    <s v="2017-03-09T07:00:28+0000"/>
    <x v="41"/>
    <s v="TTO"/>
    <x v="6"/>
    <s v="Oct 1, 2014"/>
    <s v="Sep 30, 2015"/>
    <x v="2804"/>
    <s v="1422-E"/>
    <s v="Administrative fees for government services"/>
    <x v="988"/>
    <s v="TTD"/>
    <n v="6.4"/>
    <n v="1907190"/>
    <n v="297998"/>
    <s v="https://eiti.org/api/v1.0/organisation/32795"/>
  </r>
  <r>
    <s v="2017-03-09T07:00:28+0000"/>
    <s v="2017-03-09T07:00:28+0000"/>
    <x v="41"/>
    <s v="TTO"/>
    <x v="6"/>
    <s v="Oct 1, 2014"/>
    <s v="Sep 30, 2015"/>
    <x v="2805"/>
    <s v="114521-E"/>
    <s v="Licence fees"/>
    <x v="984"/>
    <s v="TTD"/>
    <n v="6.4"/>
    <n v="3168080"/>
    <n v="495013"/>
    <s v="https://eiti.org/api/v1.0/organisation/32796"/>
  </r>
  <r>
    <s v="2017-03-09T07:00:28+0000"/>
    <s v="2017-03-09T07:00:28+0000"/>
    <x v="41"/>
    <s v="TTO"/>
    <x v="6"/>
    <s v="Oct 1, 2014"/>
    <s v="Sep 30, 2015"/>
    <x v="2805"/>
    <s v="1415-E4"/>
    <s v="Compulsory transfers to government (infrastructure and other)"/>
    <x v="985"/>
    <s v="TTD"/>
    <n v="6.4"/>
    <n v="762876"/>
    <n v="119199"/>
    <s v="https://eiti.org/api/v1.0/organisation/32796"/>
  </r>
  <r>
    <s v="2017-03-09T07:00:28+0000"/>
    <s v="2017-03-09T07:00:28+0000"/>
    <x v="41"/>
    <s v="TTO"/>
    <x v="6"/>
    <s v="Oct 1, 2014"/>
    <s v="Sep 30, 2015"/>
    <x v="2805"/>
    <s v="1415-E4"/>
    <s v="Compulsory transfers to government (infrastructure and other)"/>
    <x v="986"/>
    <s v="TTD"/>
    <n v="6.4"/>
    <n v="762876"/>
    <n v="119199"/>
    <s v="https://eiti.org/api/v1.0/organisation/32796"/>
  </r>
  <r>
    <s v="2017-03-09T07:00:28+0000"/>
    <s v="2017-03-09T07:00:28+0000"/>
    <x v="41"/>
    <s v="TTO"/>
    <x v="6"/>
    <s v="Oct 1, 2014"/>
    <s v="Sep 30, 2015"/>
    <x v="2805"/>
    <s v="1415-E4"/>
    <s v="Compulsory transfers to government (infrastructure and other)"/>
    <x v="998"/>
    <s v="TTD"/>
    <n v="6.4"/>
    <n v="1907190"/>
    <n v="297998"/>
    <s v="https://eiti.org/api/v1.0/organisation/32796"/>
  </r>
  <r>
    <s v="2017-03-09T07:00:28+0000"/>
    <s v="2017-03-09T07:00:28+0000"/>
    <x v="41"/>
    <s v="TTO"/>
    <x v="6"/>
    <s v="Oct 1, 2014"/>
    <s v="Sep 30, 2015"/>
    <x v="2805"/>
    <s v="1415-E4"/>
    <s v="Compulsory transfers to government (infrastructure and other)"/>
    <x v="999"/>
    <s v="TTD"/>
    <n v="6.4"/>
    <n v="635730"/>
    <n v="99333"/>
    <s v="https://eiti.org/api/v1.0/organisation/32796"/>
  </r>
  <r>
    <s v="2017-03-09T07:00:28+0000"/>
    <s v="2017-03-09T07:00:28+0000"/>
    <x v="41"/>
    <s v="TTO"/>
    <x v="6"/>
    <s v="Oct 1, 2014"/>
    <s v="Sep 30, 2015"/>
    <x v="2805"/>
    <s v="1422-E"/>
    <s v="Administrative fees for government services"/>
    <x v="988"/>
    <s v="TTD"/>
    <n v="6.4"/>
    <n v="1907190"/>
    <n v="297998"/>
    <s v="https://eiti.org/api/v1.0/organisation/32796"/>
  </r>
  <r>
    <s v="2017-03-09T07:00:28+0000"/>
    <s v="2017-03-09T07:00:28+0000"/>
    <x v="41"/>
    <s v="TTO"/>
    <x v="6"/>
    <s v="Oct 1, 2014"/>
    <s v="Sep 30, 2015"/>
    <x v="2778"/>
    <s v="114521-E"/>
    <s v="Licence fees"/>
    <x v="984"/>
    <s v="TTD"/>
    <n v="6.4"/>
    <n v="4248234"/>
    <n v="663787"/>
    <s v="https://eiti.org/api/v1.0/organisation/32797"/>
  </r>
  <r>
    <s v="2017-03-09T07:00:28+0000"/>
    <s v="2017-03-09T07:00:28+0000"/>
    <x v="41"/>
    <s v="TTO"/>
    <x v="6"/>
    <s v="Oct 1, 2014"/>
    <s v="Sep 30, 2015"/>
    <x v="2778"/>
    <s v="1415-E4"/>
    <s v="Compulsory transfers to government (infrastructure and other)"/>
    <x v="985"/>
    <s v="TTD"/>
    <n v="6.4"/>
    <n v="856606"/>
    <n v="133845"/>
    <s v="https://eiti.org/api/v1.0/organisation/32797"/>
  </r>
  <r>
    <s v="2017-03-09T07:00:28+0000"/>
    <s v="2017-03-09T07:00:28+0000"/>
    <x v="41"/>
    <s v="TTO"/>
    <x v="6"/>
    <s v="Oct 1, 2014"/>
    <s v="Sep 30, 2015"/>
    <x v="2778"/>
    <s v="1415-E4"/>
    <s v="Compulsory transfers to government (infrastructure and other)"/>
    <x v="986"/>
    <s v="TTD"/>
    <n v="6.4"/>
    <n v="856606"/>
    <n v="133845"/>
    <s v="https://eiti.org/api/v1.0/organisation/32797"/>
  </r>
  <r>
    <s v="2017-03-09T07:00:28+0000"/>
    <s v="2017-03-09T07:00:28+0000"/>
    <x v="41"/>
    <s v="TTO"/>
    <x v="6"/>
    <s v="Oct 1, 2014"/>
    <s v="Sep 30, 2015"/>
    <x v="2778"/>
    <s v="1415-E4"/>
    <s v="Compulsory transfers to government (infrastructure and other)"/>
    <x v="999"/>
    <s v="TTD"/>
    <n v="6.4"/>
    <n v="713839"/>
    <n v="111537"/>
    <s v="https://eiti.org/api/v1.0/organisation/32797"/>
  </r>
  <r>
    <s v="2017-03-09T07:00:28+0000"/>
    <s v="2017-03-09T07:00:28+0000"/>
    <x v="41"/>
    <s v="TTO"/>
    <x v="6"/>
    <s v="Oct 1, 2014"/>
    <s v="Sep 30, 2015"/>
    <x v="2778"/>
    <s v="1422-E"/>
    <s v="Administrative fees for government services"/>
    <x v="988"/>
    <s v="TTD"/>
    <n v="6.4"/>
    <n v="2141516"/>
    <n v="334612"/>
    <s v="https://eiti.org/api/v1.0/organisation/32797"/>
  </r>
  <r>
    <s v="2017-03-09T07:00:28+0000"/>
    <s v="2017-03-09T07:00:28+0000"/>
    <x v="41"/>
    <s v="TTO"/>
    <x v="6"/>
    <s v="Oct 1, 2014"/>
    <s v="Sep 30, 2015"/>
    <x v="2779"/>
    <s v="114521-E"/>
    <s v="Licence fees"/>
    <x v="984"/>
    <s v="TTD"/>
    <n v="6.4"/>
    <n v="11062630"/>
    <n v="1728536"/>
    <s v="https://eiti.org/api/v1.0/organisation/32798"/>
  </r>
  <r>
    <s v="2017-03-09T07:00:28+0000"/>
    <s v="2017-03-09T07:00:28+0000"/>
    <x v="41"/>
    <s v="TTO"/>
    <x v="6"/>
    <s v="Oct 1, 2014"/>
    <s v="Sep 30, 2015"/>
    <x v="2779"/>
    <s v="1415-E4"/>
    <s v="Compulsory transfers to government (infrastructure and other)"/>
    <x v="985"/>
    <s v="TTD"/>
    <n v="6.4"/>
    <n v="856606"/>
    <n v="133845"/>
    <s v="https://eiti.org/api/v1.0/organisation/32798"/>
  </r>
  <r>
    <s v="2017-03-09T07:00:28+0000"/>
    <s v="2017-03-09T07:00:28+0000"/>
    <x v="41"/>
    <s v="TTO"/>
    <x v="6"/>
    <s v="Oct 1, 2014"/>
    <s v="Sep 30, 2015"/>
    <x v="2779"/>
    <s v="1415-E4"/>
    <s v="Compulsory transfers to government (infrastructure and other)"/>
    <x v="986"/>
    <s v="TTD"/>
    <n v="6.4"/>
    <n v="856606"/>
    <n v="133845"/>
    <s v="https://eiti.org/api/v1.0/organisation/32798"/>
  </r>
  <r>
    <s v="2017-03-09T07:00:28+0000"/>
    <s v="2017-03-09T07:00:28+0000"/>
    <x v="41"/>
    <s v="TTO"/>
    <x v="6"/>
    <s v="Oct 1, 2014"/>
    <s v="Sep 30, 2015"/>
    <x v="2779"/>
    <s v="1415-E4"/>
    <s v="Compulsory transfers to government (infrastructure and other)"/>
    <x v="999"/>
    <s v="TTD"/>
    <n v="6.4"/>
    <n v="713839"/>
    <n v="111537"/>
    <s v="https://eiti.org/api/v1.0/organisation/32798"/>
  </r>
  <r>
    <s v="2017-03-09T07:00:28+0000"/>
    <s v="2017-03-09T07:00:28+0000"/>
    <x v="41"/>
    <s v="TTO"/>
    <x v="6"/>
    <s v="Oct 1, 2014"/>
    <s v="Sep 30, 2015"/>
    <x v="2779"/>
    <s v="1422-E"/>
    <s v="Administrative fees for government services"/>
    <x v="988"/>
    <s v="TTD"/>
    <n v="6.4"/>
    <n v="2141516"/>
    <n v="334612"/>
    <s v="https://eiti.org/api/v1.0/organisation/32798"/>
  </r>
  <r>
    <s v="2017-03-09T07:00:28+0000"/>
    <s v="2017-03-09T07:00:28+0000"/>
    <x v="41"/>
    <s v="TTO"/>
    <x v="6"/>
    <s v="Oct 1, 2014"/>
    <s v="Sep 30, 2015"/>
    <x v="2780"/>
    <s v="114521-E"/>
    <s v="Licence fees"/>
    <x v="984"/>
    <s v="TTD"/>
    <n v="6.4"/>
    <n v="9787823"/>
    <n v="1529347"/>
    <s v="https://eiti.org/api/v1.0/organisation/32799"/>
  </r>
  <r>
    <s v="2017-03-09T07:00:28+0000"/>
    <s v="2017-03-09T07:00:28+0000"/>
    <x v="41"/>
    <s v="TTO"/>
    <x v="6"/>
    <s v="Oct 1, 2014"/>
    <s v="Sep 30, 2015"/>
    <x v="2780"/>
    <s v="1415-E4"/>
    <s v="Compulsory transfers to government (infrastructure and other)"/>
    <x v="985"/>
    <s v="TTD"/>
    <n v="6.4"/>
    <n v="791968"/>
    <n v="123745"/>
    <s v="https://eiti.org/api/v1.0/organisation/32799"/>
  </r>
  <r>
    <s v="2017-03-09T07:00:28+0000"/>
    <s v="2017-03-09T07:00:28+0000"/>
    <x v="41"/>
    <s v="TTO"/>
    <x v="6"/>
    <s v="Oct 1, 2014"/>
    <s v="Sep 30, 2015"/>
    <x v="2780"/>
    <s v="1415-E4"/>
    <s v="Compulsory transfers to government (infrastructure and other)"/>
    <x v="986"/>
    <s v="TTD"/>
    <n v="6.4"/>
    <n v="791968"/>
    <n v="123745"/>
    <s v="https://eiti.org/api/v1.0/organisation/32799"/>
  </r>
  <r>
    <s v="2017-03-09T07:00:28+0000"/>
    <s v="2017-03-09T07:00:28+0000"/>
    <x v="41"/>
    <s v="TTO"/>
    <x v="6"/>
    <s v="Oct 1, 2014"/>
    <s v="Sep 30, 2015"/>
    <x v="2780"/>
    <s v="1415-E4"/>
    <s v="Compulsory transfers to government (infrastructure and other)"/>
    <x v="999"/>
    <s v="TTD"/>
    <n v="6.4"/>
    <n v="659974"/>
    <n v="103121"/>
    <s v="https://eiti.org/api/v1.0/organisation/32799"/>
  </r>
  <r>
    <s v="2017-03-09T07:00:28+0000"/>
    <s v="2017-03-09T07:00:28+0000"/>
    <x v="41"/>
    <s v="TTO"/>
    <x v="6"/>
    <s v="Oct 1, 2014"/>
    <s v="Sep 30, 2015"/>
    <x v="2780"/>
    <s v="1422-E"/>
    <s v="Administrative fees for government services"/>
    <x v="988"/>
    <s v="TTD"/>
    <n v="6.4"/>
    <n v="1979921"/>
    <n v="309363"/>
    <s v="https://eiti.org/api/v1.0/organisation/32799"/>
  </r>
  <r>
    <s v="2017-03-09T07:00:28+0000"/>
    <s v="2017-03-09T07:00:28+0000"/>
    <x v="41"/>
    <s v="TTO"/>
    <x v="6"/>
    <s v="Oct 1, 2014"/>
    <s v="Sep 30, 2015"/>
    <x v="2781"/>
    <s v="114521-E"/>
    <s v="Licence fees"/>
    <x v="984"/>
    <s v="TTD"/>
    <n v="6.4"/>
    <n v="218542"/>
    <n v="34147"/>
    <s v="https://eiti.org/api/v1.0/organisation/32800"/>
  </r>
  <r>
    <s v="2017-03-09T07:00:28+0000"/>
    <s v="2017-03-09T07:00:28+0000"/>
    <x v="41"/>
    <s v="TTO"/>
    <x v="6"/>
    <s v="Oct 1, 2014"/>
    <s v="Sep 30, 2015"/>
    <x v="2781"/>
    <s v="1415-E4"/>
    <s v="Compulsory transfers to government (infrastructure and other)"/>
    <x v="985"/>
    <s v="TTD"/>
    <n v="6.4"/>
    <n v="1353578"/>
    <n v="211497"/>
    <s v="https://eiti.org/api/v1.0/organisation/32800"/>
  </r>
  <r>
    <s v="2017-03-09T07:00:28+0000"/>
    <s v="2017-03-09T07:00:28+0000"/>
    <x v="41"/>
    <s v="TTO"/>
    <x v="6"/>
    <s v="Oct 1, 2014"/>
    <s v="Sep 30, 2015"/>
    <x v="2781"/>
    <s v="1415-E4"/>
    <s v="Compulsory transfers to government (infrastructure and other)"/>
    <x v="986"/>
    <s v="TTD"/>
    <n v="6.4"/>
    <n v="1353578"/>
    <n v="211497"/>
    <s v="https://eiti.org/api/v1.0/organisation/32800"/>
  </r>
  <r>
    <s v="2017-03-09T07:00:28+0000"/>
    <s v="2017-03-09T07:00:28+0000"/>
    <x v="41"/>
    <s v="TTO"/>
    <x v="6"/>
    <s v="Oct 1, 2014"/>
    <s v="Sep 30, 2015"/>
    <x v="2781"/>
    <s v="1422-E"/>
    <s v="Administrative fees for government services"/>
    <x v="988"/>
    <s v="TTD"/>
    <n v="6.4"/>
    <n v="2707155"/>
    <n v="422993"/>
    <s v="https://eiti.org/api/v1.0/organisation/32800"/>
  </r>
  <r>
    <s v="2017-03-09T07:00:28+0000"/>
    <s v="2017-03-09T07:00:28+0000"/>
    <x v="41"/>
    <s v="TTO"/>
    <x v="6"/>
    <s v="Oct 1, 2014"/>
    <s v="Sep 30, 2015"/>
    <x v="2782"/>
    <s v="114521-E"/>
    <s v="Licence fees"/>
    <x v="984"/>
    <s v="TTD"/>
    <n v="6.4"/>
    <n v="405662"/>
    <n v="63385"/>
    <s v="https://eiti.org/api/v1.0/organisation/32801"/>
  </r>
  <r>
    <s v="2017-03-09T07:00:28+0000"/>
    <s v="2017-03-09T07:00:28+0000"/>
    <x v="41"/>
    <s v="TTO"/>
    <x v="6"/>
    <s v="Oct 1, 2014"/>
    <s v="Sep 30, 2015"/>
    <x v="2782"/>
    <s v="1415-E31"/>
    <s v="Delivered/paid directly to government"/>
    <x v="997"/>
    <s v="TTD"/>
    <n v="6.4"/>
    <n v="500752548"/>
    <n v="78242586"/>
    <s v="https://eiti.org/api/v1.0/organisation/32801"/>
  </r>
  <r>
    <s v="2017-03-09T07:00:28+0000"/>
    <s v="2017-03-09T07:00:28+0000"/>
    <x v="41"/>
    <s v="TTO"/>
    <x v="6"/>
    <s v="Oct 1, 2014"/>
    <s v="Sep 30, 2015"/>
    <x v="2782"/>
    <s v="1415-E4"/>
    <s v="Compulsory transfers to government (infrastructure and other)"/>
    <x v="985"/>
    <s v="TTD"/>
    <n v="6.4"/>
    <n v="2034302"/>
    <n v="317860"/>
    <s v="https://eiti.org/api/v1.0/organisation/32801"/>
  </r>
  <r>
    <s v="2017-03-09T07:00:28+0000"/>
    <s v="2017-03-09T07:00:28+0000"/>
    <x v="41"/>
    <s v="TTO"/>
    <x v="6"/>
    <s v="Oct 1, 2014"/>
    <s v="Sep 30, 2015"/>
    <x v="2782"/>
    <s v="1415-E4"/>
    <s v="Compulsory transfers to government (infrastructure and other)"/>
    <x v="986"/>
    <s v="TTD"/>
    <n v="6.4"/>
    <n v="2034302"/>
    <n v="317860"/>
    <s v="https://eiti.org/api/v1.0/organisation/32801"/>
  </r>
  <r>
    <s v="2017-03-09T07:00:28+0000"/>
    <s v="2017-03-09T07:00:28+0000"/>
    <x v="41"/>
    <s v="TTO"/>
    <x v="6"/>
    <s v="Oct 1, 2014"/>
    <s v="Sep 30, 2015"/>
    <x v="2782"/>
    <s v="1415-E4"/>
    <s v="Compulsory transfers to government (infrastructure and other)"/>
    <x v="999"/>
    <s v="TTD"/>
    <n v="6.4"/>
    <n v="661274"/>
    <n v="103324"/>
    <s v="https://eiti.org/api/v1.0/organisation/32801"/>
  </r>
  <r>
    <s v="2017-03-09T07:00:28+0000"/>
    <s v="2017-03-09T07:00:28+0000"/>
    <x v="41"/>
    <s v="TTO"/>
    <x v="6"/>
    <s v="Oct 1, 2014"/>
    <s v="Sep 30, 2015"/>
    <x v="2782"/>
    <s v="1422-E"/>
    <s v="Administrative fees for government services"/>
    <x v="988"/>
    <s v="TTD"/>
    <n v="6.4"/>
    <n v="3847594"/>
    <n v="601187"/>
    <s v="https://eiti.org/api/v1.0/organisation/32801"/>
  </r>
  <r>
    <s v="2017-03-09T07:00:28+0000"/>
    <s v="2017-03-09T07:00:28+0000"/>
    <x v="41"/>
    <s v="TTO"/>
    <x v="6"/>
    <s v="Oct 1, 2014"/>
    <s v="Sep 30, 2015"/>
    <x v="2783"/>
    <s v="114521-E"/>
    <s v="Licence fees"/>
    <x v="984"/>
    <s v="TTD"/>
    <n v="6.4"/>
    <n v="4286951"/>
    <n v="669836"/>
    <s v="https://eiti.org/api/v1.0/organisation/32802"/>
  </r>
  <r>
    <s v="2017-03-09T07:00:28+0000"/>
    <s v="2017-03-09T07:00:28+0000"/>
    <x v="41"/>
    <s v="TTO"/>
    <x v="6"/>
    <s v="Oct 1, 2014"/>
    <s v="Sep 30, 2015"/>
    <x v="2783"/>
    <s v="1415-E4"/>
    <s v="Compulsory transfers to government (infrastructure and other)"/>
    <x v="985"/>
    <s v="TTD"/>
    <n v="6.4"/>
    <n v="825205"/>
    <n v="128938"/>
    <s v="https://eiti.org/api/v1.0/organisation/32802"/>
  </r>
  <r>
    <s v="2017-03-09T07:00:28+0000"/>
    <s v="2017-03-09T07:00:28+0000"/>
    <x v="41"/>
    <s v="TTO"/>
    <x v="6"/>
    <s v="Oct 1, 2014"/>
    <s v="Sep 30, 2015"/>
    <x v="2783"/>
    <s v="1415-E4"/>
    <s v="Compulsory transfers to government (infrastructure and other)"/>
    <x v="986"/>
    <s v="TTD"/>
    <n v="6.4"/>
    <n v="825205"/>
    <n v="128938"/>
    <s v="https://eiti.org/api/v1.0/organisation/32802"/>
  </r>
  <r>
    <s v="2017-03-09T07:00:28+0000"/>
    <s v="2017-03-09T07:00:28+0000"/>
    <x v="41"/>
    <s v="TTO"/>
    <x v="6"/>
    <s v="Oct 1, 2014"/>
    <s v="Sep 30, 2015"/>
    <x v="2783"/>
    <s v="1415-E4"/>
    <s v="Compulsory transfers to government (infrastructure and other)"/>
    <x v="999"/>
    <s v="TTD"/>
    <n v="6.4"/>
    <n v="687670"/>
    <n v="107448"/>
    <s v="https://eiti.org/api/v1.0/organisation/32802"/>
  </r>
  <r>
    <s v="2017-03-09T07:00:28+0000"/>
    <s v="2017-03-09T07:00:28+0000"/>
    <x v="41"/>
    <s v="TTO"/>
    <x v="6"/>
    <s v="Oct 1, 2014"/>
    <s v="Sep 30, 2015"/>
    <x v="2783"/>
    <s v="1422-E"/>
    <s v="Administrative fees for government services"/>
    <x v="988"/>
    <s v="TTD"/>
    <n v="6.4"/>
    <n v="2063011"/>
    <n v="322345"/>
    <s v="https://eiti.org/api/v1.0/organisation/32802"/>
  </r>
  <r>
    <s v="2017-03-09T07:00:28+0000"/>
    <s v="2017-03-09T07:00:28+0000"/>
    <x v="41"/>
    <s v="TTO"/>
    <x v="6"/>
    <s v="Oct 1, 2014"/>
    <s v="Sep 30, 2015"/>
    <x v="2784"/>
    <s v="114521-E"/>
    <s v="Licence fees"/>
    <x v="984"/>
    <s v="TTD"/>
    <n v="6.4"/>
    <n v="3903015"/>
    <n v="609846"/>
    <s v="https://eiti.org/api/v1.0/organisation/32803"/>
  </r>
  <r>
    <s v="2017-03-09T07:00:28+0000"/>
    <s v="2017-03-09T07:00:28+0000"/>
    <x v="41"/>
    <s v="TTO"/>
    <x v="6"/>
    <s v="Oct 1, 2014"/>
    <s v="Sep 30, 2015"/>
    <x v="2784"/>
    <s v="1415-E4"/>
    <s v="Compulsory transfers to government (infrastructure and other)"/>
    <x v="985"/>
    <s v="TTD"/>
    <n v="6.4"/>
    <n v="825205"/>
    <n v="128938"/>
    <s v="https://eiti.org/api/v1.0/organisation/32803"/>
  </r>
  <r>
    <s v="2017-03-09T07:00:28+0000"/>
    <s v="2017-03-09T07:00:28+0000"/>
    <x v="41"/>
    <s v="TTO"/>
    <x v="6"/>
    <s v="Oct 1, 2014"/>
    <s v="Sep 30, 2015"/>
    <x v="2784"/>
    <s v="1415-E4"/>
    <s v="Compulsory transfers to government (infrastructure and other)"/>
    <x v="986"/>
    <s v="TTD"/>
    <n v="6.4"/>
    <n v="825205"/>
    <n v="128938"/>
    <s v="https://eiti.org/api/v1.0/organisation/32803"/>
  </r>
  <r>
    <s v="2017-03-09T07:00:28+0000"/>
    <s v="2017-03-09T07:00:28+0000"/>
    <x v="41"/>
    <s v="TTO"/>
    <x v="6"/>
    <s v="Oct 1, 2014"/>
    <s v="Sep 30, 2015"/>
    <x v="2784"/>
    <s v="1415-E4"/>
    <s v="Compulsory transfers to government (infrastructure and other)"/>
    <x v="999"/>
    <s v="TTD"/>
    <n v="6.4"/>
    <n v="687670"/>
    <n v="107448"/>
    <s v="https://eiti.org/api/v1.0/organisation/32803"/>
  </r>
  <r>
    <s v="2017-03-09T07:00:28+0000"/>
    <s v="2017-03-09T07:00:28+0000"/>
    <x v="41"/>
    <s v="TTO"/>
    <x v="6"/>
    <s v="Oct 1, 2014"/>
    <s v="Sep 30, 2015"/>
    <x v="2784"/>
    <s v="1422-E"/>
    <s v="Administrative fees for government services"/>
    <x v="988"/>
    <s v="TTD"/>
    <n v="6.4"/>
    <n v="2063011"/>
    <n v="322345"/>
    <s v="https://eiti.org/api/v1.0/organisation/32803"/>
  </r>
  <r>
    <s v="2017-03-09T07:00:28+0000"/>
    <s v="2017-03-09T07:00:28+0000"/>
    <x v="41"/>
    <s v="TTO"/>
    <x v="6"/>
    <s v="Oct 1, 2014"/>
    <s v="Sep 30, 2015"/>
    <x v="2785"/>
    <s v="114521-E"/>
    <s v="Licence fees"/>
    <x v="984"/>
    <s v="TTD"/>
    <n v="6.4"/>
    <n v="3975873"/>
    <n v="621230"/>
    <s v="https://eiti.org/api/v1.0/organisation/32804"/>
  </r>
  <r>
    <s v="2017-03-09T07:00:28+0000"/>
    <s v="2017-03-09T07:00:28+0000"/>
    <x v="41"/>
    <s v="TTO"/>
    <x v="6"/>
    <s v="Oct 1, 2014"/>
    <s v="Sep 30, 2015"/>
    <x v="2785"/>
    <s v="1415-E4"/>
    <s v="Compulsory transfers to government (infrastructure and other)"/>
    <x v="985"/>
    <s v="TTD"/>
    <n v="6.4"/>
    <n v="825205"/>
    <n v="128938"/>
    <s v="https://eiti.org/api/v1.0/organisation/32804"/>
  </r>
  <r>
    <s v="2017-03-09T07:00:28+0000"/>
    <s v="2017-03-09T07:00:28+0000"/>
    <x v="41"/>
    <s v="TTO"/>
    <x v="6"/>
    <s v="Oct 1, 2014"/>
    <s v="Sep 30, 2015"/>
    <x v="2785"/>
    <s v="1415-E4"/>
    <s v="Compulsory transfers to government (infrastructure and other)"/>
    <x v="986"/>
    <s v="TTD"/>
    <n v="6.4"/>
    <n v="825205"/>
    <n v="128938"/>
    <s v="https://eiti.org/api/v1.0/organisation/32804"/>
  </r>
  <r>
    <s v="2017-03-09T07:00:28+0000"/>
    <s v="2017-03-09T07:00:28+0000"/>
    <x v="41"/>
    <s v="TTO"/>
    <x v="6"/>
    <s v="Oct 1, 2014"/>
    <s v="Sep 30, 2015"/>
    <x v="2785"/>
    <s v="1415-E4"/>
    <s v="Compulsory transfers to government (infrastructure and other)"/>
    <x v="999"/>
    <s v="TTD"/>
    <n v="6.4"/>
    <n v="687670"/>
    <n v="107448"/>
    <s v="https://eiti.org/api/v1.0/organisation/32804"/>
  </r>
  <r>
    <s v="2017-03-09T07:00:28+0000"/>
    <s v="2017-03-09T07:00:28+0000"/>
    <x v="41"/>
    <s v="TTO"/>
    <x v="6"/>
    <s v="Oct 1, 2014"/>
    <s v="Sep 30, 2015"/>
    <x v="2785"/>
    <s v="1422-E"/>
    <s v="Administrative fees for government services"/>
    <x v="988"/>
    <s v="TTD"/>
    <n v="6.4"/>
    <n v="2063011"/>
    <n v="322345"/>
    <s v="https://eiti.org/api/v1.0/organisation/32804"/>
  </r>
  <r>
    <s v="2017-03-09T07:00:28+0000"/>
    <s v="2017-03-09T07:00:28+0000"/>
    <x v="41"/>
    <s v="TTO"/>
    <x v="6"/>
    <s v="Oct 1, 2014"/>
    <s v="Sep 30, 2015"/>
    <x v="2786"/>
    <s v="114521-E"/>
    <s v="Licence fees"/>
    <x v="984"/>
    <s v="TTD"/>
    <n v="6.4"/>
    <n v="3920584"/>
    <n v="612591"/>
    <s v="https://eiti.org/api/v1.0/organisation/32805"/>
  </r>
  <r>
    <s v="2017-03-09T07:00:28+0000"/>
    <s v="2017-03-09T07:00:28+0000"/>
    <x v="41"/>
    <s v="TTO"/>
    <x v="6"/>
    <s v="Oct 1, 2014"/>
    <s v="Sep 30, 2015"/>
    <x v="2786"/>
    <s v="1415-E4"/>
    <s v="Compulsory transfers to government (infrastructure and other)"/>
    <x v="985"/>
    <s v="TTD"/>
    <n v="6.4"/>
    <n v="825205"/>
    <n v="128938"/>
    <s v="https://eiti.org/api/v1.0/organisation/32805"/>
  </r>
  <r>
    <s v="2017-03-09T07:00:28+0000"/>
    <s v="2017-03-09T07:00:28+0000"/>
    <x v="41"/>
    <s v="TTO"/>
    <x v="6"/>
    <s v="Oct 1, 2014"/>
    <s v="Sep 30, 2015"/>
    <x v="2786"/>
    <s v="1415-E4"/>
    <s v="Compulsory transfers to government (infrastructure and other)"/>
    <x v="986"/>
    <s v="TTD"/>
    <n v="6.4"/>
    <n v="825205"/>
    <n v="128938"/>
    <s v="https://eiti.org/api/v1.0/organisation/32805"/>
  </r>
  <r>
    <s v="2017-03-09T07:00:28+0000"/>
    <s v="2017-03-09T07:00:28+0000"/>
    <x v="41"/>
    <s v="TTO"/>
    <x v="6"/>
    <s v="Oct 1, 2014"/>
    <s v="Sep 30, 2015"/>
    <x v="2786"/>
    <s v="1415-E4"/>
    <s v="Compulsory transfers to government (infrastructure and other)"/>
    <x v="999"/>
    <s v="TTD"/>
    <n v="6.4"/>
    <n v="687670"/>
    <n v="107448"/>
    <s v="https://eiti.org/api/v1.0/organisation/32805"/>
  </r>
  <r>
    <s v="2017-03-09T07:00:28+0000"/>
    <s v="2017-03-09T07:00:28+0000"/>
    <x v="41"/>
    <s v="TTO"/>
    <x v="6"/>
    <s v="Oct 1, 2014"/>
    <s v="Sep 30, 2015"/>
    <x v="2786"/>
    <s v="1422-E"/>
    <s v="Administrative fees for government services"/>
    <x v="988"/>
    <s v="TTD"/>
    <n v="6.4"/>
    <n v="2063011"/>
    <n v="322345"/>
    <s v="https://eiti.org/api/v1.0/organisation/32805"/>
  </r>
  <r>
    <s v="2017-03-09T07:00:28+0000"/>
    <s v="2017-03-09T07:00:28+0000"/>
    <x v="41"/>
    <s v="TTO"/>
    <x v="6"/>
    <s v="Oct 1, 2014"/>
    <s v="Sep 30, 2015"/>
    <x v="2787"/>
    <s v="114521-E"/>
    <s v="Licence fees"/>
    <x v="984"/>
    <s v="TTD"/>
    <n v="6.4"/>
    <n v="403626"/>
    <n v="63067"/>
    <s v="https://eiti.org/api/v1.0/organisation/32806"/>
  </r>
  <r>
    <s v="2017-03-09T07:00:28+0000"/>
    <s v="2017-03-09T07:00:28+0000"/>
    <x v="41"/>
    <s v="TTO"/>
    <x v="6"/>
    <s v="Oct 1, 2014"/>
    <s v="Sep 30, 2015"/>
    <x v="2787"/>
    <s v="1415-E4"/>
    <s v="Compulsory transfers to government (infrastructure and other)"/>
    <x v="985"/>
    <s v="TTD"/>
    <n v="6.4"/>
    <n v="1136205"/>
    <n v="177532"/>
    <s v="https://eiti.org/api/v1.0/organisation/32806"/>
  </r>
  <r>
    <s v="2017-03-09T07:00:28+0000"/>
    <s v="2017-03-09T07:00:28+0000"/>
    <x v="41"/>
    <s v="TTO"/>
    <x v="6"/>
    <s v="Oct 1, 2014"/>
    <s v="Sep 30, 2015"/>
    <x v="2787"/>
    <s v="1415-E4"/>
    <s v="Compulsory transfers to government (infrastructure and other)"/>
    <x v="986"/>
    <s v="TTD"/>
    <n v="6.4"/>
    <n v="1138115"/>
    <n v="177830"/>
    <s v="https://eiti.org/api/v1.0/organisation/32806"/>
  </r>
  <r>
    <s v="2017-03-09T07:00:28+0000"/>
    <s v="2017-03-09T07:00:28+0000"/>
    <x v="41"/>
    <s v="TTO"/>
    <x v="6"/>
    <s v="Oct 1, 2014"/>
    <s v="Sep 30, 2015"/>
    <x v="2787"/>
    <s v="1415-E4"/>
    <s v="Compulsory transfers to government (infrastructure and other)"/>
    <x v="999"/>
    <s v="TTD"/>
    <n v="6.4"/>
    <n v="158880"/>
    <n v="24825"/>
    <s v="https://eiti.org/api/v1.0/organisation/32806"/>
  </r>
  <r>
    <s v="2017-03-09T07:00:28+0000"/>
    <s v="2017-03-09T07:00:28+0000"/>
    <x v="41"/>
    <s v="TTO"/>
    <x v="6"/>
    <s v="Oct 1, 2014"/>
    <s v="Sep 30, 2015"/>
    <x v="2787"/>
    <s v="1422-E"/>
    <s v="Administrative fees for government services"/>
    <x v="988"/>
    <s v="TTD"/>
    <n v="6.4"/>
    <n v="2276242"/>
    <n v="355663"/>
    <s v="https://eiti.org/api/v1.0/organisation/32806"/>
  </r>
  <r>
    <s v="2017-03-09T07:00:28+0000"/>
    <s v="2017-03-09T07:00:28+0000"/>
    <x v="41"/>
    <s v="TTO"/>
    <x v="6"/>
    <s v="Oct 1, 2014"/>
    <s v="Sep 30, 2015"/>
    <x v="2788"/>
    <s v="114521-E"/>
    <s v="Licence fees"/>
    <x v="984"/>
    <s v="TTD"/>
    <n v="6.4"/>
    <n v="218087"/>
    <n v="34076"/>
    <s v="https://eiti.org/api/v1.0/organisation/32807"/>
  </r>
  <r>
    <s v="2017-03-09T07:00:28+0000"/>
    <s v="2017-03-09T07:00:28+0000"/>
    <x v="41"/>
    <s v="TTO"/>
    <x v="6"/>
    <s v="Oct 1, 2014"/>
    <s v="Sep 30, 2015"/>
    <x v="2788"/>
    <s v="1415-E4"/>
    <s v="Compulsory transfers to government (infrastructure and other)"/>
    <x v="985"/>
    <s v="TTD"/>
    <n v="6.4"/>
    <n v="1137351"/>
    <n v="177711"/>
    <s v="https://eiti.org/api/v1.0/organisation/32807"/>
  </r>
  <r>
    <s v="2017-03-09T07:00:28+0000"/>
    <s v="2017-03-09T07:00:28+0000"/>
    <x v="41"/>
    <s v="TTO"/>
    <x v="6"/>
    <s v="Oct 1, 2014"/>
    <s v="Sep 30, 2015"/>
    <x v="2788"/>
    <s v="1415-E4"/>
    <s v="Compulsory transfers to government (infrastructure and other)"/>
    <x v="986"/>
    <s v="TTD"/>
    <n v="6.4"/>
    <n v="1138115"/>
    <n v="177830"/>
    <s v="https://eiti.org/api/v1.0/organisation/32807"/>
  </r>
  <r>
    <s v="2017-03-09T07:00:28+0000"/>
    <s v="2017-03-09T07:00:28+0000"/>
    <x v="41"/>
    <s v="TTO"/>
    <x v="6"/>
    <s v="Oct 1, 2014"/>
    <s v="Sep 30, 2015"/>
    <x v="2788"/>
    <s v="1415-E4"/>
    <s v="Compulsory transfers to government (infrastructure and other)"/>
    <x v="999"/>
    <s v="TTD"/>
    <n v="6.4"/>
    <n v="63552"/>
    <n v="9930"/>
    <s v="https://eiti.org/api/v1.0/organisation/32807"/>
  </r>
  <r>
    <s v="2017-03-09T07:00:28+0000"/>
    <s v="2017-03-09T07:00:28+0000"/>
    <x v="41"/>
    <s v="TTO"/>
    <x v="6"/>
    <s v="Oct 1, 2014"/>
    <s v="Sep 30, 2015"/>
    <x v="2788"/>
    <s v="1422-E"/>
    <s v="Administrative fees for government services"/>
    <x v="988"/>
    <s v="TTD"/>
    <n v="6.4"/>
    <n v="2276242"/>
    <n v="355663"/>
    <s v="https://eiti.org/api/v1.0/organisation/32807"/>
  </r>
  <r>
    <s v="2017-03-09T07:00:28+0000"/>
    <s v="2017-03-09T07:00:28+0000"/>
    <x v="41"/>
    <s v="TTO"/>
    <x v="6"/>
    <s v="Oct 1, 2014"/>
    <s v="Sep 30, 2015"/>
    <x v="2789"/>
    <s v="114521-E"/>
    <s v="Licence fees"/>
    <x v="984"/>
    <s v="TTD"/>
    <n v="6.4"/>
    <n v="5422730"/>
    <n v="847302"/>
    <s v="https://eiti.org/api/v1.0/organisation/32808"/>
  </r>
  <r>
    <s v="2017-03-09T07:00:28+0000"/>
    <s v="2017-03-09T07:00:28+0000"/>
    <x v="41"/>
    <s v="TTO"/>
    <x v="6"/>
    <s v="Oct 1, 2014"/>
    <s v="Sep 30, 2015"/>
    <x v="2789"/>
    <s v="1415-E4"/>
    <s v="Compulsory transfers to government (infrastructure and other)"/>
    <x v="985"/>
    <s v="TTD"/>
    <n v="6.4"/>
    <n v="742545"/>
    <n v="116023"/>
    <s v="https://eiti.org/api/v1.0/organisation/32808"/>
  </r>
  <r>
    <s v="2017-03-09T07:00:28+0000"/>
    <s v="2017-03-09T07:00:28+0000"/>
    <x v="41"/>
    <s v="TTO"/>
    <x v="6"/>
    <s v="Oct 1, 2014"/>
    <s v="Sep 30, 2015"/>
    <x v="2789"/>
    <s v="1415-E4"/>
    <s v="Compulsory transfers to government (infrastructure and other)"/>
    <x v="986"/>
    <s v="TTD"/>
    <n v="6.4"/>
    <n v="742545"/>
    <n v="116023"/>
    <s v="https://eiti.org/api/v1.0/organisation/32808"/>
  </r>
  <r>
    <s v="2017-03-09T07:00:28+0000"/>
    <s v="2017-03-09T07:00:28+0000"/>
    <x v="41"/>
    <s v="TTO"/>
    <x v="6"/>
    <s v="Oct 1, 2014"/>
    <s v="Sep 30, 2015"/>
    <x v="2789"/>
    <s v="1415-E4"/>
    <s v="Compulsory transfers to government (infrastructure and other)"/>
    <x v="999"/>
    <s v="TTD"/>
    <n v="6.4"/>
    <n v="742545"/>
    <n v="116023"/>
    <s v="https://eiti.org/api/v1.0/organisation/32808"/>
  </r>
  <r>
    <s v="2017-03-09T07:00:28+0000"/>
    <s v="2017-03-09T07:00:28+0000"/>
    <x v="41"/>
    <s v="TTO"/>
    <x v="6"/>
    <s v="Oct 1, 2014"/>
    <s v="Sep 30, 2015"/>
    <x v="2789"/>
    <s v="1422-E"/>
    <s v="Administrative fees for government services"/>
    <x v="988"/>
    <s v="TTD"/>
    <n v="6.4"/>
    <n v="2227629"/>
    <n v="348067"/>
    <s v="https://eiti.org/api/v1.0/organisation/32808"/>
  </r>
  <r>
    <s v="2017-03-09T07:00:28+0000"/>
    <s v="2017-03-09T07:00:28+0000"/>
    <x v="41"/>
    <s v="TTO"/>
    <x v="6"/>
    <s v="Oct 1, 2014"/>
    <s v="Sep 30, 2015"/>
    <x v="2790"/>
    <s v="114521-E"/>
    <s v="Licence fees"/>
    <x v="984"/>
    <s v="TTD"/>
    <n v="6.4"/>
    <n v="303131"/>
    <n v="47364"/>
    <s v="https://eiti.org/api/v1.0/organisation/32809"/>
  </r>
  <r>
    <s v="2017-03-09T07:00:28+0000"/>
    <s v="2017-03-09T07:00:28+0000"/>
    <x v="41"/>
    <s v="TTO"/>
    <x v="6"/>
    <s v="Oct 1, 2014"/>
    <s v="Sep 30, 2015"/>
    <x v="2790"/>
    <s v="1422-E"/>
    <s v="Administrative fees for government services"/>
    <x v="988"/>
    <s v="TTD"/>
    <n v="6.4"/>
    <n v="1234453"/>
    <n v="192883"/>
    <s v="https://eiti.org/api/v1.0/organisation/32809"/>
  </r>
  <r>
    <s v="2017-03-09T07:00:28+0000"/>
    <s v="2017-03-09T07:00:28+0000"/>
    <x v="41"/>
    <s v="TTO"/>
    <x v="6"/>
    <s v="Oct 1, 2014"/>
    <s v="Sep 30, 2015"/>
    <x v="2791"/>
    <s v="114521-E"/>
    <s v="Licence fees"/>
    <x v="984"/>
    <s v="TTD"/>
    <n v="6.4"/>
    <n v="108868"/>
    <n v="17011"/>
    <s v="https://eiti.org/api/v1.0/organisation/32814"/>
  </r>
  <r>
    <s v="2017-03-09T07:00:28+0000"/>
    <s v="2017-03-09T07:00:28+0000"/>
    <x v="41"/>
    <s v="TTO"/>
    <x v="6"/>
    <s v="Oct 1, 2014"/>
    <s v="Sep 30, 2015"/>
    <x v="2791"/>
    <s v="1415-E31"/>
    <s v="Delivered/paid directly to government"/>
    <x v="997"/>
    <s v="TTD"/>
    <n v="6.4"/>
    <n v="435049934"/>
    <n v="67976552"/>
    <s v="https://eiti.org/api/v1.0/organisation/32814"/>
  </r>
  <r>
    <s v="2017-03-09T07:00:28+0000"/>
    <s v="2017-03-09T07:00:28+0000"/>
    <x v="41"/>
    <s v="TTO"/>
    <x v="6"/>
    <s v="Oct 1, 2014"/>
    <s v="Sep 30, 2015"/>
    <x v="2791"/>
    <s v="1415-E4"/>
    <s v="Compulsory transfers to government (infrastructure and other)"/>
    <x v="985"/>
    <s v="TTD"/>
    <n v="6.4"/>
    <n v="1615327"/>
    <n v="252395"/>
    <s v="https://eiti.org/api/v1.0/organisation/32814"/>
  </r>
  <r>
    <s v="2017-03-09T07:00:28+0000"/>
    <s v="2017-03-09T07:00:28+0000"/>
    <x v="41"/>
    <s v="TTO"/>
    <x v="6"/>
    <s v="Oct 1, 2014"/>
    <s v="Sep 30, 2015"/>
    <x v="2791"/>
    <s v="1415-E4"/>
    <s v="Compulsory transfers to government (infrastructure and other)"/>
    <x v="986"/>
    <s v="TTD"/>
    <n v="6.4"/>
    <n v="1520029"/>
    <n v="237505"/>
    <s v="https://eiti.org/api/v1.0/organisation/32814"/>
  </r>
  <r>
    <s v="2017-03-09T07:00:28+0000"/>
    <s v="2017-03-09T07:00:28+0000"/>
    <x v="41"/>
    <s v="TTO"/>
    <x v="6"/>
    <s v="Oct 1, 2014"/>
    <s v="Sep 30, 2015"/>
    <x v="2791"/>
    <s v="1422-E"/>
    <s v="Administrative fees for government services"/>
    <x v="988"/>
    <s v="TTD"/>
    <n v="6.4"/>
    <n v="2277206"/>
    <n v="355813"/>
    <s v="https://eiti.org/api/v1.0/organisation/32814"/>
  </r>
  <r>
    <s v="2017-03-09T07:00:28+0000"/>
    <s v="2017-03-09T07:00:28+0000"/>
    <x v="41"/>
    <s v="TTO"/>
    <x v="6"/>
    <s v="Oct 1, 2014"/>
    <s v="Sep 30, 2015"/>
    <x v="2792"/>
    <s v="1112-E2"/>
    <s v="Extraordinary taxes on income, profits and capital gains"/>
    <x v="989"/>
    <s v="TTD"/>
    <n v="6.4"/>
    <n v="345181266"/>
    <n v="53934573"/>
    <s v="https://eiti.org/api/v1.0/organisation/32815"/>
  </r>
  <r>
    <s v="2017-03-09T07:00:28+0000"/>
    <s v="2017-03-09T07:00:28+0000"/>
    <x v="41"/>
    <s v="TTO"/>
    <x v="6"/>
    <s v="Oct 1, 2014"/>
    <s v="Sep 30, 2015"/>
    <x v="2792"/>
    <s v="1112-E2"/>
    <s v="Extraordinary taxes on income, profits and capital gains"/>
    <x v="991"/>
    <s v="TTD"/>
    <n v="6.4"/>
    <n v="34518127"/>
    <n v="5393457"/>
    <s v="https://eiti.org/api/v1.0/organisation/32815"/>
  </r>
  <r>
    <s v="2017-03-09T07:00:28+0000"/>
    <s v="2017-03-09T07:00:28+0000"/>
    <x v="41"/>
    <s v="TTO"/>
    <x v="6"/>
    <s v="Oct 1, 2014"/>
    <s v="Sep 30, 2015"/>
    <x v="2792"/>
    <s v="1142-E"/>
    <s v="Excise taxes"/>
    <x v="992"/>
    <s v="TTD"/>
    <n v="6.4"/>
    <n v="24133686"/>
    <n v="3770888"/>
    <s v="https://eiti.org/api/v1.0/organisation/32815"/>
  </r>
  <r>
    <s v="2017-03-09T07:00:28+0000"/>
    <s v="2017-03-09T07:00:28+0000"/>
    <x v="41"/>
    <s v="TTO"/>
    <x v="6"/>
    <s v="Oct 1, 2014"/>
    <s v="Sep 30, 2015"/>
    <x v="2792"/>
    <s v="116-E"/>
    <s v="Other taxes payable by natural resource companies"/>
    <x v="993"/>
    <s v="TTD"/>
    <n v="6.4"/>
    <n v="1653004"/>
    <n v="258282"/>
    <s v="https://eiti.org/api/v1.0/organisation/32815"/>
  </r>
  <r>
    <s v="2017-03-09T07:00:28+0000"/>
    <s v="2017-03-09T07:00:28+0000"/>
    <x v="41"/>
    <s v="TTO"/>
    <x v="6"/>
    <s v="Oct 1, 2014"/>
    <s v="Sep 30, 2015"/>
    <x v="2792"/>
    <s v="1415-E1"/>
    <s v="Royalties"/>
    <x v="0"/>
    <s v="TTD"/>
    <n v="6.4"/>
    <n v="98491860"/>
    <n v="15389353"/>
    <s v="https://eiti.org/api/v1.0/organisation/32815"/>
  </r>
  <r>
    <s v="2017-03-09T07:00:28+0000"/>
    <s v="2017-03-09T07:00:28+0000"/>
    <x v="41"/>
    <s v="TTO"/>
    <x v="6"/>
    <s v="Oct 1, 2014"/>
    <s v="Sep 30, 2015"/>
    <x v="2792"/>
    <s v="1415-E4"/>
    <s v="Compulsory transfers to government (infrastructure and other)"/>
    <x v="985"/>
    <s v="TTD"/>
    <n v="6.4"/>
    <n v="1276618"/>
    <n v="199472"/>
    <s v="https://eiti.org/api/v1.0/organisation/32815"/>
  </r>
  <r>
    <s v="2017-03-09T07:00:28+0000"/>
    <s v="2017-03-09T07:00:28+0000"/>
    <x v="41"/>
    <s v="TTO"/>
    <x v="6"/>
    <s v="Oct 1, 2014"/>
    <s v="Sep 30, 2015"/>
    <x v="2792"/>
    <s v="1415-E4"/>
    <s v="Compulsory transfers to government (infrastructure and other)"/>
    <x v="986"/>
    <s v="TTD"/>
    <n v="6.4"/>
    <n v="1276618"/>
    <n v="199472"/>
    <s v="https://eiti.org/api/v1.0/organisation/32815"/>
  </r>
  <r>
    <s v="2017-03-09T07:00:28+0000"/>
    <s v="2017-03-09T07:00:28+0000"/>
    <x v="41"/>
    <s v="TTO"/>
    <x v="6"/>
    <s v="Oct 1, 2014"/>
    <s v="Sep 30, 2015"/>
    <x v="2792"/>
    <s v="1415-E4"/>
    <s v="Compulsory transfers to government (infrastructure and other)"/>
    <x v="999"/>
    <s v="TTD"/>
    <n v="6.4"/>
    <n v="382985"/>
    <n v="59841"/>
    <s v="https://eiti.org/api/v1.0/organisation/32815"/>
  </r>
  <r>
    <s v="2017-03-09T07:00:28+0000"/>
    <s v="2017-03-09T07:00:28+0000"/>
    <x v="41"/>
    <s v="TTO"/>
    <x v="6"/>
    <s v="Oct 1, 2014"/>
    <s v="Sep 30, 2015"/>
    <x v="2792"/>
    <s v="1415-E5"/>
    <s v="Other rent payments"/>
    <x v="994"/>
    <s v="TTD"/>
    <n v="6.4"/>
    <n v="258950"/>
    <n v="40461"/>
    <s v="https://eiti.org/api/v1.0/organisation/32815"/>
  </r>
  <r>
    <s v="2017-03-09T07:00:28+0000"/>
    <s v="2017-03-09T07:00:28+0000"/>
    <x v="41"/>
    <s v="TTO"/>
    <x v="6"/>
    <s v="Oct 1, 2014"/>
    <s v="Sep 30, 2015"/>
    <x v="2792"/>
    <s v="1422-E"/>
    <s v="Administrative fees for government services"/>
    <x v="995"/>
    <s v="TTD"/>
    <n v="6.4"/>
    <n v="8537769"/>
    <n v="1334026"/>
    <s v="https://eiti.org/api/v1.0/organisation/32815"/>
  </r>
  <r>
    <s v="2017-03-09T07:00:28+0000"/>
    <s v="2017-03-09T07:00:28+0000"/>
    <x v="41"/>
    <s v="TTO"/>
    <x v="6"/>
    <s v="Oct 1, 2014"/>
    <s v="Sep 30, 2015"/>
    <x v="2754"/>
    <s v="114521-E"/>
    <s v="Licence fees"/>
    <x v="984"/>
    <s v="TTD"/>
    <n v="6.4"/>
    <n v="255659"/>
    <n v="39947"/>
    <s v="https://eiti.org/api/v1.0/organisation/32816"/>
  </r>
  <r>
    <s v="2017-03-09T07:00:28+0000"/>
    <s v="2017-03-09T07:00:28+0000"/>
    <x v="41"/>
    <s v="TTO"/>
    <x v="6"/>
    <s v="Oct 1, 2014"/>
    <s v="Sep 30, 2015"/>
    <x v="2754"/>
    <s v="1415-E31"/>
    <s v="Delivered/paid directly to government"/>
    <x v="997"/>
    <s v="TTD"/>
    <n v="6.4"/>
    <n v="444175385"/>
    <n v="69402404"/>
    <s v="https://eiti.org/api/v1.0/organisation/32816"/>
  </r>
  <r>
    <s v="2017-03-09T07:00:28+0000"/>
    <s v="2017-03-09T07:00:28+0000"/>
    <x v="41"/>
    <s v="TTO"/>
    <x v="6"/>
    <s v="Oct 1, 2014"/>
    <s v="Sep 30, 2015"/>
    <x v="2754"/>
    <s v="1415-E4"/>
    <s v="Compulsory transfers to government (infrastructure and other)"/>
    <x v="985"/>
    <s v="TTD"/>
    <n v="6.4"/>
    <n v="2116011"/>
    <n v="330627"/>
    <s v="https://eiti.org/api/v1.0/organisation/32816"/>
  </r>
  <r>
    <s v="2017-03-09T07:00:28+0000"/>
    <s v="2017-03-09T07:00:28+0000"/>
    <x v="41"/>
    <s v="TTO"/>
    <x v="6"/>
    <s v="Oct 1, 2014"/>
    <s v="Sep 30, 2015"/>
    <x v="2754"/>
    <s v="1415-E4"/>
    <s v="Compulsory transfers to government (infrastructure and other)"/>
    <x v="986"/>
    <s v="TTD"/>
    <n v="6.4"/>
    <n v="2116011"/>
    <n v="330627"/>
    <s v="https://eiti.org/api/v1.0/organisation/32816"/>
  </r>
  <r>
    <s v="2017-03-09T07:00:28+0000"/>
    <s v="2017-03-09T07:00:28+0000"/>
    <x v="41"/>
    <s v="TTO"/>
    <x v="6"/>
    <s v="Oct 1, 2014"/>
    <s v="Sep 30, 2015"/>
    <x v="2754"/>
    <s v="1422-E"/>
    <s v="Administrative fees for government services"/>
    <x v="988"/>
    <s v="TTD"/>
    <n v="6.4"/>
    <n v="3847292"/>
    <n v="601139"/>
    <s v="https://eiti.org/api/v1.0/organisation/32816"/>
  </r>
  <r>
    <s v="2017-03-09T07:00:28+0000"/>
    <s v="2017-03-09T07:00:28+0000"/>
    <x v="41"/>
    <s v="TTO"/>
    <x v="6"/>
    <s v="Oct 1, 2014"/>
    <s v="Sep 30, 2015"/>
    <x v="2755"/>
    <s v="114521-E"/>
    <s v="Licence fees"/>
    <x v="984"/>
    <s v="TTD"/>
    <n v="6.4"/>
    <n v="38302"/>
    <n v="5985"/>
    <s v="https://eiti.org/api/v1.0/organisation/32817"/>
  </r>
  <r>
    <s v="2017-03-09T07:00:28+0000"/>
    <s v="2017-03-09T07:00:28+0000"/>
    <x v="41"/>
    <s v="TTO"/>
    <x v="6"/>
    <s v="Oct 1, 2014"/>
    <s v="Sep 30, 2015"/>
    <x v="2755"/>
    <s v="1415-E31"/>
    <s v="Delivered/paid directly to government"/>
    <x v="997"/>
    <s v="TTD"/>
    <n v="6.4"/>
    <n v="17891055"/>
    <n v="2795477"/>
    <s v="https://eiti.org/api/v1.0/organisation/32817"/>
  </r>
  <r>
    <s v="2017-03-09T07:00:28+0000"/>
    <s v="2017-03-09T07:00:28+0000"/>
    <x v="41"/>
    <s v="TTO"/>
    <x v="6"/>
    <s v="Oct 1, 2014"/>
    <s v="Sep 30, 2015"/>
    <x v="2755"/>
    <s v="1415-E4"/>
    <s v="Compulsory transfers to government (infrastructure and other)"/>
    <x v="999"/>
    <s v="TTD"/>
    <n v="6.4"/>
    <n v="189708"/>
    <n v="29642"/>
    <s v="https://eiti.org/api/v1.0/organisation/32817"/>
  </r>
  <r>
    <s v="2017-03-09T07:00:28+0000"/>
    <s v="2017-03-09T07:00:28+0000"/>
    <x v="41"/>
    <s v="TTO"/>
    <x v="6"/>
    <s v="Oct 1, 2014"/>
    <s v="Sep 30, 2015"/>
    <x v="2793"/>
    <s v="1112-E2"/>
    <s v="Extraordinary taxes on income, profits and capital gains"/>
    <x v="989"/>
    <s v="TTD"/>
    <n v="6.4"/>
    <n v="9774889"/>
    <n v="1527326"/>
    <s v="https://eiti.org/api/v1.0/organisation/32818"/>
  </r>
  <r>
    <s v="2017-03-09T07:00:28+0000"/>
    <s v="2017-03-09T07:00:28+0000"/>
    <x v="41"/>
    <s v="TTO"/>
    <x v="6"/>
    <s v="Oct 1, 2014"/>
    <s v="Sep 30, 2015"/>
    <x v="2793"/>
    <s v="1112-E2"/>
    <s v="Extraordinary taxes on income, profits and capital gains"/>
    <x v="991"/>
    <s v="TTD"/>
    <n v="6.4"/>
    <n v="147489"/>
    <n v="23045"/>
    <s v="https://eiti.org/api/v1.0/organisation/32818"/>
  </r>
  <r>
    <s v="2017-03-09T07:00:28+0000"/>
    <s v="2017-03-09T07:00:28+0000"/>
    <x v="41"/>
    <s v="TTO"/>
    <x v="6"/>
    <s v="Oct 1, 2014"/>
    <s v="Sep 30, 2015"/>
    <x v="2793"/>
    <s v="1142-E"/>
    <s v="Excise taxes"/>
    <x v="992"/>
    <s v="TTD"/>
    <n v="6.4"/>
    <n v="18238524"/>
    <n v="2849769"/>
    <s v="https://eiti.org/api/v1.0/organisation/32818"/>
  </r>
  <r>
    <s v="2017-03-09T07:00:28+0000"/>
    <s v="2017-03-09T07:00:28+0000"/>
    <x v="41"/>
    <s v="TTO"/>
    <x v="6"/>
    <s v="Oct 1, 2014"/>
    <s v="Sep 30, 2015"/>
    <x v="2793"/>
    <s v="116-E"/>
    <s v="Other taxes payable by natural resource companies"/>
    <x v="993"/>
    <s v="TTD"/>
    <n v="6.4"/>
    <n v="208975"/>
    <n v="32652"/>
    <s v="https://eiti.org/api/v1.0/organisation/32818"/>
  </r>
  <r>
    <s v="2017-03-09T07:00:28+0000"/>
    <s v="2017-03-09T07:00:28+0000"/>
    <x v="41"/>
    <s v="TTO"/>
    <x v="6"/>
    <s v="Oct 1, 2014"/>
    <s v="Sep 30, 2015"/>
    <x v="2793"/>
    <s v="1415-E4"/>
    <s v="Compulsory transfers to government (infrastructure and other)"/>
    <x v="985"/>
    <s v="TTD"/>
    <n v="6.4"/>
    <n v="126918"/>
    <n v="19831"/>
    <s v="https://eiti.org/api/v1.0/organisation/32818"/>
  </r>
  <r>
    <s v="2017-03-09T07:00:28+0000"/>
    <s v="2017-03-09T07:00:28+0000"/>
    <x v="41"/>
    <s v="TTO"/>
    <x v="6"/>
    <s v="Oct 1, 2014"/>
    <s v="Sep 30, 2015"/>
    <x v="2793"/>
    <s v="1415-E4"/>
    <s v="Compulsory transfers to government (infrastructure and other)"/>
    <x v="998"/>
    <s v="TTD"/>
    <n v="6.4"/>
    <n v="158648"/>
    <n v="24789"/>
    <s v="https://eiti.org/api/v1.0/organisation/32818"/>
  </r>
  <r>
    <s v="2017-03-09T07:00:28+0000"/>
    <s v="2017-03-09T07:00:28+0000"/>
    <x v="41"/>
    <s v="TTO"/>
    <x v="6"/>
    <s v="Oct 1, 2014"/>
    <s v="Sep 30, 2015"/>
    <x v="2793"/>
    <s v="1415-E4"/>
    <s v="Compulsory transfers to government (infrastructure and other)"/>
    <x v="999"/>
    <s v="TTD"/>
    <n v="6.4"/>
    <n v="126918"/>
    <n v="19831"/>
    <s v="https://eiti.org/api/v1.0/organisation/32818"/>
  </r>
  <r>
    <s v="2017-03-09T07:00:28+0000"/>
    <s v="2017-03-09T07:00:28+0000"/>
    <x v="41"/>
    <s v="TTO"/>
    <x v="6"/>
    <s v="Oct 1, 2014"/>
    <s v="Sep 30, 2015"/>
    <x v="2793"/>
    <s v="1415-E5"/>
    <s v="Other rent payments"/>
    <x v="994"/>
    <s v="TTD"/>
    <n v="6.4"/>
    <n v="3117871"/>
    <n v="487167"/>
    <s v="https://eiti.org/api/v1.0/organisation/32818"/>
  </r>
  <r>
    <s v="2017-03-09T07:00:28+0000"/>
    <s v="2017-03-09T07:00:28+0000"/>
    <x v="41"/>
    <s v="TTO"/>
    <x v="6"/>
    <s v="Oct 1, 2014"/>
    <s v="Sep 30, 2015"/>
    <x v="2794"/>
    <s v="1112-E1"/>
    <s v="Ordinary taxes on income, profits and capital gains"/>
    <x v="996"/>
    <s v="TTD"/>
    <n v="6.4"/>
    <n v="961772626"/>
    <n v="150276973"/>
    <s v="https://eiti.org/api/v1.0/organisation/32819"/>
  </r>
  <r>
    <s v="2017-03-09T07:00:28+0000"/>
    <s v="2017-03-09T07:00:28+0000"/>
    <x v="41"/>
    <s v="TTO"/>
    <x v="6"/>
    <s v="Oct 1, 2014"/>
    <s v="Sep 30, 2015"/>
    <x v="2794"/>
    <s v="1112-E2"/>
    <s v="Extraordinary taxes on income, profits and capital gains"/>
    <x v="989"/>
    <s v="TTD"/>
    <n v="6.4"/>
    <n v="2655460"/>
    <n v="414916"/>
    <s v="https://eiti.org/api/v1.0/organisation/32819"/>
  </r>
  <r>
    <s v="2017-03-09T07:00:28+0000"/>
    <s v="2017-03-09T07:00:28+0000"/>
    <x v="41"/>
    <s v="TTO"/>
    <x v="6"/>
    <s v="Oct 1, 2014"/>
    <s v="Sep 30, 2015"/>
    <x v="2794"/>
    <s v="1112-E2"/>
    <s v="Extraordinary taxes on income, profits and capital gains"/>
    <x v="991"/>
    <s v="TTD"/>
    <n v="6.4"/>
    <n v="265546"/>
    <n v="41492"/>
    <s v="https://eiti.org/api/v1.0/organisation/32819"/>
  </r>
  <r>
    <s v="2017-03-09T07:00:28+0000"/>
    <s v="2017-03-09T07:00:28+0000"/>
    <x v="41"/>
    <s v="TTO"/>
    <x v="6"/>
    <s v="Oct 1, 2014"/>
    <s v="Sep 30, 2015"/>
    <x v="2794"/>
    <s v="1141-E"/>
    <s v="General taxes on goods and services (VAT, sales tax, turnover tax)"/>
    <x v="1001"/>
    <s v="TTD"/>
    <n v="6.4"/>
    <n v="1826768"/>
    <n v="285433"/>
    <s v="https://eiti.org/api/v1.0/organisation/32819"/>
  </r>
  <r>
    <s v="2017-03-09T07:00:28+0000"/>
    <s v="2017-03-09T07:00:28+0000"/>
    <x v="41"/>
    <s v="TTO"/>
    <x v="6"/>
    <s v="Oct 1, 2014"/>
    <s v="Sep 30, 2015"/>
    <x v="2794"/>
    <s v="1142-E"/>
    <s v="Excise taxes"/>
    <x v="992"/>
    <s v="TTD"/>
    <n v="6.4"/>
    <n v="66633830"/>
    <n v="10411536"/>
    <s v="https://eiti.org/api/v1.0/organisation/32819"/>
  </r>
  <r>
    <s v="2017-03-09T07:00:28+0000"/>
    <s v="2017-03-09T07:00:28+0000"/>
    <x v="41"/>
    <s v="TTO"/>
    <x v="6"/>
    <s v="Oct 1, 2014"/>
    <s v="Sep 30, 2015"/>
    <x v="2794"/>
    <s v="116-E"/>
    <s v="Other taxes payable by natural resource companies"/>
    <x v="993"/>
    <s v="TTD"/>
    <n v="6.4"/>
    <n v="17316017"/>
    <n v="2705628"/>
    <s v="https://eiti.org/api/v1.0/organisation/32819"/>
  </r>
  <r>
    <s v="2017-03-09T07:00:28+0000"/>
    <s v="2017-03-09T07:00:28+0000"/>
    <x v="41"/>
    <s v="TTO"/>
    <x v="6"/>
    <s v="Oct 1, 2014"/>
    <s v="Sep 30, 2015"/>
    <x v="2794"/>
    <s v="1412-E1"/>
    <s v="From state-owned enterprises"/>
    <x v="1002"/>
    <s v="TTD"/>
    <n v="6.4"/>
    <n v="5772203200"/>
    <n v="901906750"/>
    <s v="https://eiti.org/api/v1.0/organisation/32819"/>
  </r>
  <r>
    <s v="2017-03-09T07:00:28+0000"/>
    <s v="2017-03-09T07:00:28+0000"/>
    <x v="41"/>
    <s v="TTO"/>
    <x v="6"/>
    <s v="Oct 1, 2014"/>
    <s v="Sep 30, 2015"/>
    <x v="2794"/>
    <s v="1415-E1"/>
    <s v="Royalties"/>
    <x v="0"/>
    <s v="TTD"/>
    <n v="6.4"/>
    <n v="62870499"/>
    <n v="9823515"/>
    <s v="https://eiti.org/api/v1.0/organisation/32819"/>
  </r>
  <r>
    <s v="2017-03-09T07:00:28+0000"/>
    <s v="2017-03-09T07:00:28+0000"/>
    <x v="41"/>
    <s v="TTO"/>
    <x v="6"/>
    <s v="Oct 1, 2014"/>
    <s v="Sep 30, 2015"/>
    <x v="2794"/>
    <s v="1415-E31"/>
    <s v="Delivered/paid directly to government"/>
    <x v="997"/>
    <s v="TTD"/>
    <n v="6.4"/>
    <n v="1483984759"/>
    <n v="231872619"/>
    <s v="https://eiti.org/api/v1.0/organisation/32819"/>
  </r>
  <r>
    <s v="2017-03-09T07:00:28+0000"/>
    <s v="2017-03-09T07:00:28+0000"/>
    <x v="41"/>
    <s v="TTO"/>
    <x v="6"/>
    <s v="Oct 1, 2014"/>
    <s v="Sep 30, 2015"/>
    <x v="2758"/>
    <s v="1112-E1"/>
    <s v="Ordinary taxes on income, profits and capital gains"/>
    <x v="996"/>
    <s v="TTD"/>
    <n v="6.4"/>
    <n v="74087786"/>
    <n v="11576217"/>
    <s v="https://eiti.org/api/v1.0/organisation/32820"/>
  </r>
  <r>
    <s v="2017-03-09T07:00:28+0000"/>
    <s v="2017-03-09T07:00:28+0000"/>
    <x v="41"/>
    <s v="TTO"/>
    <x v="6"/>
    <s v="Oct 1, 2014"/>
    <s v="Sep 30, 2015"/>
    <x v="2758"/>
    <s v="116-E"/>
    <s v="Other taxes payable by natural resource companies"/>
    <x v="993"/>
    <s v="TTD"/>
    <n v="6.4"/>
    <n v="308813"/>
    <n v="48252"/>
    <s v="https://eiti.org/api/v1.0/organisation/32820"/>
  </r>
  <r>
    <s v="2017-03-09T07:00:28+0000"/>
    <s v="2017-03-09T07:00:28+0000"/>
    <x v="41"/>
    <s v="TTO"/>
    <x v="6"/>
    <s v="Oct 1, 2014"/>
    <s v="Sep 30, 2015"/>
    <x v="2795"/>
    <s v="1112-E2"/>
    <s v="Extraordinary taxes on income, profits and capital gains"/>
    <x v="989"/>
    <s v="TTD"/>
    <n v="6.4"/>
    <n v="978350842"/>
    <n v="152867319"/>
    <s v="https://eiti.org/api/v1.0/organisation/32826"/>
  </r>
  <r>
    <s v="2017-03-09T07:00:28+0000"/>
    <s v="2017-03-09T07:00:28+0000"/>
    <x v="41"/>
    <s v="TTO"/>
    <x v="6"/>
    <s v="Oct 1, 2014"/>
    <s v="Sep 30, 2015"/>
    <x v="2795"/>
    <s v="1112-E2"/>
    <s v="Extraordinary taxes on income, profits and capital gains"/>
    <x v="991"/>
    <s v="TTD"/>
    <n v="6.4"/>
    <n v="97835084"/>
    <n v="15286732"/>
    <s v="https://eiti.org/api/v1.0/organisation/32826"/>
  </r>
  <r>
    <s v="2017-03-09T07:00:28+0000"/>
    <s v="2017-03-09T07:00:28+0000"/>
    <x v="41"/>
    <s v="TTO"/>
    <x v="6"/>
    <s v="Oct 1, 2014"/>
    <s v="Sep 30, 2015"/>
    <x v="2795"/>
    <s v="1112-E2"/>
    <s v="Extraordinary taxes on income, profits and capital gains"/>
    <x v="990"/>
    <s v="TTD"/>
    <n v="6.4"/>
    <n v="204335032"/>
    <n v="31927349"/>
    <s v="https://eiti.org/api/v1.0/organisation/32826"/>
  </r>
  <r>
    <s v="2017-03-09T07:00:28+0000"/>
    <s v="2017-03-09T07:00:28+0000"/>
    <x v="41"/>
    <s v="TTO"/>
    <x v="6"/>
    <s v="Oct 1, 2014"/>
    <s v="Sep 30, 2015"/>
    <x v="2795"/>
    <s v="1141-E"/>
    <s v="General taxes on goods and services (VAT, sales tax, turnover tax)"/>
    <x v="1001"/>
    <s v="TTD"/>
    <n v="6.4"/>
    <n v="440218"/>
    <n v="68784"/>
    <s v="https://eiti.org/api/v1.0/organisation/32826"/>
  </r>
  <r>
    <s v="2017-03-09T07:00:28+0000"/>
    <s v="2017-03-09T07:00:28+0000"/>
    <x v="41"/>
    <s v="TTO"/>
    <x v="6"/>
    <s v="Oct 1, 2014"/>
    <s v="Sep 30, 2015"/>
    <x v="2795"/>
    <s v="1142-E"/>
    <s v="Excise taxes"/>
    <x v="992"/>
    <s v="TTD"/>
    <n v="6.4"/>
    <n v="2534044519"/>
    <n v="395944456"/>
    <s v="https://eiti.org/api/v1.0/organisation/32826"/>
  </r>
  <r>
    <s v="2017-03-09T07:00:28+0000"/>
    <s v="2017-03-09T07:00:28+0000"/>
    <x v="41"/>
    <s v="TTO"/>
    <x v="6"/>
    <s v="Oct 1, 2014"/>
    <s v="Sep 30, 2015"/>
    <x v="2795"/>
    <s v="116-E"/>
    <s v="Other taxes payable by natural resource companies"/>
    <x v="993"/>
    <s v="TTD"/>
    <n v="6.4"/>
    <n v="19731969"/>
    <n v="3083120"/>
    <s v="https://eiti.org/api/v1.0/organisation/32826"/>
  </r>
  <r>
    <s v="2017-03-09T07:00:28+0000"/>
    <s v="2017-03-09T07:00:28+0000"/>
    <x v="41"/>
    <s v="TTO"/>
    <x v="6"/>
    <s v="Oct 1, 2014"/>
    <s v="Sep 30, 2015"/>
    <x v="2795"/>
    <s v="1415-E1"/>
    <s v="Royalties"/>
    <x v="0"/>
    <s v="TTD"/>
    <n v="6.4"/>
    <n v="256465987"/>
    <n v="40072810"/>
    <s v="https://eiti.org/api/v1.0/organisation/32826"/>
  </r>
  <r>
    <s v="2017-03-09T07:00:28+0000"/>
    <s v="2017-03-09T07:00:28+0000"/>
    <x v="41"/>
    <s v="TTO"/>
    <x v="6"/>
    <s v="Oct 1, 2014"/>
    <s v="Sep 30, 2015"/>
    <x v="2795"/>
    <s v="1422-E"/>
    <s v="Administrative fees for government services"/>
    <x v="995"/>
    <s v="TTD"/>
    <n v="6.4"/>
    <n v="10904350"/>
    <n v="1703805"/>
    <s v="https://eiti.org/api/v1.0/organisation/32826"/>
  </r>
  <r>
    <s v="2017-03-09T07:00:28+0000"/>
    <s v="2017-03-09T07:00:28+0000"/>
    <x v="41"/>
    <s v="TTO"/>
    <x v="6"/>
    <s v="Oct 1, 2014"/>
    <s v="Sep 30, 2015"/>
    <x v="2796"/>
    <s v="1142-E"/>
    <s v="Excise taxes"/>
    <x v="992"/>
    <s v="TTD"/>
    <n v="6.4"/>
    <n v="297514"/>
    <n v="46487"/>
    <s v="https://eiti.org/api/v1.0/organisation/32827"/>
  </r>
  <r>
    <s v="2017-03-09T07:00:28+0000"/>
    <s v="2017-03-09T07:00:28+0000"/>
    <x v="41"/>
    <s v="TTO"/>
    <x v="6"/>
    <s v="Oct 1, 2014"/>
    <s v="Sep 30, 2015"/>
    <x v="2798"/>
    <s v="1112-E2"/>
    <s v="Extraordinary taxes on income, profits and capital gains"/>
    <x v="989"/>
    <s v="TTD"/>
    <n v="6.4"/>
    <n v="4463822"/>
    <n v="697472"/>
    <s v="https://eiti.org/api/v1.0/organisation/32828"/>
  </r>
  <r>
    <s v="2017-03-09T07:00:28+0000"/>
    <s v="2017-03-09T07:00:28+0000"/>
    <x v="41"/>
    <s v="TTO"/>
    <x v="6"/>
    <s v="Oct 1, 2014"/>
    <s v="Sep 30, 2015"/>
    <x v="2798"/>
    <s v="1142-E"/>
    <s v="Excise taxes"/>
    <x v="992"/>
    <s v="TTD"/>
    <n v="6.4"/>
    <n v="9963869"/>
    <n v="1556855"/>
    <s v="https://eiti.org/api/v1.0/organisation/32828"/>
  </r>
  <r>
    <s v="2017-03-09T07:00:28+0000"/>
    <s v="2017-03-09T07:00:28+0000"/>
    <x v="41"/>
    <s v="TTO"/>
    <x v="6"/>
    <s v="Oct 1, 2014"/>
    <s v="Sep 30, 2015"/>
    <x v="2798"/>
    <s v="116-E"/>
    <s v="Other taxes payable by natural resource companies"/>
    <x v="993"/>
    <s v="TTD"/>
    <n v="6.4"/>
    <n v="49500"/>
    <n v="7734"/>
    <s v="https://eiti.org/api/v1.0/organisation/32828"/>
  </r>
  <r>
    <s v="2017-03-09T07:00:28+0000"/>
    <s v="2017-03-09T07:00:28+0000"/>
    <x v="41"/>
    <s v="TTO"/>
    <x v="6"/>
    <s v="Oct 1, 2014"/>
    <s v="Sep 30, 2015"/>
    <x v="2798"/>
    <s v="1415-E1"/>
    <s v="Royalties"/>
    <x v="0"/>
    <s v="TTD"/>
    <n v="6.4"/>
    <n v="3061126"/>
    <n v="478301"/>
    <s v="https://eiti.org/api/v1.0/organisation/32828"/>
  </r>
  <r>
    <s v="2017-03-09T07:00:28+0000"/>
    <s v="2017-03-09T07:00:28+0000"/>
    <x v="41"/>
    <s v="TTO"/>
    <x v="6"/>
    <s v="Oct 1, 2014"/>
    <s v="Sep 30, 2015"/>
    <x v="2798"/>
    <s v="1422-E"/>
    <s v="Administrative fees for government services"/>
    <x v="995"/>
    <s v="TTD"/>
    <n v="6.4"/>
    <n v="72420"/>
    <n v="11316"/>
    <s v="https://eiti.org/api/v1.0/organisation/32828"/>
  </r>
  <r>
    <s v="2017-03-09T07:00:28+0000"/>
    <s v="2017-03-09T07:00:28+0000"/>
    <x v="41"/>
    <s v="TTO"/>
    <x v="6"/>
    <s v="Oct 1, 2014"/>
    <s v="Sep 30, 2015"/>
    <x v="2799"/>
    <s v="1112-E2"/>
    <s v="Extraordinary taxes on income, profits and capital gains"/>
    <x v="990"/>
    <s v="TTD"/>
    <n v="6.4"/>
    <n v="76359176"/>
    <n v="11931121"/>
    <s v="https://eiti.org/api/v1.0/organisation/32829"/>
  </r>
  <r>
    <s v="2017-03-09T07:00:28+0000"/>
    <s v="2017-03-09T07:00:28+0000"/>
    <x v="41"/>
    <s v="TTO"/>
    <x v="6"/>
    <s v="Oct 1, 2014"/>
    <s v="Sep 30, 2015"/>
    <x v="2799"/>
    <s v="1141-E"/>
    <s v="General taxes on goods and services (VAT, sales tax, turnover tax)"/>
    <x v="1001"/>
    <s v="TTD"/>
    <n v="6.4"/>
    <n v="468479"/>
    <n v="73200"/>
    <s v="https://eiti.org/api/v1.0/organisation/32829"/>
  </r>
  <r>
    <s v="2017-03-09T07:00:28+0000"/>
    <s v="2017-03-09T07:00:28+0000"/>
    <x v="41"/>
    <s v="TTO"/>
    <x v="6"/>
    <s v="Oct 1, 2014"/>
    <s v="Sep 30, 2015"/>
    <x v="2799"/>
    <s v="1142-E"/>
    <s v="Excise taxes"/>
    <x v="992"/>
    <s v="TTD"/>
    <n v="6.4"/>
    <n v="333012999"/>
    <n v="52033281"/>
    <s v="https://eiti.org/api/v1.0/organisation/32829"/>
  </r>
  <r>
    <s v="2017-03-09T07:00:28+0000"/>
    <s v="2017-03-09T07:00:28+0000"/>
    <x v="41"/>
    <s v="TTO"/>
    <x v="6"/>
    <s v="Oct 1, 2014"/>
    <s v="Sep 30, 2015"/>
    <x v="2799"/>
    <s v="116-E"/>
    <s v="Other taxes payable by natural resource companies"/>
    <x v="993"/>
    <s v="TTD"/>
    <n v="6.4"/>
    <n v="1037024"/>
    <n v="162035"/>
    <s v="https://eiti.org/api/v1.0/organisation/32829"/>
  </r>
  <r>
    <s v="2017-03-09T07:00:28+0000"/>
    <s v="2017-03-09T07:00:28+0000"/>
    <x v="41"/>
    <s v="TTO"/>
    <x v="6"/>
    <s v="Oct 1, 2014"/>
    <s v="Sep 30, 2015"/>
    <x v="2799"/>
    <s v="1415-E1"/>
    <s v="Royalties"/>
    <x v="0"/>
    <s v="TTD"/>
    <n v="6.4"/>
    <n v="278873030"/>
    <n v="43573911"/>
    <s v="https://eiti.org/api/v1.0/organisation/32829"/>
  </r>
  <r>
    <s v="2017-03-09T07:00:28+0000"/>
    <s v="2017-03-09T07:00:28+0000"/>
    <x v="41"/>
    <s v="TTO"/>
    <x v="6"/>
    <s v="Oct 1, 2014"/>
    <s v="Sep 30, 2015"/>
    <x v="2799"/>
    <s v="1422-E"/>
    <s v="Administrative fees for government services"/>
    <x v="995"/>
    <s v="TTD"/>
    <n v="6.4"/>
    <n v="2056545"/>
    <n v="321335"/>
    <s v="https://eiti.org/api/v1.0/organisation/32829"/>
  </r>
  <r>
    <s v="2017-03-09T07:00:28+0000"/>
    <s v="2017-03-09T07:00:28+0000"/>
    <x v="41"/>
    <s v="TTO"/>
    <x v="6"/>
    <s v="Oct 1, 2014"/>
    <s v="Sep 30, 2015"/>
    <x v="2800"/>
    <s v="114521-E"/>
    <s v="Licence fees"/>
    <x v="984"/>
    <s v="TTD"/>
    <n v="6.4"/>
    <n v="2432606"/>
    <n v="380095"/>
    <s v="https://eiti.org/api/v1.0/organisation/32830"/>
  </r>
  <r>
    <s v="2017-03-09T07:00:28+0000"/>
    <s v="2017-03-09T07:00:28+0000"/>
    <x v="41"/>
    <s v="TTO"/>
    <x v="6"/>
    <s v="Oct 1, 2014"/>
    <s v="Sep 30, 2015"/>
    <x v="2800"/>
    <s v="116-E"/>
    <s v="Other taxes payable by natural resource companies"/>
    <x v="993"/>
    <s v="TTD"/>
    <n v="6.4"/>
    <n v="128880"/>
    <n v="20138"/>
    <s v="https://eiti.org/api/v1.0/organisation/32830"/>
  </r>
  <r>
    <s v="2017-03-09T07:00:28+0000"/>
    <s v="2017-03-09T07:00:28+0000"/>
    <x v="41"/>
    <s v="TTO"/>
    <x v="6"/>
    <s v="Oct 1, 2014"/>
    <s v="Sep 30, 2015"/>
    <x v="2800"/>
    <s v="1415-E1"/>
    <s v="Royalties"/>
    <x v="0"/>
    <s v="TTD"/>
    <n v="6.4"/>
    <n v="18194658"/>
    <n v="2842915"/>
    <s v="https://eiti.org/api/v1.0/organisation/32830"/>
  </r>
  <r>
    <s v="2017-03-09T07:00:28+0000"/>
    <s v="2017-03-09T07:00:28+0000"/>
    <x v="41"/>
    <s v="TTO"/>
    <x v="6"/>
    <s v="Oct 1, 2014"/>
    <s v="Sep 30, 2015"/>
    <x v="2800"/>
    <s v="1415-E5"/>
    <s v="Other rent payments"/>
    <x v="994"/>
    <s v="TTD"/>
    <n v="6.4"/>
    <n v="1311433"/>
    <n v="204911"/>
    <s v="https://eiti.org/api/v1.0/organisation/32830"/>
  </r>
  <r>
    <s v="2017-03-09T07:00:28+0000"/>
    <s v="2017-03-09T07:00:28+0000"/>
    <x v="41"/>
    <s v="TTO"/>
    <x v="6"/>
    <s v="Oct 1, 2014"/>
    <s v="Sep 30, 2015"/>
    <x v="2800"/>
    <s v="1422-E"/>
    <s v="Administrative fees for government services"/>
    <x v="995"/>
    <s v="TTD"/>
    <n v="6.4"/>
    <n v="193013"/>
    <n v="30158"/>
    <s v="https://eiti.org/api/v1.0/organisation/32830"/>
  </r>
  <r>
    <s v="2017-03-09T07:00:28+0000"/>
    <s v="2017-03-09T07:00:28+0000"/>
    <x v="41"/>
    <s v="TTO"/>
    <x v="6"/>
    <s v="Oct 1, 2014"/>
    <s v="Sep 30, 2015"/>
    <x v="2801"/>
    <s v="116-E"/>
    <s v="Other taxes payable by natural resource companies"/>
    <x v="993"/>
    <s v="TTD"/>
    <n v="6.4"/>
    <n v="21741"/>
    <n v="3397"/>
    <s v="https://eiti.org/api/v1.0/organisation/32831"/>
  </r>
  <r>
    <s v="2017-03-09T07:00:28+0000"/>
    <s v="2017-03-09T07:00:28+0000"/>
    <x v="41"/>
    <s v="TTO"/>
    <x v="6"/>
    <s v="Oct 1, 2014"/>
    <s v="Sep 30, 2015"/>
    <x v="2801"/>
    <s v="1415-E1"/>
    <s v="Royalties"/>
    <x v="0"/>
    <s v="TTD"/>
    <n v="6.4"/>
    <n v="6363081"/>
    <n v="994231"/>
    <s v="https://eiti.org/api/v1.0/organisation/32831"/>
  </r>
  <r>
    <s v="2017-03-09T07:00:28+0000"/>
    <s v="2017-03-09T07:00:28+0000"/>
    <x v="41"/>
    <s v="TTO"/>
    <x v="6"/>
    <s v="Oct 1, 2014"/>
    <s v="Sep 30, 2015"/>
    <x v="2801"/>
    <s v="1415-E4"/>
    <s v="Compulsory transfers to government (infrastructure and other)"/>
    <x v="985"/>
    <s v="TTD"/>
    <n v="6.4"/>
    <n v="178577"/>
    <n v="27903"/>
    <s v="https://eiti.org/api/v1.0/organisation/32831"/>
  </r>
  <r>
    <s v="2017-03-09T07:00:28+0000"/>
    <s v="2017-03-09T07:00:28+0000"/>
    <x v="41"/>
    <s v="TTO"/>
    <x v="6"/>
    <s v="Oct 1, 2014"/>
    <s v="Sep 30, 2015"/>
    <x v="2801"/>
    <s v="1415-E4"/>
    <s v="Compulsory transfers to government (infrastructure and other)"/>
    <x v="986"/>
    <s v="TTD"/>
    <n v="6.4"/>
    <n v="178577"/>
    <n v="27903"/>
    <s v="https://eiti.org/api/v1.0/organisation/32831"/>
  </r>
  <r>
    <s v="2017-03-09T07:00:28+0000"/>
    <s v="2017-03-09T07:00:28+0000"/>
    <x v="41"/>
    <s v="TTO"/>
    <x v="6"/>
    <s v="Oct 1, 2014"/>
    <s v="Sep 30, 2015"/>
    <x v="2801"/>
    <s v="1415-E4"/>
    <s v="Compulsory transfers to government (infrastructure and other)"/>
    <x v="999"/>
    <s v="TTD"/>
    <n v="6.4"/>
    <n v="178577"/>
    <n v="27903"/>
    <s v="https://eiti.org/api/v1.0/organisation/32831"/>
  </r>
  <r>
    <s v="2017-03-09T07:00:28+0000"/>
    <s v="2017-03-09T07:00:28+0000"/>
    <x v="41"/>
    <s v="TTO"/>
    <x v="6"/>
    <s v="Oct 1, 2014"/>
    <s v="Sep 30, 2015"/>
    <x v="2801"/>
    <s v="1415-E5"/>
    <s v="Other rent payments"/>
    <x v="994"/>
    <s v="TTD"/>
    <n v="6.4"/>
    <n v="794600"/>
    <n v="124156"/>
    <s v="https://eiti.org/api/v1.0/organisation/32831"/>
  </r>
  <r>
    <s v="2017-03-09T07:00:28+0000"/>
    <s v="2017-03-09T07:00:28+0000"/>
    <x v="41"/>
    <s v="TTO"/>
    <x v="6"/>
    <s v="Oct 1, 2014"/>
    <s v="Sep 30, 2015"/>
    <x v="2801"/>
    <s v="1422-E"/>
    <s v="Administrative fees for government services"/>
    <x v="995"/>
    <s v="TTD"/>
    <n v="6.4"/>
    <n v="85434"/>
    <n v="13349"/>
    <s v="https://eiti.org/api/v1.0/organisation/32831"/>
  </r>
  <r>
    <s v="2017-03-09T07:00:28+0000"/>
    <s v="2017-03-09T07:00:28+0000"/>
    <x v="41"/>
    <s v="TTO"/>
    <x v="6"/>
    <s v="Oct 1, 2014"/>
    <s v="Sep 30, 2015"/>
    <x v="2802"/>
    <s v="1142-E"/>
    <s v="Excise taxes"/>
    <x v="992"/>
    <s v="TTD"/>
    <n v="6.4"/>
    <n v="98002"/>
    <n v="15313"/>
    <s v="https://eiti.org/api/v1.0/organisation/32832"/>
  </r>
  <r>
    <s v="2017-03-09T07:00:28+0000"/>
    <s v="2017-03-09T07:00:28+0000"/>
    <x v="41"/>
    <s v="TTO"/>
    <x v="6"/>
    <s v="Oct 1, 2014"/>
    <s v="Sep 30, 2015"/>
    <x v="2802"/>
    <s v="116-E"/>
    <s v="Other taxes payable by natural resource companies"/>
    <x v="993"/>
    <s v="TTD"/>
    <n v="6.4"/>
    <n v="209000"/>
    <n v="32656"/>
    <s v="https://eiti.org/api/v1.0/organisation/32832"/>
  </r>
  <r>
    <s v="2017-03-09T07:00:28+0000"/>
    <s v="2017-03-09T07:00:28+0000"/>
    <x v="41"/>
    <s v="TTO"/>
    <x v="6"/>
    <s v="Oct 1, 2014"/>
    <s v="Sep 30, 2015"/>
    <x v="2802"/>
    <s v="1415-E1"/>
    <s v="Royalties"/>
    <x v="0"/>
    <s v="TTD"/>
    <n v="6.4"/>
    <n v="221958"/>
    <n v="34681"/>
    <s v="https://eiti.org/api/v1.0/organisation/32832"/>
  </r>
  <r>
    <s v="2017-09-14T07:01:07+0000"/>
    <s v="2017-09-14T07:01:07+0000"/>
    <x v="42"/>
    <s v="UKR"/>
    <x v="5"/>
    <s v="Jan 1, 2014"/>
    <s v="Dec 31, 2014"/>
    <x v="2806"/>
    <s v="1112-E1"/>
    <s v="Ordinary taxes on income, profits and capital gains"/>
    <x v="302"/>
    <s v="UAH"/>
    <n v="11.88665950505"/>
    <n v="170"/>
    <n v="14"/>
    <s v="https://eiti.org/api/v1.0/organisation/46175"/>
  </r>
  <r>
    <s v="2017-09-14T07:01:07+0000"/>
    <s v="2017-09-14T07:01:07+0000"/>
    <x v="42"/>
    <s v="UKR"/>
    <x v="5"/>
    <s v="Jan 1, 2014"/>
    <s v="Dec 31, 2014"/>
    <x v="2806"/>
    <s v="1141-E"/>
    <s v="General taxes on goods and services (VAT, sales tax, turnover tax)"/>
    <x v="654"/>
    <s v="UAH"/>
    <n v="11.88665950505"/>
    <n v="34661400"/>
    <n v="2915992"/>
    <s v="https://eiti.org/api/v1.0/organisation/46175"/>
  </r>
  <r>
    <s v="2017-09-14T07:01:07+0000"/>
    <s v="2017-09-14T07:01:07+0000"/>
    <x v="42"/>
    <s v="UKR"/>
    <x v="5"/>
    <s v="Jan 1, 2014"/>
    <s v="Dec 31, 2014"/>
    <x v="2806"/>
    <s v="114522-E"/>
    <s v="Emission and pollution taxes"/>
    <x v="1008"/>
    <s v="UAH"/>
    <n v="11.88665950505"/>
    <n v="230"/>
    <n v="19"/>
    <s v="https://eiti.org/api/v1.0/organisation/46175"/>
  </r>
  <r>
    <s v="2017-09-14T07:01:07+0000"/>
    <s v="2017-09-14T07:01:07+0000"/>
    <x v="42"/>
    <s v="UKR"/>
    <x v="5"/>
    <s v="Jan 1, 2014"/>
    <s v="Dec 31, 2014"/>
    <x v="2806"/>
    <s v="1212-E"/>
    <s v="Social security employer contributions"/>
    <x v="1009"/>
    <s v="UAH"/>
    <n v="11.88665950505"/>
    <n v="7571040"/>
    <n v="636936"/>
    <s v="https://eiti.org/api/v1.0/organisation/46175"/>
  </r>
  <r>
    <s v="2017-09-14T07:01:07+0000"/>
    <s v="2017-09-14T07:01:07+0000"/>
    <x v="42"/>
    <s v="UKR"/>
    <x v="5"/>
    <s v="Jan 1, 2014"/>
    <s v="Dec 31, 2014"/>
    <x v="2807"/>
    <s v="1112-E1"/>
    <s v="Ordinary taxes on income, profits and capital gains"/>
    <x v="302"/>
    <s v="UAH"/>
    <n v="11.88665950505"/>
    <n v="3700"/>
    <n v="311"/>
    <s v="https://eiti.org/api/v1.0/organisation/46177"/>
  </r>
  <r>
    <s v="2017-09-14T07:01:07+0000"/>
    <s v="2017-09-14T07:01:07+0000"/>
    <x v="42"/>
    <s v="UKR"/>
    <x v="5"/>
    <s v="Jan 1, 2014"/>
    <s v="Dec 31, 2014"/>
    <x v="2807"/>
    <s v="114522-E"/>
    <s v="Emission and pollution taxes"/>
    <x v="1008"/>
    <s v="UAH"/>
    <n v="11.88665950505"/>
    <n v="17520"/>
    <n v="1474"/>
    <s v="https://eiti.org/api/v1.0/organisation/46177"/>
  </r>
  <r>
    <s v="2017-09-14T07:01:07+0000"/>
    <s v="2017-09-14T07:01:07+0000"/>
    <x v="42"/>
    <s v="UKR"/>
    <x v="5"/>
    <s v="Jan 1, 2014"/>
    <s v="Dec 31, 2014"/>
    <x v="2807"/>
    <s v="1212-E"/>
    <s v="Social security employer contributions"/>
    <x v="1009"/>
    <s v="UAH"/>
    <n v="11.88665950505"/>
    <n v="4280000"/>
    <n v="360068"/>
    <s v="https://eiti.org/api/v1.0/organisation/46177"/>
  </r>
  <r>
    <s v="2017-09-14T07:01:07+0000"/>
    <s v="2017-09-14T07:01:07+0000"/>
    <x v="42"/>
    <s v="UKR"/>
    <x v="5"/>
    <s v="Jan 1, 2014"/>
    <s v="Dec 31, 2014"/>
    <x v="2807"/>
    <s v="1415-E1"/>
    <s v="Royalties"/>
    <x v="1010"/>
    <s v="UAH"/>
    <n v="11.88665950505"/>
    <n v="34023260"/>
    <n v="2862306"/>
    <s v="https://eiti.org/api/v1.0/organisation/46177"/>
  </r>
  <r>
    <s v="2017-09-14T07:01:07+0000"/>
    <s v="2017-09-14T07:01:07+0000"/>
    <x v="42"/>
    <s v="UKR"/>
    <x v="5"/>
    <s v="Jan 1, 2014"/>
    <s v="Dec 31, 2014"/>
    <x v="2808"/>
    <s v="1141-E"/>
    <s v="General taxes on goods and services (VAT, sales tax, turnover tax)"/>
    <x v="654"/>
    <s v="UAH"/>
    <n v="11.88665950505"/>
    <n v="4618590"/>
    <n v="388552"/>
    <s v="https://eiti.org/api/v1.0/organisation/46178"/>
  </r>
  <r>
    <s v="2017-09-14T07:01:07+0000"/>
    <s v="2017-09-14T07:01:07+0000"/>
    <x v="42"/>
    <s v="UKR"/>
    <x v="5"/>
    <s v="Jan 1, 2014"/>
    <s v="Dec 31, 2014"/>
    <x v="2808"/>
    <s v="1212-E"/>
    <s v="Social security employer contributions"/>
    <x v="1009"/>
    <s v="UAH"/>
    <n v="11.88665950505"/>
    <n v="2360920"/>
    <n v="198619"/>
    <s v="https://eiti.org/api/v1.0/organisation/46178"/>
  </r>
  <r>
    <s v="2017-09-14T07:01:07+0000"/>
    <s v="2017-09-14T07:01:07+0000"/>
    <x v="42"/>
    <s v="UKR"/>
    <x v="5"/>
    <s v="Jan 1, 2014"/>
    <s v="Dec 31, 2014"/>
    <x v="2809"/>
    <s v="1212-E"/>
    <s v="Social security employer contributions"/>
    <x v="1009"/>
    <s v="UAH"/>
    <n v="11.88665950505"/>
    <n v="720990"/>
    <n v="60655"/>
    <s v="https://eiti.org/api/v1.0/organisation/46179"/>
  </r>
  <r>
    <s v="2017-09-14T07:01:07+0000"/>
    <s v="2017-09-14T07:01:07+0000"/>
    <x v="42"/>
    <s v="UKR"/>
    <x v="5"/>
    <s v="Jan 1, 2014"/>
    <s v="Dec 31, 2014"/>
    <x v="2810"/>
    <s v="1112-E1"/>
    <s v="Ordinary taxes on income, profits and capital gains"/>
    <x v="302"/>
    <s v="UAH"/>
    <n v="11.88665950505"/>
    <n v="99672900"/>
    <n v="8385274"/>
    <s v="https://eiti.org/api/v1.0/organisation/46180"/>
  </r>
  <r>
    <s v="2017-09-14T07:01:07+0000"/>
    <s v="2017-09-14T07:01:07+0000"/>
    <x v="42"/>
    <s v="UKR"/>
    <x v="5"/>
    <s v="Jan 1, 2014"/>
    <s v="Dec 31, 2014"/>
    <x v="2810"/>
    <s v="1141-E"/>
    <s v="General taxes on goods and services (VAT, sales tax, turnover tax)"/>
    <x v="654"/>
    <s v="UAH"/>
    <n v="11.88665950505"/>
    <n v="237029470"/>
    <n v="19940797"/>
    <s v="https://eiti.org/api/v1.0/organisation/46180"/>
  </r>
  <r>
    <s v="2017-09-14T07:01:07+0000"/>
    <s v="2017-09-14T07:01:07+0000"/>
    <x v="42"/>
    <s v="UKR"/>
    <x v="5"/>
    <s v="Jan 1, 2014"/>
    <s v="Dec 31, 2014"/>
    <x v="2810"/>
    <s v="114522-E"/>
    <s v="Emission and pollution taxes"/>
    <x v="1008"/>
    <s v="UAH"/>
    <n v="11.88665950505"/>
    <n v="95700"/>
    <n v="8051"/>
    <s v="https://eiti.org/api/v1.0/organisation/46180"/>
  </r>
  <r>
    <s v="2017-09-14T07:01:07+0000"/>
    <s v="2017-09-14T07:01:07+0000"/>
    <x v="42"/>
    <s v="UKR"/>
    <x v="5"/>
    <s v="Jan 1, 2014"/>
    <s v="Dec 31, 2014"/>
    <x v="2810"/>
    <s v="1212-E"/>
    <s v="Social security employer contributions"/>
    <x v="1009"/>
    <s v="UAH"/>
    <n v="11.88665950505"/>
    <n v="20150260"/>
    <n v="1695200"/>
    <s v="https://eiti.org/api/v1.0/organisation/46180"/>
  </r>
  <r>
    <s v="2017-09-14T07:01:07+0000"/>
    <s v="2017-09-14T07:01:07+0000"/>
    <x v="42"/>
    <s v="UKR"/>
    <x v="5"/>
    <s v="Jan 1, 2014"/>
    <s v="Dec 31, 2014"/>
    <x v="2810"/>
    <s v="1415-E1"/>
    <s v="Royalties"/>
    <x v="1010"/>
    <s v="UAH"/>
    <n v="11.88665950505"/>
    <n v="488023820"/>
    <n v="41056431"/>
    <s v="https://eiti.org/api/v1.0/organisation/46180"/>
  </r>
  <r>
    <s v="2017-09-14T07:01:07+0000"/>
    <s v="2017-09-14T07:01:07+0000"/>
    <x v="42"/>
    <s v="UKR"/>
    <x v="5"/>
    <s v="Jan 1, 2014"/>
    <s v="Dec 31, 2014"/>
    <x v="2811"/>
    <s v="1112-E1"/>
    <s v="Ordinary taxes on income, profits and capital gains"/>
    <x v="302"/>
    <s v="UAH"/>
    <n v="11.88665950505"/>
    <n v="17820"/>
    <n v="1499"/>
    <s v="https://eiti.org/api/v1.0/organisation/46181"/>
  </r>
  <r>
    <s v="2017-09-14T07:01:07+0000"/>
    <s v="2017-09-14T07:01:07+0000"/>
    <x v="42"/>
    <s v="UKR"/>
    <x v="5"/>
    <s v="Jan 1, 2014"/>
    <s v="Dec 31, 2014"/>
    <x v="2811"/>
    <s v="1141-E"/>
    <s v="General taxes on goods and services (VAT, sales tax, turnover tax)"/>
    <x v="654"/>
    <s v="UAH"/>
    <n v="11.88665950505"/>
    <n v="1874210"/>
    <n v="157673"/>
    <s v="https://eiti.org/api/v1.0/organisation/46181"/>
  </r>
  <r>
    <s v="2017-09-14T07:01:07+0000"/>
    <s v="2017-09-14T07:01:07+0000"/>
    <x v="42"/>
    <s v="UKR"/>
    <x v="5"/>
    <s v="Jan 1, 2014"/>
    <s v="Dec 31, 2014"/>
    <x v="2811"/>
    <s v="1212-E"/>
    <s v="Social security employer contributions"/>
    <x v="1009"/>
    <s v="UAH"/>
    <n v="11.88665950505"/>
    <n v="1100340"/>
    <n v="92569"/>
    <s v="https://eiti.org/api/v1.0/organisation/46181"/>
  </r>
  <r>
    <s v="2017-09-14T07:01:07+0000"/>
    <s v="2017-09-14T07:01:07+0000"/>
    <x v="42"/>
    <s v="UKR"/>
    <x v="5"/>
    <s v="Jan 1, 2014"/>
    <s v="Dec 31, 2014"/>
    <x v="2811"/>
    <s v="1415-E1"/>
    <s v="Royalties"/>
    <x v="1010"/>
    <s v="UAH"/>
    <n v="11.88665950505"/>
    <n v="122393040"/>
    <n v="10296672"/>
    <s v="https://eiti.org/api/v1.0/organisation/46181"/>
  </r>
  <r>
    <s v="2017-09-14T07:01:07+0000"/>
    <s v="2017-09-14T07:01:07+0000"/>
    <x v="42"/>
    <s v="UKR"/>
    <x v="5"/>
    <s v="Jan 1, 2014"/>
    <s v="Dec 31, 2014"/>
    <x v="2812"/>
    <s v="1112-E1"/>
    <s v="Ordinary taxes on income, profits and capital gains"/>
    <x v="302"/>
    <s v="UAH"/>
    <n v="11.88665950505"/>
    <n v="11164410"/>
    <n v="939239"/>
    <s v="https://eiti.org/api/v1.0/organisation/46182"/>
  </r>
  <r>
    <s v="2017-09-14T07:01:07+0000"/>
    <s v="2017-09-14T07:01:07+0000"/>
    <x v="42"/>
    <s v="UKR"/>
    <x v="5"/>
    <s v="Jan 1, 2014"/>
    <s v="Dec 31, 2014"/>
    <x v="2812"/>
    <s v="1141-E"/>
    <s v="General taxes on goods and services (VAT, sales tax, turnover tax)"/>
    <x v="654"/>
    <s v="UAH"/>
    <n v="11.88665950505"/>
    <n v="160216630"/>
    <n v="13478693"/>
    <s v="https://eiti.org/api/v1.0/organisation/46182"/>
  </r>
  <r>
    <s v="2017-09-14T07:01:07+0000"/>
    <s v="2017-09-14T07:01:07+0000"/>
    <x v="42"/>
    <s v="UKR"/>
    <x v="5"/>
    <s v="Jan 1, 2014"/>
    <s v="Dec 31, 2014"/>
    <x v="2812"/>
    <s v="114522-E"/>
    <s v="Emission and pollution taxes"/>
    <x v="1008"/>
    <s v="UAH"/>
    <n v="11.88665950505"/>
    <n v="112440"/>
    <n v="9459"/>
    <s v="https://eiti.org/api/v1.0/organisation/46182"/>
  </r>
  <r>
    <s v="2017-09-14T07:01:07+0000"/>
    <s v="2017-09-14T07:01:07+0000"/>
    <x v="42"/>
    <s v="UKR"/>
    <x v="5"/>
    <s v="Jan 1, 2014"/>
    <s v="Dec 31, 2014"/>
    <x v="2812"/>
    <s v="1212-E"/>
    <s v="Social security employer contributions"/>
    <x v="1009"/>
    <s v="UAH"/>
    <n v="11.88665950505"/>
    <n v="6484370"/>
    <n v="545517"/>
    <s v="https://eiti.org/api/v1.0/organisation/46182"/>
  </r>
  <r>
    <s v="2017-09-14T07:01:07+0000"/>
    <s v="2017-09-14T07:01:07+0000"/>
    <x v="42"/>
    <s v="UKR"/>
    <x v="5"/>
    <s v="Jan 1, 2014"/>
    <s v="Dec 31, 2014"/>
    <x v="2812"/>
    <s v="1415-E1"/>
    <s v="Royalties"/>
    <x v="1010"/>
    <s v="UAH"/>
    <n v="11.88665950505"/>
    <n v="325052740"/>
    <n v="27346013"/>
    <s v="https://eiti.org/api/v1.0/organisation/46182"/>
  </r>
  <r>
    <s v="2017-09-14T07:01:07+0000"/>
    <s v="2017-09-14T07:01:07+0000"/>
    <x v="42"/>
    <s v="UKR"/>
    <x v="5"/>
    <s v="Jan 1, 2014"/>
    <s v="Dec 31, 2014"/>
    <x v="2813"/>
    <s v="1112-E1"/>
    <s v="Ordinary taxes on income, profits and capital gains"/>
    <x v="302"/>
    <s v="UAH"/>
    <n v="11.88665950505"/>
    <n v="24829460"/>
    <n v="2088851"/>
    <s v="https://eiti.org/api/v1.0/organisation/46183"/>
  </r>
  <r>
    <s v="2017-09-14T07:01:07+0000"/>
    <s v="2017-09-14T07:01:07+0000"/>
    <x v="42"/>
    <s v="UKR"/>
    <x v="5"/>
    <s v="Jan 1, 2014"/>
    <s v="Dec 31, 2014"/>
    <x v="2813"/>
    <s v="1141-E"/>
    <s v="General taxes on goods and services (VAT, sales tax, turnover tax)"/>
    <x v="654"/>
    <s v="UAH"/>
    <n v="11.88665950505"/>
    <n v="91059190"/>
    <n v="7660621"/>
    <s v="https://eiti.org/api/v1.0/organisation/46183"/>
  </r>
  <r>
    <s v="2017-09-14T07:01:07+0000"/>
    <s v="2017-09-14T07:01:07+0000"/>
    <x v="42"/>
    <s v="UKR"/>
    <x v="5"/>
    <s v="Jan 1, 2014"/>
    <s v="Dec 31, 2014"/>
    <x v="2813"/>
    <s v="114522-E"/>
    <s v="Emission and pollution taxes"/>
    <x v="1008"/>
    <s v="UAH"/>
    <n v="11.88665950505"/>
    <n v="10260"/>
    <n v="863"/>
    <s v="https://eiti.org/api/v1.0/organisation/46183"/>
  </r>
  <r>
    <s v="2017-09-14T07:01:07+0000"/>
    <s v="2017-09-14T07:01:07+0000"/>
    <x v="42"/>
    <s v="UKR"/>
    <x v="5"/>
    <s v="Jan 1, 2014"/>
    <s v="Dec 31, 2014"/>
    <x v="2813"/>
    <s v="1212-E"/>
    <s v="Social security employer contributions"/>
    <x v="1009"/>
    <s v="UAH"/>
    <n v="11.88665950505"/>
    <n v="4603750"/>
    <n v="387304"/>
    <s v="https://eiti.org/api/v1.0/organisation/46183"/>
  </r>
  <r>
    <s v="2017-09-14T07:01:07+0000"/>
    <s v="2017-09-14T07:01:07+0000"/>
    <x v="42"/>
    <s v="UKR"/>
    <x v="5"/>
    <s v="Jan 1, 2014"/>
    <s v="Dec 31, 2014"/>
    <x v="2813"/>
    <s v="1415-E1"/>
    <s v="Royalties"/>
    <x v="1010"/>
    <s v="UAH"/>
    <n v="11.88665950505"/>
    <n v="195723150"/>
    <n v="16465782"/>
    <s v="https://eiti.org/api/v1.0/organisation/46183"/>
  </r>
  <r>
    <s v="2017-09-14T07:01:07+0000"/>
    <s v="2017-09-14T07:01:07+0000"/>
    <x v="42"/>
    <s v="UKR"/>
    <x v="5"/>
    <s v="Jan 1, 2014"/>
    <s v="Dec 31, 2014"/>
    <x v="2814"/>
    <s v="1112-E1"/>
    <s v="Ordinary taxes on income, profits and capital gains"/>
    <x v="302"/>
    <s v="UAH"/>
    <n v="11.88665950505"/>
    <n v="1139550"/>
    <n v="95868"/>
    <s v="https://eiti.org/api/v1.0/organisation/46184"/>
  </r>
  <r>
    <s v="2017-09-14T07:01:07+0000"/>
    <s v="2017-09-14T07:01:07+0000"/>
    <x v="42"/>
    <s v="UKR"/>
    <x v="5"/>
    <s v="Jan 1, 2014"/>
    <s v="Dec 31, 2014"/>
    <x v="2814"/>
    <s v="1141-E"/>
    <s v="General taxes on goods and services (VAT, sales tax, turnover tax)"/>
    <x v="654"/>
    <s v="UAH"/>
    <n v="11.88665950505"/>
    <n v="4584850"/>
    <n v="385714"/>
    <s v="https://eiti.org/api/v1.0/organisation/46184"/>
  </r>
  <r>
    <s v="2017-09-14T07:01:07+0000"/>
    <s v="2017-09-14T07:01:07+0000"/>
    <x v="42"/>
    <s v="UKR"/>
    <x v="5"/>
    <s v="Jan 1, 2014"/>
    <s v="Dec 31, 2014"/>
    <x v="2814"/>
    <s v="114522-E"/>
    <s v="Emission and pollution taxes"/>
    <x v="1008"/>
    <s v="UAH"/>
    <n v="11.88665950505"/>
    <n v="27340"/>
    <n v="2300"/>
    <s v="https://eiti.org/api/v1.0/organisation/46184"/>
  </r>
  <r>
    <s v="2017-09-14T07:01:07+0000"/>
    <s v="2017-09-14T07:01:07+0000"/>
    <x v="42"/>
    <s v="UKR"/>
    <x v="5"/>
    <s v="Jan 1, 2014"/>
    <s v="Dec 31, 2014"/>
    <x v="2814"/>
    <s v="1212-E"/>
    <s v="Social security employer contributions"/>
    <x v="1009"/>
    <s v="UAH"/>
    <n v="11.88665950505"/>
    <n v="2298740"/>
    <n v="193388"/>
    <s v="https://eiti.org/api/v1.0/organisation/46184"/>
  </r>
  <r>
    <s v="2017-09-14T07:01:07+0000"/>
    <s v="2017-09-14T07:01:07+0000"/>
    <x v="42"/>
    <s v="UKR"/>
    <x v="5"/>
    <s v="Jan 1, 2014"/>
    <s v="Dec 31, 2014"/>
    <x v="2814"/>
    <s v="1415-E1"/>
    <s v="Royalties"/>
    <x v="1010"/>
    <s v="UAH"/>
    <n v="11.88665950505"/>
    <n v="31283460"/>
    <n v="2631813"/>
    <s v="https://eiti.org/api/v1.0/organisation/46184"/>
  </r>
  <r>
    <s v="2017-09-14T07:01:07+0000"/>
    <s v="2017-09-14T07:01:07+0000"/>
    <x v="42"/>
    <s v="UKR"/>
    <x v="5"/>
    <s v="Jan 1, 2014"/>
    <s v="Dec 31, 2014"/>
    <x v="2815"/>
    <s v="1112-E1"/>
    <s v="Ordinary taxes on income, profits and capital gains"/>
    <x v="302"/>
    <s v="UAH"/>
    <n v="11.88665950505"/>
    <n v="9166840"/>
    <n v="771187"/>
    <s v="https://eiti.org/api/v1.0/organisation/46185"/>
  </r>
  <r>
    <s v="2017-09-14T07:01:07+0000"/>
    <s v="2017-09-14T07:01:07+0000"/>
    <x v="42"/>
    <s v="UKR"/>
    <x v="5"/>
    <s v="Jan 1, 2014"/>
    <s v="Dec 31, 2014"/>
    <x v="2815"/>
    <s v="1142-E"/>
    <s v="Excise taxes"/>
    <x v="1011"/>
    <s v="UAH"/>
    <n v="11.88665950505"/>
    <n v="2496830"/>
    <n v="210053"/>
    <s v="https://eiti.org/api/v1.0/organisation/46185"/>
  </r>
  <r>
    <s v="2017-09-14T07:01:07+0000"/>
    <s v="2017-09-14T07:01:07+0000"/>
    <x v="42"/>
    <s v="UKR"/>
    <x v="5"/>
    <s v="Jan 1, 2014"/>
    <s v="Dec 31, 2014"/>
    <x v="2815"/>
    <s v="114522-E"/>
    <s v="Emission and pollution taxes"/>
    <x v="1008"/>
    <s v="UAH"/>
    <n v="11.88665950505"/>
    <n v="10310"/>
    <n v="867"/>
    <s v="https://eiti.org/api/v1.0/organisation/46185"/>
  </r>
  <r>
    <s v="2017-09-14T07:01:07+0000"/>
    <s v="2017-09-14T07:01:07+0000"/>
    <x v="42"/>
    <s v="UKR"/>
    <x v="5"/>
    <s v="Jan 1, 2014"/>
    <s v="Dec 31, 2014"/>
    <x v="2815"/>
    <s v="1212-E"/>
    <s v="Social security employer contributions"/>
    <x v="1009"/>
    <s v="UAH"/>
    <n v="11.88665950505"/>
    <n v="9830960"/>
    <n v="827058"/>
    <s v="https://eiti.org/api/v1.0/organisation/46185"/>
  </r>
  <r>
    <s v="2017-09-14T07:01:07+0000"/>
    <s v="2017-09-14T07:01:07+0000"/>
    <x v="42"/>
    <s v="UKR"/>
    <x v="5"/>
    <s v="Jan 1, 2014"/>
    <s v="Dec 31, 2014"/>
    <x v="2815"/>
    <s v="1415-E1"/>
    <s v="Royalties"/>
    <x v="1010"/>
    <s v="UAH"/>
    <n v="11.88665950505"/>
    <n v="96116960"/>
    <n v="8086120"/>
    <s v="https://eiti.org/api/v1.0/organisation/46185"/>
  </r>
  <r>
    <s v="2017-09-14T07:01:07+0000"/>
    <s v="2017-09-14T07:01:07+0000"/>
    <x v="42"/>
    <s v="UKR"/>
    <x v="5"/>
    <s v="Jan 1, 2014"/>
    <s v="Dec 31, 2014"/>
    <x v="2816"/>
    <s v="1112-E1"/>
    <s v="Ordinary taxes on income, profits and capital gains"/>
    <x v="302"/>
    <s v="UAH"/>
    <n v="11.88665950505"/>
    <n v="1263180"/>
    <n v="106269"/>
    <s v="https://eiti.org/api/v1.0/organisation/46186"/>
  </r>
  <r>
    <s v="2017-09-14T07:01:07+0000"/>
    <s v="2017-09-14T07:01:07+0000"/>
    <x v="42"/>
    <s v="UKR"/>
    <x v="5"/>
    <s v="Jan 1, 2014"/>
    <s v="Dec 31, 2014"/>
    <x v="2816"/>
    <s v="114522-E"/>
    <s v="Emission and pollution taxes"/>
    <x v="1008"/>
    <s v="UAH"/>
    <n v="11.88665950505"/>
    <n v="840"/>
    <n v="71"/>
    <s v="https://eiti.org/api/v1.0/organisation/46186"/>
  </r>
  <r>
    <s v="2017-09-14T07:01:07+0000"/>
    <s v="2017-09-14T07:01:07+0000"/>
    <x v="42"/>
    <s v="UKR"/>
    <x v="5"/>
    <s v="Jan 1, 2014"/>
    <s v="Dec 31, 2014"/>
    <x v="2816"/>
    <s v="1212-E"/>
    <s v="Social security employer contributions"/>
    <x v="1009"/>
    <s v="UAH"/>
    <n v="11.88665950505"/>
    <n v="2471020"/>
    <n v="207882"/>
    <s v="https://eiti.org/api/v1.0/organisation/46186"/>
  </r>
  <r>
    <s v="2017-09-14T07:01:07+0000"/>
    <s v="2017-09-14T07:01:07+0000"/>
    <x v="42"/>
    <s v="UKR"/>
    <x v="5"/>
    <s v="Jan 1, 2014"/>
    <s v="Dec 31, 2014"/>
    <x v="2816"/>
    <s v="1415-E1"/>
    <s v="Royalties"/>
    <x v="1010"/>
    <s v="UAH"/>
    <n v="11.88665950505"/>
    <n v="26101050"/>
    <n v="2195827"/>
    <s v="https://eiti.org/api/v1.0/organisation/46186"/>
  </r>
  <r>
    <s v="2017-09-14T07:01:07+0000"/>
    <s v="2017-09-14T07:01:07+0000"/>
    <x v="42"/>
    <s v="UKR"/>
    <x v="5"/>
    <s v="Jan 1, 2014"/>
    <s v="Dec 31, 2014"/>
    <x v="2817"/>
    <s v="1112-E1"/>
    <s v="Ordinary taxes on income, profits and capital gains"/>
    <x v="302"/>
    <s v="UAH"/>
    <n v="11.88665950505"/>
    <n v="1049890"/>
    <n v="88325"/>
    <s v="https://eiti.org/api/v1.0/organisation/46187"/>
  </r>
  <r>
    <s v="2017-09-14T07:01:07+0000"/>
    <s v="2017-09-14T07:01:07+0000"/>
    <x v="42"/>
    <s v="UKR"/>
    <x v="5"/>
    <s v="Jan 1, 2014"/>
    <s v="Dec 31, 2014"/>
    <x v="2817"/>
    <s v="1141-E"/>
    <s v="General taxes on goods and services (VAT, sales tax, turnover tax)"/>
    <x v="654"/>
    <s v="UAH"/>
    <n v="11.88665950505"/>
    <n v="200370"/>
    <n v="16857"/>
    <s v="https://eiti.org/api/v1.0/organisation/46187"/>
  </r>
  <r>
    <s v="2017-09-14T07:01:07+0000"/>
    <s v="2017-09-14T07:01:07+0000"/>
    <x v="42"/>
    <s v="UKR"/>
    <x v="5"/>
    <s v="Jan 1, 2014"/>
    <s v="Dec 31, 2014"/>
    <x v="2817"/>
    <s v="1212-E"/>
    <s v="Social security employer contributions"/>
    <x v="1009"/>
    <s v="UAH"/>
    <n v="11.88665950505"/>
    <n v="1269780"/>
    <n v="106824"/>
    <s v="https://eiti.org/api/v1.0/organisation/46187"/>
  </r>
  <r>
    <s v="2017-09-14T07:01:07+0000"/>
    <s v="2017-09-14T07:01:07+0000"/>
    <x v="42"/>
    <s v="UKR"/>
    <x v="5"/>
    <s v="Jan 1, 2014"/>
    <s v="Dec 31, 2014"/>
    <x v="2817"/>
    <s v="1415-E1"/>
    <s v="Royalties"/>
    <x v="1010"/>
    <s v="UAH"/>
    <n v="11.88665950505"/>
    <n v="27916310"/>
    <n v="2348541"/>
    <s v="https://eiti.org/api/v1.0/organisation/46187"/>
  </r>
  <r>
    <s v="2017-09-14T07:01:07+0000"/>
    <s v="2017-09-14T07:01:07+0000"/>
    <x v="42"/>
    <s v="UKR"/>
    <x v="5"/>
    <s v="Jan 1, 2014"/>
    <s v="Dec 31, 2014"/>
    <x v="2818"/>
    <s v="1112-E1"/>
    <s v="Ordinary taxes on income, profits and capital gains"/>
    <x v="302"/>
    <s v="UAH"/>
    <n v="11.88665950505"/>
    <n v="22043040"/>
    <n v="1854435"/>
    <s v="https://eiti.org/api/v1.0/organisation/46188"/>
  </r>
  <r>
    <s v="2017-09-14T07:01:07+0000"/>
    <s v="2017-09-14T07:01:07+0000"/>
    <x v="42"/>
    <s v="UKR"/>
    <x v="5"/>
    <s v="Jan 1, 2014"/>
    <s v="Dec 31, 2014"/>
    <x v="2818"/>
    <s v="1141-E"/>
    <s v="General taxes on goods and services (VAT, sales tax, turnover tax)"/>
    <x v="654"/>
    <s v="UAH"/>
    <n v="11.88665950505"/>
    <n v="46613600"/>
    <n v="3921505"/>
    <s v="https://eiti.org/api/v1.0/organisation/46188"/>
  </r>
  <r>
    <s v="2017-09-14T07:01:07+0000"/>
    <s v="2017-09-14T07:01:07+0000"/>
    <x v="42"/>
    <s v="UKR"/>
    <x v="5"/>
    <s v="Jan 1, 2014"/>
    <s v="Dec 31, 2014"/>
    <x v="2818"/>
    <s v="1212-E"/>
    <s v="Social security employer contributions"/>
    <x v="1009"/>
    <s v="UAH"/>
    <n v="11.88665950505"/>
    <n v="735900"/>
    <n v="61910"/>
    <s v="https://eiti.org/api/v1.0/organisation/46188"/>
  </r>
  <r>
    <s v="2017-09-14T07:01:07+0000"/>
    <s v="2017-09-14T07:01:07+0000"/>
    <x v="42"/>
    <s v="UKR"/>
    <x v="5"/>
    <s v="Jan 1, 2014"/>
    <s v="Dec 31, 2014"/>
    <x v="2818"/>
    <s v="1415-E1"/>
    <s v="Royalties"/>
    <x v="1010"/>
    <s v="UAH"/>
    <n v="11.88665950505"/>
    <n v="128702910"/>
    <n v="10827509"/>
    <s v="https://eiti.org/api/v1.0/organisation/46188"/>
  </r>
  <r>
    <s v="2017-09-14T07:01:07+0000"/>
    <s v="2017-09-14T07:01:07+0000"/>
    <x v="42"/>
    <s v="UKR"/>
    <x v="5"/>
    <s v="Jan 1, 2014"/>
    <s v="Dec 31, 2014"/>
    <x v="2819"/>
    <s v="1112-E1"/>
    <s v="Ordinary taxes on income, profits and capital gains"/>
    <x v="302"/>
    <s v="UAH"/>
    <n v="11.88665950505"/>
    <n v="477570"/>
    <n v="40177"/>
    <s v="https://eiti.org/api/v1.0/organisation/46189"/>
  </r>
  <r>
    <s v="2017-09-14T07:01:07+0000"/>
    <s v="2017-09-14T07:01:07+0000"/>
    <x v="42"/>
    <s v="UKR"/>
    <x v="5"/>
    <s v="Jan 1, 2014"/>
    <s v="Dec 31, 2014"/>
    <x v="2819"/>
    <s v="1141-E"/>
    <s v="General taxes on goods and services (VAT, sales tax, turnover tax)"/>
    <x v="654"/>
    <s v="UAH"/>
    <n v="11.88665950505"/>
    <n v="48746580"/>
    <n v="4100949"/>
    <s v="https://eiti.org/api/v1.0/organisation/46189"/>
  </r>
  <r>
    <s v="2017-09-14T07:01:07+0000"/>
    <s v="2017-09-14T07:01:07+0000"/>
    <x v="42"/>
    <s v="UKR"/>
    <x v="5"/>
    <s v="Jan 1, 2014"/>
    <s v="Dec 31, 2014"/>
    <x v="2819"/>
    <s v="1212-E"/>
    <s v="Social security employer contributions"/>
    <x v="1009"/>
    <s v="UAH"/>
    <n v="11.88665950505"/>
    <n v="836940"/>
    <n v="70410"/>
    <s v="https://eiti.org/api/v1.0/organisation/46189"/>
  </r>
  <r>
    <s v="2017-09-14T07:01:07+0000"/>
    <s v="2017-09-14T07:01:07+0000"/>
    <x v="42"/>
    <s v="UKR"/>
    <x v="5"/>
    <s v="Jan 1, 2014"/>
    <s v="Dec 31, 2014"/>
    <x v="2819"/>
    <s v="1415-E1"/>
    <s v="Royalties"/>
    <x v="1010"/>
    <s v="UAH"/>
    <n v="11.88665950505"/>
    <n v="225410060"/>
    <n v="18963281"/>
    <s v="https://eiti.org/api/v1.0/organisation/46189"/>
  </r>
  <r>
    <s v="2017-09-14T07:01:07+0000"/>
    <s v="2017-09-14T07:01:07+0000"/>
    <x v="42"/>
    <s v="UKR"/>
    <x v="5"/>
    <s v="Jan 1, 2014"/>
    <s v="Dec 31, 2014"/>
    <x v="2820"/>
    <s v="1112-E1"/>
    <s v="Ordinary taxes on income, profits and capital gains"/>
    <x v="302"/>
    <s v="UAH"/>
    <n v="11.88665950505"/>
    <n v="73470"/>
    <n v="6181"/>
    <s v="https://eiti.org/api/v1.0/organisation/46190"/>
  </r>
  <r>
    <s v="2017-09-14T07:01:07+0000"/>
    <s v="2017-09-14T07:01:07+0000"/>
    <x v="42"/>
    <s v="UKR"/>
    <x v="5"/>
    <s v="Jan 1, 2014"/>
    <s v="Dec 31, 2014"/>
    <x v="2820"/>
    <s v="1141-E"/>
    <s v="General taxes on goods and services (VAT, sales tax, turnover tax)"/>
    <x v="654"/>
    <s v="UAH"/>
    <n v="11.88665950505"/>
    <n v="2499860"/>
    <n v="210308"/>
    <s v="https://eiti.org/api/v1.0/organisation/46190"/>
  </r>
  <r>
    <s v="2017-09-14T07:01:07+0000"/>
    <s v="2017-09-14T07:01:07+0000"/>
    <x v="42"/>
    <s v="UKR"/>
    <x v="5"/>
    <s v="Jan 1, 2014"/>
    <s v="Dec 31, 2014"/>
    <x v="2820"/>
    <s v="1415-E1"/>
    <s v="Royalties"/>
    <x v="1010"/>
    <s v="UAH"/>
    <n v="11.88665950505"/>
    <n v="8345560"/>
    <n v="702095"/>
    <s v="https://eiti.org/api/v1.0/organisation/46190"/>
  </r>
  <r>
    <s v="2017-09-14T07:01:07+0000"/>
    <s v="2017-09-14T07:01:07+0000"/>
    <x v="42"/>
    <s v="UKR"/>
    <x v="5"/>
    <s v="Jan 1, 2014"/>
    <s v="Dec 31, 2014"/>
    <x v="2821"/>
    <s v="1112-E1"/>
    <s v="Ordinary taxes on income, profits and capital gains"/>
    <x v="302"/>
    <s v="UAH"/>
    <n v="11.88665950505"/>
    <n v="87903900"/>
    <n v="7395173"/>
    <s v="https://eiti.org/api/v1.0/organisation/46191"/>
  </r>
  <r>
    <s v="2017-09-14T07:01:07+0000"/>
    <s v="2017-09-14T07:01:07+0000"/>
    <x v="42"/>
    <s v="UKR"/>
    <x v="5"/>
    <s v="Jan 1, 2014"/>
    <s v="Dec 31, 2014"/>
    <x v="2821"/>
    <s v="1141-E"/>
    <s v="General taxes on goods and services (VAT, sales tax, turnover tax)"/>
    <x v="654"/>
    <s v="UAH"/>
    <n v="11.88665950505"/>
    <n v="343696710"/>
    <n v="28914491"/>
    <s v="https://eiti.org/api/v1.0/organisation/46191"/>
  </r>
  <r>
    <s v="2017-09-14T07:01:07+0000"/>
    <s v="2017-09-14T07:01:07+0000"/>
    <x v="42"/>
    <s v="UKR"/>
    <x v="5"/>
    <s v="Jan 1, 2014"/>
    <s v="Dec 31, 2014"/>
    <x v="2821"/>
    <s v="114522-E"/>
    <s v="Emission and pollution taxes"/>
    <x v="1008"/>
    <s v="UAH"/>
    <n v="11.88665950505"/>
    <n v="24916180"/>
    <n v="2096147"/>
    <s v="https://eiti.org/api/v1.0/organisation/46191"/>
  </r>
  <r>
    <s v="2017-09-14T07:01:07+0000"/>
    <s v="2017-09-14T07:01:07+0000"/>
    <x v="42"/>
    <s v="UKR"/>
    <x v="5"/>
    <s v="Jan 1, 2014"/>
    <s v="Dec 31, 2014"/>
    <x v="2821"/>
    <s v="1212-E"/>
    <s v="Social security employer contributions"/>
    <x v="1009"/>
    <s v="UAH"/>
    <n v="11.88665950505"/>
    <n v="33568150"/>
    <n v="2824019"/>
    <s v="https://eiti.org/api/v1.0/organisation/46191"/>
  </r>
  <r>
    <s v="2017-09-14T07:01:07+0000"/>
    <s v="2017-09-14T07:01:07+0000"/>
    <x v="42"/>
    <s v="UKR"/>
    <x v="5"/>
    <s v="Jan 1, 2014"/>
    <s v="Dec 31, 2014"/>
    <x v="2821"/>
    <s v="1415-E1"/>
    <s v="Royalties"/>
    <x v="1010"/>
    <s v="UAH"/>
    <n v="11.88665950505"/>
    <n v="8566820"/>
    <n v="720709"/>
    <s v="https://eiti.org/api/v1.0/organisation/46191"/>
  </r>
  <r>
    <s v="2017-09-14T07:01:07+0000"/>
    <s v="2017-09-14T07:01:07+0000"/>
    <x v="42"/>
    <s v="UKR"/>
    <x v="5"/>
    <s v="Jan 1, 2014"/>
    <s v="Dec 31, 2014"/>
    <x v="2822"/>
    <s v="1212-E"/>
    <s v="Social security employer contributions"/>
    <x v="1009"/>
    <s v="UAH"/>
    <n v="11.88665950505"/>
    <n v="5551920"/>
    <n v="467072"/>
    <s v="https://eiti.org/api/v1.0/organisation/46192"/>
  </r>
  <r>
    <s v="2017-09-14T07:01:07+0000"/>
    <s v="2017-09-14T07:01:07+0000"/>
    <x v="42"/>
    <s v="UKR"/>
    <x v="5"/>
    <s v="Jan 1, 2014"/>
    <s v="Dec 31, 2014"/>
    <x v="2823"/>
    <s v="1212-E"/>
    <s v="Social security employer contributions"/>
    <x v="1009"/>
    <s v="UAH"/>
    <n v="11.88665950505"/>
    <n v="105815230"/>
    <n v="8902016"/>
    <s v="https://eiti.org/api/v1.0/organisation/46193"/>
  </r>
  <r>
    <s v="2017-09-14T07:01:07+0000"/>
    <s v="2017-09-14T07:01:07+0000"/>
    <x v="42"/>
    <s v="UKR"/>
    <x v="5"/>
    <s v="Jan 1, 2014"/>
    <s v="Dec 31, 2014"/>
    <x v="2824"/>
    <s v="1212-E"/>
    <s v="Social security employer contributions"/>
    <x v="1009"/>
    <s v="UAH"/>
    <n v="11.88665950505"/>
    <n v="18557570"/>
    <n v="1561210"/>
    <s v="https://eiti.org/api/v1.0/organisation/46194"/>
  </r>
  <r>
    <s v="2017-09-14T07:01:07+0000"/>
    <s v="2017-09-14T07:01:07+0000"/>
    <x v="42"/>
    <s v="UKR"/>
    <x v="5"/>
    <s v="Jan 1, 2014"/>
    <s v="Dec 31, 2014"/>
    <x v="2825"/>
    <s v="114522-E"/>
    <s v="Emission and pollution taxes"/>
    <x v="1008"/>
    <s v="UAH"/>
    <n v="11.88665950505"/>
    <n v="570"/>
    <n v="48"/>
    <s v="https://eiti.org/api/v1.0/organisation/46195"/>
  </r>
  <r>
    <s v="2017-09-14T07:01:07+0000"/>
    <s v="2017-09-14T07:01:07+0000"/>
    <x v="42"/>
    <s v="UKR"/>
    <x v="5"/>
    <s v="Jan 1, 2014"/>
    <s v="Dec 31, 2014"/>
    <x v="2825"/>
    <s v="1212-E"/>
    <s v="Social security employer contributions"/>
    <x v="1009"/>
    <s v="UAH"/>
    <n v="11.88665950505"/>
    <n v="79351130"/>
    <n v="6675646"/>
    <s v="https://eiti.org/api/v1.0/organisation/46195"/>
  </r>
  <r>
    <s v="2017-09-14T07:01:07+0000"/>
    <s v="2017-09-14T07:01:07+0000"/>
    <x v="42"/>
    <s v="UKR"/>
    <x v="5"/>
    <s v="Jan 1, 2014"/>
    <s v="Dec 31, 2014"/>
    <x v="2825"/>
    <s v="1415-E1"/>
    <s v="Royalties"/>
    <x v="1010"/>
    <s v="UAH"/>
    <n v="11.88665950505"/>
    <n v="1220"/>
    <n v="103"/>
    <s v="https://eiti.org/api/v1.0/organisation/46195"/>
  </r>
  <r>
    <s v="2017-09-14T07:01:07+0000"/>
    <s v="2017-09-14T07:01:07+0000"/>
    <x v="42"/>
    <s v="UKR"/>
    <x v="5"/>
    <s v="Jan 1, 2014"/>
    <s v="Dec 31, 2014"/>
    <x v="2826"/>
    <s v="1212-E"/>
    <s v="Social security employer contributions"/>
    <x v="1009"/>
    <s v="UAH"/>
    <n v="11.88665950505"/>
    <n v="107700240"/>
    <n v="9060598"/>
    <s v="https://eiti.org/api/v1.0/organisation/46196"/>
  </r>
  <r>
    <s v="2017-09-14T07:01:07+0000"/>
    <s v="2017-09-14T07:01:07+0000"/>
    <x v="42"/>
    <s v="UKR"/>
    <x v="5"/>
    <s v="Jan 1, 2014"/>
    <s v="Dec 31, 2014"/>
    <x v="2827"/>
    <s v="1212-E"/>
    <s v="Social security employer contributions"/>
    <x v="1009"/>
    <s v="UAH"/>
    <n v="11.88665950505"/>
    <n v="46645460"/>
    <n v="3924186"/>
    <s v="https://eiti.org/api/v1.0/organisation/46197"/>
  </r>
  <r>
    <s v="2017-09-14T07:01:07+0000"/>
    <s v="2017-09-14T07:01:07+0000"/>
    <x v="42"/>
    <s v="UKR"/>
    <x v="5"/>
    <s v="Jan 1, 2014"/>
    <s v="Dec 31, 2014"/>
    <x v="2828"/>
    <s v="114522-E"/>
    <s v="Emission and pollution taxes"/>
    <x v="1008"/>
    <s v="UAH"/>
    <n v="11.88665950505"/>
    <n v="148260"/>
    <n v="12473"/>
    <s v="https://eiti.org/api/v1.0/organisation/46198"/>
  </r>
  <r>
    <s v="2017-09-14T07:01:07+0000"/>
    <s v="2017-09-14T07:01:07+0000"/>
    <x v="42"/>
    <s v="UKR"/>
    <x v="5"/>
    <s v="Jan 1, 2014"/>
    <s v="Dec 31, 2014"/>
    <x v="2828"/>
    <s v="1212-E"/>
    <s v="Social security employer contributions"/>
    <x v="1009"/>
    <s v="UAH"/>
    <n v="11.88665950505"/>
    <n v="85077890"/>
    <n v="7157426"/>
    <s v="https://eiti.org/api/v1.0/organisation/46198"/>
  </r>
  <r>
    <s v="2017-09-14T07:01:07+0000"/>
    <s v="2017-09-14T07:01:07+0000"/>
    <x v="42"/>
    <s v="UKR"/>
    <x v="5"/>
    <s v="Jan 1, 2014"/>
    <s v="Dec 31, 2014"/>
    <x v="2828"/>
    <s v="1415-E1"/>
    <s v="Royalties"/>
    <x v="1010"/>
    <s v="UAH"/>
    <n v="11.88665950505"/>
    <n v="1160"/>
    <n v="98"/>
    <s v="https://eiti.org/api/v1.0/organisation/46198"/>
  </r>
  <r>
    <s v="2017-09-14T07:01:07+0000"/>
    <s v="2017-09-14T07:01:07+0000"/>
    <x v="42"/>
    <s v="UKR"/>
    <x v="5"/>
    <s v="Jan 1, 2014"/>
    <s v="Dec 31, 2014"/>
    <x v="2829"/>
    <s v="1212-E"/>
    <s v="Social security employer contributions"/>
    <x v="1009"/>
    <s v="UAH"/>
    <n v="11.88665950505"/>
    <n v="47930870"/>
    <n v="4032325"/>
    <s v="https://eiti.org/api/v1.0/organisation/46199"/>
  </r>
  <r>
    <s v="2017-09-14T07:01:07+0000"/>
    <s v="2017-09-14T07:01:07+0000"/>
    <x v="42"/>
    <s v="UKR"/>
    <x v="5"/>
    <s v="Jan 1, 2014"/>
    <s v="Dec 31, 2014"/>
    <x v="2830"/>
    <s v="1212-E"/>
    <s v="Social security employer contributions"/>
    <x v="1009"/>
    <s v="UAH"/>
    <n v="11.88665950505"/>
    <n v="11791500"/>
    <n v="991994"/>
    <s v="https://eiti.org/api/v1.0/organisation/46200"/>
  </r>
  <r>
    <s v="2017-09-14T07:01:07+0000"/>
    <s v="2017-09-14T07:01:07+0000"/>
    <x v="42"/>
    <s v="UKR"/>
    <x v="5"/>
    <s v="Jan 1, 2014"/>
    <s v="Dec 31, 2014"/>
    <x v="2831"/>
    <s v="114522-E"/>
    <s v="Emission and pollution taxes"/>
    <x v="1008"/>
    <s v="UAH"/>
    <n v="11.88665950505"/>
    <n v="70"/>
    <n v="6"/>
    <s v="https://eiti.org/api/v1.0/organisation/46201"/>
  </r>
  <r>
    <s v="2017-09-14T07:01:07+0000"/>
    <s v="2017-09-14T07:01:07+0000"/>
    <x v="42"/>
    <s v="UKR"/>
    <x v="5"/>
    <s v="Jan 1, 2014"/>
    <s v="Dec 31, 2014"/>
    <x v="2831"/>
    <s v="1212-E"/>
    <s v="Social security employer contributions"/>
    <x v="1009"/>
    <s v="UAH"/>
    <n v="11.88665950505"/>
    <n v="134143890"/>
    <n v="11285247"/>
    <s v="https://eiti.org/api/v1.0/organisation/46201"/>
  </r>
  <r>
    <s v="2017-09-14T07:01:07+0000"/>
    <s v="2017-09-14T07:01:07+0000"/>
    <x v="42"/>
    <s v="UKR"/>
    <x v="5"/>
    <s v="Jan 1, 2014"/>
    <s v="Dec 31, 2014"/>
    <x v="2831"/>
    <s v="1415-E1"/>
    <s v="Royalties"/>
    <x v="1010"/>
    <s v="UAH"/>
    <n v="11.88665950505"/>
    <n v="1000"/>
    <n v="84"/>
    <s v="https://eiti.org/api/v1.0/organisation/46201"/>
  </r>
  <r>
    <s v="2017-09-14T07:01:07+0000"/>
    <s v="2017-09-14T07:01:07+0000"/>
    <x v="42"/>
    <s v="UKR"/>
    <x v="5"/>
    <s v="Jan 1, 2014"/>
    <s v="Dec 31, 2014"/>
    <x v="2832"/>
    <s v="1212-E"/>
    <s v="Social security employer contributions"/>
    <x v="1009"/>
    <s v="UAH"/>
    <n v="11.88665950505"/>
    <n v="101122610"/>
    <n v="8507235"/>
    <s v="https://eiti.org/api/v1.0/organisation/46202"/>
  </r>
  <r>
    <s v="2017-09-14T07:01:07+0000"/>
    <s v="2017-09-14T07:01:07+0000"/>
    <x v="42"/>
    <s v="UKR"/>
    <x v="5"/>
    <s v="Jan 1, 2014"/>
    <s v="Dec 31, 2014"/>
    <x v="2832"/>
    <s v="1415-E1"/>
    <s v="Royalties"/>
    <x v="1010"/>
    <s v="UAH"/>
    <n v="11.88665950505"/>
    <n v="1310"/>
    <n v="110"/>
    <s v="https://eiti.org/api/v1.0/organisation/46202"/>
  </r>
  <r>
    <s v="2017-09-14T07:01:07+0000"/>
    <s v="2017-09-14T07:01:07+0000"/>
    <x v="42"/>
    <s v="UKR"/>
    <x v="5"/>
    <s v="Jan 1, 2014"/>
    <s v="Dec 31, 2014"/>
    <x v="2833"/>
    <s v="1212-E"/>
    <s v="Social security employer contributions"/>
    <x v="1009"/>
    <s v="UAH"/>
    <n v="11.88665950505"/>
    <n v="88240700"/>
    <n v="7423507"/>
    <s v="https://eiti.org/api/v1.0/organisation/46203"/>
  </r>
  <r>
    <s v="2017-09-14T07:01:07+0000"/>
    <s v="2017-09-14T07:01:07+0000"/>
    <x v="42"/>
    <s v="UKR"/>
    <x v="5"/>
    <s v="Jan 1, 2014"/>
    <s v="Dec 31, 2014"/>
    <x v="2834"/>
    <s v="1212-E"/>
    <s v="Social security employer contributions"/>
    <x v="1009"/>
    <s v="UAH"/>
    <n v="11.88665950505"/>
    <n v="2379070"/>
    <n v="200146"/>
    <s v="https://eiti.org/api/v1.0/organisation/46204"/>
  </r>
  <r>
    <s v="2017-09-14T07:01:07+0000"/>
    <s v="2017-09-14T07:01:07+0000"/>
    <x v="42"/>
    <s v="UKR"/>
    <x v="5"/>
    <s v="Jan 1, 2014"/>
    <s v="Dec 31, 2014"/>
    <x v="2835"/>
    <s v="1112-E1"/>
    <s v="Ordinary taxes on income, profits and capital gains"/>
    <x v="302"/>
    <s v="UAH"/>
    <n v="11.88665950505"/>
    <n v="1640"/>
    <n v="138"/>
    <s v="https://eiti.org/api/v1.0/organisation/46205"/>
  </r>
  <r>
    <s v="2017-09-14T07:01:07+0000"/>
    <s v="2017-09-14T07:01:07+0000"/>
    <x v="42"/>
    <s v="UKR"/>
    <x v="5"/>
    <s v="Jan 1, 2014"/>
    <s v="Dec 31, 2014"/>
    <x v="2835"/>
    <s v="1212-E"/>
    <s v="Social security employer contributions"/>
    <x v="1009"/>
    <s v="UAH"/>
    <n v="11.88665950505"/>
    <n v="19920"/>
    <n v="1676"/>
    <s v="https://eiti.org/api/v1.0/organisation/46205"/>
  </r>
  <r>
    <s v="2017-09-14T07:01:07+0000"/>
    <s v="2017-09-14T07:01:07+0000"/>
    <x v="42"/>
    <s v="UKR"/>
    <x v="5"/>
    <s v="Jan 1, 2014"/>
    <s v="Dec 31, 2014"/>
    <x v="2836"/>
    <s v="1112-E1"/>
    <s v="Ordinary taxes on income, profits and capital gains"/>
    <x v="302"/>
    <s v="UAH"/>
    <n v="11.88665950505"/>
    <n v="18910"/>
    <n v="1591"/>
    <s v="https://eiti.org/api/v1.0/organisation/46206"/>
  </r>
  <r>
    <s v="2017-09-14T07:01:07+0000"/>
    <s v="2017-09-14T07:01:07+0000"/>
    <x v="42"/>
    <s v="UKR"/>
    <x v="5"/>
    <s v="Jan 1, 2014"/>
    <s v="Dec 31, 2014"/>
    <x v="2836"/>
    <s v="1212-E"/>
    <s v="Social security employer contributions"/>
    <x v="1009"/>
    <s v="UAH"/>
    <n v="11.88665950505"/>
    <n v="14960"/>
    <n v="1259"/>
    <s v="https://eiti.org/api/v1.0/organisation/46206"/>
  </r>
  <r>
    <s v="2017-09-14T07:01:07+0000"/>
    <s v="2017-09-14T07:01:07+0000"/>
    <x v="42"/>
    <s v="UKR"/>
    <x v="5"/>
    <s v="Jan 1, 2014"/>
    <s v="Dec 31, 2014"/>
    <x v="2837"/>
    <s v="1112-E1"/>
    <s v="Ordinary taxes on income, profits and capital gains"/>
    <x v="302"/>
    <s v="UAH"/>
    <n v="11.88665950505"/>
    <n v="137061970"/>
    <n v="11530739"/>
    <s v="https://eiti.org/api/v1.0/organisation/46207"/>
  </r>
  <r>
    <s v="2017-09-14T07:01:07+0000"/>
    <s v="2017-09-14T07:01:07+0000"/>
    <x v="42"/>
    <s v="UKR"/>
    <x v="5"/>
    <s v="Jan 1, 2014"/>
    <s v="Dec 31, 2014"/>
    <x v="2837"/>
    <s v="1141-E"/>
    <s v="General taxes on goods and services (VAT, sales tax, turnover tax)"/>
    <x v="654"/>
    <s v="UAH"/>
    <n v="11.88665950505"/>
    <n v="204730350"/>
    <n v="17223540"/>
    <s v="https://eiti.org/api/v1.0/organisation/46207"/>
  </r>
  <r>
    <s v="2017-09-14T07:01:07+0000"/>
    <s v="2017-09-14T07:01:07+0000"/>
    <x v="42"/>
    <s v="UKR"/>
    <x v="5"/>
    <s v="Jan 1, 2014"/>
    <s v="Dec 31, 2014"/>
    <x v="2837"/>
    <s v="114522-E"/>
    <s v="Emission and pollution taxes"/>
    <x v="1008"/>
    <s v="UAH"/>
    <n v="11.88665950505"/>
    <n v="40720"/>
    <n v="3426"/>
    <s v="https://eiti.org/api/v1.0/organisation/46207"/>
  </r>
  <r>
    <s v="2017-09-14T07:01:07+0000"/>
    <s v="2017-09-14T07:01:07+0000"/>
    <x v="42"/>
    <s v="UKR"/>
    <x v="5"/>
    <s v="Jan 1, 2014"/>
    <s v="Dec 31, 2014"/>
    <x v="2837"/>
    <s v="1212-E"/>
    <s v="Social security employer contributions"/>
    <x v="1009"/>
    <s v="UAH"/>
    <n v="11.88665950505"/>
    <n v="9007670"/>
    <n v="757797"/>
    <s v="https://eiti.org/api/v1.0/organisation/46207"/>
  </r>
  <r>
    <s v="2017-09-14T07:01:07+0000"/>
    <s v="2017-09-14T07:01:07+0000"/>
    <x v="42"/>
    <s v="UKR"/>
    <x v="5"/>
    <s v="Jan 1, 2014"/>
    <s v="Dec 31, 2014"/>
    <x v="2837"/>
    <s v="1415-E1"/>
    <s v="Royalties"/>
    <x v="1010"/>
    <s v="UAH"/>
    <n v="11.88665950505"/>
    <n v="420535230"/>
    <n v="35378756"/>
    <s v="https://eiti.org/api/v1.0/organisation/46207"/>
  </r>
  <r>
    <s v="2017-09-14T07:01:07+0000"/>
    <s v="2017-09-14T07:01:07+0000"/>
    <x v="42"/>
    <s v="UKR"/>
    <x v="5"/>
    <s v="Jan 1, 2014"/>
    <s v="Dec 31, 2014"/>
    <x v="2838"/>
    <s v="1112-E1"/>
    <s v="Ordinary taxes on income, profits and capital gains"/>
    <x v="302"/>
    <s v="UAH"/>
    <n v="11.88665950505"/>
    <n v="14075960"/>
    <n v="1184181"/>
    <s v="https://eiti.org/api/v1.0/organisation/46208"/>
  </r>
  <r>
    <s v="2017-09-14T07:01:07+0000"/>
    <s v="2017-09-14T07:01:07+0000"/>
    <x v="42"/>
    <s v="UKR"/>
    <x v="5"/>
    <s v="Jan 1, 2014"/>
    <s v="Dec 31, 2014"/>
    <x v="2838"/>
    <s v="1141-E"/>
    <s v="General taxes on goods and services (VAT, sales tax, turnover tax)"/>
    <x v="654"/>
    <s v="UAH"/>
    <n v="11.88665950505"/>
    <n v="285960"/>
    <n v="24057"/>
    <s v="https://eiti.org/api/v1.0/organisation/46208"/>
  </r>
  <r>
    <s v="2017-09-14T07:01:07+0000"/>
    <s v="2017-09-14T07:01:07+0000"/>
    <x v="42"/>
    <s v="UKR"/>
    <x v="5"/>
    <s v="Jan 1, 2014"/>
    <s v="Dec 31, 2014"/>
    <x v="2838"/>
    <s v="114522-E"/>
    <s v="Emission and pollution taxes"/>
    <x v="1008"/>
    <s v="UAH"/>
    <n v="11.88665950505"/>
    <n v="6400"/>
    <n v="538"/>
    <s v="https://eiti.org/api/v1.0/organisation/46208"/>
  </r>
  <r>
    <s v="2017-09-14T07:01:07+0000"/>
    <s v="2017-09-14T07:01:07+0000"/>
    <x v="42"/>
    <s v="UKR"/>
    <x v="5"/>
    <s v="Jan 1, 2014"/>
    <s v="Dec 31, 2014"/>
    <x v="2838"/>
    <s v="1212-E"/>
    <s v="Social security employer contributions"/>
    <x v="1009"/>
    <s v="UAH"/>
    <n v="11.88665950505"/>
    <n v="3079180"/>
    <n v="259045"/>
    <s v="https://eiti.org/api/v1.0/organisation/46208"/>
  </r>
  <r>
    <s v="2017-09-14T07:01:07+0000"/>
    <s v="2017-09-14T07:01:07+0000"/>
    <x v="42"/>
    <s v="UKR"/>
    <x v="5"/>
    <s v="Jan 1, 2014"/>
    <s v="Dec 31, 2014"/>
    <x v="2838"/>
    <s v="1415-E1"/>
    <s v="Royalties"/>
    <x v="1010"/>
    <s v="UAH"/>
    <n v="11.88665950505"/>
    <n v="20915010"/>
    <n v="1759536"/>
    <s v="https://eiti.org/api/v1.0/organisation/46208"/>
  </r>
  <r>
    <s v="2017-09-14T07:01:07+0000"/>
    <s v="2017-09-14T07:01:07+0000"/>
    <x v="42"/>
    <s v="UKR"/>
    <x v="5"/>
    <s v="Jan 1, 2014"/>
    <s v="Dec 31, 2014"/>
    <x v="2839"/>
    <s v="1112-E1"/>
    <s v="Ordinary taxes on income, profits and capital gains"/>
    <x v="302"/>
    <s v="UAH"/>
    <n v="11.88665950505"/>
    <n v="1382960"/>
    <n v="116346"/>
    <s v="https://eiti.org/api/v1.0/organisation/46209"/>
  </r>
  <r>
    <s v="2017-09-14T07:01:07+0000"/>
    <s v="2017-09-14T07:01:07+0000"/>
    <x v="42"/>
    <s v="UKR"/>
    <x v="5"/>
    <s v="Jan 1, 2014"/>
    <s v="Dec 31, 2014"/>
    <x v="2839"/>
    <s v="1141-E"/>
    <s v="General taxes on goods and services (VAT, sales tax, turnover tax)"/>
    <x v="654"/>
    <s v="UAH"/>
    <n v="11.88665950505"/>
    <n v="6530900"/>
    <n v="549431"/>
    <s v="https://eiti.org/api/v1.0/organisation/46209"/>
  </r>
  <r>
    <s v="2017-09-14T07:01:07+0000"/>
    <s v="2017-09-14T07:01:07+0000"/>
    <x v="42"/>
    <s v="UKR"/>
    <x v="5"/>
    <s v="Jan 1, 2014"/>
    <s v="Dec 31, 2014"/>
    <x v="2839"/>
    <s v="114522-E"/>
    <s v="Emission and pollution taxes"/>
    <x v="1008"/>
    <s v="UAH"/>
    <n v="11.88665950505"/>
    <n v="360"/>
    <n v="30"/>
    <s v="https://eiti.org/api/v1.0/organisation/46209"/>
  </r>
  <r>
    <s v="2017-09-14T07:01:07+0000"/>
    <s v="2017-09-14T07:01:07+0000"/>
    <x v="42"/>
    <s v="UKR"/>
    <x v="5"/>
    <s v="Jan 1, 2014"/>
    <s v="Dec 31, 2014"/>
    <x v="2839"/>
    <s v="1415-E1"/>
    <s v="Royalties"/>
    <x v="1010"/>
    <s v="UAH"/>
    <n v="11.88665950505"/>
    <n v="15288930"/>
    <n v="1286226"/>
    <s v="https://eiti.org/api/v1.0/organisation/46209"/>
  </r>
  <r>
    <s v="2017-09-14T07:01:07+0000"/>
    <s v="2017-09-14T07:01:07+0000"/>
    <x v="42"/>
    <s v="UKR"/>
    <x v="5"/>
    <s v="Jan 1, 2014"/>
    <s v="Dec 31, 2014"/>
    <x v="2840"/>
    <s v="1112-E1"/>
    <s v="Ordinary taxes on income, profits and capital gains"/>
    <x v="302"/>
    <s v="UAH"/>
    <n v="11.88665950505"/>
    <n v="6318450"/>
    <n v="531558"/>
    <s v="https://eiti.org/api/v1.0/organisation/46210"/>
  </r>
  <r>
    <s v="2017-09-14T07:01:07+0000"/>
    <s v="2017-09-14T07:01:07+0000"/>
    <x v="42"/>
    <s v="UKR"/>
    <x v="5"/>
    <s v="Jan 1, 2014"/>
    <s v="Dec 31, 2014"/>
    <x v="2840"/>
    <s v="1141-E"/>
    <s v="General taxes on goods and services (VAT, sales tax, turnover tax)"/>
    <x v="654"/>
    <s v="UAH"/>
    <n v="11.88665950505"/>
    <n v="2643550"/>
    <n v="222396"/>
    <s v="https://eiti.org/api/v1.0/organisation/46210"/>
  </r>
  <r>
    <s v="2017-09-14T07:01:07+0000"/>
    <s v="2017-09-14T07:01:07+0000"/>
    <x v="42"/>
    <s v="UKR"/>
    <x v="5"/>
    <s v="Jan 1, 2014"/>
    <s v="Dec 31, 2014"/>
    <x v="2840"/>
    <s v="1212-E"/>
    <s v="Social security employer contributions"/>
    <x v="1009"/>
    <s v="UAH"/>
    <n v="11.88665950505"/>
    <n v="762800"/>
    <n v="64173"/>
    <s v="https://eiti.org/api/v1.0/organisation/46210"/>
  </r>
  <r>
    <s v="2017-09-14T07:01:07+0000"/>
    <s v="2017-09-14T07:01:07+0000"/>
    <x v="42"/>
    <s v="UKR"/>
    <x v="5"/>
    <s v="Jan 1, 2014"/>
    <s v="Dec 31, 2014"/>
    <x v="2840"/>
    <s v="1415-E1"/>
    <s v="Royalties"/>
    <x v="1010"/>
    <s v="UAH"/>
    <n v="11.88665950505"/>
    <n v="9075510"/>
    <n v="763504"/>
    <s v="https://eiti.org/api/v1.0/organisation/46210"/>
  </r>
  <r>
    <s v="2017-09-14T07:01:07+0000"/>
    <s v="2017-09-14T07:01:07+0000"/>
    <x v="42"/>
    <s v="UKR"/>
    <x v="5"/>
    <s v="Jan 1, 2014"/>
    <s v="Dec 31, 2014"/>
    <x v="2841"/>
    <s v="1212-E"/>
    <s v="Social security employer contributions"/>
    <x v="1009"/>
    <s v="UAH"/>
    <n v="11.88665950505"/>
    <n v="301750"/>
    <n v="25386"/>
    <s v="https://eiti.org/api/v1.0/organisation/46211"/>
  </r>
  <r>
    <s v="2017-09-14T07:01:07+0000"/>
    <s v="2017-09-14T07:01:07+0000"/>
    <x v="42"/>
    <s v="UKR"/>
    <x v="5"/>
    <s v="Jan 1, 2014"/>
    <s v="Dec 31, 2014"/>
    <x v="2842"/>
    <s v="1112-E1"/>
    <s v="Ordinary taxes on income, profits and capital gains"/>
    <x v="302"/>
    <s v="UAH"/>
    <n v="11.88665950505"/>
    <n v="4159900"/>
    <n v="349964"/>
    <s v="https://eiti.org/api/v1.0/organisation/46212"/>
  </r>
  <r>
    <s v="2017-09-14T07:01:07+0000"/>
    <s v="2017-09-14T07:01:07+0000"/>
    <x v="42"/>
    <s v="UKR"/>
    <x v="5"/>
    <s v="Jan 1, 2014"/>
    <s v="Dec 31, 2014"/>
    <x v="2842"/>
    <s v="1141-E"/>
    <s v="General taxes on goods and services (VAT, sales tax, turnover tax)"/>
    <x v="654"/>
    <s v="UAH"/>
    <n v="11.88665950505"/>
    <n v="1394810"/>
    <n v="117342"/>
    <s v="https://eiti.org/api/v1.0/organisation/46212"/>
  </r>
  <r>
    <s v="2017-09-14T07:01:07+0000"/>
    <s v="2017-09-14T07:01:07+0000"/>
    <x v="42"/>
    <s v="UKR"/>
    <x v="5"/>
    <s v="Jan 1, 2014"/>
    <s v="Dec 31, 2014"/>
    <x v="2842"/>
    <s v="114522-E"/>
    <s v="Emission and pollution taxes"/>
    <x v="1008"/>
    <s v="UAH"/>
    <n v="11.88665950505"/>
    <n v="80"/>
    <n v="7"/>
    <s v="https://eiti.org/api/v1.0/organisation/46212"/>
  </r>
  <r>
    <s v="2017-09-14T07:01:07+0000"/>
    <s v="2017-09-14T07:01:07+0000"/>
    <x v="42"/>
    <s v="UKR"/>
    <x v="5"/>
    <s v="Jan 1, 2014"/>
    <s v="Dec 31, 2014"/>
    <x v="2842"/>
    <s v="1212-E"/>
    <s v="Social security employer contributions"/>
    <x v="1009"/>
    <s v="UAH"/>
    <n v="11.88665950505"/>
    <n v="777070"/>
    <n v="65373"/>
    <s v="https://eiti.org/api/v1.0/organisation/46212"/>
  </r>
  <r>
    <s v="2017-09-14T07:01:07+0000"/>
    <s v="2017-09-14T07:01:07+0000"/>
    <x v="42"/>
    <s v="UKR"/>
    <x v="5"/>
    <s v="Jan 1, 2014"/>
    <s v="Dec 31, 2014"/>
    <x v="2842"/>
    <s v="1415-E1"/>
    <s v="Royalties"/>
    <x v="1010"/>
    <s v="UAH"/>
    <n v="11.88665950505"/>
    <n v="7578950"/>
    <n v="637601"/>
    <s v="https://eiti.org/api/v1.0/organisation/46212"/>
  </r>
  <r>
    <s v="2017-09-14T07:01:07+0000"/>
    <s v="2017-09-14T07:01:07+0000"/>
    <x v="42"/>
    <s v="UKR"/>
    <x v="5"/>
    <s v="Jan 1, 2014"/>
    <s v="Dec 31, 2014"/>
    <x v="2843"/>
    <s v="1112-E1"/>
    <s v="Ordinary taxes on income, profits and capital gains"/>
    <x v="302"/>
    <s v="UAH"/>
    <n v="11.88665950505"/>
    <n v="91289420"/>
    <n v="7679989"/>
    <s v="https://eiti.org/api/v1.0/organisation/46213"/>
  </r>
  <r>
    <s v="2017-09-14T07:01:07+0000"/>
    <s v="2017-09-14T07:01:07+0000"/>
    <x v="42"/>
    <s v="UKR"/>
    <x v="5"/>
    <s v="Jan 1, 2014"/>
    <s v="Dec 31, 2014"/>
    <x v="2843"/>
    <s v="1141-E"/>
    <s v="General taxes on goods and services (VAT, sales tax, turnover tax)"/>
    <x v="654"/>
    <s v="UAH"/>
    <n v="11.88665950505"/>
    <n v="71059800"/>
    <n v="5978114"/>
    <s v="https://eiti.org/api/v1.0/organisation/46213"/>
  </r>
  <r>
    <s v="2017-09-14T07:01:07+0000"/>
    <s v="2017-09-14T07:01:07+0000"/>
    <x v="42"/>
    <s v="UKR"/>
    <x v="5"/>
    <s v="Jan 1, 2014"/>
    <s v="Dec 31, 2014"/>
    <x v="2843"/>
    <s v="114522-E"/>
    <s v="Emission and pollution taxes"/>
    <x v="1008"/>
    <s v="UAH"/>
    <n v="11.88665950505"/>
    <n v="183060"/>
    <n v="15400"/>
    <s v="https://eiti.org/api/v1.0/organisation/46213"/>
  </r>
  <r>
    <s v="2017-09-14T07:01:07+0000"/>
    <s v="2017-09-14T07:01:07+0000"/>
    <x v="42"/>
    <s v="UKR"/>
    <x v="5"/>
    <s v="Jan 1, 2014"/>
    <s v="Dec 31, 2014"/>
    <x v="2843"/>
    <s v="1212-E"/>
    <s v="Social security employer contributions"/>
    <x v="1009"/>
    <s v="UAH"/>
    <n v="11.88665950505"/>
    <n v="130070060"/>
    <n v="10942524"/>
    <s v="https://eiti.org/api/v1.0/organisation/46213"/>
  </r>
  <r>
    <s v="2017-09-14T07:01:07+0000"/>
    <s v="2017-09-14T07:01:07+0000"/>
    <x v="42"/>
    <s v="UKR"/>
    <x v="5"/>
    <s v="Jan 1, 2014"/>
    <s v="Dec 31, 2014"/>
    <x v="2843"/>
    <s v="1412-E2"/>
    <s v="From government participation (equity)"/>
    <x v="1012"/>
    <s v="UAH"/>
    <n v="11.88665950505"/>
    <n v="-26035650"/>
    <n v="-2190325"/>
    <s v="https://eiti.org/api/v1.0/organisation/46213"/>
  </r>
  <r>
    <s v="2017-09-14T07:01:07+0000"/>
    <s v="2017-09-14T07:01:07+0000"/>
    <x v="42"/>
    <s v="UKR"/>
    <x v="5"/>
    <s v="Jan 1, 2014"/>
    <s v="Dec 31, 2014"/>
    <x v="2843"/>
    <s v="1415-E1"/>
    <s v="Royalties"/>
    <x v="1010"/>
    <s v="UAH"/>
    <n v="11.88665950505"/>
    <n v="8840"/>
    <n v="744"/>
    <s v="https://eiti.org/api/v1.0/organisation/46213"/>
  </r>
  <r>
    <s v="2017-09-14T07:01:07+0000"/>
    <s v="2017-09-14T07:01:07+0000"/>
    <x v="42"/>
    <s v="UKR"/>
    <x v="5"/>
    <s v="Jan 1, 2014"/>
    <s v="Dec 31, 2014"/>
    <x v="2843"/>
    <s v="1415-E5"/>
    <s v="Other rent payments"/>
    <x v="1013"/>
    <s v="UAH"/>
    <n v="11.88665950505"/>
    <n v="78584910"/>
    <n v="6611185"/>
    <s v="https://eiti.org/api/v1.0/organisation/46213"/>
  </r>
  <r>
    <s v="2017-09-14T07:01:07+0000"/>
    <s v="2017-09-14T07:01:07+0000"/>
    <x v="42"/>
    <s v="UKR"/>
    <x v="5"/>
    <s v="Jan 1, 2014"/>
    <s v="Dec 31, 2014"/>
    <x v="2844"/>
    <s v="1112-E1"/>
    <s v="Ordinary taxes on income, profits and capital gains"/>
    <x v="302"/>
    <s v="UAH"/>
    <n v="11.88665950505"/>
    <n v="1228074490"/>
    <n v="103315359"/>
    <s v="https://eiti.org/api/v1.0/organisation/46214"/>
  </r>
  <r>
    <s v="2017-09-14T07:01:07+0000"/>
    <s v="2017-09-14T07:01:07+0000"/>
    <x v="42"/>
    <s v="UKR"/>
    <x v="5"/>
    <s v="Jan 1, 2014"/>
    <s v="Dec 31, 2014"/>
    <x v="2844"/>
    <s v="1141-E"/>
    <s v="General taxes on goods and services (VAT, sales tax, turnover tax)"/>
    <x v="654"/>
    <s v="UAH"/>
    <n v="11.88665950505"/>
    <n v="7337582530"/>
    <n v="617295593"/>
    <s v="https://eiti.org/api/v1.0/organisation/46214"/>
  </r>
  <r>
    <s v="2017-09-14T07:01:07+0000"/>
    <s v="2017-09-14T07:01:07+0000"/>
    <x v="42"/>
    <s v="UKR"/>
    <x v="5"/>
    <s v="Jan 1, 2014"/>
    <s v="Dec 31, 2014"/>
    <x v="2844"/>
    <s v="1212-E"/>
    <s v="Social security employer contributions"/>
    <x v="1009"/>
    <s v="UAH"/>
    <n v="11.88665950505"/>
    <n v="61912820"/>
    <n v="5208597"/>
    <s v="https://eiti.org/api/v1.0/organisation/46214"/>
  </r>
  <r>
    <s v="2017-09-14T07:01:07+0000"/>
    <s v="2017-09-14T07:01:07+0000"/>
    <x v="42"/>
    <s v="UKR"/>
    <x v="5"/>
    <s v="Jan 1, 2014"/>
    <s v="Dec 31, 2014"/>
    <x v="2844"/>
    <s v="1415-E1"/>
    <s v="Royalties"/>
    <x v="1010"/>
    <s v="UAH"/>
    <n v="11.88665950505"/>
    <n v="1700"/>
    <n v="143"/>
    <s v="https://eiti.org/api/v1.0/organisation/46214"/>
  </r>
  <r>
    <s v="2017-09-14T07:01:07+0000"/>
    <s v="2017-09-14T07:01:07+0000"/>
    <x v="42"/>
    <s v="UKR"/>
    <x v="5"/>
    <s v="Jan 1, 2014"/>
    <s v="Dec 31, 2014"/>
    <x v="2844"/>
    <s v="1415-E5"/>
    <s v="Other rent payments"/>
    <x v="1013"/>
    <s v="UAH"/>
    <n v="11.88665950505"/>
    <n v="1284268880"/>
    <n v="108042876"/>
    <s v="https://eiti.org/api/v1.0/organisation/46214"/>
  </r>
  <r>
    <s v="2017-09-14T07:01:07+0000"/>
    <s v="2017-09-14T07:01:07+0000"/>
    <x v="42"/>
    <s v="UKR"/>
    <x v="5"/>
    <s v="Jan 1, 2014"/>
    <s v="Dec 31, 2014"/>
    <x v="2845"/>
    <s v="1112-E1"/>
    <s v="Ordinary taxes on income, profits and capital gains"/>
    <x v="302"/>
    <s v="UAH"/>
    <n v="11.88665950505"/>
    <n v="362421660"/>
    <n v="30489782"/>
    <s v="https://eiti.org/api/v1.0/organisation/46215"/>
  </r>
  <r>
    <s v="2017-09-14T07:01:07+0000"/>
    <s v="2017-09-14T07:01:07+0000"/>
    <x v="42"/>
    <s v="UKR"/>
    <x v="5"/>
    <s v="Jan 1, 2014"/>
    <s v="Dec 31, 2014"/>
    <x v="2845"/>
    <s v="1141-E"/>
    <s v="General taxes on goods and services (VAT, sales tax, turnover tax)"/>
    <x v="654"/>
    <s v="UAH"/>
    <n v="11.88665950505"/>
    <n v="1378208350"/>
    <n v="115945809"/>
    <s v="https://eiti.org/api/v1.0/organisation/46215"/>
  </r>
  <r>
    <s v="2017-09-14T07:01:07+0000"/>
    <s v="2017-09-14T07:01:07+0000"/>
    <x v="42"/>
    <s v="UKR"/>
    <x v="5"/>
    <s v="Jan 1, 2014"/>
    <s v="Dec 31, 2014"/>
    <x v="2845"/>
    <s v="1142-E"/>
    <s v="Excise taxes"/>
    <x v="1011"/>
    <s v="UAH"/>
    <n v="11.88665950505"/>
    <n v="567589730"/>
    <n v="47750146"/>
    <s v="https://eiti.org/api/v1.0/organisation/46215"/>
  </r>
  <r>
    <s v="2017-09-14T07:01:07+0000"/>
    <s v="2017-09-14T07:01:07+0000"/>
    <x v="42"/>
    <s v="UKR"/>
    <x v="5"/>
    <s v="Jan 1, 2014"/>
    <s v="Dec 31, 2014"/>
    <x v="2845"/>
    <s v="114522-E"/>
    <s v="Emission and pollution taxes"/>
    <x v="1008"/>
    <s v="UAH"/>
    <n v="11.88665950505"/>
    <n v="29761940"/>
    <n v="2503810"/>
    <s v="https://eiti.org/api/v1.0/organisation/46215"/>
  </r>
  <r>
    <s v="2017-09-14T07:01:07+0000"/>
    <s v="2017-09-14T07:01:07+0000"/>
    <x v="42"/>
    <s v="UKR"/>
    <x v="5"/>
    <s v="Jan 1, 2014"/>
    <s v="Dec 31, 2014"/>
    <x v="2845"/>
    <s v="1212-E"/>
    <s v="Social security employer contributions"/>
    <x v="1009"/>
    <s v="UAH"/>
    <n v="11.88665950505"/>
    <n v="20137580"/>
    <n v="1694133"/>
    <s v="https://eiti.org/api/v1.0/organisation/46215"/>
  </r>
  <r>
    <s v="2017-09-14T07:01:07+0000"/>
    <s v="2017-09-14T07:01:07+0000"/>
    <x v="42"/>
    <s v="UKR"/>
    <x v="5"/>
    <s v="Jan 1, 2014"/>
    <s v="Dec 31, 2014"/>
    <x v="2845"/>
    <s v="1415-E1"/>
    <s v="Royalties"/>
    <x v="1010"/>
    <s v="UAH"/>
    <n v="11.88665950505"/>
    <n v="2972317930"/>
    <n v="250054940"/>
    <s v="https://eiti.org/api/v1.0/organisation/46215"/>
  </r>
  <r>
    <s v="2017-09-14T07:01:07+0000"/>
    <s v="2017-09-14T07:01:07+0000"/>
    <x v="42"/>
    <s v="UKR"/>
    <x v="5"/>
    <s v="Jan 1, 2014"/>
    <s v="Dec 31, 2014"/>
    <x v="2846"/>
    <s v="1212-E"/>
    <s v="Social security employer contributions"/>
    <x v="1009"/>
    <s v="UAH"/>
    <n v="11.88665950505"/>
    <n v="142650820"/>
    <n v="12000917"/>
    <s v="https://eiti.org/api/v1.0/organisation/46216"/>
  </r>
  <r>
    <s v="2017-09-14T07:01:07+0000"/>
    <s v="2017-09-14T07:01:07+0000"/>
    <x v="42"/>
    <s v="UKR"/>
    <x v="5"/>
    <s v="Jan 1, 2014"/>
    <s v="Dec 31, 2014"/>
    <x v="2847"/>
    <s v="1212-E"/>
    <s v="Social security employer contributions"/>
    <x v="1009"/>
    <s v="UAH"/>
    <n v="11.88665950505"/>
    <n v="119720480"/>
    <n v="10071836"/>
    <s v="https://eiti.org/api/v1.0/organisation/46217"/>
  </r>
  <r>
    <s v="2017-09-14T07:01:07+0000"/>
    <s v="2017-09-14T07:01:07+0000"/>
    <x v="42"/>
    <s v="UKR"/>
    <x v="5"/>
    <s v="Jan 1, 2014"/>
    <s v="Dec 31, 2014"/>
    <x v="2847"/>
    <s v="1415-E1"/>
    <s v="Royalties"/>
    <x v="1010"/>
    <s v="UAH"/>
    <n v="11.88665950505"/>
    <n v="-60"/>
    <n v="-5"/>
    <s v="https://eiti.org/api/v1.0/organisation/46217"/>
  </r>
  <r>
    <s v="2017-09-14T07:01:07+0000"/>
    <s v="2017-09-14T07:01:07+0000"/>
    <x v="42"/>
    <s v="UKR"/>
    <x v="5"/>
    <s v="Jan 1, 2014"/>
    <s v="Dec 31, 2014"/>
    <x v="2848"/>
    <s v="1212-E"/>
    <s v="Social security employer contributions"/>
    <x v="1009"/>
    <s v="UAH"/>
    <n v="11.88665950505"/>
    <n v="38113530"/>
    <n v="3206412"/>
    <s v="https://eiti.org/api/v1.0/organisation/46218"/>
  </r>
  <r>
    <s v="2017-09-14T07:01:07+0000"/>
    <s v="2017-09-14T07:01:07+0000"/>
    <x v="42"/>
    <s v="UKR"/>
    <x v="5"/>
    <s v="Jan 1, 2014"/>
    <s v="Dec 31, 2014"/>
    <x v="2849"/>
    <s v="1212-E"/>
    <s v="Social security employer contributions"/>
    <x v="1009"/>
    <s v="UAH"/>
    <n v="11.88665950505"/>
    <n v="33433720"/>
    <n v="2812709"/>
    <s v="https://eiti.org/api/v1.0/organisation/46219"/>
  </r>
  <r>
    <s v="2017-09-14T07:01:07+0000"/>
    <s v="2017-09-14T07:01:07+0000"/>
    <x v="42"/>
    <s v="UKR"/>
    <x v="5"/>
    <s v="Jan 1, 2014"/>
    <s v="Dec 31, 2014"/>
    <x v="2850"/>
    <s v="1212-E"/>
    <s v="Social security employer contributions"/>
    <x v="1009"/>
    <s v="UAH"/>
    <n v="11.88665950505"/>
    <n v="8846570"/>
    <n v="744244"/>
    <s v="https://eiti.org/api/v1.0/organisation/46220"/>
  </r>
  <r>
    <s v="2017-09-14T07:01:07+0000"/>
    <s v="2017-09-14T07:01:07+0000"/>
    <x v="42"/>
    <s v="UKR"/>
    <x v="5"/>
    <s v="Jan 1, 2014"/>
    <s v="Dec 31, 2014"/>
    <x v="2851"/>
    <s v="1212-E"/>
    <s v="Social security employer contributions"/>
    <x v="1009"/>
    <s v="UAH"/>
    <n v="11.88665950505"/>
    <n v="251812000"/>
    <n v="21184421"/>
    <s v="https://eiti.org/api/v1.0/organisation/46221"/>
  </r>
  <r>
    <s v="2017-09-14T07:01:07+0000"/>
    <s v="2017-09-14T07:01:07+0000"/>
    <x v="42"/>
    <s v="UKR"/>
    <x v="5"/>
    <s v="Jan 1, 2014"/>
    <s v="Dec 31, 2014"/>
    <x v="2852"/>
    <s v="1212-E"/>
    <s v="Social security employer contributions"/>
    <x v="1009"/>
    <s v="UAH"/>
    <n v="11.88665950505"/>
    <n v="26185040"/>
    <n v="2202893"/>
    <s v="https://eiti.org/api/v1.0/organisation/46222"/>
  </r>
  <r>
    <s v="2017-09-14T07:01:07+0000"/>
    <s v="2017-09-14T07:01:07+0000"/>
    <x v="42"/>
    <s v="UKR"/>
    <x v="5"/>
    <s v="Jan 1, 2014"/>
    <s v="Dec 31, 2014"/>
    <x v="2853"/>
    <s v="1112-E1"/>
    <s v="Ordinary taxes on income, profits and capital gains"/>
    <x v="302"/>
    <s v="UAH"/>
    <n v="11.88665950505"/>
    <n v="78998710"/>
    <n v="6645998"/>
    <s v="https://eiti.org/api/v1.0/organisation/46223"/>
  </r>
  <r>
    <s v="2017-09-14T07:01:07+0000"/>
    <s v="2017-09-14T07:01:07+0000"/>
    <x v="42"/>
    <s v="UKR"/>
    <x v="5"/>
    <s v="Jan 1, 2014"/>
    <s v="Dec 31, 2014"/>
    <x v="2853"/>
    <s v="1141-E"/>
    <s v="General taxes on goods and services (VAT, sales tax, turnover tax)"/>
    <x v="654"/>
    <s v="UAH"/>
    <n v="11.88665950505"/>
    <n v="210775900"/>
    <n v="17732139"/>
    <s v="https://eiti.org/api/v1.0/organisation/46223"/>
  </r>
  <r>
    <s v="2017-09-14T07:01:07+0000"/>
    <s v="2017-09-14T07:01:07+0000"/>
    <x v="42"/>
    <s v="UKR"/>
    <x v="5"/>
    <s v="Jan 1, 2014"/>
    <s v="Dec 31, 2014"/>
    <x v="2853"/>
    <s v="1142-E"/>
    <s v="Excise taxes"/>
    <x v="1011"/>
    <s v="UAH"/>
    <n v="11.88665950505"/>
    <n v="7512830"/>
    <n v="632039"/>
    <s v="https://eiti.org/api/v1.0/organisation/46223"/>
  </r>
  <r>
    <s v="2017-09-14T07:01:07+0000"/>
    <s v="2017-09-14T07:01:07+0000"/>
    <x v="42"/>
    <s v="UKR"/>
    <x v="5"/>
    <s v="Jan 1, 2014"/>
    <s v="Dec 31, 2014"/>
    <x v="2853"/>
    <s v="114522-E"/>
    <s v="Emission and pollution taxes"/>
    <x v="1008"/>
    <s v="UAH"/>
    <n v="11.88665950505"/>
    <n v="273420"/>
    <n v="23002"/>
    <s v="https://eiti.org/api/v1.0/organisation/46223"/>
  </r>
  <r>
    <s v="2017-09-14T07:01:07+0000"/>
    <s v="2017-09-14T07:01:07+0000"/>
    <x v="42"/>
    <s v="UKR"/>
    <x v="5"/>
    <s v="Jan 1, 2014"/>
    <s v="Dec 31, 2014"/>
    <x v="2853"/>
    <s v="1212-E"/>
    <s v="Social security employer contributions"/>
    <x v="1009"/>
    <s v="UAH"/>
    <n v="11.88665950505"/>
    <n v="27048160"/>
    <n v="2275506"/>
    <s v="https://eiti.org/api/v1.0/organisation/46223"/>
  </r>
  <r>
    <s v="2017-09-14T07:01:07+0000"/>
    <s v="2017-09-14T07:01:07+0000"/>
    <x v="42"/>
    <s v="UKR"/>
    <x v="5"/>
    <s v="Jan 1, 2014"/>
    <s v="Dec 31, 2014"/>
    <x v="2853"/>
    <s v="1415-E1"/>
    <s v="Royalties"/>
    <x v="1010"/>
    <s v="UAH"/>
    <n v="11.88665950505"/>
    <n v="499471000"/>
    <n v="42019459"/>
    <s v="https://eiti.org/api/v1.0/organisation/46223"/>
  </r>
  <r>
    <s v="2017-09-14T07:01:07+0000"/>
    <s v="2017-09-14T07:01:07+0000"/>
    <x v="42"/>
    <s v="UKR"/>
    <x v="5"/>
    <s v="Jan 1, 2014"/>
    <s v="Dec 31, 2014"/>
    <x v="2854"/>
    <s v="1112-E1"/>
    <s v="Ordinary taxes on income, profits and capital gains"/>
    <x v="302"/>
    <s v="UAH"/>
    <n v="11.88665950505"/>
    <n v="17487000"/>
    <n v="1471145"/>
    <s v="https://eiti.org/api/v1.0/organisation/46224"/>
  </r>
  <r>
    <s v="2017-09-14T07:01:07+0000"/>
    <s v="2017-09-14T07:01:07+0000"/>
    <x v="42"/>
    <s v="UKR"/>
    <x v="5"/>
    <s v="Jan 1, 2014"/>
    <s v="Dec 31, 2014"/>
    <x v="2854"/>
    <s v="1141-E"/>
    <s v="General taxes on goods and services (VAT, sales tax, turnover tax)"/>
    <x v="654"/>
    <s v="UAH"/>
    <n v="11.88665950505"/>
    <n v="41114550"/>
    <n v="3458882"/>
    <s v="https://eiti.org/api/v1.0/organisation/46224"/>
  </r>
  <r>
    <s v="2017-09-14T07:01:07+0000"/>
    <s v="2017-09-14T07:01:07+0000"/>
    <x v="42"/>
    <s v="UKR"/>
    <x v="5"/>
    <s v="Jan 1, 2014"/>
    <s v="Dec 31, 2014"/>
    <x v="2854"/>
    <s v="114522-E"/>
    <s v="Emission and pollution taxes"/>
    <x v="1008"/>
    <s v="UAH"/>
    <n v="11.88665950505"/>
    <n v="8600"/>
    <n v="724"/>
    <s v="https://eiti.org/api/v1.0/organisation/46224"/>
  </r>
  <r>
    <s v="2017-09-14T07:01:07+0000"/>
    <s v="2017-09-14T07:01:07+0000"/>
    <x v="42"/>
    <s v="UKR"/>
    <x v="5"/>
    <s v="Jan 1, 2014"/>
    <s v="Dec 31, 2014"/>
    <x v="2854"/>
    <s v="1212-E"/>
    <s v="Social security employer contributions"/>
    <x v="1009"/>
    <s v="UAH"/>
    <n v="11.88665950505"/>
    <n v="3588630"/>
    <n v="301904"/>
    <s v="https://eiti.org/api/v1.0/organisation/46224"/>
  </r>
  <r>
    <s v="2017-09-14T07:01:07+0000"/>
    <s v="2017-09-14T07:01:07+0000"/>
    <x v="42"/>
    <s v="UKR"/>
    <x v="5"/>
    <s v="Jan 1, 2014"/>
    <s v="Dec 31, 2014"/>
    <x v="2854"/>
    <s v="1415-E1"/>
    <s v="Royalties"/>
    <x v="1010"/>
    <s v="UAH"/>
    <n v="11.88665950505"/>
    <n v="829719250"/>
    <n v="69802559"/>
    <s v="https://eiti.org/api/v1.0/organisation/46224"/>
  </r>
  <r>
    <s v="2017-09-14T07:01:07+0000"/>
    <s v="2017-09-14T07:01:07+0000"/>
    <x v="42"/>
    <s v="UKR"/>
    <x v="5"/>
    <s v="Jan 1, 2014"/>
    <s v="Dec 31, 2014"/>
    <x v="2855"/>
    <s v="1112-E1"/>
    <s v="Ordinary taxes on income, profits and capital gains"/>
    <x v="302"/>
    <s v="UAH"/>
    <n v="11.88665950505"/>
    <n v="489375960"/>
    <n v="41170184"/>
    <s v="https://eiti.org/api/v1.0/organisation/46226"/>
  </r>
  <r>
    <s v="2017-09-14T07:01:07+0000"/>
    <s v="2017-09-14T07:01:07+0000"/>
    <x v="42"/>
    <s v="UKR"/>
    <x v="5"/>
    <s v="Jan 1, 2014"/>
    <s v="Dec 31, 2014"/>
    <x v="2855"/>
    <s v="1141-E"/>
    <s v="General taxes on goods and services (VAT, sales tax, turnover tax)"/>
    <x v="654"/>
    <s v="UAH"/>
    <n v="11.88665950505"/>
    <n v="446395320"/>
    <n v="37554312"/>
    <s v="https://eiti.org/api/v1.0/organisation/46226"/>
  </r>
  <r>
    <s v="2017-09-14T07:01:07+0000"/>
    <s v="2017-09-14T07:01:07+0000"/>
    <x v="42"/>
    <s v="UKR"/>
    <x v="5"/>
    <s v="Jan 1, 2014"/>
    <s v="Dec 31, 2014"/>
    <x v="2855"/>
    <s v="114522-E"/>
    <s v="Emission and pollution taxes"/>
    <x v="1008"/>
    <s v="UAH"/>
    <n v="11.88665950505"/>
    <n v="2430"/>
    <n v="204"/>
    <s v="https://eiti.org/api/v1.0/organisation/46226"/>
  </r>
  <r>
    <s v="2017-09-14T07:01:07+0000"/>
    <s v="2017-09-14T07:01:07+0000"/>
    <x v="42"/>
    <s v="UKR"/>
    <x v="5"/>
    <s v="Jan 1, 2014"/>
    <s v="Dec 31, 2014"/>
    <x v="2855"/>
    <s v="1212-E"/>
    <s v="Social security employer contributions"/>
    <x v="1009"/>
    <s v="UAH"/>
    <n v="11.88665950505"/>
    <n v="7996560"/>
    <n v="672734"/>
    <s v="https://eiti.org/api/v1.0/organisation/46226"/>
  </r>
  <r>
    <s v="2017-09-14T07:01:07+0000"/>
    <s v="2017-09-14T07:01:07+0000"/>
    <x v="42"/>
    <s v="UKR"/>
    <x v="5"/>
    <s v="Jan 1, 2014"/>
    <s v="Dec 31, 2014"/>
    <x v="2855"/>
    <s v="1415-E1"/>
    <s v="Royalties"/>
    <x v="1010"/>
    <s v="UAH"/>
    <n v="11.88665950505"/>
    <n v="602413140"/>
    <n v="50679767"/>
    <s v="https://eiti.org/api/v1.0/organisation/46226"/>
  </r>
  <r>
    <s v="2017-09-14T07:01:07+0000"/>
    <s v="2017-09-14T07:01:07+0000"/>
    <x v="42"/>
    <s v="UKR"/>
    <x v="5"/>
    <s v="Jan 1, 2014"/>
    <s v="Dec 31, 2014"/>
    <x v="2856"/>
    <s v="1112-E1"/>
    <s v="Ordinary taxes on income, profits and capital gains"/>
    <x v="302"/>
    <s v="UAH"/>
    <n v="11.88665950505"/>
    <n v="50749620"/>
    <n v="4269460"/>
    <s v="https://eiti.org/api/v1.0/organisation/46227"/>
  </r>
  <r>
    <s v="2017-09-14T07:01:07+0000"/>
    <s v="2017-09-14T07:01:07+0000"/>
    <x v="42"/>
    <s v="UKR"/>
    <x v="5"/>
    <s v="Jan 1, 2014"/>
    <s v="Dec 31, 2014"/>
    <x v="2856"/>
    <s v="1141-E"/>
    <s v="General taxes on goods and services (VAT, sales tax, turnover tax)"/>
    <x v="654"/>
    <s v="UAH"/>
    <n v="11.88665950505"/>
    <n v="90240830"/>
    <n v="7591774"/>
    <s v="https://eiti.org/api/v1.0/organisation/46227"/>
  </r>
  <r>
    <s v="2017-09-14T07:01:07+0000"/>
    <s v="2017-09-14T07:01:07+0000"/>
    <x v="42"/>
    <s v="UKR"/>
    <x v="5"/>
    <s v="Jan 1, 2014"/>
    <s v="Dec 31, 2014"/>
    <x v="2856"/>
    <s v="1142-E"/>
    <s v="Excise taxes"/>
    <x v="1011"/>
    <s v="UAH"/>
    <n v="11.88665950505"/>
    <n v="87485650"/>
    <n v="7359986"/>
    <s v="https://eiti.org/api/v1.0/organisation/46227"/>
  </r>
  <r>
    <s v="2017-09-14T07:01:07+0000"/>
    <s v="2017-09-14T07:01:07+0000"/>
    <x v="42"/>
    <s v="UKR"/>
    <x v="5"/>
    <s v="Jan 1, 2014"/>
    <s v="Dec 31, 2014"/>
    <x v="2856"/>
    <s v="114522-E"/>
    <s v="Emission and pollution taxes"/>
    <x v="1008"/>
    <s v="UAH"/>
    <n v="11.88665950505"/>
    <n v="19956440"/>
    <n v="1678894"/>
    <s v="https://eiti.org/api/v1.0/organisation/46227"/>
  </r>
  <r>
    <s v="2017-09-14T07:01:07+0000"/>
    <s v="2017-09-14T07:01:07+0000"/>
    <x v="42"/>
    <s v="UKR"/>
    <x v="5"/>
    <s v="Jan 1, 2014"/>
    <s v="Dec 31, 2014"/>
    <x v="2856"/>
    <s v="1212-E"/>
    <s v="Social security employer contributions"/>
    <x v="1009"/>
    <s v="UAH"/>
    <n v="11.88665950505"/>
    <n v="649850890"/>
    <n v="54670607"/>
    <s v="https://eiti.org/api/v1.0/organisation/46227"/>
  </r>
  <r>
    <s v="2017-09-14T07:01:07+0000"/>
    <s v="2017-09-14T07:01:07+0000"/>
    <x v="42"/>
    <s v="UKR"/>
    <x v="5"/>
    <s v="Jan 1, 2014"/>
    <s v="Dec 31, 2014"/>
    <x v="2856"/>
    <s v="1415-E1"/>
    <s v="Royalties"/>
    <x v="1010"/>
    <s v="UAH"/>
    <n v="11.88665950505"/>
    <n v="5776184210"/>
    <n v="485938392"/>
    <s v="https://eiti.org/api/v1.0/organisation/46227"/>
  </r>
  <r>
    <s v="2017-09-14T07:01:07+0000"/>
    <s v="2017-09-14T07:01:07+0000"/>
    <x v="42"/>
    <s v="UKR"/>
    <x v="5"/>
    <s v="Jan 1, 2014"/>
    <s v="Dec 31, 2014"/>
    <x v="2857"/>
    <s v="1112-E1"/>
    <s v="Ordinary taxes on income, profits and capital gains"/>
    <x v="302"/>
    <s v="UAH"/>
    <n v="11.88665950505"/>
    <n v="2601190"/>
    <n v="218833"/>
    <s v="https://eiti.org/api/v1.0/organisation/46228"/>
  </r>
  <r>
    <s v="2017-09-14T07:01:07+0000"/>
    <s v="2017-09-14T07:01:07+0000"/>
    <x v="42"/>
    <s v="UKR"/>
    <x v="5"/>
    <s v="Jan 1, 2014"/>
    <s v="Dec 31, 2014"/>
    <x v="2857"/>
    <s v="1141-E"/>
    <s v="General taxes on goods and services (VAT, sales tax, turnover tax)"/>
    <x v="654"/>
    <s v="UAH"/>
    <n v="11.88665950505"/>
    <n v="2533420"/>
    <n v="213131"/>
    <s v="https://eiti.org/api/v1.0/organisation/46228"/>
  </r>
  <r>
    <s v="2017-09-14T07:01:07+0000"/>
    <s v="2017-09-14T07:01:07+0000"/>
    <x v="42"/>
    <s v="UKR"/>
    <x v="5"/>
    <s v="Jan 1, 2014"/>
    <s v="Dec 31, 2014"/>
    <x v="2857"/>
    <s v="114522-E"/>
    <s v="Emission and pollution taxes"/>
    <x v="1008"/>
    <s v="UAH"/>
    <n v="11.88665950505"/>
    <n v="181980"/>
    <n v="15310"/>
    <s v="https://eiti.org/api/v1.0/organisation/46228"/>
  </r>
  <r>
    <s v="2017-09-14T07:01:07+0000"/>
    <s v="2017-09-14T07:01:07+0000"/>
    <x v="42"/>
    <s v="UKR"/>
    <x v="5"/>
    <s v="Jan 1, 2014"/>
    <s v="Dec 31, 2014"/>
    <x v="2857"/>
    <s v="1212-E"/>
    <s v="Social security employer contributions"/>
    <x v="1009"/>
    <s v="UAH"/>
    <n v="11.88665950505"/>
    <n v="189387870"/>
    <n v="15932809"/>
    <s v="https://eiti.org/api/v1.0/organisation/46228"/>
  </r>
  <r>
    <s v="2017-09-14T07:01:07+0000"/>
    <s v="2017-09-14T07:01:07+0000"/>
    <x v="42"/>
    <s v="UKR"/>
    <x v="5"/>
    <s v="Jan 1, 2014"/>
    <s v="Dec 31, 2014"/>
    <x v="2857"/>
    <s v="1412-E2"/>
    <s v="From government participation (equity)"/>
    <x v="1012"/>
    <s v="UAH"/>
    <n v="11.88665950505"/>
    <n v="39800"/>
    <n v="3348"/>
    <s v="https://eiti.org/api/v1.0/organisation/46228"/>
  </r>
  <r>
    <s v="2017-09-14T07:01:07+0000"/>
    <s v="2017-09-14T07:01:07+0000"/>
    <x v="42"/>
    <s v="UKR"/>
    <x v="5"/>
    <s v="Jan 1, 2014"/>
    <s v="Dec 31, 2014"/>
    <x v="2857"/>
    <s v="1415-E1"/>
    <s v="Royalties"/>
    <x v="1010"/>
    <s v="UAH"/>
    <n v="11.88665950505"/>
    <n v="500000"/>
    <n v="42064"/>
    <s v="https://eiti.org/api/v1.0/organisation/46228"/>
  </r>
  <r>
    <s v="2017-09-14T07:01:07+0000"/>
    <s v="2017-09-14T07:01:07+0000"/>
    <x v="42"/>
    <s v="UKR"/>
    <x v="5"/>
    <s v="Jan 1, 2014"/>
    <s v="Dec 31, 2014"/>
    <x v="2858"/>
    <s v="1112-E1"/>
    <s v="Ordinary taxes on income, profits and capital gains"/>
    <x v="302"/>
    <s v="UAH"/>
    <n v="11.88665950505"/>
    <n v="7491260"/>
    <n v="630224"/>
    <s v="https://eiti.org/api/v1.0/organisation/46229"/>
  </r>
  <r>
    <s v="2017-09-14T07:01:07+0000"/>
    <s v="2017-09-14T07:01:07+0000"/>
    <x v="42"/>
    <s v="UKR"/>
    <x v="5"/>
    <s v="Jan 1, 2014"/>
    <s v="Dec 31, 2014"/>
    <x v="2858"/>
    <s v="1141-E"/>
    <s v="General taxes on goods and services (VAT, sales tax, turnover tax)"/>
    <x v="654"/>
    <s v="UAH"/>
    <n v="11.88665950505"/>
    <n v="31333430"/>
    <n v="2636016"/>
    <s v="https://eiti.org/api/v1.0/organisation/46229"/>
  </r>
  <r>
    <s v="2017-09-14T07:01:07+0000"/>
    <s v="2017-09-14T07:01:07+0000"/>
    <x v="42"/>
    <s v="UKR"/>
    <x v="5"/>
    <s v="Jan 1, 2014"/>
    <s v="Dec 31, 2014"/>
    <x v="2858"/>
    <s v="114522-E"/>
    <s v="Emission and pollution taxes"/>
    <x v="1008"/>
    <s v="UAH"/>
    <n v="11.88665950505"/>
    <n v="301600"/>
    <n v="25373"/>
    <s v="https://eiti.org/api/v1.0/organisation/46229"/>
  </r>
  <r>
    <s v="2017-09-14T07:01:07+0000"/>
    <s v="2017-09-14T07:01:07+0000"/>
    <x v="42"/>
    <s v="UKR"/>
    <x v="5"/>
    <s v="Jan 1, 2014"/>
    <s v="Dec 31, 2014"/>
    <x v="2858"/>
    <s v="1212-E"/>
    <s v="Social security employer contributions"/>
    <x v="1009"/>
    <s v="UAH"/>
    <n v="11.88665950505"/>
    <n v="324399620"/>
    <n v="27291067"/>
    <s v="https://eiti.org/api/v1.0/organisation/46229"/>
  </r>
  <r>
    <s v="2017-09-14T07:01:07+0000"/>
    <s v="2017-09-14T07:01:07+0000"/>
    <x v="42"/>
    <s v="UKR"/>
    <x v="5"/>
    <s v="Jan 1, 2014"/>
    <s v="Dec 31, 2014"/>
    <x v="2858"/>
    <s v="1415-E1"/>
    <s v="Royalties"/>
    <x v="1010"/>
    <s v="UAH"/>
    <n v="11.88665950505"/>
    <n v="4756030"/>
    <n v="400115"/>
    <s v="https://eiti.org/api/v1.0/organisation/46229"/>
  </r>
  <r>
    <s v="2017-09-14T07:01:07+0000"/>
    <s v="2017-09-14T07:01:07+0000"/>
    <x v="42"/>
    <s v="UKR"/>
    <x v="5"/>
    <s v="Jan 1, 2014"/>
    <s v="Dec 31, 2014"/>
    <x v="2859"/>
    <s v="1112-E1"/>
    <s v="Ordinary taxes on income, profits and capital gains"/>
    <x v="302"/>
    <s v="UAH"/>
    <n v="11.88665950505"/>
    <n v="331840"/>
    <n v="27917"/>
    <s v="https://eiti.org/api/v1.0/organisation/46230"/>
  </r>
  <r>
    <s v="2017-09-14T07:01:07+0000"/>
    <s v="2017-09-14T07:01:07+0000"/>
    <x v="42"/>
    <s v="UKR"/>
    <x v="5"/>
    <s v="Jan 1, 2014"/>
    <s v="Dec 31, 2014"/>
    <x v="2859"/>
    <s v="1212-E"/>
    <s v="Social security employer contributions"/>
    <x v="1009"/>
    <s v="UAH"/>
    <n v="11.88665950505"/>
    <n v="104015610"/>
    <n v="8750617"/>
    <s v="https://eiti.org/api/v1.0/organisation/46230"/>
  </r>
  <r>
    <s v="2017-09-14T07:01:07+0000"/>
    <s v="2017-09-14T07:01:07+0000"/>
    <x v="42"/>
    <s v="UKR"/>
    <x v="5"/>
    <s v="Jan 1, 2014"/>
    <s v="Dec 31, 2014"/>
    <x v="2859"/>
    <s v="1415-E1"/>
    <s v="Royalties"/>
    <x v="1010"/>
    <s v="UAH"/>
    <n v="11.88665950505"/>
    <n v="8860"/>
    <n v="745"/>
    <s v="https://eiti.org/api/v1.0/organisation/46230"/>
  </r>
  <r>
    <s v="2017-09-14T07:01:07+0000"/>
    <s v="2017-09-14T07:01:07+0000"/>
    <x v="42"/>
    <s v="UKR"/>
    <x v="5"/>
    <s v="Jan 1, 2014"/>
    <s v="Dec 31, 2014"/>
    <x v="2860"/>
    <s v="1112-E1"/>
    <s v="Ordinary taxes on income, profits and capital gains"/>
    <x v="302"/>
    <s v="UAH"/>
    <n v="11.88665950505"/>
    <n v="1238000"/>
    <n v="104150"/>
    <s v="https://eiti.org/api/v1.0/organisation/46231"/>
  </r>
  <r>
    <s v="2017-09-14T07:01:07+0000"/>
    <s v="2017-09-14T07:01:07+0000"/>
    <x v="42"/>
    <s v="UKR"/>
    <x v="5"/>
    <s v="Jan 1, 2014"/>
    <s v="Dec 31, 2014"/>
    <x v="2860"/>
    <s v="1141-E"/>
    <s v="General taxes on goods and services (VAT, sales tax, turnover tax)"/>
    <x v="654"/>
    <s v="UAH"/>
    <n v="11.88665950505"/>
    <n v="3194240"/>
    <n v="268725"/>
    <s v="https://eiti.org/api/v1.0/organisation/46231"/>
  </r>
  <r>
    <s v="2017-09-14T07:01:07+0000"/>
    <s v="2017-09-14T07:01:07+0000"/>
    <x v="42"/>
    <s v="UKR"/>
    <x v="5"/>
    <s v="Jan 1, 2014"/>
    <s v="Dec 31, 2014"/>
    <x v="2860"/>
    <s v="114522-E"/>
    <s v="Emission and pollution taxes"/>
    <x v="1008"/>
    <s v="UAH"/>
    <n v="11.88665950505"/>
    <n v="232340"/>
    <n v="19546"/>
    <s v="https://eiti.org/api/v1.0/organisation/46231"/>
  </r>
  <r>
    <s v="2017-09-14T07:01:07+0000"/>
    <s v="2017-09-14T07:01:07+0000"/>
    <x v="42"/>
    <s v="UKR"/>
    <x v="5"/>
    <s v="Jan 1, 2014"/>
    <s v="Dec 31, 2014"/>
    <x v="2860"/>
    <s v="1212-E"/>
    <s v="Social security employer contributions"/>
    <x v="1009"/>
    <s v="UAH"/>
    <n v="11.88665950505"/>
    <n v="129519650"/>
    <n v="10896219"/>
    <s v="https://eiti.org/api/v1.0/organisation/46231"/>
  </r>
  <r>
    <s v="2017-09-14T07:01:07+0000"/>
    <s v="2017-09-14T07:01:07+0000"/>
    <x v="42"/>
    <s v="UKR"/>
    <x v="5"/>
    <s v="Jan 1, 2014"/>
    <s v="Dec 31, 2014"/>
    <x v="2860"/>
    <s v="1415-E1"/>
    <s v="Royalties"/>
    <x v="1010"/>
    <s v="UAH"/>
    <n v="11.88665950505"/>
    <n v="1612100"/>
    <n v="135623"/>
    <s v="https://eiti.org/api/v1.0/organisation/46231"/>
  </r>
  <r>
    <s v="2017-09-14T07:01:07+0000"/>
    <s v="2017-09-14T07:01:07+0000"/>
    <x v="42"/>
    <s v="UKR"/>
    <x v="5"/>
    <s v="Jan 1, 2014"/>
    <s v="Dec 31, 2014"/>
    <x v="2861"/>
    <s v="1112-E1"/>
    <s v="Ordinary taxes on income, profits and capital gains"/>
    <x v="302"/>
    <s v="UAH"/>
    <n v="11.88665950505"/>
    <n v="746170"/>
    <n v="62774"/>
    <s v="https://eiti.org/api/v1.0/organisation/46232"/>
  </r>
  <r>
    <s v="2017-09-14T07:01:07+0000"/>
    <s v="2017-09-14T07:01:07+0000"/>
    <x v="42"/>
    <s v="UKR"/>
    <x v="5"/>
    <s v="Jan 1, 2014"/>
    <s v="Dec 31, 2014"/>
    <x v="2861"/>
    <s v="1141-E"/>
    <s v="General taxes on goods and services (VAT, sales tax, turnover tax)"/>
    <x v="654"/>
    <s v="UAH"/>
    <n v="11.88665950505"/>
    <n v="5675430"/>
    <n v="477462"/>
    <s v="https://eiti.org/api/v1.0/organisation/46232"/>
  </r>
  <r>
    <s v="2017-09-14T07:01:07+0000"/>
    <s v="2017-09-14T07:01:07+0000"/>
    <x v="42"/>
    <s v="UKR"/>
    <x v="5"/>
    <s v="Jan 1, 2014"/>
    <s v="Dec 31, 2014"/>
    <x v="2861"/>
    <s v="114522-E"/>
    <s v="Emission and pollution taxes"/>
    <x v="1008"/>
    <s v="UAH"/>
    <n v="11.88665950505"/>
    <n v="120750"/>
    <n v="10158"/>
    <s v="https://eiti.org/api/v1.0/organisation/46232"/>
  </r>
  <r>
    <s v="2017-09-14T07:01:07+0000"/>
    <s v="2017-09-14T07:01:07+0000"/>
    <x v="42"/>
    <s v="UKR"/>
    <x v="5"/>
    <s v="Jan 1, 2014"/>
    <s v="Dec 31, 2014"/>
    <x v="2861"/>
    <s v="1212-E"/>
    <s v="Social security employer contributions"/>
    <x v="1009"/>
    <s v="UAH"/>
    <n v="11.88665950505"/>
    <n v="3473600"/>
    <n v="292227"/>
    <s v="https://eiti.org/api/v1.0/organisation/46232"/>
  </r>
  <r>
    <s v="2017-09-14T07:01:07+0000"/>
    <s v="2017-09-14T07:01:07+0000"/>
    <x v="42"/>
    <s v="UKR"/>
    <x v="5"/>
    <s v="Jan 1, 2014"/>
    <s v="Dec 31, 2014"/>
    <x v="2861"/>
    <s v="1415-E1"/>
    <s v="Royalties"/>
    <x v="1010"/>
    <s v="UAH"/>
    <n v="11.88665950505"/>
    <n v="1257050"/>
    <n v="105753"/>
    <s v="https://eiti.org/api/v1.0/organisation/46232"/>
  </r>
  <r>
    <s v="2017-09-14T07:01:07+0000"/>
    <s v="2017-09-14T07:01:07+0000"/>
    <x v="42"/>
    <s v="UKR"/>
    <x v="5"/>
    <s v="Jan 1, 2014"/>
    <s v="Dec 31, 2014"/>
    <x v="2862"/>
    <s v="1112-E1"/>
    <s v="Ordinary taxes on income, profits and capital gains"/>
    <x v="302"/>
    <s v="UAH"/>
    <n v="11.88665950505"/>
    <n v="420"/>
    <n v="35"/>
    <s v="https://eiti.org/api/v1.0/organisation/46233"/>
  </r>
  <r>
    <s v="2017-09-14T07:01:07+0000"/>
    <s v="2017-09-14T07:01:07+0000"/>
    <x v="42"/>
    <s v="UKR"/>
    <x v="5"/>
    <s v="Jan 1, 2014"/>
    <s v="Dec 31, 2014"/>
    <x v="2862"/>
    <s v="1141-E"/>
    <s v="General taxes on goods and services (VAT, sales tax, turnover tax)"/>
    <x v="654"/>
    <s v="UAH"/>
    <n v="11.88665950505"/>
    <n v="2187870"/>
    <n v="184061"/>
    <s v="https://eiti.org/api/v1.0/organisation/46233"/>
  </r>
  <r>
    <s v="2017-09-14T07:01:07+0000"/>
    <s v="2017-09-14T07:01:07+0000"/>
    <x v="42"/>
    <s v="UKR"/>
    <x v="5"/>
    <s v="Jan 1, 2014"/>
    <s v="Dec 31, 2014"/>
    <x v="2862"/>
    <s v="114522-E"/>
    <s v="Emission and pollution taxes"/>
    <x v="1008"/>
    <s v="UAH"/>
    <n v="11.88665950505"/>
    <n v="351870"/>
    <n v="29602"/>
    <s v="https://eiti.org/api/v1.0/organisation/46233"/>
  </r>
  <r>
    <s v="2017-09-14T07:01:07+0000"/>
    <s v="2017-09-14T07:01:07+0000"/>
    <x v="42"/>
    <s v="UKR"/>
    <x v="5"/>
    <s v="Jan 1, 2014"/>
    <s v="Dec 31, 2014"/>
    <x v="2862"/>
    <s v="1212-E"/>
    <s v="Social security employer contributions"/>
    <x v="1009"/>
    <s v="UAH"/>
    <n v="11.88665950505"/>
    <n v="39171380"/>
    <n v="3295407"/>
    <s v="https://eiti.org/api/v1.0/organisation/46233"/>
  </r>
  <r>
    <s v="2017-09-14T07:01:07+0000"/>
    <s v="2017-09-14T07:01:07+0000"/>
    <x v="42"/>
    <s v="UKR"/>
    <x v="5"/>
    <s v="Jan 1, 2014"/>
    <s v="Dec 31, 2014"/>
    <x v="2862"/>
    <s v="1415-E1"/>
    <s v="Royalties"/>
    <x v="1010"/>
    <s v="UAH"/>
    <n v="11.88665950505"/>
    <n v="1015510"/>
    <n v="85433"/>
    <s v="https://eiti.org/api/v1.0/organisation/46233"/>
  </r>
  <r>
    <s v="2017-09-14T07:01:07+0000"/>
    <s v="2017-09-14T07:01:07+0000"/>
    <x v="42"/>
    <s v="UKR"/>
    <x v="5"/>
    <s v="Jan 1, 2014"/>
    <s v="Dec 31, 2014"/>
    <x v="2863"/>
    <s v="1112-E1"/>
    <s v="Ordinary taxes on income, profits and capital gains"/>
    <x v="302"/>
    <s v="UAH"/>
    <n v="11.88665950505"/>
    <n v="294340"/>
    <n v="24762"/>
    <s v="https://eiti.org/api/v1.0/organisation/46234"/>
  </r>
  <r>
    <s v="2017-09-14T07:01:07+0000"/>
    <s v="2017-09-14T07:01:07+0000"/>
    <x v="42"/>
    <s v="UKR"/>
    <x v="5"/>
    <s v="Jan 1, 2014"/>
    <s v="Dec 31, 2014"/>
    <x v="2863"/>
    <s v="1141-E"/>
    <s v="General taxes on goods and services (VAT, sales tax, turnover tax)"/>
    <x v="654"/>
    <s v="UAH"/>
    <n v="11.88665950505"/>
    <n v="5487860"/>
    <n v="461682"/>
    <s v="https://eiti.org/api/v1.0/organisation/46234"/>
  </r>
  <r>
    <s v="2017-09-14T07:01:07+0000"/>
    <s v="2017-09-14T07:01:07+0000"/>
    <x v="42"/>
    <s v="UKR"/>
    <x v="5"/>
    <s v="Jan 1, 2014"/>
    <s v="Dec 31, 2014"/>
    <x v="2863"/>
    <s v="114522-E"/>
    <s v="Emission and pollution taxes"/>
    <x v="1008"/>
    <s v="UAH"/>
    <n v="11.88665950505"/>
    <n v="249890"/>
    <n v="21023"/>
    <s v="https://eiti.org/api/v1.0/organisation/46234"/>
  </r>
  <r>
    <s v="2017-09-14T07:01:07+0000"/>
    <s v="2017-09-14T07:01:07+0000"/>
    <x v="42"/>
    <s v="UKR"/>
    <x v="5"/>
    <s v="Jan 1, 2014"/>
    <s v="Dec 31, 2014"/>
    <x v="2863"/>
    <s v="1212-E"/>
    <s v="Social security employer contributions"/>
    <x v="1009"/>
    <s v="UAH"/>
    <n v="11.88665950505"/>
    <n v="4266540"/>
    <n v="358935"/>
    <s v="https://eiti.org/api/v1.0/organisation/46234"/>
  </r>
  <r>
    <s v="2017-09-14T07:01:07+0000"/>
    <s v="2017-09-14T07:01:07+0000"/>
    <x v="42"/>
    <s v="UKR"/>
    <x v="5"/>
    <s v="Jan 1, 2014"/>
    <s v="Dec 31, 2014"/>
    <x v="2863"/>
    <s v="1412-E2"/>
    <s v="From government participation (equity)"/>
    <x v="1012"/>
    <s v="UAH"/>
    <n v="11.88665950505"/>
    <n v="4800"/>
    <n v="404"/>
    <s v="https://eiti.org/api/v1.0/organisation/46234"/>
  </r>
  <r>
    <s v="2017-09-14T07:01:07+0000"/>
    <s v="2017-09-14T07:01:07+0000"/>
    <x v="42"/>
    <s v="UKR"/>
    <x v="5"/>
    <s v="Jan 1, 2014"/>
    <s v="Dec 31, 2014"/>
    <x v="2863"/>
    <s v="1415-E1"/>
    <s v="Royalties"/>
    <x v="1010"/>
    <s v="UAH"/>
    <n v="11.88665950505"/>
    <n v="968220"/>
    <n v="81454"/>
    <s v="https://eiti.org/api/v1.0/organisation/46234"/>
  </r>
  <r>
    <s v="2017-09-14T07:01:07+0000"/>
    <s v="2017-09-14T07:01:07+0000"/>
    <x v="42"/>
    <s v="UKR"/>
    <x v="5"/>
    <s v="Jan 1, 2014"/>
    <s v="Dec 31, 2014"/>
    <x v="2864"/>
    <s v="1112-E1"/>
    <s v="Ordinary taxes on income, profits and capital gains"/>
    <x v="302"/>
    <s v="UAH"/>
    <n v="11.88665950505"/>
    <n v="4122970"/>
    <n v="346857"/>
    <s v="https://eiti.org/api/v1.0/organisation/46235"/>
  </r>
  <r>
    <s v="2017-09-14T07:01:07+0000"/>
    <s v="2017-09-14T07:01:07+0000"/>
    <x v="42"/>
    <s v="UKR"/>
    <x v="5"/>
    <s v="Jan 1, 2014"/>
    <s v="Dec 31, 2014"/>
    <x v="2864"/>
    <s v="114522-E"/>
    <s v="Emission and pollution taxes"/>
    <x v="1008"/>
    <s v="UAH"/>
    <n v="11.88665950505"/>
    <n v="841560"/>
    <n v="70799"/>
    <s v="https://eiti.org/api/v1.0/organisation/46235"/>
  </r>
  <r>
    <s v="2017-09-14T07:01:07+0000"/>
    <s v="2017-09-14T07:01:07+0000"/>
    <x v="42"/>
    <s v="UKR"/>
    <x v="5"/>
    <s v="Jan 1, 2014"/>
    <s v="Dec 31, 2014"/>
    <x v="2864"/>
    <s v="1212-E"/>
    <s v="Social security employer contributions"/>
    <x v="1009"/>
    <s v="UAH"/>
    <n v="11.88665950505"/>
    <n v="137829370"/>
    <n v="11595299"/>
    <s v="https://eiti.org/api/v1.0/organisation/46235"/>
  </r>
  <r>
    <s v="2017-09-14T07:01:07+0000"/>
    <s v="2017-09-14T07:01:07+0000"/>
    <x v="42"/>
    <s v="UKR"/>
    <x v="5"/>
    <s v="Jan 1, 2014"/>
    <s v="Dec 31, 2014"/>
    <x v="2864"/>
    <s v="1412-E2"/>
    <s v="From government participation (equity)"/>
    <x v="1012"/>
    <s v="UAH"/>
    <n v="11.88665950505"/>
    <n v="477690"/>
    <n v="40187"/>
    <s v="https://eiti.org/api/v1.0/organisation/46235"/>
  </r>
  <r>
    <s v="2017-09-14T07:01:07+0000"/>
    <s v="2017-09-14T07:01:07+0000"/>
    <x v="42"/>
    <s v="UKR"/>
    <x v="5"/>
    <s v="Jan 1, 2014"/>
    <s v="Dec 31, 2014"/>
    <x v="2864"/>
    <s v="1415-E1"/>
    <s v="Royalties"/>
    <x v="1010"/>
    <s v="UAH"/>
    <n v="11.88665950505"/>
    <n v="1142740"/>
    <n v="96136"/>
    <s v="https://eiti.org/api/v1.0/organisation/46235"/>
  </r>
  <r>
    <s v="2017-09-14T07:01:07+0000"/>
    <s v="2017-09-14T07:01:07+0000"/>
    <x v="42"/>
    <s v="UKR"/>
    <x v="5"/>
    <s v="Jan 1, 2014"/>
    <s v="Dec 31, 2014"/>
    <x v="2865"/>
    <s v="1141-E"/>
    <s v="General taxes on goods and services (VAT, sales tax, turnover tax)"/>
    <x v="654"/>
    <s v="UAH"/>
    <n v="11.88665950505"/>
    <n v="45000000"/>
    <n v="3785757"/>
    <s v="https://eiti.org/api/v1.0/organisation/46236"/>
  </r>
  <r>
    <s v="2017-09-14T07:01:07+0000"/>
    <s v="2017-09-14T07:01:07+0000"/>
    <x v="42"/>
    <s v="UKR"/>
    <x v="5"/>
    <s v="Jan 1, 2014"/>
    <s v="Dec 31, 2014"/>
    <x v="2865"/>
    <s v="114522-E"/>
    <s v="Emission and pollution taxes"/>
    <x v="1008"/>
    <s v="UAH"/>
    <n v="11.88665950505"/>
    <n v="13373930"/>
    <n v="1125121"/>
    <s v="https://eiti.org/api/v1.0/organisation/46236"/>
  </r>
  <r>
    <s v="2017-09-14T07:01:07+0000"/>
    <s v="2017-09-14T07:01:07+0000"/>
    <x v="42"/>
    <s v="UKR"/>
    <x v="5"/>
    <s v="Jan 1, 2014"/>
    <s v="Dec 31, 2014"/>
    <x v="2865"/>
    <s v="1212-E"/>
    <s v="Social security employer contributions"/>
    <x v="1009"/>
    <s v="UAH"/>
    <n v="11.88665950505"/>
    <n v="448784410"/>
    <n v="37755301"/>
    <s v="https://eiti.org/api/v1.0/organisation/46236"/>
  </r>
  <r>
    <s v="2017-09-14T07:01:07+0000"/>
    <s v="2017-09-14T07:01:07+0000"/>
    <x v="42"/>
    <s v="UKR"/>
    <x v="5"/>
    <s v="Jan 1, 2014"/>
    <s v="Dec 31, 2014"/>
    <x v="2865"/>
    <s v="1415-E1"/>
    <s v="Royalties"/>
    <x v="1010"/>
    <s v="UAH"/>
    <n v="11.88665950505"/>
    <n v="35451820"/>
    <n v="2982488"/>
    <s v="https://eiti.org/api/v1.0/organisation/46236"/>
  </r>
  <r>
    <s v="2017-09-14T07:01:07+0000"/>
    <s v="2017-09-14T07:01:07+0000"/>
    <x v="42"/>
    <s v="UKR"/>
    <x v="5"/>
    <s v="Jan 1, 2014"/>
    <s v="Dec 31, 2014"/>
    <x v="2866"/>
    <s v="1112-E1"/>
    <s v="Ordinary taxes on income, profits and capital gains"/>
    <x v="302"/>
    <s v="UAH"/>
    <n v="11.88665950505"/>
    <n v="1445020"/>
    <n v="121567"/>
    <s v="https://eiti.org/api/v1.0/organisation/46237"/>
  </r>
  <r>
    <s v="2017-09-14T07:01:07+0000"/>
    <s v="2017-09-14T07:01:07+0000"/>
    <x v="42"/>
    <s v="UKR"/>
    <x v="5"/>
    <s v="Jan 1, 2014"/>
    <s v="Dec 31, 2014"/>
    <x v="2866"/>
    <s v="1141-E"/>
    <s v="General taxes on goods and services (VAT, sales tax, turnover tax)"/>
    <x v="654"/>
    <s v="UAH"/>
    <n v="11.88665950505"/>
    <n v="70323110"/>
    <n v="5916137"/>
    <s v="https://eiti.org/api/v1.0/organisation/46237"/>
  </r>
  <r>
    <s v="2017-09-14T07:01:07+0000"/>
    <s v="2017-09-14T07:01:07+0000"/>
    <x v="42"/>
    <s v="UKR"/>
    <x v="5"/>
    <s v="Jan 1, 2014"/>
    <s v="Dec 31, 2014"/>
    <x v="2866"/>
    <s v="114522-E"/>
    <s v="Emission and pollution taxes"/>
    <x v="1008"/>
    <s v="UAH"/>
    <n v="11.88665950505"/>
    <n v="3570870"/>
    <n v="300410"/>
    <s v="https://eiti.org/api/v1.0/organisation/46237"/>
  </r>
  <r>
    <s v="2017-09-14T07:01:07+0000"/>
    <s v="2017-09-14T07:01:07+0000"/>
    <x v="42"/>
    <s v="UKR"/>
    <x v="5"/>
    <s v="Jan 1, 2014"/>
    <s v="Dec 31, 2014"/>
    <x v="2866"/>
    <s v="1212-E"/>
    <s v="Social security employer contributions"/>
    <x v="1009"/>
    <s v="UAH"/>
    <n v="11.88665950505"/>
    <n v="110093450"/>
    <n v="9261934"/>
    <s v="https://eiti.org/api/v1.0/organisation/46237"/>
  </r>
  <r>
    <s v="2017-09-14T07:01:07+0000"/>
    <s v="2017-09-14T07:01:07+0000"/>
    <x v="42"/>
    <s v="UKR"/>
    <x v="5"/>
    <s v="Jan 1, 2014"/>
    <s v="Dec 31, 2014"/>
    <x v="2866"/>
    <s v="1412-E2"/>
    <s v="From government participation (equity)"/>
    <x v="1012"/>
    <s v="UAH"/>
    <n v="11.88665950505"/>
    <n v="2438420"/>
    <n v="205139"/>
    <s v="https://eiti.org/api/v1.0/organisation/46237"/>
  </r>
  <r>
    <s v="2017-09-14T07:01:07+0000"/>
    <s v="2017-09-14T07:01:07+0000"/>
    <x v="42"/>
    <s v="UKR"/>
    <x v="5"/>
    <s v="Jan 1, 2014"/>
    <s v="Dec 31, 2014"/>
    <x v="2866"/>
    <s v="1415-E1"/>
    <s v="Royalties"/>
    <x v="1010"/>
    <s v="UAH"/>
    <n v="11.88665950505"/>
    <n v="2827160"/>
    <n v="237843"/>
    <s v="https://eiti.org/api/v1.0/organisation/46237"/>
  </r>
  <r>
    <s v="2017-09-14T07:01:07+0000"/>
    <s v="2017-09-14T07:01:07+0000"/>
    <x v="42"/>
    <s v="UKR"/>
    <x v="5"/>
    <s v="Jan 1, 2014"/>
    <s v="Dec 31, 2014"/>
    <x v="2867"/>
    <s v="1112-E1"/>
    <s v="Ordinary taxes on income, profits and capital gains"/>
    <x v="302"/>
    <s v="UAH"/>
    <n v="11.88665950505"/>
    <n v="4012030"/>
    <n v="337524"/>
    <s v="https://eiti.org/api/v1.0/organisation/46238"/>
  </r>
  <r>
    <s v="2017-09-14T07:01:07+0000"/>
    <s v="2017-09-14T07:01:07+0000"/>
    <x v="42"/>
    <s v="UKR"/>
    <x v="5"/>
    <s v="Jan 1, 2014"/>
    <s v="Dec 31, 2014"/>
    <x v="2867"/>
    <s v="1141-E"/>
    <s v="General taxes on goods and services (VAT, sales tax, turnover tax)"/>
    <x v="654"/>
    <s v="UAH"/>
    <n v="11.88665950505"/>
    <n v="25029460"/>
    <n v="2105677"/>
    <s v="https://eiti.org/api/v1.0/organisation/46238"/>
  </r>
  <r>
    <s v="2017-09-14T07:01:07+0000"/>
    <s v="2017-09-14T07:01:07+0000"/>
    <x v="42"/>
    <s v="UKR"/>
    <x v="5"/>
    <s v="Jan 1, 2014"/>
    <s v="Dec 31, 2014"/>
    <x v="2867"/>
    <s v="114522-E"/>
    <s v="Emission and pollution taxes"/>
    <x v="1008"/>
    <s v="UAH"/>
    <n v="11.88665950505"/>
    <n v="1688390"/>
    <n v="142041"/>
    <s v="https://eiti.org/api/v1.0/organisation/46238"/>
  </r>
  <r>
    <s v="2017-09-14T07:01:07+0000"/>
    <s v="2017-09-14T07:01:07+0000"/>
    <x v="42"/>
    <s v="UKR"/>
    <x v="5"/>
    <s v="Jan 1, 2014"/>
    <s v="Dec 31, 2014"/>
    <x v="2867"/>
    <s v="1212-E"/>
    <s v="Social security employer contributions"/>
    <x v="1009"/>
    <s v="UAH"/>
    <n v="11.88665950505"/>
    <n v="58148110"/>
    <n v="4891880"/>
    <s v="https://eiti.org/api/v1.0/organisation/46238"/>
  </r>
  <r>
    <s v="2017-09-14T07:01:07+0000"/>
    <s v="2017-09-14T07:01:07+0000"/>
    <x v="42"/>
    <s v="UKR"/>
    <x v="5"/>
    <s v="Jan 1, 2014"/>
    <s v="Dec 31, 2014"/>
    <x v="2867"/>
    <s v="1415-E1"/>
    <s v="Royalties"/>
    <x v="1010"/>
    <s v="UAH"/>
    <n v="11.88665950505"/>
    <n v="4657750"/>
    <n v="391847"/>
    <s v="https://eiti.org/api/v1.0/organisation/46238"/>
  </r>
  <r>
    <s v="2017-09-14T07:01:07+0000"/>
    <s v="2017-09-14T07:01:07+0000"/>
    <x v="42"/>
    <s v="UKR"/>
    <x v="5"/>
    <s v="Jan 1, 2014"/>
    <s v="Dec 31, 2014"/>
    <x v="2868"/>
    <s v="1112-E1"/>
    <s v="Ordinary taxes on income, profits and capital gains"/>
    <x v="302"/>
    <s v="UAH"/>
    <n v="11.88665950505"/>
    <n v="-160930"/>
    <n v="-13539"/>
    <s v="https://eiti.org/api/v1.0/organisation/46239"/>
  </r>
  <r>
    <s v="2017-09-14T07:01:07+0000"/>
    <s v="2017-09-14T07:01:07+0000"/>
    <x v="42"/>
    <s v="UKR"/>
    <x v="5"/>
    <s v="Jan 1, 2014"/>
    <s v="Dec 31, 2014"/>
    <x v="2868"/>
    <s v="1141-E"/>
    <s v="General taxes on goods and services (VAT, sales tax, turnover tax)"/>
    <x v="654"/>
    <s v="UAH"/>
    <n v="11.88665950505"/>
    <n v="71701210"/>
    <n v="6032074"/>
    <s v="https://eiti.org/api/v1.0/organisation/46239"/>
  </r>
  <r>
    <s v="2017-09-14T07:01:07+0000"/>
    <s v="2017-09-14T07:01:07+0000"/>
    <x v="42"/>
    <s v="UKR"/>
    <x v="5"/>
    <s v="Jan 1, 2014"/>
    <s v="Dec 31, 2014"/>
    <x v="2868"/>
    <s v="114522-E"/>
    <s v="Emission and pollution taxes"/>
    <x v="1008"/>
    <s v="UAH"/>
    <n v="11.88665950505"/>
    <n v="7131070"/>
    <n v="599922"/>
    <s v="https://eiti.org/api/v1.0/organisation/46239"/>
  </r>
  <r>
    <s v="2017-09-14T07:01:07+0000"/>
    <s v="2017-09-14T07:01:07+0000"/>
    <x v="42"/>
    <s v="UKR"/>
    <x v="5"/>
    <s v="Jan 1, 2014"/>
    <s v="Dec 31, 2014"/>
    <x v="2868"/>
    <s v="1212-E"/>
    <s v="Social security employer contributions"/>
    <x v="1009"/>
    <s v="UAH"/>
    <n v="11.88665950505"/>
    <n v="316122890"/>
    <n v="26594763"/>
    <s v="https://eiti.org/api/v1.0/organisation/46239"/>
  </r>
  <r>
    <s v="2017-09-14T07:01:07+0000"/>
    <s v="2017-09-14T07:01:07+0000"/>
    <x v="42"/>
    <s v="UKR"/>
    <x v="5"/>
    <s v="Jan 1, 2014"/>
    <s v="Dec 31, 2014"/>
    <x v="2868"/>
    <s v="1415-E1"/>
    <s v="Royalties"/>
    <x v="1010"/>
    <s v="UAH"/>
    <n v="11.88665950505"/>
    <n v="14838140"/>
    <n v="1248302"/>
    <s v="https://eiti.org/api/v1.0/organisation/46239"/>
  </r>
  <r>
    <s v="2017-09-14T07:01:07+0000"/>
    <s v="2017-09-14T07:01:07+0000"/>
    <x v="42"/>
    <s v="UKR"/>
    <x v="5"/>
    <s v="Jan 1, 2014"/>
    <s v="Dec 31, 2014"/>
    <x v="2869"/>
    <s v="1112-E1"/>
    <s v="Ordinary taxes on income, profits and capital gains"/>
    <x v="302"/>
    <s v="UAH"/>
    <n v="11.88665950505"/>
    <n v="98091780"/>
    <n v="8252258"/>
    <s v="https://eiti.org/api/v1.0/organisation/46240"/>
  </r>
  <r>
    <s v="2017-09-14T07:01:07+0000"/>
    <s v="2017-09-14T07:01:07+0000"/>
    <x v="42"/>
    <s v="UKR"/>
    <x v="5"/>
    <s v="Jan 1, 2014"/>
    <s v="Dec 31, 2014"/>
    <x v="2869"/>
    <s v="1141-E"/>
    <s v="General taxes on goods and services (VAT, sales tax, turnover tax)"/>
    <x v="654"/>
    <s v="UAH"/>
    <n v="11.88665950505"/>
    <n v="919007260"/>
    <n v="77314174"/>
    <s v="https://eiti.org/api/v1.0/organisation/46240"/>
  </r>
  <r>
    <s v="2017-09-14T07:01:07+0000"/>
    <s v="2017-09-14T07:01:07+0000"/>
    <x v="42"/>
    <s v="UKR"/>
    <x v="5"/>
    <s v="Jan 1, 2014"/>
    <s v="Dec 31, 2014"/>
    <x v="2869"/>
    <s v="114522-E"/>
    <s v="Emission and pollution taxes"/>
    <x v="1008"/>
    <s v="UAH"/>
    <n v="11.88665950505"/>
    <n v="16490820"/>
    <n v="1387338"/>
    <s v="https://eiti.org/api/v1.0/organisation/46240"/>
  </r>
  <r>
    <s v="2017-09-14T07:01:07+0000"/>
    <s v="2017-09-14T07:01:07+0000"/>
    <x v="42"/>
    <s v="UKR"/>
    <x v="5"/>
    <s v="Jan 1, 2014"/>
    <s v="Dec 31, 2014"/>
    <x v="2869"/>
    <s v="1212-E"/>
    <s v="Social security employer contributions"/>
    <x v="1009"/>
    <s v="UAH"/>
    <n v="11.88665950505"/>
    <n v="1041536830"/>
    <n v="87622332"/>
    <s v="https://eiti.org/api/v1.0/organisation/46240"/>
  </r>
  <r>
    <s v="2017-09-14T07:01:07+0000"/>
    <s v="2017-09-14T07:01:07+0000"/>
    <x v="42"/>
    <s v="UKR"/>
    <x v="5"/>
    <s v="Jan 1, 2014"/>
    <s v="Dec 31, 2014"/>
    <x v="2869"/>
    <s v="1415-E1"/>
    <s v="Royalties"/>
    <x v="1010"/>
    <s v="UAH"/>
    <n v="11.88665950505"/>
    <n v="64253650"/>
    <n v="5405526"/>
    <s v="https://eiti.org/api/v1.0/organisation/46240"/>
  </r>
  <r>
    <s v="2017-09-14T07:01:07+0000"/>
    <s v="2017-09-14T07:01:07+0000"/>
    <x v="42"/>
    <s v="UKR"/>
    <x v="5"/>
    <s v="Jan 1, 2014"/>
    <s v="Dec 31, 2014"/>
    <x v="2870"/>
    <s v="1141-E"/>
    <s v="General taxes on goods and services (VAT, sales tax, turnover tax)"/>
    <x v="654"/>
    <s v="UAH"/>
    <n v="11.88665950505"/>
    <n v="91553220"/>
    <n v="7702182"/>
    <s v="https://eiti.org/api/v1.0/organisation/46241"/>
  </r>
  <r>
    <s v="2017-09-14T07:01:07+0000"/>
    <s v="2017-09-14T07:01:07+0000"/>
    <x v="42"/>
    <s v="UKR"/>
    <x v="5"/>
    <s v="Jan 1, 2014"/>
    <s v="Dec 31, 2014"/>
    <x v="2870"/>
    <s v="114522-E"/>
    <s v="Emission and pollution taxes"/>
    <x v="1008"/>
    <s v="UAH"/>
    <n v="11.88665950505"/>
    <n v="9935210"/>
    <n v="835829"/>
    <s v="https://eiti.org/api/v1.0/organisation/46241"/>
  </r>
  <r>
    <s v="2017-09-14T07:01:07+0000"/>
    <s v="2017-09-14T07:01:07+0000"/>
    <x v="42"/>
    <s v="UKR"/>
    <x v="5"/>
    <s v="Jan 1, 2014"/>
    <s v="Dec 31, 2014"/>
    <x v="2870"/>
    <s v="1212-E"/>
    <s v="Social security employer contributions"/>
    <x v="1009"/>
    <s v="UAH"/>
    <n v="11.88665950505"/>
    <n v="993110"/>
    <n v="83548"/>
    <s v="https://eiti.org/api/v1.0/organisation/46241"/>
  </r>
  <r>
    <s v="2017-09-14T07:01:07+0000"/>
    <s v="2017-09-14T07:01:07+0000"/>
    <x v="42"/>
    <s v="UKR"/>
    <x v="5"/>
    <s v="Jan 1, 2014"/>
    <s v="Dec 31, 2014"/>
    <x v="2870"/>
    <s v="1415-E1"/>
    <s v="Royalties"/>
    <x v="1010"/>
    <s v="UAH"/>
    <n v="11.88665950505"/>
    <n v="26803270"/>
    <n v="2254903"/>
    <s v="https://eiti.org/api/v1.0/organisation/46241"/>
  </r>
  <r>
    <s v="2017-09-14T07:01:07+0000"/>
    <s v="2017-09-14T07:01:07+0000"/>
    <x v="42"/>
    <s v="UKR"/>
    <x v="5"/>
    <s v="Jan 1, 2014"/>
    <s v="Dec 31, 2014"/>
    <x v="2871"/>
    <s v="1141-E"/>
    <s v="General taxes on goods and services (VAT, sales tax, turnover tax)"/>
    <x v="654"/>
    <s v="UAH"/>
    <n v="11.88665950505"/>
    <n v="19493780"/>
    <n v="1639971"/>
    <s v="https://eiti.org/api/v1.0/organisation/46242"/>
  </r>
  <r>
    <s v="2017-09-14T07:01:07+0000"/>
    <s v="2017-09-14T07:01:07+0000"/>
    <x v="42"/>
    <s v="UKR"/>
    <x v="5"/>
    <s v="Jan 1, 2014"/>
    <s v="Dec 31, 2014"/>
    <x v="2871"/>
    <s v="114522-E"/>
    <s v="Emission and pollution taxes"/>
    <x v="1008"/>
    <s v="UAH"/>
    <n v="11.88665950505"/>
    <n v="6462680"/>
    <n v="543692"/>
    <s v="https://eiti.org/api/v1.0/organisation/46242"/>
  </r>
  <r>
    <s v="2017-09-14T07:01:07+0000"/>
    <s v="2017-09-14T07:01:07+0000"/>
    <x v="42"/>
    <s v="UKR"/>
    <x v="5"/>
    <s v="Jan 1, 2014"/>
    <s v="Dec 31, 2014"/>
    <x v="2871"/>
    <s v="1212-E"/>
    <s v="Social security employer contributions"/>
    <x v="1009"/>
    <s v="UAH"/>
    <n v="11.88665950505"/>
    <n v="2316940"/>
    <n v="194919"/>
    <s v="https://eiti.org/api/v1.0/organisation/46242"/>
  </r>
  <r>
    <s v="2017-09-14T07:01:07+0000"/>
    <s v="2017-09-14T07:01:07+0000"/>
    <x v="42"/>
    <s v="UKR"/>
    <x v="5"/>
    <s v="Jan 1, 2014"/>
    <s v="Dec 31, 2014"/>
    <x v="2871"/>
    <s v="1415-E1"/>
    <s v="Royalties"/>
    <x v="1010"/>
    <s v="UAH"/>
    <n v="11.88665950505"/>
    <n v="19231000"/>
    <n v="1617864"/>
    <s v="https://eiti.org/api/v1.0/organisation/46242"/>
  </r>
  <r>
    <s v="2017-09-14T07:01:07+0000"/>
    <s v="2017-09-14T07:01:07+0000"/>
    <x v="42"/>
    <s v="UKR"/>
    <x v="5"/>
    <s v="Jan 1, 2014"/>
    <s v="Dec 31, 2014"/>
    <x v="2872"/>
    <s v="1112-E1"/>
    <s v="Ordinary taxes on income, profits and capital gains"/>
    <x v="302"/>
    <s v="UAH"/>
    <n v="11.88665950505"/>
    <n v="26714600"/>
    <n v="2247444"/>
    <s v="https://eiti.org/api/v1.0/organisation/46243"/>
  </r>
  <r>
    <s v="2017-09-14T07:01:07+0000"/>
    <s v="2017-09-14T07:01:07+0000"/>
    <x v="42"/>
    <s v="UKR"/>
    <x v="5"/>
    <s v="Jan 1, 2014"/>
    <s v="Dec 31, 2014"/>
    <x v="2872"/>
    <s v="1141-E"/>
    <s v="General taxes on goods and services (VAT, sales tax, turnover tax)"/>
    <x v="654"/>
    <s v="UAH"/>
    <n v="11.88665950505"/>
    <n v="109777310"/>
    <n v="9235337"/>
    <s v="https://eiti.org/api/v1.0/organisation/46243"/>
  </r>
  <r>
    <s v="2017-09-14T07:01:07+0000"/>
    <s v="2017-09-14T07:01:07+0000"/>
    <x v="42"/>
    <s v="UKR"/>
    <x v="5"/>
    <s v="Jan 1, 2014"/>
    <s v="Dec 31, 2014"/>
    <x v="2872"/>
    <s v="114522-E"/>
    <s v="Emission and pollution taxes"/>
    <x v="1008"/>
    <s v="UAH"/>
    <n v="11.88665950505"/>
    <n v="8056930"/>
    <n v="677813"/>
    <s v="https://eiti.org/api/v1.0/organisation/46243"/>
  </r>
  <r>
    <s v="2017-09-14T07:01:07+0000"/>
    <s v="2017-09-14T07:01:07+0000"/>
    <x v="42"/>
    <s v="UKR"/>
    <x v="5"/>
    <s v="Jan 1, 2014"/>
    <s v="Dec 31, 2014"/>
    <x v="2872"/>
    <s v="1212-E"/>
    <s v="Social security employer contributions"/>
    <x v="1009"/>
    <s v="UAH"/>
    <n v="11.88665950505"/>
    <n v="182232660"/>
    <n v="15330856"/>
    <s v="https://eiti.org/api/v1.0/organisation/46243"/>
  </r>
  <r>
    <s v="2017-09-14T07:01:07+0000"/>
    <s v="2017-09-14T07:01:07+0000"/>
    <x v="42"/>
    <s v="UKR"/>
    <x v="5"/>
    <s v="Jan 1, 2014"/>
    <s v="Dec 31, 2014"/>
    <x v="2872"/>
    <s v="1415-E1"/>
    <s v="Royalties"/>
    <x v="1010"/>
    <s v="UAH"/>
    <n v="11.88665950505"/>
    <n v="10189850"/>
    <n v="857251"/>
    <s v="https://eiti.org/api/v1.0/organisation/46243"/>
  </r>
  <r>
    <s v="2017-09-14T07:01:07+0000"/>
    <s v="2017-09-14T07:01:07+0000"/>
    <x v="42"/>
    <s v="UKR"/>
    <x v="5"/>
    <s v="Jan 1, 2014"/>
    <s v="Dec 31, 2014"/>
    <x v="2873"/>
    <s v="1112-E1"/>
    <s v="Ordinary taxes on income, profits and capital gains"/>
    <x v="302"/>
    <s v="UAH"/>
    <n v="11.88665950505"/>
    <n v="2342770"/>
    <n v="197092"/>
    <s v="https://eiti.org/api/v1.0/organisation/46244"/>
  </r>
  <r>
    <s v="2017-09-14T07:01:07+0000"/>
    <s v="2017-09-14T07:01:07+0000"/>
    <x v="42"/>
    <s v="UKR"/>
    <x v="5"/>
    <s v="Jan 1, 2014"/>
    <s v="Dec 31, 2014"/>
    <x v="2873"/>
    <s v="1141-E"/>
    <s v="General taxes on goods and services (VAT, sales tax, turnover tax)"/>
    <x v="654"/>
    <s v="UAH"/>
    <n v="11.88665950505"/>
    <n v="288976670"/>
    <n v="24311008"/>
    <s v="https://eiti.org/api/v1.0/organisation/46244"/>
  </r>
  <r>
    <s v="2017-09-14T07:01:07+0000"/>
    <s v="2017-09-14T07:01:07+0000"/>
    <x v="42"/>
    <s v="UKR"/>
    <x v="5"/>
    <s v="Jan 1, 2014"/>
    <s v="Dec 31, 2014"/>
    <x v="2873"/>
    <s v="114522-E"/>
    <s v="Emission and pollution taxes"/>
    <x v="1008"/>
    <s v="UAH"/>
    <n v="11.88665950505"/>
    <n v="11296900"/>
    <n v="950385"/>
    <s v="https://eiti.org/api/v1.0/organisation/46244"/>
  </r>
  <r>
    <s v="2017-09-14T07:01:07+0000"/>
    <s v="2017-09-14T07:01:07+0000"/>
    <x v="42"/>
    <s v="UKR"/>
    <x v="5"/>
    <s v="Jan 1, 2014"/>
    <s v="Dec 31, 2014"/>
    <x v="2873"/>
    <s v="1212-E"/>
    <s v="Social security employer contributions"/>
    <x v="1009"/>
    <s v="UAH"/>
    <n v="11.88665950505"/>
    <n v="377529640"/>
    <n v="31760785"/>
    <s v="https://eiti.org/api/v1.0/organisation/46244"/>
  </r>
  <r>
    <s v="2017-09-14T07:01:07+0000"/>
    <s v="2017-09-14T07:01:07+0000"/>
    <x v="42"/>
    <s v="UKR"/>
    <x v="5"/>
    <s v="Jan 1, 2014"/>
    <s v="Dec 31, 2014"/>
    <x v="2873"/>
    <s v="1415-E1"/>
    <s v="Royalties"/>
    <x v="1010"/>
    <s v="UAH"/>
    <n v="11.88665950505"/>
    <n v="41652780"/>
    <n v="3504162"/>
    <s v="https://eiti.org/api/v1.0/organisation/46244"/>
  </r>
  <r>
    <s v="2017-09-14T07:01:07+0000"/>
    <s v="2017-09-14T07:01:07+0000"/>
    <x v="42"/>
    <s v="UKR"/>
    <x v="5"/>
    <s v="Jan 1, 2014"/>
    <s v="Dec 31, 2014"/>
    <x v="2874"/>
    <s v="1112-E1"/>
    <s v="Ordinary taxes on income, profits and capital gains"/>
    <x v="302"/>
    <s v="UAH"/>
    <n v="11.88665950505"/>
    <n v="595146870"/>
    <n v="50068471"/>
    <s v="https://eiti.org/api/v1.0/organisation/46245"/>
  </r>
  <r>
    <s v="2017-09-14T07:01:07+0000"/>
    <s v="2017-09-14T07:01:07+0000"/>
    <x v="42"/>
    <s v="UKR"/>
    <x v="5"/>
    <s v="Jan 1, 2014"/>
    <s v="Dec 31, 2014"/>
    <x v="2874"/>
    <s v="114522-E"/>
    <s v="Emission and pollution taxes"/>
    <x v="1008"/>
    <s v="UAH"/>
    <n v="11.88665950505"/>
    <n v="135796660"/>
    <n v="11424291"/>
    <s v="https://eiti.org/api/v1.0/organisation/46245"/>
  </r>
  <r>
    <s v="2017-09-14T07:01:07+0000"/>
    <s v="2017-09-14T07:01:07+0000"/>
    <x v="42"/>
    <s v="UKR"/>
    <x v="5"/>
    <s v="Jan 1, 2014"/>
    <s v="Dec 31, 2014"/>
    <x v="2874"/>
    <s v="1212-E"/>
    <s v="Social security employer contributions"/>
    <x v="1009"/>
    <s v="UAH"/>
    <n v="11.88665950505"/>
    <n v="942893220"/>
    <n v="79323650"/>
    <s v="https://eiti.org/api/v1.0/organisation/46245"/>
  </r>
  <r>
    <s v="2017-09-14T07:01:07+0000"/>
    <s v="2017-09-14T07:01:07+0000"/>
    <x v="42"/>
    <s v="UKR"/>
    <x v="5"/>
    <s v="Jan 1, 2014"/>
    <s v="Dec 31, 2014"/>
    <x v="2874"/>
    <s v="1415-E1"/>
    <s v="Royalties"/>
    <x v="1010"/>
    <s v="UAH"/>
    <n v="11.88665950505"/>
    <n v="260524260"/>
    <n v="21917365"/>
    <s v="https://eiti.org/api/v1.0/organisation/46245"/>
  </r>
  <r>
    <s v="2017-09-14T07:01:07+0000"/>
    <s v="2017-09-14T07:01:07+0000"/>
    <x v="42"/>
    <s v="UKR"/>
    <x v="5"/>
    <s v="Jan 1, 2014"/>
    <s v="Dec 31, 2014"/>
    <x v="2875"/>
    <s v="1212-E"/>
    <s v="Social security employer contributions"/>
    <x v="1009"/>
    <s v="UAH"/>
    <n v="11.88665950505"/>
    <n v="8313040"/>
    <n v="699359"/>
    <s v="https://eiti.org/api/v1.0/organisation/46246"/>
  </r>
  <r>
    <s v="2017-09-14T07:01:07+0000"/>
    <s v="2017-09-14T07:01:07+0000"/>
    <x v="42"/>
    <s v="UKR"/>
    <x v="5"/>
    <s v="Jan 1, 2014"/>
    <s v="Dec 31, 2014"/>
    <x v="2876"/>
    <s v="1212-E"/>
    <s v="Social security employer contributions"/>
    <x v="1009"/>
    <s v="UAH"/>
    <n v="11.88665950505"/>
    <n v="351110"/>
    <n v="29538"/>
    <s v="https://eiti.org/api/v1.0/organisation/46247"/>
  </r>
  <r>
    <s v="2017-09-14T07:01:07+0000"/>
    <s v="2017-09-14T07:01:07+0000"/>
    <x v="42"/>
    <s v="UKR"/>
    <x v="5"/>
    <s v="Jan 1, 2014"/>
    <s v="Dec 31, 2014"/>
    <x v="2877"/>
    <s v="1112-E1"/>
    <s v="Ordinary taxes on income, profits and capital gains"/>
    <x v="302"/>
    <s v="UAH"/>
    <n v="11.88665950505"/>
    <n v="170"/>
    <n v="14"/>
    <s v="https://eiti.org/api/v1.0/organisation/46248"/>
  </r>
  <r>
    <s v="2017-09-14T07:01:07+0000"/>
    <s v="2017-09-14T07:01:07+0000"/>
    <x v="42"/>
    <s v="UKR"/>
    <x v="5"/>
    <s v="Jan 1, 2014"/>
    <s v="Dec 31, 2014"/>
    <x v="2877"/>
    <s v="1141-E"/>
    <s v="General taxes on goods and services (VAT, sales tax, turnover tax)"/>
    <x v="654"/>
    <s v="UAH"/>
    <n v="11.88665950505"/>
    <n v="4693240"/>
    <n v="394833"/>
    <s v="https://eiti.org/api/v1.0/organisation/46248"/>
  </r>
  <r>
    <s v="2017-09-14T07:01:07+0000"/>
    <s v="2017-09-14T07:01:07+0000"/>
    <x v="42"/>
    <s v="UKR"/>
    <x v="5"/>
    <s v="Jan 1, 2014"/>
    <s v="Dec 31, 2014"/>
    <x v="2877"/>
    <s v="1212-E"/>
    <s v="Social security employer contributions"/>
    <x v="1009"/>
    <s v="UAH"/>
    <n v="11.88665950505"/>
    <n v="58650"/>
    <n v="4934"/>
    <s v="https://eiti.org/api/v1.0/organisation/46248"/>
  </r>
  <r>
    <s v="2017-09-14T07:01:07+0000"/>
    <s v="2017-09-14T07:01:07+0000"/>
    <x v="42"/>
    <s v="UKR"/>
    <x v="5"/>
    <s v="Jan 1, 2014"/>
    <s v="Dec 31, 2014"/>
    <x v="2877"/>
    <s v="1412-E2"/>
    <s v="From government participation (equity)"/>
    <x v="1012"/>
    <s v="UAH"/>
    <n v="11.88665950505"/>
    <n v="1530"/>
    <n v="129"/>
    <s v="https://eiti.org/api/v1.0/organisation/46248"/>
  </r>
  <r>
    <s v="2017-09-14T07:01:07+0000"/>
    <s v="2017-09-14T07:01:07+0000"/>
    <x v="42"/>
    <s v="UKR"/>
    <x v="5"/>
    <s v="Jan 1, 2014"/>
    <s v="Dec 31, 2014"/>
    <x v="2878"/>
    <s v="1112-E1"/>
    <s v="Ordinary taxes on income, profits and capital gains"/>
    <x v="302"/>
    <s v="UAH"/>
    <n v="11.88665950505"/>
    <n v="1229696430"/>
    <n v="103451809"/>
    <s v="https://eiti.org/api/v1.0/organisation/46249"/>
  </r>
  <r>
    <s v="2017-09-14T07:01:07+0000"/>
    <s v="2017-09-14T07:01:07+0000"/>
    <x v="42"/>
    <s v="UKR"/>
    <x v="5"/>
    <s v="Jan 1, 2014"/>
    <s v="Dec 31, 2014"/>
    <x v="2878"/>
    <s v="1141-E"/>
    <s v="General taxes on goods and services (VAT, sales tax, turnover tax)"/>
    <x v="654"/>
    <s v="UAH"/>
    <n v="11.88665950505"/>
    <n v="3462550"/>
    <n v="291297"/>
    <s v="https://eiti.org/api/v1.0/organisation/46249"/>
  </r>
  <r>
    <s v="2017-09-14T07:01:07+0000"/>
    <s v="2017-09-14T07:01:07+0000"/>
    <x v="42"/>
    <s v="UKR"/>
    <x v="5"/>
    <s v="Jan 1, 2014"/>
    <s v="Dec 31, 2014"/>
    <x v="2878"/>
    <s v="114522-E"/>
    <s v="Emission and pollution taxes"/>
    <x v="1008"/>
    <s v="UAH"/>
    <n v="11.88665950505"/>
    <n v="81014330"/>
    <n v="6815567"/>
    <s v="https://eiti.org/api/v1.0/organisation/46249"/>
  </r>
  <r>
    <s v="2017-09-14T07:01:07+0000"/>
    <s v="2017-09-14T07:01:07+0000"/>
    <x v="42"/>
    <s v="UKR"/>
    <x v="5"/>
    <s v="Jan 1, 2014"/>
    <s v="Dec 31, 2014"/>
    <x v="2878"/>
    <s v="1212-E"/>
    <s v="Social security employer contributions"/>
    <x v="1009"/>
    <s v="UAH"/>
    <n v="11.88665950505"/>
    <n v="186969230"/>
    <n v="15729333"/>
    <s v="https://eiti.org/api/v1.0/organisation/46249"/>
  </r>
  <r>
    <s v="2017-09-14T07:01:07+0000"/>
    <s v="2017-09-14T07:01:07+0000"/>
    <x v="42"/>
    <s v="UKR"/>
    <x v="5"/>
    <s v="Jan 1, 2014"/>
    <s v="Dec 31, 2014"/>
    <x v="2878"/>
    <s v="1415-E1"/>
    <s v="Royalties"/>
    <x v="1010"/>
    <s v="UAH"/>
    <n v="11.88665950505"/>
    <n v="234595240"/>
    <n v="19736011"/>
    <s v="https://eiti.org/api/v1.0/organisation/46249"/>
  </r>
  <r>
    <s v="2017-09-14T07:01:07+0000"/>
    <s v="2017-09-14T07:01:07+0000"/>
    <x v="42"/>
    <s v="UKR"/>
    <x v="5"/>
    <s v="Jan 1, 2014"/>
    <s v="Dec 31, 2014"/>
    <x v="2879"/>
    <s v="1112-E1"/>
    <s v="Ordinary taxes on income, profits and capital gains"/>
    <x v="302"/>
    <s v="UAH"/>
    <n v="11.88665950505"/>
    <n v="2989090"/>
    <n v="251466"/>
    <s v="https://eiti.org/api/v1.0/organisation/46250"/>
  </r>
  <r>
    <s v="2017-09-14T07:01:07+0000"/>
    <s v="2017-09-14T07:01:07+0000"/>
    <x v="42"/>
    <s v="UKR"/>
    <x v="5"/>
    <s v="Jan 1, 2014"/>
    <s v="Dec 31, 2014"/>
    <x v="2879"/>
    <s v="1141-E"/>
    <s v="General taxes on goods and services (VAT, sales tax, turnover tax)"/>
    <x v="654"/>
    <s v="UAH"/>
    <n v="11.88665950505"/>
    <n v="400"/>
    <n v="34"/>
    <s v="https://eiti.org/api/v1.0/organisation/46250"/>
  </r>
  <r>
    <s v="2017-09-14T07:01:07+0000"/>
    <s v="2017-09-14T07:01:07+0000"/>
    <x v="42"/>
    <s v="UKR"/>
    <x v="5"/>
    <s v="Jan 1, 2014"/>
    <s v="Dec 31, 2014"/>
    <x v="2879"/>
    <s v="1212-E"/>
    <s v="Social security employer contributions"/>
    <x v="1009"/>
    <s v="UAH"/>
    <n v="11.88665950505"/>
    <n v="2175730"/>
    <n v="183040"/>
    <s v="https://eiti.org/api/v1.0/organisation/46250"/>
  </r>
  <r>
    <s v="2017-09-14T07:01:07+0000"/>
    <s v="2017-09-14T07:01:07+0000"/>
    <x v="42"/>
    <s v="UKR"/>
    <x v="5"/>
    <s v="Jan 1, 2014"/>
    <s v="Dec 31, 2014"/>
    <x v="2880"/>
    <s v="1112-E1"/>
    <s v="Ordinary taxes on income, profits and capital gains"/>
    <x v="302"/>
    <s v="UAH"/>
    <n v="11.88665950505"/>
    <n v="1719797350"/>
    <n v="144682983"/>
    <s v="https://eiti.org/api/v1.0/organisation/46251"/>
  </r>
  <r>
    <s v="2017-09-14T07:01:07+0000"/>
    <s v="2017-09-14T07:01:07+0000"/>
    <x v="42"/>
    <s v="UKR"/>
    <x v="5"/>
    <s v="Jan 1, 2014"/>
    <s v="Dec 31, 2014"/>
    <x v="2880"/>
    <s v="1141-E"/>
    <s v="General taxes on goods and services (VAT, sales tax, turnover tax)"/>
    <x v="654"/>
    <s v="UAH"/>
    <n v="11.88665950505"/>
    <n v="12290"/>
    <n v="1034"/>
    <s v="https://eiti.org/api/v1.0/organisation/46251"/>
  </r>
  <r>
    <s v="2017-09-14T07:01:07+0000"/>
    <s v="2017-09-14T07:01:07+0000"/>
    <x v="42"/>
    <s v="UKR"/>
    <x v="5"/>
    <s v="Jan 1, 2014"/>
    <s v="Dec 31, 2014"/>
    <x v="2880"/>
    <s v="114522-E"/>
    <s v="Emission and pollution taxes"/>
    <x v="1008"/>
    <s v="UAH"/>
    <n v="11.88665950505"/>
    <n v="53596050"/>
    <n v="4508924"/>
    <s v="https://eiti.org/api/v1.0/organisation/46251"/>
  </r>
  <r>
    <s v="2017-09-14T07:01:07+0000"/>
    <s v="2017-09-14T07:01:07+0000"/>
    <x v="42"/>
    <s v="UKR"/>
    <x v="5"/>
    <s v="Jan 1, 2014"/>
    <s v="Dec 31, 2014"/>
    <x v="2880"/>
    <s v="1212-E"/>
    <s v="Social security employer contributions"/>
    <x v="1009"/>
    <s v="UAH"/>
    <n v="11.88665950505"/>
    <n v="162057010"/>
    <n v="13633520"/>
    <s v="https://eiti.org/api/v1.0/organisation/46251"/>
  </r>
  <r>
    <s v="2017-09-14T07:01:07+0000"/>
    <s v="2017-09-14T07:01:07+0000"/>
    <x v="42"/>
    <s v="UKR"/>
    <x v="5"/>
    <s v="Jan 1, 2014"/>
    <s v="Dec 31, 2014"/>
    <x v="2880"/>
    <s v="1415-E1"/>
    <s v="Royalties"/>
    <x v="1010"/>
    <s v="UAH"/>
    <n v="11.88665950505"/>
    <n v="279655810"/>
    <n v="23526863"/>
    <s v="https://eiti.org/api/v1.0/organisation/46251"/>
  </r>
  <r>
    <s v="2017-09-14T07:01:07+0000"/>
    <s v="2017-09-14T07:01:07+0000"/>
    <x v="42"/>
    <s v="UKR"/>
    <x v="5"/>
    <s v="Jan 1, 2014"/>
    <s v="Dec 31, 2014"/>
    <x v="2881"/>
    <s v="1112-E1"/>
    <s v="Ordinary taxes on income, profits and capital gains"/>
    <x v="302"/>
    <s v="UAH"/>
    <n v="11.88665950505"/>
    <n v="388259450"/>
    <n v="32663462"/>
    <s v="https://eiti.org/api/v1.0/organisation/46252"/>
  </r>
  <r>
    <s v="2017-09-14T07:01:07+0000"/>
    <s v="2017-09-14T07:01:07+0000"/>
    <x v="42"/>
    <s v="UKR"/>
    <x v="5"/>
    <s v="Jan 1, 2014"/>
    <s v="Dec 31, 2014"/>
    <x v="2881"/>
    <s v="1141-E"/>
    <s v="General taxes on goods and services (VAT, sales tax, turnover tax)"/>
    <x v="654"/>
    <s v="UAH"/>
    <n v="11.88665950505"/>
    <n v="387040"/>
    <n v="32561"/>
    <s v="https://eiti.org/api/v1.0/organisation/46252"/>
  </r>
  <r>
    <s v="2017-09-14T07:01:07+0000"/>
    <s v="2017-09-14T07:01:07+0000"/>
    <x v="42"/>
    <s v="UKR"/>
    <x v="5"/>
    <s v="Jan 1, 2014"/>
    <s v="Dec 31, 2014"/>
    <x v="2881"/>
    <s v="114522-E"/>
    <s v="Emission and pollution taxes"/>
    <x v="1008"/>
    <s v="UAH"/>
    <n v="11.88665950505"/>
    <n v="61846020"/>
    <n v="5202977"/>
    <s v="https://eiti.org/api/v1.0/organisation/46252"/>
  </r>
  <r>
    <s v="2017-09-14T07:01:07+0000"/>
    <s v="2017-09-14T07:01:07+0000"/>
    <x v="42"/>
    <s v="UKR"/>
    <x v="5"/>
    <s v="Jan 1, 2014"/>
    <s v="Dec 31, 2014"/>
    <x v="2881"/>
    <s v="1212-E"/>
    <s v="Social security employer contributions"/>
    <x v="1009"/>
    <s v="UAH"/>
    <n v="11.88665950505"/>
    <n v="240633130"/>
    <n v="20243966"/>
    <s v="https://eiti.org/api/v1.0/organisation/46252"/>
  </r>
  <r>
    <s v="2017-09-14T07:01:07+0000"/>
    <s v="2017-09-14T07:01:07+0000"/>
    <x v="42"/>
    <s v="UKR"/>
    <x v="5"/>
    <s v="Jan 1, 2014"/>
    <s v="Dec 31, 2014"/>
    <x v="2881"/>
    <s v="1415-E1"/>
    <s v="Royalties"/>
    <x v="1010"/>
    <s v="UAH"/>
    <n v="11.88665950505"/>
    <n v="137915490"/>
    <n v="11602544"/>
    <s v="https://eiti.org/api/v1.0/organisation/46252"/>
  </r>
  <r>
    <s v="2017-09-14T07:01:07+0000"/>
    <s v="2017-09-14T07:01:07+0000"/>
    <x v="42"/>
    <s v="UKR"/>
    <x v="5"/>
    <s v="Jan 1, 2014"/>
    <s v="Dec 31, 2014"/>
    <x v="2882"/>
    <s v="1112-E1"/>
    <s v="Ordinary taxes on income, profits and capital gains"/>
    <x v="302"/>
    <s v="UAH"/>
    <n v="11.88665950505"/>
    <n v="249450770"/>
    <n v="20985776"/>
    <s v="https://eiti.org/api/v1.0/organisation/46253"/>
  </r>
  <r>
    <s v="2017-09-14T07:01:07+0000"/>
    <s v="2017-09-14T07:01:07+0000"/>
    <x v="42"/>
    <s v="UKR"/>
    <x v="5"/>
    <s v="Jan 1, 2014"/>
    <s v="Dec 31, 2014"/>
    <x v="2882"/>
    <s v="1141-E"/>
    <s v="General taxes on goods and services (VAT, sales tax, turnover tax)"/>
    <x v="654"/>
    <s v="UAH"/>
    <n v="11.88665950505"/>
    <n v="5470"/>
    <n v="460"/>
    <s v="https://eiti.org/api/v1.0/organisation/46253"/>
  </r>
  <r>
    <s v="2017-09-14T07:01:07+0000"/>
    <s v="2017-09-14T07:01:07+0000"/>
    <x v="42"/>
    <s v="UKR"/>
    <x v="5"/>
    <s v="Jan 1, 2014"/>
    <s v="Dec 31, 2014"/>
    <x v="2882"/>
    <s v="114522-E"/>
    <s v="Emission and pollution taxes"/>
    <x v="1008"/>
    <s v="UAH"/>
    <n v="11.88665950505"/>
    <n v="29692770"/>
    <n v="2497991"/>
    <s v="https://eiti.org/api/v1.0/organisation/46253"/>
  </r>
  <r>
    <s v="2017-09-14T07:01:07+0000"/>
    <s v="2017-09-14T07:01:07+0000"/>
    <x v="42"/>
    <s v="UKR"/>
    <x v="5"/>
    <s v="Jan 1, 2014"/>
    <s v="Dec 31, 2014"/>
    <x v="2882"/>
    <s v="1212-E"/>
    <s v="Social security employer contributions"/>
    <x v="1009"/>
    <s v="UAH"/>
    <n v="11.88665950505"/>
    <n v="136298800"/>
    <n v="11466535"/>
    <s v="https://eiti.org/api/v1.0/organisation/46253"/>
  </r>
  <r>
    <s v="2017-09-14T07:01:07+0000"/>
    <s v="2017-09-14T07:01:07+0000"/>
    <x v="42"/>
    <s v="UKR"/>
    <x v="5"/>
    <s v="Jan 1, 2014"/>
    <s v="Dec 31, 2014"/>
    <x v="2882"/>
    <s v="1415-E1"/>
    <s v="Royalties"/>
    <x v="1010"/>
    <s v="UAH"/>
    <n v="11.88665950505"/>
    <n v="101084300"/>
    <n v="8504012"/>
    <s v="https://eiti.org/api/v1.0/organisation/46253"/>
  </r>
  <r>
    <s v="2017-09-14T07:01:07+0000"/>
    <s v="2017-09-14T07:01:07+0000"/>
    <x v="42"/>
    <s v="UKR"/>
    <x v="5"/>
    <s v="Jan 1, 2014"/>
    <s v="Dec 31, 2014"/>
    <x v="2883"/>
    <s v="1112-E1"/>
    <s v="Ordinary taxes on income, profits and capital gains"/>
    <x v="302"/>
    <s v="UAH"/>
    <n v="11.88665950505"/>
    <n v="77938010"/>
    <n v="6556763"/>
    <s v="https://eiti.org/api/v1.0/organisation/46254"/>
  </r>
  <r>
    <s v="2017-09-14T07:01:07+0000"/>
    <s v="2017-09-14T07:01:07+0000"/>
    <x v="42"/>
    <s v="UKR"/>
    <x v="5"/>
    <s v="Jan 1, 2014"/>
    <s v="Dec 31, 2014"/>
    <x v="2883"/>
    <s v="114522-E"/>
    <s v="Emission and pollution taxes"/>
    <x v="1008"/>
    <s v="UAH"/>
    <n v="11.88665950505"/>
    <n v="95456830"/>
    <n v="8030585"/>
    <s v="https://eiti.org/api/v1.0/organisation/46254"/>
  </r>
  <r>
    <s v="2017-09-14T07:01:07+0000"/>
    <s v="2017-09-14T07:01:07+0000"/>
    <x v="42"/>
    <s v="UKR"/>
    <x v="5"/>
    <s v="Jan 1, 2014"/>
    <s v="Dec 31, 2014"/>
    <x v="2883"/>
    <s v="1212-E"/>
    <s v="Social security employer contributions"/>
    <x v="1009"/>
    <s v="UAH"/>
    <n v="11.88665950505"/>
    <n v="45050000"/>
    <n v="3789963"/>
    <s v="https://eiti.org/api/v1.0/organisation/46254"/>
  </r>
  <r>
    <s v="2017-09-14T07:01:07+0000"/>
    <s v="2017-09-14T07:01:07+0000"/>
    <x v="42"/>
    <s v="UKR"/>
    <x v="5"/>
    <s v="Jan 1, 2014"/>
    <s v="Dec 31, 2014"/>
    <x v="2883"/>
    <s v="1415-E1"/>
    <s v="Royalties"/>
    <x v="1010"/>
    <s v="UAH"/>
    <n v="11.88665950505"/>
    <n v="34084310"/>
    <n v="2867442"/>
    <s v="https://eiti.org/api/v1.0/organisation/46254"/>
  </r>
  <r>
    <s v="2017-09-14T07:01:08+0000"/>
    <s v="2017-09-14T07:01:08+0000"/>
    <x v="42"/>
    <s v="UKR"/>
    <x v="6"/>
    <s v="Jan 1, 2015"/>
    <s v="Dec 31, 2015"/>
    <x v="2806"/>
    <s v="1141-E"/>
    <s v="General taxes on goods and services (VAT, sales tax, turnover tax)"/>
    <x v="654"/>
    <s v="UAH"/>
    <n v="21.844694266605998"/>
    <n v="7538440"/>
    <n v="345092"/>
    <s v="https://eiti.org/api/v1.0/organisation/46255"/>
  </r>
  <r>
    <s v="2017-09-14T07:01:08+0000"/>
    <s v="2017-09-14T07:01:08+0000"/>
    <x v="42"/>
    <s v="UKR"/>
    <x v="6"/>
    <s v="Jan 1, 2015"/>
    <s v="Dec 31, 2015"/>
    <x v="2806"/>
    <s v="114522-E"/>
    <s v="Emission and pollution taxes"/>
    <x v="1008"/>
    <s v="UAH"/>
    <n v="21.844694266605998"/>
    <n v="460"/>
    <n v="21"/>
    <s v="https://eiti.org/api/v1.0/organisation/46255"/>
  </r>
  <r>
    <s v="2017-09-14T07:01:08+0000"/>
    <s v="2017-09-14T07:01:08+0000"/>
    <x v="42"/>
    <s v="UKR"/>
    <x v="6"/>
    <s v="Jan 1, 2015"/>
    <s v="Dec 31, 2015"/>
    <x v="2806"/>
    <s v="1212-E"/>
    <s v="Social security employer contributions"/>
    <x v="1009"/>
    <s v="UAH"/>
    <n v="21.844694266605998"/>
    <n v="2731870"/>
    <n v="125059"/>
    <s v="https://eiti.org/api/v1.0/organisation/46255"/>
  </r>
  <r>
    <s v="2017-09-14T07:01:08+0000"/>
    <s v="2017-09-14T07:01:08+0000"/>
    <x v="42"/>
    <s v="UKR"/>
    <x v="6"/>
    <s v="Jan 1, 2015"/>
    <s v="Dec 31, 2015"/>
    <x v="2884"/>
    <s v="1141-E"/>
    <s v="General taxes on goods and services (VAT, sales tax, turnover tax)"/>
    <x v="654"/>
    <s v="UAH"/>
    <n v="21.844694266605998"/>
    <n v="170"/>
    <n v="8"/>
    <s v="https://eiti.org/api/v1.0/organisation/46256"/>
  </r>
  <r>
    <s v="2017-09-14T07:01:08+0000"/>
    <s v="2017-09-14T07:01:08+0000"/>
    <x v="42"/>
    <s v="UKR"/>
    <x v="6"/>
    <s v="Jan 1, 2015"/>
    <s v="Dec 31, 2015"/>
    <x v="2884"/>
    <s v="114522-E"/>
    <s v="Emission and pollution taxes"/>
    <x v="1008"/>
    <s v="UAH"/>
    <n v="21.844694266605998"/>
    <n v="6590"/>
    <n v="302"/>
    <s v="https://eiti.org/api/v1.0/organisation/46256"/>
  </r>
  <r>
    <s v="2017-09-14T07:01:08+0000"/>
    <s v="2017-09-14T07:01:08+0000"/>
    <x v="42"/>
    <s v="UKR"/>
    <x v="6"/>
    <s v="Jan 1, 2015"/>
    <s v="Dec 31, 2015"/>
    <x v="2807"/>
    <s v="1112-E1"/>
    <s v="Ordinary taxes on income, profits and capital gains"/>
    <x v="302"/>
    <s v="UAH"/>
    <n v="21.844694266605998"/>
    <n v="18560"/>
    <n v="850"/>
    <s v="https://eiti.org/api/v1.0/organisation/46257"/>
  </r>
  <r>
    <s v="2017-09-14T07:01:08+0000"/>
    <s v="2017-09-14T07:01:08+0000"/>
    <x v="42"/>
    <s v="UKR"/>
    <x v="6"/>
    <s v="Jan 1, 2015"/>
    <s v="Dec 31, 2015"/>
    <x v="2807"/>
    <s v="1141-E"/>
    <s v="General taxes on goods and services (VAT, sales tax, turnover tax)"/>
    <x v="654"/>
    <s v="UAH"/>
    <n v="21.844694266605998"/>
    <n v="5188230"/>
    <n v="237505"/>
    <s v="https://eiti.org/api/v1.0/organisation/46257"/>
  </r>
  <r>
    <s v="2017-09-14T07:01:08+0000"/>
    <s v="2017-09-14T07:01:08+0000"/>
    <x v="42"/>
    <s v="UKR"/>
    <x v="6"/>
    <s v="Jan 1, 2015"/>
    <s v="Dec 31, 2015"/>
    <x v="2807"/>
    <s v="114522-E"/>
    <s v="Emission and pollution taxes"/>
    <x v="1008"/>
    <s v="UAH"/>
    <n v="21.844694266605998"/>
    <n v="30480"/>
    <n v="1395"/>
    <s v="https://eiti.org/api/v1.0/organisation/46257"/>
  </r>
  <r>
    <s v="2017-09-14T07:01:08+0000"/>
    <s v="2017-09-14T07:01:08+0000"/>
    <x v="42"/>
    <s v="UKR"/>
    <x v="6"/>
    <s v="Jan 1, 2015"/>
    <s v="Dec 31, 2015"/>
    <x v="2807"/>
    <s v="1212-E"/>
    <s v="Social security employer contributions"/>
    <x v="1009"/>
    <s v="UAH"/>
    <n v="21.844694266605998"/>
    <n v="4233680"/>
    <n v="193808"/>
    <s v="https://eiti.org/api/v1.0/organisation/46257"/>
  </r>
  <r>
    <s v="2017-09-14T07:01:08+0000"/>
    <s v="2017-09-14T07:01:08+0000"/>
    <x v="42"/>
    <s v="UKR"/>
    <x v="6"/>
    <s v="Jan 1, 2015"/>
    <s v="Dec 31, 2015"/>
    <x v="2807"/>
    <s v="1415-E1"/>
    <s v="Royalties"/>
    <x v="1010"/>
    <s v="UAH"/>
    <n v="21.844694266605998"/>
    <n v="91713620"/>
    <n v="4198439"/>
    <s v="https://eiti.org/api/v1.0/organisation/46257"/>
  </r>
  <r>
    <s v="2017-09-14T07:01:08+0000"/>
    <s v="2017-09-14T07:01:08+0000"/>
    <x v="42"/>
    <s v="UKR"/>
    <x v="6"/>
    <s v="Jan 1, 2015"/>
    <s v="Dec 31, 2015"/>
    <x v="2808"/>
    <s v="1112-E1"/>
    <s v="Ordinary taxes on income, profits and capital gains"/>
    <x v="302"/>
    <s v="UAH"/>
    <n v="21.844694266605998"/>
    <n v="2370320"/>
    <n v="108508"/>
    <s v="https://eiti.org/api/v1.0/organisation/46258"/>
  </r>
  <r>
    <s v="2017-09-14T07:01:08+0000"/>
    <s v="2017-09-14T07:01:08+0000"/>
    <x v="42"/>
    <s v="UKR"/>
    <x v="6"/>
    <s v="Jan 1, 2015"/>
    <s v="Dec 31, 2015"/>
    <x v="2808"/>
    <s v="1141-E"/>
    <s v="General taxes on goods and services (VAT, sales tax, turnover tax)"/>
    <x v="654"/>
    <s v="UAH"/>
    <n v="21.844694266605998"/>
    <n v="12884560"/>
    <n v="589826"/>
    <s v="https://eiti.org/api/v1.0/organisation/46258"/>
  </r>
  <r>
    <s v="2017-09-14T07:01:08+0000"/>
    <s v="2017-09-14T07:01:08+0000"/>
    <x v="42"/>
    <s v="UKR"/>
    <x v="6"/>
    <s v="Jan 1, 2015"/>
    <s v="Dec 31, 2015"/>
    <x v="2808"/>
    <s v="1212-E"/>
    <s v="Social security employer contributions"/>
    <x v="1009"/>
    <s v="UAH"/>
    <n v="21.844694266605998"/>
    <n v="1986430"/>
    <n v="90934"/>
    <s v="https://eiti.org/api/v1.0/organisation/46258"/>
  </r>
  <r>
    <s v="2017-09-14T07:01:08+0000"/>
    <s v="2017-09-14T07:01:08+0000"/>
    <x v="42"/>
    <s v="UKR"/>
    <x v="6"/>
    <s v="Jan 1, 2015"/>
    <s v="Dec 31, 2015"/>
    <x v="2809"/>
    <s v="1212-E"/>
    <s v="Social security employer contributions"/>
    <x v="1009"/>
    <s v="UAH"/>
    <n v="21.844694266605998"/>
    <n v="715800"/>
    <n v="32768"/>
    <s v="https://eiti.org/api/v1.0/organisation/46259"/>
  </r>
  <r>
    <s v="2017-09-14T07:01:08+0000"/>
    <s v="2017-09-14T07:01:08+0000"/>
    <x v="42"/>
    <s v="UKR"/>
    <x v="6"/>
    <s v="Jan 1, 2015"/>
    <s v="Dec 31, 2015"/>
    <x v="2810"/>
    <s v="1112-E1"/>
    <s v="Ordinary taxes on income, profits and capital gains"/>
    <x v="302"/>
    <s v="UAH"/>
    <n v="21.844694266605998"/>
    <n v="88022800"/>
    <n v="4029482"/>
    <s v="https://eiti.org/api/v1.0/organisation/46260"/>
  </r>
  <r>
    <s v="2017-09-14T07:01:08+0000"/>
    <s v="2017-09-14T07:01:08+0000"/>
    <x v="42"/>
    <s v="UKR"/>
    <x v="6"/>
    <s v="Jan 1, 2015"/>
    <s v="Dec 31, 2015"/>
    <x v="2810"/>
    <s v="1141-E"/>
    <s v="General taxes on goods and services (VAT, sales tax, turnover tax)"/>
    <x v="654"/>
    <s v="UAH"/>
    <n v="21.844694266605998"/>
    <n v="245376560"/>
    <n v="11232776"/>
    <s v="https://eiti.org/api/v1.0/organisation/46260"/>
  </r>
  <r>
    <s v="2017-09-14T07:01:08+0000"/>
    <s v="2017-09-14T07:01:08+0000"/>
    <x v="42"/>
    <s v="UKR"/>
    <x v="6"/>
    <s v="Jan 1, 2015"/>
    <s v="Dec 31, 2015"/>
    <x v="2810"/>
    <s v="114522-E"/>
    <s v="Emission and pollution taxes"/>
    <x v="1008"/>
    <s v="UAH"/>
    <n v="21.844694266605998"/>
    <n v="68750"/>
    <n v="3147"/>
    <s v="https://eiti.org/api/v1.0/organisation/46260"/>
  </r>
  <r>
    <s v="2017-09-14T07:01:08+0000"/>
    <s v="2017-09-14T07:01:08+0000"/>
    <x v="42"/>
    <s v="UKR"/>
    <x v="6"/>
    <s v="Jan 1, 2015"/>
    <s v="Dec 31, 2015"/>
    <x v="2810"/>
    <s v="1212-E"/>
    <s v="Social security employer contributions"/>
    <x v="1009"/>
    <s v="UAH"/>
    <n v="21.844694266605998"/>
    <n v="15126220"/>
    <n v="692444"/>
    <s v="https://eiti.org/api/v1.0/organisation/46260"/>
  </r>
  <r>
    <s v="2017-09-14T07:01:08+0000"/>
    <s v="2017-09-14T07:01:08+0000"/>
    <x v="42"/>
    <s v="UKR"/>
    <x v="6"/>
    <s v="Jan 1, 2015"/>
    <s v="Dec 31, 2015"/>
    <x v="2810"/>
    <s v="1415-E1"/>
    <s v="Royalties"/>
    <x v="1010"/>
    <s v="UAH"/>
    <n v="21.844694266605998"/>
    <n v="770028470"/>
    <n v="35250137"/>
    <s v="https://eiti.org/api/v1.0/organisation/46260"/>
  </r>
  <r>
    <s v="2017-09-14T07:01:08+0000"/>
    <s v="2017-09-14T07:01:08+0000"/>
    <x v="42"/>
    <s v="UKR"/>
    <x v="6"/>
    <s v="Jan 1, 2015"/>
    <s v="Dec 31, 2015"/>
    <x v="2811"/>
    <s v="1112-E1"/>
    <s v="Ordinary taxes on income, profits and capital gains"/>
    <x v="302"/>
    <s v="UAH"/>
    <n v="21.844694266605998"/>
    <n v="5305320"/>
    <n v="242865"/>
    <s v="https://eiti.org/api/v1.0/organisation/46261"/>
  </r>
  <r>
    <s v="2017-09-14T07:01:08+0000"/>
    <s v="2017-09-14T07:01:08+0000"/>
    <x v="42"/>
    <s v="UKR"/>
    <x v="6"/>
    <s v="Jan 1, 2015"/>
    <s v="Dec 31, 2015"/>
    <x v="2811"/>
    <s v="1141-E"/>
    <s v="General taxes on goods and services (VAT, sales tax, turnover tax)"/>
    <x v="654"/>
    <s v="UAH"/>
    <n v="21.844694266605998"/>
    <n v="70165470"/>
    <n v="3212014"/>
    <s v="https://eiti.org/api/v1.0/organisation/46261"/>
  </r>
  <r>
    <s v="2017-09-14T07:01:08+0000"/>
    <s v="2017-09-14T07:01:08+0000"/>
    <x v="42"/>
    <s v="UKR"/>
    <x v="6"/>
    <s v="Jan 1, 2015"/>
    <s v="Dec 31, 2015"/>
    <x v="2811"/>
    <s v="114522-E"/>
    <s v="Emission and pollution taxes"/>
    <x v="1008"/>
    <s v="UAH"/>
    <n v="21.844694266605998"/>
    <n v="2180"/>
    <n v="100"/>
    <s v="https://eiti.org/api/v1.0/organisation/46261"/>
  </r>
  <r>
    <s v="2017-09-14T07:01:08+0000"/>
    <s v="2017-09-14T07:01:08+0000"/>
    <x v="42"/>
    <s v="UKR"/>
    <x v="6"/>
    <s v="Jan 1, 2015"/>
    <s v="Dec 31, 2015"/>
    <x v="2811"/>
    <s v="1212-E"/>
    <s v="Social security employer contributions"/>
    <x v="1009"/>
    <s v="UAH"/>
    <n v="21.844694266605998"/>
    <n v="1772970"/>
    <n v="81163"/>
    <s v="https://eiti.org/api/v1.0/organisation/46261"/>
  </r>
  <r>
    <s v="2017-09-14T07:01:08+0000"/>
    <s v="2017-09-14T07:01:08+0000"/>
    <x v="42"/>
    <s v="UKR"/>
    <x v="6"/>
    <s v="Jan 1, 2015"/>
    <s v="Dec 31, 2015"/>
    <x v="2811"/>
    <s v="1415-E1"/>
    <s v="Royalties"/>
    <x v="1010"/>
    <s v="UAH"/>
    <n v="21.844694266605998"/>
    <n v="451341980"/>
    <n v="20661401"/>
    <s v="https://eiti.org/api/v1.0/organisation/46261"/>
  </r>
  <r>
    <s v="2017-09-14T07:01:08+0000"/>
    <s v="2017-09-14T07:01:08+0000"/>
    <x v="42"/>
    <s v="UKR"/>
    <x v="6"/>
    <s v="Jan 1, 2015"/>
    <s v="Dec 31, 2015"/>
    <x v="2812"/>
    <s v="1112-E1"/>
    <s v="Ordinary taxes on income, profits and capital gains"/>
    <x v="302"/>
    <s v="UAH"/>
    <n v="21.844694266605998"/>
    <n v="158587130"/>
    <n v="7259755"/>
    <s v="https://eiti.org/api/v1.0/organisation/46262"/>
  </r>
  <r>
    <s v="2017-09-14T07:01:08+0000"/>
    <s v="2017-09-14T07:01:08+0000"/>
    <x v="42"/>
    <s v="UKR"/>
    <x v="6"/>
    <s v="Jan 1, 2015"/>
    <s v="Dec 31, 2015"/>
    <x v="2812"/>
    <s v="1141-E"/>
    <s v="General taxes on goods and services (VAT, sales tax, turnover tax)"/>
    <x v="654"/>
    <s v="UAH"/>
    <n v="21.844694266605998"/>
    <n v="275037320"/>
    <n v="12590578"/>
    <s v="https://eiti.org/api/v1.0/organisation/46262"/>
  </r>
  <r>
    <s v="2017-09-14T07:01:08+0000"/>
    <s v="2017-09-14T07:01:08+0000"/>
    <x v="42"/>
    <s v="UKR"/>
    <x v="6"/>
    <s v="Jan 1, 2015"/>
    <s v="Dec 31, 2015"/>
    <x v="2812"/>
    <s v="114522-E"/>
    <s v="Emission and pollution taxes"/>
    <x v="1008"/>
    <s v="UAH"/>
    <n v="21.844694266605998"/>
    <n v="124390"/>
    <n v="5694"/>
    <s v="https://eiti.org/api/v1.0/organisation/46262"/>
  </r>
  <r>
    <s v="2017-09-14T07:01:08+0000"/>
    <s v="2017-09-14T07:01:08+0000"/>
    <x v="42"/>
    <s v="UKR"/>
    <x v="6"/>
    <s v="Jan 1, 2015"/>
    <s v="Dec 31, 2015"/>
    <x v="2812"/>
    <s v="1212-E"/>
    <s v="Social security employer contributions"/>
    <x v="1009"/>
    <s v="UAH"/>
    <n v="21.844694266605998"/>
    <n v="8022910"/>
    <n v="367270"/>
    <s v="https://eiti.org/api/v1.0/organisation/46262"/>
  </r>
  <r>
    <s v="2017-09-14T07:01:08+0000"/>
    <s v="2017-09-14T07:01:08+0000"/>
    <x v="42"/>
    <s v="UKR"/>
    <x v="6"/>
    <s v="Jan 1, 2015"/>
    <s v="Dec 31, 2015"/>
    <x v="2812"/>
    <s v="1415-E1"/>
    <s v="Royalties"/>
    <x v="1010"/>
    <s v="UAH"/>
    <n v="21.844694266605998"/>
    <n v="701618820"/>
    <n v="32118500"/>
    <s v="https://eiti.org/api/v1.0/organisation/46262"/>
  </r>
  <r>
    <s v="2017-09-14T07:01:08+0000"/>
    <s v="2017-09-14T07:01:08+0000"/>
    <x v="42"/>
    <s v="UKR"/>
    <x v="6"/>
    <s v="Jan 1, 2015"/>
    <s v="Dec 31, 2015"/>
    <x v="2813"/>
    <s v="1112-E1"/>
    <s v="Ordinary taxes on income, profits and capital gains"/>
    <x v="302"/>
    <s v="UAH"/>
    <n v="21.844694266605998"/>
    <n v="56854540"/>
    <n v="2602670"/>
    <s v="https://eiti.org/api/v1.0/organisation/46263"/>
  </r>
  <r>
    <s v="2017-09-14T07:01:08+0000"/>
    <s v="2017-09-14T07:01:08+0000"/>
    <x v="42"/>
    <s v="UKR"/>
    <x v="6"/>
    <s v="Jan 1, 2015"/>
    <s v="Dec 31, 2015"/>
    <x v="2813"/>
    <s v="1141-E"/>
    <s v="General taxes on goods and services (VAT, sales tax, turnover tax)"/>
    <x v="654"/>
    <s v="UAH"/>
    <n v="21.844694266605998"/>
    <n v="129436340"/>
    <n v="5925299"/>
    <s v="https://eiti.org/api/v1.0/organisation/46263"/>
  </r>
  <r>
    <s v="2017-09-14T07:01:08+0000"/>
    <s v="2017-09-14T07:01:08+0000"/>
    <x v="42"/>
    <s v="UKR"/>
    <x v="6"/>
    <s v="Jan 1, 2015"/>
    <s v="Dec 31, 2015"/>
    <x v="2813"/>
    <s v="114522-E"/>
    <s v="Emission and pollution taxes"/>
    <x v="1008"/>
    <s v="UAH"/>
    <n v="21.844694266605998"/>
    <n v="8440"/>
    <n v="386"/>
    <s v="https://eiti.org/api/v1.0/organisation/46263"/>
  </r>
  <r>
    <s v="2017-09-14T07:01:08+0000"/>
    <s v="2017-09-14T07:01:08+0000"/>
    <x v="42"/>
    <s v="UKR"/>
    <x v="6"/>
    <s v="Jan 1, 2015"/>
    <s v="Dec 31, 2015"/>
    <x v="2813"/>
    <s v="1212-E"/>
    <s v="Social security employer contributions"/>
    <x v="1009"/>
    <s v="UAH"/>
    <n v="21.844694266605998"/>
    <n v="5005460"/>
    <n v="229138"/>
    <s v="https://eiti.org/api/v1.0/organisation/46263"/>
  </r>
  <r>
    <s v="2017-09-14T07:01:08+0000"/>
    <s v="2017-09-14T07:01:08+0000"/>
    <x v="42"/>
    <s v="UKR"/>
    <x v="6"/>
    <s v="Jan 1, 2015"/>
    <s v="Dec 31, 2015"/>
    <x v="2813"/>
    <s v="1415-E1"/>
    <s v="Royalties"/>
    <x v="1010"/>
    <s v="UAH"/>
    <n v="21.844694266605998"/>
    <n v="462205960"/>
    <n v="21158729"/>
    <s v="https://eiti.org/api/v1.0/organisation/46263"/>
  </r>
  <r>
    <s v="2017-09-14T07:01:08+0000"/>
    <s v="2017-09-14T07:01:08+0000"/>
    <x v="42"/>
    <s v="UKR"/>
    <x v="6"/>
    <s v="Jan 1, 2015"/>
    <s v="Dec 31, 2015"/>
    <x v="2814"/>
    <s v="1112-E1"/>
    <s v="Ordinary taxes on income, profits and capital gains"/>
    <x v="302"/>
    <s v="UAH"/>
    <n v="21.844694266605998"/>
    <n v="1242580"/>
    <n v="56882"/>
    <s v="https://eiti.org/api/v1.0/organisation/46264"/>
  </r>
  <r>
    <s v="2017-09-14T07:01:08+0000"/>
    <s v="2017-09-14T07:01:08+0000"/>
    <x v="42"/>
    <s v="UKR"/>
    <x v="6"/>
    <s v="Jan 1, 2015"/>
    <s v="Dec 31, 2015"/>
    <x v="2814"/>
    <s v="1141-E"/>
    <s v="General taxes on goods and services (VAT, sales tax, turnover tax)"/>
    <x v="654"/>
    <s v="UAH"/>
    <n v="21.844694266605998"/>
    <n v="21453060"/>
    <n v="982072"/>
    <s v="https://eiti.org/api/v1.0/organisation/46264"/>
  </r>
  <r>
    <s v="2017-09-14T07:01:08+0000"/>
    <s v="2017-09-14T07:01:08+0000"/>
    <x v="42"/>
    <s v="UKR"/>
    <x v="6"/>
    <s v="Jan 1, 2015"/>
    <s v="Dec 31, 2015"/>
    <x v="2814"/>
    <s v="114522-E"/>
    <s v="Emission and pollution taxes"/>
    <x v="1008"/>
    <s v="UAH"/>
    <n v="21.844694266605998"/>
    <n v="3420"/>
    <n v="157"/>
    <s v="https://eiti.org/api/v1.0/organisation/46264"/>
  </r>
  <r>
    <s v="2017-09-14T07:01:08+0000"/>
    <s v="2017-09-14T07:01:08+0000"/>
    <x v="42"/>
    <s v="UKR"/>
    <x v="6"/>
    <s v="Jan 1, 2015"/>
    <s v="Dec 31, 2015"/>
    <x v="2814"/>
    <s v="1212-E"/>
    <s v="Social security employer contributions"/>
    <x v="1009"/>
    <s v="UAH"/>
    <n v="21.844694266605998"/>
    <n v="2662880"/>
    <n v="121901"/>
    <s v="https://eiti.org/api/v1.0/organisation/46264"/>
  </r>
  <r>
    <s v="2017-09-14T07:01:08+0000"/>
    <s v="2017-09-14T07:01:08+0000"/>
    <x v="42"/>
    <s v="UKR"/>
    <x v="6"/>
    <s v="Jan 1, 2015"/>
    <s v="Dec 31, 2015"/>
    <x v="2814"/>
    <s v="1415-E1"/>
    <s v="Royalties"/>
    <x v="1010"/>
    <s v="UAH"/>
    <n v="21.844694266605998"/>
    <n v="89270370"/>
    <n v="4086593"/>
    <s v="https://eiti.org/api/v1.0/organisation/46264"/>
  </r>
  <r>
    <s v="2017-09-14T07:01:08+0000"/>
    <s v="2017-09-14T07:01:08+0000"/>
    <x v="42"/>
    <s v="UKR"/>
    <x v="6"/>
    <s v="Jan 1, 2015"/>
    <s v="Dec 31, 2015"/>
    <x v="2815"/>
    <s v="1112-E1"/>
    <s v="Ordinary taxes on income, profits and capital gains"/>
    <x v="302"/>
    <s v="UAH"/>
    <n v="21.844694266605998"/>
    <n v="15195500"/>
    <n v="695615"/>
    <s v="https://eiti.org/api/v1.0/organisation/46265"/>
  </r>
  <r>
    <s v="2017-09-14T07:01:08+0000"/>
    <s v="2017-09-14T07:01:08+0000"/>
    <x v="42"/>
    <s v="UKR"/>
    <x v="6"/>
    <s v="Jan 1, 2015"/>
    <s v="Dec 31, 2015"/>
    <x v="2815"/>
    <s v="1141-E"/>
    <s v="General taxes on goods and services (VAT, sales tax, turnover tax)"/>
    <x v="654"/>
    <s v="UAH"/>
    <n v="21.844694266605998"/>
    <n v="18448900"/>
    <n v="844548"/>
    <s v="https://eiti.org/api/v1.0/organisation/46265"/>
  </r>
  <r>
    <s v="2017-09-14T07:01:08+0000"/>
    <s v="2017-09-14T07:01:08+0000"/>
    <x v="42"/>
    <s v="UKR"/>
    <x v="6"/>
    <s v="Jan 1, 2015"/>
    <s v="Dec 31, 2015"/>
    <x v="2815"/>
    <s v="1142-E"/>
    <s v="Excise taxes"/>
    <x v="1011"/>
    <s v="UAH"/>
    <n v="21.844694266605998"/>
    <n v="7447530"/>
    <n v="340931"/>
    <s v="https://eiti.org/api/v1.0/organisation/46265"/>
  </r>
  <r>
    <s v="2017-09-14T07:01:08+0000"/>
    <s v="2017-09-14T07:01:08+0000"/>
    <x v="42"/>
    <s v="UKR"/>
    <x v="6"/>
    <s v="Jan 1, 2015"/>
    <s v="Dec 31, 2015"/>
    <x v="2815"/>
    <s v="114522-E"/>
    <s v="Emission and pollution taxes"/>
    <x v="1008"/>
    <s v="UAH"/>
    <n v="21.844694266605998"/>
    <n v="25910"/>
    <n v="1186"/>
    <s v="https://eiti.org/api/v1.0/organisation/46265"/>
  </r>
  <r>
    <s v="2017-09-14T07:01:08+0000"/>
    <s v="2017-09-14T07:01:08+0000"/>
    <x v="42"/>
    <s v="UKR"/>
    <x v="6"/>
    <s v="Jan 1, 2015"/>
    <s v="Dec 31, 2015"/>
    <x v="2815"/>
    <s v="1212-E"/>
    <s v="Social security employer contributions"/>
    <x v="1009"/>
    <s v="UAH"/>
    <n v="21.844694266605998"/>
    <n v="10556560"/>
    <n v="483255"/>
    <s v="https://eiti.org/api/v1.0/organisation/46265"/>
  </r>
  <r>
    <s v="2017-09-14T07:01:08+0000"/>
    <s v="2017-09-14T07:01:08+0000"/>
    <x v="42"/>
    <s v="UKR"/>
    <x v="6"/>
    <s v="Jan 1, 2015"/>
    <s v="Dec 31, 2015"/>
    <x v="2815"/>
    <s v="1415-E1"/>
    <s v="Royalties"/>
    <x v="1010"/>
    <s v="UAH"/>
    <n v="21.844694266605998"/>
    <n v="171738980"/>
    <n v="7861817"/>
    <s v="https://eiti.org/api/v1.0/organisation/46265"/>
  </r>
  <r>
    <s v="2017-09-14T07:01:08+0000"/>
    <s v="2017-09-14T07:01:08+0000"/>
    <x v="42"/>
    <s v="UKR"/>
    <x v="6"/>
    <s v="Jan 1, 2015"/>
    <s v="Dec 31, 2015"/>
    <x v="2816"/>
    <s v="1112-E1"/>
    <s v="Ordinary taxes on income, profits and capital gains"/>
    <x v="302"/>
    <s v="UAH"/>
    <n v="21.844694266605998"/>
    <n v="-859650"/>
    <n v="-39353"/>
    <s v="https://eiti.org/api/v1.0/organisation/46266"/>
  </r>
  <r>
    <s v="2017-09-14T07:01:08+0000"/>
    <s v="2017-09-14T07:01:08+0000"/>
    <x v="42"/>
    <s v="UKR"/>
    <x v="6"/>
    <s v="Jan 1, 2015"/>
    <s v="Dec 31, 2015"/>
    <x v="2816"/>
    <s v="1141-E"/>
    <s v="General taxes on goods and services (VAT, sales tax, turnover tax)"/>
    <x v="654"/>
    <s v="UAH"/>
    <n v="21.844694266605998"/>
    <n v="11044190"/>
    <n v="505578"/>
    <s v="https://eiti.org/api/v1.0/organisation/46266"/>
  </r>
  <r>
    <s v="2017-09-14T07:01:08+0000"/>
    <s v="2017-09-14T07:01:08+0000"/>
    <x v="42"/>
    <s v="UKR"/>
    <x v="6"/>
    <s v="Jan 1, 2015"/>
    <s v="Dec 31, 2015"/>
    <x v="2816"/>
    <s v="114522-E"/>
    <s v="Emission and pollution taxes"/>
    <x v="1008"/>
    <s v="UAH"/>
    <n v="21.844694266605998"/>
    <n v="1290"/>
    <n v="59"/>
    <s v="https://eiti.org/api/v1.0/organisation/46266"/>
  </r>
  <r>
    <s v="2017-09-14T07:01:08+0000"/>
    <s v="2017-09-14T07:01:08+0000"/>
    <x v="42"/>
    <s v="UKR"/>
    <x v="6"/>
    <s v="Jan 1, 2015"/>
    <s v="Dec 31, 2015"/>
    <x v="2816"/>
    <s v="1212-E"/>
    <s v="Social security employer contributions"/>
    <x v="1009"/>
    <s v="UAH"/>
    <n v="21.844694266605998"/>
    <n v="2305430"/>
    <n v="105537"/>
    <s v="https://eiti.org/api/v1.0/organisation/46266"/>
  </r>
  <r>
    <s v="2017-09-14T07:01:08+0000"/>
    <s v="2017-09-14T07:01:08+0000"/>
    <x v="42"/>
    <s v="UKR"/>
    <x v="6"/>
    <s v="Jan 1, 2015"/>
    <s v="Dec 31, 2015"/>
    <x v="2816"/>
    <s v="1415-E1"/>
    <s v="Royalties"/>
    <x v="1010"/>
    <s v="UAH"/>
    <n v="21.844694266605998"/>
    <n v="51380630"/>
    <n v="2352087"/>
    <s v="https://eiti.org/api/v1.0/organisation/46266"/>
  </r>
  <r>
    <s v="2017-09-14T07:01:08+0000"/>
    <s v="2017-09-14T07:01:08+0000"/>
    <x v="42"/>
    <s v="UKR"/>
    <x v="6"/>
    <s v="Jan 1, 2015"/>
    <s v="Dec 31, 2015"/>
    <x v="2817"/>
    <s v="1112-E1"/>
    <s v="Ordinary taxes on income, profits and capital gains"/>
    <x v="302"/>
    <s v="UAH"/>
    <n v="21.844694266605998"/>
    <n v="610020"/>
    <n v="27925"/>
    <s v="https://eiti.org/api/v1.0/organisation/46267"/>
  </r>
  <r>
    <s v="2017-09-14T07:01:08+0000"/>
    <s v="2017-09-14T07:01:08+0000"/>
    <x v="42"/>
    <s v="UKR"/>
    <x v="6"/>
    <s v="Jan 1, 2015"/>
    <s v="Dec 31, 2015"/>
    <x v="2817"/>
    <s v="1141-E"/>
    <s v="General taxes on goods and services (VAT, sales tax, turnover tax)"/>
    <x v="654"/>
    <s v="UAH"/>
    <n v="21.844694266605998"/>
    <n v="22453660"/>
    <n v="1027877"/>
    <s v="https://eiti.org/api/v1.0/organisation/46267"/>
  </r>
  <r>
    <s v="2017-09-14T07:01:08+0000"/>
    <s v="2017-09-14T07:01:08+0000"/>
    <x v="42"/>
    <s v="UKR"/>
    <x v="6"/>
    <s v="Jan 1, 2015"/>
    <s v="Dec 31, 2015"/>
    <x v="2817"/>
    <s v="1212-E"/>
    <s v="Social security employer contributions"/>
    <x v="1009"/>
    <s v="UAH"/>
    <n v="21.844694266605998"/>
    <n v="2001760"/>
    <n v="91636"/>
    <s v="https://eiti.org/api/v1.0/organisation/46267"/>
  </r>
  <r>
    <s v="2017-09-14T07:01:08+0000"/>
    <s v="2017-09-14T07:01:08+0000"/>
    <x v="42"/>
    <s v="UKR"/>
    <x v="6"/>
    <s v="Jan 1, 2015"/>
    <s v="Dec 31, 2015"/>
    <x v="2817"/>
    <s v="1415-E1"/>
    <s v="Royalties"/>
    <x v="1010"/>
    <s v="UAH"/>
    <n v="21.844694266605998"/>
    <n v="63596520"/>
    <n v="2911303"/>
    <s v="https://eiti.org/api/v1.0/organisation/46267"/>
  </r>
  <r>
    <s v="2017-09-14T07:01:08+0000"/>
    <s v="2017-09-14T07:01:08+0000"/>
    <x v="42"/>
    <s v="UKR"/>
    <x v="6"/>
    <s v="Jan 1, 2015"/>
    <s v="Dec 31, 2015"/>
    <x v="2818"/>
    <s v="1112-E1"/>
    <s v="Ordinary taxes on income, profits and capital gains"/>
    <x v="302"/>
    <s v="UAH"/>
    <n v="21.844694266605998"/>
    <n v="23777000"/>
    <n v="1088457"/>
    <s v="https://eiti.org/api/v1.0/organisation/46268"/>
  </r>
  <r>
    <s v="2017-09-14T07:01:08+0000"/>
    <s v="2017-09-14T07:01:08+0000"/>
    <x v="42"/>
    <s v="UKR"/>
    <x v="6"/>
    <s v="Jan 1, 2015"/>
    <s v="Dec 31, 2015"/>
    <x v="2818"/>
    <s v="1141-E"/>
    <s v="General taxes on goods and services (VAT, sales tax, turnover tax)"/>
    <x v="654"/>
    <s v="UAH"/>
    <n v="21.844694266605998"/>
    <n v="50706570"/>
    <n v="2321230"/>
    <s v="https://eiti.org/api/v1.0/organisation/46268"/>
  </r>
  <r>
    <s v="2017-09-14T07:01:08+0000"/>
    <s v="2017-09-14T07:01:08+0000"/>
    <x v="42"/>
    <s v="UKR"/>
    <x v="6"/>
    <s v="Jan 1, 2015"/>
    <s v="Dec 31, 2015"/>
    <x v="2818"/>
    <s v="1212-E"/>
    <s v="Social security employer contributions"/>
    <x v="1009"/>
    <s v="UAH"/>
    <n v="21.844694266605998"/>
    <n v="834150"/>
    <n v="38185"/>
    <s v="https://eiti.org/api/v1.0/organisation/46268"/>
  </r>
  <r>
    <s v="2017-09-14T07:01:08+0000"/>
    <s v="2017-09-14T07:01:08+0000"/>
    <x v="42"/>
    <s v="UKR"/>
    <x v="6"/>
    <s v="Jan 1, 2015"/>
    <s v="Dec 31, 2015"/>
    <x v="2818"/>
    <s v="1415-E1"/>
    <s v="Royalties"/>
    <x v="1010"/>
    <s v="UAH"/>
    <n v="21.844694266605998"/>
    <n v="108257870"/>
    <n v="4955797"/>
    <s v="https://eiti.org/api/v1.0/organisation/46268"/>
  </r>
  <r>
    <s v="2017-09-14T07:01:08+0000"/>
    <s v="2017-09-14T07:01:08+0000"/>
    <x v="42"/>
    <s v="UKR"/>
    <x v="6"/>
    <s v="Jan 1, 2015"/>
    <s v="Dec 31, 2015"/>
    <x v="2819"/>
    <s v="1112-E1"/>
    <s v="Ordinary taxes on income, profits and capital gains"/>
    <x v="302"/>
    <s v="UAH"/>
    <n v="21.844694266605998"/>
    <n v="4052920"/>
    <n v="185533"/>
    <s v="https://eiti.org/api/v1.0/organisation/46269"/>
  </r>
  <r>
    <s v="2017-09-14T07:01:08+0000"/>
    <s v="2017-09-14T07:01:08+0000"/>
    <x v="42"/>
    <s v="UKR"/>
    <x v="6"/>
    <s v="Jan 1, 2015"/>
    <s v="Dec 31, 2015"/>
    <x v="2819"/>
    <s v="1141-E"/>
    <s v="General taxes on goods and services (VAT, sales tax, turnover tax)"/>
    <x v="654"/>
    <s v="UAH"/>
    <n v="21.844694266605998"/>
    <n v="43182620"/>
    <n v="1976801"/>
    <s v="https://eiti.org/api/v1.0/organisation/46269"/>
  </r>
  <r>
    <s v="2017-09-14T07:01:08+0000"/>
    <s v="2017-09-14T07:01:08+0000"/>
    <x v="42"/>
    <s v="UKR"/>
    <x v="6"/>
    <s v="Jan 1, 2015"/>
    <s v="Dec 31, 2015"/>
    <x v="2819"/>
    <s v="1212-E"/>
    <s v="Social security employer contributions"/>
    <x v="1009"/>
    <s v="UAH"/>
    <n v="21.844694266605998"/>
    <n v="830010"/>
    <n v="37996"/>
    <s v="https://eiti.org/api/v1.0/organisation/46269"/>
  </r>
  <r>
    <s v="2017-09-14T07:01:08+0000"/>
    <s v="2017-09-14T07:01:08+0000"/>
    <x v="42"/>
    <s v="UKR"/>
    <x v="6"/>
    <s v="Jan 1, 2015"/>
    <s v="Dec 31, 2015"/>
    <x v="2819"/>
    <s v="1415-E1"/>
    <s v="Royalties"/>
    <x v="1010"/>
    <s v="UAH"/>
    <n v="21.844694266605998"/>
    <n v="192449600"/>
    <n v="8809901"/>
    <s v="https://eiti.org/api/v1.0/organisation/46269"/>
  </r>
  <r>
    <s v="2017-09-14T07:01:08+0000"/>
    <s v="2017-09-14T07:01:08+0000"/>
    <x v="42"/>
    <s v="UKR"/>
    <x v="6"/>
    <s v="Jan 1, 2015"/>
    <s v="Dec 31, 2015"/>
    <x v="2820"/>
    <s v="1141-E"/>
    <s v="General taxes on goods and services (VAT, sales tax, turnover tax)"/>
    <x v="654"/>
    <s v="UAH"/>
    <n v="21.844694266605998"/>
    <n v="23617390"/>
    <n v="1081150"/>
    <s v="https://eiti.org/api/v1.0/organisation/46270"/>
  </r>
  <r>
    <s v="2017-09-14T07:01:08+0000"/>
    <s v="2017-09-14T07:01:08+0000"/>
    <x v="42"/>
    <s v="UKR"/>
    <x v="6"/>
    <s v="Jan 1, 2015"/>
    <s v="Dec 31, 2015"/>
    <x v="2820"/>
    <s v="1415-E1"/>
    <s v="Royalties"/>
    <x v="1010"/>
    <s v="UAH"/>
    <n v="21.844694266605998"/>
    <n v="104867980"/>
    <n v="4800616"/>
    <s v="https://eiti.org/api/v1.0/organisation/46270"/>
  </r>
  <r>
    <s v="2017-09-14T07:01:08+0000"/>
    <s v="2017-09-14T07:01:08+0000"/>
    <x v="42"/>
    <s v="UKR"/>
    <x v="6"/>
    <s v="Jan 1, 2015"/>
    <s v="Dec 31, 2015"/>
    <x v="2821"/>
    <s v="1112-E1"/>
    <s v="Ordinary taxes on income, profits and capital gains"/>
    <x v="302"/>
    <s v="UAH"/>
    <n v="21.844694266605998"/>
    <n v="6062590"/>
    <n v="277531"/>
    <s v="https://eiti.org/api/v1.0/organisation/46271"/>
  </r>
  <r>
    <s v="2017-09-14T07:01:08+0000"/>
    <s v="2017-09-14T07:01:08+0000"/>
    <x v="42"/>
    <s v="UKR"/>
    <x v="6"/>
    <s v="Jan 1, 2015"/>
    <s v="Dec 31, 2015"/>
    <x v="2821"/>
    <s v="1141-E"/>
    <s v="General taxes on goods and services (VAT, sales tax, turnover tax)"/>
    <x v="654"/>
    <s v="UAH"/>
    <n v="21.844694266605998"/>
    <n v="718357150"/>
    <n v="32884743"/>
    <s v="https://eiti.org/api/v1.0/organisation/46271"/>
  </r>
  <r>
    <s v="2017-09-14T07:01:08+0000"/>
    <s v="2017-09-14T07:01:08+0000"/>
    <x v="42"/>
    <s v="UKR"/>
    <x v="6"/>
    <s v="Jan 1, 2015"/>
    <s v="Dec 31, 2015"/>
    <x v="2821"/>
    <s v="114522-E"/>
    <s v="Emission and pollution taxes"/>
    <x v="1008"/>
    <s v="UAH"/>
    <n v="21.844694266605998"/>
    <n v="15647270"/>
    <n v="716296"/>
    <s v="https://eiti.org/api/v1.0/organisation/46271"/>
  </r>
  <r>
    <s v="2017-09-14T07:01:08+0000"/>
    <s v="2017-09-14T07:01:08+0000"/>
    <x v="42"/>
    <s v="UKR"/>
    <x v="6"/>
    <s v="Jan 1, 2015"/>
    <s v="Dec 31, 2015"/>
    <x v="2821"/>
    <s v="1212-E"/>
    <s v="Social security employer contributions"/>
    <x v="1009"/>
    <s v="UAH"/>
    <n v="21.844694266605998"/>
    <n v="37367690"/>
    <n v="1710607"/>
    <s v="https://eiti.org/api/v1.0/organisation/46271"/>
  </r>
  <r>
    <s v="2017-09-14T07:01:08+0000"/>
    <s v="2017-09-14T07:01:08+0000"/>
    <x v="42"/>
    <s v="UKR"/>
    <x v="6"/>
    <s v="Jan 1, 2015"/>
    <s v="Dec 31, 2015"/>
    <x v="2821"/>
    <s v="1415-E1"/>
    <s v="Royalties"/>
    <x v="1010"/>
    <s v="UAH"/>
    <n v="21.844694266605998"/>
    <n v="8916810"/>
    <n v="408191"/>
    <s v="https://eiti.org/api/v1.0/organisation/46271"/>
  </r>
  <r>
    <s v="2017-09-14T07:01:08+0000"/>
    <s v="2017-09-14T07:01:08+0000"/>
    <x v="42"/>
    <s v="UKR"/>
    <x v="6"/>
    <s v="Jan 1, 2015"/>
    <s v="Dec 31, 2015"/>
    <x v="2822"/>
    <s v="1212-E"/>
    <s v="Social security employer contributions"/>
    <x v="1009"/>
    <s v="UAH"/>
    <n v="21.844694266605998"/>
    <n v="5851060"/>
    <n v="267848"/>
    <s v="https://eiti.org/api/v1.0/organisation/46272"/>
  </r>
  <r>
    <s v="2017-09-14T07:01:08+0000"/>
    <s v="2017-09-14T07:01:08+0000"/>
    <x v="42"/>
    <s v="UKR"/>
    <x v="6"/>
    <s v="Jan 1, 2015"/>
    <s v="Dec 31, 2015"/>
    <x v="2823"/>
    <s v="114522-E"/>
    <s v="Emission and pollution taxes"/>
    <x v="1008"/>
    <s v="UAH"/>
    <n v="21.844694266605998"/>
    <n v="34708.74"/>
    <n v="1589"/>
    <s v="https://eiti.org/api/v1.0/organisation/46273"/>
  </r>
  <r>
    <s v="2017-09-14T07:01:08+0000"/>
    <s v="2017-09-14T07:01:08+0000"/>
    <x v="42"/>
    <s v="UKR"/>
    <x v="6"/>
    <s v="Jan 1, 2015"/>
    <s v="Dec 31, 2015"/>
    <x v="2823"/>
    <s v="1212-E"/>
    <s v="Social security employer contributions"/>
    <x v="1009"/>
    <s v="UAH"/>
    <n v="21.844694266605998"/>
    <n v="103118620"/>
    <n v="4720534"/>
    <s v="https://eiti.org/api/v1.0/organisation/46273"/>
  </r>
  <r>
    <s v="2017-09-14T07:01:08+0000"/>
    <s v="2017-09-14T07:01:08+0000"/>
    <x v="42"/>
    <s v="UKR"/>
    <x v="6"/>
    <s v="Jan 1, 2015"/>
    <s v="Dec 31, 2015"/>
    <x v="2824"/>
    <s v="1212-E"/>
    <s v="Social security employer contributions"/>
    <x v="1009"/>
    <s v="UAH"/>
    <n v="21.844694266605998"/>
    <n v="17284850"/>
    <n v="791261"/>
    <s v="https://eiti.org/api/v1.0/organisation/46274"/>
  </r>
  <r>
    <s v="2017-09-14T07:01:08+0000"/>
    <s v="2017-09-14T07:01:08+0000"/>
    <x v="42"/>
    <s v="UKR"/>
    <x v="6"/>
    <s v="Jan 1, 2015"/>
    <s v="Dec 31, 2015"/>
    <x v="2825"/>
    <s v="114522-E"/>
    <s v="Emission and pollution taxes"/>
    <x v="1008"/>
    <s v="UAH"/>
    <n v="21.844694266605998"/>
    <n v="-570"/>
    <n v="-26"/>
    <s v="https://eiti.org/api/v1.0/organisation/46275"/>
  </r>
  <r>
    <s v="2017-09-14T07:01:08+0000"/>
    <s v="2017-09-14T07:01:08+0000"/>
    <x v="42"/>
    <s v="UKR"/>
    <x v="6"/>
    <s v="Jan 1, 2015"/>
    <s v="Dec 31, 2015"/>
    <x v="2825"/>
    <s v="1212-E"/>
    <s v="Social security employer contributions"/>
    <x v="1009"/>
    <s v="UAH"/>
    <n v="21.844694266605998"/>
    <n v="74293320"/>
    <n v="3400978"/>
    <s v="https://eiti.org/api/v1.0/organisation/46275"/>
  </r>
  <r>
    <s v="2017-09-14T07:01:08+0000"/>
    <s v="2017-09-14T07:01:08+0000"/>
    <x v="42"/>
    <s v="UKR"/>
    <x v="6"/>
    <s v="Jan 1, 2015"/>
    <s v="Dec 31, 2015"/>
    <x v="2825"/>
    <s v="1415-E1"/>
    <s v="Royalties"/>
    <x v="1010"/>
    <s v="UAH"/>
    <n v="21.844694266605998"/>
    <n v="350"/>
    <n v="16"/>
    <s v="https://eiti.org/api/v1.0/organisation/46275"/>
  </r>
  <r>
    <s v="2017-09-14T07:01:08+0000"/>
    <s v="2017-09-14T07:01:08+0000"/>
    <x v="42"/>
    <s v="UKR"/>
    <x v="6"/>
    <s v="Jan 1, 2015"/>
    <s v="Dec 31, 2015"/>
    <x v="2826"/>
    <s v="114522-E"/>
    <s v="Emission and pollution taxes"/>
    <x v="1008"/>
    <s v="UAH"/>
    <n v="21.844694266605998"/>
    <n v="-60"/>
    <n v="-3"/>
    <s v="https://eiti.org/api/v1.0/organisation/46276"/>
  </r>
  <r>
    <s v="2017-09-14T07:01:08+0000"/>
    <s v="2017-09-14T07:01:08+0000"/>
    <x v="42"/>
    <s v="UKR"/>
    <x v="6"/>
    <s v="Jan 1, 2015"/>
    <s v="Dec 31, 2015"/>
    <x v="2826"/>
    <s v="1212-E"/>
    <s v="Social security employer contributions"/>
    <x v="1009"/>
    <s v="UAH"/>
    <n v="21.844694266605998"/>
    <n v="106250660"/>
    <n v="4863912"/>
    <s v="https://eiti.org/api/v1.0/organisation/46276"/>
  </r>
  <r>
    <s v="2017-09-14T07:01:08+0000"/>
    <s v="2017-09-14T07:01:08+0000"/>
    <x v="42"/>
    <s v="UKR"/>
    <x v="6"/>
    <s v="Jan 1, 2015"/>
    <s v="Dec 31, 2015"/>
    <x v="2826"/>
    <s v="1415-E1"/>
    <s v="Royalties"/>
    <x v="1010"/>
    <s v="UAH"/>
    <n v="21.844694266605998"/>
    <n v="-10"/>
    <n v="0"/>
    <s v="https://eiti.org/api/v1.0/organisation/46276"/>
  </r>
  <r>
    <s v="2017-09-14T07:01:08+0000"/>
    <s v="2017-09-14T07:01:08+0000"/>
    <x v="42"/>
    <s v="UKR"/>
    <x v="6"/>
    <s v="Jan 1, 2015"/>
    <s v="Dec 31, 2015"/>
    <x v="2827"/>
    <s v="1212-E"/>
    <s v="Social security employer contributions"/>
    <x v="1009"/>
    <s v="UAH"/>
    <n v="21.844694266605998"/>
    <n v="43210310"/>
    <n v="1978069"/>
    <s v="https://eiti.org/api/v1.0/organisation/46277"/>
  </r>
  <r>
    <s v="2017-09-14T07:01:08+0000"/>
    <s v="2017-09-14T07:01:08+0000"/>
    <x v="42"/>
    <s v="UKR"/>
    <x v="6"/>
    <s v="Jan 1, 2015"/>
    <s v="Dec 31, 2015"/>
    <x v="2828"/>
    <s v="114522-E"/>
    <s v="Emission and pollution taxes"/>
    <x v="1008"/>
    <s v="UAH"/>
    <n v="21.844694266605998"/>
    <n v="-148260"/>
    <n v="-6787"/>
    <s v="https://eiti.org/api/v1.0/organisation/46278"/>
  </r>
  <r>
    <s v="2017-09-14T07:01:08+0000"/>
    <s v="2017-09-14T07:01:08+0000"/>
    <x v="42"/>
    <s v="UKR"/>
    <x v="6"/>
    <s v="Jan 1, 2015"/>
    <s v="Dec 31, 2015"/>
    <x v="2828"/>
    <s v="1212-E"/>
    <s v="Social security employer contributions"/>
    <x v="1009"/>
    <s v="UAH"/>
    <n v="21.844694266605998"/>
    <n v="84482930"/>
    <n v="3867435"/>
    <s v="https://eiti.org/api/v1.0/organisation/46278"/>
  </r>
  <r>
    <s v="2017-09-14T07:01:08+0000"/>
    <s v="2017-09-14T07:01:08+0000"/>
    <x v="42"/>
    <s v="UKR"/>
    <x v="6"/>
    <s v="Jan 1, 2015"/>
    <s v="Dec 31, 2015"/>
    <x v="2828"/>
    <s v="1415-E1"/>
    <s v="Royalties"/>
    <x v="1010"/>
    <s v="UAH"/>
    <n v="21.844694266605998"/>
    <n v="-1160"/>
    <n v="-53"/>
    <s v="https://eiti.org/api/v1.0/organisation/46278"/>
  </r>
  <r>
    <s v="2017-09-14T07:01:08+0000"/>
    <s v="2017-09-14T07:01:08+0000"/>
    <x v="42"/>
    <s v="UKR"/>
    <x v="6"/>
    <s v="Jan 1, 2015"/>
    <s v="Dec 31, 2015"/>
    <x v="2829"/>
    <s v="1212-E"/>
    <s v="Social security employer contributions"/>
    <x v="1009"/>
    <s v="UAH"/>
    <n v="21.844694266605998"/>
    <n v="39189750"/>
    <n v="1794017"/>
    <s v="https://eiti.org/api/v1.0/organisation/46279"/>
  </r>
  <r>
    <s v="2017-09-14T07:01:08+0000"/>
    <s v="2017-09-14T07:01:08+0000"/>
    <x v="42"/>
    <s v="UKR"/>
    <x v="6"/>
    <s v="Jan 1, 2015"/>
    <s v="Dec 31, 2015"/>
    <x v="2830"/>
    <s v="1212-E"/>
    <s v="Social security employer contributions"/>
    <x v="1009"/>
    <s v="UAH"/>
    <n v="21.844694266605998"/>
    <n v="11701560"/>
    <n v="535671"/>
    <s v="https://eiti.org/api/v1.0/organisation/46280"/>
  </r>
  <r>
    <s v="2017-09-14T07:01:08+0000"/>
    <s v="2017-09-14T07:01:08+0000"/>
    <x v="42"/>
    <s v="UKR"/>
    <x v="6"/>
    <s v="Jan 1, 2015"/>
    <s v="Dec 31, 2015"/>
    <x v="2831"/>
    <s v="114522-E"/>
    <s v="Emission and pollution taxes"/>
    <x v="1008"/>
    <s v="UAH"/>
    <n v="21.844694266605998"/>
    <n v="-70"/>
    <n v="-3"/>
    <s v="https://eiti.org/api/v1.0/organisation/46281"/>
  </r>
  <r>
    <s v="2017-09-14T07:01:08+0000"/>
    <s v="2017-09-14T07:01:08+0000"/>
    <x v="42"/>
    <s v="UKR"/>
    <x v="6"/>
    <s v="Jan 1, 2015"/>
    <s v="Dec 31, 2015"/>
    <x v="2831"/>
    <s v="1212-E"/>
    <s v="Social security employer contributions"/>
    <x v="1009"/>
    <s v="UAH"/>
    <n v="21.844694266605998"/>
    <n v="133949200"/>
    <n v="6131887"/>
    <s v="https://eiti.org/api/v1.0/organisation/46281"/>
  </r>
  <r>
    <s v="2017-09-14T07:01:08+0000"/>
    <s v="2017-09-14T07:01:08+0000"/>
    <x v="42"/>
    <s v="UKR"/>
    <x v="6"/>
    <s v="Jan 1, 2015"/>
    <s v="Dec 31, 2015"/>
    <x v="2831"/>
    <s v="1415-E1"/>
    <s v="Royalties"/>
    <x v="1010"/>
    <s v="UAH"/>
    <n v="21.844694266605998"/>
    <n v="340"/>
    <n v="16"/>
    <s v="https://eiti.org/api/v1.0/organisation/46281"/>
  </r>
  <r>
    <s v="2017-09-14T07:01:08+0000"/>
    <s v="2017-09-14T07:01:08+0000"/>
    <x v="42"/>
    <s v="UKR"/>
    <x v="6"/>
    <s v="Jan 1, 2015"/>
    <s v="Dec 31, 2015"/>
    <x v="2832"/>
    <s v="1212-E"/>
    <s v="Social security employer contributions"/>
    <x v="1009"/>
    <s v="UAH"/>
    <n v="21.844694266605998"/>
    <n v="141561280"/>
    <n v="6480351"/>
    <s v="https://eiti.org/api/v1.0/organisation/46282"/>
  </r>
  <r>
    <s v="2017-09-14T07:01:08+0000"/>
    <s v="2017-09-14T07:01:08+0000"/>
    <x v="42"/>
    <s v="UKR"/>
    <x v="6"/>
    <s v="Jan 1, 2015"/>
    <s v="Dec 31, 2015"/>
    <x v="2832"/>
    <s v="1415-E1"/>
    <s v="Royalties"/>
    <x v="1010"/>
    <s v="UAH"/>
    <n v="21.844694266605998"/>
    <n v="7660"/>
    <n v="351"/>
    <s v="https://eiti.org/api/v1.0/organisation/46282"/>
  </r>
  <r>
    <s v="2017-09-14T07:01:08+0000"/>
    <s v="2017-09-14T07:01:08+0000"/>
    <x v="42"/>
    <s v="UKR"/>
    <x v="6"/>
    <s v="Jan 1, 2015"/>
    <s v="Dec 31, 2015"/>
    <x v="2833"/>
    <s v="1212-E"/>
    <s v="Social security employer contributions"/>
    <x v="1009"/>
    <s v="UAH"/>
    <n v="21.844694266605998"/>
    <n v="25541560"/>
    <n v="1169234"/>
    <s v="https://eiti.org/api/v1.0/organisation/46283"/>
  </r>
  <r>
    <s v="2017-09-14T07:01:08+0000"/>
    <s v="2017-09-14T07:01:08+0000"/>
    <x v="42"/>
    <s v="UKR"/>
    <x v="6"/>
    <s v="Jan 1, 2015"/>
    <s v="Dec 31, 2015"/>
    <x v="2834"/>
    <s v="1212-E"/>
    <s v="Social security employer contributions"/>
    <x v="1009"/>
    <s v="UAH"/>
    <n v="21.844694266605998"/>
    <n v="1603680"/>
    <n v="73413"/>
    <s v="https://eiti.org/api/v1.0/organisation/46284"/>
  </r>
  <r>
    <s v="2017-09-14T07:01:08+0000"/>
    <s v="2017-09-14T07:01:08+0000"/>
    <x v="42"/>
    <s v="UKR"/>
    <x v="6"/>
    <s v="Jan 1, 2015"/>
    <s v="Dec 31, 2015"/>
    <x v="2835"/>
    <s v="1112-E1"/>
    <s v="Ordinary taxes on income, profits and capital gains"/>
    <x v="302"/>
    <s v="UAH"/>
    <n v="21.844694266605998"/>
    <n v="5670"/>
    <n v="260"/>
    <s v="https://eiti.org/api/v1.0/organisation/46285"/>
  </r>
  <r>
    <s v="2017-09-14T07:01:08+0000"/>
    <s v="2017-09-14T07:01:08+0000"/>
    <x v="42"/>
    <s v="UKR"/>
    <x v="6"/>
    <s v="Jan 1, 2015"/>
    <s v="Dec 31, 2015"/>
    <x v="2835"/>
    <s v="1141-E"/>
    <s v="General taxes on goods and services (VAT, sales tax, turnover tax)"/>
    <x v="654"/>
    <s v="UAH"/>
    <n v="21.844694266605998"/>
    <n v="787680"/>
    <n v="36058"/>
    <s v="https://eiti.org/api/v1.0/organisation/46285"/>
  </r>
  <r>
    <s v="2017-09-14T07:01:08+0000"/>
    <s v="2017-09-14T07:01:08+0000"/>
    <x v="42"/>
    <s v="UKR"/>
    <x v="6"/>
    <s v="Jan 1, 2015"/>
    <s v="Dec 31, 2015"/>
    <x v="2835"/>
    <s v="1212-E"/>
    <s v="Social security employer contributions"/>
    <x v="1009"/>
    <s v="UAH"/>
    <n v="21.844694266605998"/>
    <n v="610110"/>
    <n v="27929"/>
    <s v="https://eiti.org/api/v1.0/organisation/46285"/>
  </r>
  <r>
    <s v="2017-09-14T07:01:08+0000"/>
    <s v="2017-09-14T07:01:08+0000"/>
    <x v="42"/>
    <s v="UKR"/>
    <x v="6"/>
    <s v="Jan 1, 2015"/>
    <s v="Dec 31, 2015"/>
    <x v="2835"/>
    <s v="1415-E1"/>
    <s v="Royalties"/>
    <x v="1010"/>
    <s v="UAH"/>
    <n v="21.844694266605998"/>
    <n v="21681240"/>
    <n v="992517"/>
    <s v="https://eiti.org/api/v1.0/organisation/46285"/>
  </r>
  <r>
    <s v="2017-09-14T07:01:08+0000"/>
    <s v="2017-09-14T07:01:08+0000"/>
    <x v="42"/>
    <s v="UKR"/>
    <x v="6"/>
    <s v="Jan 1, 2015"/>
    <s v="Dec 31, 2015"/>
    <x v="2836"/>
    <s v="1212-E"/>
    <s v="Social security employer contributions"/>
    <x v="1009"/>
    <s v="UAH"/>
    <n v="21.844694266605998"/>
    <n v="16430"/>
    <n v="752"/>
    <s v="https://eiti.org/api/v1.0/organisation/46286"/>
  </r>
  <r>
    <s v="2017-09-14T07:01:08+0000"/>
    <s v="2017-09-14T07:01:08+0000"/>
    <x v="42"/>
    <s v="UKR"/>
    <x v="6"/>
    <s v="Jan 1, 2015"/>
    <s v="Dec 31, 2015"/>
    <x v="2837"/>
    <s v="1112-E1"/>
    <s v="Ordinary taxes on income, profits and capital gains"/>
    <x v="302"/>
    <s v="UAH"/>
    <n v="21.844694266605998"/>
    <n v="156830530"/>
    <n v="7179342"/>
    <s v="https://eiti.org/api/v1.0/organisation/46287"/>
  </r>
  <r>
    <s v="2017-09-14T07:01:08+0000"/>
    <s v="2017-09-14T07:01:08+0000"/>
    <x v="42"/>
    <s v="UKR"/>
    <x v="6"/>
    <s v="Jan 1, 2015"/>
    <s v="Dec 31, 2015"/>
    <x v="2837"/>
    <s v="1141-E"/>
    <s v="General taxes on goods and services (VAT, sales tax, turnover tax)"/>
    <x v="654"/>
    <s v="UAH"/>
    <n v="21.844694266605998"/>
    <n v="301041560"/>
    <n v="13780992"/>
    <s v="https://eiti.org/api/v1.0/organisation/46287"/>
  </r>
  <r>
    <s v="2017-09-14T07:01:08+0000"/>
    <s v="2017-09-14T07:01:08+0000"/>
    <x v="42"/>
    <s v="UKR"/>
    <x v="6"/>
    <s v="Jan 1, 2015"/>
    <s v="Dec 31, 2015"/>
    <x v="2837"/>
    <s v="114522-E"/>
    <s v="Emission and pollution taxes"/>
    <x v="1008"/>
    <s v="UAH"/>
    <n v="21.844694266605998"/>
    <n v="41620"/>
    <n v="1905"/>
    <s v="https://eiti.org/api/v1.0/organisation/46287"/>
  </r>
  <r>
    <s v="2017-09-14T07:01:08+0000"/>
    <s v="2017-09-14T07:01:08+0000"/>
    <x v="42"/>
    <s v="UKR"/>
    <x v="6"/>
    <s v="Jan 1, 2015"/>
    <s v="Dec 31, 2015"/>
    <x v="2837"/>
    <s v="1212-E"/>
    <s v="Social security employer contributions"/>
    <x v="1009"/>
    <s v="UAH"/>
    <n v="21.844694266605998"/>
    <n v="10602290"/>
    <n v="485349"/>
    <s v="https://eiti.org/api/v1.0/organisation/46287"/>
  </r>
  <r>
    <s v="2017-09-14T07:01:08+0000"/>
    <s v="2017-09-14T07:01:08+0000"/>
    <x v="42"/>
    <s v="UKR"/>
    <x v="6"/>
    <s v="Jan 1, 2015"/>
    <s v="Dec 31, 2015"/>
    <x v="2837"/>
    <s v="1415-E1"/>
    <s v="Royalties"/>
    <x v="1010"/>
    <s v="UAH"/>
    <n v="21.844694266605998"/>
    <n v="758073670"/>
    <n v="34702874"/>
    <s v="https://eiti.org/api/v1.0/organisation/46287"/>
  </r>
  <r>
    <s v="2017-09-14T07:01:08+0000"/>
    <s v="2017-09-14T07:01:08+0000"/>
    <x v="42"/>
    <s v="UKR"/>
    <x v="6"/>
    <s v="Jan 1, 2015"/>
    <s v="Dec 31, 2015"/>
    <x v="2838"/>
    <s v="1112-E1"/>
    <s v="Ordinary taxes on income, profits and capital gains"/>
    <x v="302"/>
    <s v="UAH"/>
    <n v="21.844694266605998"/>
    <n v="11545770"/>
    <n v="528539"/>
    <s v="https://eiti.org/api/v1.0/organisation/46288"/>
  </r>
  <r>
    <s v="2017-09-14T07:01:08+0000"/>
    <s v="2017-09-14T07:01:08+0000"/>
    <x v="42"/>
    <s v="UKR"/>
    <x v="6"/>
    <s v="Jan 1, 2015"/>
    <s v="Dec 31, 2015"/>
    <x v="2838"/>
    <s v="1141-E"/>
    <s v="General taxes on goods and services (VAT, sales tax, turnover tax)"/>
    <x v="654"/>
    <s v="UAH"/>
    <n v="21.844694266605998"/>
    <n v="18766320"/>
    <n v="859079"/>
    <s v="https://eiti.org/api/v1.0/organisation/46288"/>
  </r>
  <r>
    <s v="2017-09-14T07:01:08+0000"/>
    <s v="2017-09-14T07:01:08+0000"/>
    <x v="42"/>
    <s v="UKR"/>
    <x v="6"/>
    <s v="Jan 1, 2015"/>
    <s v="Dec 31, 2015"/>
    <x v="2838"/>
    <s v="114522-E"/>
    <s v="Emission and pollution taxes"/>
    <x v="1008"/>
    <s v="UAH"/>
    <n v="21.844694266605998"/>
    <n v="10900"/>
    <n v="499"/>
    <s v="https://eiti.org/api/v1.0/organisation/46288"/>
  </r>
  <r>
    <s v="2017-09-14T07:01:08+0000"/>
    <s v="2017-09-14T07:01:08+0000"/>
    <x v="42"/>
    <s v="UKR"/>
    <x v="6"/>
    <s v="Jan 1, 2015"/>
    <s v="Dec 31, 2015"/>
    <x v="2838"/>
    <s v="1212-E"/>
    <s v="Social security employer contributions"/>
    <x v="1009"/>
    <s v="UAH"/>
    <n v="21.844694266605998"/>
    <n v="3629410"/>
    <n v="166146"/>
    <s v="https://eiti.org/api/v1.0/organisation/46288"/>
  </r>
  <r>
    <s v="2017-09-14T07:01:08+0000"/>
    <s v="2017-09-14T07:01:08+0000"/>
    <x v="42"/>
    <s v="UKR"/>
    <x v="6"/>
    <s v="Jan 1, 2015"/>
    <s v="Dec 31, 2015"/>
    <x v="2838"/>
    <s v="1415-E1"/>
    <s v="Royalties"/>
    <x v="1010"/>
    <s v="UAH"/>
    <n v="21.844694266605998"/>
    <n v="22880310"/>
    <n v="1047408"/>
    <s v="https://eiti.org/api/v1.0/organisation/46288"/>
  </r>
  <r>
    <s v="2017-09-14T07:01:08+0000"/>
    <s v="2017-09-14T07:01:08+0000"/>
    <x v="42"/>
    <s v="UKR"/>
    <x v="6"/>
    <s v="Jan 1, 2015"/>
    <s v="Dec 31, 2015"/>
    <x v="2839"/>
    <s v="1112-E1"/>
    <s v="Ordinary taxes on income, profits and capital gains"/>
    <x v="302"/>
    <s v="UAH"/>
    <n v="21.844694266605998"/>
    <n v="-1351370"/>
    <n v="-61863"/>
    <s v="https://eiti.org/api/v1.0/organisation/46289"/>
  </r>
  <r>
    <s v="2017-09-14T07:01:08+0000"/>
    <s v="2017-09-14T07:01:08+0000"/>
    <x v="42"/>
    <s v="UKR"/>
    <x v="6"/>
    <s v="Jan 1, 2015"/>
    <s v="Dec 31, 2015"/>
    <x v="2839"/>
    <s v="1141-E"/>
    <s v="General taxes on goods and services (VAT, sales tax, turnover tax)"/>
    <x v="654"/>
    <s v="UAH"/>
    <n v="21.844694266605998"/>
    <n v="7833570"/>
    <n v="358603"/>
    <s v="https://eiti.org/api/v1.0/organisation/46289"/>
  </r>
  <r>
    <s v="2017-09-14T07:01:08+0000"/>
    <s v="2017-09-14T07:01:08+0000"/>
    <x v="42"/>
    <s v="UKR"/>
    <x v="6"/>
    <s v="Jan 1, 2015"/>
    <s v="Dec 31, 2015"/>
    <x v="2839"/>
    <s v="114522-E"/>
    <s v="Emission and pollution taxes"/>
    <x v="1008"/>
    <s v="UAH"/>
    <n v="21.844694266605998"/>
    <n v="190"/>
    <n v="9"/>
    <s v="https://eiti.org/api/v1.0/organisation/46289"/>
  </r>
  <r>
    <s v="2017-09-14T07:01:08+0000"/>
    <s v="2017-09-14T07:01:08+0000"/>
    <x v="42"/>
    <s v="UKR"/>
    <x v="6"/>
    <s v="Jan 1, 2015"/>
    <s v="Dec 31, 2015"/>
    <x v="2839"/>
    <s v="1415-E1"/>
    <s v="Royalties"/>
    <x v="1010"/>
    <s v="UAH"/>
    <n v="21.844694266605998"/>
    <n v="28418670"/>
    <n v="1300942"/>
    <s v="https://eiti.org/api/v1.0/organisation/46289"/>
  </r>
  <r>
    <s v="2017-09-14T07:01:08+0000"/>
    <s v="2017-09-14T07:01:08+0000"/>
    <x v="42"/>
    <s v="UKR"/>
    <x v="6"/>
    <s v="Jan 1, 2015"/>
    <s v="Dec 31, 2015"/>
    <x v="2840"/>
    <s v="1112-E1"/>
    <s v="Ordinary taxes on income, profits and capital gains"/>
    <x v="302"/>
    <s v="UAH"/>
    <n v="21.844694266605998"/>
    <n v="1641090"/>
    <n v="75125"/>
    <s v="https://eiti.org/api/v1.0/organisation/46290"/>
  </r>
  <r>
    <s v="2017-09-14T07:01:08+0000"/>
    <s v="2017-09-14T07:01:08+0000"/>
    <x v="42"/>
    <s v="UKR"/>
    <x v="6"/>
    <s v="Jan 1, 2015"/>
    <s v="Dec 31, 2015"/>
    <x v="2840"/>
    <s v="1141-E"/>
    <s v="General taxes on goods and services (VAT, sales tax, turnover tax)"/>
    <x v="654"/>
    <s v="UAH"/>
    <n v="21.844694266605998"/>
    <n v="1379870"/>
    <n v="63167"/>
    <s v="https://eiti.org/api/v1.0/organisation/46290"/>
  </r>
  <r>
    <s v="2017-09-14T07:01:08+0000"/>
    <s v="2017-09-14T07:01:08+0000"/>
    <x v="42"/>
    <s v="UKR"/>
    <x v="6"/>
    <s v="Jan 1, 2015"/>
    <s v="Dec 31, 2015"/>
    <x v="2840"/>
    <s v="114522-E"/>
    <s v="Emission and pollution taxes"/>
    <x v="1008"/>
    <s v="UAH"/>
    <n v="21.844694266605998"/>
    <n v="170"/>
    <n v="8"/>
    <s v="https://eiti.org/api/v1.0/organisation/46290"/>
  </r>
  <r>
    <s v="2017-09-14T07:01:08+0000"/>
    <s v="2017-09-14T07:01:08+0000"/>
    <x v="42"/>
    <s v="UKR"/>
    <x v="6"/>
    <s v="Jan 1, 2015"/>
    <s v="Dec 31, 2015"/>
    <x v="2840"/>
    <s v="1212-E"/>
    <s v="Social security employer contributions"/>
    <x v="1009"/>
    <s v="UAH"/>
    <n v="21.844694266605998"/>
    <n v="1234220"/>
    <n v="56500"/>
    <s v="https://eiti.org/api/v1.0/organisation/46290"/>
  </r>
  <r>
    <s v="2017-09-14T07:01:08+0000"/>
    <s v="2017-09-14T07:01:08+0000"/>
    <x v="42"/>
    <s v="UKR"/>
    <x v="6"/>
    <s v="Jan 1, 2015"/>
    <s v="Dec 31, 2015"/>
    <x v="2840"/>
    <s v="1415-E1"/>
    <s v="Royalties"/>
    <x v="1010"/>
    <s v="UAH"/>
    <n v="21.844694266605998"/>
    <n v="12294790"/>
    <n v="562827"/>
    <s v="https://eiti.org/api/v1.0/organisation/46290"/>
  </r>
  <r>
    <s v="2017-09-14T07:01:08+0000"/>
    <s v="2017-09-14T07:01:08+0000"/>
    <x v="42"/>
    <s v="UKR"/>
    <x v="6"/>
    <s v="Jan 1, 2015"/>
    <s v="Dec 31, 2015"/>
    <x v="2841"/>
    <s v="1112-E1"/>
    <s v="Ordinary taxes on income, profits and capital gains"/>
    <x v="302"/>
    <s v="UAH"/>
    <n v="21.844694266605998"/>
    <n v="172900"/>
    <n v="7915"/>
    <s v="https://eiti.org/api/v1.0/organisation/46291"/>
  </r>
  <r>
    <s v="2017-09-14T07:01:08+0000"/>
    <s v="2017-09-14T07:01:08+0000"/>
    <x v="42"/>
    <s v="UKR"/>
    <x v="6"/>
    <s v="Jan 1, 2015"/>
    <s v="Dec 31, 2015"/>
    <x v="2841"/>
    <s v="1212-E"/>
    <s v="Social security employer contributions"/>
    <x v="1009"/>
    <s v="UAH"/>
    <n v="21.844694266605998"/>
    <n v="745200"/>
    <n v="34114"/>
    <s v="https://eiti.org/api/v1.0/organisation/46291"/>
  </r>
  <r>
    <s v="2017-09-14T07:01:08+0000"/>
    <s v="2017-09-14T07:01:08+0000"/>
    <x v="42"/>
    <s v="UKR"/>
    <x v="6"/>
    <s v="Jan 1, 2015"/>
    <s v="Dec 31, 2015"/>
    <x v="2841"/>
    <s v="1415-E1"/>
    <s v="Royalties"/>
    <x v="1010"/>
    <s v="UAH"/>
    <n v="21.844694266605998"/>
    <n v="3587810"/>
    <n v="164242"/>
    <s v="https://eiti.org/api/v1.0/organisation/46291"/>
  </r>
  <r>
    <s v="2017-09-14T07:01:08+0000"/>
    <s v="2017-09-14T07:01:08+0000"/>
    <x v="42"/>
    <s v="UKR"/>
    <x v="6"/>
    <s v="Jan 1, 2015"/>
    <s v="Dec 31, 2015"/>
    <x v="2842"/>
    <s v="1112-E1"/>
    <s v="Ordinary taxes on income, profits and capital gains"/>
    <x v="302"/>
    <s v="UAH"/>
    <n v="21.844694266605998"/>
    <n v="2791610"/>
    <n v="127794"/>
    <s v="https://eiti.org/api/v1.0/organisation/46292"/>
  </r>
  <r>
    <s v="2017-09-14T07:01:08+0000"/>
    <s v="2017-09-14T07:01:08+0000"/>
    <x v="42"/>
    <s v="UKR"/>
    <x v="6"/>
    <s v="Jan 1, 2015"/>
    <s v="Dec 31, 2015"/>
    <x v="2842"/>
    <s v="114522-E"/>
    <s v="Emission and pollution taxes"/>
    <x v="1008"/>
    <s v="UAH"/>
    <n v="21.844694266605998"/>
    <n v="120"/>
    <n v="5"/>
    <s v="https://eiti.org/api/v1.0/organisation/46292"/>
  </r>
  <r>
    <s v="2017-09-14T07:01:08+0000"/>
    <s v="2017-09-14T07:01:08+0000"/>
    <x v="42"/>
    <s v="UKR"/>
    <x v="6"/>
    <s v="Jan 1, 2015"/>
    <s v="Dec 31, 2015"/>
    <x v="2842"/>
    <s v="1212-E"/>
    <s v="Social security employer contributions"/>
    <x v="1009"/>
    <s v="UAH"/>
    <n v="21.844694266605998"/>
    <n v="1288470"/>
    <n v="58983"/>
    <s v="https://eiti.org/api/v1.0/organisation/46292"/>
  </r>
  <r>
    <s v="2017-09-14T07:01:08+0000"/>
    <s v="2017-09-14T07:01:08+0000"/>
    <x v="42"/>
    <s v="UKR"/>
    <x v="6"/>
    <s v="Jan 1, 2015"/>
    <s v="Dec 31, 2015"/>
    <x v="2842"/>
    <s v="1415-E1"/>
    <s v="Royalties"/>
    <x v="1010"/>
    <s v="UAH"/>
    <n v="21.844694266605998"/>
    <n v="24985440"/>
    <n v="1143776"/>
    <s v="https://eiti.org/api/v1.0/organisation/46292"/>
  </r>
  <r>
    <s v="2017-09-14T07:01:08+0000"/>
    <s v="2017-09-14T07:01:08+0000"/>
    <x v="42"/>
    <s v="UKR"/>
    <x v="6"/>
    <s v="Jan 1, 2015"/>
    <s v="Dec 31, 2015"/>
    <x v="2843"/>
    <s v="1112-E1"/>
    <s v="Ordinary taxes on income, profits and capital gains"/>
    <x v="302"/>
    <s v="UAH"/>
    <n v="21.844694266605998"/>
    <n v="379030420"/>
    <n v="17351143"/>
    <s v="https://eiti.org/api/v1.0/organisation/46293"/>
  </r>
  <r>
    <s v="2017-09-14T07:01:08+0000"/>
    <s v="2017-09-14T07:01:08+0000"/>
    <x v="42"/>
    <s v="UKR"/>
    <x v="6"/>
    <s v="Jan 1, 2015"/>
    <s v="Dec 31, 2015"/>
    <x v="2843"/>
    <s v="1141-E"/>
    <s v="General taxes on goods and services (VAT, sales tax, turnover tax)"/>
    <x v="654"/>
    <s v="UAH"/>
    <n v="21.844694266605998"/>
    <n v="51308380"/>
    <n v="2348780"/>
    <s v="https://eiti.org/api/v1.0/organisation/46293"/>
  </r>
  <r>
    <s v="2017-09-14T07:01:08+0000"/>
    <s v="2017-09-14T07:01:08+0000"/>
    <x v="42"/>
    <s v="UKR"/>
    <x v="6"/>
    <s v="Jan 1, 2015"/>
    <s v="Dec 31, 2015"/>
    <x v="2843"/>
    <s v="114522-E"/>
    <s v="Emission and pollution taxes"/>
    <x v="1008"/>
    <s v="UAH"/>
    <n v="21.844694266605998"/>
    <n v="207500"/>
    <n v="9499"/>
    <s v="https://eiti.org/api/v1.0/organisation/46293"/>
  </r>
  <r>
    <s v="2017-09-14T07:01:08+0000"/>
    <s v="2017-09-14T07:01:08+0000"/>
    <x v="42"/>
    <s v="UKR"/>
    <x v="6"/>
    <s v="Jan 1, 2015"/>
    <s v="Dec 31, 2015"/>
    <x v="2843"/>
    <s v="1212-E"/>
    <s v="Social security employer contributions"/>
    <x v="1009"/>
    <s v="UAH"/>
    <n v="21.844694266605998"/>
    <n v="146493280"/>
    <n v="6706126"/>
    <s v="https://eiti.org/api/v1.0/organisation/46293"/>
  </r>
  <r>
    <s v="2017-09-14T07:01:08+0000"/>
    <s v="2017-09-14T07:01:08+0000"/>
    <x v="42"/>
    <s v="UKR"/>
    <x v="6"/>
    <s v="Jan 1, 2015"/>
    <s v="Dec 31, 2015"/>
    <x v="2843"/>
    <s v="1412-E2"/>
    <s v="From government participation (equity)"/>
    <x v="1012"/>
    <s v="UAH"/>
    <n v="21.844694266605998"/>
    <n v="409786340"/>
    <n v="18759079"/>
    <s v="https://eiti.org/api/v1.0/organisation/46293"/>
  </r>
  <r>
    <s v="2017-09-14T07:01:08+0000"/>
    <s v="2017-09-14T07:01:08+0000"/>
    <x v="42"/>
    <s v="UKR"/>
    <x v="6"/>
    <s v="Jan 1, 2015"/>
    <s v="Dec 31, 2015"/>
    <x v="2843"/>
    <s v="1415-E1"/>
    <s v="Royalties"/>
    <x v="1010"/>
    <s v="UAH"/>
    <n v="21.844694266605998"/>
    <n v="11870"/>
    <n v="543"/>
    <s v="https://eiti.org/api/v1.0/organisation/46293"/>
  </r>
  <r>
    <s v="2017-09-14T07:01:08+0000"/>
    <s v="2017-09-14T07:01:08+0000"/>
    <x v="42"/>
    <s v="UKR"/>
    <x v="6"/>
    <s v="Jan 1, 2015"/>
    <s v="Dec 31, 2015"/>
    <x v="2843"/>
    <s v="1415-E5"/>
    <s v="Other rent payments"/>
    <x v="1013"/>
    <s v="UAH"/>
    <n v="21.844694266605998"/>
    <n v="262764380"/>
    <n v="12028751"/>
    <s v="https://eiti.org/api/v1.0/organisation/46293"/>
  </r>
  <r>
    <s v="2017-09-14T07:01:08+0000"/>
    <s v="2017-09-14T07:01:08+0000"/>
    <x v="42"/>
    <s v="UKR"/>
    <x v="6"/>
    <s v="Jan 1, 2015"/>
    <s v="Dec 31, 2015"/>
    <x v="2844"/>
    <s v="1112-E1"/>
    <s v="Ordinary taxes on income, profits and capital gains"/>
    <x v="302"/>
    <s v="UAH"/>
    <n v="21.844694266605998"/>
    <n v="414188370"/>
    <n v="18960594"/>
    <s v="https://eiti.org/api/v1.0/organisation/46294"/>
  </r>
  <r>
    <s v="2017-09-14T07:01:08+0000"/>
    <s v="2017-09-14T07:01:08+0000"/>
    <x v="42"/>
    <s v="UKR"/>
    <x v="6"/>
    <s v="Jan 1, 2015"/>
    <s v="Dec 31, 2015"/>
    <x v="2844"/>
    <s v="1141-E"/>
    <s v="General taxes on goods and services (VAT, sales tax, turnover tax)"/>
    <x v="654"/>
    <s v="UAH"/>
    <n v="21.844694266605998"/>
    <n v="12231822020"/>
    <n v="559944757"/>
    <s v="https://eiti.org/api/v1.0/organisation/46294"/>
  </r>
  <r>
    <s v="2017-09-14T07:01:08+0000"/>
    <s v="2017-09-14T07:01:08+0000"/>
    <x v="42"/>
    <s v="UKR"/>
    <x v="6"/>
    <s v="Jan 1, 2015"/>
    <s v="Dec 31, 2015"/>
    <x v="2844"/>
    <s v="1212-E"/>
    <s v="Social security employer contributions"/>
    <x v="1009"/>
    <s v="UAH"/>
    <n v="21.844694266605998"/>
    <n v="67829330"/>
    <n v="3105071"/>
    <s v="https://eiti.org/api/v1.0/organisation/46294"/>
  </r>
  <r>
    <s v="2017-09-14T07:01:08+0000"/>
    <s v="2017-09-14T07:01:08+0000"/>
    <x v="42"/>
    <s v="UKR"/>
    <x v="6"/>
    <s v="Jan 1, 2015"/>
    <s v="Dec 31, 2015"/>
    <x v="2844"/>
    <s v="1415-E5"/>
    <s v="Other rent payments"/>
    <x v="1013"/>
    <s v="UAH"/>
    <n v="21.844694266605998"/>
    <n v="3369370560"/>
    <n v="154242056"/>
    <s v="https://eiti.org/api/v1.0/organisation/46294"/>
  </r>
  <r>
    <s v="2017-09-14T07:01:08+0000"/>
    <s v="2017-09-14T07:01:08+0000"/>
    <x v="42"/>
    <s v="UKR"/>
    <x v="6"/>
    <s v="Jan 1, 2015"/>
    <s v="Dec 31, 2015"/>
    <x v="2845"/>
    <s v="1112-E1"/>
    <s v="Ordinary taxes on income, profits and capital gains"/>
    <x v="302"/>
    <s v="UAH"/>
    <n v="21.844694266605998"/>
    <n v="116386830"/>
    <n v="5327922"/>
    <s v="https://eiti.org/api/v1.0/organisation/46295"/>
  </r>
  <r>
    <s v="2017-09-14T07:01:08+0000"/>
    <s v="2017-09-14T07:01:08+0000"/>
    <x v="42"/>
    <s v="UKR"/>
    <x v="6"/>
    <s v="Jan 1, 2015"/>
    <s v="Dec 31, 2015"/>
    <x v="2845"/>
    <s v="1141-E"/>
    <s v="General taxes on goods and services (VAT, sales tax, turnover tax)"/>
    <x v="654"/>
    <s v="UAH"/>
    <n v="21.844694266605998"/>
    <n v="3392091650"/>
    <n v="155282176"/>
    <s v="https://eiti.org/api/v1.0/organisation/46295"/>
  </r>
  <r>
    <s v="2017-09-14T07:01:08+0000"/>
    <s v="2017-09-14T07:01:08+0000"/>
    <x v="42"/>
    <s v="UKR"/>
    <x v="6"/>
    <s v="Jan 1, 2015"/>
    <s v="Dec 31, 2015"/>
    <x v="2845"/>
    <s v="1142-E"/>
    <s v="Excise taxes"/>
    <x v="1011"/>
    <s v="UAH"/>
    <n v="21.844694266605998"/>
    <n v="1462420080"/>
    <n v="66946237"/>
    <s v="https://eiti.org/api/v1.0/organisation/46295"/>
  </r>
  <r>
    <s v="2017-09-14T07:01:08+0000"/>
    <s v="2017-09-14T07:01:08+0000"/>
    <x v="42"/>
    <s v="UKR"/>
    <x v="6"/>
    <s v="Jan 1, 2015"/>
    <s v="Dec 31, 2015"/>
    <x v="2845"/>
    <s v="114522-E"/>
    <s v="Emission and pollution taxes"/>
    <x v="1008"/>
    <s v="UAH"/>
    <n v="21.844694266605998"/>
    <n v="5893380"/>
    <n v="269785"/>
    <s v="https://eiti.org/api/v1.0/organisation/46295"/>
  </r>
  <r>
    <s v="2017-09-14T07:01:08+0000"/>
    <s v="2017-09-14T07:01:08+0000"/>
    <x v="42"/>
    <s v="UKR"/>
    <x v="6"/>
    <s v="Jan 1, 2015"/>
    <s v="Dec 31, 2015"/>
    <x v="2845"/>
    <s v="1212-E"/>
    <s v="Social security employer contributions"/>
    <x v="1009"/>
    <s v="UAH"/>
    <n v="21.844694266605998"/>
    <n v="24339610"/>
    <n v="1114212"/>
    <s v="https://eiti.org/api/v1.0/organisation/46295"/>
  </r>
  <r>
    <s v="2017-09-14T07:01:08+0000"/>
    <s v="2017-09-14T07:01:08+0000"/>
    <x v="42"/>
    <s v="UKR"/>
    <x v="6"/>
    <s v="Jan 1, 2015"/>
    <s v="Dec 31, 2015"/>
    <x v="2845"/>
    <s v="1415-E1"/>
    <s v="Royalties"/>
    <x v="1010"/>
    <s v="UAH"/>
    <n v="21.844694266605998"/>
    <n v="14734822630"/>
    <n v="674526384"/>
    <s v="https://eiti.org/api/v1.0/organisation/46295"/>
  </r>
  <r>
    <s v="2017-09-14T07:01:08+0000"/>
    <s v="2017-09-14T07:01:08+0000"/>
    <x v="42"/>
    <s v="UKR"/>
    <x v="6"/>
    <s v="Jan 1, 2015"/>
    <s v="Dec 31, 2015"/>
    <x v="2846"/>
    <s v="1212-E"/>
    <s v="Social security employer contributions"/>
    <x v="1009"/>
    <s v="UAH"/>
    <n v="21.844694266605998"/>
    <n v="126546450"/>
    <n v="5793006"/>
    <s v="https://eiti.org/api/v1.0/organisation/46296"/>
  </r>
  <r>
    <s v="2017-09-14T07:01:08+0000"/>
    <s v="2017-09-14T07:01:08+0000"/>
    <x v="42"/>
    <s v="UKR"/>
    <x v="6"/>
    <s v="Jan 1, 2015"/>
    <s v="Dec 31, 2015"/>
    <x v="2847"/>
    <s v="1212-E"/>
    <s v="Social security employer contributions"/>
    <x v="1009"/>
    <s v="UAH"/>
    <n v="21.844694266605998"/>
    <n v="136023760"/>
    <n v="6226856"/>
    <s v="https://eiti.org/api/v1.0/organisation/46297"/>
  </r>
  <r>
    <s v="2017-09-14T07:01:08+0000"/>
    <s v="2017-09-14T07:01:08+0000"/>
    <x v="42"/>
    <s v="UKR"/>
    <x v="6"/>
    <s v="Jan 1, 2015"/>
    <s v="Dec 31, 2015"/>
    <x v="2847"/>
    <s v="1415-E1"/>
    <s v="Royalties"/>
    <x v="1010"/>
    <s v="UAH"/>
    <n v="21.844694266605998"/>
    <n v="-569660"/>
    <n v="-26078"/>
    <s v="https://eiti.org/api/v1.0/organisation/46297"/>
  </r>
  <r>
    <s v="2017-09-14T07:01:08+0000"/>
    <s v="2017-09-14T07:01:08+0000"/>
    <x v="42"/>
    <s v="UKR"/>
    <x v="6"/>
    <s v="Jan 1, 2015"/>
    <s v="Dec 31, 2015"/>
    <x v="2848"/>
    <s v="1212-E"/>
    <s v="Social security employer contributions"/>
    <x v="1009"/>
    <s v="UAH"/>
    <n v="21.844694266605998"/>
    <n v="45375240"/>
    <n v="2077174"/>
    <s v="https://eiti.org/api/v1.0/organisation/46298"/>
  </r>
  <r>
    <s v="2017-09-14T07:01:08+0000"/>
    <s v="2017-09-14T07:01:08+0000"/>
    <x v="42"/>
    <s v="UKR"/>
    <x v="6"/>
    <s v="Jan 1, 2015"/>
    <s v="Dec 31, 2015"/>
    <x v="2849"/>
    <s v="1212-E"/>
    <s v="Social security employer contributions"/>
    <x v="1009"/>
    <s v="UAH"/>
    <n v="21.844694266605998"/>
    <n v="41378970"/>
    <n v="1894234"/>
    <s v="https://eiti.org/api/v1.0/organisation/46299"/>
  </r>
  <r>
    <s v="2017-09-14T07:01:08+0000"/>
    <s v="2017-09-14T07:01:08+0000"/>
    <x v="42"/>
    <s v="UKR"/>
    <x v="6"/>
    <s v="Jan 1, 2015"/>
    <s v="Dec 31, 2015"/>
    <x v="2850"/>
    <s v="1212-E"/>
    <s v="Social security employer contributions"/>
    <x v="1009"/>
    <s v="UAH"/>
    <n v="21.844694266605998"/>
    <n v="10606250"/>
    <n v="485530"/>
    <s v="https://eiti.org/api/v1.0/organisation/46300"/>
  </r>
  <r>
    <s v="2017-09-14T07:01:08+0000"/>
    <s v="2017-09-14T07:01:08+0000"/>
    <x v="42"/>
    <s v="UKR"/>
    <x v="6"/>
    <s v="Jan 1, 2015"/>
    <s v="Dec 31, 2015"/>
    <x v="2851"/>
    <s v="1212-E"/>
    <s v="Social security employer contributions"/>
    <x v="1009"/>
    <s v="UAH"/>
    <n v="21.844694266605998"/>
    <n v="295137350"/>
    <n v="13510711"/>
    <s v="https://eiti.org/api/v1.0/organisation/46301"/>
  </r>
  <r>
    <s v="2017-09-14T07:01:08+0000"/>
    <s v="2017-09-14T07:01:08+0000"/>
    <x v="42"/>
    <s v="UKR"/>
    <x v="6"/>
    <s v="Jan 1, 2015"/>
    <s v="Dec 31, 2015"/>
    <x v="2852"/>
    <s v="1212-E"/>
    <s v="Social security employer contributions"/>
    <x v="1009"/>
    <s v="UAH"/>
    <n v="21.844694266605998"/>
    <n v="30381360"/>
    <n v="1390789"/>
    <s v="https://eiti.org/api/v1.0/organisation/46302"/>
  </r>
  <r>
    <s v="2017-09-14T07:01:08+0000"/>
    <s v="2017-09-14T07:01:08+0000"/>
    <x v="42"/>
    <s v="UKR"/>
    <x v="6"/>
    <s v="Jan 1, 2015"/>
    <s v="Dec 31, 2015"/>
    <x v="2853"/>
    <s v="1112-E1"/>
    <s v="Ordinary taxes on income, profits and capital gains"/>
    <x v="302"/>
    <s v="UAH"/>
    <n v="21.844694266605998"/>
    <n v="14275170"/>
    <n v="653485"/>
    <s v="https://eiti.org/api/v1.0/organisation/46303"/>
  </r>
  <r>
    <s v="2017-09-14T07:01:08+0000"/>
    <s v="2017-09-14T07:01:08+0000"/>
    <x v="42"/>
    <s v="UKR"/>
    <x v="6"/>
    <s v="Jan 1, 2015"/>
    <s v="Dec 31, 2015"/>
    <x v="2853"/>
    <s v="1141-E"/>
    <s v="General taxes on goods and services (VAT, sales tax, turnover tax)"/>
    <x v="654"/>
    <s v="UAH"/>
    <n v="21.844694266605998"/>
    <n v="286467430"/>
    <n v="13113822"/>
    <s v="https://eiti.org/api/v1.0/organisation/46303"/>
  </r>
  <r>
    <s v="2017-09-14T07:01:08+0000"/>
    <s v="2017-09-14T07:01:08+0000"/>
    <x v="42"/>
    <s v="UKR"/>
    <x v="6"/>
    <s v="Jan 1, 2015"/>
    <s v="Dec 31, 2015"/>
    <x v="2853"/>
    <s v="1142-E"/>
    <s v="Excise taxes"/>
    <x v="1011"/>
    <s v="UAH"/>
    <n v="21.844694266605998"/>
    <n v="11457100"/>
    <n v="524480"/>
    <s v="https://eiti.org/api/v1.0/organisation/46303"/>
  </r>
  <r>
    <s v="2017-09-14T07:01:08+0000"/>
    <s v="2017-09-14T07:01:08+0000"/>
    <x v="42"/>
    <s v="UKR"/>
    <x v="6"/>
    <s v="Jan 1, 2015"/>
    <s v="Dec 31, 2015"/>
    <x v="2853"/>
    <s v="114522-E"/>
    <s v="Emission and pollution taxes"/>
    <x v="1008"/>
    <s v="UAH"/>
    <n v="21.844694266605998"/>
    <n v="266750"/>
    <n v="12211"/>
    <s v="https://eiti.org/api/v1.0/organisation/46303"/>
  </r>
  <r>
    <s v="2017-09-14T07:01:08+0000"/>
    <s v="2017-09-14T07:01:08+0000"/>
    <x v="42"/>
    <s v="UKR"/>
    <x v="6"/>
    <s v="Jan 1, 2015"/>
    <s v="Dec 31, 2015"/>
    <x v="2853"/>
    <s v="1212-E"/>
    <s v="Social security employer contributions"/>
    <x v="1009"/>
    <s v="UAH"/>
    <n v="21.844694266605998"/>
    <n v="27103470"/>
    <n v="1240735"/>
    <s v="https://eiti.org/api/v1.0/organisation/46303"/>
  </r>
  <r>
    <s v="2017-09-14T07:01:08+0000"/>
    <s v="2017-09-14T07:01:08+0000"/>
    <x v="42"/>
    <s v="UKR"/>
    <x v="6"/>
    <s v="Jan 1, 2015"/>
    <s v="Dec 31, 2015"/>
    <x v="2853"/>
    <s v="1415-E1"/>
    <s v="Royalties"/>
    <x v="1010"/>
    <s v="UAH"/>
    <n v="21.844694266605998"/>
    <n v="621005160"/>
    <n v="28428192"/>
    <s v="https://eiti.org/api/v1.0/organisation/46303"/>
  </r>
  <r>
    <s v="2017-09-14T07:01:08+0000"/>
    <s v="2017-09-14T07:01:08+0000"/>
    <x v="42"/>
    <s v="UKR"/>
    <x v="6"/>
    <s v="Jan 1, 2015"/>
    <s v="Dec 31, 2015"/>
    <x v="2854"/>
    <s v="1112-E1"/>
    <s v="Ordinary taxes on income, profits and capital gains"/>
    <x v="302"/>
    <s v="UAH"/>
    <n v="21.844694266605998"/>
    <n v="16293670"/>
    <n v="745887"/>
    <s v="https://eiti.org/api/v1.0/organisation/46304"/>
  </r>
  <r>
    <s v="2017-09-14T07:01:08+0000"/>
    <s v="2017-09-14T07:01:08+0000"/>
    <x v="42"/>
    <s v="UKR"/>
    <x v="6"/>
    <s v="Jan 1, 2015"/>
    <s v="Dec 31, 2015"/>
    <x v="2854"/>
    <s v="1141-E"/>
    <s v="General taxes on goods and services (VAT, sales tax, turnover tax)"/>
    <x v="654"/>
    <s v="UAH"/>
    <n v="21.844694266605998"/>
    <n v="399380470"/>
    <n v="18282722"/>
    <s v="https://eiti.org/api/v1.0/organisation/46304"/>
  </r>
  <r>
    <s v="2017-09-14T07:01:08+0000"/>
    <s v="2017-09-14T07:01:08+0000"/>
    <x v="42"/>
    <s v="UKR"/>
    <x v="6"/>
    <s v="Jan 1, 2015"/>
    <s v="Dec 31, 2015"/>
    <x v="2854"/>
    <s v="114522-E"/>
    <s v="Emission and pollution taxes"/>
    <x v="1008"/>
    <s v="UAH"/>
    <n v="21.844694266605998"/>
    <n v="11580"/>
    <n v="530"/>
    <s v="https://eiti.org/api/v1.0/organisation/46304"/>
  </r>
  <r>
    <s v="2017-09-14T07:01:08+0000"/>
    <s v="2017-09-14T07:01:08+0000"/>
    <x v="42"/>
    <s v="UKR"/>
    <x v="6"/>
    <s v="Jan 1, 2015"/>
    <s v="Dec 31, 2015"/>
    <x v="2854"/>
    <s v="1212-E"/>
    <s v="Social security employer contributions"/>
    <x v="1009"/>
    <s v="UAH"/>
    <n v="21.844694266605998"/>
    <n v="4715710"/>
    <n v="215874"/>
    <s v="https://eiti.org/api/v1.0/organisation/46304"/>
  </r>
  <r>
    <s v="2017-09-14T07:01:08+0000"/>
    <s v="2017-09-14T07:01:08+0000"/>
    <x v="42"/>
    <s v="UKR"/>
    <x v="6"/>
    <s v="Jan 1, 2015"/>
    <s v="Dec 31, 2015"/>
    <x v="2854"/>
    <s v="1415-E1"/>
    <s v="Royalties"/>
    <x v="1010"/>
    <s v="UAH"/>
    <n v="21.844694266605998"/>
    <n v="1710227470"/>
    <n v="78290291"/>
    <s v="https://eiti.org/api/v1.0/organisation/46304"/>
  </r>
  <r>
    <s v="2017-09-14T07:01:08+0000"/>
    <s v="2017-09-14T07:01:08+0000"/>
    <x v="42"/>
    <s v="UKR"/>
    <x v="6"/>
    <s v="Jan 1, 2015"/>
    <s v="Dec 31, 2015"/>
    <x v="2885"/>
    <s v="1212-E"/>
    <s v="Social security employer contributions"/>
    <x v="1009"/>
    <s v="UAH"/>
    <n v="21.844694266605998"/>
    <n v="3609830"/>
    <n v="165250"/>
    <s v="https://eiti.org/api/v1.0/organisation/46305"/>
  </r>
  <r>
    <s v="2017-09-14T07:01:08+0000"/>
    <s v="2017-09-14T07:01:08+0000"/>
    <x v="42"/>
    <s v="UKR"/>
    <x v="6"/>
    <s v="Jan 1, 2015"/>
    <s v="Dec 31, 2015"/>
    <x v="2855"/>
    <s v="1112-E1"/>
    <s v="Ordinary taxes on income, profits and capital gains"/>
    <x v="302"/>
    <s v="UAH"/>
    <n v="21.844694266605998"/>
    <n v="253727830"/>
    <n v="11615078"/>
    <s v="https://eiti.org/api/v1.0/organisation/46306"/>
  </r>
  <r>
    <s v="2017-09-14T07:01:08+0000"/>
    <s v="2017-09-14T07:01:08+0000"/>
    <x v="42"/>
    <s v="UKR"/>
    <x v="6"/>
    <s v="Jan 1, 2015"/>
    <s v="Dec 31, 2015"/>
    <x v="2855"/>
    <s v="1141-E"/>
    <s v="General taxes on goods and services (VAT, sales tax, turnover tax)"/>
    <x v="654"/>
    <s v="UAH"/>
    <n v="21.844694266605998"/>
    <n v="305556060"/>
    <n v="13987656"/>
    <s v="https://eiti.org/api/v1.0/organisation/46306"/>
  </r>
  <r>
    <s v="2017-09-14T07:01:08+0000"/>
    <s v="2017-09-14T07:01:08+0000"/>
    <x v="42"/>
    <s v="UKR"/>
    <x v="6"/>
    <s v="Jan 1, 2015"/>
    <s v="Dec 31, 2015"/>
    <x v="2855"/>
    <s v="114522-E"/>
    <s v="Emission and pollution taxes"/>
    <x v="1008"/>
    <s v="UAH"/>
    <n v="21.844694266605998"/>
    <n v="16820"/>
    <n v="770"/>
    <s v="https://eiti.org/api/v1.0/organisation/46306"/>
  </r>
  <r>
    <s v="2017-09-14T07:01:08+0000"/>
    <s v="2017-09-14T07:01:08+0000"/>
    <x v="42"/>
    <s v="UKR"/>
    <x v="6"/>
    <s v="Jan 1, 2015"/>
    <s v="Dec 31, 2015"/>
    <x v="2855"/>
    <s v="1212-E"/>
    <s v="Social security employer contributions"/>
    <x v="1009"/>
    <s v="UAH"/>
    <n v="21.844694266605998"/>
    <n v="11373290"/>
    <n v="520643"/>
    <s v="https://eiti.org/api/v1.0/organisation/46306"/>
  </r>
  <r>
    <s v="2017-09-14T07:01:08+0000"/>
    <s v="2017-09-14T07:01:08+0000"/>
    <x v="42"/>
    <s v="UKR"/>
    <x v="6"/>
    <s v="Jan 1, 2015"/>
    <s v="Dec 31, 2015"/>
    <x v="2855"/>
    <s v="1415-E1"/>
    <s v="Royalties"/>
    <x v="1010"/>
    <s v="UAH"/>
    <n v="21.844694266605998"/>
    <n v="2372861650"/>
    <n v="108624164"/>
    <s v="https://eiti.org/api/v1.0/organisation/46306"/>
  </r>
  <r>
    <s v="2017-09-14T07:01:08+0000"/>
    <s v="2017-09-14T07:01:08+0000"/>
    <x v="42"/>
    <s v="UKR"/>
    <x v="6"/>
    <s v="Jan 1, 2015"/>
    <s v="Dec 31, 2015"/>
    <x v="2856"/>
    <s v="1112-E1"/>
    <s v="Ordinary taxes on income, profits and capital gains"/>
    <x v="302"/>
    <s v="UAH"/>
    <n v="21.844694266605998"/>
    <n v="470931140"/>
    <n v="21558147"/>
    <s v="https://eiti.org/api/v1.0/organisation/46307"/>
  </r>
  <r>
    <s v="2017-09-14T07:01:08+0000"/>
    <s v="2017-09-14T07:01:08+0000"/>
    <x v="42"/>
    <s v="UKR"/>
    <x v="6"/>
    <s v="Jan 1, 2015"/>
    <s v="Dec 31, 2015"/>
    <x v="2856"/>
    <s v="1141-E"/>
    <s v="General taxes on goods and services (VAT, sales tax, turnover tax)"/>
    <x v="654"/>
    <s v="UAH"/>
    <n v="21.844694266605998"/>
    <n v="1434466770"/>
    <n v="65666599"/>
    <s v="https://eiti.org/api/v1.0/organisation/46307"/>
  </r>
  <r>
    <s v="2017-09-14T07:01:08+0000"/>
    <s v="2017-09-14T07:01:08+0000"/>
    <x v="42"/>
    <s v="UKR"/>
    <x v="6"/>
    <s v="Jan 1, 2015"/>
    <s v="Dec 31, 2015"/>
    <x v="2856"/>
    <s v="1142-E"/>
    <s v="Excise taxes"/>
    <x v="1011"/>
    <s v="UAH"/>
    <n v="21.844694266605998"/>
    <n v="172578810"/>
    <n v="7900262"/>
    <s v="https://eiti.org/api/v1.0/organisation/46307"/>
  </r>
  <r>
    <s v="2017-09-14T07:01:08+0000"/>
    <s v="2017-09-14T07:01:08+0000"/>
    <x v="42"/>
    <s v="UKR"/>
    <x v="6"/>
    <s v="Jan 1, 2015"/>
    <s v="Dec 31, 2015"/>
    <x v="2856"/>
    <s v="114522-E"/>
    <s v="Emission and pollution taxes"/>
    <x v="1008"/>
    <s v="UAH"/>
    <n v="21.844694266605998"/>
    <n v="8110310"/>
    <n v="371271"/>
    <s v="https://eiti.org/api/v1.0/organisation/46307"/>
  </r>
  <r>
    <s v="2017-09-14T07:01:08+0000"/>
    <s v="2017-09-14T07:01:08+0000"/>
    <x v="42"/>
    <s v="UKR"/>
    <x v="6"/>
    <s v="Jan 1, 2015"/>
    <s v="Dec 31, 2015"/>
    <x v="2856"/>
    <s v="1212-E"/>
    <s v="Social security employer contributions"/>
    <x v="1009"/>
    <s v="UAH"/>
    <n v="21.844694266605998"/>
    <n v="723347850"/>
    <n v="33113205"/>
    <s v="https://eiti.org/api/v1.0/organisation/46307"/>
  </r>
  <r>
    <s v="2017-09-14T07:01:08+0000"/>
    <s v="2017-09-14T07:01:08+0000"/>
    <x v="42"/>
    <s v="UKR"/>
    <x v="6"/>
    <s v="Jan 1, 2015"/>
    <s v="Dec 31, 2015"/>
    <x v="2856"/>
    <s v="1415-E1"/>
    <s v="Royalties"/>
    <x v="1010"/>
    <s v="UAH"/>
    <n v="21.844694266605998"/>
    <n v="2628199730"/>
    <n v="120312956"/>
    <s v="https://eiti.org/api/v1.0/organisation/46307"/>
  </r>
  <r>
    <s v="2017-09-14T07:01:08+0000"/>
    <s v="2017-09-14T07:01:08+0000"/>
    <x v="42"/>
    <s v="UKR"/>
    <x v="6"/>
    <s v="Jan 1, 2015"/>
    <s v="Dec 31, 2015"/>
    <x v="2857"/>
    <s v="1112-E1"/>
    <s v="Ordinary taxes on income, profits and capital gains"/>
    <x v="302"/>
    <s v="UAH"/>
    <n v="21.844694266605998"/>
    <n v="-196000"/>
    <n v="-8972"/>
    <s v="https://eiti.org/api/v1.0/organisation/46308"/>
  </r>
  <r>
    <s v="2017-09-14T07:01:08+0000"/>
    <s v="2017-09-14T07:01:08+0000"/>
    <x v="42"/>
    <s v="UKR"/>
    <x v="6"/>
    <s v="Jan 1, 2015"/>
    <s v="Dec 31, 2015"/>
    <x v="2857"/>
    <s v="1141-E"/>
    <s v="General taxes on goods and services (VAT, sales tax, turnover tax)"/>
    <x v="654"/>
    <s v="UAH"/>
    <n v="21.844694266605998"/>
    <n v="30360"/>
    <n v="1390"/>
    <s v="https://eiti.org/api/v1.0/organisation/46308"/>
  </r>
  <r>
    <s v="2017-09-14T07:01:08+0000"/>
    <s v="2017-09-14T07:01:08+0000"/>
    <x v="42"/>
    <s v="UKR"/>
    <x v="6"/>
    <s v="Jan 1, 2015"/>
    <s v="Dec 31, 2015"/>
    <x v="2857"/>
    <s v="114522-E"/>
    <s v="Emission and pollution taxes"/>
    <x v="1008"/>
    <s v="UAH"/>
    <n v="21.844694266605998"/>
    <n v="17070"/>
    <n v="781"/>
    <s v="https://eiti.org/api/v1.0/organisation/46308"/>
  </r>
  <r>
    <s v="2017-09-14T07:01:08+0000"/>
    <s v="2017-09-14T07:01:08+0000"/>
    <x v="42"/>
    <s v="UKR"/>
    <x v="6"/>
    <s v="Jan 1, 2015"/>
    <s v="Dec 31, 2015"/>
    <x v="2857"/>
    <s v="1212-E"/>
    <s v="Social security employer contributions"/>
    <x v="1009"/>
    <s v="UAH"/>
    <n v="21.844694266605998"/>
    <n v="193189310"/>
    <n v="8843764"/>
    <s v="https://eiti.org/api/v1.0/organisation/46308"/>
  </r>
  <r>
    <s v="2017-09-14T07:01:08+0000"/>
    <s v="2017-09-14T07:01:08+0000"/>
    <x v="42"/>
    <s v="UKR"/>
    <x v="6"/>
    <s v="Jan 1, 2015"/>
    <s v="Dec 31, 2015"/>
    <x v="2857"/>
    <s v="1412-E2"/>
    <s v="From government participation (equity)"/>
    <x v="1012"/>
    <s v="UAH"/>
    <n v="21.844694266605998"/>
    <n v="5000"/>
    <n v="229"/>
    <s v="https://eiti.org/api/v1.0/organisation/46308"/>
  </r>
  <r>
    <s v="2017-09-14T07:01:08+0000"/>
    <s v="2017-09-14T07:01:08+0000"/>
    <x v="42"/>
    <s v="UKR"/>
    <x v="6"/>
    <s v="Jan 1, 2015"/>
    <s v="Dec 31, 2015"/>
    <x v="2857"/>
    <s v="1415-E1"/>
    <s v="Royalties"/>
    <x v="1010"/>
    <s v="UAH"/>
    <n v="21.844694266605998"/>
    <n v="242010"/>
    <n v="11079"/>
    <s v="https://eiti.org/api/v1.0/organisation/46308"/>
  </r>
  <r>
    <s v="2017-09-14T07:01:08+0000"/>
    <s v="2017-09-14T07:01:08+0000"/>
    <x v="42"/>
    <s v="UKR"/>
    <x v="6"/>
    <s v="Jan 1, 2015"/>
    <s v="Dec 31, 2015"/>
    <x v="2858"/>
    <s v="1112-E1"/>
    <s v="Ordinary taxes on income, profits and capital gains"/>
    <x v="302"/>
    <s v="UAH"/>
    <n v="21.844694266605998"/>
    <n v="1829000"/>
    <n v="83727"/>
    <s v="https://eiti.org/api/v1.0/organisation/46309"/>
  </r>
  <r>
    <s v="2017-09-14T07:01:08+0000"/>
    <s v="2017-09-14T07:01:08+0000"/>
    <x v="42"/>
    <s v="UKR"/>
    <x v="6"/>
    <s v="Jan 1, 2015"/>
    <s v="Dec 31, 2015"/>
    <x v="2858"/>
    <s v="1141-E"/>
    <s v="General taxes on goods and services (VAT, sales tax, turnover tax)"/>
    <x v="654"/>
    <s v="UAH"/>
    <n v="21.844694266605998"/>
    <n v="11277140"/>
    <n v="516242"/>
    <s v="https://eiti.org/api/v1.0/organisation/46309"/>
  </r>
  <r>
    <s v="2017-09-14T07:01:08+0000"/>
    <s v="2017-09-14T07:01:08+0000"/>
    <x v="42"/>
    <s v="UKR"/>
    <x v="6"/>
    <s v="Jan 1, 2015"/>
    <s v="Dec 31, 2015"/>
    <x v="2858"/>
    <s v="114522-E"/>
    <s v="Emission and pollution taxes"/>
    <x v="1008"/>
    <s v="UAH"/>
    <n v="21.844694266605998"/>
    <n v="100"/>
    <n v="5"/>
    <s v="https://eiti.org/api/v1.0/organisation/46309"/>
  </r>
  <r>
    <s v="2017-09-14T07:01:08+0000"/>
    <s v="2017-09-14T07:01:08+0000"/>
    <x v="42"/>
    <s v="UKR"/>
    <x v="6"/>
    <s v="Jan 1, 2015"/>
    <s v="Dec 31, 2015"/>
    <x v="2858"/>
    <s v="1212-E"/>
    <s v="Social security employer contributions"/>
    <x v="1009"/>
    <s v="UAH"/>
    <n v="21.844694266605998"/>
    <n v="333903870"/>
    <n v="15285353"/>
    <s v="https://eiti.org/api/v1.0/organisation/46309"/>
  </r>
  <r>
    <s v="2017-09-14T07:01:08+0000"/>
    <s v="2017-09-14T07:01:08+0000"/>
    <x v="42"/>
    <s v="UKR"/>
    <x v="6"/>
    <s v="Jan 1, 2015"/>
    <s v="Dec 31, 2015"/>
    <x v="2858"/>
    <s v="1415-E1"/>
    <s v="Royalties"/>
    <x v="1010"/>
    <s v="UAH"/>
    <n v="21.844694266605998"/>
    <n v="4230650"/>
    <n v="193669"/>
    <s v="https://eiti.org/api/v1.0/organisation/46309"/>
  </r>
  <r>
    <s v="2017-09-14T07:01:08+0000"/>
    <s v="2017-09-14T07:01:08+0000"/>
    <x v="42"/>
    <s v="UKR"/>
    <x v="6"/>
    <s v="Jan 1, 2015"/>
    <s v="Dec 31, 2015"/>
    <x v="2859"/>
    <s v="1112-E1"/>
    <s v="Ordinary taxes on income, profits and capital gains"/>
    <x v="302"/>
    <s v="UAH"/>
    <n v="21.844694266605998"/>
    <n v="182360"/>
    <n v="8348"/>
    <s v="https://eiti.org/api/v1.0/organisation/46310"/>
  </r>
  <r>
    <s v="2017-09-14T07:01:08+0000"/>
    <s v="2017-09-14T07:01:08+0000"/>
    <x v="42"/>
    <s v="UKR"/>
    <x v="6"/>
    <s v="Jan 1, 2015"/>
    <s v="Dec 31, 2015"/>
    <x v="2859"/>
    <s v="1141-E"/>
    <s v="General taxes on goods and services (VAT, sales tax, turnover tax)"/>
    <x v="654"/>
    <s v="UAH"/>
    <n v="21.844694266605998"/>
    <n v="100000"/>
    <n v="4578"/>
    <s v="https://eiti.org/api/v1.0/organisation/46310"/>
  </r>
  <r>
    <s v="2017-09-14T07:01:08+0000"/>
    <s v="2017-09-14T07:01:08+0000"/>
    <x v="42"/>
    <s v="UKR"/>
    <x v="6"/>
    <s v="Jan 1, 2015"/>
    <s v="Dec 31, 2015"/>
    <x v="2859"/>
    <s v="1212-E"/>
    <s v="Social security employer contributions"/>
    <x v="1009"/>
    <s v="UAH"/>
    <n v="21.844694266605998"/>
    <n v="108442230"/>
    <n v="4964237"/>
    <s v="https://eiti.org/api/v1.0/organisation/46310"/>
  </r>
  <r>
    <s v="2017-09-14T07:01:08+0000"/>
    <s v="2017-09-14T07:01:08+0000"/>
    <x v="42"/>
    <s v="UKR"/>
    <x v="6"/>
    <s v="Jan 1, 2015"/>
    <s v="Dec 31, 2015"/>
    <x v="2859"/>
    <s v="1415-E1"/>
    <s v="Royalties"/>
    <x v="1010"/>
    <s v="UAH"/>
    <n v="21.844694266605998"/>
    <n v="45500"/>
    <n v="2083"/>
    <s v="https://eiti.org/api/v1.0/organisation/46310"/>
  </r>
  <r>
    <s v="2017-09-14T07:01:08+0000"/>
    <s v="2017-09-14T07:01:08+0000"/>
    <x v="42"/>
    <s v="UKR"/>
    <x v="6"/>
    <s v="Jan 1, 2015"/>
    <s v="Dec 31, 2015"/>
    <x v="2860"/>
    <s v="1112-E1"/>
    <s v="Ordinary taxes on income, profits and capital gains"/>
    <x v="302"/>
    <s v="UAH"/>
    <n v="21.844694266605998"/>
    <n v="125000"/>
    <n v="5722"/>
    <s v="https://eiti.org/api/v1.0/organisation/46311"/>
  </r>
  <r>
    <s v="2017-09-14T07:01:08+0000"/>
    <s v="2017-09-14T07:01:08+0000"/>
    <x v="42"/>
    <s v="UKR"/>
    <x v="6"/>
    <s v="Jan 1, 2015"/>
    <s v="Dec 31, 2015"/>
    <x v="2860"/>
    <s v="1141-E"/>
    <s v="General taxes on goods and services (VAT, sales tax, turnover tax)"/>
    <x v="654"/>
    <s v="UAH"/>
    <n v="21.844694266605998"/>
    <n v="2199760"/>
    <n v="100700"/>
    <s v="https://eiti.org/api/v1.0/organisation/46311"/>
  </r>
  <r>
    <s v="2017-09-14T07:01:08+0000"/>
    <s v="2017-09-14T07:01:08+0000"/>
    <x v="42"/>
    <s v="UKR"/>
    <x v="6"/>
    <s v="Jan 1, 2015"/>
    <s v="Dec 31, 2015"/>
    <x v="2860"/>
    <s v="114522-E"/>
    <s v="Emission and pollution taxes"/>
    <x v="1008"/>
    <s v="UAH"/>
    <n v="21.844694266605998"/>
    <n v="105790"/>
    <n v="4843"/>
    <s v="https://eiti.org/api/v1.0/organisation/46311"/>
  </r>
  <r>
    <s v="2017-09-14T07:01:08+0000"/>
    <s v="2017-09-14T07:01:08+0000"/>
    <x v="42"/>
    <s v="UKR"/>
    <x v="6"/>
    <s v="Jan 1, 2015"/>
    <s v="Dec 31, 2015"/>
    <x v="2860"/>
    <s v="1212-E"/>
    <s v="Social security employer contributions"/>
    <x v="1009"/>
    <s v="UAH"/>
    <n v="21.844694266605998"/>
    <n v="121175720"/>
    <n v="5547147"/>
    <s v="https://eiti.org/api/v1.0/organisation/46311"/>
  </r>
  <r>
    <s v="2017-09-14T07:01:08+0000"/>
    <s v="2017-09-14T07:01:08+0000"/>
    <x v="42"/>
    <s v="UKR"/>
    <x v="6"/>
    <s v="Jan 1, 2015"/>
    <s v="Dec 31, 2015"/>
    <x v="2860"/>
    <s v="1415-E1"/>
    <s v="Royalties"/>
    <x v="1010"/>
    <s v="UAH"/>
    <n v="21.844694266605998"/>
    <n v="307700"/>
    <n v="14086"/>
    <s v="https://eiti.org/api/v1.0/organisation/46311"/>
  </r>
  <r>
    <s v="2017-09-14T07:01:08+0000"/>
    <s v="2017-09-14T07:01:08+0000"/>
    <x v="42"/>
    <s v="UKR"/>
    <x v="6"/>
    <s v="Jan 1, 2015"/>
    <s v="Dec 31, 2015"/>
    <x v="2861"/>
    <s v="1112-E1"/>
    <s v="Ordinary taxes on income, profits and capital gains"/>
    <x v="302"/>
    <s v="UAH"/>
    <n v="21.844694266605998"/>
    <n v="95160"/>
    <n v="4356"/>
    <s v="https://eiti.org/api/v1.0/organisation/46312"/>
  </r>
  <r>
    <s v="2017-09-14T07:01:08+0000"/>
    <s v="2017-09-14T07:01:08+0000"/>
    <x v="42"/>
    <s v="UKR"/>
    <x v="6"/>
    <s v="Jan 1, 2015"/>
    <s v="Dec 31, 2015"/>
    <x v="2861"/>
    <s v="1141-E"/>
    <s v="General taxes on goods and services (VAT, sales tax, turnover tax)"/>
    <x v="654"/>
    <s v="UAH"/>
    <n v="21.844694266605998"/>
    <n v="2659050"/>
    <n v="121725"/>
    <s v="https://eiti.org/api/v1.0/organisation/46312"/>
  </r>
  <r>
    <s v="2017-09-14T07:01:08+0000"/>
    <s v="2017-09-14T07:01:08+0000"/>
    <x v="42"/>
    <s v="UKR"/>
    <x v="6"/>
    <s v="Jan 1, 2015"/>
    <s v="Dec 31, 2015"/>
    <x v="2861"/>
    <s v="114522-E"/>
    <s v="Emission and pollution taxes"/>
    <x v="1008"/>
    <s v="UAH"/>
    <n v="21.844694266605998"/>
    <n v="57000"/>
    <n v="2609"/>
    <s v="https://eiti.org/api/v1.0/organisation/46312"/>
  </r>
  <r>
    <s v="2017-09-14T07:01:08+0000"/>
    <s v="2017-09-14T07:01:08+0000"/>
    <x v="42"/>
    <s v="UKR"/>
    <x v="6"/>
    <s v="Jan 1, 2015"/>
    <s v="Dec 31, 2015"/>
    <x v="2861"/>
    <s v="1212-E"/>
    <s v="Social security employer contributions"/>
    <x v="1009"/>
    <s v="UAH"/>
    <n v="21.844694266605998"/>
    <n v="3872510"/>
    <n v="177275"/>
    <s v="https://eiti.org/api/v1.0/organisation/46312"/>
  </r>
  <r>
    <s v="2017-09-14T07:01:08+0000"/>
    <s v="2017-09-14T07:01:08+0000"/>
    <x v="42"/>
    <s v="UKR"/>
    <x v="6"/>
    <s v="Jan 1, 2015"/>
    <s v="Dec 31, 2015"/>
    <x v="2861"/>
    <s v="1415-E1"/>
    <s v="Royalties"/>
    <x v="1010"/>
    <s v="UAH"/>
    <n v="21.844694266605998"/>
    <n v="824090"/>
    <n v="37725"/>
    <s v="https://eiti.org/api/v1.0/organisation/46312"/>
  </r>
  <r>
    <s v="2017-09-14T07:01:08+0000"/>
    <s v="2017-09-14T07:01:08+0000"/>
    <x v="42"/>
    <s v="UKR"/>
    <x v="6"/>
    <s v="Jan 1, 2015"/>
    <s v="Dec 31, 2015"/>
    <x v="2862"/>
    <s v="1112-E1"/>
    <s v="Ordinary taxes on income, profits and capital gains"/>
    <x v="302"/>
    <s v="UAH"/>
    <n v="21.844694266605998"/>
    <n v="146700"/>
    <n v="6716"/>
    <s v="https://eiti.org/api/v1.0/organisation/46313"/>
  </r>
  <r>
    <s v="2017-09-14T07:01:08+0000"/>
    <s v="2017-09-14T07:01:08+0000"/>
    <x v="42"/>
    <s v="UKR"/>
    <x v="6"/>
    <s v="Jan 1, 2015"/>
    <s v="Dec 31, 2015"/>
    <x v="2862"/>
    <s v="1141-E"/>
    <s v="General taxes on goods and services (VAT, sales tax, turnover tax)"/>
    <x v="654"/>
    <s v="UAH"/>
    <n v="21.844694266605998"/>
    <n v="18236590"/>
    <n v="834829"/>
    <s v="https://eiti.org/api/v1.0/organisation/46313"/>
  </r>
  <r>
    <s v="2017-09-14T07:01:08+0000"/>
    <s v="2017-09-14T07:01:08+0000"/>
    <x v="42"/>
    <s v="UKR"/>
    <x v="6"/>
    <s v="Jan 1, 2015"/>
    <s v="Dec 31, 2015"/>
    <x v="2862"/>
    <s v="114522-E"/>
    <s v="Emission and pollution taxes"/>
    <x v="1008"/>
    <s v="UAH"/>
    <n v="21.844694266605998"/>
    <n v="1207610"/>
    <n v="55282"/>
    <s v="https://eiti.org/api/v1.0/organisation/46313"/>
  </r>
  <r>
    <s v="2017-09-14T07:01:08+0000"/>
    <s v="2017-09-14T07:01:08+0000"/>
    <x v="42"/>
    <s v="UKR"/>
    <x v="6"/>
    <s v="Jan 1, 2015"/>
    <s v="Dec 31, 2015"/>
    <x v="2862"/>
    <s v="1212-E"/>
    <s v="Social security employer contributions"/>
    <x v="1009"/>
    <s v="UAH"/>
    <n v="21.844694266605998"/>
    <n v="51414900"/>
    <n v="2353656"/>
    <s v="https://eiti.org/api/v1.0/organisation/46313"/>
  </r>
  <r>
    <s v="2017-09-14T07:01:08+0000"/>
    <s v="2017-09-14T07:01:08+0000"/>
    <x v="42"/>
    <s v="UKR"/>
    <x v="6"/>
    <s v="Jan 1, 2015"/>
    <s v="Dec 31, 2015"/>
    <x v="2862"/>
    <s v="1412-E2"/>
    <s v="From government participation (equity)"/>
    <x v="1012"/>
    <s v="UAH"/>
    <n v="21.844694266605998"/>
    <n v="85360"/>
    <n v="3908"/>
    <s v="https://eiti.org/api/v1.0/organisation/46313"/>
  </r>
  <r>
    <s v="2017-09-14T07:01:08+0000"/>
    <s v="2017-09-14T07:01:08+0000"/>
    <x v="42"/>
    <s v="UKR"/>
    <x v="6"/>
    <s v="Jan 1, 2015"/>
    <s v="Dec 31, 2015"/>
    <x v="2862"/>
    <s v="1415-E1"/>
    <s v="Royalties"/>
    <x v="1010"/>
    <s v="UAH"/>
    <n v="21.844694266605998"/>
    <n v="2993020"/>
    <n v="137014"/>
    <s v="https://eiti.org/api/v1.0/organisation/46313"/>
  </r>
  <r>
    <s v="2017-09-14T07:01:08+0000"/>
    <s v="2017-09-14T07:01:08+0000"/>
    <x v="42"/>
    <s v="UKR"/>
    <x v="6"/>
    <s v="Jan 1, 2015"/>
    <s v="Dec 31, 2015"/>
    <x v="2863"/>
    <s v="1141-E"/>
    <s v="General taxes on goods and services (VAT, sales tax, turnover tax)"/>
    <x v="654"/>
    <s v="UAH"/>
    <n v="21.844694266605998"/>
    <n v="12291890"/>
    <n v="562695"/>
    <s v="https://eiti.org/api/v1.0/organisation/46314"/>
  </r>
  <r>
    <s v="2017-09-14T07:01:08+0000"/>
    <s v="2017-09-14T07:01:08+0000"/>
    <x v="42"/>
    <s v="UKR"/>
    <x v="6"/>
    <s v="Jan 1, 2015"/>
    <s v="Dec 31, 2015"/>
    <x v="2863"/>
    <s v="114522-E"/>
    <s v="Emission and pollution taxes"/>
    <x v="1008"/>
    <s v="UAH"/>
    <n v="21.844694266605998"/>
    <n v="1000"/>
    <n v="46"/>
    <s v="https://eiti.org/api/v1.0/organisation/46314"/>
  </r>
  <r>
    <s v="2017-09-14T07:01:08+0000"/>
    <s v="2017-09-14T07:01:08+0000"/>
    <x v="42"/>
    <s v="UKR"/>
    <x v="6"/>
    <s v="Jan 1, 2015"/>
    <s v="Dec 31, 2015"/>
    <x v="2863"/>
    <s v="1212-E"/>
    <s v="Social security employer contributions"/>
    <x v="1009"/>
    <s v="UAH"/>
    <n v="21.844694266605998"/>
    <n v="3707500"/>
    <n v="169721"/>
    <s v="https://eiti.org/api/v1.0/organisation/46314"/>
  </r>
  <r>
    <s v="2017-09-14T07:01:08+0000"/>
    <s v="2017-09-14T07:01:08+0000"/>
    <x v="42"/>
    <s v="UKR"/>
    <x v="6"/>
    <s v="Jan 1, 2015"/>
    <s v="Dec 31, 2015"/>
    <x v="2863"/>
    <s v="1415-E1"/>
    <s v="Royalties"/>
    <x v="1010"/>
    <s v="UAH"/>
    <n v="21.844694266605998"/>
    <n v="31380"/>
    <n v="1437"/>
    <s v="https://eiti.org/api/v1.0/organisation/46314"/>
  </r>
  <r>
    <s v="2017-09-14T07:01:08+0000"/>
    <s v="2017-09-14T07:01:08+0000"/>
    <x v="42"/>
    <s v="UKR"/>
    <x v="6"/>
    <s v="Jan 1, 2015"/>
    <s v="Dec 31, 2015"/>
    <x v="2864"/>
    <s v="1212-E"/>
    <s v="Social security employer contributions"/>
    <x v="1009"/>
    <s v="UAH"/>
    <n v="21.844694266605998"/>
    <n v="96521980"/>
    <n v="4418555"/>
    <s v="https://eiti.org/api/v1.0/organisation/46315"/>
  </r>
  <r>
    <s v="2017-09-14T07:01:08+0000"/>
    <s v="2017-09-14T07:01:08+0000"/>
    <x v="42"/>
    <s v="UKR"/>
    <x v="6"/>
    <s v="Jan 1, 2015"/>
    <s v="Dec 31, 2015"/>
    <x v="2865"/>
    <s v="114522-E"/>
    <s v="Emission and pollution taxes"/>
    <x v="1008"/>
    <s v="UAH"/>
    <n v="21.844694266605998"/>
    <n v="8008190"/>
    <n v="366597"/>
    <s v="https://eiti.org/api/v1.0/organisation/46316"/>
  </r>
  <r>
    <s v="2017-09-14T07:01:08+0000"/>
    <s v="2017-09-14T07:01:08+0000"/>
    <x v="42"/>
    <s v="UKR"/>
    <x v="6"/>
    <s v="Jan 1, 2015"/>
    <s v="Dec 31, 2015"/>
    <x v="2865"/>
    <s v="1212-E"/>
    <s v="Social security employer contributions"/>
    <x v="1009"/>
    <s v="UAH"/>
    <n v="21.844694266605998"/>
    <n v="197265430"/>
    <n v="9030359"/>
    <s v="https://eiti.org/api/v1.0/organisation/46316"/>
  </r>
  <r>
    <s v="2017-09-14T07:01:08+0000"/>
    <s v="2017-09-14T07:01:08+0000"/>
    <x v="42"/>
    <s v="UKR"/>
    <x v="6"/>
    <s v="Jan 1, 2015"/>
    <s v="Dec 31, 2015"/>
    <x v="2865"/>
    <s v="1415-E1"/>
    <s v="Royalties"/>
    <x v="1010"/>
    <s v="UAH"/>
    <n v="21.844694266605998"/>
    <n v="43587000"/>
    <n v="1995313"/>
    <s v="https://eiti.org/api/v1.0/organisation/46316"/>
  </r>
  <r>
    <s v="2017-09-14T07:01:08+0000"/>
    <s v="2017-09-14T07:01:08+0000"/>
    <x v="42"/>
    <s v="UKR"/>
    <x v="6"/>
    <s v="Jan 1, 2015"/>
    <s v="Dec 31, 2015"/>
    <x v="2866"/>
    <s v="1141-E"/>
    <s v="General taxes on goods and services (VAT, sales tax, turnover tax)"/>
    <x v="654"/>
    <s v="UAH"/>
    <n v="21.844694266605998"/>
    <n v="110651000"/>
    <n v="5065349"/>
    <s v="https://eiti.org/api/v1.0/organisation/46317"/>
  </r>
  <r>
    <s v="2017-09-14T07:01:08+0000"/>
    <s v="2017-09-14T07:01:08+0000"/>
    <x v="42"/>
    <s v="UKR"/>
    <x v="6"/>
    <s v="Jan 1, 2015"/>
    <s v="Dec 31, 2015"/>
    <x v="2866"/>
    <s v="114522-E"/>
    <s v="Emission and pollution taxes"/>
    <x v="1008"/>
    <s v="UAH"/>
    <n v="21.844694266605998"/>
    <n v="2580440"/>
    <n v="118127"/>
    <s v="https://eiti.org/api/v1.0/organisation/46317"/>
  </r>
  <r>
    <s v="2017-09-14T07:01:08+0000"/>
    <s v="2017-09-14T07:01:08+0000"/>
    <x v="42"/>
    <s v="UKR"/>
    <x v="6"/>
    <s v="Jan 1, 2015"/>
    <s v="Dec 31, 2015"/>
    <x v="2866"/>
    <s v="1212-E"/>
    <s v="Social security employer contributions"/>
    <x v="1009"/>
    <s v="UAH"/>
    <n v="21.844694266605998"/>
    <n v="247171670"/>
    <n v="11314952"/>
    <s v="https://eiti.org/api/v1.0/organisation/46317"/>
  </r>
  <r>
    <s v="2017-09-14T07:01:08+0000"/>
    <s v="2017-09-14T07:01:08+0000"/>
    <x v="42"/>
    <s v="UKR"/>
    <x v="6"/>
    <s v="Jan 1, 2015"/>
    <s v="Dec 31, 2015"/>
    <x v="2866"/>
    <s v="1415-E1"/>
    <s v="Royalties"/>
    <x v="1010"/>
    <s v="UAH"/>
    <n v="21.844694266605998"/>
    <n v="16480320"/>
    <n v="754431"/>
    <s v="https://eiti.org/api/v1.0/organisation/46317"/>
  </r>
  <r>
    <s v="2017-09-14T07:01:08+0000"/>
    <s v="2017-09-14T07:01:08+0000"/>
    <x v="42"/>
    <s v="UKR"/>
    <x v="6"/>
    <s v="Jan 1, 2015"/>
    <s v="Dec 31, 2015"/>
    <x v="2867"/>
    <s v="1112-E1"/>
    <s v="Ordinary taxes on income, profits and capital gains"/>
    <x v="302"/>
    <s v="UAH"/>
    <n v="21.844694266605998"/>
    <n v="-49900"/>
    <n v="-2284"/>
    <s v="https://eiti.org/api/v1.0/organisation/46318"/>
  </r>
  <r>
    <s v="2017-09-14T07:01:08+0000"/>
    <s v="2017-09-14T07:01:08+0000"/>
    <x v="42"/>
    <s v="UKR"/>
    <x v="6"/>
    <s v="Jan 1, 2015"/>
    <s v="Dec 31, 2015"/>
    <x v="2867"/>
    <s v="1141-E"/>
    <s v="General taxes on goods and services (VAT, sales tax, turnover tax)"/>
    <x v="654"/>
    <s v="UAH"/>
    <n v="21.844694266605998"/>
    <n v="63378120"/>
    <n v="2901305"/>
    <s v="https://eiti.org/api/v1.0/organisation/46318"/>
  </r>
  <r>
    <s v="2017-09-14T07:01:08+0000"/>
    <s v="2017-09-14T07:01:08+0000"/>
    <x v="42"/>
    <s v="UKR"/>
    <x v="6"/>
    <s v="Jan 1, 2015"/>
    <s v="Dec 31, 2015"/>
    <x v="2867"/>
    <s v="114522-E"/>
    <s v="Emission and pollution taxes"/>
    <x v="1008"/>
    <s v="UAH"/>
    <n v="21.844694266605998"/>
    <n v="2304160"/>
    <n v="105479"/>
    <s v="https://eiti.org/api/v1.0/organisation/46318"/>
  </r>
  <r>
    <s v="2017-09-14T07:01:08+0000"/>
    <s v="2017-09-14T07:01:08+0000"/>
    <x v="42"/>
    <s v="UKR"/>
    <x v="6"/>
    <s v="Jan 1, 2015"/>
    <s v="Dec 31, 2015"/>
    <x v="2867"/>
    <s v="1212-E"/>
    <s v="Social security employer contributions"/>
    <x v="1009"/>
    <s v="UAH"/>
    <n v="21.844694266605998"/>
    <n v="75896350"/>
    <n v="3474361"/>
    <s v="https://eiti.org/api/v1.0/organisation/46318"/>
  </r>
  <r>
    <s v="2017-09-14T07:01:08+0000"/>
    <s v="2017-09-14T07:01:08+0000"/>
    <x v="42"/>
    <s v="UKR"/>
    <x v="6"/>
    <s v="Jan 1, 2015"/>
    <s v="Dec 31, 2015"/>
    <x v="2867"/>
    <s v="1415-E1"/>
    <s v="Royalties"/>
    <x v="1010"/>
    <s v="UAH"/>
    <n v="21.844694266605998"/>
    <n v="6070200"/>
    <n v="277880"/>
    <s v="https://eiti.org/api/v1.0/organisation/46318"/>
  </r>
  <r>
    <s v="2017-09-14T07:01:08+0000"/>
    <s v="2017-09-14T07:01:08+0000"/>
    <x v="42"/>
    <s v="UKR"/>
    <x v="6"/>
    <s v="Jan 1, 2015"/>
    <s v="Dec 31, 2015"/>
    <x v="2868"/>
    <s v="1112-E1"/>
    <s v="Ordinary taxes on income, profits and capital gains"/>
    <x v="302"/>
    <s v="UAH"/>
    <n v="21.844694266605998"/>
    <n v="-32753360"/>
    <n v="-1499374"/>
    <s v="https://eiti.org/api/v1.0/organisation/46319"/>
  </r>
  <r>
    <s v="2017-09-14T07:01:08+0000"/>
    <s v="2017-09-14T07:01:08+0000"/>
    <x v="42"/>
    <s v="UKR"/>
    <x v="6"/>
    <s v="Jan 1, 2015"/>
    <s v="Dec 31, 2015"/>
    <x v="2868"/>
    <s v="1141-E"/>
    <s v="General taxes on goods and services (VAT, sales tax, turnover tax)"/>
    <x v="654"/>
    <s v="UAH"/>
    <n v="21.844694266605998"/>
    <n v="57971240"/>
    <n v="2653790"/>
    <s v="https://eiti.org/api/v1.0/organisation/46319"/>
  </r>
  <r>
    <s v="2017-09-14T07:01:08+0000"/>
    <s v="2017-09-14T07:01:08+0000"/>
    <x v="42"/>
    <s v="UKR"/>
    <x v="6"/>
    <s v="Jan 1, 2015"/>
    <s v="Dec 31, 2015"/>
    <x v="2868"/>
    <s v="114522-E"/>
    <s v="Emission and pollution taxes"/>
    <x v="1008"/>
    <s v="UAH"/>
    <n v="21.844694266605998"/>
    <n v="11228930"/>
    <n v="514035"/>
    <s v="https://eiti.org/api/v1.0/organisation/46319"/>
  </r>
  <r>
    <s v="2017-09-14T07:01:08+0000"/>
    <s v="2017-09-14T07:01:08+0000"/>
    <x v="42"/>
    <s v="UKR"/>
    <x v="6"/>
    <s v="Jan 1, 2015"/>
    <s v="Dec 31, 2015"/>
    <x v="2868"/>
    <s v="1212-E"/>
    <s v="Social security employer contributions"/>
    <x v="1009"/>
    <s v="UAH"/>
    <n v="21.844694266605998"/>
    <n v="309723250"/>
    <n v="14178420"/>
    <s v="https://eiti.org/api/v1.0/organisation/46319"/>
  </r>
  <r>
    <s v="2017-09-14T07:01:08+0000"/>
    <s v="2017-09-14T07:01:08+0000"/>
    <x v="42"/>
    <s v="UKR"/>
    <x v="6"/>
    <s v="Jan 1, 2015"/>
    <s v="Dec 31, 2015"/>
    <x v="2868"/>
    <s v="1415-E1"/>
    <s v="Royalties"/>
    <x v="1010"/>
    <s v="UAH"/>
    <n v="21.844694266605998"/>
    <n v="24903750"/>
    <n v="1140037"/>
    <s v="https://eiti.org/api/v1.0/organisation/46319"/>
  </r>
  <r>
    <s v="2017-09-14T07:01:08+0000"/>
    <s v="2017-09-14T07:01:08+0000"/>
    <x v="42"/>
    <s v="UKR"/>
    <x v="6"/>
    <s v="Jan 1, 2015"/>
    <s v="Dec 31, 2015"/>
    <x v="2869"/>
    <s v="1112-E1"/>
    <s v="Ordinary taxes on income, profits and capital gains"/>
    <x v="302"/>
    <s v="UAH"/>
    <n v="21.844694266605998"/>
    <n v="314455390"/>
    <n v="14395047"/>
    <s v="https://eiti.org/api/v1.0/organisation/46320"/>
  </r>
  <r>
    <s v="2017-09-14T07:01:08+0000"/>
    <s v="2017-09-14T07:01:08+0000"/>
    <x v="42"/>
    <s v="UKR"/>
    <x v="6"/>
    <s v="Jan 1, 2015"/>
    <s v="Dec 31, 2015"/>
    <x v="2869"/>
    <s v="1141-E"/>
    <s v="General taxes on goods and services (VAT, sales tax, turnover tax)"/>
    <x v="654"/>
    <s v="UAH"/>
    <n v="21.844694266605998"/>
    <n v="2161164580"/>
    <n v="98933158"/>
    <s v="https://eiti.org/api/v1.0/organisation/46320"/>
  </r>
  <r>
    <s v="2017-09-14T07:01:08+0000"/>
    <s v="2017-09-14T07:01:08+0000"/>
    <x v="42"/>
    <s v="UKR"/>
    <x v="6"/>
    <s v="Jan 1, 2015"/>
    <s v="Dec 31, 2015"/>
    <x v="2869"/>
    <s v="114522-E"/>
    <s v="Emission and pollution taxes"/>
    <x v="1008"/>
    <s v="UAH"/>
    <n v="21.844694266605998"/>
    <n v="17639140"/>
    <n v="807479"/>
    <s v="https://eiti.org/api/v1.0/organisation/46320"/>
  </r>
  <r>
    <s v="2017-09-14T07:01:08+0000"/>
    <s v="2017-09-14T07:01:08+0000"/>
    <x v="42"/>
    <s v="UKR"/>
    <x v="6"/>
    <s v="Jan 1, 2015"/>
    <s v="Dec 31, 2015"/>
    <x v="2869"/>
    <s v="1212-E"/>
    <s v="Social security employer contributions"/>
    <x v="1009"/>
    <s v="UAH"/>
    <n v="21.844694266605998"/>
    <n v="1143169000"/>
    <n v="52331655"/>
    <s v="https://eiti.org/api/v1.0/organisation/46320"/>
  </r>
  <r>
    <s v="2017-09-14T07:01:08+0000"/>
    <s v="2017-09-14T07:01:08+0000"/>
    <x v="42"/>
    <s v="UKR"/>
    <x v="6"/>
    <s v="Jan 1, 2015"/>
    <s v="Dec 31, 2015"/>
    <x v="2869"/>
    <s v="1415-E1"/>
    <s v="Royalties"/>
    <x v="1010"/>
    <s v="UAH"/>
    <n v="21.844694266605998"/>
    <n v="93856550"/>
    <n v="4296538"/>
    <s v="https://eiti.org/api/v1.0/organisation/46320"/>
  </r>
  <r>
    <s v="2017-09-14T07:01:08+0000"/>
    <s v="2017-09-14T07:01:08+0000"/>
    <x v="42"/>
    <s v="UKR"/>
    <x v="6"/>
    <s v="Jan 1, 2015"/>
    <s v="Dec 31, 2015"/>
    <x v="2870"/>
    <s v="1141-E"/>
    <s v="General taxes on goods and services (VAT, sales tax, turnover tax)"/>
    <x v="654"/>
    <s v="UAH"/>
    <n v="21.844694266605998"/>
    <n v="250420340"/>
    <n v="11463669"/>
    <s v="https://eiti.org/api/v1.0/organisation/46321"/>
  </r>
  <r>
    <s v="2017-09-14T07:01:08+0000"/>
    <s v="2017-09-14T07:01:08+0000"/>
    <x v="42"/>
    <s v="UKR"/>
    <x v="6"/>
    <s v="Jan 1, 2015"/>
    <s v="Dec 31, 2015"/>
    <x v="2870"/>
    <s v="114522-E"/>
    <s v="Emission and pollution taxes"/>
    <x v="1008"/>
    <s v="UAH"/>
    <n v="21.844694266605998"/>
    <n v="1502910"/>
    <n v="68800"/>
    <s v="https://eiti.org/api/v1.0/organisation/46321"/>
  </r>
  <r>
    <s v="2017-09-14T07:01:08+0000"/>
    <s v="2017-09-14T07:01:08+0000"/>
    <x v="42"/>
    <s v="UKR"/>
    <x v="6"/>
    <s v="Jan 1, 2015"/>
    <s v="Dec 31, 2015"/>
    <x v="2870"/>
    <s v="1212-E"/>
    <s v="Social security employer contributions"/>
    <x v="1009"/>
    <s v="UAH"/>
    <n v="21.844694266605998"/>
    <n v="3536850"/>
    <n v="161909"/>
    <s v="https://eiti.org/api/v1.0/organisation/46321"/>
  </r>
  <r>
    <s v="2017-09-14T07:01:08+0000"/>
    <s v="2017-09-14T07:01:08+0000"/>
    <x v="42"/>
    <s v="UKR"/>
    <x v="6"/>
    <s v="Jan 1, 2015"/>
    <s v="Dec 31, 2015"/>
    <x v="2870"/>
    <s v="1415-E1"/>
    <s v="Royalties"/>
    <x v="1010"/>
    <s v="UAH"/>
    <n v="21.844694266605998"/>
    <n v="8916200"/>
    <n v="408163"/>
    <s v="https://eiti.org/api/v1.0/organisation/46321"/>
  </r>
  <r>
    <s v="2017-09-14T07:01:08+0000"/>
    <s v="2017-09-14T07:01:08+0000"/>
    <x v="42"/>
    <s v="UKR"/>
    <x v="6"/>
    <s v="Jan 1, 2015"/>
    <s v="Dec 31, 2015"/>
    <x v="2871"/>
    <s v="1141-E"/>
    <s v="General taxes on goods and services (VAT, sales tax, turnover tax)"/>
    <x v="654"/>
    <s v="UAH"/>
    <n v="21.844694266605998"/>
    <n v="150864990"/>
    <n v="6906253"/>
    <s v="https://eiti.org/api/v1.0/organisation/46322"/>
  </r>
  <r>
    <s v="2017-09-14T07:01:08+0000"/>
    <s v="2017-09-14T07:01:08+0000"/>
    <x v="42"/>
    <s v="UKR"/>
    <x v="6"/>
    <s v="Jan 1, 2015"/>
    <s v="Dec 31, 2015"/>
    <x v="2871"/>
    <s v="114522-E"/>
    <s v="Emission and pollution taxes"/>
    <x v="1008"/>
    <s v="UAH"/>
    <n v="21.844694266605998"/>
    <n v="90"/>
    <n v="4"/>
    <s v="https://eiti.org/api/v1.0/organisation/46322"/>
  </r>
  <r>
    <s v="2017-09-14T07:01:08+0000"/>
    <s v="2017-09-14T07:01:08+0000"/>
    <x v="42"/>
    <s v="UKR"/>
    <x v="6"/>
    <s v="Jan 1, 2015"/>
    <s v="Dec 31, 2015"/>
    <x v="2871"/>
    <s v="1212-E"/>
    <s v="Social security employer contributions"/>
    <x v="1009"/>
    <s v="UAH"/>
    <n v="21.844694266605998"/>
    <n v="695700"/>
    <n v="31848"/>
    <s v="https://eiti.org/api/v1.0/organisation/46322"/>
  </r>
  <r>
    <s v="2017-09-14T07:01:08+0000"/>
    <s v="2017-09-14T07:01:08+0000"/>
    <x v="42"/>
    <s v="UKR"/>
    <x v="6"/>
    <s v="Jan 1, 2015"/>
    <s v="Dec 31, 2015"/>
    <x v="2871"/>
    <s v="1415-E1"/>
    <s v="Royalties"/>
    <x v="1010"/>
    <s v="UAH"/>
    <n v="21.844694266605998"/>
    <n v="2581610"/>
    <n v="118180"/>
    <s v="https://eiti.org/api/v1.0/organisation/46322"/>
  </r>
  <r>
    <s v="2017-09-14T07:01:08+0000"/>
    <s v="2017-09-14T07:01:08+0000"/>
    <x v="42"/>
    <s v="UKR"/>
    <x v="6"/>
    <s v="Jan 1, 2015"/>
    <s v="Dec 31, 2015"/>
    <x v="2872"/>
    <s v="1141-E"/>
    <s v="General taxes on goods and services (VAT, sales tax, turnover tax)"/>
    <x v="654"/>
    <s v="UAH"/>
    <n v="21.844694266605998"/>
    <n v="169707510"/>
    <n v="7768821"/>
    <s v="https://eiti.org/api/v1.0/organisation/46323"/>
  </r>
  <r>
    <s v="2017-09-14T07:01:08+0000"/>
    <s v="2017-09-14T07:01:08+0000"/>
    <x v="42"/>
    <s v="UKR"/>
    <x v="6"/>
    <s v="Jan 1, 2015"/>
    <s v="Dec 31, 2015"/>
    <x v="2872"/>
    <s v="114522-E"/>
    <s v="Emission and pollution taxes"/>
    <x v="1008"/>
    <s v="UAH"/>
    <n v="21.844694266605998"/>
    <n v="530"/>
    <n v="24"/>
    <s v="https://eiti.org/api/v1.0/organisation/46323"/>
  </r>
  <r>
    <s v="2017-09-14T07:01:08+0000"/>
    <s v="2017-09-14T07:01:08+0000"/>
    <x v="42"/>
    <s v="UKR"/>
    <x v="6"/>
    <s v="Jan 1, 2015"/>
    <s v="Dec 31, 2015"/>
    <x v="2872"/>
    <s v="1212-E"/>
    <s v="Social security employer contributions"/>
    <x v="1009"/>
    <s v="UAH"/>
    <n v="21.844694266605998"/>
    <n v="51329600"/>
    <n v="2349751"/>
    <s v="https://eiti.org/api/v1.0/organisation/46323"/>
  </r>
  <r>
    <s v="2017-09-14T07:01:08+0000"/>
    <s v="2017-09-14T07:01:08+0000"/>
    <x v="42"/>
    <s v="UKR"/>
    <x v="6"/>
    <s v="Jan 1, 2015"/>
    <s v="Dec 31, 2015"/>
    <x v="2872"/>
    <s v="1415-E1"/>
    <s v="Royalties"/>
    <x v="1010"/>
    <s v="UAH"/>
    <n v="21.844694266605998"/>
    <n v="200000"/>
    <n v="9156"/>
    <s v="https://eiti.org/api/v1.0/organisation/46323"/>
  </r>
  <r>
    <s v="2017-09-14T07:01:08+0000"/>
    <s v="2017-09-14T07:01:08+0000"/>
    <x v="42"/>
    <s v="UKR"/>
    <x v="6"/>
    <s v="Jan 1, 2015"/>
    <s v="Dec 31, 2015"/>
    <x v="2873"/>
    <s v="1141-E"/>
    <s v="General taxes on goods and services (VAT, sales tax, turnover tax)"/>
    <x v="654"/>
    <s v="UAH"/>
    <n v="21.844694266605998"/>
    <n v="126929670"/>
    <n v="5810549"/>
    <s v="https://eiti.org/api/v1.0/organisation/46324"/>
  </r>
  <r>
    <s v="2017-09-14T07:01:08+0000"/>
    <s v="2017-09-14T07:01:08+0000"/>
    <x v="42"/>
    <s v="UKR"/>
    <x v="6"/>
    <s v="Jan 1, 2015"/>
    <s v="Dec 31, 2015"/>
    <x v="2873"/>
    <s v="114522-E"/>
    <s v="Emission and pollution taxes"/>
    <x v="1008"/>
    <s v="UAH"/>
    <n v="21.844694266605998"/>
    <n v="4968270"/>
    <n v="227436"/>
    <s v="https://eiti.org/api/v1.0/organisation/46324"/>
  </r>
  <r>
    <s v="2017-09-14T07:01:08+0000"/>
    <s v="2017-09-14T07:01:08+0000"/>
    <x v="42"/>
    <s v="UKR"/>
    <x v="6"/>
    <s v="Jan 1, 2015"/>
    <s v="Dec 31, 2015"/>
    <x v="2873"/>
    <s v="1212-E"/>
    <s v="Social security employer contributions"/>
    <x v="1009"/>
    <s v="UAH"/>
    <n v="21.844694266605998"/>
    <n v="362285080"/>
    <n v="16584580"/>
    <s v="https://eiti.org/api/v1.0/organisation/46324"/>
  </r>
  <r>
    <s v="2017-09-14T07:01:08+0000"/>
    <s v="2017-09-14T07:01:08+0000"/>
    <x v="42"/>
    <s v="UKR"/>
    <x v="6"/>
    <s v="Jan 1, 2015"/>
    <s v="Dec 31, 2015"/>
    <x v="2873"/>
    <s v="1415-E1"/>
    <s v="Royalties"/>
    <x v="1010"/>
    <s v="UAH"/>
    <n v="21.844694266605998"/>
    <n v="94195270"/>
    <n v="4312043"/>
    <s v="https://eiti.org/api/v1.0/organisation/46324"/>
  </r>
  <r>
    <s v="2017-09-14T07:01:08+0000"/>
    <s v="2017-09-14T07:01:08+0000"/>
    <x v="42"/>
    <s v="UKR"/>
    <x v="6"/>
    <s v="Jan 1, 2015"/>
    <s v="Dec 31, 2015"/>
    <x v="2874"/>
    <s v="1112-E1"/>
    <s v="Ordinary taxes on income, profits and capital gains"/>
    <x v="302"/>
    <s v="UAH"/>
    <n v="21.844694266605998"/>
    <n v="3084732400"/>
    <n v="141211974"/>
    <s v="https://eiti.org/api/v1.0/organisation/46325"/>
  </r>
  <r>
    <s v="2017-09-14T07:01:08+0000"/>
    <s v="2017-09-14T07:01:08+0000"/>
    <x v="42"/>
    <s v="UKR"/>
    <x v="6"/>
    <s v="Jan 1, 2015"/>
    <s v="Dec 31, 2015"/>
    <x v="2874"/>
    <s v="114522-E"/>
    <s v="Emission and pollution taxes"/>
    <x v="1008"/>
    <s v="UAH"/>
    <n v="21.844694266605998"/>
    <n v="147800740"/>
    <n v="6765979"/>
    <s v="https://eiti.org/api/v1.0/organisation/46325"/>
  </r>
  <r>
    <s v="2017-09-14T07:01:08+0000"/>
    <s v="2017-09-14T07:01:08+0000"/>
    <x v="42"/>
    <s v="UKR"/>
    <x v="6"/>
    <s v="Jan 1, 2015"/>
    <s v="Dec 31, 2015"/>
    <x v="2874"/>
    <s v="1212-E"/>
    <s v="Social security employer contributions"/>
    <x v="1009"/>
    <s v="UAH"/>
    <n v="21.844694266605998"/>
    <n v="1044841740"/>
    <n v="47830458"/>
    <s v="https://eiti.org/api/v1.0/organisation/46325"/>
  </r>
  <r>
    <s v="2017-09-14T07:01:08+0000"/>
    <s v="2017-09-14T07:01:08+0000"/>
    <x v="42"/>
    <s v="UKR"/>
    <x v="6"/>
    <s v="Jan 1, 2015"/>
    <s v="Dec 31, 2015"/>
    <x v="2874"/>
    <s v="1415-E1"/>
    <s v="Royalties"/>
    <x v="1010"/>
    <s v="UAH"/>
    <n v="21.844694266605998"/>
    <n v="617399370"/>
    <n v="28263127"/>
    <s v="https://eiti.org/api/v1.0/organisation/46325"/>
  </r>
  <r>
    <s v="2017-09-14T07:01:08+0000"/>
    <s v="2017-09-14T07:01:08+0000"/>
    <x v="42"/>
    <s v="UKR"/>
    <x v="6"/>
    <s v="Jan 1, 2015"/>
    <s v="Dec 31, 2015"/>
    <x v="2875"/>
    <s v="1212-E"/>
    <s v="Social security employer contributions"/>
    <x v="1009"/>
    <s v="UAH"/>
    <n v="21.844694266605998"/>
    <n v="102786330"/>
    <n v="4705322"/>
    <s v="https://eiti.org/api/v1.0/organisation/46326"/>
  </r>
  <r>
    <s v="2017-09-14T07:01:08+0000"/>
    <s v="2017-09-14T07:01:08+0000"/>
    <x v="42"/>
    <s v="UKR"/>
    <x v="6"/>
    <s v="Jan 1, 2015"/>
    <s v="Dec 31, 2015"/>
    <x v="2876"/>
    <s v="1212-E"/>
    <s v="Social security employer contributions"/>
    <x v="1009"/>
    <s v="UAH"/>
    <n v="21.844694266605998"/>
    <n v="53246360"/>
    <n v="2437496"/>
    <s v="https://eiti.org/api/v1.0/organisation/46327"/>
  </r>
  <r>
    <s v="2017-09-14T07:01:08+0000"/>
    <s v="2017-09-14T07:01:08+0000"/>
    <x v="42"/>
    <s v="UKR"/>
    <x v="6"/>
    <s v="Jan 1, 2015"/>
    <s v="Dec 31, 2015"/>
    <x v="2877"/>
    <s v="1112-E1"/>
    <s v="Ordinary taxes on income, profits and capital gains"/>
    <x v="302"/>
    <s v="UAH"/>
    <n v="21.844694266605998"/>
    <n v="147240"/>
    <n v="6740"/>
    <s v="https://eiti.org/api/v1.0/organisation/46328"/>
  </r>
  <r>
    <s v="2017-09-14T07:01:08+0000"/>
    <s v="2017-09-14T07:01:08+0000"/>
    <x v="42"/>
    <s v="UKR"/>
    <x v="6"/>
    <s v="Jan 1, 2015"/>
    <s v="Dec 31, 2015"/>
    <x v="2877"/>
    <s v="1141-E"/>
    <s v="General taxes on goods and services (VAT, sales tax, turnover tax)"/>
    <x v="654"/>
    <s v="UAH"/>
    <n v="21.844694266605998"/>
    <n v="4424020"/>
    <n v="202521"/>
    <s v="https://eiti.org/api/v1.0/organisation/46328"/>
  </r>
  <r>
    <s v="2017-09-14T07:01:08+0000"/>
    <s v="2017-09-14T07:01:08+0000"/>
    <x v="42"/>
    <s v="UKR"/>
    <x v="6"/>
    <s v="Jan 1, 2015"/>
    <s v="Dec 31, 2015"/>
    <x v="2877"/>
    <s v="114522-E"/>
    <s v="Emission and pollution taxes"/>
    <x v="1008"/>
    <s v="UAH"/>
    <n v="21.844694266605998"/>
    <n v="222510"/>
    <n v="10186"/>
    <s v="https://eiti.org/api/v1.0/organisation/46328"/>
  </r>
  <r>
    <s v="2017-09-14T07:01:08+0000"/>
    <s v="2017-09-14T07:01:08+0000"/>
    <x v="42"/>
    <s v="UKR"/>
    <x v="6"/>
    <s v="Jan 1, 2015"/>
    <s v="Dec 31, 2015"/>
    <x v="2877"/>
    <s v="1212-E"/>
    <s v="Social security employer contributions"/>
    <x v="1009"/>
    <s v="UAH"/>
    <n v="21.844694266605998"/>
    <n v="600500"/>
    <n v="27490"/>
    <s v="https://eiti.org/api/v1.0/organisation/46328"/>
  </r>
  <r>
    <s v="2017-09-14T07:01:08+0000"/>
    <s v="2017-09-14T07:01:08+0000"/>
    <x v="42"/>
    <s v="UKR"/>
    <x v="6"/>
    <s v="Jan 1, 2015"/>
    <s v="Dec 31, 2015"/>
    <x v="2877"/>
    <s v="1412-E2"/>
    <s v="From government participation (equity)"/>
    <x v="1012"/>
    <s v="UAH"/>
    <n v="21.844694266605998"/>
    <n v="79650"/>
    <n v="3646"/>
    <s v="https://eiti.org/api/v1.0/organisation/46328"/>
  </r>
  <r>
    <s v="2017-09-14T07:01:08+0000"/>
    <s v="2017-09-14T07:01:08+0000"/>
    <x v="42"/>
    <s v="UKR"/>
    <x v="6"/>
    <s v="Jan 1, 2015"/>
    <s v="Dec 31, 2015"/>
    <x v="2877"/>
    <s v="1415-E1"/>
    <s v="Royalties"/>
    <x v="1010"/>
    <s v="UAH"/>
    <n v="21.844694266605998"/>
    <n v="95564390"/>
    <n v="4374719"/>
    <s v="https://eiti.org/api/v1.0/organisation/46328"/>
  </r>
  <r>
    <s v="2017-09-14T07:01:08+0000"/>
    <s v="2017-09-14T07:01:08+0000"/>
    <x v="42"/>
    <s v="UKR"/>
    <x v="6"/>
    <s v="Jan 1, 2015"/>
    <s v="Dec 31, 2015"/>
    <x v="2878"/>
    <s v="114522-E"/>
    <s v="Emission and pollution taxes"/>
    <x v="1008"/>
    <s v="UAH"/>
    <n v="21.844694266605998"/>
    <n v="72262140"/>
    <n v="3307995"/>
    <s v="https://eiti.org/api/v1.0/organisation/46329"/>
  </r>
  <r>
    <s v="2017-09-14T07:01:08+0000"/>
    <s v="2017-09-14T07:01:08+0000"/>
    <x v="42"/>
    <s v="UKR"/>
    <x v="6"/>
    <s v="Jan 1, 2015"/>
    <s v="Dec 31, 2015"/>
    <x v="2878"/>
    <s v="1212-E"/>
    <s v="Social security employer contributions"/>
    <x v="1009"/>
    <s v="UAH"/>
    <n v="21.844694266605998"/>
    <n v="190499770"/>
    <n v="8720643"/>
    <s v="https://eiti.org/api/v1.0/organisation/46329"/>
  </r>
  <r>
    <s v="2017-09-14T07:01:08+0000"/>
    <s v="2017-09-14T07:01:08+0000"/>
    <x v="42"/>
    <s v="UKR"/>
    <x v="6"/>
    <s v="Jan 1, 2015"/>
    <s v="Dec 31, 2015"/>
    <x v="2878"/>
    <s v="1415-E1"/>
    <s v="Royalties"/>
    <x v="1010"/>
    <s v="UAH"/>
    <n v="21.844694266605998"/>
    <n v="395783680"/>
    <n v="18118069"/>
    <s v="https://eiti.org/api/v1.0/organisation/46329"/>
  </r>
  <r>
    <s v="2017-09-14T07:01:08+0000"/>
    <s v="2017-09-14T07:01:08+0000"/>
    <x v="42"/>
    <s v="UKR"/>
    <x v="6"/>
    <s v="Jan 1, 2015"/>
    <s v="Dec 31, 2015"/>
    <x v="2879"/>
    <s v="1112-E1"/>
    <s v="Ordinary taxes on income, profits and capital gains"/>
    <x v="302"/>
    <s v="UAH"/>
    <n v="21.844694266605998"/>
    <n v="87710"/>
    <n v="4015"/>
    <s v="https://eiti.org/api/v1.0/organisation/46330"/>
  </r>
  <r>
    <s v="2017-09-14T07:01:08+0000"/>
    <s v="2017-09-14T07:01:08+0000"/>
    <x v="42"/>
    <s v="UKR"/>
    <x v="6"/>
    <s v="Jan 1, 2015"/>
    <s v="Dec 31, 2015"/>
    <x v="2879"/>
    <s v="114522-E"/>
    <s v="Emission and pollution taxes"/>
    <x v="1008"/>
    <s v="UAH"/>
    <n v="21.844694266605998"/>
    <n v="10"/>
    <n v="0"/>
    <s v="https://eiti.org/api/v1.0/organisation/46330"/>
  </r>
  <r>
    <s v="2017-09-14T07:01:08+0000"/>
    <s v="2017-09-14T07:01:08+0000"/>
    <x v="42"/>
    <s v="UKR"/>
    <x v="6"/>
    <s v="Jan 1, 2015"/>
    <s v="Dec 31, 2015"/>
    <x v="2879"/>
    <s v="1212-E"/>
    <s v="Social security employer contributions"/>
    <x v="1009"/>
    <s v="UAH"/>
    <n v="21.844694266605998"/>
    <n v="2446160"/>
    <n v="111980"/>
    <s v="https://eiti.org/api/v1.0/organisation/46330"/>
  </r>
  <r>
    <s v="2017-09-14T07:01:08+0000"/>
    <s v="2017-09-14T07:01:08+0000"/>
    <x v="42"/>
    <s v="UKR"/>
    <x v="6"/>
    <s v="Jan 1, 2015"/>
    <s v="Dec 31, 2015"/>
    <x v="2879"/>
    <s v="1415-E1"/>
    <s v="Royalties"/>
    <x v="1010"/>
    <s v="UAH"/>
    <n v="21.844694266605998"/>
    <n v="680"/>
    <n v="31"/>
    <s v="https://eiti.org/api/v1.0/organisation/46330"/>
  </r>
  <r>
    <s v="2017-09-14T07:01:08+0000"/>
    <s v="2017-09-14T07:01:08+0000"/>
    <x v="42"/>
    <s v="UKR"/>
    <x v="6"/>
    <s v="Jan 1, 2015"/>
    <s v="Dec 31, 2015"/>
    <x v="2880"/>
    <s v="1141-E"/>
    <s v="General taxes on goods and services (VAT, sales tax, turnover tax)"/>
    <x v="654"/>
    <s v="UAH"/>
    <n v="21.844694266605998"/>
    <n v="1680"/>
    <n v="77"/>
    <s v="https://eiti.org/api/v1.0/organisation/46331"/>
  </r>
  <r>
    <s v="2017-09-14T07:01:08+0000"/>
    <s v="2017-09-14T07:01:08+0000"/>
    <x v="42"/>
    <s v="UKR"/>
    <x v="6"/>
    <s v="Jan 1, 2015"/>
    <s v="Dec 31, 2015"/>
    <x v="2880"/>
    <s v="114522-E"/>
    <s v="Emission and pollution taxes"/>
    <x v="1008"/>
    <s v="UAH"/>
    <n v="21.844694266605998"/>
    <n v="44267000"/>
    <n v="2026442"/>
    <s v="https://eiti.org/api/v1.0/organisation/46331"/>
  </r>
  <r>
    <s v="2017-09-14T07:01:08+0000"/>
    <s v="2017-09-14T07:01:08+0000"/>
    <x v="42"/>
    <s v="UKR"/>
    <x v="6"/>
    <s v="Jan 1, 2015"/>
    <s v="Dec 31, 2015"/>
    <x v="2880"/>
    <s v="1212-E"/>
    <s v="Social security employer contributions"/>
    <x v="1009"/>
    <s v="UAH"/>
    <n v="21.844694266605998"/>
    <n v="168709290"/>
    <n v="7723124"/>
    <s v="https://eiti.org/api/v1.0/organisation/46331"/>
  </r>
  <r>
    <s v="2017-09-14T07:01:08+0000"/>
    <s v="2017-09-14T07:01:08+0000"/>
    <x v="42"/>
    <s v="UKR"/>
    <x v="6"/>
    <s v="Jan 1, 2015"/>
    <s v="Dec 31, 2015"/>
    <x v="2880"/>
    <s v="1415-E1"/>
    <s v="Royalties"/>
    <x v="1010"/>
    <s v="UAH"/>
    <n v="21.844694266605998"/>
    <n v="348991520"/>
    <n v="15976031"/>
    <s v="https://eiti.org/api/v1.0/organisation/46331"/>
  </r>
  <r>
    <s v="2017-09-14T07:01:08+0000"/>
    <s v="2017-09-14T07:01:08+0000"/>
    <x v="42"/>
    <s v="UKR"/>
    <x v="6"/>
    <s v="Jan 1, 2015"/>
    <s v="Dec 31, 2015"/>
    <x v="2881"/>
    <s v="1112-E1"/>
    <s v="Ordinary taxes on income, profits and capital gains"/>
    <x v="302"/>
    <s v="UAH"/>
    <n v="21.844694266605998"/>
    <n v="144468370"/>
    <n v="6613431"/>
    <s v="https://eiti.org/api/v1.0/organisation/46332"/>
  </r>
  <r>
    <s v="2017-09-14T07:01:08+0000"/>
    <s v="2017-09-14T07:01:08+0000"/>
    <x v="42"/>
    <s v="UKR"/>
    <x v="6"/>
    <s v="Jan 1, 2015"/>
    <s v="Dec 31, 2015"/>
    <x v="2881"/>
    <s v="114522-E"/>
    <s v="Emission and pollution taxes"/>
    <x v="1008"/>
    <s v="UAH"/>
    <n v="21.844694266605998"/>
    <n v="48968570"/>
    <n v="2241669"/>
    <s v="https://eiti.org/api/v1.0/organisation/46332"/>
  </r>
  <r>
    <s v="2017-09-14T07:01:08+0000"/>
    <s v="2017-09-14T07:01:08+0000"/>
    <x v="42"/>
    <s v="UKR"/>
    <x v="6"/>
    <s v="Jan 1, 2015"/>
    <s v="Dec 31, 2015"/>
    <x v="2881"/>
    <s v="1212-E"/>
    <s v="Social security employer contributions"/>
    <x v="1009"/>
    <s v="UAH"/>
    <n v="21.844694266605998"/>
    <n v="283630850"/>
    <n v="12983970"/>
    <s v="https://eiti.org/api/v1.0/organisation/46332"/>
  </r>
  <r>
    <s v="2017-09-14T07:01:08+0000"/>
    <s v="2017-09-14T07:01:08+0000"/>
    <x v="42"/>
    <s v="UKR"/>
    <x v="6"/>
    <s v="Jan 1, 2015"/>
    <s v="Dec 31, 2015"/>
    <x v="2881"/>
    <s v="1415-E1"/>
    <s v="Royalties"/>
    <x v="1010"/>
    <s v="UAH"/>
    <n v="21.844694266605998"/>
    <n v="224909630"/>
    <n v="10295847"/>
    <s v="https://eiti.org/api/v1.0/organisation/46332"/>
  </r>
  <r>
    <s v="2017-09-14T07:01:08+0000"/>
    <s v="2017-09-14T07:01:08+0000"/>
    <x v="42"/>
    <s v="UKR"/>
    <x v="6"/>
    <s v="Jan 1, 2015"/>
    <s v="Dec 31, 2015"/>
    <x v="2882"/>
    <s v="1112-E1"/>
    <s v="Ordinary taxes on income, profits and capital gains"/>
    <x v="302"/>
    <s v="UAH"/>
    <n v="21.844694266605998"/>
    <n v="387032550"/>
    <n v="17717462"/>
    <s v="https://eiti.org/api/v1.0/organisation/46333"/>
  </r>
  <r>
    <s v="2017-09-14T07:01:08+0000"/>
    <s v="2017-09-14T07:01:08+0000"/>
    <x v="42"/>
    <s v="UKR"/>
    <x v="6"/>
    <s v="Jan 1, 2015"/>
    <s v="Dec 31, 2015"/>
    <x v="2882"/>
    <s v="1141-E"/>
    <s v="General taxes on goods and services (VAT, sales tax, turnover tax)"/>
    <x v="654"/>
    <s v="UAH"/>
    <n v="21.844694266605998"/>
    <n v="4120"/>
    <n v="189"/>
    <s v="https://eiti.org/api/v1.0/organisation/46333"/>
  </r>
  <r>
    <s v="2017-09-14T07:01:08+0000"/>
    <s v="2017-09-14T07:01:08+0000"/>
    <x v="42"/>
    <s v="UKR"/>
    <x v="6"/>
    <s v="Jan 1, 2015"/>
    <s v="Dec 31, 2015"/>
    <x v="2882"/>
    <s v="114522-E"/>
    <s v="Emission and pollution taxes"/>
    <x v="1008"/>
    <s v="UAH"/>
    <n v="21.844694266605998"/>
    <n v="27905350"/>
    <n v="1277443"/>
    <s v="https://eiti.org/api/v1.0/organisation/46333"/>
  </r>
  <r>
    <s v="2017-09-14T07:01:08+0000"/>
    <s v="2017-09-14T07:01:08+0000"/>
    <x v="42"/>
    <s v="UKR"/>
    <x v="6"/>
    <s v="Jan 1, 2015"/>
    <s v="Dec 31, 2015"/>
    <x v="2882"/>
    <s v="1212-E"/>
    <s v="Social security employer contributions"/>
    <x v="1009"/>
    <s v="UAH"/>
    <n v="21.844694266605998"/>
    <n v="142457450"/>
    <n v="6521375"/>
    <s v="https://eiti.org/api/v1.0/organisation/46333"/>
  </r>
  <r>
    <s v="2017-09-14T07:01:08+0000"/>
    <s v="2017-09-14T07:01:08+0000"/>
    <x v="42"/>
    <s v="UKR"/>
    <x v="6"/>
    <s v="Jan 1, 2015"/>
    <s v="Dec 31, 2015"/>
    <x v="2882"/>
    <s v="1415-E1"/>
    <s v="Royalties"/>
    <x v="1010"/>
    <s v="UAH"/>
    <n v="21.844694266605998"/>
    <n v="184026330"/>
    <n v="8424303"/>
    <s v="https://eiti.org/api/v1.0/organisation/46333"/>
  </r>
  <r>
    <s v="2017-09-14T07:01:08+0000"/>
    <s v="2017-09-14T07:01:08+0000"/>
    <x v="42"/>
    <s v="UKR"/>
    <x v="6"/>
    <s v="Jan 1, 2015"/>
    <s v="Dec 31, 2015"/>
    <x v="2883"/>
    <s v="1112-E1"/>
    <s v="Ordinary taxes on income, profits and capital gains"/>
    <x v="302"/>
    <s v="UAH"/>
    <n v="21.844694266605998"/>
    <n v="23260"/>
    <n v="1065"/>
    <s v="https://eiti.org/api/v1.0/organisation/46334"/>
  </r>
  <r>
    <s v="2017-09-14T07:01:08+0000"/>
    <s v="2017-09-14T07:01:08+0000"/>
    <x v="42"/>
    <s v="UKR"/>
    <x v="6"/>
    <s v="Jan 1, 2015"/>
    <s v="Dec 31, 2015"/>
    <x v="2883"/>
    <s v="1141-E"/>
    <s v="General taxes on goods and services (VAT, sales tax, turnover tax)"/>
    <x v="654"/>
    <s v="UAH"/>
    <n v="21.844694266605998"/>
    <n v="-146000"/>
    <n v="-6684"/>
    <s v="https://eiti.org/api/v1.0/organisation/46334"/>
  </r>
  <r>
    <s v="2017-09-14T07:01:08+0000"/>
    <s v="2017-09-14T07:01:08+0000"/>
    <x v="42"/>
    <s v="UKR"/>
    <x v="6"/>
    <s v="Jan 1, 2015"/>
    <s v="Dec 31, 2015"/>
    <x v="2883"/>
    <s v="114522-E"/>
    <s v="Emission and pollution taxes"/>
    <x v="1008"/>
    <s v="UAH"/>
    <n v="21.844694266605998"/>
    <n v="40595120"/>
    <n v="1858351"/>
    <s v="https://eiti.org/api/v1.0/organisation/46334"/>
  </r>
  <r>
    <s v="2017-09-14T07:01:08+0000"/>
    <s v="2017-09-14T07:01:08+0000"/>
    <x v="42"/>
    <s v="UKR"/>
    <x v="6"/>
    <s v="Jan 1, 2015"/>
    <s v="Dec 31, 2015"/>
    <x v="2883"/>
    <s v="1212-E"/>
    <s v="Social security employer contributions"/>
    <x v="1009"/>
    <s v="UAH"/>
    <n v="21.844694266605998"/>
    <n v="49614170"/>
    <n v="2271223"/>
    <s v="https://eiti.org/api/v1.0/organisation/46334"/>
  </r>
  <r>
    <s v="2017-09-14T07:01:08+0000"/>
    <s v="2017-09-14T07:01:08+0000"/>
    <x v="42"/>
    <s v="UKR"/>
    <x v="6"/>
    <s v="Jan 1, 2015"/>
    <s v="Dec 31, 2015"/>
    <x v="2883"/>
    <s v="1415-E1"/>
    <s v="Royalties"/>
    <x v="1010"/>
    <s v="UAH"/>
    <n v="21.844694266605998"/>
    <n v="76271760"/>
    <n v="3491546"/>
    <s v="https://eiti.org/api/v1.0/organisation/46334"/>
  </r>
  <r>
    <s v="2017-05-16T07:00:36+0000"/>
    <s v="2017-05-16T07:00:36+0000"/>
    <x v="43"/>
    <s v="GBR"/>
    <x v="5"/>
    <s v="Jan 1, 2014"/>
    <s v="Dec 31, 2014"/>
    <x v="2886"/>
    <s v="114521-E"/>
    <s v="Licence fees"/>
    <x v="1014"/>
    <s v="1000 GBP"/>
    <n v="0.64270000000000005"/>
    <n v="139"/>
    <n v="216275"/>
    <s v="https://eiti.org/api/v1.0/organisation/35625"/>
  </r>
  <r>
    <s v="2017-05-16T07:00:36+0000"/>
    <s v="2017-05-16T07:00:36+0000"/>
    <x v="43"/>
    <s v="GBR"/>
    <x v="5"/>
    <s v="Jan 1, 2014"/>
    <s v="Dec 31, 2014"/>
    <x v="2887"/>
    <s v="114521-E"/>
    <s v="Licence fees"/>
    <x v="1014"/>
    <s v="1000 GBP"/>
    <n v="0.64270000000000005"/>
    <n v="240"/>
    <n v="373425"/>
    <s v="https://eiti.org/api/v1.0/organisation/35626"/>
  </r>
  <r>
    <s v="2017-05-16T07:00:36+0000"/>
    <s v="2017-05-16T07:00:36+0000"/>
    <x v="43"/>
    <s v="GBR"/>
    <x v="5"/>
    <s v="Jan 1, 2014"/>
    <s v="Dec 31, 2014"/>
    <x v="2888"/>
    <s v="114521-E"/>
    <s v="Licence fees"/>
    <x v="1014"/>
    <s v="1000 GBP"/>
    <n v="0.64270000000000005"/>
    <n v="1130"/>
    <n v="1758208"/>
    <s v="https://eiti.org/api/v1.0/organisation/35627"/>
  </r>
  <r>
    <s v="2017-05-16T07:00:36+0000"/>
    <s v="2017-05-16T07:00:36+0000"/>
    <x v="43"/>
    <s v="GBR"/>
    <x v="5"/>
    <s v="Jan 1, 2014"/>
    <s v="Dec 31, 2014"/>
    <x v="2889"/>
    <s v="1112-E2"/>
    <s v="Extraordinary taxes on income, profits and capital gains"/>
    <x v="1015"/>
    <s v="1000 GBP"/>
    <n v="0.64270000000000005"/>
    <n v="282632"/>
    <n v="439757274"/>
    <s v="https://eiti.org/api/v1.0/organisation/35628"/>
  </r>
  <r>
    <s v="2017-05-16T07:00:36+0000"/>
    <s v="2017-05-16T07:00:36+0000"/>
    <x v="43"/>
    <s v="GBR"/>
    <x v="5"/>
    <s v="Jan 1, 2014"/>
    <s v="Dec 31, 2014"/>
    <x v="2889"/>
    <s v="1112-E2"/>
    <s v="Extraordinary taxes on income, profits and capital gains"/>
    <x v="1016"/>
    <s v="1000 GBP"/>
    <n v="0.64270000000000005"/>
    <n v="192400"/>
    <n v="299362066"/>
    <s v="https://eiti.org/api/v1.0/organisation/35628"/>
  </r>
  <r>
    <s v="2017-05-16T07:00:36+0000"/>
    <s v="2017-05-16T07:00:36+0000"/>
    <x v="43"/>
    <s v="GBR"/>
    <x v="5"/>
    <s v="Jan 1, 2014"/>
    <s v="Dec 31, 2014"/>
    <x v="2889"/>
    <s v="114521-E"/>
    <s v="Licence fees"/>
    <x v="1014"/>
    <s v="1000 GBP"/>
    <n v="0.64270000000000005"/>
    <n v="742"/>
    <n v="1154504"/>
    <s v="https://eiti.org/api/v1.0/organisation/35628"/>
  </r>
  <r>
    <s v="2017-05-16T07:00:36+0000"/>
    <s v="2017-05-16T07:00:36+0000"/>
    <x v="43"/>
    <s v="GBR"/>
    <x v="5"/>
    <s v="Jan 1, 2014"/>
    <s v="Dec 31, 2014"/>
    <x v="2890"/>
    <s v="1112-E2"/>
    <s v="Extraordinary taxes on income, profits and capital gains"/>
    <x v="1015"/>
    <s v="1000 GBP"/>
    <n v="0.64270000000000005"/>
    <n v="173"/>
    <n v="269177"/>
    <s v="https://eiti.org/api/v1.0/organisation/35629"/>
  </r>
  <r>
    <s v="2017-05-16T07:00:36+0000"/>
    <s v="2017-05-16T07:00:36+0000"/>
    <x v="43"/>
    <s v="GBR"/>
    <x v="5"/>
    <s v="Jan 1, 2014"/>
    <s v="Dec 31, 2014"/>
    <x v="2891"/>
    <s v="114521-E"/>
    <s v="Licence fees"/>
    <x v="1014"/>
    <s v="1000 GBP"/>
    <n v="0.64270000000000005"/>
    <n v="115"/>
    <n v="178933"/>
    <s v="https://eiti.org/api/v1.0/organisation/35630"/>
  </r>
  <r>
    <s v="2017-05-16T07:00:36+0000"/>
    <s v="2017-05-16T07:00:36+0000"/>
    <x v="43"/>
    <s v="GBR"/>
    <x v="5"/>
    <s v="Jan 1, 2014"/>
    <s v="Dec 31, 2014"/>
    <x v="2892"/>
    <s v="1112-E2"/>
    <s v="Extraordinary taxes on income, profits and capital gains"/>
    <x v="1015"/>
    <s v="1000 GBP"/>
    <n v="0.64270000000000005"/>
    <n v="612000"/>
    <n v="952232768"/>
    <s v="https://eiti.org/api/v1.0/organisation/35631"/>
  </r>
  <r>
    <s v="2017-05-16T07:00:36+0000"/>
    <s v="2017-05-16T07:00:36+0000"/>
    <x v="43"/>
    <s v="GBR"/>
    <x v="5"/>
    <s v="Jan 1, 2014"/>
    <s v="Dec 31, 2014"/>
    <x v="2892"/>
    <s v="1112-E2"/>
    <s v="Extraordinary taxes on income, profits and capital gains"/>
    <x v="1016"/>
    <s v="1000 GBP"/>
    <n v="0.64270000000000005"/>
    <n v="33361"/>
    <n v="51907577"/>
    <s v="https://eiti.org/api/v1.0/organisation/35631"/>
  </r>
  <r>
    <s v="2017-05-16T07:00:36+0000"/>
    <s v="2017-05-16T07:00:36+0000"/>
    <x v="43"/>
    <s v="GBR"/>
    <x v="5"/>
    <s v="Jan 1, 2014"/>
    <s v="Dec 31, 2014"/>
    <x v="2892"/>
    <s v="114521-E"/>
    <s v="Licence fees"/>
    <x v="1014"/>
    <s v="1000 GBP"/>
    <n v="0.64270000000000005"/>
    <n v="718"/>
    <n v="1117162"/>
    <s v="https://eiti.org/api/v1.0/organisation/35631"/>
  </r>
  <r>
    <s v="2017-05-16T07:00:36+0000"/>
    <s v="2017-05-16T07:00:36+0000"/>
    <x v="43"/>
    <s v="GBR"/>
    <x v="5"/>
    <s v="Jan 1, 2014"/>
    <s v="Dec 31, 2014"/>
    <x v="2893"/>
    <s v="1112-E2"/>
    <s v="Extraordinary taxes on income, profits and capital gains"/>
    <x v="1015"/>
    <s v="1000 GBP"/>
    <n v="0.64270000000000005"/>
    <n v="-31856"/>
    <n v="-49565894"/>
    <s v="https://eiti.org/api/v1.0/organisation/35632"/>
  </r>
  <r>
    <s v="2017-05-16T07:00:36+0000"/>
    <s v="2017-05-16T07:00:36+0000"/>
    <x v="43"/>
    <s v="GBR"/>
    <x v="5"/>
    <s v="Jan 1, 2014"/>
    <s v="Dec 31, 2014"/>
    <x v="2893"/>
    <s v="1112-E2"/>
    <s v="Extraordinary taxes on income, profits and capital gains"/>
    <x v="1016"/>
    <s v="1000 GBP"/>
    <n v="0.64270000000000005"/>
    <n v="-102622"/>
    <n v="-159673253"/>
    <s v="https://eiti.org/api/v1.0/organisation/35632"/>
  </r>
  <r>
    <s v="2017-05-16T07:00:36+0000"/>
    <s v="2017-05-16T07:00:36+0000"/>
    <x v="43"/>
    <s v="GBR"/>
    <x v="5"/>
    <s v="Jan 1, 2014"/>
    <s v="Dec 31, 2014"/>
    <x v="2893"/>
    <s v="114521-E"/>
    <s v="Licence fees"/>
    <x v="1014"/>
    <s v="1000 GBP"/>
    <n v="0.64270000000000005"/>
    <n v="5925"/>
    <n v="9218920"/>
    <s v="https://eiti.org/api/v1.0/organisation/35632"/>
  </r>
  <r>
    <s v="2017-05-16T07:00:36+0000"/>
    <s v="2017-05-16T07:00:36+0000"/>
    <x v="43"/>
    <s v="GBR"/>
    <x v="5"/>
    <s v="Jan 1, 2014"/>
    <s v="Dec 31, 2014"/>
    <x v="2894"/>
    <s v="1112-E2"/>
    <s v="Extraordinary taxes on income, profits and capital gains"/>
    <x v="1016"/>
    <s v="1000 GBP"/>
    <n v="0.64270000000000005"/>
    <n v="-135"/>
    <n v="-210051"/>
    <s v="https://eiti.org/api/v1.0/organisation/35633"/>
  </r>
  <r>
    <s v="2017-05-16T07:00:36+0000"/>
    <s v="2017-05-16T07:00:36+0000"/>
    <x v="43"/>
    <s v="GBR"/>
    <x v="5"/>
    <s v="Jan 1, 2014"/>
    <s v="Dec 31, 2014"/>
    <x v="2895"/>
    <s v="114521-E"/>
    <s v="Licence fees"/>
    <x v="1014"/>
    <s v="1000 GBP"/>
    <n v="0.64270000000000005"/>
    <n v="116"/>
    <n v="180489"/>
    <s v="https://eiti.org/api/v1.0/organisation/35634"/>
  </r>
  <r>
    <s v="2017-05-16T07:00:36+0000"/>
    <s v="2017-05-16T07:00:36+0000"/>
    <x v="43"/>
    <s v="GBR"/>
    <x v="5"/>
    <s v="Jan 1, 2014"/>
    <s v="Dec 31, 2014"/>
    <x v="2896"/>
    <s v="1112-E2"/>
    <s v="Extraordinary taxes on income, profits and capital gains"/>
    <x v="1015"/>
    <s v="1000 GBP"/>
    <n v="0.64270000000000005"/>
    <n v="20000"/>
    <n v="31118718"/>
    <s v="https://eiti.org/api/v1.0/organisation/35635"/>
  </r>
  <r>
    <s v="2017-05-16T07:00:36+0000"/>
    <s v="2017-05-16T07:00:36+0000"/>
    <x v="43"/>
    <s v="GBR"/>
    <x v="5"/>
    <s v="Jan 1, 2014"/>
    <s v="Dec 31, 2014"/>
    <x v="2896"/>
    <s v="1112-E2"/>
    <s v="Extraordinary taxes on income, profits and capital gains"/>
    <x v="1016"/>
    <s v="1000 GBP"/>
    <n v="0.64270000000000005"/>
    <n v="157149"/>
    <n v="244513770"/>
    <s v="https://eiti.org/api/v1.0/organisation/35635"/>
  </r>
  <r>
    <s v="2017-05-16T07:00:36+0000"/>
    <s v="2017-05-16T07:00:36+0000"/>
    <x v="43"/>
    <s v="GBR"/>
    <x v="5"/>
    <s v="Jan 1, 2014"/>
    <s v="Dec 31, 2014"/>
    <x v="2896"/>
    <s v="114521-E"/>
    <s v="Licence fees"/>
    <x v="1014"/>
    <s v="1000 GBP"/>
    <n v="0.64270000000000005"/>
    <n v="4341"/>
    <n v="6754318"/>
    <s v="https://eiti.org/api/v1.0/organisation/35635"/>
  </r>
  <r>
    <s v="2017-05-16T07:00:36+0000"/>
    <s v="2017-05-16T07:00:36+0000"/>
    <x v="43"/>
    <s v="GBR"/>
    <x v="5"/>
    <s v="Jan 1, 2014"/>
    <s v="Dec 31, 2014"/>
    <x v="2897"/>
    <s v="1112-E2"/>
    <s v="Extraordinary taxes on income, profits and capital gains"/>
    <x v="1015"/>
    <s v="1000 GBP"/>
    <n v="0.64270000000000005"/>
    <n v="22009"/>
    <n v="34244593"/>
    <s v="https://eiti.org/api/v1.0/organisation/35636"/>
  </r>
  <r>
    <s v="2017-05-16T07:00:36+0000"/>
    <s v="2017-05-16T07:00:36+0000"/>
    <x v="43"/>
    <s v="GBR"/>
    <x v="5"/>
    <s v="Jan 1, 2014"/>
    <s v="Dec 31, 2014"/>
    <x v="2897"/>
    <s v="1112-E2"/>
    <s v="Extraordinary taxes on income, profits and capital gains"/>
    <x v="1016"/>
    <s v="1000 GBP"/>
    <n v="0.64270000000000005"/>
    <n v="14649"/>
    <n v="22792905"/>
    <s v="https://eiti.org/api/v1.0/organisation/35636"/>
  </r>
  <r>
    <s v="2017-05-16T07:00:36+0000"/>
    <s v="2017-05-16T07:00:36+0000"/>
    <x v="43"/>
    <s v="GBR"/>
    <x v="5"/>
    <s v="Jan 1, 2014"/>
    <s v="Dec 31, 2014"/>
    <x v="2897"/>
    <s v="114521-E"/>
    <s v="Licence fees"/>
    <x v="1014"/>
    <s v="1000 GBP"/>
    <n v="0.64270000000000005"/>
    <n v="1730"/>
    <n v="2691769"/>
    <s v="https://eiti.org/api/v1.0/organisation/35636"/>
  </r>
  <r>
    <s v="2017-05-16T07:00:36+0000"/>
    <s v="2017-05-16T07:00:36+0000"/>
    <x v="43"/>
    <s v="GBR"/>
    <x v="5"/>
    <s v="Jan 1, 2014"/>
    <s v="Dec 31, 2014"/>
    <x v="2898"/>
    <s v="114521-E"/>
    <s v="Licence fees"/>
    <x v="1014"/>
    <s v="1000 GBP"/>
    <n v="0.64270000000000005"/>
    <n v="391"/>
    <n v="608371"/>
    <s v="https://eiti.org/api/v1.0/organisation/35637"/>
  </r>
  <r>
    <s v="2017-05-16T07:00:36+0000"/>
    <s v="2017-05-16T07:00:36+0000"/>
    <x v="43"/>
    <s v="GBR"/>
    <x v="5"/>
    <s v="Jan 1, 2014"/>
    <s v="Dec 31, 2014"/>
    <x v="345"/>
    <s v="114521-E"/>
    <s v="Licence fees"/>
    <x v="1014"/>
    <s v="1000 GBP"/>
    <n v="0.64270000000000005"/>
    <n v="419"/>
    <n v="651937"/>
    <s v="https://eiti.org/api/v1.0/organisation/35638"/>
  </r>
  <r>
    <s v="2017-05-16T07:00:36+0000"/>
    <s v="2017-05-16T07:00:36+0000"/>
    <x v="43"/>
    <s v="GBR"/>
    <x v="5"/>
    <s v="Jan 1, 2014"/>
    <s v="Dec 31, 2014"/>
    <x v="2899"/>
    <s v="1112-E2"/>
    <s v="Extraordinary taxes on income, profits and capital gains"/>
    <x v="1015"/>
    <s v="1000 GBP"/>
    <n v="0.64270000000000005"/>
    <n v="175429"/>
    <n v="272956278"/>
    <s v="https://eiti.org/api/v1.0/organisation/35639"/>
  </r>
  <r>
    <s v="2017-05-16T07:00:36+0000"/>
    <s v="2017-05-16T07:00:36+0000"/>
    <x v="43"/>
    <s v="GBR"/>
    <x v="5"/>
    <s v="Jan 1, 2014"/>
    <s v="Dec 31, 2014"/>
    <x v="2899"/>
    <s v="1112-E2"/>
    <s v="Extraordinary taxes on income, profits and capital gains"/>
    <x v="1016"/>
    <s v="1000 GBP"/>
    <n v="0.64270000000000005"/>
    <n v="39792"/>
    <n v="61913801"/>
    <s v="https://eiti.org/api/v1.0/organisation/35639"/>
  </r>
  <r>
    <s v="2017-05-16T07:00:36+0000"/>
    <s v="2017-05-16T07:00:36+0000"/>
    <x v="43"/>
    <s v="GBR"/>
    <x v="5"/>
    <s v="Jan 1, 2014"/>
    <s v="Dec 31, 2014"/>
    <x v="2899"/>
    <s v="114521-E"/>
    <s v="Licence fees"/>
    <x v="1014"/>
    <s v="1000 GBP"/>
    <n v="0.64270000000000005"/>
    <n v="4930"/>
    <n v="7670764"/>
    <s v="https://eiti.org/api/v1.0/organisation/35639"/>
  </r>
  <r>
    <s v="2017-05-16T07:00:36+0000"/>
    <s v="2017-05-16T07:00:36+0000"/>
    <x v="43"/>
    <s v="GBR"/>
    <x v="5"/>
    <s v="Jan 1, 2014"/>
    <s v="Dec 31, 2014"/>
    <x v="298"/>
    <s v="1112-E2"/>
    <s v="Extraordinary taxes on income, profits and capital gains"/>
    <x v="1015"/>
    <s v="1000 GBP"/>
    <n v="0.64270000000000005"/>
    <n v="-4255"/>
    <n v="-6620507"/>
    <s v="https://eiti.org/api/v1.0/organisation/35640"/>
  </r>
  <r>
    <s v="2017-05-16T07:00:36+0000"/>
    <s v="2017-05-16T07:00:36+0000"/>
    <x v="43"/>
    <s v="GBR"/>
    <x v="5"/>
    <s v="Jan 1, 2014"/>
    <s v="Dec 31, 2014"/>
    <x v="298"/>
    <s v="1112-E2"/>
    <s v="Extraordinary taxes on income, profits and capital gains"/>
    <x v="1016"/>
    <s v="1000 GBP"/>
    <n v="0.64270000000000005"/>
    <n v="-2863"/>
    <n v="-4454644"/>
    <s v="https://eiti.org/api/v1.0/organisation/35640"/>
  </r>
  <r>
    <s v="2017-05-16T07:00:36+0000"/>
    <s v="2017-05-16T07:00:36+0000"/>
    <x v="43"/>
    <s v="GBR"/>
    <x v="5"/>
    <s v="Jan 1, 2014"/>
    <s v="Dec 31, 2014"/>
    <x v="298"/>
    <s v="114521-E"/>
    <s v="Licence fees"/>
    <x v="1014"/>
    <s v="1000 GBP"/>
    <n v="0.64270000000000005"/>
    <n v="1214"/>
    <n v="1888906"/>
    <s v="https://eiti.org/api/v1.0/organisation/35640"/>
  </r>
  <r>
    <s v="2017-05-16T07:00:36+0000"/>
    <s v="2017-05-16T07:00:36+0000"/>
    <x v="43"/>
    <s v="GBR"/>
    <x v="5"/>
    <s v="Jan 1, 2014"/>
    <s v="Dec 31, 2014"/>
    <x v="2900"/>
    <s v="114521-E"/>
    <s v="Licence fees"/>
    <x v="1014"/>
    <s v="1000 GBP"/>
    <n v="0.64270000000000005"/>
    <n v="2439"/>
    <n v="3794928"/>
    <s v="https://eiti.org/api/v1.0/organisation/35641"/>
  </r>
  <r>
    <s v="2017-05-16T07:00:36+0000"/>
    <s v="2017-05-16T07:00:36+0000"/>
    <x v="43"/>
    <s v="GBR"/>
    <x v="5"/>
    <s v="Jan 1, 2014"/>
    <s v="Dec 31, 2014"/>
    <x v="2901"/>
    <s v="114521-E"/>
    <s v="Licence fees"/>
    <x v="1014"/>
    <s v="1000 GBP"/>
    <n v="0.64270000000000005"/>
    <n v="838"/>
    <n v="1303874"/>
    <s v="https://eiti.org/api/v1.0/organisation/35642"/>
  </r>
  <r>
    <s v="2017-05-16T07:00:36+0000"/>
    <s v="2017-05-16T07:00:36+0000"/>
    <x v="43"/>
    <s v="GBR"/>
    <x v="5"/>
    <s v="Jan 1, 2014"/>
    <s v="Dec 31, 2014"/>
    <x v="2902"/>
    <s v="1112-E2"/>
    <s v="Extraordinary taxes on income, profits and capital gains"/>
    <x v="1015"/>
    <s v="1000 GBP"/>
    <n v="0.64270000000000005"/>
    <n v="15000"/>
    <n v="23339038"/>
    <s v="https://eiti.org/api/v1.0/organisation/35643"/>
  </r>
  <r>
    <s v="2017-05-16T07:00:36+0000"/>
    <s v="2017-05-16T07:00:36+0000"/>
    <x v="43"/>
    <s v="GBR"/>
    <x v="5"/>
    <s v="Jan 1, 2014"/>
    <s v="Dec 31, 2014"/>
    <x v="2903"/>
    <s v="114521-E"/>
    <s v="Licence fees"/>
    <x v="1014"/>
    <s v="1000 GBP"/>
    <n v="0.64270000000000005"/>
    <n v="2111"/>
    <n v="3284581"/>
    <s v="https://eiti.org/api/v1.0/organisation/35644"/>
  </r>
  <r>
    <s v="2017-05-16T07:00:36+0000"/>
    <s v="2017-05-16T07:00:36+0000"/>
    <x v="43"/>
    <s v="GBR"/>
    <x v="5"/>
    <s v="Jan 1, 2014"/>
    <s v="Dec 31, 2014"/>
    <x v="2904"/>
    <s v="114521-E"/>
    <s v="Licence fees"/>
    <x v="1014"/>
    <s v="1000 GBP"/>
    <n v="0.64270000000000005"/>
    <n v="203"/>
    <n v="315855"/>
    <s v="https://eiti.org/api/v1.0/organisation/35645"/>
  </r>
  <r>
    <s v="2017-05-16T07:00:36+0000"/>
    <s v="2017-05-16T07:00:36+0000"/>
    <x v="43"/>
    <s v="GBR"/>
    <x v="5"/>
    <s v="Jan 1, 2014"/>
    <s v="Dec 31, 2014"/>
    <x v="2905"/>
    <s v="1112-E2"/>
    <s v="Extraordinary taxes on income, profits and capital gains"/>
    <x v="1015"/>
    <s v="1000 GBP"/>
    <n v="0.64270000000000005"/>
    <n v="141969"/>
    <n v="220894663"/>
    <s v="https://eiti.org/api/v1.0/organisation/35646"/>
  </r>
  <r>
    <s v="2017-05-16T07:00:36+0000"/>
    <s v="2017-05-16T07:00:36+0000"/>
    <x v="43"/>
    <s v="GBR"/>
    <x v="5"/>
    <s v="Jan 1, 2014"/>
    <s v="Dec 31, 2014"/>
    <x v="2905"/>
    <s v="1112-E2"/>
    <s v="Extraordinary taxes on income, profits and capital gains"/>
    <x v="1016"/>
    <s v="1000 GBP"/>
    <n v="0.64270000000000005"/>
    <n v="10057"/>
    <n v="15648047"/>
    <s v="https://eiti.org/api/v1.0/organisation/35646"/>
  </r>
  <r>
    <s v="2017-05-16T07:00:36+0000"/>
    <s v="2017-05-16T07:00:36+0000"/>
    <x v="43"/>
    <s v="GBR"/>
    <x v="5"/>
    <s v="Jan 1, 2014"/>
    <s v="Dec 31, 2014"/>
    <x v="2905"/>
    <s v="114521-E"/>
    <s v="Licence fees"/>
    <x v="1014"/>
    <s v="1000 GBP"/>
    <n v="0.64270000000000005"/>
    <n v="1092"/>
    <n v="1699082"/>
    <s v="https://eiti.org/api/v1.0/organisation/35646"/>
  </r>
  <r>
    <s v="2017-05-16T07:00:36+0000"/>
    <s v="2017-05-16T07:00:36+0000"/>
    <x v="43"/>
    <s v="GBR"/>
    <x v="5"/>
    <s v="Jan 1, 2014"/>
    <s v="Dec 31, 2014"/>
    <x v="2906"/>
    <s v="1112-E2"/>
    <s v="Extraordinary taxes on income, profits and capital gains"/>
    <x v="1015"/>
    <s v="1000 GBP"/>
    <n v="0.64270000000000005"/>
    <n v="-1491"/>
    <n v="-2319900"/>
    <s v="https://eiti.org/api/v1.0/organisation/35647"/>
  </r>
  <r>
    <s v="2017-05-16T07:00:36+0000"/>
    <s v="2017-05-16T07:00:36+0000"/>
    <x v="43"/>
    <s v="GBR"/>
    <x v="5"/>
    <s v="Jan 1, 2014"/>
    <s v="Dec 31, 2014"/>
    <x v="2906"/>
    <s v="1112-E2"/>
    <s v="Extraordinary taxes on income, profits and capital gains"/>
    <x v="1016"/>
    <s v="1000 GBP"/>
    <n v="0.64270000000000005"/>
    <n v="5770"/>
    <n v="8977750"/>
    <s v="https://eiti.org/api/v1.0/organisation/35647"/>
  </r>
  <r>
    <s v="2017-05-16T07:00:36+0000"/>
    <s v="2017-05-16T07:00:36+0000"/>
    <x v="43"/>
    <s v="GBR"/>
    <x v="5"/>
    <s v="Jan 1, 2014"/>
    <s v="Dec 31, 2014"/>
    <x v="2906"/>
    <s v="114521-E"/>
    <s v="Licence fees"/>
    <x v="1014"/>
    <s v="1000 GBP"/>
    <n v="0.64270000000000005"/>
    <n v="1894"/>
    <n v="2946943"/>
    <s v="https://eiti.org/api/v1.0/organisation/35647"/>
  </r>
  <r>
    <s v="2017-05-16T07:00:36+0000"/>
    <s v="2017-05-16T07:00:36+0000"/>
    <x v="43"/>
    <s v="GBR"/>
    <x v="5"/>
    <s v="Jan 1, 2014"/>
    <s v="Dec 31, 2014"/>
    <x v="2907"/>
    <s v="1112-E2"/>
    <s v="Extraordinary taxes on income, profits and capital gains"/>
    <x v="1015"/>
    <s v="1000 GBP"/>
    <n v="0.64270000000000005"/>
    <n v="400"/>
    <n v="622374"/>
    <s v="https://eiti.org/api/v1.0/organisation/35648"/>
  </r>
  <r>
    <s v="2017-05-16T07:00:36+0000"/>
    <s v="2017-05-16T07:00:36+0000"/>
    <x v="43"/>
    <s v="GBR"/>
    <x v="5"/>
    <s v="Jan 1, 2014"/>
    <s v="Dec 31, 2014"/>
    <x v="370"/>
    <s v="1112-E2"/>
    <s v="Extraordinary taxes on income, profits and capital gains"/>
    <x v="1015"/>
    <s v="1000 GBP"/>
    <n v="0.64270000000000005"/>
    <n v="10599"/>
    <n v="16491365"/>
    <s v="https://eiti.org/api/v1.0/organisation/35649"/>
  </r>
  <r>
    <s v="2017-05-16T07:00:36+0000"/>
    <s v="2017-05-16T07:00:36+0000"/>
    <x v="43"/>
    <s v="GBR"/>
    <x v="5"/>
    <s v="Jan 1, 2014"/>
    <s v="Dec 31, 2014"/>
    <x v="370"/>
    <s v="1112-E2"/>
    <s v="Extraordinary taxes on income, profits and capital gains"/>
    <x v="1016"/>
    <s v="1000 GBP"/>
    <n v="0.64270000000000005"/>
    <n v="-42530"/>
    <n v="-66173954"/>
    <s v="https://eiti.org/api/v1.0/organisation/35649"/>
  </r>
  <r>
    <s v="2017-05-16T07:00:36+0000"/>
    <s v="2017-05-16T07:00:36+0000"/>
    <x v="43"/>
    <s v="GBR"/>
    <x v="5"/>
    <s v="Jan 1, 2014"/>
    <s v="Dec 31, 2014"/>
    <x v="2908"/>
    <s v="114521-E"/>
    <s v="Licence fees"/>
    <x v="1014"/>
    <s v="1000 GBP"/>
    <n v="0.64270000000000005"/>
    <n v="211"/>
    <n v="328302"/>
    <s v="https://eiti.org/api/v1.0/organisation/35650"/>
  </r>
  <r>
    <s v="2017-05-16T07:00:36+0000"/>
    <s v="2017-05-16T07:00:36+0000"/>
    <x v="43"/>
    <s v="GBR"/>
    <x v="5"/>
    <s v="Jan 1, 2014"/>
    <s v="Dec 31, 2014"/>
    <x v="2909"/>
    <s v="1112-E2"/>
    <s v="Extraordinary taxes on income, profits and capital gains"/>
    <x v="1016"/>
    <s v="1000 GBP"/>
    <n v="0.64270000000000005"/>
    <n v="5005"/>
    <n v="7787459"/>
    <s v="https://eiti.org/api/v1.0/organisation/35651"/>
  </r>
  <r>
    <s v="2017-05-16T07:00:36+0000"/>
    <s v="2017-05-16T07:00:36+0000"/>
    <x v="43"/>
    <s v="GBR"/>
    <x v="5"/>
    <s v="Jan 1, 2014"/>
    <s v="Dec 31, 2014"/>
    <x v="2909"/>
    <s v="114521-E"/>
    <s v="Licence fees"/>
    <x v="1014"/>
    <s v="1000 GBP"/>
    <n v="0.64270000000000005"/>
    <n v="2851"/>
    <n v="4435973"/>
    <s v="https://eiti.org/api/v1.0/organisation/35651"/>
  </r>
  <r>
    <s v="2017-05-16T07:00:36+0000"/>
    <s v="2017-05-16T07:00:36+0000"/>
    <x v="43"/>
    <s v="GBR"/>
    <x v="5"/>
    <s v="Jan 1, 2014"/>
    <s v="Dec 31, 2014"/>
    <x v="2910"/>
    <s v="114521-E"/>
    <s v="Licence fees"/>
    <x v="1014"/>
    <s v="1000 GBP"/>
    <n v="0.64270000000000005"/>
    <n v="250"/>
    <n v="388984"/>
    <s v="https://eiti.org/api/v1.0/organisation/35652"/>
  </r>
  <r>
    <s v="2017-05-16T07:00:36+0000"/>
    <s v="2017-05-16T07:00:36+0000"/>
    <x v="43"/>
    <s v="GBR"/>
    <x v="5"/>
    <s v="Jan 1, 2014"/>
    <s v="Dec 31, 2014"/>
    <x v="2911"/>
    <s v="114521-E"/>
    <s v="Licence fees"/>
    <x v="1014"/>
    <s v="1000 GBP"/>
    <n v="0.64270000000000005"/>
    <n v="1093"/>
    <n v="1700638"/>
    <s v="https://eiti.org/api/v1.0/organisation/35653"/>
  </r>
  <r>
    <s v="2017-05-16T07:00:36+0000"/>
    <s v="2017-05-16T07:00:36+0000"/>
    <x v="43"/>
    <s v="GBR"/>
    <x v="5"/>
    <s v="Jan 1, 2014"/>
    <s v="Dec 31, 2014"/>
    <x v="2912"/>
    <s v="1112-E2"/>
    <s v="Extraordinary taxes on income, profits and capital gains"/>
    <x v="1016"/>
    <s v="1000 GBP"/>
    <n v="0.64270000000000005"/>
    <n v="9144"/>
    <n v="14227478"/>
    <s v="https://eiti.org/api/v1.0/organisation/35654"/>
  </r>
  <r>
    <s v="2017-05-16T07:00:36+0000"/>
    <s v="2017-05-16T07:00:36+0000"/>
    <x v="43"/>
    <s v="GBR"/>
    <x v="5"/>
    <s v="Jan 1, 2014"/>
    <s v="Dec 31, 2014"/>
    <x v="2913"/>
    <s v="114521-E"/>
    <s v="Licence fees"/>
    <x v="1014"/>
    <s v="1000 GBP"/>
    <n v="0.64270000000000005"/>
    <n v="1659"/>
    <n v="2581298"/>
    <s v="https://eiti.org/api/v1.0/organisation/35655"/>
  </r>
  <r>
    <s v="2017-05-16T07:00:36+0000"/>
    <s v="2017-05-16T07:00:36+0000"/>
    <x v="43"/>
    <s v="GBR"/>
    <x v="5"/>
    <s v="Jan 1, 2014"/>
    <s v="Dec 31, 2014"/>
    <x v="2914"/>
    <s v="114521-E"/>
    <s v="Licence fees"/>
    <x v="1014"/>
    <s v="1000 GBP"/>
    <n v="0.64270000000000005"/>
    <n v="86"/>
    <n v="133810"/>
    <s v="https://eiti.org/api/v1.0/organisation/35656"/>
  </r>
  <r>
    <s v="2017-05-16T07:00:36+0000"/>
    <s v="2017-05-16T07:00:36+0000"/>
    <x v="43"/>
    <s v="GBR"/>
    <x v="5"/>
    <s v="Jan 1, 2014"/>
    <s v="Dec 31, 2014"/>
    <x v="2915"/>
    <s v="1112-E2"/>
    <s v="Extraordinary taxes on income, profits and capital gains"/>
    <x v="1015"/>
    <s v="1000 GBP"/>
    <n v="0.64270000000000005"/>
    <n v="5504"/>
    <n v="8563871"/>
    <s v="https://eiti.org/api/v1.0/organisation/35657"/>
  </r>
  <r>
    <s v="2017-05-16T07:00:36+0000"/>
    <s v="2017-05-16T07:00:36+0000"/>
    <x v="43"/>
    <s v="GBR"/>
    <x v="5"/>
    <s v="Jan 1, 2014"/>
    <s v="Dec 31, 2014"/>
    <x v="2915"/>
    <s v="1112-E2"/>
    <s v="Extraordinary taxes on income, profits and capital gains"/>
    <x v="1016"/>
    <s v="1000 GBP"/>
    <n v="0.64270000000000005"/>
    <n v="10891"/>
    <n v="16945698"/>
    <s v="https://eiti.org/api/v1.0/organisation/35657"/>
  </r>
  <r>
    <s v="2017-05-16T07:00:36+0000"/>
    <s v="2017-05-16T07:00:36+0000"/>
    <x v="43"/>
    <s v="GBR"/>
    <x v="5"/>
    <s v="Jan 1, 2014"/>
    <s v="Dec 31, 2014"/>
    <x v="2915"/>
    <s v="114521-E"/>
    <s v="Licence fees"/>
    <x v="1014"/>
    <s v="1000 GBP"/>
    <n v="0.64270000000000005"/>
    <n v="644"/>
    <n v="1002023"/>
    <s v="https://eiti.org/api/v1.0/organisation/35657"/>
  </r>
  <r>
    <s v="2017-05-16T07:00:36+0000"/>
    <s v="2017-05-16T07:00:36+0000"/>
    <x v="43"/>
    <s v="GBR"/>
    <x v="5"/>
    <s v="Jan 1, 2014"/>
    <s v="Dec 31, 2014"/>
    <x v="2916"/>
    <s v="1112-E2"/>
    <s v="Extraordinary taxes on income, profits and capital gains"/>
    <x v="1015"/>
    <s v="1000 GBP"/>
    <n v="0.64270000000000005"/>
    <n v="-13334"/>
    <n v="-20746849"/>
    <s v="https://eiti.org/api/v1.0/organisation/35658"/>
  </r>
  <r>
    <s v="2017-05-16T07:00:36+0000"/>
    <s v="2017-05-16T07:00:36+0000"/>
    <x v="43"/>
    <s v="GBR"/>
    <x v="5"/>
    <s v="Jan 1, 2014"/>
    <s v="Dec 31, 2014"/>
    <x v="2916"/>
    <s v="1112-E2"/>
    <s v="Extraordinary taxes on income, profits and capital gains"/>
    <x v="1016"/>
    <s v="1000 GBP"/>
    <n v="0.64270000000000005"/>
    <n v="-6783"/>
    <n v="-10553913"/>
    <s v="https://eiti.org/api/v1.0/organisation/35658"/>
  </r>
  <r>
    <s v="2017-05-16T07:00:36+0000"/>
    <s v="2017-05-16T07:00:36+0000"/>
    <x v="43"/>
    <s v="GBR"/>
    <x v="5"/>
    <s v="Jan 1, 2014"/>
    <s v="Dec 31, 2014"/>
    <x v="2916"/>
    <s v="114521-E"/>
    <s v="Licence fees"/>
    <x v="1014"/>
    <s v="1000 GBP"/>
    <n v="0.64270000000000005"/>
    <n v="128"/>
    <n v="199160"/>
    <s v="https://eiti.org/api/v1.0/organisation/35658"/>
  </r>
  <r>
    <s v="2017-05-16T07:00:36+0000"/>
    <s v="2017-05-16T07:00:36+0000"/>
    <x v="43"/>
    <s v="GBR"/>
    <x v="5"/>
    <s v="Jan 1, 2014"/>
    <s v="Dec 31, 2014"/>
    <x v="2917"/>
    <s v="1112-E2"/>
    <s v="Extraordinary taxes on income, profits and capital gains"/>
    <x v="1016"/>
    <s v="1000 GBP"/>
    <n v="0.64270000000000005"/>
    <n v="11313"/>
    <n v="17602303"/>
    <s v="https://eiti.org/api/v1.0/organisation/35659"/>
  </r>
  <r>
    <s v="2017-05-16T07:00:36+0000"/>
    <s v="2017-05-16T07:00:36+0000"/>
    <x v="43"/>
    <s v="GBR"/>
    <x v="5"/>
    <s v="Jan 1, 2014"/>
    <s v="Dec 31, 2014"/>
    <x v="2917"/>
    <s v="114521-E"/>
    <s v="Licence fees"/>
    <x v="1014"/>
    <s v="1000 GBP"/>
    <n v="0.64270000000000005"/>
    <n v="1193"/>
    <n v="1856232"/>
    <s v="https://eiti.org/api/v1.0/organisation/35659"/>
  </r>
  <r>
    <s v="2017-05-16T07:00:36+0000"/>
    <s v="2017-05-16T07:00:36+0000"/>
    <x v="43"/>
    <s v="GBR"/>
    <x v="5"/>
    <s v="Jan 1, 2014"/>
    <s v="Dec 31, 2014"/>
    <x v="2918"/>
    <s v="1112-E2"/>
    <s v="Extraordinary taxes on income, profits and capital gains"/>
    <x v="1015"/>
    <s v="1000 GBP"/>
    <n v="0.64270000000000005"/>
    <n v="82921"/>
    <n v="129019760"/>
    <s v="https://eiti.org/api/v1.0/organisation/35660"/>
  </r>
  <r>
    <s v="2017-05-16T07:00:36+0000"/>
    <s v="2017-05-16T07:00:36+0000"/>
    <x v="43"/>
    <s v="GBR"/>
    <x v="5"/>
    <s v="Jan 1, 2014"/>
    <s v="Dec 31, 2014"/>
    <x v="2918"/>
    <s v="1112-E2"/>
    <s v="Extraordinary taxes on income, profits and capital gains"/>
    <x v="1016"/>
    <s v="1000 GBP"/>
    <n v="0.64270000000000005"/>
    <n v="14041"/>
    <n v="21846896"/>
    <s v="https://eiti.org/api/v1.0/organisation/35660"/>
  </r>
  <r>
    <s v="2017-05-16T07:00:36+0000"/>
    <s v="2017-05-16T07:00:36+0000"/>
    <x v="43"/>
    <s v="GBR"/>
    <x v="5"/>
    <s v="Jan 1, 2014"/>
    <s v="Dec 31, 2014"/>
    <x v="2918"/>
    <s v="114521-E"/>
    <s v="Licence fees"/>
    <x v="1014"/>
    <s v="1000 GBP"/>
    <n v="0.64270000000000005"/>
    <n v="281"/>
    <n v="437218"/>
    <s v="https://eiti.org/api/v1.0/organisation/35660"/>
  </r>
  <r>
    <s v="2017-05-16T07:00:36+0000"/>
    <s v="2017-05-16T07:00:36+0000"/>
    <x v="43"/>
    <s v="GBR"/>
    <x v="5"/>
    <s v="Jan 1, 2014"/>
    <s v="Dec 31, 2014"/>
    <x v="2919"/>
    <s v="1112-E2"/>
    <s v="Extraordinary taxes on income, profits and capital gains"/>
    <x v="1016"/>
    <s v="1000 GBP"/>
    <n v="0.64270000000000005"/>
    <n v="363"/>
    <n v="564805"/>
    <s v="https://eiti.org/api/v1.0/organisation/35661"/>
  </r>
  <r>
    <s v="2017-05-16T07:00:36+0000"/>
    <s v="2017-05-16T07:00:36+0000"/>
    <x v="43"/>
    <s v="GBR"/>
    <x v="5"/>
    <s v="Jan 1, 2014"/>
    <s v="Dec 31, 2014"/>
    <x v="2920"/>
    <s v="1112-E2"/>
    <s v="Extraordinary taxes on income, profits and capital gains"/>
    <x v="1016"/>
    <s v="1000 GBP"/>
    <n v="0.64270000000000005"/>
    <n v="9915"/>
    <n v="15427104"/>
    <s v="https://eiti.org/api/v1.0/organisation/35662"/>
  </r>
  <r>
    <s v="2017-05-16T07:00:36+0000"/>
    <s v="2017-05-16T07:00:36+0000"/>
    <x v="43"/>
    <s v="GBR"/>
    <x v="5"/>
    <s v="Jan 1, 2014"/>
    <s v="Dec 31, 2014"/>
    <x v="2921"/>
    <s v="114521-E"/>
    <s v="Licence fees"/>
    <x v="1014"/>
    <s v="1000 GBP"/>
    <n v="0.64270000000000005"/>
    <n v="227"/>
    <n v="353197"/>
    <s v="https://eiti.org/api/v1.0/organisation/35663"/>
  </r>
  <r>
    <s v="2017-05-16T07:00:36+0000"/>
    <s v="2017-05-16T07:00:36+0000"/>
    <x v="43"/>
    <s v="GBR"/>
    <x v="5"/>
    <s v="Jan 1, 2014"/>
    <s v="Dec 31, 2014"/>
    <x v="2922"/>
    <s v="1112-E2"/>
    <s v="Extraordinary taxes on income, profits and capital gains"/>
    <x v="1015"/>
    <s v="1000 GBP"/>
    <n v="0.64270000000000005"/>
    <n v="221"/>
    <n v="343862"/>
    <s v="https://eiti.org/api/v1.0/organisation/35664"/>
  </r>
  <r>
    <s v="2017-05-16T07:00:36+0000"/>
    <s v="2017-05-16T07:00:36+0000"/>
    <x v="43"/>
    <s v="GBR"/>
    <x v="5"/>
    <s v="Jan 1, 2014"/>
    <s v="Dec 31, 2014"/>
    <x v="2923"/>
    <s v="1112-E2"/>
    <s v="Extraordinary taxes on income, profits and capital gains"/>
    <x v="1015"/>
    <s v="1000 GBP"/>
    <n v="0.64270000000000005"/>
    <n v="383"/>
    <n v="595923"/>
    <s v="https://eiti.org/api/v1.0/organisation/35665"/>
  </r>
  <r>
    <s v="2017-05-16T07:00:36+0000"/>
    <s v="2017-05-16T07:00:36+0000"/>
    <x v="43"/>
    <s v="GBR"/>
    <x v="5"/>
    <s v="Jan 1, 2014"/>
    <s v="Dec 31, 2014"/>
    <x v="2924"/>
    <s v="114521-E"/>
    <s v="Licence fees"/>
    <x v="1014"/>
    <s v="1000 GBP"/>
    <n v="0.64270000000000005"/>
    <n v="233"/>
    <n v="362533"/>
    <s v="https://eiti.org/api/v1.0/organisation/35666"/>
  </r>
  <r>
    <s v="2017-05-16T07:00:36+0000"/>
    <s v="2017-05-16T07:00:36+0000"/>
    <x v="43"/>
    <s v="GBR"/>
    <x v="5"/>
    <s v="Jan 1, 2014"/>
    <s v="Dec 31, 2014"/>
    <x v="2925"/>
    <s v="1112-E2"/>
    <s v="Extraordinary taxes on income, profits and capital gains"/>
    <x v="1015"/>
    <s v="1000 GBP"/>
    <n v="0.64270000000000005"/>
    <n v="-1998"/>
    <n v="-3108760"/>
    <s v="https://eiti.org/api/v1.0/organisation/35667"/>
  </r>
  <r>
    <s v="2017-05-16T07:00:36+0000"/>
    <s v="2017-05-16T07:00:36+0000"/>
    <x v="43"/>
    <s v="GBR"/>
    <x v="5"/>
    <s v="Jan 1, 2014"/>
    <s v="Dec 31, 2014"/>
    <x v="2925"/>
    <s v="114521-E"/>
    <s v="Licence fees"/>
    <x v="1014"/>
    <s v="1000 GBP"/>
    <n v="0.64270000000000005"/>
    <n v="1596"/>
    <n v="2483274"/>
    <s v="https://eiti.org/api/v1.0/organisation/35667"/>
  </r>
  <r>
    <s v="2017-05-16T07:00:36+0000"/>
    <s v="2017-05-16T07:00:36+0000"/>
    <x v="43"/>
    <s v="GBR"/>
    <x v="5"/>
    <s v="Jan 1, 2014"/>
    <s v="Dec 31, 2014"/>
    <x v="2926"/>
    <s v="114521-E"/>
    <s v="Licence fees"/>
    <x v="1014"/>
    <s v="1000 GBP"/>
    <n v="0.64270000000000005"/>
    <n v="449"/>
    <n v="698615"/>
    <s v="https://eiti.org/api/v1.0/organisation/35668"/>
  </r>
  <r>
    <s v="2017-05-16T07:00:36+0000"/>
    <s v="2017-05-16T07:00:36+0000"/>
    <x v="43"/>
    <s v="GBR"/>
    <x v="5"/>
    <s v="Jan 1, 2014"/>
    <s v="Dec 31, 2014"/>
    <x v="2927"/>
    <s v="1112-E2"/>
    <s v="Extraordinary taxes on income, profits and capital gains"/>
    <x v="1015"/>
    <s v="1000 GBP"/>
    <n v="0.64270000000000005"/>
    <n v="154955"/>
    <n v="241100047"/>
    <s v="https://eiti.org/api/v1.0/organisation/35669"/>
  </r>
  <r>
    <s v="2017-05-16T07:00:36+0000"/>
    <s v="2017-05-16T07:00:36+0000"/>
    <x v="43"/>
    <s v="GBR"/>
    <x v="5"/>
    <s v="Jan 1, 2014"/>
    <s v="Dec 31, 2014"/>
    <x v="2927"/>
    <s v="1112-E2"/>
    <s v="Extraordinary taxes on income, profits and capital gains"/>
    <x v="1016"/>
    <s v="1000 GBP"/>
    <n v="0.64270000000000005"/>
    <n v="93052"/>
    <n v="144782947"/>
    <s v="https://eiti.org/api/v1.0/organisation/35669"/>
  </r>
  <r>
    <s v="2017-05-16T07:00:36+0000"/>
    <s v="2017-05-16T07:00:36+0000"/>
    <x v="43"/>
    <s v="GBR"/>
    <x v="5"/>
    <s v="Jan 1, 2014"/>
    <s v="Dec 31, 2014"/>
    <x v="2927"/>
    <s v="114521-E"/>
    <s v="Licence fees"/>
    <x v="1014"/>
    <s v="1000 GBP"/>
    <n v="0.64270000000000005"/>
    <n v="3917"/>
    <n v="6094601"/>
    <s v="https://eiti.org/api/v1.0/organisation/35669"/>
  </r>
  <r>
    <s v="2017-05-16T07:00:36+0000"/>
    <s v="2017-05-16T07:00:36+0000"/>
    <x v="43"/>
    <s v="GBR"/>
    <x v="5"/>
    <s v="Jan 1, 2014"/>
    <s v="Dec 31, 2014"/>
    <x v="2445"/>
    <s v="1112-E2"/>
    <s v="Extraordinary taxes on income, profits and capital gains"/>
    <x v="1015"/>
    <s v="1000 GBP"/>
    <n v="0.64270000000000005"/>
    <n v="-6590"/>
    <n v="-10253618"/>
    <s v="https://eiti.org/api/v1.0/organisation/35670"/>
  </r>
  <r>
    <s v="2017-05-16T07:00:36+0000"/>
    <s v="2017-05-16T07:00:36+0000"/>
    <x v="43"/>
    <s v="GBR"/>
    <x v="5"/>
    <s v="Jan 1, 2014"/>
    <s v="Dec 31, 2014"/>
    <x v="2445"/>
    <s v="1112-E2"/>
    <s v="Extraordinary taxes on income, profits and capital gains"/>
    <x v="1016"/>
    <s v="1000 GBP"/>
    <n v="0.64270000000000005"/>
    <n v="40611"/>
    <n v="63188113"/>
    <s v="https://eiti.org/api/v1.0/organisation/35670"/>
  </r>
  <r>
    <s v="2017-05-16T07:00:36+0000"/>
    <s v="2017-05-16T07:00:36+0000"/>
    <x v="43"/>
    <s v="GBR"/>
    <x v="5"/>
    <s v="Jan 1, 2014"/>
    <s v="Dec 31, 2014"/>
    <x v="2445"/>
    <s v="114521-E"/>
    <s v="Licence fees"/>
    <x v="1014"/>
    <s v="1000 GBP"/>
    <n v="0.64270000000000005"/>
    <n v="1527"/>
    <n v="2375914"/>
    <s v="https://eiti.org/api/v1.0/organisation/35670"/>
  </r>
  <r>
    <s v="2017-05-16T07:00:36+0000"/>
    <s v="2017-05-16T07:00:36+0000"/>
    <x v="43"/>
    <s v="GBR"/>
    <x v="5"/>
    <s v="Jan 1, 2014"/>
    <s v="Dec 31, 2014"/>
    <x v="2928"/>
    <s v="114521-E"/>
    <s v="Licence fees"/>
    <x v="1014"/>
    <s v="1000 GBP"/>
    <n v="0.64270000000000005"/>
    <n v="197"/>
    <n v="306519"/>
    <s v="https://eiti.org/api/v1.0/organisation/35671"/>
  </r>
  <r>
    <s v="2017-05-16T07:00:36+0000"/>
    <s v="2017-05-16T07:00:36+0000"/>
    <x v="43"/>
    <s v="GBR"/>
    <x v="5"/>
    <s v="Jan 1, 2014"/>
    <s v="Dec 31, 2014"/>
    <x v="2929"/>
    <s v="1112-E2"/>
    <s v="Extraordinary taxes on income, profits and capital gains"/>
    <x v="1015"/>
    <s v="1000 GBP"/>
    <n v="0.64270000000000005"/>
    <n v="-203555"/>
    <n v="-316718531"/>
    <s v="https://eiti.org/api/v1.0/organisation/35672"/>
  </r>
  <r>
    <s v="2017-05-16T07:00:36+0000"/>
    <s v="2017-05-16T07:00:36+0000"/>
    <x v="43"/>
    <s v="GBR"/>
    <x v="5"/>
    <s v="Jan 1, 2014"/>
    <s v="Dec 31, 2014"/>
    <x v="2929"/>
    <s v="1112-E2"/>
    <s v="Extraordinary taxes on income, profits and capital gains"/>
    <x v="1016"/>
    <s v="1000 GBP"/>
    <n v="0.64270000000000005"/>
    <n v="14298"/>
    <n v="22246771"/>
    <s v="https://eiti.org/api/v1.0/organisation/35672"/>
  </r>
  <r>
    <s v="2017-05-16T07:00:36+0000"/>
    <s v="2017-05-16T07:00:36+0000"/>
    <x v="43"/>
    <s v="GBR"/>
    <x v="5"/>
    <s v="Jan 1, 2014"/>
    <s v="Dec 31, 2014"/>
    <x v="2929"/>
    <s v="114521-E"/>
    <s v="Licence fees"/>
    <x v="1014"/>
    <s v="1000 GBP"/>
    <n v="0.64270000000000005"/>
    <n v="1933"/>
    <n v="3007624"/>
    <s v="https://eiti.org/api/v1.0/organisation/35672"/>
  </r>
  <r>
    <s v="2017-05-16T07:00:36+0000"/>
    <s v="2017-05-16T07:00:36+0000"/>
    <x v="43"/>
    <s v="GBR"/>
    <x v="5"/>
    <s v="Jan 1, 2014"/>
    <s v="Dec 31, 2014"/>
    <x v="2930"/>
    <s v="114521-E"/>
    <s v="Licence fees"/>
    <x v="1014"/>
    <s v="1000 GBP"/>
    <n v="0.64270000000000005"/>
    <n v="355"/>
    <n v="552357"/>
    <s v="https://eiti.org/api/v1.0/organisation/35673"/>
  </r>
  <r>
    <s v="2017-05-16T07:00:36+0000"/>
    <s v="2017-05-16T07:00:36+0000"/>
    <x v="43"/>
    <s v="GBR"/>
    <x v="5"/>
    <s v="Jan 1, 2014"/>
    <s v="Dec 31, 2014"/>
    <x v="2931"/>
    <s v="1112-E2"/>
    <s v="Extraordinary taxes on income, profits and capital gains"/>
    <x v="1016"/>
    <s v="1000 GBP"/>
    <n v="0.64270000000000005"/>
    <n v="8404"/>
    <n v="13076085"/>
    <s v="https://eiti.org/api/v1.0/organisation/35674"/>
  </r>
  <r>
    <s v="2017-05-16T07:00:36+0000"/>
    <s v="2017-05-16T07:00:36+0000"/>
    <x v="43"/>
    <s v="GBR"/>
    <x v="5"/>
    <s v="Jan 1, 2014"/>
    <s v="Dec 31, 2014"/>
    <x v="2931"/>
    <s v="114521-E"/>
    <s v="Licence fees"/>
    <x v="1014"/>
    <s v="1000 GBP"/>
    <n v="0.64270000000000005"/>
    <n v="1065"/>
    <n v="1657072"/>
    <s v="https://eiti.org/api/v1.0/organisation/35674"/>
  </r>
  <r>
    <s v="2017-05-16T07:00:36+0000"/>
    <s v="2017-05-16T07:00:36+0000"/>
    <x v="43"/>
    <s v="GBR"/>
    <x v="5"/>
    <s v="Jan 1, 2014"/>
    <s v="Dec 31, 2014"/>
    <x v="2932"/>
    <s v="114521-E"/>
    <s v="Licence fees"/>
    <x v="1014"/>
    <s v="1000 GBP"/>
    <n v="0.64270000000000005"/>
    <n v="368"/>
    <n v="572584"/>
    <s v="https://eiti.org/api/v1.0/organisation/35675"/>
  </r>
  <r>
    <s v="2017-05-16T07:00:36+0000"/>
    <s v="2017-05-16T07:00:36+0000"/>
    <x v="43"/>
    <s v="GBR"/>
    <x v="5"/>
    <s v="Jan 1, 2014"/>
    <s v="Dec 31, 2014"/>
    <x v="2933"/>
    <s v="1112-E2"/>
    <s v="Extraordinary taxes on income, profits and capital gains"/>
    <x v="1015"/>
    <s v="1000 GBP"/>
    <n v="0.64270000000000005"/>
    <n v="550614"/>
    <n v="856720087"/>
    <s v="https://eiti.org/api/v1.0/organisation/35676"/>
  </r>
  <r>
    <s v="2017-05-16T07:00:36+0000"/>
    <s v="2017-05-16T07:00:36+0000"/>
    <x v="43"/>
    <s v="GBR"/>
    <x v="5"/>
    <s v="Jan 1, 2014"/>
    <s v="Dec 31, 2014"/>
    <x v="2934"/>
    <s v="1112-E2"/>
    <s v="Extraordinary taxes on income, profits and capital gains"/>
    <x v="1015"/>
    <s v="1000 GBP"/>
    <n v="0.64270000000000005"/>
    <n v="-50000"/>
    <n v="-77796795"/>
    <s v="https://eiti.org/api/v1.0/organisation/35677"/>
  </r>
  <r>
    <s v="2017-05-16T07:00:36+0000"/>
    <s v="2017-05-16T07:00:36+0000"/>
    <x v="43"/>
    <s v="GBR"/>
    <x v="5"/>
    <s v="Jan 1, 2014"/>
    <s v="Dec 31, 2014"/>
    <x v="2934"/>
    <s v="1112-E2"/>
    <s v="Extraordinary taxes on income, profits and capital gains"/>
    <x v="1016"/>
    <s v="1000 GBP"/>
    <n v="0.64270000000000005"/>
    <n v="-54249"/>
    <n v="-84407966"/>
    <s v="https://eiti.org/api/v1.0/organisation/35677"/>
  </r>
  <r>
    <s v="2017-05-16T07:00:36+0000"/>
    <s v="2017-05-16T07:00:36+0000"/>
    <x v="43"/>
    <s v="GBR"/>
    <x v="5"/>
    <s v="Jan 1, 2014"/>
    <s v="Dec 31, 2014"/>
    <x v="2934"/>
    <s v="114521-E"/>
    <s v="Licence fees"/>
    <x v="1014"/>
    <s v="1000 GBP"/>
    <n v="0.64270000000000005"/>
    <n v="1724"/>
    <n v="2682433"/>
    <s v="https://eiti.org/api/v1.0/organisation/35677"/>
  </r>
  <r>
    <s v="2017-05-16T07:00:36+0000"/>
    <s v="2017-05-16T07:00:36+0000"/>
    <x v="43"/>
    <s v="GBR"/>
    <x v="5"/>
    <s v="Jan 1, 2014"/>
    <s v="Dec 31, 2014"/>
    <x v="2935"/>
    <s v="1112-E2"/>
    <s v="Extraordinary taxes on income, profits and capital gains"/>
    <x v="1015"/>
    <s v="1000 GBP"/>
    <n v="0.64270000000000005"/>
    <n v="-33357"/>
    <n v="-51901354"/>
    <s v="https://eiti.org/api/v1.0/organisation/35678"/>
  </r>
  <r>
    <s v="2017-05-16T07:00:36+0000"/>
    <s v="2017-05-16T07:00:36+0000"/>
    <x v="43"/>
    <s v="GBR"/>
    <x v="5"/>
    <s v="Jan 1, 2014"/>
    <s v="Dec 31, 2014"/>
    <x v="2935"/>
    <s v="1112-E2"/>
    <s v="Extraordinary taxes on income, profits and capital gains"/>
    <x v="1016"/>
    <s v="1000 GBP"/>
    <n v="0.64270000000000005"/>
    <n v="111999"/>
    <n v="174263264"/>
    <s v="https://eiti.org/api/v1.0/organisation/35678"/>
  </r>
  <r>
    <s v="2017-05-16T07:00:36+0000"/>
    <s v="2017-05-16T07:00:36+0000"/>
    <x v="43"/>
    <s v="GBR"/>
    <x v="5"/>
    <s v="Jan 1, 2014"/>
    <s v="Dec 31, 2014"/>
    <x v="2935"/>
    <s v="114521-E"/>
    <s v="Licence fees"/>
    <x v="1014"/>
    <s v="1000 GBP"/>
    <n v="0.64270000000000005"/>
    <n v="1231"/>
    <n v="1915357"/>
    <s v="https://eiti.org/api/v1.0/organisation/35678"/>
  </r>
  <r>
    <s v="2017-05-16T07:00:36+0000"/>
    <s v="2017-05-16T07:00:36+0000"/>
    <x v="43"/>
    <s v="GBR"/>
    <x v="5"/>
    <s v="Jan 1, 2014"/>
    <s v="Dec 31, 2014"/>
    <x v="2936"/>
    <s v="1112-E2"/>
    <s v="Extraordinary taxes on income, profits and capital gains"/>
    <x v="1015"/>
    <s v="1000 GBP"/>
    <n v="0.64270000000000005"/>
    <n v="-3066"/>
    <n v="-4770499"/>
    <s v="https://eiti.org/api/v1.0/organisation/35679"/>
  </r>
  <r>
    <s v="2017-05-16T07:00:36+0000"/>
    <s v="2017-05-16T07:00:36+0000"/>
    <x v="43"/>
    <s v="GBR"/>
    <x v="5"/>
    <s v="Jan 1, 2014"/>
    <s v="Dec 31, 2014"/>
    <x v="2936"/>
    <s v="1112-E2"/>
    <s v="Extraordinary taxes on income, profits and capital gains"/>
    <x v="1016"/>
    <s v="1000 GBP"/>
    <n v="0.64270000000000005"/>
    <n v="10875"/>
    <n v="16920803"/>
    <s v="https://eiti.org/api/v1.0/organisation/35679"/>
  </r>
  <r>
    <s v="2017-05-16T07:00:36+0000"/>
    <s v="2017-05-16T07:00:36+0000"/>
    <x v="43"/>
    <s v="GBR"/>
    <x v="5"/>
    <s v="Jan 1, 2014"/>
    <s v="Dec 31, 2014"/>
    <x v="2936"/>
    <s v="114521-E"/>
    <s v="Licence fees"/>
    <x v="1014"/>
    <s v="1000 GBP"/>
    <n v="0.64270000000000005"/>
    <n v="4198"/>
    <n v="6531819"/>
    <s v="https://eiti.org/api/v1.0/organisation/35679"/>
  </r>
  <r>
    <s v="2017-05-16T07:00:36+0000"/>
    <s v="2017-05-16T07:00:36+0000"/>
    <x v="43"/>
    <s v="GBR"/>
    <x v="5"/>
    <s v="Jan 1, 2014"/>
    <s v="Dec 31, 2014"/>
    <x v="2937"/>
    <s v="1112-E2"/>
    <s v="Extraordinary taxes on income, profits and capital gains"/>
    <x v="1016"/>
    <s v="1000 GBP"/>
    <n v="0.64270000000000005"/>
    <n v="3868"/>
    <n v="6018360"/>
    <s v="https://eiti.org/api/v1.0/organisation/35680"/>
  </r>
  <r>
    <s v="2017-05-16T07:00:36+0000"/>
    <s v="2017-05-16T07:00:36+0000"/>
    <x v="43"/>
    <s v="GBR"/>
    <x v="5"/>
    <s v="Jan 1, 2014"/>
    <s v="Dec 31, 2014"/>
    <x v="2937"/>
    <s v="114521-E"/>
    <s v="Licence fees"/>
    <x v="1014"/>
    <s v="1000 GBP"/>
    <n v="0.64270000000000005"/>
    <n v="1222"/>
    <n v="1901354"/>
    <s v="https://eiti.org/api/v1.0/organisation/35680"/>
  </r>
  <r>
    <s v="2017-05-16T07:00:36+0000"/>
    <s v="2017-05-16T07:00:36+0000"/>
    <x v="43"/>
    <s v="GBR"/>
    <x v="5"/>
    <s v="Jan 1, 2014"/>
    <s v="Dec 31, 2014"/>
    <x v="2938"/>
    <s v="114521-E"/>
    <s v="Licence fees"/>
    <x v="1014"/>
    <s v="1000 GBP"/>
    <n v="0.64270000000000005"/>
    <n v="125"/>
    <n v="194492"/>
    <s v="https://eiti.org/api/v1.0/organisation/35681"/>
  </r>
  <r>
    <s v="2017-05-16T07:00:36+0000"/>
    <s v="2017-05-16T07:00:36+0000"/>
    <x v="43"/>
    <s v="GBR"/>
    <x v="5"/>
    <s v="Jan 1, 2014"/>
    <s v="Dec 31, 2014"/>
    <x v="2939"/>
    <s v="114521-E"/>
    <s v="Licence fees"/>
    <x v="1014"/>
    <s v="1000 GBP"/>
    <n v="0.64270000000000005"/>
    <n v="507"/>
    <n v="788859"/>
    <s v="https://eiti.org/api/v1.0/organisation/35682"/>
  </r>
  <r>
    <s v="2017-05-16T07:00:36+0000"/>
    <s v="2017-05-16T07:00:36+0000"/>
    <x v="43"/>
    <s v="GBR"/>
    <x v="5"/>
    <s v="Jan 1, 2014"/>
    <s v="Dec 31, 2014"/>
    <x v="2940"/>
    <s v="114521-E"/>
    <s v="Licence fees"/>
    <x v="1014"/>
    <s v="1000 GBP"/>
    <n v="0.64270000000000005"/>
    <n v="751"/>
    <n v="1168508"/>
    <s v="https://eiti.org/api/v1.0/organisation/35683"/>
  </r>
  <r>
    <s v="2017-05-16T07:00:36+0000"/>
    <s v="2017-05-16T07:00:36+0000"/>
    <x v="43"/>
    <s v="GBR"/>
    <x v="5"/>
    <s v="Jan 1, 2014"/>
    <s v="Dec 31, 2014"/>
    <x v="2941"/>
    <s v="1112-E2"/>
    <s v="Extraordinary taxes on income, profits and capital gains"/>
    <x v="1015"/>
    <s v="1000 GBP"/>
    <n v="0.64270000000000005"/>
    <n v="96"/>
    <n v="149370"/>
    <s v="https://eiti.org/api/v1.0/organisation/35684"/>
  </r>
  <r>
    <s v="2017-05-16T07:00:36+0000"/>
    <s v="2017-05-16T07:00:36+0000"/>
    <x v="43"/>
    <s v="GBR"/>
    <x v="5"/>
    <s v="Jan 1, 2014"/>
    <s v="Dec 31, 2014"/>
    <x v="79"/>
    <s v="1112-E2"/>
    <s v="Extraordinary taxes on income, profits and capital gains"/>
    <x v="1015"/>
    <s v="1000 GBP"/>
    <n v="0.64270000000000005"/>
    <n v="765170"/>
    <n v="1190555469"/>
    <s v="https://eiti.org/api/v1.0/organisation/35685"/>
  </r>
  <r>
    <s v="2017-05-16T07:00:36+0000"/>
    <s v="2017-05-16T07:00:36+0000"/>
    <x v="43"/>
    <s v="GBR"/>
    <x v="5"/>
    <s v="Jan 1, 2014"/>
    <s v="Dec 31, 2014"/>
    <x v="79"/>
    <s v="1112-E2"/>
    <s v="Extraordinary taxes on income, profits and capital gains"/>
    <x v="1016"/>
    <s v="1000 GBP"/>
    <n v="0.64270000000000005"/>
    <n v="26456.626"/>
    <n v="41164814"/>
    <s v="https://eiti.org/api/v1.0/organisation/35685"/>
  </r>
  <r>
    <s v="2017-05-16T07:00:36+0000"/>
    <s v="2017-05-16T07:00:36+0000"/>
    <x v="43"/>
    <s v="GBR"/>
    <x v="5"/>
    <s v="Jan 1, 2014"/>
    <s v="Dec 31, 2014"/>
    <x v="79"/>
    <s v="114521-E"/>
    <s v="Licence fees"/>
    <x v="1014"/>
    <s v="1000 GBP"/>
    <n v="0.64270000000000005"/>
    <n v="7834.98308"/>
    <n v="12190731"/>
    <s v="https://eiti.org/api/v1.0/organisation/35685"/>
  </r>
  <r>
    <s v="2017-05-16T07:00:36+0000"/>
    <s v="2017-05-16T07:00:36+0000"/>
    <x v="43"/>
    <s v="GBR"/>
    <x v="5"/>
    <s v="Jan 1, 2014"/>
    <s v="Dec 31, 2014"/>
    <x v="2942"/>
    <s v="1112-E1"/>
    <s v="Ordinary taxes on income, profits and capital gains"/>
    <x v="1017"/>
    <s v="1000 GBP"/>
    <n v="0.64270000000000005"/>
    <n v="3212"/>
    <n v="4997666"/>
    <s v="https://eiti.org/api/v1.0/organisation/35686"/>
  </r>
  <r>
    <s v="2017-05-16T07:00:36+0000"/>
    <s v="2017-05-16T07:00:36+0000"/>
    <x v="43"/>
    <s v="GBR"/>
    <x v="5"/>
    <s v="Jan 1, 2014"/>
    <s v="Dec 31, 2014"/>
    <x v="2942"/>
    <s v="116-E"/>
    <s v="Other taxes payable by natural resource companies"/>
    <x v="1018"/>
    <s v="1000 GBP"/>
    <n v="0.64270000000000005"/>
    <n v="94"/>
    <n v="146258"/>
    <s v="https://eiti.org/api/v1.0/organisation/35686"/>
  </r>
  <r>
    <s v="2017-05-16T07:00:36+0000"/>
    <s v="2017-05-16T07:00:36+0000"/>
    <x v="43"/>
    <s v="GBR"/>
    <x v="5"/>
    <s v="Jan 1, 2014"/>
    <s v="Dec 31, 2014"/>
    <x v="2943"/>
    <s v="1112-E1"/>
    <s v="Ordinary taxes on income, profits and capital gains"/>
    <x v="1017"/>
    <s v="1000 GBP"/>
    <n v="0.64270000000000005"/>
    <n v="1442"/>
    <n v="2243660"/>
    <s v="https://eiti.org/api/v1.0/organisation/35687"/>
  </r>
  <r>
    <s v="2017-05-16T07:00:36+0000"/>
    <s v="2017-05-16T07:00:36+0000"/>
    <x v="43"/>
    <s v="GBR"/>
    <x v="5"/>
    <s v="Jan 1, 2014"/>
    <s v="Dec 31, 2014"/>
    <x v="2943"/>
    <s v="1415-E1"/>
    <s v="Royalties"/>
    <x v="1019"/>
    <s v="1000 GBP"/>
    <n v="0.64270000000000005"/>
    <n v="556"/>
    <n v="865100"/>
    <s v="https://eiti.org/api/v1.0/organisation/35687"/>
  </r>
  <r>
    <s v="2017-05-16T07:00:36+0000"/>
    <s v="2017-05-16T07:00:36+0000"/>
    <x v="43"/>
    <s v="GBR"/>
    <x v="5"/>
    <s v="Jan 1, 2014"/>
    <s v="Dec 31, 2014"/>
    <x v="2944"/>
    <s v="1415-E1"/>
    <s v="Royalties"/>
    <x v="1019"/>
    <s v="1000 GBP"/>
    <n v="0.64270000000000005"/>
    <n v="182"/>
    <n v="283180"/>
    <s v="https://eiti.org/api/v1.0/organisation/35688"/>
  </r>
  <r>
    <s v="2017-05-16T07:00:36+0000"/>
    <s v="2017-05-16T07:00:36+0000"/>
    <x v="43"/>
    <s v="GBR"/>
    <x v="5"/>
    <s v="Jan 1, 2014"/>
    <s v="Dec 31, 2014"/>
    <x v="2945"/>
    <s v="1415-E1"/>
    <s v="Royalties"/>
    <x v="1019"/>
    <s v="1000 GBP"/>
    <n v="0.64270000000000005"/>
    <n v="3847"/>
    <n v="5985685"/>
    <s v="https://eiti.org/api/v1.0/organisation/35689"/>
  </r>
  <r>
    <s v="2017-05-16T07:00:36+0000"/>
    <s v="2017-05-16T07:00:36+0000"/>
    <x v="43"/>
    <s v="GBR"/>
    <x v="5"/>
    <s v="Jan 1, 2014"/>
    <s v="Dec 31, 2014"/>
    <x v="2946"/>
    <s v="1415-E1"/>
    <s v="Royalties"/>
    <x v="1019"/>
    <s v="1000 GBP"/>
    <n v="0.64270000000000005"/>
    <n v="1919"/>
    <n v="2985841"/>
    <s v="https://eiti.org/api/v1.0/organisation/35690"/>
  </r>
  <r>
    <s v="2017-05-16T07:00:36+0000"/>
    <s v="2017-05-16T07:00:36+0000"/>
    <x v="43"/>
    <s v="GBR"/>
    <x v="5"/>
    <s v="Jan 1, 2014"/>
    <s v="Dec 31, 2014"/>
    <x v="2947"/>
    <s v="1112-E1"/>
    <s v="Ordinary taxes on income, profits and capital gains"/>
    <x v="1017"/>
    <s v="1000 GBP"/>
    <n v="0.64270000000000005"/>
    <n v="919"/>
    <n v="1429905"/>
    <s v="https://eiti.org/api/v1.0/organisation/35691"/>
  </r>
  <r>
    <s v="2017-05-16T07:00:36+0000"/>
    <s v="2017-05-16T07:00:36+0000"/>
    <x v="43"/>
    <s v="GBR"/>
    <x v="5"/>
    <s v="Jan 1, 2014"/>
    <s v="Dec 31, 2014"/>
    <x v="2948"/>
    <s v="1415-E1"/>
    <s v="Royalties"/>
    <x v="1019"/>
    <s v="1000 GBP"/>
    <n v="0.64270000000000005"/>
    <n v="3404"/>
    <n v="5296406"/>
    <s v="https://eiti.org/api/v1.0/organisation/35692"/>
  </r>
  <r>
    <s v="2017-05-16T07:00:36+0000"/>
    <s v="2017-05-16T07:00:36+0000"/>
    <x v="43"/>
    <s v="GBR"/>
    <x v="5"/>
    <s v="Jan 1, 2014"/>
    <s v="Dec 31, 2014"/>
    <x v="2949"/>
    <s v="1112-E1"/>
    <s v="Ordinary taxes on income, profits and capital gains"/>
    <x v="1017"/>
    <s v="1000 GBP"/>
    <n v="0.64270000000000005"/>
    <n v="4384"/>
    <n v="6821223"/>
    <s v="https://eiti.org/api/v1.0/organisation/35693"/>
  </r>
  <r>
    <s v="2017-05-16T07:00:36+0000"/>
    <s v="2017-05-16T07:00:36+0000"/>
    <x v="43"/>
    <s v="GBR"/>
    <x v="5"/>
    <s v="Jan 1, 2014"/>
    <s v="Dec 31, 2014"/>
    <x v="2949"/>
    <s v="114521-E"/>
    <s v="Licence fees"/>
    <x v="1020"/>
    <s v="1000 GBP"/>
    <n v="0.64270000000000005"/>
    <n v="99"/>
    <n v="154038"/>
    <s v="https://eiti.org/api/v1.0/organisation/35693"/>
  </r>
  <r>
    <s v="2017-05-16T07:00:36+0000"/>
    <s v="2017-05-16T07:00:36+0000"/>
    <x v="43"/>
    <s v="GBR"/>
    <x v="5"/>
    <s v="Jan 1, 2014"/>
    <s v="Dec 31, 2014"/>
    <x v="2950"/>
    <s v="1112-E1"/>
    <s v="Ordinary taxes on income, profits and capital gains"/>
    <x v="1017"/>
    <s v="1000 GBP"/>
    <n v="0.64270000000000005"/>
    <n v="3966"/>
    <n v="6170842"/>
    <s v="https://eiti.org/api/v1.0/organisation/35694"/>
  </r>
  <r>
    <s v="2017-05-16T07:00:36+0000"/>
    <s v="2017-05-16T07:00:36+0000"/>
    <x v="43"/>
    <s v="GBR"/>
    <x v="5"/>
    <s v="Jan 1, 2014"/>
    <s v="Dec 31, 2014"/>
    <x v="2951"/>
    <s v="1112-E1"/>
    <s v="Ordinary taxes on income, profits and capital gains"/>
    <x v="1017"/>
    <s v="1000 GBP"/>
    <n v="0.64270000000000005"/>
    <n v="29520"/>
    <n v="45931228"/>
    <s v="https://eiti.org/api/v1.0/organisation/35695"/>
  </r>
  <r>
    <s v="2017-05-16T07:00:36+0000"/>
    <s v="2017-05-16T07:00:36+0000"/>
    <x v="43"/>
    <s v="GBR"/>
    <x v="5"/>
    <s v="Jan 1, 2014"/>
    <s v="Dec 31, 2014"/>
    <x v="2952"/>
    <s v="1415-E1"/>
    <s v="Royalties"/>
    <x v="1019"/>
    <s v="1000 GBP"/>
    <n v="0.64270000000000005"/>
    <n v="3052"/>
    <n v="4748716"/>
    <s v="https://eiti.org/api/v1.0/organisation/35696"/>
  </r>
  <r>
    <s v="2017-05-16T07:00:36+0000"/>
    <s v="2017-05-16T07:00:36+0000"/>
    <x v="43"/>
    <s v="GBR"/>
    <x v="5"/>
    <s v="Jan 1, 2014"/>
    <s v="Dec 31, 2014"/>
    <x v="2953"/>
    <s v="1415-E1"/>
    <s v="Royalties"/>
    <x v="1019"/>
    <s v="1000 GBP"/>
    <n v="0.64270000000000005"/>
    <n v="730"/>
    <n v="1135833"/>
    <s v="https://eiti.org/api/v1.0/organisation/35697"/>
  </r>
  <r>
    <s v="2017-05-16T07:00:36+0000"/>
    <s v="2017-05-16T07:00:36+0000"/>
    <x v="43"/>
    <s v="GBR"/>
    <x v="5"/>
    <s v="Jan 1, 2014"/>
    <s v="Dec 31, 2014"/>
    <x v="79"/>
    <s v="114521-E"/>
    <s v="Licence fees"/>
    <x v="1020"/>
    <s v="1000 GBP"/>
    <n v="0.64270000000000005"/>
    <n v="1002"/>
    <n v="1559048"/>
    <s v="https://eiti.org/api/v1.0/organisation/35698"/>
  </r>
  <r>
    <s v="2017-05-16T07:00:36+0000"/>
    <s v="2017-05-16T07:00:36+0000"/>
    <x v="43"/>
    <s v="GBR"/>
    <x v="5"/>
    <s v="Jan 1, 2014"/>
    <s v="Dec 31, 2014"/>
    <x v="79"/>
    <s v="1415-E1"/>
    <s v="Royalties"/>
    <x v="1019"/>
    <s v="1000 GBP"/>
    <n v="0.64270000000000005"/>
    <n v="1520"/>
    <n v="2365023"/>
    <s v="https://eiti.org/api/v1.0/organisation/35698"/>
  </r>
  <r>
    <s v="2017-05-16T07:00:35+0000"/>
    <s v="2017-05-16T07:00:35+0000"/>
    <x v="43"/>
    <s v="GBR"/>
    <x v="6"/>
    <s v="Jan 1, 2015"/>
    <s v="Dec 31, 2015"/>
    <x v="2893"/>
    <s v="1112-E2"/>
    <s v="Extraordinary taxes on income, profits and capital gains"/>
    <x v="1015"/>
    <s v="GBP"/>
    <n v="0.67353674142925002"/>
    <n v="-47515069"/>
    <n v="-70545623"/>
    <s v="https://eiti.org/api/v1.0/organisation/35487"/>
  </r>
  <r>
    <s v="2017-05-16T07:00:35+0000"/>
    <s v="2017-05-16T07:00:35+0000"/>
    <x v="43"/>
    <s v="GBR"/>
    <x v="6"/>
    <s v="Jan 1, 2015"/>
    <s v="Dec 31, 2015"/>
    <x v="2893"/>
    <s v="1112-E2"/>
    <s v="Extraordinary taxes on income, profits and capital gains"/>
    <x v="1016"/>
    <s v="GBP"/>
    <n v="0.67353674142925002"/>
    <n v="-178558305.66"/>
    <n v="-265105516"/>
    <s v="https://eiti.org/api/v1.0/organisation/35487"/>
  </r>
  <r>
    <s v="2017-05-16T07:00:35+0000"/>
    <s v="2017-05-16T07:00:35+0000"/>
    <x v="43"/>
    <s v="GBR"/>
    <x v="6"/>
    <s v="Jan 1, 2015"/>
    <s v="Dec 31, 2015"/>
    <x v="2893"/>
    <s v="114521-E"/>
    <s v="Licence fees"/>
    <x v="1014"/>
    <s v="GBP"/>
    <n v="0.67353674142925002"/>
    <n v="3569547"/>
    <n v="5299706"/>
    <s v="https://eiti.org/api/v1.0/organisation/35487"/>
  </r>
  <r>
    <s v="2017-05-16T07:00:35+0000"/>
    <s v="2017-05-16T07:00:35+0000"/>
    <x v="43"/>
    <s v="GBR"/>
    <x v="6"/>
    <s v="Jan 1, 2015"/>
    <s v="Dec 31, 2015"/>
    <x v="2893"/>
    <s v="1415-E1"/>
    <s v="Royalties"/>
    <x v="1019"/>
    <s v="GBP"/>
    <n v="0.67353674142925002"/>
    <n v="1341082.6399999999"/>
    <n v="1991105"/>
    <s v="https://eiti.org/api/v1.0/organisation/35487"/>
  </r>
  <r>
    <s v="2017-05-16T07:00:35+0000"/>
    <s v="2017-05-16T07:00:35+0000"/>
    <x v="43"/>
    <s v="GBR"/>
    <x v="6"/>
    <s v="Jan 1, 2015"/>
    <s v="Dec 31, 2015"/>
    <x v="2896"/>
    <s v="1112-E2"/>
    <s v="Extraordinary taxes on income, profits and capital gains"/>
    <x v="1015"/>
    <s v="GBP"/>
    <n v="0.67353674142925002"/>
    <n v="-1581387"/>
    <n v="-2347885"/>
    <s v="https://eiti.org/api/v1.0/organisation/35488"/>
  </r>
  <r>
    <s v="2017-05-16T07:00:35+0000"/>
    <s v="2017-05-16T07:00:35+0000"/>
    <x v="43"/>
    <s v="GBR"/>
    <x v="6"/>
    <s v="Jan 1, 2015"/>
    <s v="Dec 31, 2015"/>
    <x v="2896"/>
    <s v="1112-E2"/>
    <s v="Extraordinary taxes on income, profits and capital gains"/>
    <x v="1016"/>
    <s v="GBP"/>
    <n v="0.67353674142925002"/>
    <n v="-8308106"/>
    <n v="-12335045"/>
    <s v="https://eiti.org/api/v1.0/organisation/35488"/>
  </r>
  <r>
    <s v="2017-05-16T07:00:35+0000"/>
    <s v="2017-05-16T07:00:35+0000"/>
    <x v="43"/>
    <s v="GBR"/>
    <x v="6"/>
    <s v="Jan 1, 2015"/>
    <s v="Dec 31, 2015"/>
    <x v="2896"/>
    <s v="114521-E"/>
    <s v="Licence fees"/>
    <x v="1014"/>
    <s v="GBP"/>
    <n v="0.67353674142925002"/>
    <n v="3874951"/>
    <n v="5753140"/>
    <s v="https://eiti.org/api/v1.0/organisation/35488"/>
  </r>
  <r>
    <s v="2017-05-16T07:00:35+0000"/>
    <s v="2017-05-16T07:00:35+0000"/>
    <x v="43"/>
    <s v="GBR"/>
    <x v="6"/>
    <s v="Jan 1, 2015"/>
    <s v="Dec 31, 2015"/>
    <x v="2896"/>
    <s v="114521-E"/>
    <s v="Licence fees"/>
    <x v="1021"/>
    <s v="GBP"/>
    <n v="0.67353674142925002"/>
    <n v="127210"/>
    <n v="188869"/>
    <s v="https://eiti.org/api/v1.0/organisation/35488"/>
  </r>
  <r>
    <s v="2017-05-16T07:00:35+0000"/>
    <s v="2017-05-16T07:00:35+0000"/>
    <x v="43"/>
    <s v="GBR"/>
    <x v="6"/>
    <s v="Jan 1, 2015"/>
    <s v="Dec 31, 2015"/>
    <x v="2896"/>
    <s v="1415-E1"/>
    <s v="Royalties"/>
    <x v="1019"/>
    <s v="GBP"/>
    <n v="0.67353674142925002"/>
    <n v="504161"/>
    <n v="748528"/>
    <s v="https://eiti.org/api/v1.0/organisation/35488"/>
  </r>
  <r>
    <s v="2017-05-16T07:00:35+0000"/>
    <s v="2017-05-16T07:00:35+0000"/>
    <x v="43"/>
    <s v="GBR"/>
    <x v="6"/>
    <s v="Jan 1, 2015"/>
    <s v="Dec 31, 2015"/>
    <x v="2899"/>
    <s v="1112-E2"/>
    <s v="Extraordinary taxes on income, profits and capital gains"/>
    <x v="1015"/>
    <s v="GBP"/>
    <n v="0.67353674142925002"/>
    <n v="31069361"/>
    <n v="46128680"/>
    <s v="https://eiti.org/api/v1.0/organisation/35489"/>
  </r>
  <r>
    <s v="2017-05-16T07:00:35+0000"/>
    <s v="2017-05-16T07:00:35+0000"/>
    <x v="43"/>
    <s v="GBR"/>
    <x v="6"/>
    <s v="Jan 1, 2015"/>
    <s v="Dec 31, 2015"/>
    <x v="2899"/>
    <s v="1112-E2"/>
    <s v="Extraordinary taxes on income, profits and capital gains"/>
    <x v="1016"/>
    <s v="GBP"/>
    <n v="0.67353674142925002"/>
    <n v="-33776372"/>
    <n v="-50147780"/>
    <s v="https://eiti.org/api/v1.0/organisation/35489"/>
  </r>
  <r>
    <s v="2017-05-16T07:00:35+0000"/>
    <s v="2017-05-16T07:00:35+0000"/>
    <x v="43"/>
    <s v="GBR"/>
    <x v="6"/>
    <s v="Jan 1, 2015"/>
    <s v="Dec 31, 2015"/>
    <x v="2899"/>
    <s v="114521-E"/>
    <s v="Licence fees"/>
    <x v="1014"/>
    <s v="GBP"/>
    <n v="0.67353674142925002"/>
    <n v="4922012"/>
    <n v="7307711"/>
    <s v="https://eiti.org/api/v1.0/organisation/35489"/>
  </r>
  <r>
    <s v="2017-05-16T07:00:35+0000"/>
    <s v="2017-05-16T07:00:35+0000"/>
    <x v="43"/>
    <s v="GBR"/>
    <x v="6"/>
    <s v="Jan 1, 2015"/>
    <s v="Dec 31, 2015"/>
    <x v="2899"/>
    <s v="114521-E"/>
    <s v="Licence fees"/>
    <x v="1021"/>
    <s v="GBP"/>
    <n v="0.67353674142925002"/>
    <n v="907098"/>
    <n v="1346768"/>
    <s v="https://eiti.org/api/v1.0/organisation/35489"/>
  </r>
  <r>
    <s v="2017-05-16T07:00:35+0000"/>
    <s v="2017-05-16T07:00:35+0000"/>
    <x v="43"/>
    <s v="GBR"/>
    <x v="6"/>
    <s v="Jan 1, 2015"/>
    <s v="Dec 31, 2015"/>
    <x v="298"/>
    <s v="1112-E2"/>
    <s v="Extraordinary taxes on income, profits and capital gains"/>
    <x v="1015"/>
    <s v="GBP"/>
    <n v="0.67353674142925002"/>
    <n v="-10449291"/>
    <n v="-15514062"/>
    <s v="https://eiti.org/api/v1.0/organisation/35490"/>
  </r>
  <r>
    <s v="2017-05-16T07:00:35+0000"/>
    <s v="2017-05-16T07:00:35+0000"/>
    <x v="43"/>
    <s v="GBR"/>
    <x v="6"/>
    <s v="Jan 1, 2015"/>
    <s v="Dec 31, 2015"/>
    <x v="298"/>
    <s v="1112-E2"/>
    <s v="Extraordinary taxes on income, profits and capital gains"/>
    <x v="1016"/>
    <s v="GBP"/>
    <n v="0.67353674142925002"/>
    <n v="-290962"/>
    <n v="-431991"/>
    <s v="https://eiti.org/api/v1.0/organisation/35490"/>
  </r>
  <r>
    <s v="2017-05-16T07:00:35+0000"/>
    <s v="2017-05-16T07:00:35+0000"/>
    <x v="43"/>
    <s v="GBR"/>
    <x v="6"/>
    <s v="Jan 1, 2015"/>
    <s v="Dec 31, 2015"/>
    <x v="298"/>
    <s v="114521-E"/>
    <s v="Licence fees"/>
    <x v="1014"/>
    <s v="GBP"/>
    <n v="0.67353674142925002"/>
    <n v="486297"/>
    <n v="722005"/>
    <s v="https://eiti.org/api/v1.0/organisation/35490"/>
  </r>
  <r>
    <s v="2017-05-16T07:00:35+0000"/>
    <s v="2017-05-16T07:00:35+0000"/>
    <x v="43"/>
    <s v="GBR"/>
    <x v="6"/>
    <s v="Jan 1, 2015"/>
    <s v="Dec 31, 2015"/>
    <x v="2905"/>
    <s v="1112-E2"/>
    <s v="Extraordinary taxes on income, profits and capital gains"/>
    <x v="1015"/>
    <s v="GBP"/>
    <n v="0.67353674142925002"/>
    <n v="86074699"/>
    <n v="127795106"/>
    <s v="https://eiti.org/api/v1.0/organisation/35491"/>
  </r>
  <r>
    <s v="2017-05-16T07:00:35+0000"/>
    <s v="2017-05-16T07:00:35+0000"/>
    <x v="43"/>
    <s v="GBR"/>
    <x v="6"/>
    <s v="Jan 1, 2015"/>
    <s v="Dec 31, 2015"/>
    <x v="2905"/>
    <s v="1112-E2"/>
    <s v="Extraordinary taxes on income, profits and capital gains"/>
    <x v="1016"/>
    <s v="GBP"/>
    <n v="0.67353674142925002"/>
    <n v="6446994"/>
    <n v="9571852"/>
    <s v="https://eiti.org/api/v1.0/organisation/35491"/>
  </r>
  <r>
    <s v="2017-05-16T07:00:35+0000"/>
    <s v="2017-05-16T07:00:35+0000"/>
    <x v="43"/>
    <s v="GBR"/>
    <x v="6"/>
    <s v="Jan 1, 2015"/>
    <s v="Dec 31, 2015"/>
    <x v="2905"/>
    <s v="114521-E"/>
    <s v="Licence fees"/>
    <x v="1014"/>
    <s v="GBP"/>
    <n v="0.67353674142925002"/>
    <n v="1315651"/>
    <n v="1953347"/>
    <s v="https://eiti.org/api/v1.0/organisation/35491"/>
  </r>
  <r>
    <s v="2017-05-16T07:00:35+0000"/>
    <s v="2017-05-16T07:00:35+0000"/>
    <x v="43"/>
    <s v="GBR"/>
    <x v="6"/>
    <s v="Jan 1, 2015"/>
    <s v="Dec 31, 2015"/>
    <x v="2905"/>
    <s v="114521-E"/>
    <s v="Licence fees"/>
    <x v="1021"/>
    <s v="GBP"/>
    <n v="0.67353674142925002"/>
    <n v="138248"/>
    <n v="205257"/>
    <s v="https://eiti.org/api/v1.0/organisation/35491"/>
  </r>
  <r>
    <s v="2017-05-16T07:00:35+0000"/>
    <s v="2017-05-16T07:00:35+0000"/>
    <x v="43"/>
    <s v="GBR"/>
    <x v="6"/>
    <s v="Jan 1, 2015"/>
    <s v="Dec 31, 2015"/>
    <x v="2905"/>
    <s v="1415-E1"/>
    <s v="Royalties"/>
    <x v="1019"/>
    <s v="GBP"/>
    <n v="0.67353674142925002"/>
    <n v="666579"/>
    <n v="989670"/>
    <s v="https://eiti.org/api/v1.0/organisation/35491"/>
  </r>
  <r>
    <s v="2017-05-16T07:00:35+0000"/>
    <s v="2017-05-16T07:00:35+0000"/>
    <x v="43"/>
    <s v="GBR"/>
    <x v="6"/>
    <s v="Jan 1, 2015"/>
    <s v="Dec 31, 2015"/>
    <x v="370"/>
    <s v="1112-E2"/>
    <s v="Extraordinary taxes on income, profits and capital gains"/>
    <x v="1015"/>
    <s v="GBP"/>
    <n v="0.67353674142925002"/>
    <n v="-75863171"/>
    <n v="-112634050"/>
    <s v="https://eiti.org/api/v1.0/organisation/35492"/>
  </r>
  <r>
    <s v="2017-05-16T07:00:35+0000"/>
    <s v="2017-05-16T07:00:35+0000"/>
    <x v="43"/>
    <s v="GBR"/>
    <x v="6"/>
    <s v="Jan 1, 2015"/>
    <s v="Dec 31, 2015"/>
    <x v="370"/>
    <s v="1112-E2"/>
    <s v="Extraordinary taxes on income, profits and capital gains"/>
    <x v="1016"/>
    <s v="GBP"/>
    <n v="0.67353674142925002"/>
    <n v="-139926437"/>
    <n v="-207748781"/>
    <s v="https://eiti.org/api/v1.0/organisation/35492"/>
  </r>
  <r>
    <s v="2017-05-16T07:00:35+0000"/>
    <s v="2017-05-16T07:00:35+0000"/>
    <x v="43"/>
    <s v="GBR"/>
    <x v="6"/>
    <s v="Jan 1, 2015"/>
    <s v="Dec 31, 2015"/>
    <x v="2954"/>
    <s v="1112-E2"/>
    <s v="Extraordinary taxes on income, profits and capital gains"/>
    <x v="1016"/>
    <s v="GBP"/>
    <n v="0.67353674142925002"/>
    <n v="1898815"/>
    <n v="2819171"/>
    <s v="https://eiti.org/api/v1.0/organisation/35493"/>
  </r>
  <r>
    <s v="2017-05-16T07:00:35+0000"/>
    <s v="2017-05-16T07:00:35+0000"/>
    <x v="43"/>
    <s v="GBR"/>
    <x v="6"/>
    <s v="Jan 1, 2015"/>
    <s v="Dec 31, 2015"/>
    <x v="2954"/>
    <s v="114521-E"/>
    <s v="Licence fees"/>
    <x v="1014"/>
    <s v="GBP"/>
    <n v="0.67353674142925002"/>
    <n v="2928785"/>
    <n v="4348367"/>
    <s v="https://eiti.org/api/v1.0/organisation/35493"/>
  </r>
  <r>
    <s v="2017-05-16T07:00:35+0000"/>
    <s v="2017-05-16T07:00:35+0000"/>
    <x v="43"/>
    <s v="GBR"/>
    <x v="6"/>
    <s v="Jan 1, 2015"/>
    <s v="Dec 31, 2015"/>
    <x v="2954"/>
    <s v="114521-E"/>
    <s v="Licence fees"/>
    <x v="1021"/>
    <s v="GBP"/>
    <n v="0.67353674142925002"/>
    <n v="185226"/>
    <n v="275005"/>
    <s v="https://eiti.org/api/v1.0/organisation/35493"/>
  </r>
  <r>
    <s v="2017-05-16T07:00:35+0000"/>
    <s v="2017-05-16T07:00:35+0000"/>
    <x v="43"/>
    <s v="GBR"/>
    <x v="6"/>
    <s v="Jan 1, 2015"/>
    <s v="Dec 31, 2015"/>
    <x v="2913"/>
    <s v="114521-E"/>
    <s v="Licence fees"/>
    <x v="1014"/>
    <s v="GBP"/>
    <n v="0.67353674142925002"/>
    <n v="1404053"/>
    <n v="2084597"/>
    <s v="https://eiti.org/api/v1.0/organisation/35494"/>
  </r>
  <r>
    <s v="2017-05-16T07:00:35+0000"/>
    <s v="2017-05-16T07:00:35+0000"/>
    <x v="43"/>
    <s v="GBR"/>
    <x v="6"/>
    <s v="Jan 1, 2015"/>
    <s v="Dec 31, 2015"/>
    <x v="2915"/>
    <s v="1112-E2"/>
    <s v="Extraordinary taxes on income, profits and capital gains"/>
    <x v="1016"/>
    <s v="GBP"/>
    <n v="0.67353674142925002"/>
    <n v="2891313"/>
    <n v="4292732"/>
    <s v="https://eiti.org/api/v1.0/organisation/35495"/>
  </r>
  <r>
    <s v="2017-05-16T07:00:35+0000"/>
    <s v="2017-05-16T07:00:35+0000"/>
    <x v="43"/>
    <s v="GBR"/>
    <x v="6"/>
    <s v="Jan 1, 2015"/>
    <s v="Dec 31, 2015"/>
    <x v="2915"/>
    <s v="114521-E"/>
    <s v="Licence fees"/>
    <x v="1014"/>
    <s v="GBP"/>
    <n v="0.67353674142925002"/>
    <n v="418767"/>
    <n v="621743"/>
    <s v="https://eiti.org/api/v1.0/organisation/35495"/>
  </r>
  <r>
    <s v="2017-05-16T07:00:35+0000"/>
    <s v="2017-05-16T07:00:35+0000"/>
    <x v="43"/>
    <s v="GBR"/>
    <x v="6"/>
    <s v="Jan 1, 2015"/>
    <s v="Dec 31, 2015"/>
    <x v="2915"/>
    <s v="114521-E"/>
    <s v="Licence fees"/>
    <x v="1021"/>
    <s v="GBP"/>
    <n v="0.67353674142925002"/>
    <n v="152115"/>
    <n v="225845"/>
    <s v="https://eiti.org/api/v1.0/organisation/35495"/>
  </r>
  <r>
    <s v="2017-05-16T07:00:35+0000"/>
    <s v="2017-05-16T07:00:35+0000"/>
    <x v="43"/>
    <s v="GBR"/>
    <x v="6"/>
    <s v="Jan 1, 2015"/>
    <s v="Dec 31, 2015"/>
    <x v="2916"/>
    <s v="1112-E2"/>
    <s v="Extraordinary taxes on income, profits and capital gains"/>
    <x v="1016"/>
    <s v="GBP"/>
    <n v="0.67353674142925002"/>
    <n v="10440978"/>
    <n v="15501720"/>
    <s v="https://eiti.org/api/v1.0/organisation/35496"/>
  </r>
  <r>
    <s v="2017-05-16T07:00:35+0000"/>
    <s v="2017-05-16T07:00:35+0000"/>
    <x v="43"/>
    <s v="GBR"/>
    <x v="6"/>
    <s v="Jan 1, 2015"/>
    <s v="Dec 31, 2015"/>
    <x v="2916"/>
    <s v="114521-E"/>
    <s v="Licence fees"/>
    <x v="1014"/>
    <s v="GBP"/>
    <n v="0.67353674142925002"/>
    <n v="205575"/>
    <n v="305217"/>
    <s v="https://eiti.org/api/v1.0/organisation/35496"/>
  </r>
  <r>
    <s v="2017-05-16T07:00:35+0000"/>
    <s v="2017-05-16T07:00:35+0000"/>
    <x v="43"/>
    <s v="GBR"/>
    <x v="6"/>
    <s v="Jan 1, 2015"/>
    <s v="Dec 31, 2015"/>
    <x v="2917"/>
    <s v="1112-E2"/>
    <s v="Extraordinary taxes on income, profits and capital gains"/>
    <x v="1016"/>
    <s v="GBP"/>
    <n v="0.67353674142925002"/>
    <n v="1762546"/>
    <n v="2616852"/>
    <s v="https://eiti.org/api/v1.0/organisation/35497"/>
  </r>
  <r>
    <s v="2017-05-16T07:00:35+0000"/>
    <s v="2017-05-16T07:00:35+0000"/>
    <x v="43"/>
    <s v="GBR"/>
    <x v="6"/>
    <s v="Jan 1, 2015"/>
    <s v="Dec 31, 2015"/>
    <x v="2917"/>
    <s v="114521-E"/>
    <s v="Licence fees"/>
    <x v="1014"/>
    <s v="GBP"/>
    <n v="0.67353674142925002"/>
    <n v="1288861"/>
    <n v="1913572"/>
    <s v="https://eiti.org/api/v1.0/organisation/35497"/>
  </r>
  <r>
    <s v="2017-05-16T07:00:35+0000"/>
    <s v="2017-05-16T07:00:35+0000"/>
    <x v="43"/>
    <s v="GBR"/>
    <x v="6"/>
    <s v="Jan 1, 2015"/>
    <s v="Dec 31, 2015"/>
    <x v="2917"/>
    <s v="114521-E"/>
    <s v="Licence fees"/>
    <x v="1021"/>
    <s v="GBP"/>
    <n v="0.67353674142925002"/>
    <n v="215649"/>
    <n v="320174"/>
    <s v="https://eiti.org/api/v1.0/organisation/35497"/>
  </r>
  <r>
    <s v="2017-05-16T07:00:35+0000"/>
    <s v="2017-05-16T07:00:35+0000"/>
    <x v="43"/>
    <s v="GBR"/>
    <x v="6"/>
    <s v="Jan 1, 2015"/>
    <s v="Dec 31, 2015"/>
    <x v="2918"/>
    <s v="1112-E2"/>
    <s v="Extraordinary taxes on income, profits and capital gains"/>
    <x v="1015"/>
    <s v="GBP"/>
    <n v="0.67353674142925002"/>
    <n v="29045992.02"/>
    <n v="43124584"/>
    <s v="https://eiti.org/api/v1.0/organisation/35498"/>
  </r>
  <r>
    <s v="2017-05-16T07:00:35+0000"/>
    <s v="2017-05-16T07:00:35+0000"/>
    <x v="43"/>
    <s v="GBR"/>
    <x v="6"/>
    <s v="Jan 1, 2015"/>
    <s v="Dec 31, 2015"/>
    <x v="2918"/>
    <s v="1112-E2"/>
    <s v="Extraordinary taxes on income, profits and capital gains"/>
    <x v="1016"/>
    <s v="GBP"/>
    <n v="0.67353674142925002"/>
    <n v="-10976183"/>
    <n v="-16296339"/>
    <s v="https://eiti.org/api/v1.0/organisation/35498"/>
  </r>
  <r>
    <s v="2017-05-16T07:00:35+0000"/>
    <s v="2017-05-16T07:00:35+0000"/>
    <x v="43"/>
    <s v="GBR"/>
    <x v="6"/>
    <s v="Jan 1, 2015"/>
    <s v="Dec 31, 2015"/>
    <x v="2918"/>
    <s v="114521-E"/>
    <s v="Licence fees"/>
    <x v="1014"/>
    <s v="GBP"/>
    <n v="0.67353674142925002"/>
    <n v="217620"/>
    <n v="323100"/>
    <s v="https://eiti.org/api/v1.0/organisation/35498"/>
  </r>
  <r>
    <s v="2017-05-16T07:00:35+0000"/>
    <s v="2017-05-16T07:00:35+0000"/>
    <x v="43"/>
    <s v="GBR"/>
    <x v="6"/>
    <s v="Jan 1, 2015"/>
    <s v="Dec 31, 2015"/>
    <x v="2918"/>
    <s v="114521-E"/>
    <s v="Licence fees"/>
    <x v="1021"/>
    <s v="GBP"/>
    <n v="0.67353674142925002"/>
    <n v="91269"/>
    <n v="135507"/>
    <s v="https://eiti.org/api/v1.0/organisation/35498"/>
  </r>
  <r>
    <s v="2017-05-16T07:00:35+0000"/>
    <s v="2017-05-16T07:00:35+0000"/>
    <x v="43"/>
    <s v="GBR"/>
    <x v="6"/>
    <s v="Jan 1, 2015"/>
    <s v="Dec 31, 2015"/>
    <x v="2922"/>
    <s v="1112-E2"/>
    <s v="Extraordinary taxes on income, profits and capital gains"/>
    <x v="1015"/>
    <s v="GBP"/>
    <n v="0.67353674142925002"/>
    <n v="-1691741"/>
    <n v="-2511728"/>
    <s v="https://eiti.org/api/v1.0/organisation/35499"/>
  </r>
  <r>
    <s v="2017-05-16T07:00:35+0000"/>
    <s v="2017-05-16T07:00:35+0000"/>
    <x v="43"/>
    <s v="GBR"/>
    <x v="6"/>
    <s v="Jan 1, 2015"/>
    <s v="Dec 31, 2015"/>
    <x v="2955"/>
    <s v="1112-E2"/>
    <s v="Extraordinary taxes on income, profits and capital gains"/>
    <x v="1015"/>
    <s v="GBP"/>
    <n v="0.67353674142925002"/>
    <n v="786531073"/>
    <n v="1167762684"/>
    <s v="https://eiti.org/api/v1.0/organisation/35500"/>
  </r>
  <r>
    <s v="2017-05-16T07:00:35+0000"/>
    <s v="2017-05-16T07:00:35+0000"/>
    <x v="43"/>
    <s v="GBR"/>
    <x v="6"/>
    <s v="Jan 1, 2015"/>
    <s v="Dec 31, 2015"/>
    <x v="2955"/>
    <s v="1112-E2"/>
    <s v="Extraordinary taxes on income, profits and capital gains"/>
    <x v="1016"/>
    <s v="GBP"/>
    <n v="0.67353674142925002"/>
    <n v="245160"/>
    <n v="363989"/>
    <s v="https://eiti.org/api/v1.0/organisation/35500"/>
  </r>
  <r>
    <s v="2017-05-16T07:00:35+0000"/>
    <s v="2017-05-16T07:00:35+0000"/>
    <x v="43"/>
    <s v="GBR"/>
    <x v="6"/>
    <s v="Jan 1, 2015"/>
    <s v="Dec 31, 2015"/>
    <x v="2955"/>
    <s v="114521-E"/>
    <s v="Licence fees"/>
    <x v="1014"/>
    <s v="GBP"/>
    <n v="0.67353674142925002"/>
    <n v="5368432"/>
    <n v="7970511"/>
    <s v="https://eiti.org/api/v1.0/organisation/35500"/>
  </r>
  <r>
    <s v="2017-05-16T07:00:35+0000"/>
    <s v="2017-05-16T07:00:35+0000"/>
    <x v="43"/>
    <s v="GBR"/>
    <x v="6"/>
    <s v="Jan 1, 2015"/>
    <s v="Dec 31, 2015"/>
    <x v="2955"/>
    <s v="114521-E"/>
    <s v="Licence fees"/>
    <x v="1021"/>
    <s v="GBP"/>
    <n v="0.67353674142925002"/>
    <n v="270906"/>
    <n v="402214"/>
    <s v="https://eiti.org/api/v1.0/organisation/35500"/>
  </r>
  <r>
    <s v="2017-05-16T07:00:35+0000"/>
    <s v="2017-05-16T07:00:35+0000"/>
    <x v="43"/>
    <s v="GBR"/>
    <x v="6"/>
    <s v="Jan 1, 2015"/>
    <s v="Dec 31, 2015"/>
    <x v="2925"/>
    <s v="1112-E2"/>
    <s v="Extraordinary taxes on income, profits and capital gains"/>
    <x v="1015"/>
    <s v="GBP"/>
    <n v="0.67353674142925002"/>
    <n v="-19875291.350000001"/>
    <n v="-29508845"/>
    <s v="https://eiti.org/api/v1.0/organisation/35501"/>
  </r>
  <r>
    <s v="2017-05-16T07:00:35+0000"/>
    <s v="2017-05-16T07:00:35+0000"/>
    <x v="43"/>
    <s v="GBR"/>
    <x v="6"/>
    <s v="Jan 1, 2015"/>
    <s v="Dec 31, 2015"/>
    <x v="2925"/>
    <s v="1112-E2"/>
    <s v="Extraordinary taxes on income, profits and capital gains"/>
    <x v="1016"/>
    <s v="GBP"/>
    <n v="0.67353674142925002"/>
    <n v="-24348504"/>
    <n v="-36150224"/>
    <s v="https://eiti.org/api/v1.0/organisation/35501"/>
  </r>
  <r>
    <s v="2017-05-16T07:00:35+0000"/>
    <s v="2017-05-16T07:00:35+0000"/>
    <x v="43"/>
    <s v="GBR"/>
    <x v="6"/>
    <s v="Jan 1, 2015"/>
    <s v="Dec 31, 2015"/>
    <x v="2925"/>
    <s v="114521-E"/>
    <s v="Licence fees"/>
    <x v="1014"/>
    <s v="GBP"/>
    <n v="0.67353674142925002"/>
    <n v="2670222.5"/>
    <n v="3964479"/>
    <s v="https://eiti.org/api/v1.0/organisation/35501"/>
  </r>
  <r>
    <s v="2017-05-16T07:00:35+0000"/>
    <s v="2017-05-16T07:00:35+0000"/>
    <x v="43"/>
    <s v="GBR"/>
    <x v="6"/>
    <s v="Jan 1, 2015"/>
    <s v="Dec 31, 2015"/>
    <x v="2927"/>
    <s v="1112-E2"/>
    <s v="Extraordinary taxes on income, profits and capital gains"/>
    <x v="1015"/>
    <s v="GBP"/>
    <n v="0.67353674142925002"/>
    <n v="47515864.170000002"/>
    <n v="70546804"/>
    <s v="https://eiti.org/api/v1.0/organisation/35502"/>
  </r>
  <r>
    <s v="2017-05-16T07:00:35+0000"/>
    <s v="2017-05-16T07:00:35+0000"/>
    <x v="43"/>
    <s v="GBR"/>
    <x v="6"/>
    <s v="Jan 1, 2015"/>
    <s v="Dec 31, 2015"/>
    <x v="2927"/>
    <s v="1112-E2"/>
    <s v="Extraordinary taxes on income, profits and capital gains"/>
    <x v="1016"/>
    <s v="GBP"/>
    <n v="0.67353674142925002"/>
    <n v="15607346"/>
    <n v="23172227"/>
    <s v="https://eiti.org/api/v1.0/organisation/35502"/>
  </r>
  <r>
    <s v="2017-05-16T07:00:35+0000"/>
    <s v="2017-05-16T07:00:35+0000"/>
    <x v="43"/>
    <s v="GBR"/>
    <x v="6"/>
    <s v="Jan 1, 2015"/>
    <s v="Dec 31, 2015"/>
    <x v="2927"/>
    <s v="114521-E"/>
    <s v="Licence fees"/>
    <x v="1014"/>
    <s v="GBP"/>
    <n v="0.67353674142925002"/>
    <n v="3926641"/>
    <n v="5829884"/>
    <s v="https://eiti.org/api/v1.0/organisation/35502"/>
  </r>
  <r>
    <s v="2017-05-16T07:00:35+0000"/>
    <s v="2017-05-16T07:00:35+0000"/>
    <x v="43"/>
    <s v="GBR"/>
    <x v="6"/>
    <s v="Jan 1, 2015"/>
    <s v="Dec 31, 2015"/>
    <x v="2927"/>
    <s v="114521-E"/>
    <s v="Licence fees"/>
    <x v="1021"/>
    <s v="GBP"/>
    <n v="0.67353674142925002"/>
    <n v="796515"/>
    <n v="1182586"/>
    <s v="https://eiti.org/api/v1.0/organisation/35502"/>
  </r>
  <r>
    <s v="2017-05-16T07:00:35+0000"/>
    <s v="2017-05-16T07:00:35+0000"/>
    <x v="43"/>
    <s v="GBR"/>
    <x v="6"/>
    <s v="Jan 1, 2015"/>
    <s v="Dec 31, 2015"/>
    <x v="2927"/>
    <s v="1415-E1"/>
    <s v="Royalties"/>
    <x v="1019"/>
    <s v="GBP"/>
    <n v="0.67353674142925002"/>
    <n v="1175425"/>
    <n v="1745153"/>
    <s v="https://eiti.org/api/v1.0/organisation/35502"/>
  </r>
  <r>
    <s v="2017-05-16T07:00:35+0000"/>
    <s v="2017-05-16T07:00:35+0000"/>
    <x v="43"/>
    <s v="GBR"/>
    <x v="6"/>
    <s v="Jan 1, 2015"/>
    <s v="Dec 31, 2015"/>
    <x v="2956"/>
    <s v="1112-E2"/>
    <s v="Extraordinary taxes on income, profits and capital gains"/>
    <x v="1015"/>
    <s v="GBP"/>
    <n v="0.67353674142925002"/>
    <n v="-28623971"/>
    <n v="-42498010"/>
    <s v="https://eiti.org/api/v1.0/organisation/35503"/>
  </r>
  <r>
    <s v="2017-05-16T07:00:35+0000"/>
    <s v="2017-05-16T07:00:35+0000"/>
    <x v="43"/>
    <s v="GBR"/>
    <x v="6"/>
    <s v="Jan 1, 2015"/>
    <s v="Dec 31, 2015"/>
    <x v="2956"/>
    <s v="1112-E2"/>
    <s v="Extraordinary taxes on income, profits and capital gains"/>
    <x v="1016"/>
    <s v="GBP"/>
    <n v="0.67353674142925002"/>
    <n v="10038664"/>
    <n v="14904404"/>
    <s v="https://eiti.org/api/v1.0/organisation/35503"/>
  </r>
  <r>
    <s v="2017-05-16T07:00:35+0000"/>
    <s v="2017-05-16T07:00:35+0000"/>
    <x v="43"/>
    <s v="GBR"/>
    <x v="6"/>
    <s v="Jan 1, 2015"/>
    <s v="Dec 31, 2015"/>
    <x v="2956"/>
    <s v="114521-E"/>
    <s v="Licence fees"/>
    <x v="1014"/>
    <s v="GBP"/>
    <n v="0.67353674142925002"/>
    <n v="3042315"/>
    <n v="4516925"/>
    <s v="https://eiti.org/api/v1.0/organisation/35503"/>
  </r>
  <r>
    <s v="2017-05-16T07:00:35+0000"/>
    <s v="2017-05-16T07:00:35+0000"/>
    <x v="43"/>
    <s v="GBR"/>
    <x v="6"/>
    <s v="Jan 1, 2015"/>
    <s v="Dec 31, 2015"/>
    <x v="2956"/>
    <s v="114521-E"/>
    <s v="Licence fees"/>
    <x v="1021"/>
    <s v="GBP"/>
    <n v="0.67353674142925002"/>
    <n v="378800.92"/>
    <n v="562406"/>
    <s v="https://eiti.org/api/v1.0/organisation/35503"/>
  </r>
  <r>
    <s v="2017-05-16T07:00:35+0000"/>
    <s v="2017-05-16T07:00:35+0000"/>
    <x v="43"/>
    <s v="GBR"/>
    <x v="6"/>
    <s v="Jan 1, 2015"/>
    <s v="Dec 31, 2015"/>
    <x v="2957"/>
    <s v="1112-E2"/>
    <s v="Extraordinary taxes on income, profits and capital gains"/>
    <x v="1015"/>
    <s v="GBP"/>
    <n v="0.67353674142925002"/>
    <n v="98362.79"/>
    <n v="146039"/>
    <s v="https://eiti.org/api/v1.0/organisation/35504"/>
  </r>
  <r>
    <s v="2017-05-16T07:00:35+0000"/>
    <s v="2017-05-16T07:00:35+0000"/>
    <x v="43"/>
    <s v="GBR"/>
    <x v="6"/>
    <s v="Jan 1, 2015"/>
    <s v="Dec 31, 2015"/>
    <x v="2957"/>
    <s v="1112-E2"/>
    <s v="Extraordinary taxes on income, profits and capital gains"/>
    <x v="1016"/>
    <s v="GBP"/>
    <n v="0.67353674142925002"/>
    <n v="-83674975.489999995"/>
    <n v="-124232236"/>
    <s v="https://eiti.org/api/v1.0/organisation/35504"/>
  </r>
  <r>
    <s v="2017-05-16T07:00:35+0000"/>
    <s v="2017-05-16T07:00:35+0000"/>
    <x v="43"/>
    <s v="GBR"/>
    <x v="6"/>
    <s v="Jan 1, 2015"/>
    <s v="Dec 31, 2015"/>
    <x v="2957"/>
    <s v="114521-E"/>
    <s v="Licence fees"/>
    <x v="1014"/>
    <s v="GBP"/>
    <n v="0.67353674142925002"/>
    <n v="2644572"/>
    <n v="3926396"/>
    <s v="https://eiti.org/api/v1.0/organisation/35504"/>
  </r>
  <r>
    <s v="2017-05-16T07:00:35+0000"/>
    <s v="2017-05-16T07:00:35+0000"/>
    <x v="43"/>
    <s v="GBR"/>
    <x v="6"/>
    <s v="Jan 1, 2015"/>
    <s v="Dec 31, 2015"/>
    <x v="2957"/>
    <s v="114521-E"/>
    <s v="Licence fees"/>
    <x v="1021"/>
    <s v="GBP"/>
    <n v="0.67353674142925002"/>
    <n v="1006645.04"/>
    <n v="1494566"/>
    <s v="https://eiti.org/api/v1.0/organisation/35504"/>
  </r>
  <r>
    <s v="2017-05-16T07:00:35+0000"/>
    <s v="2017-05-16T07:00:35+0000"/>
    <x v="43"/>
    <s v="GBR"/>
    <x v="6"/>
    <s v="Jan 1, 2015"/>
    <s v="Dec 31, 2015"/>
    <x v="2931"/>
    <s v="1112-E2"/>
    <s v="Extraordinary taxes on income, profits and capital gains"/>
    <x v="1016"/>
    <s v="GBP"/>
    <n v="0.67353674142925002"/>
    <n v="-14333031"/>
    <n v="-21280251"/>
    <s v="https://eiti.org/api/v1.0/organisation/35505"/>
  </r>
  <r>
    <s v="2017-05-16T07:00:35+0000"/>
    <s v="2017-05-16T07:00:35+0000"/>
    <x v="43"/>
    <s v="GBR"/>
    <x v="6"/>
    <s v="Jan 1, 2015"/>
    <s v="Dec 31, 2015"/>
    <x v="2931"/>
    <s v="114521-E"/>
    <s v="Licence fees"/>
    <x v="1014"/>
    <s v="GBP"/>
    <n v="0.67353674142925002"/>
    <n v="1172641"/>
    <n v="1741020"/>
    <s v="https://eiti.org/api/v1.0/organisation/35505"/>
  </r>
  <r>
    <s v="2017-05-16T07:00:35+0000"/>
    <s v="2017-05-16T07:00:35+0000"/>
    <x v="43"/>
    <s v="GBR"/>
    <x v="6"/>
    <s v="Jan 1, 2015"/>
    <s v="Dec 31, 2015"/>
    <x v="2958"/>
    <s v="1112-E2"/>
    <s v="Extraordinary taxes on income, profits and capital gains"/>
    <x v="1015"/>
    <s v="GBP"/>
    <n v="0.67353674142925002"/>
    <n v="677700"/>
    <n v="1006181"/>
    <s v="https://eiti.org/api/v1.0/organisation/35506"/>
  </r>
  <r>
    <s v="2017-05-16T07:00:35+0000"/>
    <s v="2017-05-16T07:00:35+0000"/>
    <x v="43"/>
    <s v="GBR"/>
    <x v="6"/>
    <s v="Jan 1, 2015"/>
    <s v="Dec 31, 2015"/>
    <x v="2933"/>
    <s v="1112-E2"/>
    <s v="Extraordinary taxes on income, profits and capital gains"/>
    <x v="1015"/>
    <s v="GBP"/>
    <n v="0.67353674142925002"/>
    <n v="310592913"/>
    <n v="461137298"/>
    <s v="https://eiti.org/api/v1.0/organisation/35507"/>
  </r>
  <r>
    <s v="2017-05-16T07:00:35+0000"/>
    <s v="2017-05-16T07:00:35+0000"/>
    <x v="43"/>
    <s v="GBR"/>
    <x v="6"/>
    <s v="Jan 1, 2015"/>
    <s v="Dec 31, 2015"/>
    <x v="2937"/>
    <s v="1112-E2"/>
    <s v="Extraordinary taxes on income, profits and capital gains"/>
    <x v="1016"/>
    <s v="GBP"/>
    <n v="0.67353674142925002"/>
    <n v="-414128"/>
    <n v="-614856"/>
    <s v="https://eiti.org/api/v1.0/organisation/35508"/>
  </r>
  <r>
    <s v="2017-05-16T07:00:35+0000"/>
    <s v="2017-05-16T07:00:35+0000"/>
    <x v="43"/>
    <s v="GBR"/>
    <x v="6"/>
    <s v="Jan 1, 2015"/>
    <s v="Dec 31, 2015"/>
    <x v="2937"/>
    <s v="114521-E"/>
    <s v="Licence fees"/>
    <x v="1014"/>
    <s v="GBP"/>
    <n v="0.67353674142925002"/>
    <n v="161850"/>
    <n v="240299"/>
    <s v="https://eiti.org/api/v1.0/organisation/35508"/>
  </r>
  <r>
    <s v="2017-05-16T07:00:35+0000"/>
    <s v="2017-05-16T07:00:35+0000"/>
    <x v="43"/>
    <s v="GBR"/>
    <x v="6"/>
    <s v="Jan 1, 2015"/>
    <s v="Dec 31, 2015"/>
    <x v="2937"/>
    <s v="114521-E"/>
    <s v="Licence fees"/>
    <x v="1021"/>
    <s v="GBP"/>
    <n v="0.67353674142925002"/>
    <n v="91269"/>
    <n v="135507"/>
    <s v="https://eiti.org/api/v1.0/organisation/35508"/>
  </r>
  <r>
    <s v="2017-05-16T07:00:35+0000"/>
    <s v="2017-05-16T07:00:35+0000"/>
    <x v="43"/>
    <s v="GBR"/>
    <x v="6"/>
    <s v="Jan 1, 2015"/>
    <s v="Dec 31, 2015"/>
    <x v="2936"/>
    <s v="1112-E2"/>
    <s v="Extraordinary taxes on income, profits and capital gains"/>
    <x v="1015"/>
    <s v="GBP"/>
    <n v="0.67353674142925002"/>
    <n v="28876948"/>
    <n v="42873605"/>
    <s v="https://eiti.org/api/v1.0/organisation/35509"/>
  </r>
  <r>
    <s v="2017-05-16T07:00:35+0000"/>
    <s v="2017-05-16T07:00:35+0000"/>
    <x v="43"/>
    <s v="GBR"/>
    <x v="6"/>
    <s v="Jan 1, 2015"/>
    <s v="Dec 31, 2015"/>
    <x v="2936"/>
    <s v="1112-E2"/>
    <s v="Extraordinary taxes on income, profits and capital gains"/>
    <x v="1016"/>
    <s v="GBP"/>
    <n v="0.67353674142925002"/>
    <n v="46285411"/>
    <n v="68719950"/>
    <s v="https://eiti.org/api/v1.0/organisation/35509"/>
  </r>
  <r>
    <s v="2017-05-16T07:00:35+0000"/>
    <s v="2017-05-16T07:00:35+0000"/>
    <x v="43"/>
    <s v="GBR"/>
    <x v="6"/>
    <s v="Jan 1, 2015"/>
    <s v="Dec 31, 2015"/>
    <x v="2936"/>
    <s v="114521-E"/>
    <s v="Licence fees"/>
    <x v="1014"/>
    <s v="GBP"/>
    <n v="0.67353674142925002"/>
    <n v="3753589"/>
    <n v="5572954"/>
    <s v="https://eiti.org/api/v1.0/organisation/35509"/>
  </r>
  <r>
    <s v="2017-05-16T07:00:35+0000"/>
    <s v="2017-05-16T07:00:35+0000"/>
    <x v="43"/>
    <s v="GBR"/>
    <x v="6"/>
    <s v="Jan 1, 2015"/>
    <s v="Dec 31, 2015"/>
    <x v="2936"/>
    <s v="114521-E"/>
    <s v="Licence fees"/>
    <x v="1021"/>
    <s v="GBP"/>
    <n v="0.67353674142925002"/>
    <n v="660885"/>
    <n v="981216"/>
    <s v="https://eiti.org/api/v1.0/organisation/35509"/>
  </r>
  <r>
    <s v="2017-05-16T07:00:35+0000"/>
    <s v="2017-05-16T07:00:35+0000"/>
    <x v="43"/>
    <s v="GBR"/>
    <x v="6"/>
    <s v="Jan 1, 2015"/>
    <s v="Dec 31, 2015"/>
    <x v="2936"/>
    <s v="1415-E1"/>
    <s v="Royalties"/>
    <x v="1019"/>
    <s v="GBP"/>
    <n v="0.67353674142925002"/>
    <n v="379514"/>
    <n v="563464"/>
    <s v="https://eiti.org/api/v1.0/organisation/35509"/>
  </r>
  <r>
    <s v="2017-05-16T07:00:35+0000"/>
    <s v="2017-05-16T07:00:35+0000"/>
    <x v="43"/>
    <s v="GBR"/>
    <x v="6"/>
    <s v="Jan 1, 2015"/>
    <s v="Dec 31, 2015"/>
    <x v="2910"/>
    <s v="1112-E2"/>
    <s v="Extraordinary taxes on income, profits and capital gains"/>
    <x v="1015"/>
    <s v="GBP"/>
    <n v="0.67353674142925002"/>
    <n v="-90000000"/>
    <n v="-133623000"/>
    <s v="https://eiti.org/api/v1.0/organisation/35510"/>
  </r>
  <r>
    <s v="2017-05-16T07:00:35+0000"/>
    <s v="2017-05-16T07:00:35+0000"/>
    <x v="43"/>
    <s v="GBR"/>
    <x v="6"/>
    <s v="Jan 1, 2015"/>
    <s v="Dec 31, 2015"/>
    <x v="2910"/>
    <s v="114521-E"/>
    <s v="Licence fees"/>
    <x v="1021"/>
    <s v="GBP"/>
    <n v="0.67353674142925002"/>
    <n v="91268.76"/>
    <n v="135507"/>
    <s v="https://eiti.org/api/v1.0/organisation/35510"/>
  </r>
  <r>
    <s v="2017-05-16T07:00:35+0000"/>
    <s v="2017-05-16T07:00:35+0000"/>
    <x v="43"/>
    <s v="GBR"/>
    <x v="6"/>
    <s v="Jan 1, 2015"/>
    <s v="Dec 31, 2015"/>
    <x v="2919"/>
    <s v="1112-E2"/>
    <s v="Extraordinary taxes on income, profits and capital gains"/>
    <x v="1016"/>
    <s v="GBP"/>
    <n v="0.67353674142925002"/>
    <n v="-627831"/>
    <n v="-932141"/>
    <s v="https://eiti.org/api/v1.0/organisation/35511"/>
  </r>
  <r>
    <s v="2017-05-16T07:00:35+0000"/>
    <s v="2017-05-16T07:00:35+0000"/>
    <x v="43"/>
    <s v="GBR"/>
    <x v="6"/>
    <s v="Jan 1, 2015"/>
    <s v="Dec 31, 2015"/>
    <x v="2959"/>
    <s v="1112-E2"/>
    <s v="Extraordinary taxes on income, profits and capital gains"/>
    <x v="1015"/>
    <s v="GBP"/>
    <n v="0.67353674142925002"/>
    <n v="-46138598"/>
    <n v="-68501976"/>
    <s v="https://eiti.org/api/v1.0/organisation/35512"/>
  </r>
  <r>
    <s v="2017-05-16T07:00:35+0000"/>
    <s v="2017-05-16T07:00:35+0000"/>
    <x v="43"/>
    <s v="GBR"/>
    <x v="6"/>
    <s v="Jan 1, 2015"/>
    <s v="Dec 31, 2015"/>
    <x v="2959"/>
    <s v="1112-E2"/>
    <s v="Extraordinary taxes on income, profits and capital gains"/>
    <x v="1016"/>
    <s v="GBP"/>
    <n v="0.67353674142925002"/>
    <n v="-146974624"/>
    <n v="-218213224"/>
    <s v="https://eiti.org/api/v1.0/organisation/35512"/>
  </r>
  <r>
    <s v="2017-05-16T07:00:35+0000"/>
    <s v="2017-05-16T07:00:35+0000"/>
    <x v="43"/>
    <s v="GBR"/>
    <x v="6"/>
    <s v="Jan 1, 2015"/>
    <s v="Dec 31, 2015"/>
    <x v="2959"/>
    <s v="114521-E"/>
    <s v="Licence fees"/>
    <x v="1014"/>
    <s v="GBP"/>
    <n v="0.67353674142925002"/>
    <n v="342485"/>
    <n v="508487"/>
    <s v="https://eiti.org/api/v1.0/organisation/35512"/>
  </r>
  <r>
    <s v="2017-05-16T07:00:35+0000"/>
    <s v="2017-05-16T07:00:35+0000"/>
    <x v="43"/>
    <s v="GBR"/>
    <x v="6"/>
    <s v="Jan 1, 2015"/>
    <s v="Dec 31, 2015"/>
    <x v="2959"/>
    <s v="114521-E"/>
    <s v="Licence fees"/>
    <x v="1021"/>
    <s v="GBP"/>
    <n v="0.67353674142925002"/>
    <n v="273806"/>
    <n v="406520"/>
    <s v="https://eiti.org/api/v1.0/organisation/35512"/>
  </r>
  <r>
    <s v="2017-05-16T07:00:35+0000"/>
    <s v="2017-05-16T07:00:35+0000"/>
    <x v="43"/>
    <s v="GBR"/>
    <x v="6"/>
    <s v="Jan 1, 2015"/>
    <s v="Dec 31, 2015"/>
    <x v="2923"/>
    <s v="1112-E2"/>
    <s v="Extraordinary taxes on income, profits and capital gains"/>
    <x v="1015"/>
    <s v="GBP"/>
    <n v="0.67353674142925002"/>
    <n v="278631"/>
    <n v="413683"/>
    <s v="https://eiti.org/api/v1.0/organisation/35513"/>
  </r>
  <r>
    <s v="2017-05-16T07:00:35+0000"/>
    <s v="2017-05-16T07:00:35+0000"/>
    <x v="43"/>
    <s v="GBR"/>
    <x v="6"/>
    <s v="Jan 1, 2015"/>
    <s v="Dec 31, 2015"/>
    <x v="2906"/>
    <s v="1112-E2"/>
    <s v="Extraordinary taxes on income, profits and capital gains"/>
    <x v="1015"/>
    <s v="GBP"/>
    <n v="0.67353674142925002"/>
    <n v="460000"/>
    <n v="682962"/>
    <s v="https://eiti.org/api/v1.0/organisation/35514"/>
  </r>
  <r>
    <s v="2017-05-16T07:00:35+0000"/>
    <s v="2017-05-16T07:00:35+0000"/>
    <x v="43"/>
    <s v="GBR"/>
    <x v="6"/>
    <s v="Jan 1, 2015"/>
    <s v="Dec 31, 2015"/>
    <x v="2906"/>
    <s v="1112-E2"/>
    <s v="Extraordinary taxes on income, profits and capital gains"/>
    <x v="1016"/>
    <s v="GBP"/>
    <n v="0.67353674142925002"/>
    <n v="-3010570"/>
    <n v="-4469793"/>
    <s v="https://eiti.org/api/v1.0/organisation/35514"/>
  </r>
  <r>
    <s v="2017-05-16T07:00:35+0000"/>
    <s v="2017-05-16T07:00:35+0000"/>
    <x v="43"/>
    <s v="GBR"/>
    <x v="6"/>
    <s v="Jan 1, 2015"/>
    <s v="Dec 31, 2015"/>
    <x v="2906"/>
    <s v="114521-E"/>
    <s v="Licence fees"/>
    <x v="1014"/>
    <s v="GBP"/>
    <n v="0.67353674142925002"/>
    <n v="1723490"/>
    <n v="2558866"/>
    <s v="https://eiti.org/api/v1.0/organisation/35514"/>
  </r>
  <r>
    <s v="2017-05-16T07:00:35+0000"/>
    <s v="2017-05-16T07:00:35+0000"/>
    <x v="43"/>
    <s v="GBR"/>
    <x v="6"/>
    <s v="Jan 1, 2015"/>
    <s v="Dec 31, 2015"/>
    <x v="2906"/>
    <s v="114521-E"/>
    <s v="Licence fees"/>
    <x v="1021"/>
    <s v="GBP"/>
    <n v="0.67353674142925002"/>
    <n v="309677.18"/>
    <n v="459778"/>
    <s v="https://eiti.org/api/v1.0/organisation/35514"/>
  </r>
  <r>
    <s v="2017-05-16T07:00:35+0000"/>
    <s v="2017-05-16T07:00:35+0000"/>
    <x v="43"/>
    <s v="GBR"/>
    <x v="6"/>
    <s v="Jan 1, 2015"/>
    <s v="Dec 31, 2015"/>
    <x v="2912"/>
    <s v="1112-E2"/>
    <s v="Extraordinary taxes on income, profits and capital gains"/>
    <x v="1016"/>
    <s v="GBP"/>
    <n v="0.67353674142925002"/>
    <n v="-4009150"/>
    <n v="-5952385"/>
    <s v="https://eiti.org/api/v1.0/organisation/35515"/>
  </r>
  <r>
    <s v="2017-05-16T07:00:35+0000"/>
    <s v="2017-05-16T07:00:35+0000"/>
    <x v="43"/>
    <s v="GBR"/>
    <x v="6"/>
    <s v="Jan 1, 2015"/>
    <s v="Dec 31, 2015"/>
    <x v="2897"/>
    <s v="1112-E2"/>
    <s v="Extraordinary taxes on income, profits and capital gains"/>
    <x v="1015"/>
    <s v="GBP"/>
    <n v="0.67353674142925002"/>
    <n v="-66588523.859999999"/>
    <n v="-98863981"/>
    <s v="https://eiti.org/api/v1.0/organisation/35516"/>
  </r>
  <r>
    <s v="2017-05-16T07:00:35+0000"/>
    <s v="2017-05-16T07:00:35+0000"/>
    <x v="43"/>
    <s v="GBR"/>
    <x v="6"/>
    <s v="Jan 1, 2015"/>
    <s v="Dec 31, 2015"/>
    <x v="2897"/>
    <s v="1112-E2"/>
    <s v="Extraordinary taxes on income, profits and capital gains"/>
    <x v="1016"/>
    <s v="GBP"/>
    <n v="0.67353674142925002"/>
    <n v="-3737007"/>
    <n v="-5548334"/>
    <s v="https://eiti.org/api/v1.0/organisation/35516"/>
  </r>
  <r>
    <s v="2017-05-16T07:00:35+0000"/>
    <s v="2017-05-16T07:00:35+0000"/>
    <x v="43"/>
    <s v="GBR"/>
    <x v="6"/>
    <s v="Jan 1, 2015"/>
    <s v="Dec 31, 2015"/>
    <x v="2897"/>
    <s v="114521-E"/>
    <s v="Licence fees"/>
    <x v="1014"/>
    <s v="GBP"/>
    <n v="0.67353674142925002"/>
    <n v="918162"/>
    <n v="1363195"/>
    <s v="https://eiti.org/api/v1.0/organisation/35516"/>
  </r>
  <r>
    <s v="2017-05-16T07:00:35+0000"/>
    <s v="2017-05-16T07:00:35+0000"/>
    <x v="43"/>
    <s v="GBR"/>
    <x v="6"/>
    <s v="Jan 1, 2015"/>
    <s v="Dec 31, 2015"/>
    <x v="2902"/>
    <s v="1112-E2"/>
    <s v="Extraordinary taxes on income, profits and capital gains"/>
    <x v="1015"/>
    <s v="GBP"/>
    <n v="0.67353674142925002"/>
    <n v="1296715"/>
    <n v="1925233"/>
    <s v="https://eiti.org/api/v1.0/organisation/35517"/>
  </r>
  <r>
    <s v="2017-05-16T07:00:35+0000"/>
    <s v="2017-05-16T07:00:35+0000"/>
    <x v="43"/>
    <s v="GBR"/>
    <x v="6"/>
    <s v="Jan 1, 2015"/>
    <s v="Dec 31, 2015"/>
    <x v="2889"/>
    <s v="1112-E2"/>
    <s v="Extraordinary taxes on income, profits and capital gains"/>
    <x v="1015"/>
    <s v="GBP"/>
    <n v="0.67353674142925002"/>
    <n v="30255375"/>
    <n v="44920155"/>
    <s v="https://eiti.org/api/v1.0/organisation/35518"/>
  </r>
  <r>
    <s v="2017-05-16T07:00:35+0000"/>
    <s v="2017-05-16T07:00:35+0000"/>
    <x v="43"/>
    <s v="GBR"/>
    <x v="6"/>
    <s v="Jan 1, 2015"/>
    <s v="Dec 31, 2015"/>
    <x v="2889"/>
    <s v="1112-E2"/>
    <s v="Extraordinary taxes on income, profits and capital gains"/>
    <x v="1016"/>
    <s v="GBP"/>
    <n v="0.67353674142925002"/>
    <n v="70710196"/>
    <n v="104983428"/>
    <s v="https://eiti.org/api/v1.0/organisation/35518"/>
  </r>
  <r>
    <s v="2017-05-16T07:00:35+0000"/>
    <s v="2017-05-16T07:00:35+0000"/>
    <x v="43"/>
    <s v="GBR"/>
    <x v="6"/>
    <s v="Jan 1, 2015"/>
    <s v="Dec 31, 2015"/>
    <x v="2889"/>
    <s v="114521-E"/>
    <s v="Licence fees"/>
    <x v="1014"/>
    <s v="GBP"/>
    <n v="0.67353674142925002"/>
    <n v="649537"/>
    <n v="964368"/>
    <s v="https://eiti.org/api/v1.0/organisation/35518"/>
  </r>
  <r>
    <s v="2017-05-16T07:00:35+0000"/>
    <s v="2017-05-16T07:00:35+0000"/>
    <x v="43"/>
    <s v="GBR"/>
    <x v="6"/>
    <s v="Jan 1, 2015"/>
    <s v="Dec 31, 2015"/>
    <x v="2889"/>
    <s v="114521-E"/>
    <s v="Licence fees"/>
    <x v="1021"/>
    <s v="GBP"/>
    <n v="0.67353674142925002"/>
    <n v="187985.5"/>
    <n v="279102"/>
    <s v="https://eiti.org/api/v1.0/organisation/35518"/>
  </r>
  <r>
    <s v="2017-05-16T07:00:35+0000"/>
    <s v="2017-05-16T07:00:35+0000"/>
    <x v="43"/>
    <s v="GBR"/>
    <x v="6"/>
    <s v="Jan 1, 2015"/>
    <s v="Dec 31, 2015"/>
    <x v="2934"/>
    <s v="1112-E2"/>
    <s v="Extraordinary taxes on income, profits and capital gains"/>
    <x v="1016"/>
    <s v="GBP"/>
    <n v="0.67353674142925002"/>
    <n v="-61145354.25"/>
    <n v="-90782507"/>
    <s v="https://eiti.org/api/v1.0/organisation/35519"/>
  </r>
  <r>
    <s v="2017-05-16T07:00:35+0000"/>
    <s v="2017-05-16T07:00:35+0000"/>
    <x v="43"/>
    <s v="GBR"/>
    <x v="6"/>
    <s v="Jan 1, 2015"/>
    <s v="Dec 31, 2015"/>
    <x v="2934"/>
    <s v="114521-E"/>
    <s v="Licence fees"/>
    <x v="1014"/>
    <s v="GBP"/>
    <n v="0.67353674142925002"/>
    <n v="2631319.1"/>
    <n v="3906719"/>
    <s v="https://eiti.org/api/v1.0/organisation/35519"/>
  </r>
  <r>
    <s v="2017-05-16T07:00:35+0000"/>
    <s v="2017-05-16T07:00:35+0000"/>
    <x v="43"/>
    <s v="GBR"/>
    <x v="6"/>
    <s v="Jan 1, 2015"/>
    <s v="Dec 31, 2015"/>
    <x v="2934"/>
    <s v="114521-E"/>
    <s v="Licence fees"/>
    <x v="1021"/>
    <s v="GBP"/>
    <n v="0.67353674142925002"/>
    <n v="846252.51"/>
    <n v="1256431"/>
    <s v="https://eiti.org/api/v1.0/organisation/35519"/>
  </r>
  <r>
    <s v="2017-05-16T07:00:35+0000"/>
    <s v="2017-05-16T07:00:35+0000"/>
    <x v="43"/>
    <s v="GBR"/>
    <x v="6"/>
    <s v="Jan 1, 2015"/>
    <s v="Dec 31, 2015"/>
    <x v="2888"/>
    <s v="1112-E2"/>
    <s v="Extraordinary taxes on income, profits and capital gains"/>
    <x v="1015"/>
    <s v="GBP"/>
    <n v="0.67353674142925002"/>
    <n v="406070.82"/>
    <n v="602893"/>
    <s v="https://eiti.org/api/v1.0/organisation/35520"/>
  </r>
  <r>
    <s v="2017-05-16T07:00:35+0000"/>
    <s v="2017-05-16T07:00:35+0000"/>
    <x v="43"/>
    <s v="GBR"/>
    <x v="6"/>
    <s v="Jan 1, 2015"/>
    <s v="Dec 31, 2015"/>
    <x v="2888"/>
    <s v="114521-E"/>
    <s v="Licence fees"/>
    <x v="1014"/>
    <s v="GBP"/>
    <n v="0.67353674142925002"/>
    <n v="1305511"/>
    <n v="1938292"/>
    <s v="https://eiti.org/api/v1.0/organisation/35520"/>
  </r>
  <r>
    <s v="2017-05-16T07:00:35+0000"/>
    <s v="2017-05-16T07:00:35+0000"/>
    <x v="43"/>
    <s v="GBR"/>
    <x v="6"/>
    <s v="Jan 1, 2015"/>
    <s v="Dec 31, 2015"/>
    <x v="2888"/>
    <s v="114521-E"/>
    <s v="Licence fees"/>
    <x v="1021"/>
    <s v="GBP"/>
    <n v="0.67353674142925002"/>
    <n v="99546.66"/>
    <n v="147797"/>
    <s v="https://eiti.org/api/v1.0/organisation/35520"/>
  </r>
  <r>
    <s v="2017-05-16T07:00:35+0000"/>
    <s v="2017-05-16T07:00:35+0000"/>
    <x v="43"/>
    <s v="GBR"/>
    <x v="6"/>
    <s v="Jan 1, 2015"/>
    <s v="Dec 31, 2015"/>
    <x v="2960"/>
    <s v="1112-E2"/>
    <s v="Extraordinary taxes on income, profits and capital gains"/>
    <x v="1016"/>
    <s v="GBP"/>
    <n v="0.67353674142925002"/>
    <n v="11067140"/>
    <n v="16431383"/>
    <s v="https://eiti.org/api/v1.0/organisation/35521"/>
  </r>
  <r>
    <s v="2017-05-16T07:00:35+0000"/>
    <s v="2017-05-16T07:00:35+0000"/>
    <x v="43"/>
    <s v="GBR"/>
    <x v="6"/>
    <s v="Jan 1, 2015"/>
    <s v="Dec 31, 2015"/>
    <x v="2960"/>
    <s v="114521-E"/>
    <s v="Licence fees"/>
    <x v="1014"/>
    <s v="GBP"/>
    <n v="0.67353674142925002"/>
    <n v="645745"/>
    <n v="958738"/>
    <s v="https://eiti.org/api/v1.0/organisation/35521"/>
  </r>
  <r>
    <s v="2017-05-16T07:00:35+0000"/>
    <s v="2017-05-16T07:00:35+0000"/>
    <x v="43"/>
    <s v="GBR"/>
    <x v="6"/>
    <s v="Jan 1, 2015"/>
    <s v="Dec 31, 2015"/>
    <x v="2960"/>
    <s v="114521-E"/>
    <s v="Licence fees"/>
    <x v="1021"/>
    <s v="GBP"/>
    <n v="0.67353674142925002"/>
    <n v="135486.5"/>
    <n v="201157"/>
    <s v="https://eiti.org/api/v1.0/organisation/35521"/>
  </r>
  <r>
    <s v="2017-05-16T07:00:35+0000"/>
    <s v="2017-05-16T07:00:35+0000"/>
    <x v="43"/>
    <s v="GBR"/>
    <x v="6"/>
    <s v="Jan 1, 2015"/>
    <s v="Dec 31, 2015"/>
    <x v="2961"/>
    <s v="1112-E2"/>
    <s v="Extraordinary taxes on income, profits and capital gains"/>
    <x v="1015"/>
    <s v="GBP"/>
    <n v="0.67353674142925002"/>
    <n v="3066056.96"/>
    <n v="4552175"/>
    <s v="https://eiti.org/api/v1.0/organisation/35522"/>
  </r>
  <r>
    <s v="2017-05-16T07:00:35+0000"/>
    <s v="2017-05-16T07:00:35+0000"/>
    <x v="43"/>
    <s v="GBR"/>
    <x v="6"/>
    <s v="Jan 1, 2015"/>
    <s v="Dec 31, 2015"/>
    <x v="2961"/>
    <s v="114521-E"/>
    <s v="Licence fees"/>
    <x v="1014"/>
    <s v="GBP"/>
    <n v="0.67353674142925002"/>
    <n v="1197080"/>
    <n v="1777305"/>
    <s v="https://eiti.org/api/v1.0/organisation/35522"/>
  </r>
  <r>
    <s v="2017-05-16T07:00:35+0000"/>
    <s v="2017-05-16T07:00:35+0000"/>
    <x v="43"/>
    <s v="GBR"/>
    <x v="6"/>
    <s v="Jan 1, 2015"/>
    <s v="Dec 31, 2015"/>
    <x v="2961"/>
    <s v="114521-E"/>
    <s v="Licence fees"/>
    <x v="1021"/>
    <s v="GBP"/>
    <n v="0.67353674142925002"/>
    <n v="94028.06"/>
    <n v="139603"/>
    <s v="https://eiti.org/api/v1.0/organisation/35522"/>
  </r>
  <r>
    <s v="2017-05-16T07:00:35+0000"/>
    <s v="2017-05-16T07:00:35+0000"/>
    <x v="43"/>
    <s v="GBR"/>
    <x v="6"/>
    <s v="Jan 1, 2015"/>
    <s v="Dec 31, 2015"/>
    <x v="2962"/>
    <s v="1112-E2"/>
    <s v="Extraordinary taxes on income, profits and capital gains"/>
    <x v="1015"/>
    <s v="GBP"/>
    <n v="0.67353674142925002"/>
    <n v="18115997.379999999"/>
    <n v="26896821"/>
    <s v="https://eiti.org/api/v1.0/organisation/35523"/>
  </r>
  <r>
    <s v="2017-05-16T07:00:35+0000"/>
    <s v="2017-05-16T07:00:35+0000"/>
    <x v="43"/>
    <s v="GBR"/>
    <x v="6"/>
    <s v="Jan 1, 2015"/>
    <s v="Dec 31, 2015"/>
    <x v="2962"/>
    <s v="1112-E2"/>
    <s v="Extraordinary taxes on income, profits and capital gains"/>
    <x v="1016"/>
    <s v="GBP"/>
    <n v="0.67353674142925002"/>
    <n v="28986849"/>
    <n v="43036775"/>
    <s v="https://eiti.org/api/v1.0/organisation/35523"/>
  </r>
  <r>
    <s v="2017-05-16T07:00:35+0000"/>
    <s v="2017-05-16T07:00:35+0000"/>
    <x v="43"/>
    <s v="GBR"/>
    <x v="6"/>
    <s v="Jan 1, 2015"/>
    <s v="Dec 31, 2015"/>
    <x v="2935"/>
    <s v="1112-E2"/>
    <s v="Extraordinary taxes on income, profits and capital gains"/>
    <x v="1015"/>
    <s v="GBP"/>
    <n v="0.67353674142925002"/>
    <n v="62236931"/>
    <n v="92403171"/>
    <s v="https://eiti.org/api/v1.0/organisation/35524"/>
  </r>
  <r>
    <s v="2017-05-16T07:00:35+0000"/>
    <s v="2017-05-16T07:00:35+0000"/>
    <x v="43"/>
    <s v="GBR"/>
    <x v="6"/>
    <s v="Jan 1, 2015"/>
    <s v="Dec 31, 2015"/>
    <x v="2935"/>
    <s v="1112-E2"/>
    <s v="Extraordinary taxes on income, profits and capital gains"/>
    <x v="1016"/>
    <s v="GBP"/>
    <n v="0.67353674142925002"/>
    <n v="-4835184"/>
    <n v="-7178798"/>
    <s v="https://eiti.org/api/v1.0/organisation/35524"/>
  </r>
  <r>
    <s v="2017-05-16T07:00:35+0000"/>
    <s v="2017-05-16T07:00:35+0000"/>
    <x v="43"/>
    <s v="GBR"/>
    <x v="6"/>
    <s v="Jan 1, 2015"/>
    <s v="Dec 31, 2015"/>
    <x v="2935"/>
    <s v="114521-E"/>
    <s v="Licence fees"/>
    <x v="1014"/>
    <s v="GBP"/>
    <n v="0.67353674142925002"/>
    <n v="1245555"/>
    <n v="1849276"/>
    <s v="https://eiti.org/api/v1.0/organisation/35524"/>
  </r>
  <r>
    <s v="2017-05-16T07:00:35+0000"/>
    <s v="2017-05-16T07:00:35+0000"/>
    <x v="43"/>
    <s v="GBR"/>
    <x v="6"/>
    <s v="Jan 1, 2015"/>
    <s v="Dec 31, 2015"/>
    <x v="2935"/>
    <s v="114521-E"/>
    <s v="Licence fees"/>
    <x v="1021"/>
    <s v="GBP"/>
    <n v="0.67353674142925002"/>
    <n v="259938.8"/>
    <n v="385931"/>
    <s v="https://eiti.org/api/v1.0/organisation/35524"/>
  </r>
  <r>
    <s v="2017-05-16T07:00:35+0000"/>
    <s v="2017-05-16T07:00:35+0000"/>
    <x v="43"/>
    <s v="GBR"/>
    <x v="6"/>
    <s v="Jan 1, 2015"/>
    <s v="Dec 31, 2015"/>
    <x v="2920"/>
    <s v="1112-E2"/>
    <s v="Extraordinary taxes on income, profits and capital gains"/>
    <x v="1016"/>
    <s v="GBP"/>
    <n v="0.67353674142925002"/>
    <n v="3984972"/>
    <n v="5916488"/>
    <s v="https://eiti.org/api/v1.0/organisation/35525"/>
  </r>
  <r>
    <s v="2017-05-16T07:00:35+0000"/>
    <s v="2017-05-16T07:00:35+0000"/>
    <x v="43"/>
    <s v="GBR"/>
    <x v="6"/>
    <s v="Jan 1, 2015"/>
    <s v="Dec 31, 2015"/>
    <x v="2963"/>
    <s v="1112-E2"/>
    <s v="Extraordinary taxes on income, profits and capital gains"/>
    <x v="1015"/>
    <s v="GBP"/>
    <n v="0.67353674142925002"/>
    <n v="-27953920"/>
    <n v="-41503185"/>
    <s v="https://eiti.org/api/v1.0/organisation/35526"/>
  </r>
  <r>
    <s v="2017-05-16T07:00:35+0000"/>
    <s v="2017-05-16T07:00:35+0000"/>
    <x v="43"/>
    <s v="GBR"/>
    <x v="6"/>
    <s v="Jan 1, 2015"/>
    <s v="Dec 31, 2015"/>
    <x v="2963"/>
    <s v="1112-E2"/>
    <s v="Extraordinary taxes on income, profits and capital gains"/>
    <x v="1016"/>
    <s v="GBP"/>
    <n v="0.67353674142925002"/>
    <n v="3035254"/>
    <n v="4506442"/>
    <s v="https://eiti.org/api/v1.0/organisation/35526"/>
  </r>
  <r>
    <s v="2017-05-16T07:00:35+0000"/>
    <s v="2017-05-16T07:00:35+0000"/>
    <x v="43"/>
    <s v="GBR"/>
    <x v="6"/>
    <s v="Jan 1, 2015"/>
    <s v="Dec 31, 2015"/>
    <x v="2964"/>
    <s v="114521-E"/>
    <s v="Licence fees"/>
    <x v="1014"/>
    <s v="GBP"/>
    <n v="0.67353674142925002"/>
    <n v="2828381"/>
    <n v="4199297"/>
    <s v="https://eiti.org/api/v1.0/organisation/35527"/>
  </r>
  <r>
    <s v="2017-05-16T07:00:35+0000"/>
    <s v="2017-05-16T07:00:35+0000"/>
    <x v="43"/>
    <s v="GBR"/>
    <x v="6"/>
    <s v="Jan 1, 2015"/>
    <s v="Dec 31, 2015"/>
    <x v="2964"/>
    <s v="114521-E"/>
    <s v="Licence fees"/>
    <x v="1021"/>
    <s v="GBP"/>
    <n v="0.67353674142925002"/>
    <n v="259939.16"/>
    <n v="385932"/>
    <s v="https://eiti.org/api/v1.0/organisation/35527"/>
  </r>
  <r>
    <s v="2017-05-16T07:00:35+0000"/>
    <s v="2017-05-16T07:00:35+0000"/>
    <x v="43"/>
    <s v="GBR"/>
    <x v="6"/>
    <s v="Jan 1, 2015"/>
    <s v="Dec 31, 2015"/>
    <x v="2964"/>
    <s v="1415-E1"/>
    <s v="Royalties"/>
    <x v="1019"/>
    <s v="GBP"/>
    <n v="0.67353674142925002"/>
    <n v="115521"/>
    <n v="171514"/>
    <s v="https://eiti.org/api/v1.0/organisation/35527"/>
  </r>
  <r>
    <s v="2017-05-16T07:00:35+0000"/>
    <s v="2017-05-16T07:00:35+0000"/>
    <x v="43"/>
    <s v="GBR"/>
    <x v="6"/>
    <s v="Jan 1, 2015"/>
    <s v="Dec 31, 2015"/>
    <x v="2965"/>
    <s v="1112-E2"/>
    <s v="Extraordinary taxes on income, profits and capital gains"/>
    <x v="1015"/>
    <s v="GBP"/>
    <n v="0.67353674142925002"/>
    <n v="257000000"/>
    <n v="381567900"/>
    <s v="https://eiti.org/api/v1.0/organisation/35528"/>
  </r>
  <r>
    <s v="2017-05-16T07:00:35+0000"/>
    <s v="2017-05-16T07:00:35+0000"/>
    <x v="43"/>
    <s v="GBR"/>
    <x v="6"/>
    <s v="Jan 1, 2015"/>
    <s v="Dec 31, 2015"/>
    <x v="2965"/>
    <s v="1112-E2"/>
    <s v="Extraordinary taxes on income, profits and capital gains"/>
    <x v="1016"/>
    <s v="GBP"/>
    <n v="0.67353674142925002"/>
    <n v="7295249"/>
    <n v="10831256"/>
    <s v="https://eiti.org/api/v1.0/organisation/35528"/>
  </r>
  <r>
    <s v="2017-05-16T07:00:35+0000"/>
    <s v="2017-05-16T07:00:35+0000"/>
    <x v="43"/>
    <s v="GBR"/>
    <x v="6"/>
    <s v="Jan 1, 2015"/>
    <s v="Dec 31, 2015"/>
    <x v="2965"/>
    <s v="114521-E"/>
    <s v="Licence fees"/>
    <x v="1014"/>
    <s v="GBP"/>
    <n v="0.67353674142925002"/>
    <n v="1100310"/>
    <n v="1633630"/>
    <s v="https://eiti.org/api/v1.0/organisation/35528"/>
  </r>
  <r>
    <s v="2017-05-16T07:00:35+0000"/>
    <s v="2017-05-16T07:00:35+0000"/>
    <x v="43"/>
    <s v="GBR"/>
    <x v="6"/>
    <s v="Jan 1, 2015"/>
    <s v="Dec 31, 2015"/>
    <x v="2965"/>
    <s v="114521-E"/>
    <s v="Licence fees"/>
    <x v="1021"/>
    <s v="GBP"/>
    <n v="0.67353674142925002"/>
    <n v="201852.62"/>
    <n v="299691"/>
    <s v="https://eiti.org/api/v1.0/organisation/35528"/>
  </r>
  <r>
    <s v="2017-05-16T07:00:35+0000"/>
    <s v="2017-05-16T07:00:35+0000"/>
    <x v="43"/>
    <s v="GBR"/>
    <x v="6"/>
    <s v="Jan 1, 2015"/>
    <s v="Dec 31, 2015"/>
    <x v="2965"/>
    <s v="1415-E1"/>
    <s v="Royalties"/>
    <x v="1019"/>
    <s v="GBP"/>
    <n v="0.67353674142925002"/>
    <n v="87346"/>
    <n v="129683"/>
    <s v="https://eiti.org/api/v1.0/organisation/35528"/>
  </r>
  <r>
    <s v="2017-05-16T07:00:35+0000"/>
    <s v="2017-05-16T07:00:35+0000"/>
    <x v="43"/>
    <s v="GBR"/>
    <x v="6"/>
    <s v="Jan 1, 2015"/>
    <s v="Dec 31, 2015"/>
    <x v="79"/>
    <s v="1112-E2"/>
    <s v="Extraordinary taxes on income, profits and capital gains"/>
    <x v="1015"/>
    <s v="GBP"/>
    <n v="0.67353674142925002"/>
    <n v="756156.11"/>
    <n v="1122665"/>
    <s v="https://eiti.org/api/v1.0/organisation/35529"/>
  </r>
  <r>
    <s v="2017-05-16T07:00:35+0000"/>
    <s v="2017-05-16T07:00:35+0000"/>
    <x v="43"/>
    <s v="GBR"/>
    <x v="6"/>
    <s v="Jan 1, 2015"/>
    <s v="Dec 31, 2015"/>
    <x v="79"/>
    <s v="114521-E"/>
    <s v="Licence fees"/>
    <x v="1014"/>
    <s v="GBP"/>
    <n v="0.67353674142925002"/>
    <n v="8148966.5"/>
    <n v="12098771"/>
    <s v="https://eiti.org/api/v1.0/organisation/35529"/>
  </r>
  <r>
    <s v="2017-05-16T07:00:35+0000"/>
    <s v="2017-05-16T07:00:35+0000"/>
    <x v="43"/>
    <s v="GBR"/>
    <x v="6"/>
    <s v="Jan 1, 2015"/>
    <s v="Dec 31, 2015"/>
    <x v="79"/>
    <s v="114521-E"/>
    <s v="Licence fees"/>
    <x v="1021"/>
    <s v="GBP"/>
    <n v="0.67353674142925002"/>
    <n v="709706.35000000999"/>
    <n v="1053701"/>
    <s v="https://eiti.org/api/v1.0/organisation/35529"/>
  </r>
  <r>
    <s v="2017-05-16T07:00:35+0000"/>
    <s v="2017-05-16T07:00:35+0000"/>
    <x v="43"/>
    <s v="GBR"/>
    <x v="6"/>
    <s v="Jan 1, 2015"/>
    <s v="Dec 31, 2015"/>
    <x v="79"/>
    <s v="1415-E1"/>
    <s v="Royalties"/>
    <x v="1019"/>
    <s v="GBP"/>
    <n v="0.67353674142925002"/>
    <n v="1422565.26"/>
    <n v="2112083"/>
    <s v="https://eiti.org/api/v1.0/organisation/35529"/>
  </r>
  <r>
    <s v="2017-05-16T07:00:35+0000"/>
    <s v="2017-05-16T07:00:35+0000"/>
    <x v="43"/>
    <s v="GBR"/>
    <x v="6"/>
    <s v="Jan 1, 2015"/>
    <s v="Dec 31, 2015"/>
    <x v="2942"/>
    <s v="1112-E1"/>
    <s v="Ordinary taxes on income, profits and capital gains"/>
    <x v="1017"/>
    <s v="GBP"/>
    <n v="0.67353674142925002"/>
    <n v="13200000"/>
    <n v="19598040"/>
    <s v="https://eiti.org/api/v1.0/organisation/35530"/>
  </r>
  <r>
    <s v="2017-05-16T07:00:35+0000"/>
    <s v="2017-05-16T07:00:35+0000"/>
    <x v="43"/>
    <s v="GBR"/>
    <x v="6"/>
    <s v="Jan 1, 2015"/>
    <s v="Dec 31, 2015"/>
    <x v="2966"/>
    <s v="1112-E1"/>
    <s v="Ordinary taxes on income, profits and capital gains"/>
    <x v="1017"/>
    <s v="GBP"/>
    <n v="0.67353674142925002"/>
    <n v="5021000"/>
    <n v="7454679"/>
    <s v="https://eiti.org/api/v1.0/organisation/35531"/>
  </r>
  <r>
    <s v="2017-05-16T07:00:35+0000"/>
    <s v="2017-05-16T07:00:35+0000"/>
    <x v="43"/>
    <s v="GBR"/>
    <x v="6"/>
    <s v="Jan 1, 2015"/>
    <s v="Dec 31, 2015"/>
    <x v="2966"/>
    <s v="1415-E1"/>
    <s v="Royalties"/>
    <x v="1019"/>
    <s v="GBP"/>
    <n v="0.67353674142925002"/>
    <n v="630200.55000000005"/>
    <n v="935659"/>
    <s v="https://eiti.org/api/v1.0/organisation/35531"/>
  </r>
  <r>
    <s v="2017-05-16T07:00:35+0000"/>
    <s v="2017-05-16T07:00:35+0000"/>
    <x v="43"/>
    <s v="GBR"/>
    <x v="6"/>
    <s v="Jan 1, 2015"/>
    <s v="Dec 31, 2015"/>
    <x v="2967"/>
    <s v="1112-E1"/>
    <s v="Ordinary taxes on income, profits and capital gains"/>
    <x v="1017"/>
    <s v="GBP"/>
    <n v="0.67353674142925002"/>
    <n v="200000"/>
    <n v="296940"/>
    <s v="https://eiti.org/api/v1.0/organisation/35532"/>
  </r>
  <r>
    <s v="2017-05-16T07:00:35+0000"/>
    <s v="2017-05-16T07:00:35+0000"/>
    <x v="43"/>
    <s v="GBR"/>
    <x v="6"/>
    <s v="Jan 1, 2015"/>
    <s v="Dec 31, 2015"/>
    <x v="2968"/>
    <s v="1112-E1"/>
    <s v="Ordinary taxes on income, profits and capital gains"/>
    <x v="1017"/>
    <s v="GBP"/>
    <n v="0.67353674142925002"/>
    <n v="4586052.3600000003"/>
    <n v="6808912"/>
    <s v="https://eiti.org/api/v1.0/organisation/35533"/>
  </r>
  <r>
    <s v="2017-05-16T07:00:35+0000"/>
    <s v="2017-05-16T07:00:35+0000"/>
    <x v="43"/>
    <s v="GBR"/>
    <x v="6"/>
    <s v="Jan 1, 2015"/>
    <s v="Dec 31, 2015"/>
    <x v="2968"/>
    <s v="1415-E1"/>
    <s v="Royalties"/>
    <x v="1019"/>
    <s v="GBP"/>
    <n v="0.67353674142925002"/>
    <n v="3764469"/>
    <n v="5589107"/>
    <s v="https://eiti.org/api/v1.0/organisation/35533"/>
  </r>
  <r>
    <s v="2017-05-16T07:00:35+0000"/>
    <s v="2017-05-16T07:00:35+0000"/>
    <x v="43"/>
    <s v="GBR"/>
    <x v="6"/>
    <s v="Jan 1, 2015"/>
    <s v="Dec 31, 2015"/>
    <x v="2969"/>
    <s v="1112-E1"/>
    <s v="Ordinary taxes on income, profits and capital gains"/>
    <x v="1017"/>
    <s v="GBP"/>
    <n v="0.67353674142925002"/>
    <n v="893662"/>
    <n v="1326820"/>
    <s v="https://eiti.org/api/v1.0/organisation/35534"/>
  </r>
  <r>
    <s v="2017-05-16T07:00:35+0000"/>
    <s v="2017-05-16T07:00:35+0000"/>
    <x v="43"/>
    <s v="GBR"/>
    <x v="6"/>
    <s v="Jan 1, 2015"/>
    <s v="Dec 31, 2015"/>
    <x v="2969"/>
    <s v="1415-E1"/>
    <s v="Royalties"/>
    <x v="1019"/>
    <s v="GBP"/>
    <n v="0.67353674142925002"/>
    <n v="176310"/>
    <n v="261767"/>
    <s v="https://eiti.org/api/v1.0/organisation/35534"/>
  </r>
  <r>
    <s v="2017-05-16T07:00:35+0000"/>
    <s v="2017-05-16T07:00:35+0000"/>
    <x v="43"/>
    <s v="GBR"/>
    <x v="6"/>
    <s v="Jan 1, 2015"/>
    <s v="Dec 31, 2015"/>
    <x v="2944"/>
    <s v="1112-E1"/>
    <s v="Ordinary taxes on income, profits and capital gains"/>
    <x v="1017"/>
    <s v="GBP"/>
    <n v="0.67353674142925002"/>
    <n v="129611"/>
    <n v="192433"/>
    <s v="https://eiti.org/api/v1.0/organisation/35535"/>
  </r>
  <r>
    <s v="2017-05-16T07:00:35+0000"/>
    <s v="2017-05-16T07:00:35+0000"/>
    <x v="43"/>
    <s v="GBR"/>
    <x v="6"/>
    <s v="Jan 1, 2015"/>
    <s v="Dec 31, 2015"/>
    <x v="2944"/>
    <s v="1415-E1"/>
    <s v="Royalties"/>
    <x v="1019"/>
    <s v="GBP"/>
    <n v="0.67353674142925002"/>
    <n v="486495"/>
    <n v="722299"/>
    <s v="https://eiti.org/api/v1.0/organisation/35535"/>
  </r>
  <r>
    <s v="2017-05-16T07:00:35+0000"/>
    <s v="2017-05-16T07:00:35+0000"/>
    <x v="43"/>
    <s v="GBR"/>
    <x v="6"/>
    <s v="Jan 1, 2015"/>
    <s v="Dec 31, 2015"/>
    <x v="2970"/>
    <s v="1415-E1"/>
    <s v="Royalties"/>
    <x v="1019"/>
    <s v="GBP"/>
    <n v="0.67353674142925002"/>
    <n v="706353"/>
    <n v="1048722"/>
    <s v="https://eiti.org/api/v1.0/organisation/35536"/>
  </r>
  <r>
    <s v="2017-05-16T07:00:35+0000"/>
    <s v="2017-05-16T07:00:35+0000"/>
    <x v="43"/>
    <s v="GBR"/>
    <x v="6"/>
    <s v="Jan 1, 2015"/>
    <s v="Dec 31, 2015"/>
    <x v="2953"/>
    <s v="1415-E1"/>
    <s v="Royalties"/>
    <x v="1019"/>
    <s v="GBP"/>
    <n v="0.67353674142925002"/>
    <n v="1363986"/>
    <n v="2025110"/>
    <s v="https://eiti.org/api/v1.0/organisation/35537"/>
  </r>
  <r>
    <s v="2017-05-16T07:00:35+0000"/>
    <s v="2017-05-16T07:00:35+0000"/>
    <x v="43"/>
    <s v="GBR"/>
    <x v="6"/>
    <s v="Jan 1, 2015"/>
    <s v="Dec 31, 2015"/>
    <x v="2950"/>
    <s v="1112-E1"/>
    <s v="Ordinary taxes on income, profits and capital gains"/>
    <x v="1017"/>
    <s v="GBP"/>
    <n v="0.67353674142925002"/>
    <n v="4572096.8600000003"/>
    <n v="6788192"/>
    <s v="https://eiti.org/api/v1.0/organisation/35538"/>
  </r>
  <r>
    <s v="2017-05-16T07:00:35+0000"/>
    <s v="2017-05-16T07:00:35+0000"/>
    <x v="43"/>
    <s v="GBR"/>
    <x v="6"/>
    <s v="Jan 1, 2015"/>
    <s v="Dec 31, 2015"/>
    <x v="2950"/>
    <s v="1415-E1"/>
    <s v="Royalties"/>
    <x v="1019"/>
    <s v="GBP"/>
    <n v="0.67353674142925002"/>
    <n v="145912.56"/>
    <n v="216636"/>
    <s v="https://eiti.org/api/v1.0/organisation/35538"/>
  </r>
  <r>
    <s v="2017-05-16T07:00:35+0000"/>
    <s v="2017-05-16T07:00:35+0000"/>
    <x v="43"/>
    <s v="GBR"/>
    <x v="6"/>
    <s v="Jan 1, 2015"/>
    <s v="Dec 31, 2015"/>
    <x v="2971"/>
    <s v="1112-E1"/>
    <s v="Ordinary taxes on income, profits and capital gains"/>
    <x v="1017"/>
    <s v="GBP"/>
    <n v="0.67353674142925002"/>
    <n v="2671000"/>
    <n v="3965634"/>
    <s v="https://eiti.org/api/v1.0/organisation/35539"/>
  </r>
  <r>
    <s v="2017-05-16T07:00:35+0000"/>
    <s v="2017-05-16T07:00:35+0000"/>
    <x v="43"/>
    <s v="GBR"/>
    <x v="6"/>
    <s v="Jan 1, 2015"/>
    <s v="Dec 31, 2015"/>
    <x v="2946"/>
    <s v="1112-E1"/>
    <s v="Ordinary taxes on income, profits and capital gains"/>
    <x v="1017"/>
    <s v="GBP"/>
    <n v="0.67353674142925002"/>
    <n v="-100558.32"/>
    <n v="-149299"/>
    <s v="https://eiti.org/api/v1.0/organisation/35540"/>
  </r>
  <r>
    <s v="2017-05-16T07:00:35+0000"/>
    <s v="2017-05-16T07:00:35+0000"/>
    <x v="43"/>
    <s v="GBR"/>
    <x v="6"/>
    <s v="Jan 1, 2015"/>
    <s v="Dec 31, 2015"/>
    <x v="2946"/>
    <s v="1415-E1"/>
    <s v="Royalties"/>
    <x v="1019"/>
    <s v="GBP"/>
    <n v="0.67353674142925002"/>
    <n v="2230956.0299999998"/>
    <n v="3312300"/>
    <s v="https://eiti.org/api/v1.0/organisation/35540"/>
  </r>
  <r>
    <s v="2017-05-16T07:00:35+0000"/>
    <s v="2017-05-16T07:00:35+0000"/>
    <x v="43"/>
    <s v="GBR"/>
    <x v="6"/>
    <s v="Jan 1, 2015"/>
    <s v="Dec 31, 2015"/>
    <x v="2947"/>
    <s v="1112-E1"/>
    <s v="Ordinary taxes on income, profits and capital gains"/>
    <x v="1017"/>
    <s v="GBP"/>
    <n v="0.67353674142925002"/>
    <n v="-88767"/>
    <n v="-131792"/>
    <s v="https://eiti.org/api/v1.0/organisation/35541"/>
  </r>
  <r>
    <s v="2017-05-16T07:00:35+0000"/>
    <s v="2017-05-16T07:00:35+0000"/>
    <x v="43"/>
    <s v="GBR"/>
    <x v="6"/>
    <s v="Jan 1, 2015"/>
    <s v="Dec 31, 2015"/>
    <x v="2972"/>
    <s v="1415-E1"/>
    <s v="Royalties"/>
    <x v="1019"/>
    <s v="GBP"/>
    <n v="0.67353674142925002"/>
    <n v="136122.60999999999"/>
    <n v="202101"/>
    <s v="https://eiti.org/api/v1.0/organisation/35542"/>
  </r>
  <r>
    <s v="2017-05-16T07:00:35+0000"/>
    <s v="2017-05-16T07:00:35+0000"/>
    <x v="43"/>
    <s v="GBR"/>
    <x v="6"/>
    <s v="Jan 1, 2015"/>
    <s v="Dec 31, 2015"/>
    <x v="2973"/>
    <s v="1415-E1"/>
    <s v="Royalties"/>
    <x v="1019"/>
    <s v="GBP"/>
    <n v="0.67353674142925002"/>
    <n v="1105363.6000000001"/>
    <n v="1641133"/>
    <s v="https://eiti.org/api/v1.0/organisation/35543"/>
  </r>
  <r>
    <s v="2017-05-16T07:00:35+0000"/>
    <s v="2017-05-16T07:00:35+0000"/>
    <x v="43"/>
    <s v="GBR"/>
    <x v="6"/>
    <s v="Jan 1, 2015"/>
    <s v="Dec 31, 2015"/>
    <x v="2974"/>
    <s v="1112-E1"/>
    <s v="Ordinary taxes on income, profits and capital gains"/>
    <x v="1017"/>
    <s v="GBP"/>
    <n v="0.67353674142925002"/>
    <n v="119308"/>
    <n v="177137"/>
    <s v="https://eiti.org/api/v1.0/organisation/35544"/>
  </r>
  <r>
    <s v="2017-05-16T07:00:35+0000"/>
    <s v="2017-05-16T07:00:35+0000"/>
    <x v="43"/>
    <s v="GBR"/>
    <x v="6"/>
    <s v="Jan 1, 2015"/>
    <s v="Dec 31, 2015"/>
    <x v="2974"/>
    <s v="1415-E1"/>
    <s v="Royalties"/>
    <x v="1019"/>
    <s v="GBP"/>
    <n v="0.67353674142925002"/>
    <n v="185957.73"/>
    <n v="276091"/>
    <s v="https://eiti.org/api/v1.0/organisation/35544"/>
  </r>
  <r>
    <s v="2017-05-16T07:00:35+0000"/>
    <s v="2017-05-16T07:00:35+0000"/>
    <x v="43"/>
    <s v="GBR"/>
    <x v="6"/>
    <s v="Jan 1, 2015"/>
    <s v="Dec 31, 2015"/>
    <x v="2975"/>
    <s v="1112-E1"/>
    <s v="Ordinary taxes on income, profits and capital gains"/>
    <x v="1017"/>
    <s v="GBP"/>
    <n v="0.67353674142925002"/>
    <n v="2054000"/>
    <n v="3049574"/>
    <s v="https://eiti.org/api/v1.0/organisation/35545"/>
  </r>
  <r>
    <s v="2017-05-16T07:00:35+0000"/>
    <s v="2017-05-16T07:00:35+0000"/>
    <x v="43"/>
    <s v="GBR"/>
    <x v="6"/>
    <s v="Jan 1, 2015"/>
    <s v="Dec 31, 2015"/>
    <x v="2975"/>
    <s v="1415-E1"/>
    <s v="Royalties"/>
    <x v="1019"/>
    <s v="GBP"/>
    <n v="0.67353674142925002"/>
    <n v="573382"/>
    <n v="851300"/>
    <s v="https://eiti.org/api/v1.0/organisation/35545"/>
  </r>
  <r>
    <s v="2017-05-16T07:00:35+0000"/>
    <s v="2017-05-16T07:00:35+0000"/>
    <x v="43"/>
    <s v="GBR"/>
    <x v="6"/>
    <s v="Jan 1, 2015"/>
    <s v="Dec 31, 2015"/>
    <x v="2976"/>
    <s v="1415-E1"/>
    <s v="Royalties"/>
    <x v="1019"/>
    <s v="GBP"/>
    <n v="0.67353674142925002"/>
    <n v="5741033.8200000003"/>
    <n v="8523713"/>
    <s v="https://eiti.org/api/v1.0/organisation/35546"/>
  </r>
  <r>
    <s v="2017-05-16T07:00:35+0000"/>
    <s v="2017-05-16T07:00:35+0000"/>
    <x v="43"/>
    <s v="GBR"/>
    <x v="6"/>
    <s v="Jan 1, 2015"/>
    <s v="Dec 31, 2015"/>
    <x v="2977"/>
    <s v="1415-E1"/>
    <s v="Royalties"/>
    <x v="1019"/>
    <s v="GBP"/>
    <n v="0.67353674142925002"/>
    <n v="4381387.28"/>
    <n v="6505046"/>
    <s v="https://eiti.org/api/v1.0/organisation/35547"/>
  </r>
  <r>
    <s v="2017-05-16T07:00:35+0000"/>
    <s v="2017-05-16T07:00:35+0000"/>
    <x v="43"/>
    <s v="GBR"/>
    <x v="6"/>
    <s v="Jan 1, 2015"/>
    <s v="Dec 31, 2015"/>
    <x v="79"/>
    <s v="114521-E"/>
    <s v="Licence fees"/>
    <x v="1020"/>
    <s v="GBP"/>
    <n v="0.67353674142925002"/>
    <n v="650184.92000000004"/>
    <n v="965330"/>
    <s v="https://eiti.org/api/v1.0/organisation/35548"/>
  </r>
  <r>
    <s v="2017-05-16T07:00:35+0000"/>
    <s v="2017-05-16T07:00:35+0000"/>
    <x v="43"/>
    <s v="GBR"/>
    <x v="6"/>
    <s v="Jan 1, 2015"/>
    <s v="Dec 31, 2015"/>
    <x v="79"/>
    <s v="1415-E1"/>
    <s v="Royalties"/>
    <x v="1019"/>
    <s v="GBP"/>
    <n v="0.67353674142925002"/>
    <n v="134724.01999999999"/>
    <n v="200025"/>
    <s v="https://eiti.org/api/v1.0/organisation/35548"/>
  </r>
  <r>
    <s v="2017-01-25T07:00:18+0000"/>
    <s v="2017-01-25T07:00:18+0000"/>
    <x v="44"/>
    <s v="USA"/>
    <x v="4"/>
    <s v="Jan 1, 2013"/>
    <s v="Dec 31, 2013"/>
    <x v="2978"/>
    <s v="114522-E"/>
    <s v="Emission and pollution taxes"/>
    <x v="1022"/>
    <s v="USD"/>
    <n v="1"/>
    <n v="19128754"/>
    <n v="19128754"/>
    <s v="https://eiti.org/api/v1.0/organisation/26552"/>
  </r>
  <r>
    <s v="2017-01-25T07:00:18+0000"/>
    <s v="2017-01-25T07:00:18+0000"/>
    <x v="44"/>
    <s v="USA"/>
    <x v="4"/>
    <s v="Jan 1, 2013"/>
    <s v="Dec 31, 2013"/>
    <x v="2978"/>
    <s v="1415-E1"/>
    <s v="Royalties"/>
    <x v="23"/>
    <s v="USD"/>
    <n v="1"/>
    <n v="29672103"/>
    <n v="29672103"/>
    <s v="https://eiti.org/api/v1.0/organisation/26552"/>
  </r>
  <r>
    <s v="2017-01-25T07:00:18+0000"/>
    <s v="2017-01-25T07:00:18+0000"/>
    <x v="44"/>
    <s v="USA"/>
    <x v="4"/>
    <s v="Jan 1, 2013"/>
    <s v="Dec 31, 2013"/>
    <x v="2978"/>
    <s v="1415-E2"/>
    <s v="Bonuses"/>
    <x v="53"/>
    <s v="USD"/>
    <n v="1"/>
    <n v="42129612"/>
    <n v="42129612"/>
    <s v="https://eiti.org/api/v1.0/organisation/26552"/>
  </r>
  <r>
    <s v="2017-01-25T07:00:18+0000"/>
    <s v="2017-01-25T07:00:18+0000"/>
    <x v="44"/>
    <s v="USA"/>
    <x v="4"/>
    <s v="Jan 1, 2013"/>
    <s v="Dec 31, 2013"/>
    <x v="2978"/>
    <s v="1415-E31"/>
    <s v="Delivered/paid directly to government"/>
    <x v="1023"/>
    <s v="USD"/>
    <n v="1"/>
    <n v="38796"/>
    <n v="38796"/>
    <s v="https://eiti.org/api/v1.0/organisation/26552"/>
  </r>
  <r>
    <s v="2017-01-25T07:00:18+0000"/>
    <s v="2017-01-25T07:00:18+0000"/>
    <x v="44"/>
    <s v="USA"/>
    <x v="4"/>
    <s v="Jan 1, 2013"/>
    <s v="Dec 31, 2013"/>
    <x v="2978"/>
    <s v="1422-E"/>
    <s v="Administrative fees for government services"/>
    <x v="1024"/>
    <s v="USD"/>
    <n v="1"/>
    <n v="50749"/>
    <n v="50749"/>
    <s v="https://eiti.org/api/v1.0/organisation/26552"/>
  </r>
  <r>
    <s v="2017-01-25T07:00:18+0000"/>
    <s v="2017-01-25T07:00:18+0000"/>
    <x v="44"/>
    <s v="USA"/>
    <x v="4"/>
    <s v="Jan 1, 2013"/>
    <s v="Dec 31, 2013"/>
    <x v="2979"/>
    <s v="1415-E1"/>
    <s v="Royalties"/>
    <x v="23"/>
    <s v="USD"/>
    <n v="1"/>
    <n v="384154902"/>
    <n v="384154902"/>
    <s v="https://eiti.org/api/v1.0/organisation/26553"/>
  </r>
  <r>
    <s v="2017-01-25T07:00:18+0000"/>
    <s v="2017-01-25T07:00:18+0000"/>
    <x v="44"/>
    <s v="USA"/>
    <x v="4"/>
    <s v="Jan 1, 2013"/>
    <s v="Dec 31, 2013"/>
    <x v="2979"/>
    <s v="1415-E2"/>
    <s v="Bonuses"/>
    <x v="53"/>
    <s v="USD"/>
    <n v="1"/>
    <n v="49651028"/>
    <n v="49651028"/>
    <s v="https://eiti.org/api/v1.0/organisation/26553"/>
  </r>
  <r>
    <s v="2017-01-25T07:00:18+0000"/>
    <s v="2017-01-25T07:00:18+0000"/>
    <x v="44"/>
    <s v="USA"/>
    <x v="4"/>
    <s v="Jan 1, 2013"/>
    <s v="Dec 31, 2013"/>
    <x v="2979"/>
    <s v="1415-E2"/>
    <s v="Bonuses"/>
    <x v="1025"/>
    <s v="USD"/>
    <n v="1"/>
    <n v="268065"/>
    <n v="268065"/>
    <s v="https://eiti.org/api/v1.0/organisation/26553"/>
  </r>
  <r>
    <s v="2017-01-25T07:00:18+0000"/>
    <s v="2017-01-25T07:00:18+0000"/>
    <x v="44"/>
    <s v="USA"/>
    <x v="4"/>
    <s v="Jan 1, 2013"/>
    <s v="Dec 31, 2013"/>
    <x v="2979"/>
    <s v="1415-E31"/>
    <s v="Delivered/paid directly to government"/>
    <x v="1023"/>
    <s v="USD"/>
    <n v="1"/>
    <n v="19860986"/>
    <n v="19860986"/>
    <s v="https://eiti.org/api/v1.0/organisation/26553"/>
  </r>
  <r>
    <s v="2017-01-25T07:00:18+0000"/>
    <s v="2017-01-25T07:00:18+0000"/>
    <x v="44"/>
    <s v="USA"/>
    <x v="4"/>
    <s v="Jan 1, 2013"/>
    <s v="Dec 31, 2013"/>
    <x v="2979"/>
    <s v="1415-E5"/>
    <s v="Other rent payments"/>
    <x v="1026"/>
    <s v="USD"/>
    <n v="1"/>
    <n v="3159531"/>
    <n v="3159531"/>
    <s v="https://eiti.org/api/v1.0/organisation/26553"/>
  </r>
  <r>
    <s v="2017-01-25T07:00:18+0000"/>
    <s v="2017-01-25T07:00:18+0000"/>
    <x v="44"/>
    <s v="USA"/>
    <x v="4"/>
    <s v="Jan 1, 2013"/>
    <s v="Dec 31, 2013"/>
    <x v="2979"/>
    <s v="1422-E"/>
    <s v="Administrative fees for government services"/>
    <x v="1027"/>
    <s v="USD"/>
    <n v="1"/>
    <n v="2213500"/>
    <n v="2213500"/>
    <s v="https://eiti.org/api/v1.0/organisation/26553"/>
  </r>
  <r>
    <s v="2017-01-25T07:00:18+0000"/>
    <s v="2017-01-25T07:00:18+0000"/>
    <x v="44"/>
    <s v="USA"/>
    <x v="4"/>
    <s v="Jan 1, 2013"/>
    <s v="Dec 31, 2013"/>
    <x v="2979"/>
    <s v="1422-E"/>
    <s v="Administrative fees for government services"/>
    <x v="1024"/>
    <s v="USD"/>
    <n v="1"/>
    <n v="2696255"/>
    <n v="2696255"/>
    <s v="https://eiti.org/api/v1.0/organisation/26553"/>
  </r>
  <r>
    <s v="2017-01-25T07:00:18+0000"/>
    <s v="2017-01-25T07:00:18+0000"/>
    <x v="44"/>
    <s v="USA"/>
    <x v="4"/>
    <s v="Jan 1, 2013"/>
    <s v="Dec 31, 2013"/>
    <x v="2979"/>
    <s v="143-E"/>
    <s v="Fines, penalties, and forfeits"/>
    <x v="1028"/>
    <s v="USD"/>
    <n v="1"/>
    <n v="50000"/>
    <n v="50000"/>
    <s v="https://eiti.org/api/v1.0/organisation/26553"/>
  </r>
  <r>
    <s v="2017-01-25T07:00:18+0000"/>
    <s v="2017-01-25T07:00:18+0000"/>
    <x v="44"/>
    <s v="USA"/>
    <x v="4"/>
    <s v="Jan 1, 2013"/>
    <s v="Dec 31, 2013"/>
    <x v="2980"/>
    <s v="1415-E1"/>
    <s v="Royalties"/>
    <x v="23"/>
    <s v="USD"/>
    <n v="1"/>
    <n v="58091785"/>
    <n v="58091785"/>
    <s v="https://eiti.org/api/v1.0/organisation/26554"/>
  </r>
  <r>
    <s v="2017-01-25T07:00:18+0000"/>
    <s v="2017-01-25T07:00:18+0000"/>
    <x v="44"/>
    <s v="USA"/>
    <x v="4"/>
    <s v="Jan 1, 2013"/>
    <s v="Dec 31, 2013"/>
    <x v="2980"/>
    <s v="1415-E31"/>
    <s v="Delivered/paid directly to government"/>
    <x v="1023"/>
    <s v="USD"/>
    <n v="1"/>
    <n v="177490"/>
    <n v="177490"/>
    <s v="https://eiti.org/api/v1.0/organisation/26554"/>
  </r>
  <r>
    <s v="2017-01-25T07:00:18+0000"/>
    <s v="2017-01-25T07:00:18+0000"/>
    <x v="44"/>
    <s v="USA"/>
    <x v="4"/>
    <s v="Jan 1, 2013"/>
    <s v="Dec 31, 2013"/>
    <x v="2980"/>
    <s v="1415-E5"/>
    <s v="Other rent payments"/>
    <x v="1026"/>
    <s v="USD"/>
    <n v="1"/>
    <n v="-12222"/>
    <n v="-12222"/>
    <s v="https://eiti.org/api/v1.0/organisation/26554"/>
  </r>
  <r>
    <s v="2017-01-25T07:00:18+0000"/>
    <s v="2017-01-25T07:00:18+0000"/>
    <x v="44"/>
    <s v="USA"/>
    <x v="4"/>
    <s v="Jan 1, 2013"/>
    <s v="Dec 31, 2013"/>
    <x v="2980"/>
    <s v="1422-E"/>
    <s v="Administrative fees for government services"/>
    <x v="1027"/>
    <s v="USD"/>
    <n v="1"/>
    <n v="1049300"/>
    <n v="1049300"/>
    <s v="https://eiti.org/api/v1.0/organisation/26554"/>
  </r>
  <r>
    <s v="2017-01-25T07:00:18+0000"/>
    <s v="2017-01-25T07:00:18+0000"/>
    <x v="44"/>
    <s v="USA"/>
    <x v="4"/>
    <s v="Jan 1, 2013"/>
    <s v="Dec 31, 2013"/>
    <x v="2981"/>
    <s v="1415-E1"/>
    <s v="Royalties"/>
    <x v="23"/>
    <s v="USD"/>
    <n v="1"/>
    <n v="438589423"/>
    <n v="438589423"/>
    <s v="https://eiti.org/api/v1.0/organisation/26555"/>
  </r>
  <r>
    <s v="2017-01-25T07:00:18+0000"/>
    <s v="2017-01-25T07:00:18+0000"/>
    <x v="44"/>
    <s v="USA"/>
    <x v="4"/>
    <s v="Jan 1, 2013"/>
    <s v="Dec 31, 2013"/>
    <x v="2981"/>
    <s v="1415-E2"/>
    <s v="Bonuses"/>
    <x v="53"/>
    <s v="USD"/>
    <n v="1"/>
    <n v="33478000"/>
    <n v="33478000"/>
    <s v="https://eiti.org/api/v1.0/organisation/26555"/>
  </r>
  <r>
    <s v="2017-01-25T07:00:18+0000"/>
    <s v="2017-01-25T07:00:18+0000"/>
    <x v="44"/>
    <s v="USA"/>
    <x v="4"/>
    <s v="Jan 1, 2013"/>
    <s v="Dec 31, 2013"/>
    <x v="2981"/>
    <s v="1415-E31"/>
    <s v="Delivered/paid directly to government"/>
    <x v="1023"/>
    <s v="USD"/>
    <n v="1"/>
    <n v="3500972"/>
    <n v="3500972"/>
    <s v="https://eiti.org/api/v1.0/organisation/26555"/>
  </r>
  <r>
    <s v="2017-01-25T07:00:18+0000"/>
    <s v="2017-01-25T07:00:18+0000"/>
    <x v="44"/>
    <s v="USA"/>
    <x v="4"/>
    <s v="Jan 1, 2013"/>
    <s v="Dec 31, 2013"/>
    <x v="2981"/>
    <s v="1415-E5"/>
    <s v="Other rent payments"/>
    <x v="1026"/>
    <s v="USD"/>
    <n v="1"/>
    <n v="2595866"/>
    <n v="2595866"/>
    <s v="https://eiti.org/api/v1.0/organisation/26555"/>
  </r>
  <r>
    <s v="2017-01-25T07:00:18+0000"/>
    <s v="2017-01-25T07:00:18+0000"/>
    <x v="44"/>
    <s v="USA"/>
    <x v="4"/>
    <s v="Jan 1, 2013"/>
    <s v="Dec 31, 2013"/>
    <x v="2981"/>
    <s v="1422-E"/>
    <s v="Administrative fees for government services"/>
    <x v="1027"/>
    <s v="USD"/>
    <n v="1"/>
    <n v="122000"/>
    <n v="122000"/>
    <s v="https://eiti.org/api/v1.0/organisation/26555"/>
  </r>
  <r>
    <s v="2017-01-25T07:00:18+0000"/>
    <s v="2017-01-25T07:00:18+0000"/>
    <x v="44"/>
    <s v="USA"/>
    <x v="4"/>
    <s v="Jan 1, 2013"/>
    <s v="Dec 31, 2013"/>
    <x v="2981"/>
    <s v="1422-E"/>
    <s v="Administrative fees for government services"/>
    <x v="1024"/>
    <s v="USD"/>
    <n v="1"/>
    <n v="450253"/>
    <n v="450253"/>
    <s v="https://eiti.org/api/v1.0/organisation/26555"/>
  </r>
  <r>
    <s v="2017-01-25T07:00:18+0000"/>
    <s v="2017-01-25T07:00:18+0000"/>
    <x v="44"/>
    <s v="USA"/>
    <x v="4"/>
    <s v="Jan 1, 2013"/>
    <s v="Dec 31, 2013"/>
    <x v="2982"/>
    <s v="114522-E"/>
    <s v="Emission and pollution taxes"/>
    <x v="1022"/>
    <s v="USD"/>
    <n v="1"/>
    <n v="34025339"/>
    <n v="34025339"/>
    <s v="https://eiti.org/api/v1.0/organisation/26556"/>
  </r>
  <r>
    <s v="2017-01-25T07:00:18+0000"/>
    <s v="2017-01-25T07:00:18+0000"/>
    <x v="44"/>
    <s v="USA"/>
    <x v="4"/>
    <s v="Jan 1, 2013"/>
    <s v="Dec 31, 2013"/>
    <x v="2982"/>
    <s v="1415-E1"/>
    <s v="Royalties"/>
    <x v="23"/>
    <s v="USD"/>
    <n v="1"/>
    <n v="182167078"/>
    <n v="182167078"/>
    <s v="https://eiti.org/api/v1.0/organisation/26556"/>
  </r>
  <r>
    <s v="2017-01-25T07:00:18+0000"/>
    <s v="2017-01-25T07:00:18+0000"/>
    <x v="44"/>
    <s v="USA"/>
    <x v="4"/>
    <s v="Jan 1, 2013"/>
    <s v="Dec 31, 2013"/>
    <x v="2982"/>
    <s v="1415-E2"/>
    <s v="Bonuses"/>
    <x v="53"/>
    <s v="USD"/>
    <n v="1"/>
    <n v="60000202"/>
    <n v="60000202"/>
    <s v="https://eiti.org/api/v1.0/organisation/26556"/>
  </r>
  <r>
    <s v="2017-01-25T07:00:18+0000"/>
    <s v="2017-01-25T07:00:18+0000"/>
    <x v="44"/>
    <s v="USA"/>
    <x v="4"/>
    <s v="Jan 1, 2013"/>
    <s v="Dec 31, 2013"/>
    <x v="2982"/>
    <s v="1415-E2"/>
    <s v="Bonuses"/>
    <x v="1025"/>
    <s v="USD"/>
    <n v="1"/>
    <n v="440313"/>
    <n v="440313"/>
    <s v="https://eiti.org/api/v1.0/organisation/26556"/>
  </r>
  <r>
    <s v="2017-01-25T07:00:18+0000"/>
    <s v="2017-01-25T07:00:18+0000"/>
    <x v="44"/>
    <s v="USA"/>
    <x v="4"/>
    <s v="Jan 1, 2013"/>
    <s v="Dec 31, 2013"/>
    <x v="2982"/>
    <s v="1415-E31"/>
    <s v="Delivered/paid directly to government"/>
    <x v="1023"/>
    <s v="USD"/>
    <n v="1"/>
    <n v="232049"/>
    <n v="232049"/>
    <s v="https://eiti.org/api/v1.0/organisation/26556"/>
  </r>
  <r>
    <s v="2017-01-25T07:00:18+0000"/>
    <s v="2017-01-25T07:00:18+0000"/>
    <x v="44"/>
    <s v="USA"/>
    <x v="4"/>
    <s v="Jan 1, 2013"/>
    <s v="Dec 31, 2013"/>
    <x v="2982"/>
    <s v="1415-E5"/>
    <s v="Other rent payments"/>
    <x v="1026"/>
    <s v="USD"/>
    <n v="1"/>
    <n v="3583453"/>
    <n v="3583453"/>
    <s v="https://eiti.org/api/v1.0/organisation/26556"/>
  </r>
  <r>
    <s v="2017-01-25T07:00:18+0000"/>
    <s v="2017-01-25T07:00:18+0000"/>
    <x v="44"/>
    <s v="USA"/>
    <x v="4"/>
    <s v="Jan 1, 2013"/>
    <s v="Dec 31, 2013"/>
    <x v="2982"/>
    <s v="1422-E"/>
    <s v="Administrative fees for government services"/>
    <x v="1024"/>
    <s v="USD"/>
    <n v="1"/>
    <n v="734"/>
    <n v="734"/>
    <s v="https://eiti.org/api/v1.0/organisation/26556"/>
  </r>
  <r>
    <s v="2017-01-25T07:00:18+0000"/>
    <s v="2017-01-25T07:00:18+0000"/>
    <x v="44"/>
    <s v="USA"/>
    <x v="4"/>
    <s v="Jan 1, 2013"/>
    <s v="Dec 31, 2013"/>
    <x v="2983"/>
    <s v="1415-E1"/>
    <s v="Royalties"/>
    <x v="23"/>
    <s v="USD"/>
    <n v="1"/>
    <n v="85536515"/>
    <n v="85536515"/>
    <s v="https://eiti.org/api/v1.0/organisation/26557"/>
  </r>
  <r>
    <s v="2017-01-25T07:00:18+0000"/>
    <s v="2017-01-25T07:00:18+0000"/>
    <x v="44"/>
    <s v="USA"/>
    <x v="4"/>
    <s v="Jan 1, 2013"/>
    <s v="Dec 31, 2013"/>
    <x v="2983"/>
    <s v="1415-E2"/>
    <s v="Bonuses"/>
    <x v="53"/>
    <s v="USD"/>
    <n v="1"/>
    <n v="1307000"/>
    <n v="1307000"/>
    <s v="https://eiti.org/api/v1.0/organisation/26557"/>
  </r>
  <r>
    <s v="2017-01-25T07:00:18+0000"/>
    <s v="2017-01-25T07:00:18+0000"/>
    <x v="44"/>
    <s v="USA"/>
    <x v="4"/>
    <s v="Jan 1, 2013"/>
    <s v="Dec 31, 2013"/>
    <x v="2983"/>
    <s v="1415-E31"/>
    <s v="Delivered/paid directly to government"/>
    <x v="1023"/>
    <s v="USD"/>
    <n v="1"/>
    <n v="1182340"/>
    <n v="1182340"/>
    <s v="https://eiti.org/api/v1.0/organisation/26557"/>
  </r>
  <r>
    <s v="2017-01-25T07:00:18+0000"/>
    <s v="2017-01-25T07:00:18+0000"/>
    <x v="44"/>
    <s v="USA"/>
    <x v="4"/>
    <s v="Jan 1, 2013"/>
    <s v="Dec 31, 2013"/>
    <x v="2983"/>
    <s v="1415-E5"/>
    <s v="Other rent payments"/>
    <x v="1026"/>
    <s v="USD"/>
    <n v="1"/>
    <n v="81422"/>
    <n v="81422"/>
    <s v="https://eiti.org/api/v1.0/organisation/26557"/>
  </r>
  <r>
    <s v="2017-01-25T07:00:18+0000"/>
    <s v="2017-01-25T07:00:18+0000"/>
    <x v="44"/>
    <s v="USA"/>
    <x v="4"/>
    <s v="Jan 1, 2013"/>
    <s v="Dec 31, 2013"/>
    <x v="2983"/>
    <s v="1422-E"/>
    <s v="Administrative fees for government services"/>
    <x v="1027"/>
    <s v="USD"/>
    <n v="1"/>
    <n v="2030000"/>
    <n v="2030000"/>
    <s v="https://eiti.org/api/v1.0/organisation/26557"/>
  </r>
  <r>
    <s v="2017-01-25T07:00:18+0000"/>
    <s v="2017-01-25T07:00:18+0000"/>
    <x v="44"/>
    <s v="USA"/>
    <x v="4"/>
    <s v="Jan 1, 2013"/>
    <s v="Dec 31, 2013"/>
    <x v="2983"/>
    <s v="143-E"/>
    <s v="Fines, penalties, and forfeits"/>
    <x v="1028"/>
    <s v="USD"/>
    <n v="1"/>
    <n v="90000"/>
    <n v="90000"/>
    <s v="https://eiti.org/api/v1.0/organisation/26557"/>
  </r>
  <r>
    <s v="2017-01-25T07:00:18+0000"/>
    <s v="2017-01-25T07:00:18+0000"/>
    <x v="44"/>
    <s v="USA"/>
    <x v="4"/>
    <s v="Jan 1, 2013"/>
    <s v="Dec 31, 2013"/>
    <x v="2984"/>
    <s v="114522-E"/>
    <s v="Emission and pollution taxes"/>
    <x v="1022"/>
    <s v="USD"/>
    <n v="1"/>
    <n v="2895555"/>
    <n v="2895555"/>
    <s v="https://eiti.org/api/v1.0/organisation/26558"/>
  </r>
  <r>
    <s v="2017-01-25T07:00:18+0000"/>
    <s v="2017-01-25T07:00:18+0000"/>
    <x v="44"/>
    <s v="USA"/>
    <x v="4"/>
    <s v="Jan 1, 2013"/>
    <s v="Dec 31, 2013"/>
    <x v="2984"/>
    <s v="1415-E1"/>
    <s v="Royalties"/>
    <x v="23"/>
    <s v="USD"/>
    <n v="1"/>
    <n v="290943513"/>
    <n v="290943513"/>
    <s v="https://eiti.org/api/v1.0/organisation/26558"/>
  </r>
  <r>
    <s v="2017-01-25T07:00:18+0000"/>
    <s v="2017-01-25T07:00:18+0000"/>
    <x v="44"/>
    <s v="USA"/>
    <x v="4"/>
    <s v="Jan 1, 2013"/>
    <s v="Dec 31, 2013"/>
    <x v="2984"/>
    <s v="1415-E2"/>
    <s v="Bonuses"/>
    <x v="53"/>
    <s v="USD"/>
    <n v="1"/>
    <n v="121705398"/>
    <n v="121705398"/>
    <s v="https://eiti.org/api/v1.0/organisation/26558"/>
  </r>
  <r>
    <s v="2017-01-25T07:00:18+0000"/>
    <s v="2017-01-25T07:00:18+0000"/>
    <x v="44"/>
    <s v="USA"/>
    <x v="4"/>
    <s v="Jan 1, 2013"/>
    <s v="Dec 31, 2013"/>
    <x v="2984"/>
    <s v="1415-E31"/>
    <s v="Delivered/paid directly to government"/>
    <x v="1023"/>
    <s v="USD"/>
    <n v="1"/>
    <n v="11531065"/>
    <n v="11531065"/>
    <s v="https://eiti.org/api/v1.0/organisation/26558"/>
  </r>
  <r>
    <s v="2017-01-25T07:00:18+0000"/>
    <s v="2017-01-25T07:00:18+0000"/>
    <x v="44"/>
    <s v="USA"/>
    <x v="4"/>
    <s v="Jan 1, 2013"/>
    <s v="Dec 31, 2013"/>
    <x v="2984"/>
    <s v="1415-E5"/>
    <s v="Other rent payments"/>
    <x v="1026"/>
    <s v="USD"/>
    <n v="1"/>
    <n v="190198"/>
    <n v="190198"/>
    <s v="https://eiti.org/api/v1.0/organisation/26558"/>
  </r>
  <r>
    <s v="2017-01-25T07:00:18+0000"/>
    <s v="2017-01-25T07:00:18+0000"/>
    <x v="44"/>
    <s v="USA"/>
    <x v="4"/>
    <s v="Jan 1, 2013"/>
    <s v="Dec 31, 2013"/>
    <x v="2984"/>
    <s v="1422-E"/>
    <s v="Administrative fees for government services"/>
    <x v="1027"/>
    <s v="USD"/>
    <n v="1"/>
    <n v="505980"/>
    <n v="505980"/>
    <s v="https://eiti.org/api/v1.0/organisation/26558"/>
  </r>
  <r>
    <s v="2017-01-25T07:00:18+0000"/>
    <s v="2017-01-25T07:00:18+0000"/>
    <x v="44"/>
    <s v="USA"/>
    <x v="4"/>
    <s v="Jan 1, 2013"/>
    <s v="Dec 31, 2013"/>
    <x v="2984"/>
    <s v="1422-E"/>
    <s v="Administrative fees for government services"/>
    <x v="1024"/>
    <s v="USD"/>
    <n v="1"/>
    <n v="92644"/>
    <n v="92644"/>
    <s v="https://eiti.org/api/v1.0/organisation/26558"/>
  </r>
  <r>
    <s v="2017-01-25T07:00:18+0000"/>
    <s v="2017-01-25T07:00:18+0000"/>
    <x v="44"/>
    <s v="USA"/>
    <x v="4"/>
    <s v="Jan 1, 2013"/>
    <s v="Dec 31, 2013"/>
    <x v="2985"/>
    <s v="1415-E1"/>
    <s v="Royalties"/>
    <x v="23"/>
    <s v="USD"/>
    <n v="1"/>
    <n v="78674576"/>
    <n v="78674576"/>
    <s v="https://eiti.org/api/v1.0/organisation/26559"/>
  </r>
  <r>
    <s v="2017-01-25T07:00:18+0000"/>
    <s v="2017-01-25T07:00:18+0000"/>
    <x v="44"/>
    <s v="USA"/>
    <x v="4"/>
    <s v="Jan 1, 2013"/>
    <s v="Dec 31, 2013"/>
    <x v="2985"/>
    <s v="1415-E2"/>
    <s v="Bonuses"/>
    <x v="1025"/>
    <s v="USD"/>
    <n v="1"/>
    <n v="6432000"/>
    <n v="6432000"/>
    <s v="https://eiti.org/api/v1.0/organisation/26559"/>
  </r>
  <r>
    <s v="2017-01-25T07:00:18+0000"/>
    <s v="2017-01-25T07:00:18+0000"/>
    <x v="44"/>
    <s v="USA"/>
    <x v="4"/>
    <s v="Jan 1, 2013"/>
    <s v="Dec 31, 2013"/>
    <x v="2985"/>
    <s v="1415-E31"/>
    <s v="Delivered/paid directly to government"/>
    <x v="1023"/>
    <s v="USD"/>
    <n v="1"/>
    <n v="52115"/>
    <n v="52115"/>
    <s v="https://eiti.org/api/v1.0/organisation/26559"/>
  </r>
  <r>
    <s v="2017-01-25T07:00:18+0000"/>
    <s v="2017-01-25T07:00:18+0000"/>
    <x v="44"/>
    <s v="USA"/>
    <x v="4"/>
    <s v="Jan 1, 2013"/>
    <s v="Dec 31, 2013"/>
    <x v="2985"/>
    <s v="1415-E5"/>
    <s v="Other rent payments"/>
    <x v="1026"/>
    <s v="USD"/>
    <n v="1"/>
    <n v="32680"/>
    <n v="32680"/>
    <s v="https://eiti.org/api/v1.0/organisation/26559"/>
  </r>
  <r>
    <s v="2017-01-25T07:00:18+0000"/>
    <s v="2017-01-25T07:00:18+0000"/>
    <x v="44"/>
    <s v="USA"/>
    <x v="4"/>
    <s v="Jan 1, 2013"/>
    <s v="Dec 31, 2013"/>
    <x v="2985"/>
    <s v="1422-E"/>
    <s v="Administrative fees for government services"/>
    <x v="1024"/>
    <s v="USD"/>
    <n v="1"/>
    <n v="378214"/>
    <n v="378214"/>
    <s v="https://eiti.org/api/v1.0/organisation/26559"/>
  </r>
  <r>
    <s v="2017-01-25T07:00:18+0000"/>
    <s v="2017-01-25T07:00:18+0000"/>
    <x v="44"/>
    <s v="USA"/>
    <x v="4"/>
    <s v="Jan 1, 2013"/>
    <s v="Dec 31, 2013"/>
    <x v="2986"/>
    <s v="1112-E1"/>
    <s v="Ordinary taxes on income, profits and capital gains"/>
    <x v="1029"/>
    <s v="USD"/>
    <n v="1"/>
    <n v="85000000"/>
    <n v="85000000"/>
    <s v="https://eiti.org/api/v1.0/organisation/26560"/>
  </r>
  <r>
    <s v="2017-01-25T07:00:18+0000"/>
    <s v="2017-01-25T07:00:18+0000"/>
    <x v="44"/>
    <s v="USA"/>
    <x v="4"/>
    <s v="Jan 1, 2013"/>
    <s v="Dec 31, 2013"/>
    <x v="2986"/>
    <s v="1415-E1"/>
    <s v="Royalties"/>
    <x v="23"/>
    <s v="USD"/>
    <n v="1"/>
    <n v="847156065"/>
    <n v="847156065"/>
    <s v="https://eiti.org/api/v1.0/organisation/26560"/>
  </r>
  <r>
    <s v="2017-01-25T07:00:18+0000"/>
    <s v="2017-01-25T07:00:18+0000"/>
    <x v="44"/>
    <s v="USA"/>
    <x v="4"/>
    <s v="Jan 1, 2013"/>
    <s v="Dec 31, 2013"/>
    <x v="2986"/>
    <s v="1415-E31"/>
    <s v="Delivered/paid directly to government"/>
    <x v="1023"/>
    <s v="USD"/>
    <n v="1"/>
    <n v="25739425"/>
    <n v="25739425"/>
    <s v="https://eiti.org/api/v1.0/organisation/26560"/>
  </r>
  <r>
    <s v="2017-01-25T07:00:18+0000"/>
    <s v="2017-01-25T07:00:18+0000"/>
    <x v="44"/>
    <s v="USA"/>
    <x v="4"/>
    <s v="Jan 1, 2013"/>
    <s v="Dec 31, 2013"/>
    <x v="2986"/>
    <s v="1415-E5"/>
    <s v="Other rent payments"/>
    <x v="1026"/>
    <s v="USD"/>
    <n v="1"/>
    <n v="3004327"/>
    <n v="3004327"/>
    <s v="https://eiti.org/api/v1.0/organisation/26560"/>
  </r>
  <r>
    <s v="2017-01-25T07:00:18+0000"/>
    <s v="2017-01-25T07:00:18+0000"/>
    <x v="44"/>
    <s v="USA"/>
    <x v="4"/>
    <s v="Jan 1, 2013"/>
    <s v="Dec 31, 2013"/>
    <x v="2986"/>
    <s v="1422-E"/>
    <s v="Administrative fees for government services"/>
    <x v="1027"/>
    <s v="USD"/>
    <n v="1"/>
    <n v="1944000"/>
    <n v="1944000"/>
    <s v="https://eiti.org/api/v1.0/organisation/26560"/>
  </r>
  <r>
    <s v="2017-01-25T07:00:18+0000"/>
    <s v="2017-01-25T07:00:18+0000"/>
    <x v="44"/>
    <s v="USA"/>
    <x v="4"/>
    <s v="Jan 1, 2013"/>
    <s v="Dec 31, 2013"/>
    <x v="2986"/>
    <s v="1422-E"/>
    <s v="Administrative fees for government services"/>
    <x v="1024"/>
    <s v="USD"/>
    <n v="1"/>
    <n v="130935"/>
    <n v="130935"/>
    <s v="https://eiti.org/api/v1.0/organisation/26560"/>
  </r>
  <r>
    <s v="2017-01-25T07:00:18+0000"/>
    <s v="2017-01-25T07:00:18+0000"/>
    <x v="44"/>
    <s v="USA"/>
    <x v="4"/>
    <s v="Jan 1, 2013"/>
    <s v="Dec 31, 2013"/>
    <x v="2986"/>
    <s v="143-E"/>
    <s v="Fines, penalties, and forfeits"/>
    <x v="1028"/>
    <s v="USD"/>
    <n v="1"/>
    <n v="60000"/>
    <n v="60000"/>
    <s v="https://eiti.org/api/v1.0/organisation/26560"/>
  </r>
  <r>
    <s v="2017-01-25T07:00:18+0000"/>
    <s v="2017-01-25T07:00:18+0000"/>
    <x v="44"/>
    <s v="USA"/>
    <x v="4"/>
    <s v="Jan 1, 2013"/>
    <s v="Dec 31, 2013"/>
    <x v="2987"/>
    <s v="1415-E1"/>
    <s v="Royalties"/>
    <x v="23"/>
    <s v="USD"/>
    <n v="1"/>
    <n v="827397767"/>
    <n v="827397767"/>
    <s v="https://eiti.org/api/v1.0/organisation/26561"/>
  </r>
  <r>
    <s v="2017-01-25T07:00:18+0000"/>
    <s v="2017-01-25T07:00:18+0000"/>
    <x v="44"/>
    <s v="USA"/>
    <x v="4"/>
    <s v="Jan 1, 2013"/>
    <s v="Dec 31, 2013"/>
    <x v="2987"/>
    <s v="1415-E2"/>
    <s v="Bonuses"/>
    <x v="53"/>
    <s v="USD"/>
    <n v="1"/>
    <n v="101636143"/>
    <n v="101636143"/>
    <s v="https://eiti.org/api/v1.0/organisation/26561"/>
  </r>
  <r>
    <s v="2017-01-25T07:00:18+0000"/>
    <s v="2017-01-25T07:00:18+0000"/>
    <x v="44"/>
    <s v="USA"/>
    <x v="4"/>
    <s v="Jan 1, 2013"/>
    <s v="Dec 31, 2013"/>
    <x v="2987"/>
    <s v="1415-E31"/>
    <s v="Delivered/paid directly to government"/>
    <x v="1023"/>
    <s v="USD"/>
    <n v="1"/>
    <n v="19149064"/>
    <n v="19149064"/>
    <s v="https://eiti.org/api/v1.0/organisation/26561"/>
  </r>
  <r>
    <s v="2017-01-25T07:00:18+0000"/>
    <s v="2017-01-25T07:00:18+0000"/>
    <x v="44"/>
    <s v="USA"/>
    <x v="4"/>
    <s v="Jan 1, 2013"/>
    <s v="Dec 31, 2013"/>
    <x v="2987"/>
    <s v="1415-E5"/>
    <s v="Other rent payments"/>
    <x v="1026"/>
    <s v="USD"/>
    <n v="1"/>
    <n v="3164566"/>
    <n v="3164566"/>
    <s v="https://eiti.org/api/v1.0/organisation/26561"/>
  </r>
  <r>
    <s v="2017-01-25T07:00:18+0000"/>
    <s v="2017-01-25T07:00:18+0000"/>
    <x v="44"/>
    <s v="USA"/>
    <x v="4"/>
    <s v="Jan 1, 2013"/>
    <s v="Dec 31, 2013"/>
    <x v="2987"/>
    <s v="1422-E"/>
    <s v="Administrative fees for government services"/>
    <x v="1027"/>
    <s v="USD"/>
    <n v="1"/>
    <n v="7394900"/>
    <n v="7394900"/>
    <s v="https://eiti.org/api/v1.0/organisation/26561"/>
  </r>
  <r>
    <s v="2017-01-25T07:00:18+0000"/>
    <s v="2017-01-25T07:00:18+0000"/>
    <x v="44"/>
    <s v="USA"/>
    <x v="4"/>
    <s v="Jan 1, 2013"/>
    <s v="Dec 31, 2013"/>
    <x v="2987"/>
    <s v="1422-E"/>
    <s v="Administrative fees for government services"/>
    <x v="1024"/>
    <s v="USD"/>
    <n v="1"/>
    <n v="218878"/>
    <n v="218878"/>
    <s v="https://eiti.org/api/v1.0/organisation/26561"/>
  </r>
  <r>
    <s v="2017-01-25T07:00:18+0000"/>
    <s v="2017-01-25T07:00:18+0000"/>
    <x v="44"/>
    <s v="USA"/>
    <x v="4"/>
    <s v="Jan 1, 2013"/>
    <s v="Dec 31, 2013"/>
    <x v="2987"/>
    <s v="143-E"/>
    <s v="Fines, penalties, and forfeits"/>
    <x v="1028"/>
    <s v="USD"/>
    <n v="1"/>
    <n v="40000"/>
    <n v="40000"/>
    <s v="https://eiti.org/api/v1.0/organisation/26561"/>
  </r>
  <r>
    <s v="2017-01-25T07:00:18+0000"/>
    <s v="2017-01-25T07:00:18+0000"/>
    <x v="44"/>
    <s v="USA"/>
    <x v="4"/>
    <s v="Jan 1, 2013"/>
    <s v="Dec 31, 2013"/>
    <x v="2987"/>
    <s v="143-E"/>
    <s v="Fines, penalties, and forfeits"/>
    <x v="1028"/>
    <s v="USD"/>
    <n v="1"/>
    <n v="13680"/>
    <n v="13680"/>
    <s v="https://eiti.org/api/v1.0/organisation/26561"/>
  </r>
  <r>
    <s v="2017-01-25T07:00:18+0000"/>
    <s v="2017-01-25T07:00:18+0000"/>
    <x v="44"/>
    <s v="USA"/>
    <x v="4"/>
    <s v="Jan 1, 2013"/>
    <s v="Dec 31, 2013"/>
    <x v="2988"/>
    <s v="1112-E1"/>
    <s v="Ordinary taxes on income, profits and capital gains"/>
    <x v="1029"/>
    <s v="USD"/>
    <n v="1"/>
    <n v="-427025"/>
    <n v="-427025"/>
    <s v="https://eiti.org/api/v1.0/organisation/26562"/>
  </r>
  <r>
    <s v="2017-01-25T07:00:18+0000"/>
    <s v="2017-01-25T07:00:18+0000"/>
    <x v="44"/>
    <s v="USA"/>
    <x v="4"/>
    <s v="Jan 1, 2013"/>
    <s v="Dec 31, 2013"/>
    <x v="2988"/>
    <s v="1415-E1"/>
    <s v="Royalties"/>
    <x v="23"/>
    <s v="USD"/>
    <n v="1"/>
    <n v="67020156"/>
    <n v="67020156"/>
    <s v="https://eiti.org/api/v1.0/organisation/26562"/>
  </r>
  <r>
    <s v="2017-01-25T07:00:18+0000"/>
    <s v="2017-01-25T07:00:18+0000"/>
    <x v="44"/>
    <s v="USA"/>
    <x v="4"/>
    <s v="Jan 1, 2013"/>
    <s v="Dec 31, 2013"/>
    <x v="2988"/>
    <s v="1415-E2"/>
    <s v="Bonuses"/>
    <x v="1025"/>
    <s v="USD"/>
    <n v="1"/>
    <n v="8266400"/>
    <n v="8266400"/>
    <s v="https://eiti.org/api/v1.0/organisation/26562"/>
  </r>
  <r>
    <s v="2017-01-25T07:00:18+0000"/>
    <s v="2017-01-25T07:00:18+0000"/>
    <x v="44"/>
    <s v="USA"/>
    <x v="4"/>
    <s v="Jan 1, 2013"/>
    <s v="Dec 31, 2013"/>
    <x v="2988"/>
    <s v="1415-E31"/>
    <s v="Delivered/paid directly to government"/>
    <x v="1023"/>
    <s v="USD"/>
    <n v="1"/>
    <n v="45254"/>
    <n v="45254"/>
    <s v="https://eiti.org/api/v1.0/organisation/26562"/>
  </r>
  <r>
    <s v="2017-01-25T07:00:18+0000"/>
    <s v="2017-01-25T07:00:18+0000"/>
    <x v="44"/>
    <s v="USA"/>
    <x v="4"/>
    <s v="Jan 1, 2013"/>
    <s v="Dec 31, 2013"/>
    <x v="2988"/>
    <s v="1415-E5"/>
    <s v="Other rent payments"/>
    <x v="1026"/>
    <s v="USD"/>
    <n v="1"/>
    <n v="3711779"/>
    <n v="3711779"/>
    <s v="https://eiti.org/api/v1.0/organisation/26562"/>
  </r>
  <r>
    <s v="2017-01-25T07:00:18+0000"/>
    <s v="2017-01-25T07:00:18+0000"/>
    <x v="44"/>
    <s v="USA"/>
    <x v="4"/>
    <s v="Jan 1, 2013"/>
    <s v="Dec 31, 2013"/>
    <x v="2988"/>
    <s v="1422-E"/>
    <s v="Administrative fees for government services"/>
    <x v="1027"/>
    <s v="USD"/>
    <n v="1"/>
    <n v="134800"/>
    <n v="134800"/>
    <s v="https://eiti.org/api/v1.0/organisation/26562"/>
  </r>
  <r>
    <s v="2017-01-25T07:00:18+0000"/>
    <s v="2017-01-25T07:00:18+0000"/>
    <x v="44"/>
    <s v="USA"/>
    <x v="4"/>
    <s v="Jan 1, 2013"/>
    <s v="Dec 31, 2013"/>
    <x v="2988"/>
    <s v="1422-E"/>
    <s v="Administrative fees for government services"/>
    <x v="1024"/>
    <s v="USD"/>
    <n v="1"/>
    <n v="1075805"/>
    <n v="1075805"/>
    <s v="https://eiti.org/api/v1.0/organisation/26562"/>
  </r>
  <r>
    <s v="2017-01-25T07:00:18+0000"/>
    <s v="2017-01-25T07:00:18+0000"/>
    <x v="44"/>
    <s v="USA"/>
    <x v="4"/>
    <s v="Jan 1, 2013"/>
    <s v="Dec 31, 2013"/>
    <x v="2988"/>
    <s v="143-E"/>
    <s v="Fines, penalties, and forfeits"/>
    <x v="1028"/>
    <s v="USD"/>
    <n v="1"/>
    <n v="327450"/>
    <n v="327450"/>
    <s v="https://eiti.org/api/v1.0/organisation/26562"/>
  </r>
  <r>
    <s v="2017-01-25T07:00:18+0000"/>
    <s v="2017-01-25T07:00:18+0000"/>
    <x v="44"/>
    <s v="USA"/>
    <x v="4"/>
    <s v="Jan 1, 2013"/>
    <s v="Dec 31, 2013"/>
    <x v="2989"/>
    <s v="1112-E1"/>
    <s v="Ordinary taxes on income, profits and capital gains"/>
    <x v="1029"/>
    <s v="USD"/>
    <n v="1"/>
    <n v="9500000"/>
    <n v="9500000"/>
    <s v="https://eiti.org/api/v1.0/organisation/26563"/>
  </r>
  <r>
    <s v="2017-01-25T07:00:18+0000"/>
    <s v="2017-01-25T07:00:18+0000"/>
    <x v="44"/>
    <s v="USA"/>
    <x v="4"/>
    <s v="Jan 1, 2013"/>
    <s v="Dec 31, 2013"/>
    <x v="2989"/>
    <s v="114522-E"/>
    <s v="Emission and pollution taxes"/>
    <x v="1022"/>
    <s v="USD"/>
    <n v="1"/>
    <n v="24335853"/>
    <n v="24335853"/>
    <s v="https://eiti.org/api/v1.0/organisation/26563"/>
  </r>
  <r>
    <s v="2017-01-25T07:00:18+0000"/>
    <s v="2017-01-25T07:00:18+0000"/>
    <x v="44"/>
    <s v="USA"/>
    <x v="4"/>
    <s v="Jan 1, 2013"/>
    <s v="Dec 31, 2013"/>
    <x v="2989"/>
    <s v="1415-E1"/>
    <s v="Royalties"/>
    <x v="23"/>
    <s v="USD"/>
    <n v="1"/>
    <n v="120674727"/>
    <n v="120674727"/>
    <s v="https://eiti.org/api/v1.0/organisation/26563"/>
  </r>
  <r>
    <s v="2017-01-25T07:00:18+0000"/>
    <s v="2017-01-25T07:00:18+0000"/>
    <x v="44"/>
    <s v="USA"/>
    <x v="4"/>
    <s v="Jan 1, 2013"/>
    <s v="Dec 31, 2013"/>
    <x v="2989"/>
    <s v="1415-E2"/>
    <s v="Bonuses"/>
    <x v="53"/>
    <s v="USD"/>
    <n v="1"/>
    <n v="79026630"/>
    <n v="79026630"/>
    <s v="https://eiti.org/api/v1.0/organisation/26563"/>
  </r>
  <r>
    <s v="2017-01-25T07:00:18+0000"/>
    <s v="2017-01-25T07:00:18+0000"/>
    <x v="44"/>
    <s v="USA"/>
    <x v="4"/>
    <s v="Jan 1, 2013"/>
    <s v="Dec 31, 2013"/>
    <x v="2989"/>
    <s v="1415-E31"/>
    <s v="Delivered/paid directly to government"/>
    <x v="1023"/>
    <s v="USD"/>
    <n v="1"/>
    <n v="100997"/>
    <n v="100997"/>
    <s v="https://eiti.org/api/v1.0/organisation/26563"/>
  </r>
  <r>
    <s v="2017-01-25T07:00:18+0000"/>
    <s v="2017-01-25T07:00:18+0000"/>
    <x v="44"/>
    <s v="USA"/>
    <x v="4"/>
    <s v="Jan 1, 2013"/>
    <s v="Dec 31, 2013"/>
    <x v="2989"/>
    <s v="1415-E5"/>
    <s v="Other rent payments"/>
    <x v="1026"/>
    <s v="USD"/>
    <n v="1"/>
    <n v="214"/>
    <n v="214"/>
    <s v="https://eiti.org/api/v1.0/organisation/26563"/>
  </r>
  <r>
    <s v="2017-01-25T07:00:18+0000"/>
    <s v="2017-01-25T07:00:18+0000"/>
    <x v="44"/>
    <s v="USA"/>
    <x v="4"/>
    <s v="Jan 1, 2013"/>
    <s v="Dec 31, 2013"/>
    <x v="2989"/>
    <s v="1422-E"/>
    <s v="Administrative fees for government services"/>
    <x v="1024"/>
    <s v="USD"/>
    <n v="1"/>
    <n v="222366"/>
    <n v="222366"/>
    <s v="https://eiti.org/api/v1.0/organisation/26563"/>
  </r>
  <r>
    <s v="2017-01-25T07:00:18+0000"/>
    <s v="2017-01-25T07:00:18+0000"/>
    <x v="44"/>
    <s v="USA"/>
    <x v="4"/>
    <s v="Jan 1, 2013"/>
    <s v="Dec 31, 2013"/>
    <x v="2990"/>
    <s v="1415-E2"/>
    <s v="Bonuses"/>
    <x v="53"/>
    <s v="USD"/>
    <n v="1"/>
    <n v="54536650"/>
    <n v="54536650"/>
    <s v="https://eiti.org/api/v1.0/organisation/26564"/>
  </r>
  <r>
    <s v="2017-01-25T07:00:18+0000"/>
    <s v="2017-01-25T07:00:18+0000"/>
    <x v="44"/>
    <s v="USA"/>
    <x v="4"/>
    <s v="Jan 1, 2013"/>
    <s v="Dec 31, 2013"/>
    <x v="2990"/>
    <s v="1415-E31"/>
    <s v="Delivered/paid directly to government"/>
    <x v="1023"/>
    <s v="USD"/>
    <n v="1"/>
    <n v="9848675"/>
    <n v="9848675"/>
    <s v="https://eiti.org/api/v1.0/organisation/26564"/>
  </r>
  <r>
    <s v="2017-01-25T07:00:18+0000"/>
    <s v="2017-01-25T07:00:18+0000"/>
    <x v="44"/>
    <s v="USA"/>
    <x v="4"/>
    <s v="Jan 1, 2013"/>
    <s v="Dec 31, 2013"/>
    <x v="2990"/>
    <s v="1422-E"/>
    <s v="Administrative fees for government services"/>
    <x v="1027"/>
    <s v="USD"/>
    <n v="1"/>
    <n v="335500"/>
    <n v="335500"/>
    <s v="https://eiti.org/api/v1.0/organisation/26564"/>
  </r>
  <r>
    <s v="2017-01-25T07:00:18+0000"/>
    <s v="2017-01-25T07:00:18+0000"/>
    <x v="44"/>
    <s v="USA"/>
    <x v="4"/>
    <s v="Jan 1, 2013"/>
    <s v="Dec 31, 2013"/>
    <x v="2991"/>
    <s v="1415-E1"/>
    <s v="Royalties"/>
    <x v="23"/>
    <s v="USD"/>
    <n v="1"/>
    <n v="89435693"/>
    <n v="89435693"/>
    <s v="https://eiti.org/api/v1.0/organisation/26565"/>
  </r>
  <r>
    <s v="2017-01-25T07:00:18+0000"/>
    <s v="2017-01-25T07:00:18+0000"/>
    <x v="44"/>
    <s v="USA"/>
    <x v="4"/>
    <s v="Jan 1, 2013"/>
    <s v="Dec 31, 2013"/>
    <x v="2991"/>
    <s v="1415-E31"/>
    <s v="Delivered/paid directly to government"/>
    <x v="1023"/>
    <s v="USD"/>
    <n v="1"/>
    <n v="100167"/>
    <n v="100167"/>
    <s v="https://eiti.org/api/v1.0/organisation/26565"/>
  </r>
  <r>
    <s v="2017-01-25T07:00:18+0000"/>
    <s v="2017-01-25T07:00:18+0000"/>
    <x v="44"/>
    <s v="USA"/>
    <x v="4"/>
    <s v="Jan 1, 2013"/>
    <s v="Dec 31, 2013"/>
    <x v="2991"/>
    <s v="1415-E5"/>
    <s v="Other rent payments"/>
    <x v="1026"/>
    <s v="USD"/>
    <n v="1"/>
    <n v="-108215"/>
    <n v="-108215"/>
    <s v="https://eiti.org/api/v1.0/organisation/26565"/>
  </r>
  <r>
    <s v="2017-01-25T07:00:18+0000"/>
    <s v="2017-01-25T07:00:18+0000"/>
    <x v="44"/>
    <s v="USA"/>
    <x v="4"/>
    <s v="Jan 1, 2013"/>
    <s v="Dec 31, 2013"/>
    <x v="2991"/>
    <s v="1422-E"/>
    <s v="Administrative fees for government services"/>
    <x v="1024"/>
    <s v="USD"/>
    <n v="1"/>
    <n v="887802"/>
    <n v="887802"/>
    <s v="https://eiti.org/api/v1.0/organisation/26565"/>
  </r>
  <r>
    <s v="2017-01-25T07:00:18+0000"/>
    <s v="2017-01-25T07:00:18+0000"/>
    <x v="44"/>
    <s v="USA"/>
    <x v="4"/>
    <s v="Jan 1, 2013"/>
    <s v="Dec 31, 2013"/>
    <x v="2899"/>
    <s v="1415-E1"/>
    <s v="Royalties"/>
    <x v="23"/>
    <s v="USD"/>
    <n v="1"/>
    <n v="261150468"/>
    <n v="261150468"/>
    <s v="https://eiti.org/api/v1.0/organisation/26566"/>
  </r>
  <r>
    <s v="2017-01-25T07:00:18+0000"/>
    <s v="2017-01-25T07:00:18+0000"/>
    <x v="44"/>
    <s v="USA"/>
    <x v="4"/>
    <s v="Jan 1, 2013"/>
    <s v="Dec 31, 2013"/>
    <x v="2899"/>
    <s v="1415-E2"/>
    <s v="Bonuses"/>
    <x v="53"/>
    <s v="USD"/>
    <n v="1"/>
    <n v="131941971"/>
    <n v="131941971"/>
    <s v="https://eiti.org/api/v1.0/organisation/26566"/>
  </r>
  <r>
    <s v="2017-01-25T07:00:18+0000"/>
    <s v="2017-01-25T07:00:18+0000"/>
    <x v="44"/>
    <s v="USA"/>
    <x v="4"/>
    <s v="Jan 1, 2013"/>
    <s v="Dec 31, 2013"/>
    <x v="2899"/>
    <s v="1415-E2"/>
    <s v="Bonuses"/>
    <x v="1025"/>
    <s v="USD"/>
    <n v="1"/>
    <n v="117347"/>
    <n v="117347"/>
    <s v="https://eiti.org/api/v1.0/organisation/26566"/>
  </r>
  <r>
    <s v="2017-01-25T07:00:18+0000"/>
    <s v="2017-01-25T07:00:18+0000"/>
    <x v="44"/>
    <s v="USA"/>
    <x v="4"/>
    <s v="Jan 1, 2013"/>
    <s v="Dec 31, 2013"/>
    <x v="2899"/>
    <s v="1415-E31"/>
    <s v="Delivered/paid directly to government"/>
    <x v="1023"/>
    <s v="USD"/>
    <n v="1"/>
    <n v="24411479"/>
    <n v="24411479"/>
    <s v="https://eiti.org/api/v1.0/organisation/26566"/>
  </r>
  <r>
    <s v="2017-01-25T07:00:18+0000"/>
    <s v="2017-01-25T07:00:18+0000"/>
    <x v="44"/>
    <s v="USA"/>
    <x v="4"/>
    <s v="Jan 1, 2013"/>
    <s v="Dec 31, 2013"/>
    <x v="2899"/>
    <s v="1415-E5"/>
    <s v="Other rent payments"/>
    <x v="1026"/>
    <s v="USD"/>
    <n v="1"/>
    <n v="2632282"/>
    <n v="2632282"/>
    <s v="https://eiti.org/api/v1.0/organisation/26566"/>
  </r>
  <r>
    <s v="2017-01-25T07:00:18+0000"/>
    <s v="2017-01-25T07:00:18+0000"/>
    <x v="44"/>
    <s v="USA"/>
    <x v="4"/>
    <s v="Jan 1, 2013"/>
    <s v="Dec 31, 2013"/>
    <x v="2899"/>
    <s v="1422-E"/>
    <s v="Administrative fees for government services"/>
    <x v="1027"/>
    <s v="USD"/>
    <n v="1"/>
    <n v="322000"/>
    <n v="322000"/>
    <s v="https://eiti.org/api/v1.0/organisation/26566"/>
  </r>
  <r>
    <s v="2017-01-25T07:00:18+0000"/>
    <s v="2017-01-25T07:00:18+0000"/>
    <x v="44"/>
    <s v="USA"/>
    <x v="4"/>
    <s v="Jan 1, 2013"/>
    <s v="Dec 31, 2013"/>
    <x v="2899"/>
    <s v="1422-E"/>
    <s v="Administrative fees for government services"/>
    <x v="1024"/>
    <s v="USD"/>
    <n v="1"/>
    <n v="659300"/>
    <n v="659300"/>
    <s v="https://eiti.org/api/v1.0/organisation/26566"/>
  </r>
  <r>
    <s v="2017-01-25T07:00:18+0000"/>
    <s v="2017-01-25T07:00:18+0000"/>
    <x v="44"/>
    <s v="USA"/>
    <x v="4"/>
    <s v="Jan 1, 2013"/>
    <s v="Dec 31, 2013"/>
    <x v="2992"/>
    <s v="1415-E1"/>
    <s v="Royalties"/>
    <x v="23"/>
    <s v="USD"/>
    <n v="1"/>
    <n v="25752648"/>
    <n v="25752648"/>
    <s v="https://eiti.org/api/v1.0/organisation/26567"/>
  </r>
  <r>
    <s v="2017-01-25T07:00:18+0000"/>
    <s v="2017-01-25T07:00:18+0000"/>
    <x v="44"/>
    <s v="USA"/>
    <x v="4"/>
    <s v="Jan 1, 2013"/>
    <s v="Dec 31, 2013"/>
    <x v="2992"/>
    <s v="1415-E2"/>
    <s v="Bonuses"/>
    <x v="1025"/>
    <s v="USD"/>
    <n v="1"/>
    <n v="26499990"/>
    <n v="26499990"/>
    <s v="https://eiti.org/api/v1.0/organisation/26567"/>
  </r>
  <r>
    <s v="2017-01-25T07:00:18+0000"/>
    <s v="2017-01-25T07:00:18+0000"/>
    <x v="44"/>
    <s v="USA"/>
    <x v="4"/>
    <s v="Jan 1, 2013"/>
    <s v="Dec 31, 2013"/>
    <x v="2992"/>
    <s v="1415-E31"/>
    <s v="Delivered/paid directly to government"/>
    <x v="1023"/>
    <s v="USD"/>
    <n v="1"/>
    <n v="96131"/>
    <n v="96131"/>
    <s v="https://eiti.org/api/v1.0/organisation/26567"/>
  </r>
  <r>
    <s v="2017-01-25T07:00:18+0000"/>
    <s v="2017-01-25T07:00:18+0000"/>
    <x v="44"/>
    <s v="USA"/>
    <x v="4"/>
    <s v="Jan 1, 2013"/>
    <s v="Dec 31, 2013"/>
    <x v="2992"/>
    <s v="1415-E5"/>
    <s v="Other rent payments"/>
    <x v="1026"/>
    <s v="USD"/>
    <n v="1"/>
    <n v="29792"/>
    <n v="29792"/>
    <s v="https://eiti.org/api/v1.0/organisation/26567"/>
  </r>
  <r>
    <s v="2017-01-25T07:00:18+0000"/>
    <s v="2017-01-25T07:00:18+0000"/>
    <x v="44"/>
    <s v="USA"/>
    <x v="4"/>
    <s v="Jan 1, 2013"/>
    <s v="Dec 31, 2013"/>
    <x v="2992"/>
    <s v="1422-E"/>
    <s v="Administrative fees for government services"/>
    <x v="1024"/>
    <s v="USD"/>
    <n v="1"/>
    <n v="303460"/>
    <n v="303460"/>
    <s v="https://eiti.org/api/v1.0/organisation/26567"/>
  </r>
  <r>
    <s v="2017-01-25T07:00:18+0000"/>
    <s v="2017-01-25T07:00:18+0000"/>
    <x v="44"/>
    <s v="USA"/>
    <x v="4"/>
    <s v="Jan 1, 2013"/>
    <s v="Dec 31, 2013"/>
    <x v="2993"/>
    <s v="1415-E1"/>
    <s v="Royalties"/>
    <x v="23"/>
    <s v="USD"/>
    <n v="1"/>
    <n v="122680600"/>
    <n v="122680600"/>
    <s v="https://eiti.org/api/v1.0/organisation/26568"/>
  </r>
  <r>
    <s v="2017-01-25T07:00:18+0000"/>
    <s v="2017-01-25T07:00:18+0000"/>
    <x v="44"/>
    <s v="USA"/>
    <x v="4"/>
    <s v="Jan 1, 2013"/>
    <s v="Dec 31, 2013"/>
    <x v="2993"/>
    <s v="1415-E2"/>
    <s v="Bonuses"/>
    <x v="1025"/>
    <s v="USD"/>
    <n v="1"/>
    <n v="10889200"/>
    <n v="10889200"/>
    <s v="https://eiti.org/api/v1.0/organisation/26568"/>
  </r>
  <r>
    <s v="2017-01-25T07:00:18+0000"/>
    <s v="2017-01-25T07:00:18+0000"/>
    <x v="44"/>
    <s v="USA"/>
    <x v="4"/>
    <s v="Jan 1, 2013"/>
    <s v="Dec 31, 2013"/>
    <x v="2993"/>
    <s v="1415-E31"/>
    <s v="Delivered/paid directly to government"/>
    <x v="1023"/>
    <s v="USD"/>
    <n v="1"/>
    <n v="370479"/>
    <n v="370479"/>
    <s v="https://eiti.org/api/v1.0/organisation/26568"/>
  </r>
  <r>
    <s v="2017-01-25T07:00:18+0000"/>
    <s v="2017-01-25T07:00:18+0000"/>
    <x v="44"/>
    <s v="USA"/>
    <x v="4"/>
    <s v="Jan 1, 2013"/>
    <s v="Dec 31, 2013"/>
    <x v="2993"/>
    <s v="1415-E5"/>
    <s v="Other rent payments"/>
    <x v="1026"/>
    <s v="USD"/>
    <n v="1"/>
    <n v="2580410"/>
    <n v="2580410"/>
    <s v="https://eiti.org/api/v1.0/organisation/26568"/>
  </r>
  <r>
    <s v="2017-01-25T07:00:18+0000"/>
    <s v="2017-01-25T07:00:18+0000"/>
    <x v="44"/>
    <s v="USA"/>
    <x v="4"/>
    <s v="Jan 1, 2013"/>
    <s v="Dec 31, 2013"/>
    <x v="2993"/>
    <s v="1422-E"/>
    <s v="Administrative fees for government services"/>
    <x v="1024"/>
    <s v="USD"/>
    <n v="1"/>
    <n v="1605762"/>
    <n v="1605762"/>
    <s v="https://eiti.org/api/v1.0/organisation/26568"/>
  </r>
  <r>
    <s v="2017-01-25T07:00:18+0000"/>
    <s v="2017-01-25T07:00:18+0000"/>
    <x v="44"/>
    <s v="USA"/>
    <x v="4"/>
    <s v="Jan 1, 2013"/>
    <s v="Dec 31, 2013"/>
    <x v="2994"/>
    <s v="1415-E1"/>
    <s v="Royalties"/>
    <x v="23"/>
    <s v="USD"/>
    <n v="1"/>
    <n v="158698597"/>
    <n v="158698597"/>
    <s v="https://eiti.org/api/v1.0/organisation/26569"/>
  </r>
  <r>
    <s v="2017-01-25T07:00:18+0000"/>
    <s v="2017-01-25T07:00:18+0000"/>
    <x v="44"/>
    <s v="USA"/>
    <x v="4"/>
    <s v="Jan 1, 2013"/>
    <s v="Dec 31, 2013"/>
    <x v="2994"/>
    <s v="1415-E31"/>
    <s v="Delivered/paid directly to government"/>
    <x v="1023"/>
    <s v="USD"/>
    <n v="1"/>
    <n v="960140"/>
    <n v="960140"/>
    <s v="https://eiti.org/api/v1.0/organisation/26569"/>
  </r>
  <r>
    <s v="2017-01-25T07:00:18+0000"/>
    <s v="2017-01-25T07:00:18+0000"/>
    <x v="44"/>
    <s v="USA"/>
    <x v="4"/>
    <s v="Jan 1, 2013"/>
    <s v="Dec 31, 2013"/>
    <x v="2994"/>
    <s v="1415-E5"/>
    <s v="Other rent payments"/>
    <x v="1026"/>
    <s v="USD"/>
    <n v="1"/>
    <n v="4280944"/>
    <n v="4280944"/>
    <s v="https://eiti.org/api/v1.0/organisation/26569"/>
  </r>
  <r>
    <s v="2017-01-25T07:00:18+0000"/>
    <s v="2017-01-25T07:00:18+0000"/>
    <x v="44"/>
    <s v="USA"/>
    <x v="4"/>
    <s v="Jan 1, 2013"/>
    <s v="Dec 31, 2013"/>
    <x v="2994"/>
    <s v="1422-E"/>
    <s v="Administrative fees for government services"/>
    <x v="1024"/>
    <s v="USD"/>
    <n v="1"/>
    <n v="2041480"/>
    <n v="2041480"/>
    <s v="https://eiti.org/api/v1.0/organisation/26569"/>
  </r>
  <r>
    <s v="2017-01-25T07:00:18+0000"/>
    <s v="2017-01-25T07:00:18+0000"/>
    <x v="44"/>
    <s v="USA"/>
    <x v="4"/>
    <s v="Jan 1, 2013"/>
    <s v="Dec 31, 2013"/>
    <x v="2995"/>
    <s v="1415-E1"/>
    <s v="Royalties"/>
    <x v="23"/>
    <s v="USD"/>
    <n v="1"/>
    <n v="206116211"/>
    <n v="206116211"/>
    <s v="https://eiti.org/api/v1.0/organisation/26570"/>
  </r>
  <r>
    <s v="2017-01-25T07:00:18+0000"/>
    <s v="2017-01-25T07:00:18+0000"/>
    <x v="44"/>
    <s v="USA"/>
    <x v="4"/>
    <s v="Jan 1, 2013"/>
    <s v="Dec 31, 2013"/>
    <x v="2995"/>
    <s v="1415-E2"/>
    <s v="Bonuses"/>
    <x v="53"/>
    <s v="USD"/>
    <n v="1"/>
    <n v="302242"/>
    <n v="302242"/>
    <s v="https://eiti.org/api/v1.0/organisation/26570"/>
  </r>
  <r>
    <s v="2017-01-25T07:00:18+0000"/>
    <s v="2017-01-25T07:00:18+0000"/>
    <x v="44"/>
    <s v="USA"/>
    <x v="4"/>
    <s v="Jan 1, 2013"/>
    <s v="Dec 31, 2013"/>
    <x v="2995"/>
    <s v="1415-E31"/>
    <s v="Delivered/paid directly to government"/>
    <x v="1023"/>
    <s v="USD"/>
    <n v="1"/>
    <n v="195740"/>
    <n v="195740"/>
    <s v="https://eiti.org/api/v1.0/organisation/26570"/>
  </r>
  <r>
    <s v="2017-01-25T07:00:18+0000"/>
    <s v="2017-01-25T07:00:18+0000"/>
    <x v="44"/>
    <s v="USA"/>
    <x v="4"/>
    <s v="Jan 1, 2013"/>
    <s v="Dec 31, 2013"/>
    <x v="2995"/>
    <s v="1415-E5"/>
    <s v="Other rent payments"/>
    <x v="1026"/>
    <s v="USD"/>
    <n v="1"/>
    <n v="1984809"/>
    <n v="1984809"/>
    <s v="https://eiti.org/api/v1.0/organisation/26570"/>
  </r>
  <r>
    <s v="2017-01-25T07:00:18+0000"/>
    <s v="2017-01-25T07:00:18+0000"/>
    <x v="44"/>
    <s v="USA"/>
    <x v="4"/>
    <s v="Jan 1, 2013"/>
    <s v="Dec 31, 2013"/>
    <x v="2995"/>
    <s v="1422-E"/>
    <s v="Administrative fees for government services"/>
    <x v="1027"/>
    <s v="USD"/>
    <n v="1"/>
    <n v="684700"/>
    <n v="684700"/>
    <s v="https://eiti.org/api/v1.0/organisation/26570"/>
  </r>
  <r>
    <s v="2017-01-25T07:00:18+0000"/>
    <s v="2017-01-25T07:00:18+0000"/>
    <x v="44"/>
    <s v="USA"/>
    <x v="4"/>
    <s v="Jan 1, 2013"/>
    <s v="Dec 31, 2013"/>
    <x v="2995"/>
    <s v="143-E"/>
    <s v="Fines, penalties, and forfeits"/>
    <x v="1028"/>
    <s v="USD"/>
    <n v="1"/>
    <n v="40000"/>
    <n v="40000"/>
    <s v="https://eiti.org/api/v1.0/organisation/26570"/>
  </r>
  <r>
    <s v="2017-01-25T07:00:18+0000"/>
    <s v="2017-01-25T07:00:18+0000"/>
    <x v="44"/>
    <s v="USA"/>
    <x v="4"/>
    <s v="Jan 1, 2013"/>
    <s v="Dec 31, 2013"/>
    <x v="2996"/>
    <s v="1415-E1"/>
    <s v="Royalties"/>
    <x v="23"/>
    <s v="USD"/>
    <n v="1"/>
    <n v="106133424"/>
    <n v="106133424"/>
    <s v="https://eiti.org/api/v1.0/organisation/26571"/>
  </r>
  <r>
    <s v="2017-01-25T07:00:18+0000"/>
    <s v="2017-01-25T07:00:18+0000"/>
    <x v="44"/>
    <s v="USA"/>
    <x v="4"/>
    <s v="Jan 1, 2013"/>
    <s v="Dec 31, 2013"/>
    <x v="2996"/>
    <s v="1415-E2"/>
    <s v="Bonuses"/>
    <x v="53"/>
    <s v="USD"/>
    <n v="1"/>
    <n v="2143100"/>
    <n v="2143100"/>
    <s v="https://eiti.org/api/v1.0/organisation/26571"/>
  </r>
  <r>
    <s v="2017-01-25T07:00:18+0000"/>
    <s v="2017-01-25T07:00:18+0000"/>
    <x v="44"/>
    <s v="USA"/>
    <x v="4"/>
    <s v="Jan 1, 2013"/>
    <s v="Dec 31, 2013"/>
    <x v="2996"/>
    <s v="1415-E31"/>
    <s v="Delivered/paid directly to government"/>
    <x v="1023"/>
    <s v="USD"/>
    <n v="1"/>
    <n v="378149"/>
    <n v="378149"/>
    <s v="https://eiti.org/api/v1.0/organisation/26571"/>
  </r>
  <r>
    <s v="2017-01-25T07:00:18+0000"/>
    <s v="2017-01-25T07:00:18+0000"/>
    <x v="44"/>
    <s v="USA"/>
    <x v="4"/>
    <s v="Jan 1, 2013"/>
    <s v="Dec 31, 2013"/>
    <x v="2996"/>
    <s v="1415-E5"/>
    <s v="Other rent payments"/>
    <x v="1026"/>
    <s v="USD"/>
    <n v="1"/>
    <n v="2099041"/>
    <n v="2099041"/>
    <s v="https://eiti.org/api/v1.0/organisation/26571"/>
  </r>
  <r>
    <s v="2017-01-25T07:00:18+0000"/>
    <s v="2017-01-25T07:00:18+0000"/>
    <x v="44"/>
    <s v="USA"/>
    <x v="4"/>
    <s v="Jan 1, 2013"/>
    <s v="Dec 31, 2013"/>
    <x v="2996"/>
    <s v="1422-E"/>
    <s v="Administrative fees for government services"/>
    <x v="1027"/>
    <s v="USD"/>
    <n v="1"/>
    <n v="588400"/>
    <n v="588400"/>
    <s v="https://eiti.org/api/v1.0/organisation/26571"/>
  </r>
  <r>
    <s v="2017-01-25T07:00:18+0000"/>
    <s v="2017-01-25T07:00:18+0000"/>
    <x v="44"/>
    <s v="USA"/>
    <x v="4"/>
    <s v="Jan 1, 2013"/>
    <s v="Dec 31, 2013"/>
    <x v="2996"/>
    <s v="143-E"/>
    <s v="Fines, penalties, and forfeits"/>
    <x v="1028"/>
    <s v="USD"/>
    <n v="1"/>
    <n v="33000"/>
    <n v="33000"/>
    <s v="https://eiti.org/api/v1.0/organisation/26571"/>
  </r>
  <r>
    <s v="2017-01-25T07:00:18+0000"/>
    <s v="2017-01-25T07:00:18+0000"/>
    <x v="44"/>
    <s v="USA"/>
    <x v="4"/>
    <s v="Jan 1, 2013"/>
    <s v="Dec 31, 2013"/>
    <x v="2997"/>
    <s v="1415-E1"/>
    <s v="Royalties"/>
    <x v="23"/>
    <s v="USD"/>
    <n v="1"/>
    <n v="105748539"/>
    <n v="105748539"/>
    <s v="https://eiti.org/api/v1.0/organisation/26572"/>
  </r>
  <r>
    <s v="2017-01-25T07:00:18+0000"/>
    <s v="2017-01-25T07:00:18+0000"/>
    <x v="44"/>
    <s v="USA"/>
    <x v="4"/>
    <s v="Jan 1, 2013"/>
    <s v="Dec 31, 2013"/>
    <x v="2997"/>
    <s v="1415-E2"/>
    <s v="Bonuses"/>
    <x v="53"/>
    <s v="USD"/>
    <n v="1"/>
    <n v="4023000"/>
    <n v="4023000"/>
    <s v="https://eiti.org/api/v1.0/organisation/26572"/>
  </r>
  <r>
    <s v="2017-01-25T07:00:18+0000"/>
    <s v="2017-01-25T07:00:18+0000"/>
    <x v="44"/>
    <s v="USA"/>
    <x v="4"/>
    <s v="Jan 1, 2013"/>
    <s v="Dec 31, 2013"/>
    <x v="2997"/>
    <s v="1415-E31"/>
    <s v="Delivered/paid directly to government"/>
    <x v="1023"/>
    <s v="USD"/>
    <n v="1"/>
    <n v="6765903"/>
    <n v="6765903"/>
    <s v="https://eiti.org/api/v1.0/organisation/26572"/>
  </r>
  <r>
    <s v="2017-01-25T07:00:18+0000"/>
    <s v="2017-01-25T07:00:18+0000"/>
    <x v="44"/>
    <s v="USA"/>
    <x v="4"/>
    <s v="Jan 1, 2013"/>
    <s v="Dec 31, 2013"/>
    <x v="2997"/>
    <s v="1415-E5"/>
    <s v="Other rent payments"/>
    <x v="1026"/>
    <s v="USD"/>
    <n v="1"/>
    <n v="-803695"/>
    <n v="-803695"/>
    <s v="https://eiti.org/api/v1.0/organisation/26572"/>
  </r>
  <r>
    <s v="2017-01-25T07:00:18+0000"/>
    <s v="2017-01-25T07:00:18+0000"/>
    <x v="44"/>
    <s v="USA"/>
    <x v="4"/>
    <s v="Jan 1, 2013"/>
    <s v="Dec 31, 2013"/>
    <x v="2997"/>
    <s v="1422-E"/>
    <s v="Administrative fees for government services"/>
    <x v="1027"/>
    <s v="USD"/>
    <n v="1"/>
    <n v="1185500"/>
    <n v="1185500"/>
    <s v="https://eiti.org/api/v1.0/organisation/26572"/>
  </r>
  <r>
    <s v="2017-01-25T07:00:18+0000"/>
    <s v="2017-01-25T07:00:18+0000"/>
    <x v="44"/>
    <s v="USA"/>
    <x v="4"/>
    <s v="Jan 1, 2013"/>
    <s v="Dec 31, 2013"/>
    <x v="2998"/>
    <s v="1415-E1"/>
    <s v="Royalties"/>
    <x v="23"/>
    <s v="USD"/>
    <n v="1"/>
    <n v="92398882"/>
    <n v="92398882"/>
    <s v="https://eiti.org/api/v1.0/organisation/26573"/>
  </r>
  <r>
    <s v="2017-01-25T07:00:18+0000"/>
    <s v="2017-01-25T07:00:18+0000"/>
    <x v="44"/>
    <s v="USA"/>
    <x v="4"/>
    <s v="Jan 1, 2013"/>
    <s v="Dec 31, 2013"/>
    <x v="2998"/>
    <s v="1415-E31"/>
    <s v="Delivered/paid directly to government"/>
    <x v="1023"/>
    <s v="USD"/>
    <n v="1"/>
    <n v="500155"/>
    <n v="500155"/>
    <s v="https://eiti.org/api/v1.0/organisation/26573"/>
  </r>
  <r>
    <s v="2017-01-25T07:00:18+0000"/>
    <s v="2017-01-25T07:00:18+0000"/>
    <x v="44"/>
    <s v="USA"/>
    <x v="4"/>
    <s v="Jan 1, 2013"/>
    <s v="Dec 31, 2013"/>
    <x v="2998"/>
    <s v="1415-E5"/>
    <s v="Other rent payments"/>
    <x v="1026"/>
    <s v="USD"/>
    <n v="1"/>
    <n v="797477"/>
    <n v="797477"/>
    <s v="https://eiti.org/api/v1.0/organisation/26573"/>
  </r>
  <r>
    <s v="2017-01-25T07:00:18+0000"/>
    <s v="2017-01-25T07:00:18+0000"/>
    <x v="44"/>
    <s v="USA"/>
    <x v="4"/>
    <s v="Jan 1, 2013"/>
    <s v="Dec 31, 2013"/>
    <x v="2998"/>
    <s v="1422-E"/>
    <s v="Administrative fees for government services"/>
    <x v="1027"/>
    <s v="USD"/>
    <n v="1"/>
    <n v="10500"/>
    <n v="10500"/>
    <s v="https://eiti.org/api/v1.0/organisation/26573"/>
  </r>
  <r>
    <s v="2017-01-25T07:00:18+0000"/>
    <s v="2017-01-25T07:00:18+0000"/>
    <x v="44"/>
    <s v="USA"/>
    <x v="4"/>
    <s v="Jan 1, 2013"/>
    <s v="Dec 31, 2013"/>
    <x v="2998"/>
    <s v="1422-E"/>
    <s v="Administrative fees for government services"/>
    <x v="1024"/>
    <s v="USD"/>
    <n v="1"/>
    <n v="809140"/>
    <n v="809140"/>
    <s v="https://eiti.org/api/v1.0/organisation/26573"/>
  </r>
  <r>
    <s v="2017-01-25T07:00:18+0000"/>
    <s v="2017-01-25T07:00:18+0000"/>
    <x v="44"/>
    <s v="USA"/>
    <x v="4"/>
    <s v="Jan 1, 2013"/>
    <s v="Dec 31, 2013"/>
    <x v="2999"/>
    <s v="1415-E1"/>
    <s v="Royalties"/>
    <x v="23"/>
    <s v="USD"/>
    <n v="1"/>
    <n v="474509808"/>
    <n v="474509808"/>
    <s v="https://eiti.org/api/v1.0/organisation/26574"/>
  </r>
  <r>
    <s v="2017-01-25T07:00:18+0000"/>
    <s v="2017-01-25T07:00:18+0000"/>
    <x v="44"/>
    <s v="USA"/>
    <x v="4"/>
    <s v="Jan 1, 2013"/>
    <s v="Dec 31, 2013"/>
    <x v="2999"/>
    <s v="1415-E2"/>
    <s v="Bonuses"/>
    <x v="53"/>
    <s v="USD"/>
    <n v="1"/>
    <n v="226166445"/>
    <n v="226166445"/>
    <s v="https://eiti.org/api/v1.0/organisation/26574"/>
  </r>
  <r>
    <s v="2017-01-25T07:00:18+0000"/>
    <s v="2017-01-25T07:00:18+0000"/>
    <x v="44"/>
    <s v="USA"/>
    <x v="4"/>
    <s v="Jan 1, 2013"/>
    <s v="Dec 31, 2013"/>
    <x v="2999"/>
    <s v="1415-E2"/>
    <s v="Bonuses"/>
    <x v="1025"/>
    <s v="USD"/>
    <n v="1"/>
    <n v="903700"/>
    <n v="903700"/>
    <s v="https://eiti.org/api/v1.0/organisation/26574"/>
  </r>
  <r>
    <s v="2017-01-25T07:00:18+0000"/>
    <s v="2017-01-25T07:00:18+0000"/>
    <x v="44"/>
    <s v="USA"/>
    <x v="4"/>
    <s v="Jan 1, 2013"/>
    <s v="Dec 31, 2013"/>
    <x v="2999"/>
    <s v="1415-E31"/>
    <s v="Delivered/paid directly to government"/>
    <x v="1023"/>
    <s v="USD"/>
    <n v="1"/>
    <n v="16978503"/>
    <n v="16978503"/>
    <s v="https://eiti.org/api/v1.0/organisation/26574"/>
  </r>
  <r>
    <s v="2017-01-25T07:00:18+0000"/>
    <s v="2017-01-25T07:00:18+0000"/>
    <x v="44"/>
    <s v="USA"/>
    <x v="4"/>
    <s v="Jan 1, 2013"/>
    <s v="Dec 31, 2013"/>
    <x v="2999"/>
    <s v="1415-E5"/>
    <s v="Other rent payments"/>
    <x v="1026"/>
    <s v="USD"/>
    <n v="1"/>
    <n v="24422341"/>
    <n v="24422341"/>
    <s v="https://eiti.org/api/v1.0/organisation/26574"/>
  </r>
  <r>
    <s v="2017-01-25T07:00:18+0000"/>
    <s v="2017-01-25T07:00:18+0000"/>
    <x v="44"/>
    <s v="USA"/>
    <x v="4"/>
    <s v="Jan 1, 2013"/>
    <s v="Dec 31, 2013"/>
    <x v="2999"/>
    <s v="1422-E"/>
    <s v="Administrative fees for government services"/>
    <x v="1027"/>
    <s v="USD"/>
    <n v="1"/>
    <n v="850000"/>
    <n v="850000"/>
    <s v="https://eiti.org/api/v1.0/organisation/26574"/>
  </r>
  <r>
    <s v="2017-01-25T07:00:18+0000"/>
    <s v="2017-01-25T07:00:18+0000"/>
    <x v="44"/>
    <s v="USA"/>
    <x v="4"/>
    <s v="Jan 1, 2013"/>
    <s v="Dec 31, 2013"/>
    <x v="2999"/>
    <s v="1422-E"/>
    <s v="Administrative fees for government services"/>
    <x v="1024"/>
    <s v="USD"/>
    <n v="1"/>
    <n v="910679"/>
    <n v="910679"/>
    <s v="https://eiti.org/api/v1.0/organisation/26574"/>
  </r>
  <r>
    <s v="2017-01-25T07:00:18+0000"/>
    <s v="2017-01-25T07:00:18+0000"/>
    <x v="44"/>
    <s v="USA"/>
    <x v="4"/>
    <s v="Jan 1, 2013"/>
    <s v="Dec 31, 2013"/>
    <x v="3000"/>
    <s v="1415-E1"/>
    <s v="Royalties"/>
    <x v="23"/>
    <s v="USD"/>
    <n v="1"/>
    <n v="47608965"/>
    <n v="47608965"/>
    <s v="https://eiti.org/api/v1.0/organisation/26575"/>
  </r>
  <r>
    <s v="2017-01-25T07:00:18+0000"/>
    <s v="2017-01-25T07:00:18+0000"/>
    <x v="44"/>
    <s v="USA"/>
    <x v="4"/>
    <s v="Jan 1, 2013"/>
    <s v="Dec 31, 2013"/>
    <x v="3000"/>
    <s v="1415-E2"/>
    <s v="Bonuses"/>
    <x v="53"/>
    <s v="USD"/>
    <n v="1"/>
    <n v="26208867"/>
    <n v="26208867"/>
    <s v="https://eiti.org/api/v1.0/organisation/26575"/>
  </r>
  <r>
    <s v="2017-01-25T07:00:18+0000"/>
    <s v="2017-01-25T07:00:18+0000"/>
    <x v="44"/>
    <s v="USA"/>
    <x v="4"/>
    <s v="Jan 1, 2013"/>
    <s v="Dec 31, 2013"/>
    <x v="3000"/>
    <s v="1415-E2"/>
    <s v="Bonuses"/>
    <x v="1025"/>
    <s v="USD"/>
    <n v="1"/>
    <n v="176600"/>
    <n v="176600"/>
    <s v="https://eiti.org/api/v1.0/organisation/26575"/>
  </r>
  <r>
    <s v="2017-01-25T07:00:18+0000"/>
    <s v="2017-01-25T07:00:18+0000"/>
    <x v="44"/>
    <s v="USA"/>
    <x v="4"/>
    <s v="Jan 1, 2013"/>
    <s v="Dec 31, 2013"/>
    <x v="3000"/>
    <s v="1415-E31"/>
    <s v="Delivered/paid directly to government"/>
    <x v="1023"/>
    <s v="USD"/>
    <n v="1"/>
    <n v="4482901"/>
    <n v="4482901"/>
    <s v="https://eiti.org/api/v1.0/organisation/26575"/>
  </r>
  <r>
    <s v="2017-01-25T07:00:18+0000"/>
    <s v="2017-01-25T07:00:18+0000"/>
    <x v="44"/>
    <s v="USA"/>
    <x v="4"/>
    <s v="Jan 1, 2013"/>
    <s v="Dec 31, 2013"/>
    <x v="3000"/>
    <s v="1415-E5"/>
    <s v="Other rent payments"/>
    <x v="1026"/>
    <s v="USD"/>
    <n v="1"/>
    <n v="507387"/>
    <n v="507387"/>
    <s v="https://eiti.org/api/v1.0/organisation/26575"/>
  </r>
  <r>
    <s v="2017-01-25T07:00:18+0000"/>
    <s v="2017-01-25T07:00:18+0000"/>
    <x v="44"/>
    <s v="USA"/>
    <x v="4"/>
    <s v="Jan 1, 2013"/>
    <s v="Dec 31, 2013"/>
    <x v="3000"/>
    <s v="1422-E"/>
    <s v="Administrative fees for government services"/>
    <x v="1027"/>
    <s v="USD"/>
    <n v="1"/>
    <n v="7572400"/>
    <n v="7572400"/>
    <s v="https://eiti.org/api/v1.0/organisation/26575"/>
  </r>
  <r>
    <s v="2017-01-25T07:00:18+0000"/>
    <s v="2017-01-25T07:00:18+0000"/>
    <x v="44"/>
    <s v="USA"/>
    <x v="4"/>
    <s v="Jan 1, 2013"/>
    <s v="Dec 31, 2013"/>
    <x v="3000"/>
    <s v="143-E"/>
    <s v="Fines, penalties, and forfeits"/>
    <x v="1028"/>
    <s v="USD"/>
    <n v="1"/>
    <n v="695000"/>
    <n v="695000"/>
    <s v="https://eiti.org/api/v1.0/organisation/26575"/>
  </r>
  <r>
    <s v="2017-01-25T07:00:18+0000"/>
    <s v="2017-01-25T07:00:18+0000"/>
    <x v="44"/>
    <s v="USA"/>
    <x v="4"/>
    <s v="Jan 1, 2013"/>
    <s v="Dec 31, 2013"/>
    <x v="3001"/>
    <s v="1415-E1"/>
    <s v="Royalties"/>
    <x v="23"/>
    <s v="USD"/>
    <n v="1"/>
    <n v="312946187"/>
    <n v="312946187"/>
    <s v="https://eiti.org/api/v1.0/organisation/26576"/>
  </r>
  <r>
    <s v="2017-01-25T07:00:18+0000"/>
    <s v="2017-01-25T07:00:18+0000"/>
    <x v="44"/>
    <s v="USA"/>
    <x v="4"/>
    <s v="Jan 1, 2013"/>
    <s v="Dec 31, 2013"/>
    <x v="3001"/>
    <s v="1415-E2"/>
    <s v="Bonuses"/>
    <x v="53"/>
    <s v="USD"/>
    <n v="1"/>
    <n v="83880250"/>
    <n v="83880250"/>
    <s v="https://eiti.org/api/v1.0/organisation/26576"/>
  </r>
  <r>
    <s v="2017-01-25T07:00:18+0000"/>
    <s v="2017-01-25T07:00:18+0000"/>
    <x v="44"/>
    <s v="USA"/>
    <x v="4"/>
    <s v="Jan 1, 2013"/>
    <s v="Dec 31, 2013"/>
    <x v="3001"/>
    <s v="1415-E31"/>
    <s v="Delivered/paid directly to government"/>
    <x v="1023"/>
    <s v="USD"/>
    <n v="1"/>
    <n v="4285169"/>
    <n v="4285169"/>
    <s v="https://eiti.org/api/v1.0/organisation/26576"/>
  </r>
  <r>
    <s v="2017-01-25T07:00:18+0000"/>
    <s v="2017-01-25T07:00:18+0000"/>
    <x v="44"/>
    <s v="USA"/>
    <x v="4"/>
    <s v="Jan 1, 2013"/>
    <s v="Dec 31, 2013"/>
    <x v="3001"/>
    <s v="1415-E5"/>
    <s v="Other rent payments"/>
    <x v="1026"/>
    <s v="USD"/>
    <n v="1"/>
    <n v="-264552"/>
    <n v="-264552"/>
    <s v="https://eiti.org/api/v1.0/organisation/26576"/>
  </r>
  <r>
    <s v="2017-01-25T07:00:18+0000"/>
    <s v="2017-01-25T07:00:18+0000"/>
    <x v="44"/>
    <s v="USA"/>
    <x v="4"/>
    <s v="Jan 1, 2013"/>
    <s v="Dec 31, 2013"/>
    <x v="3001"/>
    <s v="1422-E"/>
    <s v="Administrative fees for government services"/>
    <x v="1027"/>
    <s v="USD"/>
    <n v="1"/>
    <n v="2128285"/>
    <n v="2128285"/>
    <s v="https://eiti.org/api/v1.0/organisation/26576"/>
  </r>
  <r>
    <s v="2017-01-25T07:00:18+0000"/>
    <s v="2017-01-25T07:00:18+0000"/>
    <x v="44"/>
    <s v="USA"/>
    <x v="4"/>
    <s v="Jan 1, 2013"/>
    <s v="Dec 31, 2013"/>
    <x v="3001"/>
    <s v="1422-E"/>
    <s v="Administrative fees for government services"/>
    <x v="1024"/>
    <s v="USD"/>
    <n v="1"/>
    <n v="2203711"/>
    <n v="2203711"/>
    <s v="https://eiti.org/api/v1.0/organisation/26576"/>
  </r>
  <r>
    <s v="2017-01-25T07:00:18+0000"/>
    <s v="2017-01-25T07:00:18+0000"/>
    <x v="44"/>
    <s v="USA"/>
    <x v="4"/>
    <s v="Jan 1, 2013"/>
    <s v="Dec 31, 2013"/>
    <x v="3001"/>
    <s v="143-E"/>
    <s v="Fines, penalties, and forfeits"/>
    <x v="1028"/>
    <s v="USD"/>
    <n v="1"/>
    <n v="84750"/>
    <n v="84750"/>
    <s v="https://eiti.org/api/v1.0/organisation/26576"/>
  </r>
  <r>
    <s v="2017-01-25T07:00:18+0000"/>
    <s v="2017-01-25T07:00:18+0000"/>
    <x v="44"/>
    <s v="USA"/>
    <x v="4"/>
    <s v="Jan 1, 2013"/>
    <s v="Dec 31, 2013"/>
    <x v="3002"/>
    <s v="1415-E1"/>
    <s v="Royalties"/>
    <x v="23"/>
    <s v="USD"/>
    <n v="1"/>
    <n v="196061653"/>
    <n v="196061653"/>
    <s v="https://eiti.org/api/v1.0/organisation/26577"/>
  </r>
  <r>
    <s v="2017-01-25T07:00:18+0000"/>
    <s v="2017-01-25T07:00:18+0000"/>
    <x v="44"/>
    <s v="USA"/>
    <x v="4"/>
    <s v="Jan 1, 2013"/>
    <s v="Dec 31, 2013"/>
    <x v="3002"/>
    <s v="1415-E2"/>
    <s v="Bonuses"/>
    <x v="53"/>
    <s v="USD"/>
    <n v="1"/>
    <n v="4000000"/>
    <n v="4000000"/>
    <s v="https://eiti.org/api/v1.0/organisation/26577"/>
  </r>
  <r>
    <s v="2017-01-25T07:00:18+0000"/>
    <s v="2017-01-25T07:00:18+0000"/>
    <x v="44"/>
    <s v="USA"/>
    <x v="4"/>
    <s v="Jan 1, 2013"/>
    <s v="Dec 31, 2013"/>
    <x v="3002"/>
    <s v="1415-E31"/>
    <s v="Delivered/paid directly to government"/>
    <x v="1023"/>
    <s v="USD"/>
    <n v="1"/>
    <n v="7217114"/>
    <n v="7217114"/>
    <s v="https://eiti.org/api/v1.0/organisation/26577"/>
  </r>
  <r>
    <s v="2017-01-25T07:00:18+0000"/>
    <s v="2017-01-25T07:00:18+0000"/>
    <x v="44"/>
    <s v="USA"/>
    <x v="4"/>
    <s v="Jan 1, 2013"/>
    <s v="Dec 31, 2013"/>
    <x v="3002"/>
    <s v="1415-E5"/>
    <s v="Other rent payments"/>
    <x v="1026"/>
    <s v="USD"/>
    <n v="1"/>
    <n v="1025053"/>
    <n v="1025053"/>
    <s v="https://eiti.org/api/v1.0/organisation/26577"/>
  </r>
  <r>
    <s v="2017-01-25T07:00:18+0000"/>
    <s v="2017-01-25T07:00:18+0000"/>
    <x v="44"/>
    <s v="USA"/>
    <x v="4"/>
    <s v="Jan 1, 2013"/>
    <s v="Dec 31, 2013"/>
    <x v="3002"/>
    <s v="1422-E"/>
    <s v="Administrative fees for government services"/>
    <x v="1027"/>
    <s v="USD"/>
    <n v="1"/>
    <n v="885500"/>
    <n v="885500"/>
    <s v="https://eiti.org/api/v1.0/organisation/26577"/>
  </r>
  <r>
    <s v="2017-01-25T07:00:18+0000"/>
    <s v="2017-01-25T07:00:18+0000"/>
    <x v="44"/>
    <s v="USA"/>
    <x v="4"/>
    <s v="Jan 1, 2013"/>
    <s v="Dec 31, 2013"/>
    <x v="3002"/>
    <s v="1422-E"/>
    <s v="Administrative fees for government services"/>
    <x v="1024"/>
    <s v="USD"/>
    <n v="1"/>
    <n v="76701"/>
    <n v="76701"/>
    <s v="https://eiti.org/api/v1.0/organisation/26577"/>
  </r>
  <r>
    <s v="2017-01-25T07:00:18+0000"/>
    <s v="2017-01-25T07:00:18+0000"/>
    <x v="44"/>
    <s v="USA"/>
    <x v="4"/>
    <s v="Jan 1, 2013"/>
    <s v="Dec 31, 2013"/>
    <x v="3003"/>
    <s v="1415-E1"/>
    <s v="Royalties"/>
    <x v="23"/>
    <s v="USD"/>
    <n v="1"/>
    <n v="82821666"/>
    <n v="82821666"/>
    <s v="https://eiti.org/api/v1.0/organisation/26578"/>
  </r>
  <r>
    <s v="2017-01-25T07:00:18+0000"/>
    <s v="2017-01-25T07:00:18+0000"/>
    <x v="44"/>
    <s v="USA"/>
    <x v="4"/>
    <s v="Jan 1, 2013"/>
    <s v="Dec 31, 2013"/>
    <x v="3003"/>
    <s v="1415-E31"/>
    <s v="Delivered/paid directly to government"/>
    <x v="1023"/>
    <s v="USD"/>
    <n v="1"/>
    <n v="10157"/>
    <n v="10157"/>
    <s v="https://eiti.org/api/v1.0/organisation/26578"/>
  </r>
  <r>
    <s v="2017-01-25T07:00:18+0000"/>
    <s v="2017-01-25T07:00:18+0000"/>
    <x v="44"/>
    <s v="USA"/>
    <x v="4"/>
    <s v="Jan 1, 2013"/>
    <s v="Dec 31, 2013"/>
    <x v="3003"/>
    <s v="1415-E5"/>
    <s v="Other rent payments"/>
    <x v="1026"/>
    <s v="USD"/>
    <n v="1"/>
    <n v="552525"/>
    <n v="552525"/>
    <s v="https://eiti.org/api/v1.0/organisation/26578"/>
  </r>
  <r>
    <s v="2017-01-25T07:00:18+0000"/>
    <s v="2017-01-25T07:00:18+0000"/>
    <x v="44"/>
    <s v="USA"/>
    <x v="4"/>
    <s v="Jan 1, 2013"/>
    <s v="Dec 31, 2013"/>
    <x v="3003"/>
    <s v="1422-E"/>
    <s v="Administrative fees for government services"/>
    <x v="1024"/>
    <s v="USD"/>
    <n v="1"/>
    <n v="2488643"/>
    <n v="2488643"/>
    <s v="https://eiti.org/api/v1.0/organisation/26578"/>
  </r>
  <r>
    <s v="2017-01-25T07:00:18+0000"/>
    <s v="2017-01-25T07:00:18+0000"/>
    <x v="44"/>
    <s v="USA"/>
    <x v="4"/>
    <s v="Jan 1, 2013"/>
    <s v="Dec 31, 2013"/>
    <x v="3004"/>
    <s v="1415-E1"/>
    <s v="Royalties"/>
    <x v="23"/>
    <s v="USD"/>
    <n v="1"/>
    <n v="190596220"/>
    <n v="190596220"/>
    <s v="https://eiti.org/api/v1.0/organisation/26579"/>
  </r>
  <r>
    <s v="2017-01-25T07:00:18+0000"/>
    <s v="2017-01-25T07:00:18+0000"/>
    <x v="44"/>
    <s v="USA"/>
    <x v="4"/>
    <s v="Jan 1, 2013"/>
    <s v="Dec 31, 2013"/>
    <x v="3004"/>
    <s v="1415-E2"/>
    <s v="Bonuses"/>
    <x v="53"/>
    <s v="USD"/>
    <n v="1"/>
    <n v="125091801"/>
    <n v="125091801"/>
    <s v="https://eiti.org/api/v1.0/organisation/26579"/>
  </r>
  <r>
    <s v="2017-01-25T07:00:18+0000"/>
    <s v="2017-01-25T07:00:18+0000"/>
    <x v="44"/>
    <s v="USA"/>
    <x v="4"/>
    <s v="Jan 1, 2013"/>
    <s v="Dec 31, 2013"/>
    <x v="3004"/>
    <s v="1415-E31"/>
    <s v="Delivered/paid directly to government"/>
    <x v="1023"/>
    <s v="USD"/>
    <n v="1"/>
    <n v="3094544"/>
    <n v="3094544"/>
    <s v="https://eiti.org/api/v1.0/organisation/26579"/>
  </r>
  <r>
    <s v="2017-01-25T07:00:18+0000"/>
    <s v="2017-01-25T07:00:18+0000"/>
    <x v="44"/>
    <s v="USA"/>
    <x v="4"/>
    <s v="Jan 1, 2013"/>
    <s v="Dec 31, 2013"/>
    <x v="3004"/>
    <s v="1415-E5"/>
    <s v="Other rent payments"/>
    <x v="1026"/>
    <s v="USD"/>
    <n v="1"/>
    <n v="-134548"/>
    <n v="-134548"/>
    <s v="https://eiti.org/api/v1.0/organisation/26579"/>
  </r>
  <r>
    <s v="2017-01-25T07:00:18+0000"/>
    <s v="2017-01-25T07:00:18+0000"/>
    <x v="44"/>
    <s v="USA"/>
    <x v="4"/>
    <s v="Jan 1, 2013"/>
    <s v="Dec 31, 2013"/>
    <x v="3004"/>
    <s v="1422-E"/>
    <s v="Administrative fees for government services"/>
    <x v="1027"/>
    <s v="USD"/>
    <n v="1"/>
    <n v="904800"/>
    <n v="904800"/>
    <s v="https://eiti.org/api/v1.0/organisation/26579"/>
  </r>
  <r>
    <s v="2017-01-25T07:00:18+0000"/>
    <s v="2017-01-25T07:00:18+0000"/>
    <x v="44"/>
    <s v="USA"/>
    <x v="4"/>
    <s v="Jan 1, 2013"/>
    <s v="Dec 31, 2013"/>
    <x v="3005"/>
    <s v="1415-E1"/>
    <s v="Royalties"/>
    <x v="23"/>
    <s v="USD"/>
    <n v="1"/>
    <n v="126113758"/>
    <n v="126113758"/>
    <s v="https://eiti.org/api/v1.0/organisation/26580"/>
  </r>
  <r>
    <s v="2017-01-25T07:00:18+0000"/>
    <s v="2017-01-25T07:00:18+0000"/>
    <x v="44"/>
    <s v="USA"/>
    <x v="4"/>
    <s v="Jan 1, 2013"/>
    <s v="Dec 31, 2013"/>
    <x v="3005"/>
    <s v="1415-E2"/>
    <s v="Bonuses"/>
    <x v="53"/>
    <s v="USD"/>
    <n v="1"/>
    <n v="32802916"/>
    <n v="32802916"/>
    <s v="https://eiti.org/api/v1.0/organisation/26580"/>
  </r>
  <r>
    <s v="2017-01-25T07:00:18+0000"/>
    <s v="2017-01-25T07:00:18+0000"/>
    <x v="44"/>
    <s v="USA"/>
    <x v="4"/>
    <s v="Jan 1, 2013"/>
    <s v="Dec 31, 2013"/>
    <x v="3005"/>
    <s v="1415-E2"/>
    <s v="Bonuses"/>
    <x v="1025"/>
    <s v="USD"/>
    <n v="1"/>
    <n v="4391750"/>
    <n v="4391750"/>
    <s v="https://eiti.org/api/v1.0/organisation/26580"/>
  </r>
  <r>
    <s v="2017-01-25T07:00:18+0000"/>
    <s v="2017-01-25T07:00:18+0000"/>
    <x v="44"/>
    <s v="USA"/>
    <x v="4"/>
    <s v="Jan 1, 2013"/>
    <s v="Dec 31, 2013"/>
    <x v="3005"/>
    <s v="1415-E31"/>
    <s v="Delivered/paid directly to government"/>
    <x v="1023"/>
    <s v="USD"/>
    <n v="1"/>
    <n v="3086739"/>
    <n v="3086739"/>
    <s v="https://eiti.org/api/v1.0/organisation/26580"/>
  </r>
  <r>
    <s v="2017-01-25T07:00:18+0000"/>
    <s v="2017-01-25T07:00:18+0000"/>
    <x v="44"/>
    <s v="USA"/>
    <x v="4"/>
    <s v="Jan 1, 2013"/>
    <s v="Dec 31, 2013"/>
    <x v="3005"/>
    <s v="1415-E5"/>
    <s v="Other rent payments"/>
    <x v="1026"/>
    <s v="USD"/>
    <n v="1"/>
    <n v="432879"/>
    <n v="432879"/>
    <s v="https://eiti.org/api/v1.0/organisation/26580"/>
  </r>
  <r>
    <s v="2017-01-25T07:00:18+0000"/>
    <s v="2017-01-25T07:00:18+0000"/>
    <x v="44"/>
    <s v="USA"/>
    <x v="4"/>
    <s v="Jan 1, 2013"/>
    <s v="Dec 31, 2013"/>
    <x v="3005"/>
    <s v="1422-E"/>
    <s v="Administrative fees for government services"/>
    <x v="1027"/>
    <s v="USD"/>
    <n v="1"/>
    <n v="123000"/>
    <n v="123000"/>
    <s v="https://eiti.org/api/v1.0/organisation/26580"/>
  </r>
  <r>
    <s v="2017-01-25T07:00:18+0000"/>
    <s v="2017-01-25T07:00:18+0000"/>
    <x v="44"/>
    <s v="USA"/>
    <x v="4"/>
    <s v="Jan 1, 2013"/>
    <s v="Dec 31, 2013"/>
    <x v="3005"/>
    <s v="1422-E"/>
    <s v="Administrative fees for government services"/>
    <x v="1024"/>
    <s v="USD"/>
    <n v="1"/>
    <n v="159515"/>
    <n v="159515"/>
    <s v="https://eiti.org/api/v1.0/organisation/26580"/>
  </r>
  <r>
    <s v="2017-01-25T07:00:18+0000"/>
    <s v="2017-01-25T07:00:18+0000"/>
    <x v="44"/>
    <s v="USA"/>
    <x v="4"/>
    <s v="Jan 1, 2013"/>
    <s v="Dec 31, 2013"/>
    <x v="3006"/>
    <s v="1415-E1"/>
    <s v="Royalties"/>
    <x v="23"/>
    <s v="USD"/>
    <n v="1"/>
    <n v="56885635"/>
    <n v="56885635"/>
    <s v="https://eiti.org/api/v1.0/organisation/26581"/>
  </r>
  <r>
    <s v="2017-01-25T07:00:18+0000"/>
    <s v="2017-01-25T07:00:18+0000"/>
    <x v="44"/>
    <s v="USA"/>
    <x v="4"/>
    <s v="Jan 1, 2013"/>
    <s v="Dec 31, 2013"/>
    <x v="3006"/>
    <s v="1415-E2"/>
    <s v="Bonuses"/>
    <x v="53"/>
    <s v="USD"/>
    <n v="1"/>
    <n v="4180"/>
    <n v="4180"/>
    <s v="https://eiti.org/api/v1.0/organisation/26581"/>
  </r>
  <r>
    <s v="2017-01-25T07:00:18+0000"/>
    <s v="2017-01-25T07:00:18+0000"/>
    <x v="44"/>
    <s v="USA"/>
    <x v="4"/>
    <s v="Jan 1, 2013"/>
    <s v="Dec 31, 2013"/>
    <x v="3006"/>
    <s v="1415-E31"/>
    <s v="Delivered/paid directly to government"/>
    <x v="1023"/>
    <s v="USD"/>
    <n v="1"/>
    <n v="228598"/>
    <n v="228598"/>
    <s v="https://eiti.org/api/v1.0/organisation/26581"/>
  </r>
  <r>
    <s v="2017-01-25T07:00:18+0000"/>
    <s v="2017-01-25T07:00:18+0000"/>
    <x v="44"/>
    <s v="USA"/>
    <x v="4"/>
    <s v="Jan 1, 2013"/>
    <s v="Dec 31, 2013"/>
    <x v="3006"/>
    <s v="1415-E5"/>
    <s v="Other rent payments"/>
    <x v="1026"/>
    <s v="USD"/>
    <n v="1"/>
    <n v="1737830"/>
    <n v="1737830"/>
    <s v="https://eiti.org/api/v1.0/organisation/26581"/>
  </r>
  <r>
    <s v="2017-01-25T07:00:18+0000"/>
    <s v="2017-01-25T07:00:18+0000"/>
    <x v="44"/>
    <s v="USA"/>
    <x v="4"/>
    <s v="Jan 1, 2013"/>
    <s v="Dec 31, 2013"/>
    <x v="3006"/>
    <s v="1422-E"/>
    <s v="Administrative fees for government services"/>
    <x v="1024"/>
    <s v="USD"/>
    <n v="1"/>
    <n v="2307330"/>
    <n v="2307330"/>
    <s v="https://eiti.org/api/v1.0/organisation/26581"/>
  </r>
  <r>
    <s v="2017-01-25T07:00:18+0000"/>
    <s v="2017-01-25T07:00:18+0000"/>
    <x v="44"/>
    <s v="USA"/>
    <x v="4"/>
    <s v="Jan 1, 2013"/>
    <s v="Dec 31, 2013"/>
    <x v="3007"/>
    <s v="1415-E1"/>
    <s v="Royalties"/>
    <x v="23"/>
    <s v="USD"/>
    <n v="1"/>
    <n v="96060667"/>
    <n v="96060667"/>
    <s v="https://eiti.org/api/v1.0/organisation/26582"/>
  </r>
  <r>
    <s v="2017-01-25T07:00:18+0000"/>
    <s v="2017-01-25T07:00:18+0000"/>
    <x v="44"/>
    <s v="USA"/>
    <x v="4"/>
    <s v="Jan 1, 2013"/>
    <s v="Dec 31, 2013"/>
    <x v="3007"/>
    <s v="1415-E31"/>
    <s v="Delivered/paid directly to government"/>
    <x v="1023"/>
    <s v="USD"/>
    <n v="1"/>
    <n v="4467818"/>
    <n v="4467818"/>
    <s v="https://eiti.org/api/v1.0/organisation/26582"/>
  </r>
  <r>
    <s v="2017-01-25T07:00:18+0000"/>
    <s v="2017-01-25T07:00:18+0000"/>
    <x v="44"/>
    <s v="USA"/>
    <x v="4"/>
    <s v="Jan 1, 2013"/>
    <s v="Dec 31, 2013"/>
    <x v="3007"/>
    <s v="1415-E5"/>
    <s v="Other rent payments"/>
    <x v="1026"/>
    <s v="USD"/>
    <n v="1"/>
    <n v="-1927906"/>
    <n v="-1927906"/>
    <s v="https://eiti.org/api/v1.0/organisation/26582"/>
  </r>
  <r>
    <s v="2017-01-25T07:00:18+0000"/>
    <s v="2017-01-25T07:00:18+0000"/>
    <x v="44"/>
    <s v="USA"/>
    <x v="4"/>
    <s v="Jan 1, 2013"/>
    <s v="Dec 31, 2013"/>
    <x v="3007"/>
    <s v="1422-E"/>
    <s v="Administrative fees for government services"/>
    <x v="1027"/>
    <s v="USD"/>
    <n v="1"/>
    <n v="213500"/>
    <n v="213500"/>
    <s v="https://eiti.org/api/v1.0/organisation/26582"/>
  </r>
  <r>
    <s v="2017-01-25T07:00:18+0000"/>
    <s v="2017-01-25T07:00:18+0000"/>
    <x v="44"/>
    <s v="USA"/>
    <x v="4"/>
    <s v="Jan 1, 2013"/>
    <s v="Dec 31, 2013"/>
    <x v="3007"/>
    <s v="1422-E"/>
    <s v="Administrative fees for government services"/>
    <x v="1024"/>
    <s v="USD"/>
    <n v="1"/>
    <n v="62399"/>
    <n v="62399"/>
    <s v="https://eiti.org/api/v1.0/organisation/26582"/>
  </r>
  <r>
    <s v="2017-01-25T07:00:18+0000"/>
    <s v="2017-01-25T07:00:18+0000"/>
    <x v="44"/>
    <s v="USA"/>
    <x v="4"/>
    <s v="Jan 1, 2013"/>
    <s v="Dec 31, 2013"/>
    <x v="3008"/>
    <s v="1415-E1"/>
    <s v="Royalties"/>
    <x v="23"/>
    <s v="USD"/>
    <n v="1"/>
    <n v="74972292"/>
    <n v="74972292"/>
    <s v="https://eiti.org/api/v1.0/organisation/26583"/>
  </r>
  <r>
    <s v="2017-01-25T07:00:18+0000"/>
    <s v="2017-01-25T07:00:18+0000"/>
    <x v="44"/>
    <s v="USA"/>
    <x v="4"/>
    <s v="Jan 1, 2013"/>
    <s v="Dec 31, 2013"/>
    <x v="3008"/>
    <s v="1415-E2"/>
    <s v="Bonuses"/>
    <x v="53"/>
    <s v="USD"/>
    <n v="1"/>
    <n v="190982"/>
    <n v="190982"/>
    <s v="https://eiti.org/api/v1.0/organisation/26583"/>
  </r>
  <r>
    <s v="2017-01-25T07:00:18+0000"/>
    <s v="2017-01-25T07:00:18+0000"/>
    <x v="44"/>
    <s v="USA"/>
    <x v="4"/>
    <s v="Jan 1, 2013"/>
    <s v="Dec 31, 2013"/>
    <x v="3008"/>
    <s v="1415-E2"/>
    <s v="Bonuses"/>
    <x v="1025"/>
    <s v="USD"/>
    <n v="1"/>
    <n v="89305"/>
    <n v="89305"/>
    <s v="https://eiti.org/api/v1.0/organisation/26583"/>
  </r>
  <r>
    <s v="2017-01-25T07:00:18+0000"/>
    <s v="2017-01-25T07:00:18+0000"/>
    <x v="44"/>
    <s v="USA"/>
    <x v="4"/>
    <s v="Jan 1, 2013"/>
    <s v="Dec 31, 2013"/>
    <x v="3008"/>
    <s v="1415-E31"/>
    <s v="Delivered/paid directly to government"/>
    <x v="1023"/>
    <s v="USD"/>
    <n v="1"/>
    <n v="332555"/>
    <n v="332555"/>
    <s v="https://eiti.org/api/v1.0/organisation/26583"/>
  </r>
  <r>
    <s v="2017-01-25T07:00:18+0000"/>
    <s v="2017-01-25T07:00:18+0000"/>
    <x v="44"/>
    <s v="USA"/>
    <x v="4"/>
    <s v="Jan 1, 2013"/>
    <s v="Dec 31, 2013"/>
    <x v="3008"/>
    <s v="1415-E5"/>
    <s v="Other rent payments"/>
    <x v="1026"/>
    <s v="USD"/>
    <n v="1"/>
    <n v="-24291"/>
    <n v="-24291"/>
    <s v="https://eiti.org/api/v1.0/organisation/26583"/>
  </r>
  <r>
    <s v="2017-01-25T07:00:18+0000"/>
    <s v="2017-01-25T07:00:18+0000"/>
    <x v="44"/>
    <s v="USA"/>
    <x v="4"/>
    <s v="Jan 1, 2013"/>
    <s v="Dec 31, 2013"/>
    <x v="3008"/>
    <s v="1422-E"/>
    <s v="Administrative fees for government services"/>
    <x v="1024"/>
    <s v="USD"/>
    <n v="1"/>
    <n v="803490"/>
    <n v="803490"/>
    <s v="https://eiti.org/api/v1.0/organisation/26583"/>
  </r>
  <r>
    <s v="2017-01-25T07:00:18+0000"/>
    <s v="2017-01-25T07:00:18+0000"/>
    <x v="44"/>
    <s v="USA"/>
    <x v="4"/>
    <s v="Jan 1, 2013"/>
    <s v="Dec 31, 2013"/>
    <x v="3009"/>
    <s v="114522-E"/>
    <s v="Emission and pollution taxes"/>
    <x v="1022"/>
    <s v="USD"/>
    <n v="1"/>
    <n v="48492478"/>
    <n v="48492478"/>
    <s v="https://eiti.org/api/v1.0/organisation/26584"/>
  </r>
  <r>
    <s v="2017-01-25T07:00:18+0000"/>
    <s v="2017-01-25T07:00:18+0000"/>
    <x v="44"/>
    <s v="USA"/>
    <x v="4"/>
    <s v="Jan 1, 2013"/>
    <s v="Dec 31, 2013"/>
    <x v="3009"/>
    <s v="1415-E1"/>
    <s v="Royalties"/>
    <x v="23"/>
    <s v="USD"/>
    <n v="1"/>
    <n v="188130401"/>
    <n v="188130401"/>
    <s v="https://eiti.org/api/v1.0/organisation/26584"/>
  </r>
  <r>
    <s v="2017-01-25T07:00:18+0000"/>
    <s v="2017-01-25T07:00:18+0000"/>
    <x v="44"/>
    <s v="USA"/>
    <x v="4"/>
    <s v="Jan 1, 2013"/>
    <s v="Dec 31, 2013"/>
    <x v="3009"/>
    <s v="1415-E2"/>
    <s v="Bonuses"/>
    <x v="53"/>
    <s v="USD"/>
    <n v="1"/>
    <n v="276773916"/>
    <n v="276773916"/>
    <s v="https://eiti.org/api/v1.0/organisation/26584"/>
  </r>
  <r>
    <s v="2017-01-25T07:00:18+0000"/>
    <s v="2017-01-25T07:00:18+0000"/>
    <x v="44"/>
    <s v="USA"/>
    <x v="4"/>
    <s v="Jan 1, 2013"/>
    <s v="Dec 31, 2013"/>
    <x v="3009"/>
    <s v="1415-E2"/>
    <s v="Bonuses"/>
    <x v="1025"/>
    <s v="USD"/>
    <n v="1"/>
    <n v="475590"/>
    <n v="475590"/>
    <s v="https://eiti.org/api/v1.0/organisation/26584"/>
  </r>
  <r>
    <s v="2017-01-25T07:00:18+0000"/>
    <s v="2017-01-25T07:00:18+0000"/>
    <x v="44"/>
    <s v="USA"/>
    <x v="4"/>
    <s v="Jan 1, 2013"/>
    <s v="Dec 31, 2013"/>
    <x v="3009"/>
    <s v="1415-E31"/>
    <s v="Delivered/paid directly to government"/>
    <x v="1023"/>
    <s v="USD"/>
    <n v="1"/>
    <n v="192199"/>
    <n v="192199"/>
    <s v="https://eiti.org/api/v1.0/organisation/26584"/>
  </r>
  <r>
    <s v="2017-01-25T07:00:18+0000"/>
    <s v="2017-01-25T07:00:18+0000"/>
    <x v="44"/>
    <s v="USA"/>
    <x v="4"/>
    <s v="Jan 1, 2013"/>
    <s v="Dec 31, 2013"/>
    <x v="3009"/>
    <s v="1415-E5"/>
    <s v="Other rent payments"/>
    <x v="1026"/>
    <s v="USD"/>
    <n v="1"/>
    <n v="337707"/>
    <n v="337707"/>
    <s v="https://eiti.org/api/v1.0/organisation/26584"/>
  </r>
  <r>
    <s v="2017-01-25T07:00:18+0000"/>
    <s v="2017-01-25T07:00:18+0000"/>
    <x v="44"/>
    <s v="USA"/>
    <x v="4"/>
    <s v="Jan 1, 2013"/>
    <s v="Dec 31, 2013"/>
    <x v="3009"/>
    <s v="1422-E"/>
    <s v="Administrative fees for government services"/>
    <x v="1024"/>
    <s v="USD"/>
    <n v="1"/>
    <n v="3217"/>
    <n v="3217"/>
    <s v="https://eiti.org/api/v1.0/organisation/26584"/>
  </r>
  <r>
    <s v="2017-01-25T07:00:18+0000"/>
    <s v="2017-01-25T07:00:18+0000"/>
    <x v="44"/>
    <s v="USA"/>
    <x v="4"/>
    <s v="Jan 1, 2013"/>
    <s v="Dec 31, 2013"/>
    <x v="3009"/>
    <s v="143-E"/>
    <s v="Fines, penalties, and forfeits"/>
    <x v="1028"/>
    <s v="USD"/>
    <n v="1"/>
    <n v="2760"/>
    <n v="2760"/>
    <s v="https://eiti.org/api/v1.0/organisation/26584"/>
  </r>
  <r>
    <s v="2017-01-25T07:00:18+0000"/>
    <s v="2017-01-25T07:00:18+0000"/>
    <x v="44"/>
    <s v="USA"/>
    <x v="4"/>
    <s v="Jan 1, 2013"/>
    <s v="Dec 31, 2013"/>
    <x v="3010"/>
    <s v="1415-E1"/>
    <s v="Royalties"/>
    <x v="23"/>
    <s v="USD"/>
    <n v="1"/>
    <n v="95653947"/>
    <n v="95653947"/>
    <s v="https://eiti.org/api/v1.0/organisation/26585"/>
  </r>
  <r>
    <s v="2017-01-25T07:00:18+0000"/>
    <s v="2017-01-25T07:00:18+0000"/>
    <x v="44"/>
    <s v="USA"/>
    <x v="4"/>
    <s v="Jan 1, 2013"/>
    <s v="Dec 31, 2013"/>
    <x v="3010"/>
    <s v="1415-E2"/>
    <s v="Bonuses"/>
    <x v="53"/>
    <s v="USD"/>
    <n v="1"/>
    <n v="23710"/>
    <n v="23710"/>
    <s v="https://eiti.org/api/v1.0/organisation/26585"/>
  </r>
  <r>
    <s v="2017-01-25T07:00:18+0000"/>
    <s v="2017-01-25T07:00:18+0000"/>
    <x v="44"/>
    <s v="USA"/>
    <x v="4"/>
    <s v="Jan 1, 2013"/>
    <s v="Dec 31, 2013"/>
    <x v="3010"/>
    <s v="1415-E31"/>
    <s v="Delivered/paid directly to government"/>
    <x v="1023"/>
    <s v="USD"/>
    <n v="1"/>
    <n v="463665"/>
    <n v="463665"/>
    <s v="https://eiti.org/api/v1.0/organisation/26585"/>
  </r>
  <r>
    <s v="2017-01-25T07:00:18+0000"/>
    <s v="2017-01-25T07:00:18+0000"/>
    <x v="44"/>
    <s v="USA"/>
    <x v="4"/>
    <s v="Jan 1, 2013"/>
    <s v="Dec 31, 2013"/>
    <x v="3010"/>
    <s v="1415-E5"/>
    <s v="Other rent payments"/>
    <x v="1026"/>
    <s v="USD"/>
    <n v="1"/>
    <n v="-329129"/>
    <n v="-329129"/>
    <s v="https://eiti.org/api/v1.0/organisation/26585"/>
  </r>
  <r>
    <s v="2017-01-25T07:00:18+0000"/>
    <s v="2017-01-25T07:00:18+0000"/>
    <x v="44"/>
    <s v="USA"/>
    <x v="4"/>
    <s v="Jan 1, 2013"/>
    <s v="Dec 31, 2013"/>
    <x v="3010"/>
    <s v="1422-E"/>
    <s v="Administrative fees for government services"/>
    <x v="1024"/>
    <s v="USD"/>
    <n v="1"/>
    <n v="1967395"/>
    <n v="1967395"/>
    <s v="https://eiti.org/api/v1.0/organisation/26585"/>
  </r>
  <r>
    <s v="2017-01-25T07:00:18+0000"/>
    <s v="2017-01-25T07:00:18+0000"/>
    <x v="44"/>
    <s v="USA"/>
    <x v="4"/>
    <s v="Jan 1, 2013"/>
    <s v="Dec 31, 2013"/>
    <x v="3011"/>
    <s v="1415-E1"/>
    <s v="Royalties"/>
    <x v="23"/>
    <s v="USD"/>
    <n v="1"/>
    <n v="43988033"/>
    <n v="43988033"/>
    <s v="https://eiti.org/api/v1.0/organisation/26586"/>
  </r>
  <r>
    <s v="2017-01-25T07:00:18+0000"/>
    <s v="2017-01-25T07:00:18+0000"/>
    <x v="44"/>
    <s v="USA"/>
    <x v="4"/>
    <s v="Jan 1, 2013"/>
    <s v="Dec 31, 2013"/>
    <x v="3011"/>
    <s v="1415-E2"/>
    <s v="Bonuses"/>
    <x v="53"/>
    <s v="USD"/>
    <n v="1"/>
    <n v="611351"/>
    <n v="611351"/>
    <s v="https://eiti.org/api/v1.0/organisation/26586"/>
  </r>
  <r>
    <s v="2017-01-25T07:00:18+0000"/>
    <s v="2017-01-25T07:00:18+0000"/>
    <x v="44"/>
    <s v="USA"/>
    <x v="4"/>
    <s v="Jan 1, 2013"/>
    <s v="Dec 31, 2013"/>
    <x v="3011"/>
    <s v="1415-E31"/>
    <s v="Delivered/paid directly to government"/>
    <x v="1023"/>
    <s v="USD"/>
    <n v="1"/>
    <n v="5699607"/>
    <n v="5699607"/>
    <s v="https://eiti.org/api/v1.0/organisation/26586"/>
  </r>
  <r>
    <s v="2017-01-25T07:00:18+0000"/>
    <s v="2017-01-25T07:00:18+0000"/>
    <x v="44"/>
    <s v="USA"/>
    <x v="4"/>
    <s v="Jan 1, 2013"/>
    <s v="Dec 31, 2013"/>
    <x v="3012"/>
    <s v="1415-E1"/>
    <s v="Royalties"/>
    <x v="23"/>
    <s v="USD"/>
    <n v="1"/>
    <n v="132997664"/>
    <n v="132997664"/>
    <s v="https://eiti.org/api/v1.0/organisation/26587"/>
  </r>
  <r>
    <s v="2017-01-25T07:00:18+0000"/>
    <s v="2017-01-25T07:00:18+0000"/>
    <x v="44"/>
    <s v="USA"/>
    <x v="4"/>
    <s v="Jan 1, 2013"/>
    <s v="Dec 31, 2013"/>
    <x v="3012"/>
    <s v="1415-E2"/>
    <s v="Bonuses"/>
    <x v="53"/>
    <s v="USD"/>
    <n v="1"/>
    <n v="458360"/>
    <n v="458360"/>
    <s v="https://eiti.org/api/v1.0/organisation/26587"/>
  </r>
  <r>
    <s v="2017-01-25T07:00:18+0000"/>
    <s v="2017-01-25T07:00:18+0000"/>
    <x v="44"/>
    <s v="USA"/>
    <x v="4"/>
    <s v="Jan 1, 2013"/>
    <s v="Dec 31, 2013"/>
    <x v="3012"/>
    <s v="1415-E31"/>
    <s v="Delivered/paid directly to government"/>
    <x v="1023"/>
    <s v="USD"/>
    <n v="1"/>
    <n v="261311"/>
    <n v="261311"/>
    <s v="https://eiti.org/api/v1.0/organisation/26587"/>
  </r>
  <r>
    <s v="2017-01-25T07:00:18+0000"/>
    <s v="2017-01-25T07:00:18+0000"/>
    <x v="44"/>
    <s v="USA"/>
    <x v="4"/>
    <s v="Jan 1, 2013"/>
    <s v="Dec 31, 2013"/>
    <x v="3012"/>
    <s v="1415-E5"/>
    <s v="Other rent payments"/>
    <x v="1026"/>
    <s v="USD"/>
    <n v="1"/>
    <n v="-2277445"/>
    <n v="-2277445"/>
    <s v="https://eiti.org/api/v1.0/organisation/26587"/>
  </r>
  <r>
    <s v="2017-01-25T07:00:18+0000"/>
    <s v="2017-01-25T07:00:18+0000"/>
    <x v="44"/>
    <s v="USA"/>
    <x v="4"/>
    <s v="Jan 1, 2013"/>
    <s v="Dec 31, 2013"/>
    <x v="3012"/>
    <s v="1422-E"/>
    <s v="Administrative fees for government services"/>
    <x v="1027"/>
    <s v="USD"/>
    <n v="1"/>
    <n v="2805399"/>
    <n v="2805399"/>
    <s v="https://eiti.org/api/v1.0/organisation/26587"/>
  </r>
  <r>
    <s v="2017-01-25T07:00:18+0000"/>
    <s v="2017-01-25T07:00:18+0000"/>
    <x v="44"/>
    <s v="USA"/>
    <x v="4"/>
    <s v="Jan 1, 2013"/>
    <s v="Dec 31, 2013"/>
    <x v="3012"/>
    <s v="1422-E"/>
    <s v="Administrative fees for government services"/>
    <x v="1024"/>
    <s v="USD"/>
    <n v="1"/>
    <n v="13000"/>
    <n v="13000"/>
    <s v="https://eiti.org/api/v1.0/organisation/26587"/>
  </r>
  <r>
    <s v="2017-01-25T07:00:18+0000"/>
    <s v="2017-01-25T07:00:18+0000"/>
    <x v="44"/>
    <s v="USA"/>
    <x v="4"/>
    <s v="Jan 1, 2013"/>
    <s v="Dec 31, 2013"/>
    <x v="3012"/>
    <s v="143-E"/>
    <s v="Fines, penalties, and forfeits"/>
    <x v="1028"/>
    <s v="USD"/>
    <n v="1"/>
    <n v="780300"/>
    <n v="780300"/>
    <s v="https://eiti.org/api/v1.0/organisation/26587"/>
  </r>
  <r>
    <s v="2017-01-25T07:00:18+0000"/>
    <s v="2017-01-25T07:00:18+0000"/>
    <x v="44"/>
    <s v="USA"/>
    <x v="4"/>
    <s v="Jan 1, 2013"/>
    <s v="Dec 31, 2013"/>
    <x v="3013"/>
    <s v="1112-E1"/>
    <s v="Ordinary taxes on income, profits and capital gains"/>
    <x v="1029"/>
    <s v="USD"/>
    <n v="1"/>
    <n v="-66297360"/>
    <n v="-66297360"/>
    <s v="https://eiti.org/api/v1.0/organisation/26588"/>
  </r>
  <r>
    <s v="2017-01-25T07:00:18+0000"/>
    <s v="2017-01-25T07:00:18+0000"/>
    <x v="44"/>
    <s v="USA"/>
    <x v="4"/>
    <s v="Jan 1, 2013"/>
    <s v="Dec 31, 2013"/>
    <x v="3013"/>
    <s v="1415-E1"/>
    <s v="Royalties"/>
    <x v="23"/>
    <s v="USD"/>
    <n v="1"/>
    <n v="737334054"/>
    <n v="737334054"/>
    <s v="https://eiti.org/api/v1.0/organisation/26588"/>
  </r>
  <r>
    <s v="2017-01-25T07:00:18+0000"/>
    <s v="2017-01-25T07:00:18+0000"/>
    <x v="44"/>
    <s v="USA"/>
    <x v="4"/>
    <s v="Jan 1, 2013"/>
    <s v="Dec 31, 2013"/>
    <x v="3013"/>
    <s v="1415-E2"/>
    <s v="Bonuses"/>
    <x v="53"/>
    <s v="USD"/>
    <n v="1"/>
    <n v="142229840"/>
    <n v="142229840"/>
    <s v="https://eiti.org/api/v1.0/organisation/26588"/>
  </r>
  <r>
    <s v="2017-01-25T07:00:18+0000"/>
    <s v="2017-01-25T07:00:18+0000"/>
    <x v="44"/>
    <s v="USA"/>
    <x v="4"/>
    <s v="Jan 1, 2013"/>
    <s v="Dec 31, 2013"/>
    <x v="3013"/>
    <s v="1415-E2"/>
    <s v="Bonuses"/>
    <x v="1025"/>
    <s v="USD"/>
    <n v="1"/>
    <n v="673069"/>
    <n v="673069"/>
    <s v="https://eiti.org/api/v1.0/organisation/26588"/>
  </r>
  <r>
    <s v="2017-01-25T07:00:18+0000"/>
    <s v="2017-01-25T07:00:18+0000"/>
    <x v="44"/>
    <s v="USA"/>
    <x v="4"/>
    <s v="Jan 1, 2013"/>
    <s v="Dec 31, 2013"/>
    <x v="3013"/>
    <s v="1415-E31"/>
    <s v="Delivered/paid directly to government"/>
    <x v="1023"/>
    <s v="USD"/>
    <n v="1"/>
    <n v="26648489"/>
    <n v="26648489"/>
    <s v="https://eiti.org/api/v1.0/organisation/26588"/>
  </r>
  <r>
    <s v="2017-01-25T07:00:18+0000"/>
    <s v="2017-01-25T07:00:18+0000"/>
    <x v="44"/>
    <s v="USA"/>
    <x v="4"/>
    <s v="Jan 1, 2013"/>
    <s v="Dec 31, 2013"/>
    <x v="3013"/>
    <s v="1415-E5"/>
    <s v="Other rent payments"/>
    <x v="1026"/>
    <s v="USD"/>
    <n v="1"/>
    <n v="615584"/>
    <n v="615584"/>
    <s v="https://eiti.org/api/v1.0/organisation/26588"/>
  </r>
  <r>
    <s v="2017-01-25T07:00:18+0000"/>
    <s v="2017-01-25T07:00:18+0000"/>
    <x v="44"/>
    <s v="USA"/>
    <x v="4"/>
    <s v="Jan 1, 2013"/>
    <s v="Dec 31, 2013"/>
    <x v="3013"/>
    <s v="1422-E"/>
    <s v="Administrative fees for government services"/>
    <x v="1027"/>
    <s v="USD"/>
    <n v="1"/>
    <n v="3742000"/>
    <n v="3742000"/>
    <s v="https://eiti.org/api/v1.0/organisation/26588"/>
  </r>
  <r>
    <s v="2017-01-25T07:00:18+0000"/>
    <s v="2017-01-25T07:00:18+0000"/>
    <x v="44"/>
    <s v="USA"/>
    <x v="4"/>
    <s v="Jan 1, 2013"/>
    <s v="Dec 31, 2013"/>
    <x v="3013"/>
    <s v="1422-E"/>
    <s v="Administrative fees for government services"/>
    <x v="1024"/>
    <s v="USD"/>
    <n v="1"/>
    <n v="22247"/>
    <n v="22247"/>
    <s v="https://eiti.org/api/v1.0/organisation/26588"/>
  </r>
  <r>
    <s v="2017-01-25T07:00:18+0000"/>
    <s v="2017-01-25T07:00:18+0000"/>
    <x v="44"/>
    <s v="USA"/>
    <x v="4"/>
    <s v="Jan 1, 2013"/>
    <s v="Dec 31, 2013"/>
    <x v="3014"/>
    <s v="1415-E1"/>
    <s v="Royalties"/>
    <x v="23"/>
    <s v="USD"/>
    <n v="1"/>
    <n v="92607958"/>
    <n v="92607958"/>
    <s v="https://eiti.org/api/v1.0/organisation/26589"/>
  </r>
  <r>
    <s v="2017-01-25T07:00:18+0000"/>
    <s v="2017-01-25T07:00:18+0000"/>
    <x v="44"/>
    <s v="USA"/>
    <x v="4"/>
    <s v="Jan 1, 2013"/>
    <s v="Dec 31, 2013"/>
    <x v="3014"/>
    <s v="1415-E2"/>
    <s v="Bonuses"/>
    <x v="53"/>
    <s v="USD"/>
    <n v="1"/>
    <n v="106091454"/>
    <n v="106091454"/>
    <s v="https://eiti.org/api/v1.0/organisation/26589"/>
  </r>
  <r>
    <s v="2017-01-25T07:00:18+0000"/>
    <s v="2017-01-25T07:00:18+0000"/>
    <x v="44"/>
    <s v="USA"/>
    <x v="4"/>
    <s v="Jan 1, 2013"/>
    <s v="Dec 31, 2013"/>
    <x v="3014"/>
    <s v="1415-E31"/>
    <s v="Delivered/paid directly to government"/>
    <x v="1023"/>
    <s v="USD"/>
    <n v="1"/>
    <n v="10173404"/>
    <n v="10173404"/>
    <s v="https://eiti.org/api/v1.0/organisation/26589"/>
  </r>
  <r>
    <s v="2017-01-25T07:00:18+0000"/>
    <s v="2017-01-25T07:00:18+0000"/>
    <x v="44"/>
    <s v="USA"/>
    <x v="4"/>
    <s v="Jan 1, 2013"/>
    <s v="Dec 31, 2013"/>
    <x v="3014"/>
    <s v="1415-E5"/>
    <s v="Other rent payments"/>
    <x v="1026"/>
    <s v="USD"/>
    <n v="1"/>
    <n v="-385042"/>
    <n v="-385042"/>
    <s v="https://eiti.org/api/v1.0/organisation/26589"/>
  </r>
  <r>
    <s v="2017-01-25T07:00:18+0000"/>
    <s v="2017-01-25T07:00:18+0000"/>
    <x v="44"/>
    <s v="USA"/>
    <x v="4"/>
    <s v="Jan 1, 2013"/>
    <s v="Dec 31, 2013"/>
    <x v="3014"/>
    <s v="1422-E"/>
    <s v="Administrative fees for government services"/>
    <x v="1027"/>
    <s v="USD"/>
    <n v="1"/>
    <n v="152500"/>
    <n v="152500"/>
    <s v="https://eiti.org/api/v1.0/organisation/26589"/>
  </r>
  <r>
    <s v="2017-01-25T07:00:18+0000"/>
    <s v="2017-01-25T07:00:18+0000"/>
    <x v="44"/>
    <s v="USA"/>
    <x v="4"/>
    <s v="Jan 1, 2013"/>
    <s v="Dec 31, 2013"/>
    <x v="3014"/>
    <s v="1422-E"/>
    <s v="Administrative fees for government services"/>
    <x v="1024"/>
    <s v="USD"/>
    <n v="1"/>
    <n v="104335"/>
    <n v="104335"/>
    <s v="https://eiti.org/api/v1.0/organisation/26589"/>
  </r>
  <r>
    <s v="2017-01-25T07:00:18+0000"/>
    <s v="2017-01-25T07:00:18+0000"/>
    <x v="44"/>
    <s v="USA"/>
    <x v="4"/>
    <s v="Jan 1, 2013"/>
    <s v="Dec 31, 2013"/>
    <x v="3015"/>
    <s v="1415-E1"/>
    <s v="Royalties"/>
    <x v="23"/>
    <s v="USD"/>
    <n v="1"/>
    <n v="124046998"/>
    <n v="124046998"/>
    <s v="https://eiti.org/api/v1.0/organisation/26590"/>
  </r>
  <r>
    <s v="2017-01-25T07:00:18+0000"/>
    <s v="2017-01-25T07:00:18+0000"/>
    <x v="44"/>
    <s v="USA"/>
    <x v="4"/>
    <s v="Jan 1, 2013"/>
    <s v="Dec 31, 2013"/>
    <x v="3015"/>
    <s v="1415-E2"/>
    <s v="Bonuses"/>
    <x v="53"/>
    <s v="USD"/>
    <n v="1"/>
    <n v="17802096"/>
    <n v="17802096"/>
    <s v="https://eiti.org/api/v1.0/organisation/26590"/>
  </r>
  <r>
    <s v="2017-01-25T07:00:18+0000"/>
    <s v="2017-01-25T07:00:18+0000"/>
    <x v="44"/>
    <s v="USA"/>
    <x v="4"/>
    <s v="Jan 1, 2013"/>
    <s v="Dec 31, 2013"/>
    <x v="3015"/>
    <s v="1415-E31"/>
    <s v="Delivered/paid directly to government"/>
    <x v="1023"/>
    <s v="USD"/>
    <n v="1"/>
    <n v="3862272"/>
    <n v="3862272"/>
    <s v="https://eiti.org/api/v1.0/organisation/26590"/>
  </r>
  <r>
    <s v="2017-01-25T07:00:18+0000"/>
    <s v="2017-01-25T07:00:18+0000"/>
    <x v="44"/>
    <s v="USA"/>
    <x v="4"/>
    <s v="Jan 1, 2013"/>
    <s v="Dec 31, 2013"/>
    <x v="3015"/>
    <s v="1415-E5"/>
    <s v="Other rent payments"/>
    <x v="1026"/>
    <s v="USD"/>
    <n v="1"/>
    <n v="2525739"/>
    <n v="2525739"/>
    <s v="https://eiti.org/api/v1.0/organisation/26590"/>
  </r>
  <r>
    <s v="2017-01-25T07:00:18+0000"/>
    <s v="2017-01-25T07:00:18+0000"/>
    <x v="44"/>
    <s v="USA"/>
    <x v="4"/>
    <s v="Jan 1, 2013"/>
    <s v="Dec 31, 2013"/>
    <x v="3015"/>
    <s v="1422-E"/>
    <s v="Administrative fees for government services"/>
    <x v="1027"/>
    <s v="USD"/>
    <n v="1"/>
    <n v="2051200"/>
    <n v="2051200"/>
    <s v="https://eiti.org/api/v1.0/organisation/26590"/>
  </r>
  <r>
    <s v="2017-01-25T07:00:18+0000"/>
    <s v="2017-01-25T07:00:18+0000"/>
    <x v="44"/>
    <s v="USA"/>
    <x v="4"/>
    <s v="Jan 1, 2013"/>
    <s v="Dec 31, 2013"/>
    <x v="3015"/>
    <s v="1422-E"/>
    <s v="Administrative fees for government services"/>
    <x v="1024"/>
    <s v="USD"/>
    <n v="1"/>
    <n v="3315"/>
    <n v="3315"/>
    <s v="https://eiti.org/api/v1.0/organisation/26590"/>
  </r>
  <r>
    <s v="2017-01-25T07:00:18+0000"/>
    <s v="2017-01-25T07:00:18+0000"/>
    <x v="44"/>
    <s v="USA"/>
    <x v="4"/>
    <s v="Jan 1, 2013"/>
    <s v="Dec 31, 2013"/>
    <x v="3015"/>
    <s v="143-E"/>
    <s v="Fines, penalties, and forfeits"/>
    <x v="1028"/>
    <s v="USD"/>
    <n v="1"/>
    <n v="35000"/>
    <n v="35000"/>
    <s v="https://eiti.org/api/v1.0/organisation/26590"/>
  </r>
  <r>
    <s v="2017-01-25T07:00:18+0000"/>
    <s v="2017-01-25T07:00:18+0000"/>
    <x v="44"/>
    <s v="USA"/>
    <x v="4"/>
    <s v="Jan 1, 2013"/>
    <s v="Dec 31, 2013"/>
    <x v="3016"/>
    <s v="1415-E1"/>
    <s v="Royalties"/>
    <x v="23"/>
    <s v="USD"/>
    <n v="1"/>
    <n v="65725741"/>
    <n v="65725741"/>
    <s v="https://eiti.org/api/v1.0/organisation/26591"/>
  </r>
  <r>
    <s v="2017-01-25T07:00:18+0000"/>
    <s v="2017-01-25T07:00:18+0000"/>
    <x v="44"/>
    <s v="USA"/>
    <x v="4"/>
    <s v="Jan 1, 2013"/>
    <s v="Dec 31, 2013"/>
    <x v="3016"/>
    <s v="1415-E31"/>
    <s v="Delivered/paid directly to government"/>
    <x v="1023"/>
    <s v="USD"/>
    <n v="1"/>
    <n v="1664388"/>
    <n v="1664388"/>
    <s v="https://eiti.org/api/v1.0/organisation/26591"/>
  </r>
  <r>
    <s v="2017-01-25T07:00:18+0000"/>
    <s v="2017-01-25T07:00:18+0000"/>
    <x v="44"/>
    <s v="USA"/>
    <x v="4"/>
    <s v="Jan 1, 2013"/>
    <s v="Dec 31, 2013"/>
    <x v="3016"/>
    <s v="1415-E5"/>
    <s v="Other rent payments"/>
    <x v="1026"/>
    <s v="USD"/>
    <n v="1"/>
    <n v="-882726"/>
    <n v="-882726"/>
    <s v="https://eiti.org/api/v1.0/organisation/26591"/>
  </r>
  <r>
    <s v="2017-01-25T07:00:18+0000"/>
    <s v="2017-01-25T07:00:18+0000"/>
    <x v="44"/>
    <s v="USA"/>
    <x v="4"/>
    <s v="Jan 1, 2013"/>
    <s v="Dec 31, 2013"/>
    <x v="3016"/>
    <s v="1422-E"/>
    <s v="Administrative fees for government services"/>
    <x v="1027"/>
    <s v="USD"/>
    <n v="1"/>
    <n v="1185000"/>
    <n v="1185000"/>
    <s v="https://eiti.org/api/v1.0/organisation/26591"/>
  </r>
  <r>
    <s v="2017-01-25T07:00:18+0000"/>
    <s v="2017-01-25T07:00:18+0000"/>
    <x v="44"/>
    <s v="USA"/>
    <x v="4"/>
    <s v="Jan 1, 2013"/>
    <s v="Dec 31, 2013"/>
    <x v="3016"/>
    <s v="143-E"/>
    <s v="Fines, penalties, and forfeits"/>
    <x v="1028"/>
    <s v="USD"/>
    <n v="1"/>
    <n v="75000"/>
    <n v="75000"/>
    <s v="https://eiti.org/api/v1.0/organisation/26591"/>
  </r>
  <r>
    <s v="2017-01-25T07:00:18+0000"/>
    <s v="2017-01-25T07:00:18+0000"/>
    <x v="44"/>
    <s v="USA"/>
    <x v="4"/>
    <s v="Jan 1, 2013"/>
    <s v="Dec 31, 2013"/>
    <x v="3017"/>
    <s v="1415-E1"/>
    <s v="Royalties"/>
    <x v="23"/>
    <s v="USD"/>
    <n v="1"/>
    <n v="101631395"/>
    <n v="101631395"/>
    <s v="https://eiti.org/api/v1.0/organisation/26592"/>
  </r>
  <r>
    <s v="2017-01-25T07:00:18+0000"/>
    <s v="2017-01-25T07:00:18+0000"/>
    <x v="44"/>
    <s v="USA"/>
    <x v="4"/>
    <s v="Jan 1, 2013"/>
    <s v="Dec 31, 2013"/>
    <x v="3017"/>
    <s v="1415-E31"/>
    <s v="Delivered/paid directly to government"/>
    <x v="1023"/>
    <s v="USD"/>
    <n v="1"/>
    <n v="8699"/>
    <n v="8699"/>
    <s v="https://eiti.org/api/v1.0/organisation/26592"/>
  </r>
  <r>
    <s v="2017-01-25T07:00:18+0000"/>
    <s v="2017-01-25T07:00:18+0000"/>
    <x v="44"/>
    <s v="USA"/>
    <x v="4"/>
    <s v="Jan 1, 2013"/>
    <s v="Dec 31, 2013"/>
    <x v="3017"/>
    <s v="1415-E5"/>
    <s v="Other rent payments"/>
    <x v="1026"/>
    <s v="USD"/>
    <n v="1"/>
    <n v="671847"/>
    <n v="671847"/>
    <s v="https://eiti.org/api/v1.0/organisation/26592"/>
  </r>
  <r>
    <s v="2017-01-25T07:00:18+0000"/>
    <s v="2017-01-25T07:00:18+0000"/>
    <x v="44"/>
    <s v="USA"/>
    <x v="4"/>
    <s v="Jan 1, 2013"/>
    <s v="Dec 31, 2013"/>
    <x v="3017"/>
    <s v="1422-E"/>
    <s v="Administrative fees for government services"/>
    <x v="1024"/>
    <s v="USD"/>
    <n v="1"/>
    <n v="1079450"/>
    <n v="1079450"/>
    <s v="https://eiti.org/api/v1.0/organisation/26592"/>
  </r>
  <r>
    <s v="2017-01-25T07:00:18+0000"/>
    <s v="2017-01-25T07:00:18+0000"/>
    <x v="44"/>
    <s v="USA"/>
    <x v="4"/>
    <s v="Jan 1, 2013"/>
    <s v="Dec 31, 2013"/>
    <x v="3018"/>
    <s v="1415-E2"/>
    <s v="Bonuses"/>
    <x v="53"/>
    <s v="USD"/>
    <n v="1"/>
    <n v="67811424"/>
    <n v="67811424"/>
    <s v="https://eiti.org/api/v1.0/organisation/26593"/>
  </r>
  <r>
    <s v="2017-01-25T07:00:18+0000"/>
    <s v="2017-01-25T07:00:18+0000"/>
    <x v="44"/>
    <s v="USA"/>
    <x v="4"/>
    <s v="Jan 1, 2013"/>
    <s v="Dec 31, 2013"/>
    <x v="3018"/>
    <s v="1415-E31"/>
    <s v="Delivered/paid directly to government"/>
    <x v="1023"/>
    <s v="USD"/>
    <n v="1"/>
    <n v="633600"/>
    <n v="633600"/>
    <s v="https://eiti.org/api/v1.0/organisation/26593"/>
  </r>
  <r>
    <s v="2017-01-25T07:00:18+0000"/>
    <s v="2017-01-25T07:00:18+0000"/>
    <x v="44"/>
    <s v="USA"/>
    <x v="4"/>
    <s v="Jan 1, 2013"/>
    <s v="Dec 31, 2013"/>
    <x v="3019"/>
    <s v="1112-E1"/>
    <s v="Ordinary taxes on income, profits and capital gains"/>
    <x v="1029"/>
    <s v="USD"/>
    <n v="1"/>
    <n v="56125879"/>
    <n v="56125879"/>
    <s v="https://eiti.org/api/v1.0/organisation/26594"/>
  </r>
  <r>
    <s v="2017-01-25T07:00:18+0000"/>
    <s v="2017-01-25T07:00:18+0000"/>
    <x v="44"/>
    <s v="USA"/>
    <x v="4"/>
    <s v="Jan 1, 2013"/>
    <s v="Dec 31, 2013"/>
    <x v="3019"/>
    <s v="1415-E1"/>
    <s v="Royalties"/>
    <x v="23"/>
    <s v="USD"/>
    <n v="1"/>
    <n v="112117802"/>
    <n v="112117802"/>
    <s v="https://eiti.org/api/v1.0/organisation/26594"/>
  </r>
  <r>
    <s v="2017-01-25T07:00:18+0000"/>
    <s v="2017-01-25T07:00:18+0000"/>
    <x v="44"/>
    <s v="USA"/>
    <x v="4"/>
    <s v="Jan 1, 2013"/>
    <s v="Dec 31, 2013"/>
    <x v="3019"/>
    <s v="1415-E2"/>
    <s v="Bonuses"/>
    <x v="53"/>
    <s v="USD"/>
    <n v="1"/>
    <n v="392000"/>
    <n v="392000"/>
    <s v="https://eiti.org/api/v1.0/organisation/26594"/>
  </r>
  <r>
    <s v="2017-01-25T07:00:18+0000"/>
    <s v="2017-01-25T07:00:18+0000"/>
    <x v="44"/>
    <s v="USA"/>
    <x v="4"/>
    <s v="Jan 1, 2013"/>
    <s v="Dec 31, 2013"/>
    <x v="3019"/>
    <s v="1415-E31"/>
    <s v="Delivered/paid directly to government"/>
    <x v="1023"/>
    <s v="USD"/>
    <n v="1"/>
    <n v="2923574"/>
    <n v="2923574"/>
    <s v="https://eiti.org/api/v1.0/organisation/26594"/>
  </r>
  <r>
    <s v="2017-01-25T07:00:18+0000"/>
    <s v="2017-01-25T07:00:18+0000"/>
    <x v="44"/>
    <s v="USA"/>
    <x v="4"/>
    <s v="Jan 1, 2013"/>
    <s v="Dec 31, 2013"/>
    <x v="3019"/>
    <s v="1415-E5"/>
    <s v="Other rent payments"/>
    <x v="1026"/>
    <s v="USD"/>
    <n v="1"/>
    <n v="1765934"/>
    <n v="1765934"/>
    <s v="https://eiti.org/api/v1.0/organisation/26594"/>
  </r>
  <r>
    <s v="2017-01-25T07:00:18+0000"/>
    <s v="2017-01-25T07:00:18+0000"/>
    <x v="44"/>
    <s v="USA"/>
    <x v="4"/>
    <s v="Jan 1, 2013"/>
    <s v="Dec 31, 2013"/>
    <x v="3019"/>
    <s v="1422-E"/>
    <s v="Administrative fees for government services"/>
    <x v="1027"/>
    <s v="USD"/>
    <n v="1"/>
    <n v="651500"/>
    <n v="651500"/>
    <s v="https://eiti.org/api/v1.0/organisation/26594"/>
  </r>
  <r>
    <s v="2017-01-25T07:00:18+0000"/>
    <s v="2017-01-25T07:00:18+0000"/>
    <x v="44"/>
    <s v="USA"/>
    <x v="4"/>
    <s v="Jan 1, 2013"/>
    <s v="Dec 31, 2013"/>
    <x v="3019"/>
    <s v="143-E"/>
    <s v="Fines, penalties, and forfeits"/>
    <x v="1028"/>
    <s v="USD"/>
    <n v="1"/>
    <n v="210000"/>
    <n v="210000"/>
    <s v="https://eiti.org/api/v1.0/organisation/26594"/>
  </r>
  <r>
    <s v="2017-01-25T07:00:18+0000"/>
    <s v="2017-01-25T07:00:18+0000"/>
    <x v="44"/>
    <s v="USA"/>
    <x v="4"/>
    <s v="Jan 1, 2013"/>
    <s v="Dec 31, 2013"/>
    <x v="3020"/>
    <s v="1415-E1"/>
    <s v="Royalties"/>
    <x v="23"/>
    <s v="USD"/>
    <n v="1"/>
    <n v="84708541"/>
    <n v="84708541"/>
    <s v="https://eiti.org/api/v1.0/organisation/26595"/>
  </r>
  <r>
    <s v="2017-01-25T07:00:18+0000"/>
    <s v="2017-01-25T07:00:18+0000"/>
    <x v="44"/>
    <s v="USA"/>
    <x v="4"/>
    <s v="Jan 1, 2013"/>
    <s v="Dec 31, 2013"/>
    <x v="3020"/>
    <s v="1415-E2"/>
    <s v="Bonuses"/>
    <x v="53"/>
    <s v="USD"/>
    <n v="1"/>
    <n v="2822500"/>
    <n v="2822500"/>
    <s v="https://eiti.org/api/v1.0/organisation/26595"/>
  </r>
  <r>
    <s v="2017-01-25T07:00:18+0000"/>
    <s v="2017-01-25T07:00:18+0000"/>
    <x v="44"/>
    <s v="USA"/>
    <x v="4"/>
    <s v="Jan 1, 2013"/>
    <s v="Dec 31, 2013"/>
    <x v="3020"/>
    <s v="1415-E31"/>
    <s v="Delivered/paid directly to government"/>
    <x v="1023"/>
    <s v="USD"/>
    <n v="1"/>
    <n v="1061006"/>
    <n v="1061006"/>
    <s v="https://eiti.org/api/v1.0/organisation/26595"/>
  </r>
  <r>
    <s v="2017-01-25T07:00:18+0000"/>
    <s v="2017-01-25T07:00:18+0000"/>
    <x v="44"/>
    <s v="USA"/>
    <x v="4"/>
    <s v="Jan 1, 2013"/>
    <s v="Dec 31, 2013"/>
    <x v="3020"/>
    <s v="1415-E5"/>
    <s v="Other rent payments"/>
    <x v="1026"/>
    <s v="USD"/>
    <n v="1"/>
    <n v="-3386358"/>
    <n v="-3386358"/>
    <s v="https://eiti.org/api/v1.0/organisation/26595"/>
  </r>
  <r>
    <s v="2017-01-25T07:00:18+0000"/>
    <s v="2017-01-25T07:00:18+0000"/>
    <x v="44"/>
    <s v="USA"/>
    <x v="4"/>
    <s v="Jan 1, 2013"/>
    <s v="Dec 31, 2013"/>
    <x v="3020"/>
    <s v="1422-E"/>
    <s v="Administrative fees for government services"/>
    <x v="1027"/>
    <s v="USD"/>
    <n v="1"/>
    <n v="581400"/>
    <n v="581400"/>
    <s v="https://eiti.org/api/v1.0/organisation/26595"/>
  </r>
  <r>
    <s v="2017-01-25T07:00:18+0000"/>
    <s v="2017-01-25T07:00:18+0000"/>
    <x v="44"/>
    <s v="USA"/>
    <x v="4"/>
    <s v="Jan 1, 2013"/>
    <s v="Dec 31, 2013"/>
    <x v="3021"/>
    <s v="1415-E1"/>
    <s v="Royalties"/>
    <x v="23"/>
    <s v="USD"/>
    <n v="1"/>
    <n v="88077827"/>
    <n v="88077827"/>
    <s v="https://eiti.org/api/v1.0/organisation/26596"/>
  </r>
  <r>
    <s v="2017-01-25T07:00:18+0000"/>
    <s v="2017-01-25T07:00:18+0000"/>
    <x v="44"/>
    <s v="USA"/>
    <x v="4"/>
    <s v="Jan 1, 2013"/>
    <s v="Dec 31, 2013"/>
    <x v="3021"/>
    <s v="1415-E31"/>
    <s v="Delivered/paid directly to government"/>
    <x v="1023"/>
    <s v="USD"/>
    <n v="1"/>
    <n v="154045"/>
    <n v="154045"/>
    <s v="https://eiti.org/api/v1.0/organisation/26596"/>
  </r>
  <r>
    <s v="2017-01-25T07:00:18+0000"/>
    <s v="2017-01-25T07:00:18+0000"/>
    <x v="44"/>
    <s v="USA"/>
    <x v="4"/>
    <s v="Jan 1, 2013"/>
    <s v="Dec 31, 2013"/>
    <x v="3021"/>
    <s v="1415-E5"/>
    <s v="Other rent payments"/>
    <x v="1026"/>
    <s v="USD"/>
    <n v="1"/>
    <n v="1183618"/>
    <n v="1183618"/>
    <s v="https://eiti.org/api/v1.0/organisation/26596"/>
  </r>
  <r>
    <s v="2017-01-25T07:00:18+0000"/>
    <s v="2017-01-25T07:00:18+0000"/>
    <x v="44"/>
    <s v="USA"/>
    <x v="4"/>
    <s v="Jan 1, 2013"/>
    <s v="Dec 31, 2013"/>
    <x v="3021"/>
    <s v="1422-E"/>
    <s v="Administrative fees for government services"/>
    <x v="1024"/>
    <s v="USD"/>
    <n v="1"/>
    <n v="1600395"/>
    <n v="1600395"/>
    <s v="https://eiti.org/api/v1.0/organisation/26596"/>
  </r>
  <r>
    <s v="2017-01-25T07:00:17+0000"/>
    <s v="2017-01-25T07:00:17+0000"/>
    <x v="44"/>
    <s v="USA"/>
    <x v="6"/>
    <s v="Jan 1, 2015"/>
    <s v="Dec 31, 2015"/>
    <x v="2978"/>
    <s v="114522-E"/>
    <s v="Emission and pollution taxes"/>
    <x v="1022"/>
    <s v="USD"/>
    <n v="1"/>
    <n v="16478459"/>
    <n v="16478459"/>
    <s v="https://eiti.org/api/v1.0/organisation/26511"/>
  </r>
  <r>
    <s v="2017-01-25T07:00:17+0000"/>
    <s v="2017-01-25T07:00:17+0000"/>
    <x v="44"/>
    <s v="USA"/>
    <x v="6"/>
    <s v="Jan 1, 2015"/>
    <s v="Dec 31, 2015"/>
    <x v="2978"/>
    <s v="1415-E1"/>
    <s v="Royalties"/>
    <x v="23"/>
    <s v="USD"/>
    <n v="1"/>
    <n v="26797927"/>
    <n v="26797927"/>
    <s v="https://eiti.org/api/v1.0/organisation/26511"/>
  </r>
  <r>
    <s v="2017-01-25T07:00:17+0000"/>
    <s v="2017-01-25T07:00:17+0000"/>
    <x v="44"/>
    <s v="USA"/>
    <x v="6"/>
    <s v="Jan 1, 2015"/>
    <s v="Dec 31, 2015"/>
    <x v="2978"/>
    <s v="1415-E2"/>
    <s v="Bonuses"/>
    <x v="53"/>
    <s v="USD"/>
    <n v="1"/>
    <n v="42129612"/>
    <n v="42129612"/>
    <s v="https://eiti.org/api/v1.0/organisation/26511"/>
  </r>
  <r>
    <s v="2017-01-25T07:00:17+0000"/>
    <s v="2017-01-25T07:00:17+0000"/>
    <x v="44"/>
    <s v="USA"/>
    <x v="6"/>
    <s v="Jan 1, 2015"/>
    <s v="Dec 31, 2015"/>
    <x v="2978"/>
    <s v="1415-E31"/>
    <s v="Delivered/paid directly to government"/>
    <x v="1023"/>
    <s v="USD"/>
    <n v="1"/>
    <n v="47388"/>
    <n v="47388"/>
    <s v="https://eiti.org/api/v1.0/organisation/26511"/>
  </r>
  <r>
    <s v="2017-01-25T07:00:17+0000"/>
    <s v="2017-01-25T07:00:17+0000"/>
    <x v="44"/>
    <s v="USA"/>
    <x v="6"/>
    <s v="Jan 1, 2015"/>
    <s v="Dec 31, 2015"/>
    <x v="2978"/>
    <s v="1422-E"/>
    <s v="Administrative fees for government services"/>
    <x v="1024"/>
    <s v="USD"/>
    <n v="1"/>
    <n v="93519"/>
    <n v="93519"/>
    <s v="https://eiti.org/api/v1.0/organisation/26511"/>
  </r>
  <r>
    <s v="2017-01-25T07:00:17+0000"/>
    <s v="2017-01-25T07:00:17+0000"/>
    <x v="44"/>
    <s v="USA"/>
    <x v="6"/>
    <s v="Jan 1, 2015"/>
    <s v="Dec 31, 2015"/>
    <x v="2979"/>
    <s v="1415-E1"/>
    <s v="Royalties"/>
    <x v="23"/>
    <s v="USD"/>
    <n v="1"/>
    <n v="163746846"/>
    <n v="163746846"/>
    <s v="https://eiti.org/api/v1.0/organisation/26512"/>
  </r>
  <r>
    <s v="2017-01-25T07:00:17+0000"/>
    <s v="2017-01-25T07:00:17+0000"/>
    <x v="44"/>
    <s v="USA"/>
    <x v="6"/>
    <s v="Jan 1, 2015"/>
    <s v="Dec 31, 2015"/>
    <x v="2979"/>
    <s v="1415-E2"/>
    <s v="Bonuses"/>
    <x v="53"/>
    <s v="USD"/>
    <n v="1"/>
    <n v="2400166"/>
    <n v="2400166"/>
    <s v="https://eiti.org/api/v1.0/organisation/26512"/>
  </r>
  <r>
    <s v="2017-01-25T07:00:17+0000"/>
    <s v="2017-01-25T07:00:17+0000"/>
    <x v="44"/>
    <s v="USA"/>
    <x v="6"/>
    <s v="Jan 1, 2015"/>
    <s v="Dec 31, 2015"/>
    <x v="2979"/>
    <s v="1415-E2"/>
    <s v="Bonuses"/>
    <x v="1025"/>
    <s v="USD"/>
    <n v="1"/>
    <n v="571200"/>
    <n v="571200"/>
    <s v="https://eiti.org/api/v1.0/organisation/26512"/>
  </r>
  <r>
    <s v="2017-01-25T07:00:17+0000"/>
    <s v="2017-01-25T07:00:17+0000"/>
    <x v="44"/>
    <s v="USA"/>
    <x v="6"/>
    <s v="Jan 1, 2015"/>
    <s v="Dec 31, 2015"/>
    <x v="2979"/>
    <s v="1415-E31"/>
    <s v="Delivered/paid directly to government"/>
    <x v="1023"/>
    <s v="USD"/>
    <n v="1"/>
    <n v="13674714"/>
    <n v="13674714"/>
    <s v="https://eiti.org/api/v1.0/organisation/26512"/>
  </r>
  <r>
    <s v="2017-01-25T07:00:17+0000"/>
    <s v="2017-01-25T07:00:17+0000"/>
    <x v="44"/>
    <s v="USA"/>
    <x v="6"/>
    <s v="Jan 1, 2015"/>
    <s v="Dec 31, 2015"/>
    <x v="2979"/>
    <s v="1415-E5"/>
    <s v="Other rent payments"/>
    <x v="1026"/>
    <s v="USD"/>
    <n v="1"/>
    <n v="-13402016"/>
    <n v="-13402016"/>
    <s v="https://eiti.org/api/v1.0/organisation/26512"/>
  </r>
  <r>
    <s v="2017-01-25T07:00:17+0000"/>
    <s v="2017-01-25T07:00:17+0000"/>
    <x v="44"/>
    <s v="USA"/>
    <x v="6"/>
    <s v="Jan 1, 2015"/>
    <s v="Dec 31, 2015"/>
    <x v="2979"/>
    <s v="1422-E"/>
    <s v="Administrative fees for government services"/>
    <x v="1027"/>
    <s v="USD"/>
    <n v="1"/>
    <n v="2074000"/>
    <n v="2074000"/>
    <s v="https://eiti.org/api/v1.0/organisation/26512"/>
  </r>
  <r>
    <s v="2017-01-25T07:00:17+0000"/>
    <s v="2017-01-25T07:00:17+0000"/>
    <x v="44"/>
    <s v="USA"/>
    <x v="6"/>
    <s v="Jan 1, 2015"/>
    <s v="Dec 31, 2015"/>
    <x v="2979"/>
    <s v="1422-E"/>
    <s v="Administrative fees for government services"/>
    <x v="1024"/>
    <s v="USD"/>
    <n v="1"/>
    <n v="784639"/>
    <n v="784639"/>
    <s v="https://eiti.org/api/v1.0/organisation/26512"/>
  </r>
  <r>
    <s v="2017-01-25T07:00:17+0000"/>
    <s v="2017-01-25T07:00:17+0000"/>
    <x v="44"/>
    <s v="USA"/>
    <x v="6"/>
    <s v="Jan 1, 2015"/>
    <s v="Dec 31, 2015"/>
    <x v="2981"/>
    <s v="1415-E1"/>
    <s v="Royalties"/>
    <x v="23"/>
    <s v="USD"/>
    <n v="1"/>
    <n v="47551091"/>
    <n v="47551091"/>
    <s v="https://eiti.org/api/v1.0/organisation/26513"/>
  </r>
  <r>
    <s v="2017-01-25T07:00:17+0000"/>
    <s v="2017-01-25T07:00:17+0000"/>
    <x v="44"/>
    <s v="USA"/>
    <x v="6"/>
    <s v="Jan 1, 2015"/>
    <s v="Dec 31, 2015"/>
    <x v="2981"/>
    <s v="1415-E31"/>
    <s v="Delivered/paid directly to government"/>
    <x v="1023"/>
    <s v="USD"/>
    <n v="1"/>
    <n v="2198426"/>
    <n v="2198426"/>
    <s v="https://eiti.org/api/v1.0/organisation/26513"/>
  </r>
  <r>
    <s v="2017-01-25T07:00:17+0000"/>
    <s v="2017-01-25T07:00:17+0000"/>
    <x v="44"/>
    <s v="USA"/>
    <x v="6"/>
    <s v="Jan 1, 2015"/>
    <s v="Dec 31, 2015"/>
    <x v="2981"/>
    <s v="1415-E5"/>
    <s v="Other rent payments"/>
    <x v="1026"/>
    <s v="USD"/>
    <n v="1"/>
    <n v="313908"/>
    <n v="313908"/>
    <s v="https://eiti.org/api/v1.0/organisation/26513"/>
  </r>
  <r>
    <s v="2017-01-25T07:00:17+0000"/>
    <s v="2017-01-25T07:00:17+0000"/>
    <x v="44"/>
    <s v="USA"/>
    <x v="6"/>
    <s v="Jan 1, 2015"/>
    <s v="Dec 31, 2015"/>
    <x v="2981"/>
    <s v="1422-E"/>
    <s v="Administrative fees for government services"/>
    <x v="1027"/>
    <s v="USD"/>
    <n v="1"/>
    <n v="91500"/>
    <n v="91500"/>
    <s v="https://eiti.org/api/v1.0/organisation/26513"/>
  </r>
  <r>
    <s v="2017-01-25T07:00:17+0000"/>
    <s v="2017-01-25T07:00:17+0000"/>
    <x v="44"/>
    <s v="USA"/>
    <x v="6"/>
    <s v="Jan 1, 2015"/>
    <s v="Dec 31, 2015"/>
    <x v="2981"/>
    <s v="1422-E"/>
    <s v="Administrative fees for government services"/>
    <x v="1024"/>
    <s v="USD"/>
    <n v="1"/>
    <n v="455180"/>
    <n v="455180"/>
    <s v="https://eiti.org/api/v1.0/organisation/26513"/>
  </r>
  <r>
    <s v="2017-01-25T07:00:17+0000"/>
    <s v="2017-01-25T07:00:17+0000"/>
    <x v="44"/>
    <s v="USA"/>
    <x v="6"/>
    <s v="Jan 1, 2015"/>
    <s v="Dec 31, 2015"/>
    <x v="2982"/>
    <s v="114522-E"/>
    <s v="Emission and pollution taxes"/>
    <x v="1022"/>
    <s v="USD"/>
    <n v="1"/>
    <n v="34106552"/>
    <n v="34106552"/>
    <s v="https://eiti.org/api/v1.0/organisation/26514"/>
  </r>
  <r>
    <s v="2017-01-25T07:00:17+0000"/>
    <s v="2017-01-25T07:00:17+0000"/>
    <x v="44"/>
    <s v="USA"/>
    <x v="6"/>
    <s v="Jan 1, 2015"/>
    <s v="Dec 31, 2015"/>
    <x v="2982"/>
    <s v="1415-E1"/>
    <s v="Royalties"/>
    <x v="23"/>
    <s v="USD"/>
    <n v="1"/>
    <n v="171684441"/>
    <n v="171684441"/>
    <s v="https://eiti.org/api/v1.0/organisation/26514"/>
  </r>
  <r>
    <s v="2017-01-25T07:00:17+0000"/>
    <s v="2017-01-25T07:00:17+0000"/>
    <x v="44"/>
    <s v="USA"/>
    <x v="6"/>
    <s v="Jan 1, 2015"/>
    <s v="Dec 31, 2015"/>
    <x v="2982"/>
    <s v="1415-E2"/>
    <s v="Bonuses"/>
    <x v="53"/>
    <s v="USD"/>
    <n v="1"/>
    <n v="59126642"/>
    <n v="59126642"/>
    <s v="https://eiti.org/api/v1.0/organisation/26514"/>
  </r>
  <r>
    <s v="2017-01-25T07:00:17+0000"/>
    <s v="2017-01-25T07:00:17+0000"/>
    <x v="44"/>
    <s v="USA"/>
    <x v="6"/>
    <s v="Jan 1, 2015"/>
    <s v="Dec 31, 2015"/>
    <x v="2982"/>
    <s v="1415-E31"/>
    <s v="Delivered/paid directly to government"/>
    <x v="1023"/>
    <s v="USD"/>
    <n v="1"/>
    <n v="226280"/>
    <n v="226280"/>
    <s v="https://eiti.org/api/v1.0/organisation/26514"/>
  </r>
  <r>
    <s v="2017-01-25T07:00:17+0000"/>
    <s v="2017-01-25T07:00:17+0000"/>
    <x v="44"/>
    <s v="USA"/>
    <x v="6"/>
    <s v="Jan 1, 2015"/>
    <s v="Dec 31, 2015"/>
    <x v="2982"/>
    <s v="1415-E5"/>
    <s v="Other rent payments"/>
    <x v="1026"/>
    <s v="USD"/>
    <n v="1"/>
    <n v="5405649"/>
    <n v="5405649"/>
    <s v="https://eiti.org/api/v1.0/organisation/26514"/>
  </r>
  <r>
    <s v="2017-01-25T07:00:17+0000"/>
    <s v="2017-01-25T07:00:17+0000"/>
    <x v="44"/>
    <s v="USA"/>
    <x v="6"/>
    <s v="Jan 1, 2015"/>
    <s v="Dec 31, 2015"/>
    <x v="2983"/>
    <s v="1415-E1"/>
    <s v="Royalties"/>
    <x v="23"/>
    <s v="USD"/>
    <n v="1"/>
    <n v="59601092"/>
    <n v="59601092"/>
    <s v="https://eiti.org/api/v1.0/organisation/26515"/>
  </r>
  <r>
    <s v="2017-01-25T07:00:17+0000"/>
    <s v="2017-01-25T07:00:17+0000"/>
    <x v="44"/>
    <s v="USA"/>
    <x v="6"/>
    <s v="Jan 1, 2015"/>
    <s v="Dec 31, 2015"/>
    <x v="2983"/>
    <s v="1415-E2"/>
    <s v="Bonuses"/>
    <x v="53"/>
    <s v="USD"/>
    <n v="1"/>
    <n v="560000"/>
    <n v="560000"/>
    <s v="https://eiti.org/api/v1.0/organisation/26515"/>
  </r>
  <r>
    <s v="2017-01-25T07:00:17+0000"/>
    <s v="2017-01-25T07:00:17+0000"/>
    <x v="44"/>
    <s v="USA"/>
    <x v="6"/>
    <s v="Jan 1, 2015"/>
    <s v="Dec 31, 2015"/>
    <x v="2983"/>
    <s v="1415-E31"/>
    <s v="Delivered/paid directly to government"/>
    <x v="1023"/>
    <s v="USD"/>
    <n v="1"/>
    <n v="968761"/>
    <n v="968761"/>
    <s v="https://eiti.org/api/v1.0/organisation/26515"/>
  </r>
  <r>
    <s v="2017-01-25T07:00:17+0000"/>
    <s v="2017-01-25T07:00:17+0000"/>
    <x v="44"/>
    <s v="USA"/>
    <x v="6"/>
    <s v="Jan 1, 2015"/>
    <s v="Dec 31, 2015"/>
    <x v="2983"/>
    <s v="1415-E5"/>
    <s v="Other rent payments"/>
    <x v="1026"/>
    <s v="USD"/>
    <n v="1"/>
    <n v="1004278"/>
    <n v="1004278"/>
    <s v="https://eiti.org/api/v1.0/organisation/26515"/>
  </r>
  <r>
    <s v="2017-01-25T07:00:17+0000"/>
    <s v="2017-01-25T07:00:17+0000"/>
    <x v="44"/>
    <s v="USA"/>
    <x v="6"/>
    <s v="Jan 1, 2015"/>
    <s v="Dec 31, 2015"/>
    <x v="2983"/>
    <s v="1422-E"/>
    <s v="Administrative fees for government services"/>
    <x v="1027"/>
    <s v="USD"/>
    <n v="1"/>
    <n v="2168800"/>
    <n v="2168800"/>
    <s v="https://eiti.org/api/v1.0/organisation/26515"/>
  </r>
  <r>
    <s v="2017-01-25T07:00:17+0000"/>
    <s v="2017-01-25T07:00:17+0000"/>
    <x v="44"/>
    <s v="USA"/>
    <x v="6"/>
    <s v="Jan 1, 2015"/>
    <s v="Dec 31, 2015"/>
    <x v="2983"/>
    <s v="143-E"/>
    <s v="Fines, penalties, and forfeits"/>
    <x v="1028"/>
    <s v="USD"/>
    <n v="1"/>
    <n v="80000"/>
    <n v="80000"/>
    <s v="https://eiti.org/api/v1.0/organisation/26515"/>
  </r>
  <r>
    <s v="2017-01-25T07:00:17+0000"/>
    <s v="2017-01-25T07:00:17+0000"/>
    <x v="44"/>
    <s v="USA"/>
    <x v="6"/>
    <s v="Jan 1, 2015"/>
    <s v="Dec 31, 2015"/>
    <x v="2984"/>
    <s v="1112-E1"/>
    <s v="Ordinary taxes on income, profits and capital gains"/>
    <x v="1029"/>
    <s v="USD"/>
    <n v="1"/>
    <n v="2644390"/>
    <n v="2644390"/>
    <s v="https://eiti.org/api/v1.0/organisation/26516"/>
  </r>
  <r>
    <s v="2017-01-25T07:00:17+0000"/>
    <s v="2017-01-25T07:00:17+0000"/>
    <x v="44"/>
    <s v="USA"/>
    <x v="6"/>
    <s v="Jan 1, 2015"/>
    <s v="Dec 31, 2015"/>
    <x v="2984"/>
    <s v="114522-E"/>
    <s v="Emission and pollution taxes"/>
    <x v="1022"/>
    <s v="USD"/>
    <n v="1"/>
    <n v="677741"/>
    <n v="677741"/>
    <s v="https://eiti.org/api/v1.0/organisation/26516"/>
  </r>
  <r>
    <s v="2017-01-25T07:00:17+0000"/>
    <s v="2017-01-25T07:00:17+0000"/>
    <x v="44"/>
    <s v="USA"/>
    <x v="6"/>
    <s v="Jan 1, 2015"/>
    <s v="Dec 31, 2015"/>
    <x v="2984"/>
    <s v="1415-E1"/>
    <s v="Royalties"/>
    <x v="23"/>
    <s v="USD"/>
    <n v="1"/>
    <n v="169862626"/>
    <n v="169862626"/>
    <s v="https://eiti.org/api/v1.0/organisation/26516"/>
  </r>
  <r>
    <s v="2017-01-25T07:00:17+0000"/>
    <s v="2017-01-25T07:00:17+0000"/>
    <x v="44"/>
    <s v="USA"/>
    <x v="6"/>
    <s v="Jan 1, 2015"/>
    <s v="Dec 31, 2015"/>
    <x v="2984"/>
    <s v="1415-E2"/>
    <s v="Bonuses"/>
    <x v="53"/>
    <s v="USD"/>
    <n v="1"/>
    <n v="40220086"/>
    <n v="40220086"/>
    <s v="https://eiti.org/api/v1.0/organisation/26516"/>
  </r>
  <r>
    <s v="2017-01-25T07:00:17+0000"/>
    <s v="2017-01-25T07:00:17+0000"/>
    <x v="44"/>
    <s v="USA"/>
    <x v="6"/>
    <s v="Jan 1, 2015"/>
    <s v="Dec 31, 2015"/>
    <x v="2984"/>
    <s v="1415-E2"/>
    <s v="Bonuses"/>
    <x v="1025"/>
    <s v="USD"/>
    <n v="1"/>
    <n v="82"/>
    <n v="82"/>
    <s v="https://eiti.org/api/v1.0/organisation/26516"/>
  </r>
  <r>
    <s v="2017-01-25T07:00:17+0000"/>
    <s v="2017-01-25T07:00:17+0000"/>
    <x v="44"/>
    <s v="USA"/>
    <x v="6"/>
    <s v="Jan 1, 2015"/>
    <s v="Dec 31, 2015"/>
    <x v="2984"/>
    <s v="1415-E31"/>
    <s v="Delivered/paid directly to government"/>
    <x v="1023"/>
    <s v="USD"/>
    <n v="1"/>
    <n v="11162157"/>
    <n v="11162157"/>
    <s v="https://eiti.org/api/v1.0/organisation/26516"/>
  </r>
  <r>
    <s v="2017-01-25T07:00:17+0000"/>
    <s v="2017-01-25T07:00:17+0000"/>
    <x v="44"/>
    <s v="USA"/>
    <x v="6"/>
    <s v="Jan 1, 2015"/>
    <s v="Dec 31, 2015"/>
    <x v="2984"/>
    <s v="1415-E5"/>
    <s v="Other rent payments"/>
    <x v="1026"/>
    <s v="USD"/>
    <n v="1"/>
    <n v="14941480"/>
    <n v="14941480"/>
    <s v="https://eiti.org/api/v1.0/organisation/26516"/>
  </r>
  <r>
    <s v="2017-01-25T07:00:17+0000"/>
    <s v="2017-01-25T07:00:17+0000"/>
    <x v="44"/>
    <s v="USA"/>
    <x v="6"/>
    <s v="Jan 1, 2015"/>
    <s v="Dec 31, 2015"/>
    <x v="2984"/>
    <s v="1422-E"/>
    <s v="Administrative fees for government services"/>
    <x v="1027"/>
    <s v="USD"/>
    <n v="1"/>
    <n v="340000"/>
    <n v="340000"/>
    <s v="https://eiti.org/api/v1.0/organisation/26516"/>
  </r>
  <r>
    <s v="2017-01-25T07:00:17+0000"/>
    <s v="2017-01-25T07:00:17+0000"/>
    <x v="44"/>
    <s v="USA"/>
    <x v="6"/>
    <s v="Jan 1, 2015"/>
    <s v="Dec 31, 2015"/>
    <x v="2984"/>
    <s v="1422-E"/>
    <s v="Administrative fees for government services"/>
    <x v="1024"/>
    <s v="USD"/>
    <n v="1"/>
    <n v="168056"/>
    <n v="168056"/>
    <s v="https://eiti.org/api/v1.0/organisation/26516"/>
  </r>
  <r>
    <s v="2017-01-25T07:00:17+0000"/>
    <s v="2017-01-25T07:00:17+0000"/>
    <x v="44"/>
    <s v="USA"/>
    <x v="6"/>
    <s v="Jan 1, 2015"/>
    <s v="Dec 31, 2015"/>
    <x v="2985"/>
    <s v="1415-E1"/>
    <s v="Royalties"/>
    <x v="23"/>
    <s v="USD"/>
    <n v="1"/>
    <n v="37875857"/>
    <n v="37875857"/>
    <s v="https://eiti.org/api/v1.0/organisation/26517"/>
  </r>
  <r>
    <s v="2017-01-25T07:00:17+0000"/>
    <s v="2017-01-25T07:00:17+0000"/>
    <x v="44"/>
    <s v="USA"/>
    <x v="6"/>
    <s v="Jan 1, 2015"/>
    <s v="Dec 31, 2015"/>
    <x v="2985"/>
    <s v="1415-E31"/>
    <s v="Delivered/paid directly to government"/>
    <x v="1023"/>
    <s v="USD"/>
    <n v="1"/>
    <n v="50945"/>
    <n v="50945"/>
    <s v="https://eiti.org/api/v1.0/organisation/26517"/>
  </r>
  <r>
    <s v="2017-01-25T07:00:17+0000"/>
    <s v="2017-01-25T07:00:17+0000"/>
    <x v="44"/>
    <s v="USA"/>
    <x v="6"/>
    <s v="Jan 1, 2015"/>
    <s v="Dec 31, 2015"/>
    <x v="2985"/>
    <s v="1415-E5"/>
    <s v="Other rent payments"/>
    <x v="1026"/>
    <s v="USD"/>
    <n v="1"/>
    <n v="34691"/>
    <n v="34691"/>
    <s v="https://eiti.org/api/v1.0/organisation/26517"/>
  </r>
  <r>
    <s v="2017-01-25T07:00:17+0000"/>
    <s v="2017-01-25T07:00:17+0000"/>
    <x v="44"/>
    <s v="USA"/>
    <x v="6"/>
    <s v="Jan 1, 2015"/>
    <s v="Dec 31, 2015"/>
    <x v="2985"/>
    <s v="1422-E"/>
    <s v="Administrative fees for government services"/>
    <x v="1024"/>
    <s v="USD"/>
    <n v="1"/>
    <n v="167750"/>
    <n v="167750"/>
    <s v="https://eiti.org/api/v1.0/organisation/26517"/>
  </r>
  <r>
    <s v="2017-01-25T07:00:17+0000"/>
    <s v="2017-01-25T07:00:17+0000"/>
    <x v="44"/>
    <s v="USA"/>
    <x v="6"/>
    <s v="Jan 1, 2015"/>
    <s v="Dec 31, 2015"/>
    <x v="2986"/>
    <s v="1112-E1"/>
    <s v="Ordinary taxes on income, profits and capital gains"/>
    <x v="1029"/>
    <s v="USD"/>
    <n v="1"/>
    <n v="-16571767"/>
    <n v="-16571767"/>
    <s v="https://eiti.org/api/v1.0/organisation/26518"/>
  </r>
  <r>
    <s v="2017-01-25T07:00:17+0000"/>
    <s v="2017-01-25T07:00:17+0000"/>
    <x v="44"/>
    <s v="USA"/>
    <x v="6"/>
    <s v="Jan 1, 2015"/>
    <s v="Dec 31, 2015"/>
    <x v="2986"/>
    <s v="1415-E1"/>
    <s v="Royalties"/>
    <x v="23"/>
    <s v="USD"/>
    <n v="1"/>
    <n v="481882126"/>
    <n v="481882126"/>
    <s v="https://eiti.org/api/v1.0/organisation/26518"/>
  </r>
  <r>
    <s v="2017-01-25T07:00:17+0000"/>
    <s v="2017-01-25T07:00:17+0000"/>
    <x v="44"/>
    <s v="USA"/>
    <x v="6"/>
    <s v="Jan 1, 2015"/>
    <s v="Dec 31, 2015"/>
    <x v="2986"/>
    <s v="1415-E2"/>
    <s v="Bonuses"/>
    <x v="53"/>
    <s v="USD"/>
    <n v="1"/>
    <n v="9453524"/>
    <n v="9453524"/>
    <s v="https://eiti.org/api/v1.0/organisation/26518"/>
  </r>
  <r>
    <s v="2017-01-25T07:00:17+0000"/>
    <s v="2017-01-25T07:00:17+0000"/>
    <x v="44"/>
    <s v="USA"/>
    <x v="6"/>
    <s v="Jan 1, 2015"/>
    <s v="Dec 31, 2015"/>
    <x v="2986"/>
    <s v="1415-E31"/>
    <s v="Delivered/paid directly to government"/>
    <x v="1023"/>
    <s v="USD"/>
    <n v="1"/>
    <n v="22247796"/>
    <n v="22247796"/>
    <s v="https://eiti.org/api/v1.0/organisation/26518"/>
  </r>
  <r>
    <s v="2017-01-25T07:00:17+0000"/>
    <s v="2017-01-25T07:00:17+0000"/>
    <x v="44"/>
    <s v="USA"/>
    <x v="6"/>
    <s v="Jan 1, 2015"/>
    <s v="Dec 31, 2015"/>
    <x v="2986"/>
    <s v="1415-E5"/>
    <s v="Other rent payments"/>
    <x v="1026"/>
    <s v="USD"/>
    <n v="1"/>
    <n v="2599481"/>
    <n v="2599481"/>
    <s v="https://eiti.org/api/v1.0/organisation/26518"/>
  </r>
  <r>
    <s v="2017-01-25T07:00:17+0000"/>
    <s v="2017-01-25T07:00:17+0000"/>
    <x v="44"/>
    <s v="USA"/>
    <x v="6"/>
    <s v="Jan 1, 2015"/>
    <s v="Dec 31, 2015"/>
    <x v="2986"/>
    <s v="1422-E"/>
    <s v="Administrative fees for government services"/>
    <x v="1027"/>
    <s v="USD"/>
    <n v="1"/>
    <n v="2724000"/>
    <n v="2724000"/>
    <s v="https://eiti.org/api/v1.0/organisation/26518"/>
  </r>
  <r>
    <s v="2017-01-25T07:00:17+0000"/>
    <s v="2017-01-25T07:00:17+0000"/>
    <x v="44"/>
    <s v="USA"/>
    <x v="6"/>
    <s v="Jan 1, 2015"/>
    <s v="Dec 31, 2015"/>
    <x v="2986"/>
    <s v="1422-E"/>
    <s v="Administrative fees for government services"/>
    <x v="1024"/>
    <s v="USD"/>
    <n v="1"/>
    <n v="323090"/>
    <n v="323090"/>
    <s v="https://eiti.org/api/v1.0/organisation/26518"/>
  </r>
  <r>
    <s v="2017-01-25T07:00:17+0000"/>
    <s v="2017-01-25T07:00:17+0000"/>
    <x v="44"/>
    <s v="USA"/>
    <x v="6"/>
    <s v="Jan 1, 2015"/>
    <s v="Dec 31, 2015"/>
    <x v="2987"/>
    <s v="1415-E1"/>
    <s v="Royalties"/>
    <x v="23"/>
    <s v="USD"/>
    <n v="1"/>
    <n v="389992166"/>
    <n v="389992166"/>
    <s v="https://eiti.org/api/v1.0/organisation/26519"/>
  </r>
  <r>
    <s v="2017-01-25T07:00:17+0000"/>
    <s v="2017-01-25T07:00:17+0000"/>
    <x v="44"/>
    <s v="USA"/>
    <x v="6"/>
    <s v="Jan 1, 2015"/>
    <s v="Dec 31, 2015"/>
    <x v="2987"/>
    <s v="1415-E2"/>
    <s v="Bonuses"/>
    <x v="53"/>
    <s v="USD"/>
    <n v="1"/>
    <n v="133248821"/>
    <n v="133248821"/>
    <s v="https://eiti.org/api/v1.0/organisation/26519"/>
  </r>
  <r>
    <s v="2017-01-25T07:00:17+0000"/>
    <s v="2017-01-25T07:00:17+0000"/>
    <x v="44"/>
    <s v="USA"/>
    <x v="6"/>
    <s v="Jan 1, 2015"/>
    <s v="Dec 31, 2015"/>
    <x v="2987"/>
    <s v="1415-E31"/>
    <s v="Delivered/paid directly to government"/>
    <x v="1023"/>
    <s v="USD"/>
    <n v="1"/>
    <n v="17823173"/>
    <n v="17823173"/>
    <s v="https://eiti.org/api/v1.0/organisation/26519"/>
  </r>
  <r>
    <s v="2017-01-25T07:00:17+0000"/>
    <s v="2017-01-25T07:00:17+0000"/>
    <x v="44"/>
    <s v="USA"/>
    <x v="6"/>
    <s v="Jan 1, 2015"/>
    <s v="Dec 31, 2015"/>
    <x v="2987"/>
    <s v="1415-E5"/>
    <s v="Other rent payments"/>
    <x v="1026"/>
    <s v="USD"/>
    <n v="1"/>
    <n v="-3936283"/>
    <n v="-3936283"/>
    <s v="https://eiti.org/api/v1.0/organisation/26519"/>
  </r>
  <r>
    <s v="2017-01-25T07:00:17+0000"/>
    <s v="2017-01-25T07:00:17+0000"/>
    <x v="44"/>
    <s v="USA"/>
    <x v="6"/>
    <s v="Jan 1, 2015"/>
    <s v="Dec 31, 2015"/>
    <x v="2987"/>
    <s v="1422-E"/>
    <s v="Administrative fees for government services"/>
    <x v="1027"/>
    <s v="USD"/>
    <n v="1"/>
    <n v="1787100"/>
    <n v="1787100"/>
    <s v="https://eiti.org/api/v1.0/organisation/26519"/>
  </r>
  <r>
    <s v="2017-01-25T07:00:17+0000"/>
    <s v="2017-01-25T07:00:17+0000"/>
    <x v="44"/>
    <s v="USA"/>
    <x v="6"/>
    <s v="Jan 1, 2015"/>
    <s v="Dec 31, 2015"/>
    <x v="2987"/>
    <s v="1422-E"/>
    <s v="Administrative fees for government services"/>
    <x v="1024"/>
    <s v="USD"/>
    <n v="1"/>
    <n v="199578"/>
    <n v="199578"/>
    <s v="https://eiti.org/api/v1.0/organisation/26519"/>
  </r>
  <r>
    <s v="2017-01-25T07:00:17+0000"/>
    <s v="2017-01-25T07:00:17+0000"/>
    <x v="44"/>
    <s v="USA"/>
    <x v="6"/>
    <s v="Jan 1, 2015"/>
    <s v="Dec 31, 2015"/>
    <x v="2987"/>
    <s v="143-E"/>
    <s v="Fines, penalties, and forfeits"/>
    <x v="1028"/>
    <s v="USD"/>
    <n v="1"/>
    <n v="350000"/>
    <n v="350000"/>
    <s v="https://eiti.org/api/v1.0/organisation/26519"/>
  </r>
  <r>
    <s v="2017-01-25T07:00:17+0000"/>
    <s v="2017-01-25T07:00:17+0000"/>
    <x v="44"/>
    <s v="USA"/>
    <x v="6"/>
    <s v="Jan 1, 2015"/>
    <s v="Dec 31, 2015"/>
    <x v="2988"/>
    <s v="1415-E1"/>
    <s v="Royalties"/>
    <x v="23"/>
    <s v="USD"/>
    <n v="1"/>
    <n v="72283770"/>
    <n v="72283770"/>
    <s v="https://eiti.org/api/v1.0/organisation/26520"/>
  </r>
  <r>
    <s v="2017-01-25T07:00:17+0000"/>
    <s v="2017-01-25T07:00:17+0000"/>
    <x v="44"/>
    <s v="USA"/>
    <x v="6"/>
    <s v="Jan 1, 2015"/>
    <s v="Dec 31, 2015"/>
    <x v="2988"/>
    <s v="1415-E2"/>
    <s v="Bonuses"/>
    <x v="1025"/>
    <s v="USD"/>
    <n v="1"/>
    <n v="179920"/>
    <n v="179920"/>
    <s v="https://eiti.org/api/v1.0/organisation/26520"/>
  </r>
  <r>
    <s v="2017-01-25T07:00:17+0000"/>
    <s v="2017-01-25T07:00:17+0000"/>
    <x v="44"/>
    <s v="USA"/>
    <x v="6"/>
    <s v="Jan 1, 2015"/>
    <s v="Dec 31, 2015"/>
    <x v="2988"/>
    <s v="1415-E31"/>
    <s v="Delivered/paid directly to government"/>
    <x v="1023"/>
    <s v="USD"/>
    <n v="1"/>
    <n v="32888"/>
    <n v="32888"/>
    <s v="https://eiti.org/api/v1.0/organisation/26520"/>
  </r>
  <r>
    <s v="2017-01-25T07:00:17+0000"/>
    <s v="2017-01-25T07:00:17+0000"/>
    <x v="44"/>
    <s v="USA"/>
    <x v="6"/>
    <s v="Jan 1, 2015"/>
    <s v="Dec 31, 2015"/>
    <x v="2988"/>
    <s v="1415-E5"/>
    <s v="Other rent payments"/>
    <x v="1026"/>
    <s v="USD"/>
    <n v="1"/>
    <n v="-1781323"/>
    <n v="-1781323"/>
    <s v="https://eiti.org/api/v1.0/organisation/26520"/>
  </r>
  <r>
    <s v="2017-01-25T07:00:17+0000"/>
    <s v="2017-01-25T07:00:17+0000"/>
    <x v="44"/>
    <s v="USA"/>
    <x v="6"/>
    <s v="Jan 1, 2015"/>
    <s v="Dec 31, 2015"/>
    <x v="2988"/>
    <s v="1422-E"/>
    <s v="Administrative fees for government services"/>
    <x v="1024"/>
    <s v="USD"/>
    <n v="1"/>
    <n v="178770"/>
    <n v="178770"/>
    <s v="https://eiti.org/api/v1.0/organisation/26520"/>
  </r>
  <r>
    <s v="2017-01-25T07:00:17+0000"/>
    <s v="2017-01-25T07:00:17+0000"/>
    <x v="44"/>
    <s v="USA"/>
    <x v="6"/>
    <s v="Jan 1, 2015"/>
    <s v="Dec 31, 2015"/>
    <x v="2989"/>
    <s v="1112-E1"/>
    <s v="Ordinary taxes on income, profits and capital gains"/>
    <x v="1029"/>
    <s v="USD"/>
    <n v="1"/>
    <n v="9806299"/>
    <n v="9806299"/>
    <s v="https://eiti.org/api/v1.0/organisation/26521"/>
  </r>
  <r>
    <s v="2017-01-25T07:00:17+0000"/>
    <s v="2017-01-25T07:00:17+0000"/>
    <x v="44"/>
    <s v="USA"/>
    <x v="6"/>
    <s v="Jan 1, 2015"/>
    <s v="Dec 31, 2015"/>
    <x v="2989"/>
    <s v="114522-E"/>
    <s v="Emission and pollution taxes"/>
    <x v="1022"/>
    <s v="USD"/>
    <n v="1"/>
    <n v="22197745"/>
    <n v="22197745"/>
    <s v="https://eiti.org/api/v1.0/organisation/26521"/>
  </r>
  <r>
    <s v="2017-01-25T07:00:17+0000"/>
    <s v="2017-01-25T07:00:17+0000"/>
    <x v="44"/>
    <s v="USA"/>
    <x v="6"/>
    <s v="Jan 1, 2015"/>
    <s v="Dec 31, 2015"/>
    <x v="2989"/>
    <s v="1415-E1"/>
    <s v="Royalties"/>
    <x v="23"/>
    <s v="USD"/>
    <n v="1"/>
    <n v="112318349"/>
    <n v="112318349"/>
    <s v="https://eiti.org/api/v1.0/organisation/26521"/>
  </r>
  <r>
    <s v="2017-01-25T07:00:17+0000"/>
    <s v="2017-01-25T07:00:17+0000"/>
    <x v="44"/>
    <s v="USA"/>
    <x v="6"/>
    <s v="Jan 1, 2015"/>
    <s v="Dec 31, 2015"/>
    <x v="2989"/>
    <s v="1415-E2"/>
    <s v="Bonuses"/>
    <x v="53"/>
    <s v="USD"/>
    <n v="1"/>
    <n v="69406946"/>
    <n v="69406946"/>
    <s v="https://eiti.org/api/v1.0/organisation/26521"/>
  </r>
  <r>
    <s v="2017-01-25T07:00:17+0000"/>
    <s v="2017-01-25T07:00:17+0000"/>
    <x v="44"/>
    <s v="USA"/>
    <x v="6"/>
    <s v="Jan 1, 2015"/>
    <s v="Dec 31, 2015"/>
    <x v="2989"/>
    <s v="1415-E31"/>
    <s v="Delivered/paid directly to government"/>
    <x v="1023"/>
    <s v="USD"/>
    <n v="1"/>
    <n v="100997"/>
    <n v="100997"/>
    <s v="https://eiti.org/api/v1.0/organisation/26521"/>
  </r>
  <r>
    <s v="2017-01-25T07:00:17+0000"/>
    <s v="2017-01-25T07:00:17+0000"/>
    <x v="44"/>
    <s v="USA"/>
    <x v="6"/>
    <s v="Jan 1, 2015"/>
    <s v="Dec 31, 2015"/>
    <x v="2989"/>
    <s v="1422-E"/>
    <s v="Administrative fees for government services"/>
    <x v="1024"/>
    <s v="USD"/>
    <n v="1"/>
    <n v="221088"/>
    <n v="221088"/>
    <s v="https://eiti.org/api/v1.0/organisation/26521"/>
  </r>
  <r>
    <s v="2017-01-25T07:00:17+0000"/>
    <s v="2017-01-25T07:00:17+0000"/>
    <x v="44"/>
    <s v="USA"/>
    <x v="6"/>
    <s v="Jan 1, 2015"/>
    <s v="Dec 31, 2015"/>
    <x v="2991"/>
    <s v="1415-E1"/>
    <s v="Royalties"/>
    <x v="23"/>
    <s v="USD"/>
    <n v="1"/>
    <n v="89356972"/>
    <n v="89356972"/>
    <s v="https://eiti.org/api/v1.0/organisation/26522"/>
  </r>
  <r>
    <s v="2017-01-25T07:00:17+0000"/>
    <s v="2017-01-25T07:00:17+0000"/>
    <x v="44"/>
    <s v="USA"/>
    <x v="6"/>
    <s v="Jan 1, 2015"/>
    <s v="Dec 31, 2015"/>
    <x v="2991"/>
    <s v="1415-E2"/>
    <s v="Bonuses"/>
    <x v="1025"/>
    <s v="USD"/>
    <n v="1"/>
    <n v="23256000"/>
    <n v="23256000"/>
    <s v="https://eiti.org/api/v1.0/organisation/26522"/>
  </r>
  <r>
    <s v="2017-01-25T07:00:17+0000"/>
    <s v="2017-01-25T07:00:17+0000"/>
    <x v="44"/>
    <s v="USA"/>
    <x v="6"/>
    <s v="Jan 1, 2015"/>
    <s v="Dec 31, 2015"/>
    <x v="2991"/>
    <s v="1415-E31"/>
    <s v="Delivered/paid directly to government"/>
    <x v="1023"/>
    <s v="USD"/>
    <n v="1"/>
    <n v="92849"/>
    <n v="92849"/>
    <s v="https://eiti.org/api/v1.0/organisation/26522"/>
  </r>
  <r>
    <s v="2017-01-25T07:00:17+0000"/>
    <s v="2017-01-25T07:00:17+0000"/>
    <x v="44"/>
    <s v="USA"/>
    <x v="6"/>
    <s v="Jan 1, 2015"/>
    <s v="Dec 31, 2015"/>
    <x v="2991"/>
    <s v="1415-E5"/>
    <s v="Other rent payments"/>
    <x v="1026"/>
    <s v="USD"/>
    <n v="1"/>
    <n v="-705346"/>
    <n v="-705346"/>
    <s v="https://eiti.org/api/v1.0/organisation/26522"/>
  </r>
  <r>
    <s v="2017-01-25T07:00:17+0000"/>
    <s v="2017-01-25T07:00:17+0000"/>
    <x v="44"/>
    <s v="USA"/>
    <x v="6"/>
    <s v="Jan 1, 2015"/>
    <s v="Dec 31, 2015"/>
    <x v="2991"/>
    <s v="1422-E"/>
    <s v="Administrative fees for government services"/>
    <x v="1024"/>
    <s v="USD"/>
    <n v="1"/>
    <n v="680115"/>
    <n v="680115"/>
    <s v="https://eiti.org/api/v1.0/organisation/26522"/>
  </r>
  <r>
    <s v="2017-01-25T07:00:17+0000"/>
    <s v="2017-01-25T07:00:17+0000"/>
    <x v="44"/>
    <s v="USA"/>
    <x v="6"/>
    <s v="Jan 1, 2015"/>
    <s v="Dec 31, 2015"/>
    <x v="2899"/>
    <s v="1415-E1"/>
    <s v="Royalties"/>
    <x v="23"/>
    <s v="USD"/>
    <n v="1"/>
    <n v="155308934"/>
    <n v="155308934"/>
    <s v="https://eiti.org/api/v1.0/organisation/26523"/>
  </r>
  <r>
    <s v="2017-01-25T07:00:17+0000"/>
    <s v="2017-01-25T07:00:17+0000"/>
    <x v="44"/>
    <s v="USA"/>
    <x v="6"/>
    <s v="Jan 1, 2015"/>
    <s v="Dec 31, 2015"/>
    <x v="2899"/>
    <s v="1415-E2"/>
    <s v="Bonuses"/>
    <x v="53"/>
    <s v="USD"/>
    <n v="1"/>
    <n v="30435859"/>
    <n v="30435859"/>
    <s v="https://eiti.org/api/v1.0/organisation/26523"/>
  </r>
  <r>
    <s v="2017-01-25T07:00:17+0000"/>
    <s v="2017-01-25T07:00:17+0000"/>
    <x v="44"/>
    <s v="USA"/>
    <x v="6"/>
    <s v="Jan 1, 2015"/>
    <s v="Dec 31, 2015"/>
    <x v="2899"/>
    <s v="1415-E2"/>
    <s v="Bonuses"/>
    <x v="1025"/>
    <s v="USD"/>
    <n v="1"/>
    <n v="497462"/>
    <n v="497462"/>
    <s v="https://eiti.org/api/v1.0/organisation/26523"/>
  </r>
  <r>
    <s v="2017-01-25T07:00:17+0000"/>
    <s v="2017-01-25T07:00:17+0000"/>
    <x v="44"/>
    <s v="USA"/>
    <x v="6"/>
    <s v="Jan 1, 2015"/>
    <s v="Dec 31, 2015"/>
    <x v="2899"/>
    <s v="1415-E31"/>
    <s v="Delivered/paid directly to government"/>
    <x v="1023"/>
    <s v="USD"/>
    <n v="1"/>
    <n v="22797376"/>
    <n v="22797376"/>
    <s v="https://eiti.org/api/v1.0/organisation/26523"/>
  </r>
  <r>
    <s v="2017-01-25T07:00:17+0000"/>
    <s v="2017-01-25T07:00:17+0000"/>
    <x v="44"/>
    <s v="USA"/>
    <x v="6"/>
    <s v="Jan 1, 2015"/>
    <s v="Dec 31, 2015"/>
    <x v="2899"/>
    <s v="1415-E5"/>
    <s v="Other rent payments"/>
    <x v="1026"/>
    <s v="USD"/>
    <n v="1"/>
    <n v="-7460211"/>
    <n v="-7460211"/>
    <s v="https://eiti.org/api/v1.0/organisation/26523"/>
  </r>
  <r>
    <s v="2017-01-25T07:00:17+0000"/>
    <s v="2017-01-25T07:00:17+0000"/>
    <x v="44"/>
    <s v="USA"/>
    <x v="6"/>
    <s v="Jan 1, 2015"/>
    <s v="Dec 31, 2015"/>
    <x v="2899"/>
    <s v="1422-E"/>
    <s v="Administrative fees for government services"/>
    <x v="1027"/>
    <s v="USD"/>
    <n v="1"/>
    <n v="108500"/>
    <n v="108500"/>
    <s v="https://eiti.org/api/v1.0/organisation/26523"/>
  </r>
  <r>
    <s v="2017-01-25T07:00:17+0000"/>
    <s v="2017-01-25T07:00:17+0000"/>
    <x v="44"/>
    <s v="USA"/>
    <x v="6"/>
    <s v="Jan 1, 2015"/>
    <s v="Dec 31, 2015"/>
    <x v="2899"/>
    <s v="1422-E"/>
    <s v="Administrative fees for government services"/>
    <x v="1024"/>
    <s v="USD"/>
    <n v="1"/>
    <n v="555040"/>
    <n v="555040"/>
    <s v="https://eiti.org/api/v1.0/organisation/26523"/>
  </r>
  <r>
    <s v="2017-01-25T07:00:17+0000"/>
    <s v="2017-01-25T07:00:17+0000"/>
    <x v="44"/>
    <s v="USA"/>
    <x v="6"/>
    <s v="Jan 1, 2015"/>
    <s v="Dec 31, 2015"/>
    <x v="2992"/>
    <s v="1415-E1"/>
    <s v="Royalties"/>
    <x v="23"/>
    <s v="USD"/>
    <n v="1"/>
    <n v="36469094"/>
    <n v="36469094"/>
    <s v="https://eiti.org/api/v1.0/organisation/26524"/>
  </r>
  <r>
    <s v="2017-01-25T07:00:17+0000"/>
    <s v="2017-01-25T07:00:17+0000"/>
    <x v="44"/>
    <s v="USA"/>
    <x v="6"/>
    <s v="Jan 1, 2015"/>
    <s v="Dec 31, 2015"/>
    <x v="2992"/>
    <s v="1415-E2"/>
    <s v="Bonuses"/>
    <x v="1025"/>
    <s v="USD"/>
    <n v="1"/>
    <n v="75000"/>
    <n v="75000"/>
    <s v="https://eiti.org/api/v1.0/organisation/26524"/>
  </r>
  <r>
    <s v="2017-01-25T07:00:17+0000"/>
    <s v="2017-01-25T07:00:17+0000"/>
    <x v="44"/>
    <s v="USA"/>
    <x v="6"/>
    <s v="Jan 1, 2015"/>
    <s v="Dec 31, 2015"/>
    <x v="2992"/>
    <s v="1415-E31"/>
    <s v="Delivered/paid directly to government"/>
    <x v="1023"/>
    <s v="USD"/>
    <n v="1"/>
    <n v="53445"/>
    <n v="53445"/>
    <s v="https://eiti.org/api/v1.0/organisation/26524"/>
  </r>
  <r>
    <s v="2017-01-25T07:00:17+0000"/>
    <s v="2017-01-25T07:00:17+0000"/>
    <x v="44"/>
    <s v="USA"/>
    <x v="6"/>
    <s v="Jan 1, 2015"/>
    <s v="Dec 31, 2015"/>
    <x v="2992"/>
    <s v="1415-E5"/>
    <s v="Other rent payments"/>
    <x v="1026"/>
    <s v="USD"/>
    <n v="1"/>
    <n v="894448"/>
    <n v="894448"/>
    <s v="https://eiti.org/api/v1.0/organisation/26524"/>
  </r>
  <r>
    <s v="2017-01-25T07:00:17+0000"/>
    <s v="2017-01-25T07:00:17+0000"/>
    <x v="44"/>
    <s v="USA"/>
    <x v="6"/>
    <s v="Jan 1, 2015"/>
    <s v="Dec 31, 2015"/>
    <x v="2992"/>
    <s v="1422-E"/>
    <s v="Administrative fees for government services"/>
    <x v="1024"/>
    <s v="USD"/>
    <n v="1"/>
    <n v="513875"/>
    <n v="513875"/>
    <s v="https://eiti.org/api/v1.0/organisation/26524"/>
  </r>
  <r>
    <s v="2017-01-25T07:00:17+0000"/>
    <s v="2017-01-25T07:00:17+0000"/>
    <x v="44"/>
    <s v="USA"/>
    <x v="6"/>
    <s v="Jan 1, 2015"/>
    <s v="Dec 31, 2015"/>
    <x v="2993"/>
    <s v="1415-E1"/>
    <s v="Royalties"/>
    <x v="23"/>
    <s v="USD"/>
    <n v="1"/>
    <n v="123899212"/>
    <n v="123899212"/>
    <s v="https://eiti.org/api/v1.0/organisation/26525"/>
  </r>
  <r>
    <s v="2017-01-25T07:00:17+0000"/>
    <s v="2017-01-25T07:00:17+0000"/>
    <x v="44"/>
    <s v="USA"/>
    <x v="6"/>
    <s v="Jan 1, 2015"/>
    <s v="Dec 31, 2015"/>
    <x v="2993"/>
    <s v="1415-E2"/>
    <s v="Bonuses"/>
    <x v="1025"/>
    <s v="USD"/>
    <n v="1"/>
    <n v="1183360"/>
    <n v="1183360"/>
    <s v="https://eiti.org/api/v1.0/organisation/26525"/>
  </r>
  <r>
    <s v="2017-01-25T07:00:17+0000"/>
    <s v="2017-01-25T07:00:17+0000"/>
    <x v="44"/>
    <s v="USA"/>
    <x v="6"/>
    <s v="Jan 1, 2015"/>
    <s v="Dec 31, 2015"/>
    <x v="2993"/>
    <s v="1415-E31"/>
    <s v="Delivered/paid directly to government"/>
    <x v="1023"/>
    <s v="USD"/>
    <n v="1"/>
    <n v="100547"/>
    <n v="100547"/>
    <s v="https://eiti.org/api/v1.0/organisation/26525"/>
  </r>
  <r>
    <s v="2017-01-25T07:00:17+0000"/>
    <s v="2017-01-25T07:00:17+0000"/>
    <x v="44"/>
    <s v="USA"/>
    <x v="6"/>
    <s v="Jan 1, 2015"/>
    <s v="Dec 31, 2015"/>
    <x v="2993"/>
    <s v="1415-E5"/>
    <s v="Other rent payments"/>
    <x v="1026"/>
    <s v="USD"/>
    <n v="1"/>
    <n v="-429734"/>
    <n v="-429734"/>
    <s v="https://eiti.org/api/v1.0/organisation/26525"/>
  </r>
  <r>
    <s v="2017-01-25T07:00:17+0000"/>
    <s v="2017-01-25T07:00:17+0000"/>
    <x v="44"/>
    <s v="USA"/>
    <x v="6"/>
    <s v="Jan 1, 2015"/>
    <s v="Dec 31, 2015"/>
    <x v="2993"/>
    <s v="1422-E"/>
    <s v="Administrative fees for government services"/>
    <x v="1024"/>
    <s v="USD"/>
    <n v="1"/>
    <n v="1508440"/>
    <n v="1508440"/>
    <s v="https://eiti.org/api/v1.0/organisation/26525"/>
  </r>
  <r>
    <s v="2017-01-25T07:00:17+0000"/>
    <s v="2017-01-25T07:00:17+0000"/>
    <x v="44"/>
    <s v="USA"/>
    <x v="6"/>
    <s v="Jan 1, 2015"/>
    <s v="Dec 31, 2015"/>
    <x v="2994"/>
    <s v="1415-E1"/>
    <s v="Royalties"/>
    <x v="23"/>
    <s v="USD"/>
    <n v="1"/>
    <n v="38655206"/>
    <n v="38655206"/>
    <s v="https://eiti.org/api/v1.0/organisation/26526"/>
  </r>
  <r>
    <s v="2017-01-25T07:00:17+0000"/>
    <s v="2017-01-25T07:00:17+0000"/>
    <x v="44"/>
    <s v="USA"/>
    <x v="6"/>
    <s v="Jan 1, 2015"/>
    <s v="Dec 31, 2015"/>
    <x v="2994"/>
    <s v="1415-E31"/>
    <s v="Delivered/paid directly to government"/>
    <x v="1023"/>
    <s v="USD"/>
    <n v="1"/>
    <n v="751086"/>
    <n v="751086"/>
    <s v="https://eiti.org/api/v1.0/organisation/26526"/>
  </r>
  <r>
    <s v="2017-01-25T07:00:17+0000"/>
    <s v="2017-01-25T07:00:17+0000"/>
    <x v="44"/>
    <s v="USA"/>
    <x v="6"/>
    <s v="Jan 1, 2015"/>
    <s v="Dec 31, 2015"/>
    <x v="2994"/>
    <s v="1415-E5"/>
    <s v="Other rent payments"/>
    <x v="1026"/>
    <s v="USD"/>
    <n v="1"/>
    <n v="988968"/>
    <n v="988968"/>
    <s v="https://eiti.org/api/v1.0/organisation/26526"/>
  </r>
  <r>
    <s v="2017-01-25T07:00:17+0000"/>
    <s v="2017-01-25T07:00:17+0000"/>
    <x v="44"/>
    <s v="USA"/>
    <x v="6"/>
    <s v="Jan 1, 2015"/>
    <s v="Dec 31, 2015"/>
    <x v="2994"/>
    <s v="1422-E"/>
    <s v="Administrative fees for government services"/>
    <x v="1024"/>
    <s v="USD"/>
    <n v="1"/>
    <n v="465730"/>
    <n v="465730"/>
    <s v="https://eiti.org/api/v1.0/organisation/26526"/>
  </r>
  <r>
    <s v="2017-01-25T07:00:17+0000"/>
    <s v="2017-01-25T07:00:17+0000"/>
    <x v="44"/>
    <s v="USA"/>
    <x v="6"/>
    <s v="Jan 1, 2015"/>
    <s v="Dec 31, 2015"/>
    <x v="2995"/>
    <s v="1415-E1"/>
    <s v="Royalties"/>
    <x v="23"/>
    <s v="USD"/>
    <n v="1"/>
    <n v="76505994"/>
    <n v="76505994"/>
    <s v="https://eiti.org/api/v1.0/organisation/26527"/>
  </r>
  <r>
    <s v="2017-01-25T07:00:17+0000"/>
    <s v="2017-01-25T07:00:17+0000"/>
    <x v="44"/>
    <s v="USA"/>
    <x v="6"/>
    <s v="Jan 1, 2015"/>
    <s v="Dec 31, 2015"/>
    <x v="2995"/>
    <s v="1415-E31"/>
    <s v="Delivered/paid directly to government"/>
    <x v="1023"/>
    <s v="USD"/>
    <n v="1"/>
    <n v="376404"/>
    <n v="376404"/>
    <s v="https://eiti.org/api/v1.0/organisation/26527"/>
  </r>
  <r>
    <s v="2017-01-25T07:00:17+0000"/>
    <s v="2017-01-25T07:00:17+0000"/>
    <x v="44"/>
    <s v="USA"/>
    <x v="6"/>
    <s v="Jan 1, 2015"/>
    <s v="Dec 31, 2015"/>
    <x v="2995"/>
    <s v="1415-E5"/>
    <s v="Other rent payments"/>
    <x v="1026"/>
    <s v="USD"/>
    <n v="1"/>
    <n v="-223365"/>
    <n v="-223365"/>
    <s v="https://eiti.org/api/v1.0/organisation/26527"/>
  </r>
  <r>
    <s v="2017-01-25T07:00:17+0000"/>
    <s v="2017-01-25T07:00:17+0000"/>
    <x v="44"/>
    <s v="USA"/>
    <x v="6"/>
    <s v="Jan 1, 2015"/>
    <s v="Dec 31, 2015"/>
    <x v="2995"/>
    <s v="1422-E"/>
    <s v="Administrative fees for government services"/>
    <x v="1027"/>
    <s v="USD"/>
    <n v="1"/>
    <n v="183700"/>
    <n v="183700"/>
    <s v="https://eiti.org/api/v1.0/organisation/26527"/>
  </r>
  <r>
    <s v="2017-01-25T07:00:17+0000"/>
    <s v="2017-01-25T07:00:17+0000"/>
    <x v="44"/>
    <s v="USA"/>
    <x v="6"/>
    <s v="Jan 1, 2015"/>
    <s v="Dec 31, 2015"/>
    <x v="2995"/>
    <s v="143-E"/>
    <s v="Fines, penalties, and forfeits"/>
    <x v="1028"/>
    <s v="USD"/>
    <n v="1"/>
    <n v="75000"/>
    <n v="75000"/>
    <s v="https://eiti.org/api/v1.0/organisation/26527"/>
  </r>
  <r>
    <s v="2017-01-25T07:00:17+0000"/>
    <s v="2017-01-25T07:00:17+0000"/>
    <x v="44"/>
    <s v="USA"/>
    <x v="6"/>
    <s v="Jan 1, 2015"/>
    <s v="Dec 31, 2015"/>
    <x v="2997"/>
    <s v="1415-E1"/>
    <s v="Royalties"/>
    <x v="23"/>
    <s v="USD"/>
    <n v="1"/>
    <n v="46188658"/>
    <n v="46188658"/>
    <s v="https://eiti.org/api/v1.0/organisation/26528"/>
  </r>
  <r>
    <s v="2017-01-25T07:00:17+0000"/>
    <s v="2017-01-25T07:00:17+0000"/>
    <x v="44"/>
    <s v="USA"/>
    <x v="6"/>
    <s v="Jan 1, 2015"/>
    <s v="Dec 31, 2015"/>
    <x v="2997"/>
    <s v="1415-E31"/>
    <s v="Delivered/paid directly to government"/>
    <x v="1023"/>
    <s v="USD"/>
    <n v="1"/>
    <n v="4441585"/>
    <n v="4441585"/>
    <s v="https://eiti.org/api/v1.0/organisation/26528"/>
  </r>
  <r>
    <s v="2017-01-25T07:00:17+0000"/>
    <s v="2017-01-25T07:00:17+0000"/>
    <x v="44"/>
    <s v="USA"/>
    <x v="6"/>
    <s v="Jan 1, 2015"/>
    <s v="Dec 31, 2015"/>
    <x v="2997"/>
    <s v="1415-E5"/>
    <s v="Other rent payments"/>
    <x v="1026"/>
    <s v="USD"/>
    <n v="1"/>
    <n v="-1849312"/>
    <n v="-1849312"/>
    <s v="https://eiti.org/api/v1.0/organisation/26528"/>
  </r>
  <r>
    <s v="2017-01-25T07:00:17+0000"/>
    <s v="2017-01-25T07:00:17+0000"/>
    <x v="44"/>
    <s v="USA"/>
    <x v="6"/>
    <s v="Jan 1, 2015"/>
    <s v="Dec 31, 2015"/>
    <x v="2997"/>
    <s v="1422-E"/>
    <s v="Administrative fees for government services"/>
    <x v="1027"/>
    <s v="USD"/>
    <n v="1"/>
    <n v="199700"/>
    <n v="199700"/>
    <s v="https://eiti.org/api/v1.0/organisation/26528"/>
  </r>
  <r>
    <s v="2017-01-25T07:00:17+0000"/>
    <s v="2017-01-25T07:00:17+0000"/>
    <x v="44"/>
    <s v="USA"/>
    <x v="6"/>
    <s v="Jan 1, 2015"/>
    <s v="Dec 31, 2015"/>
    <x v="2998"/>
    <s v="1415-E1"/>
    <s v="Royalties"/>
    <x v="23"/>
    <s v="USD"/>
    <n v="1"/>
    <n v="51206351"/>
    <n v="51206351"/>
    <s v="https://eiti.org/api/v1.0/organisation/26529"/>
  </r>
  <r>
    <s v="2017-01-25T07:00:17+0000"/>
    <s v="2017-01-25T07:00:17+0000"/>
    <x v="44"/>
    <s v="USA"/>
    <x v="6"/>
    <s v="Jan 1, 2015"/>
    <s v="Dec 31, 2015"/>
    <x v="2998"/>
    <s v="1415-E31"/>
    <s v="Delivered/paid directly to government"/>
    <x v="1023"/>
    <s v="USD"/>
    <n v="1"/>
    <n v="312058"/>
    <n v="312058"/>
    <s v="https://eiti.org/api/v1.0/organisation/26529"/>
  </r>
  <r>
    <s v="2017-01-25T07:00:17+0000"/>
    <s v="2017-01-25T07:00:17+0000"/>
    <x v="44"/>
    <s v="USA"/>
    <x v="6"/>
    <s v="Jan 1, 2015"/>
    <s v="Dec 31, 2015"/>
    <x v="2998"/>
    <s v="1415-E5"/>
    <s v="Other rent payments"/>
    <x v="1026"/>
    <s v="USD"/>
    <n v="1"/>
    <n v="-1368502"/>
    <n v="-1368502"/>
    <s v="https://eiti.org/api/v1.0/organisation/26529"/>
  </r>
  <r>
    <s v="2017-01-25T07:00:17+0000"/>
    <s v="2017-01-25T07:00:17+0000"/>
    <x v="44"/>
    <s v="USA"/>
    <x v="6"/>
    <s v="Jan 1, 2015"/>
    <s v="Dec 31, 2015"/>
    <x v="2998"/>
    <s v="1422-E"/>
    <s v="Administrative fees for government services"/>
    <x v="1024"/>
    <s v="USD"/>
    <n v="1"/>
    <n v="1353270"/>
    <n v="1353270"/>
    <s v="https://eiti.org/api/v1.0/organisation/26529"/>
  </r>
  <r>
    <s v="2017-01-25T07:00:17+0000"/>
    <s v="2017-01-25T07:00:17+0000"/>
    <x v="44"/>
    <s v="USA"/>
    <x v="6"/>
    <s v="Jan 1, 2015"/>
    <s v="Dec 31, 2015"/>
    <x v="2996"/>
    <s v="1415-E1"/>
    <s v="Royalties"/>
    <x v="23"/>
    <s v="USD"/>
    <n v="1"/>
    <n v="71094372"/>
    <n v="71094372"/>
    <s v="https://eiti.org/api/v1.0/organisation/26530"/>
  </r>
  <r>
    <s v="2017-01-25T07:00:17+0000"/>
    <s v="2017-01-25T07:00:17+0000"/>
    <x v="44"/>
    <s v="USA"/>
    <x v="6"/>
    <s v="Jan 1, 2015"/>
    <s v="Dec 31, 2015"/>
    <x v="2996"/>
    <s v="1415-E31"/>
    <s v="Delivered/paid directly to government"/>
    <x v="1023"/>
    <s v="USD"/>
    <n v="1"/>
    <n v="944430"/>
    <n v="944430"/>
    <s v="https://eiti.org/api/v1.0/organisation/26530"/>
  </r>
  <r>
    <s v="2017-01-25T07:00:17+0000"/>
    <s v="2017-01-25T07:00:17+0000"/>
    <x v="44"/>
    <s v="USA"/>
    <x v="6"/>
    <s v="Jan 1, 2015"/>
    <s v="Dec 31, 2015"/>
    <x v="2996"/>
    <s v="1415-E5"/>
    <s v="Other rent payments"/>
    <x v="1026"/>
    <s v="USD"/>
    <n v="1"/>
    <n v="-6686008"/>
    <n v="-6686008"/>
    <s v="https://eiti.org/api/v1.0/organisation/26530"/>
  </r>
  <r>
    <s v="2017-01-25T07:00:17+0000"/>
    <s v="2017-01-25T07:00:17+0000"/>
    <x v="44"/>
    <s v="USA"/>
    <x v="6"/>
    <s v="Jan 1, 2015"/>
    <s v="Dec 31, 2015"/>
    <x v="2996"/>
    <s v="1422-E"/>
    <s v="Administrative fees for government services"/>
    <x v="1027"/>
    <s v="USD"/>
    <n v="1"/>
    <n v="251100"/>
    <n v="251100"/>
    <s v="https://eiti.org/api/v1.0/organisation/26530"/>
  </r>
  <r>
    <s v="2017-01-25T07:00:17+0000"/>
    <s v="2017-01-25T07:00:17+0000"/>
    <x v="44"/>
    <s v="USA"/>
    <x v="6"/>
    <s v="Jan 1, 2015"/>
    <s v="Dec 31, 2015"/>
    <x v="2996"/>
    <s v="143-E"/>
    <s v="Fines, penalties, and forfeits"/>
    <x v="1028"/>
    <s v="USD"/>
    <n v="1"/>
    <n v="190000"/>
    <n v="190000"/>
    <s v="https://eiti.org/api/v1.0/organisation/26530"/>
  </r>
  <r>
    <s v="2017-01-25T07:00:17+0000"/>
    <s v="2017-01-25T07:00:17+0000"/>
    <x v="44"/>
    <s v="USA"/>
    <x v="6"/>
    <s v="Jan 1, 2015"/>
    <s v="Dec 31, 2015"/>
    <x v="2999"/>
    <s v="1415-E1"/>
    <s v="Royalties"/>
    <x v="23"/>
    <s v="USD"/>
    <n v="1"/>
    <n v="245256815"/>
    <n v="245256815"/>
    <s v="https://eiti.org/api/v1.0/organisation/26531"/>
  </r>
  <r>
    <s v="2017-01-25T07:00:17+0000"/>
    <s v="2017-01-25T07:00:17+0000"/>
    <x v="44"/>
    <s v="USA"/>
    <x v="6"/>
    <s v="Jan 1, 2015"/>
    <s v="Dec 31, 2015"/>
    <x v="2999"/>
    <s v="1415-E2"/>
    <s v="Bonuses"/>
    <x v="53"/>
    <s v="USD"/>
    <n v="1"/>
    <n v="52950650"/>
    <n v="52950650"/>
    <s v="https://eiti.org/api/v1.0/organisation/26531"/>
  </r>
  <r>
    <s v="2017-01-25T07:00:17+0000"/>
    <s v="2017-01-25T07:00:17+0000"/>
    <x v="44"/>
    <s v="USA"/>
    <x v="6"/>
    <s v="Jan 1, 2015"/>
    <s v="Dec 31, 2015"/>
    <x v="2999"/>
    <s v="1415-E31"/>
    <s v="Delivered/paid directly to government"/>
    <x v="1023"/>
    <s v="USD"/>
    <n v="1"/>
    <n v="10187493"/>
    <n v="10187493"/>
    <s v="https://eiti.org/api/v1.0/organisation/26531"/>
  </r>
  <r>
    <s v="2017-01-25T07:00:17+0000"/>
    <s v="2017-01-25T07:00:17+0000"/>
    <x v="44"/>
    <s v="USA"/>
    <x v="6"/>
    <s v="Jan 1, 2015"/>
    <s v="Dec 31, 2015"/>
    <x v="2999"/>
    <s v="1415-E5"/>
    <s v="Other rent payments"/>
    <x v="1026"/>
    <s v="USD"/>
    <n v="1"/>
    <n v="14920601"/>
    <n v="14920601"/>
    <s v="https://eiti.org/api/v1.0/organisation/26531"/>
  </r>
  <r>
    <s v="2017-01-25T07:00:17+0000"/>
    <s v="2017-01-25T07:00:17+0000"/>
    <x v="44"/>
    <s v="USA"/>
    <x v="6"/>
    <s v="Jan 1, 2015"/>
    <s v="Dec 31, 2015"/>
    <x v="2999"/>
    <s v="1422-E"/>
    <s v="Administrative fees for government services"/>
    <x v="1027"/>
    <s v="USD"/>
    <n v="1"/>
    <n v="541000"/>
    <n v="541000"/>
    <s v="https://eiti.org/api/v1.0/organisation/26531"/>
  </r>
  <r>
    <s v="2017-01-25T07:00:17+0000"/>
    <s v="2017-01-25T07:00:17+0000"/>
    <x v="44"/>
    <s v="USA"/>
    <x v="6"/>
    <s v="Jan 1, 2015"/>
    <s v="Dec 31, 2015"/>
    <x v="2999"/>
    <s v="1422-E"/>
    <s v="Administrative fees for government services"/>
    <x v="1024"/>
    <s v="USD"/>
    <n v="1"/>
    <n v="803910"/>
    <n v="803910"/>
    <s v="https://eiti.org/api/v1.0/organisation/26531"/>
  </r>
  <r>
    <s v="2017-01-25T07:00:17+0000"/>
    <s v="2017-01-25T07:00:17+0000"/>
    <x v="44"/>
    <s v="USA"/>
    <x v="6"/>
    <s v="Jan 1, 2015"/>
    <s v="Dec 31, 2015"/>
    <x v="2999"/>
    <s v="143-E"/>
    <s v="Fines, penalties, and forfeits"/>
    <x v="1028"/>
    <s v="USD"/>
    <n v="1"/>
    <n v="75000"/>
    <n v="75000"/>
    <s v="https://eiti.org/api/v1.0/organisation/26531"/>
  </r>
  <r>
    <s v="2017-01-25T07:00:17+0000"/>
    <s v="2017-01-25T07:00:17+0000"/>
    <x v="44"/>
    <s v="USA"/>
    <x v="6"/>
    <s v="Jan 1, 2015"/>
    <s v="Dec 31, 2015"/>
    <x v="3000"/>
    <s v="1415-E1"/>
    <s v="Royalties"/>
    <x v="23"/>
    <s v="USD"/>
    <n v="1"/>
    <n v="237439549"/>
    <n v="237439549"/>
    <s v="https://eiti.org/api/v1.0/organisation/26532"/>
  </r>
  <r>
    <s v="2017-01-25T07:00:17+0000"/>
    <s v="2017-01-25T07:00:17+0000"/>
    <x v="44"/>
    <s v="USA"/>
    <x v="6"/>
    <s v="Jan 1, 2015"/>
    <s v="Dec 31, 2015"/>
    <x v="3000"/>
    <s v="1415-E2"/>
    <s v="Bonuses"/>
    <x v="53"/>
    <s v="USD"/>
    <n v="1"/>
    <n v="1330704"/>
    <n v="1330704"/>
    <s v="https://eiti.org/api/v1.0/organisation/26532"/>
  </r>
  <r>
    <s v="2017-01-25T07:00:17+0000"/>
    <s v="2017-01-25T07:00:17+0000"/>
    <x v="44"/>
    <s v="USA"/>
    <x v="6"/>
    <s v="Jan 1, 2015"/>
    <s v="Dec 31, 2015"/>
    <x v="3000"/>
    <s v="1415-E31"/>
    <s v="Delivered/paid directly to government"/>
    <x v="1023"/>
    <s v="USD"/>
    <n v="1"/>
    <n v="4404507"/>
    <n v="4404507"/>
    <s v="https://eiti.org/api/v1.0/organisation/26532"/>
  </r>
  <r>
    <s v="2017-01-25T07:00:17+0000"/>
    <s v="2017-01-25T07:00:17+0000"/>
    <x v="44"/>
    <s v="USA"/>
    <x v="6"/>
    <s v="Jan 1, 2015"/>
    <s v="Dec 31, 2015"/>
    <x v="3000"/>
    <s v="1415-E5"/>
    <s v="Other rent payments"/>
    <x v="1026"/>
    <s v="USD"/>
    <n v="1"/>
    <n v="-12341727"/>
    <n v="-12341727"/>
    <s v="https://eiti.org/api/v1.0/organisation/26532"/>
  </r>
  <r>
    <s v="2017-01-25T07:00:17+0000"/>
    <s v="2017-01-25T07:00:17+0000"/>
    <x v="44"/>
    <s v="USA"/>
    <x v="6"/>
    <s v="Jan 1, 2015"/>
    <s v="Dec 31, 2015"/>
    <x v="3000"/>
    <s v="1422-E"/>
    <s v="Administrative fees for government services"/>
    <x v="1027"/>
    <s v="USD"/>
    <n v="1"/>
    <n v="14506500"/>
    <n v="14506500"/>
    <s v="https://eiti.org/api/v1.0/organisation/26532"/>
  </r>
  <r>
    <s v="2017-01-25T07:00:17+0000"/>
    <s v="2017-01-25T07:00:17+0000"/>
    <x v="44"/>
    <s v="USA"/>
    <x v="6"/>
    <s v="Jan 1, 2015"/>
    <s v="Dec 31, 2015"/>
    <x v="3000"/>
    <s v="143-E"/>
    <s v="Fines, penalties, and forfeits"/>
    <x v="1028"/>
    <s v="USD"/>
    <n v="1"/>
    <n v="1727000"/>
    <n v="1727000"/>
    <s v="https://eiti.org/api/v1.0/organisation/26532"/>
  </r>
  <r>
    <s v="2017-01-25T07:00:17+0000"/>
    <s v="2017-01-25T07:00:17+0000"/>
    <x v="44"/>
    <s v="USA"/>
    <x v="6"/>
    <s v="Jan 1, 2015"/>
    <s v="Dec 31, 2015"/>
    <x v="3001"/>
    <s v="1415-E1"/>
    <s v="Royalties"/>
    <x v="23"/>
    <s v="USD"/>
    <n v="1"/>
    <n v="151167910"/>
    <n v="151167910"/>
    <s v="https://eiti.org/api/v1.0/organisation/26533"/>
  </r>
  <r>
    <s v="2017-01-25T07:00:17+0000"/>
    <s v="2017-01-25T07:00:17+0000"/>
    <x v="44"/>
    <s v="USA"/>
    <x v="6"/>
    <s v="Jan 1, 2015"/>
    <s v="Dec 31, 2015"/>
    <x v="3001"/>
    <s v="1415-E2"/>
    <s v="Bonuses"/>
    <x v="53"/>
    <s v="USD"/>
    <n v="1"/>
    <n v="41808040"/>
    <n v="41808040"/>
    <s v="https://eiti.org/api/v1.0/organisation/26533"/>
  </r>
  <r>
    <s v="2017-01-25T07:00:17+0000"/>
    <s v="2017-01-25T07:00:17+0000"/>
    <x v="44"/>
    <s v="USA"/>
    <x v="6"/>
    <s v="Jan 1, 2015"/>
    <s v="Dec 31, 2015"/>
    <x v="3001"/>
    <s v="1415-E31"/>
    <s v="Delivered/paid directly to government"/>
    <x v="1023"/>
    <s v="USD"/>
    <n v="1"/>
    <n v="4515203"/>
    <n v="4515203"/>
    <s v="https://eiti.org/api/v1.0/organisation/26533"/>
  </r>
  <r>
    <s v="2017-01-25T07:00:17+0000"/>
    <s v="2017-01-25T07:00:17+0000"/>
    <x v="44"/>
    <s v="USA"/>
    <x v="6"/>
    <s v="Jan 1, 2015"/>
    <s v="Dec 31, 2015"/>
    <x v="3001"/>
    <s v="1415-E5"/>
    <s v="Other rent payments"/>
    <x v="1026"/>
    <s v="USD"/>
    <n v="1"/>
    <n v="1100708"/>
    <n v="1100708"/>
    <s v="https://eiti.org/api/v1.0/organisation/26533"/>
  </r>
  <r>
    <s v="2017-01-25T07:00:17+0000"/>
    <s v="2017-01-25T07:00:17+0000"/>
    <x v="44"/>
    <s v="USA"/>
    <x v="6"/>
    <s v="Jan 1, 2015"/>
    <s v="Dec 31, 2015"/>
    <x v="3001"/>
    <s v="1422-E"/>
    <s v="Administrative fees for government services"/>
    <x v="1027"/>
    <s v="USD"/>
    <n v="1"/>
    <n v="3401600"/>
    <n v="3401600"/>
    <s v="https://eiti.org/api/v1.0/organisation/26533"/>
  </r>
  <r>
    <s v="2017-01-25T07:00:17+0000"/>
    <s v="2017-01-25T07:00:17+0000"/>
    <x v="44"/>
    <s v="USA"/>
    <x v="6"/>
    <s v="Jan 1, 2015"/>
    <s v="Dec 31, 2015"/>
    <x v="3001"/>
    <s v="1422-E"/>
    <s v="Administrative fees for government services"/>
    <x v="1024"/>
    <s v="USD"/>
    <n v="1"/>
    <n v="2702738"/>
    <n v="2702738"/>
    <s v="https://eiti.org/api/v1.0/organisation/26533"/>
  </r>
  <r>
    <s v="2017-01-25T07:00:17+0000"/>
    <s v="2017-01-25T07:00:17+0000"/>
    <x v="44"/>
    <s v="USA"/>
    <x v="6"/>
    <s v="Jan 1, 2015"/>
    <s v="Dec 31, 2015"/>
    <x v="3002"/>
    <s v="1415-E1"/>
    <s v="Royalties"/>
    <x v="23"/>
    <s v="USD"/>
    <n v="1"/>
    <n v="121879024"/>
    <n v="121879024"/>
    <s v="https://eiti.org/api/v1.0/organisation/26534"/>
  </r>
  <r>
    <s v="2017-01-25T07:00:17+0000"/>
    <s v="2017-01-25T07:00:17+0000"/>
    <x v="44"/>
    <s v="USA"/>
    <x v="6"/>
    <s v="Jan 1, 2015"/>
    <s v="Dec 31, 2015"/>
    <x v="3002"/>
    <s v="1415-E2"/>
    <s v="Bonuses"/>
    <x v="53"/>
    <s v="USD"/>
    <n v="1"/>
    <n v="8292948"/>
    <n v="8292948"/>
    <s v="https://eiti.org/api/v1.0/organisation/26534"/>
  </r>
  <r>
    <s v="2017-01-25T07:00:17+0000"/>
    <s v="2017-01-25T07:00:17+0000"/>
    <x v="44"/>
    <s v="USA"/>
    <x v="6"/>
    <s v="Jan 1, 2015"/>
    <s v="Dec 31, 2015"/>
    <x v="3002"/>
    <s v="1415-E31"/>
    <s v="Delivered/paid directly to government"/>
    <x v="1023"/>
    <s v="USD"/>
    <n v="1"/>
    <n v="2289484"/>
    <n v="2289484"/>
    <s v="https://eiti.org/api/v1.0/organisation/26534"/>
  </r>
  <r>
    <s v="2017-01-25T07:00:17+0000"/>
    <s v="2017-01-25T07:00:17+0000"/>
    <x v="44"/>
    <s v="USA"/>
    <x v="6"/>
    <s v="Jan 1, 2015"/>
    <s v="Dec 31, 2015"/>
    <x v="3002"/>
    <s v="1415-E5"/>
    <s v="Other rent payments"/>
    <x v="1026"/>
    <s v="USD"/>
    <n v="1"/>
    <n v="461116"/>
    <n v="461116"/>
    <s v="https://eiti.org/api/v1.0/organisation/26534"/>
  </r>
  <r>
    <s v="2017-01-25T07:00:17+0000"/>
    <s v="2017-01-25T07:00:17+0000"/>
    <x v="44"/>
    <s v="USA"/>
    <x v="6"/>
    <s v="Jan 1, 2015"/>
    <s v="Dec 31, 2015"/>
    <x v="3002"/>
    <s v="1422-E"/>
    <s v="Administrative fees for government services"/>
    <x v="1027"/>
    <s v="USD"/>
    <n v="1"/>
    <n v="398500"/>
    <n v="398500"/>
    <s v="https://eiti.org/api/v1.0/organisation/26534"/>
  </r>
  <r>
    <s v="2017-01-25T07:00:17+0000"/>
    <s v="2017-01-25T07:00:17+0000"/>
    <x v="44"/>
    <s v="USA"/>
    <x v="6"/>
    <s v="Jan 1, 2015"/>
    <s v="Dec 31, 2015"/>
    <x v="3002"/>
    <s v="1422-E"/>
    <s v="Administrative fees for government services"/>
    <x v="1024"/>
    <s v="USD"/>
    <n v="1"/>
    <n v="266260"/>
    <n v="266260"/>
    <s v="https://eiti.org/api/v1.0/organisation/26534"/>
  </r>
  <r>
    <s v="2017-01-25T07:00:17+0000"/>
    <s v="2017-01-25T07:00:17+0000"/>
    <x v="44"/>
    <s v="USA"/>
    <x v="6"/>
    <s v="Jan 1, 2015"/>
    <s v="Dec 31, 2015"/>
    <x v="3022"/>
    <s v="1415-E1"/>
    <s v="Royalties"/>
    <x v="23"/>
    <s v="USD"/>
    <n v="1"/>
    <n v="57211659"/>
    <n v="57211659"/>
    <s v="https://eiti.org/api/v1.0/organisation/26535"/>
  </r>
  <r>
    <s v="2017-01-25T07:00:17+0000"/>
    <s v="2017-01-25T07:00:17+0000"/>
    <x v="44"/>
    <s v="USA"/>
    <x v="6"/>
    <s v="Jan 1, 2015"/>
    <s v="Dec 31, 2015"/>
    <x v="3022"/>
    <s v="1415-E31"/>
    <s v="Delivered/paid directly to government"/>
    <x v="1023"/>
    <s v="USD"/>
    <n v="1"/>
    <n v="62494"/>
    <n v="62494"/>
    <s v="https://eiti.org/api/v1.0/organisation/26535"/>
  </r>
  <r>
    <s v="2017-01-25T07:00:17+0000"/>
    <s v="2017-01-25T07:00:17+0000"/>
    <x v="44"/>
    <s v="USA"/>
    <x v="6"/>
    <s v="Jan 1, 2015"/>
    <s v="Dec 31, 2015"/>
    <x v="3022"/>
    <s v="1415-E5"/>
    <s v="Other rent payments"/>
    <x v="1026"/>
    <s v="USD"/>
    <n v="1"/>
    <n v="-4716108"/>
    <n v="-4716108"/>
    <s v="https://eiti.org/api/v1.0/organisation/26535"/>
  </r>
  <r>
    <s v="2017-01-25T07:00:17+0000"/>
    <s v="2017-01-25T07:00:17+0000"/>
    <x v="44"/>
    <s v="USA"/>
    <x v="6"/>
    <s v="Jan 1, 2015"/>
    <s v="Dec 31, 2015"/>
    <x v="3022"/>
    <s v="1422-E"/>
    <s v="Administrative fees for government services"/>
    <x v="1024"/>
    <s v="USD"/>
    <n v="1"/>
    <n v="633960"/>
    <n v="633960"/>
    <s v="https://eiti.org/api/v1.0/organisation/26535"/>
  </r>
  <r>
    <s v="2017-01-25T07:00:17+0000"/>
    <s v="2017-01-25T07:00:17+0000"/>
    <x v="44"/>
    <s v="USA"/>
    <x v="6"/>
    <s v="Jan 1, 2015"/>
    <s v="Dec 31, 2015"/>
    <x v="3003"/>
    <s v="1415-E1"/>
    <s v="Royalties"/>
    <x v="23"/>
    <s v="USD"/>
    <n v="1"/>
    <n v="53783298"/>
    <n v="53783298"/>
    <s v="https://eiti.org/api/v1.0/organisation/26536"/>
  </r>
  <r>
    <s v="2017-01-25T07:00:17+0000"/>
    <s v="2017-01-25T07:00:17+0000"/>
    <x v="44"/>
    <s v="USA"/>
    <x v="6"/>
    <s v="Jan 1, 2015"/>
    <s v="Dec 31, 2015"/>
    <x v="3003"/>
    <s v="1415-E31"/>
    <s v="Delivered/paid directly to government"/>
    <x v="1023"/>
    <s v="USD"/>
    <n v="1"/>
    <n v="141294"/>
    <n v="141294"/>
    <s v="https://eiti.org/api/v1.0/organisation/26536"/>
  </r>
  <r>
    <s v="2017-01-25T07:00:17+0000"/>
    <s v="2017-01-25T07:00:17+0000"/>
    <x v="44"/>
    <s v="USA"/>
    <x v="6"/>
    <s v="Jan 1, 2015"/>
    <s v="Dec 31, 2015"/>
    <x v="3003"/>
    <s v="1415-E5"/>
    <s v="Other rent payments"/>
    <x v="1026"/>
    <s v="USD"/>
    <n v="1"/>
    <n v="2614438"/>
    <n v="2614438"/>
    <s v="https://eiti.org/api/v1.0/organisation/26536"/>
  </r>
  <r>
    <s v="2017-01-25T07:00:17+0000"/>
    <s v="2017-01-25T07:00:17+0000"/>
    <x v="44"/>
    <s v="USA"/>
    <x v="6"/>
    <s v="Jan 1, 2015"/>
    <s v="Dec 31, 2015"/>
    <x v="3003"/>
    <s v="1422-E"/>
    <s v="Administrative fees for government services"/>
    <x v="1024"/>
    <s v="USD"/>
    <n v="1"/>
    <n v="239263"/>
    <n v="239263"/>
    <s v="https://eiti.org/api/v1.0/organisation/26536"/>
  </r>
  <r>
    <s v="2017-01-25T07:00:17+0000"/>
    <s v="2017-01-25T07:00:17+0000"/>
    <x v="44"/>
    <s v="USA"/>
    <x v="6"/>
    <s v="Jan 1, 2015"/>
    <s v="Dec 31, 2015"/>
    <x v="3004"/>
    <s v="1415-E1"/>
    <s v="Royalties"/>
    <x v="23"/>
    <s v="USD"/>
    <n v="1"/>
    <n v="142476680"/>
    <n v="142476680"/>
    <s v="https://eiti.org/api/v1.0/organisation/26537"/>
  </r>
  <r>
    <s v="2017-01-25T07:00:17+0000"/>
    <s v="2017-01-25T07:00:17+0000"/>
    <x v="44"/>
    <s v="USA"/>
    <x v="6"/>
    <s v="Jan 1, 2015"/>
    <s v="Dec 31, 2015"/>
    <x v="3004"/>
    <s v="1415-E2"/>
    <s v="Bonuses"/>
    <x v="53"/>
    <s v="USD"/>
    <n v="1"/>
    <n v="4952164"/>
    <n v="4952164"/>
    <s v="https://eiti.org/api/v1.0/organisation/26537"/>
  </r>
  <r>
    <s v="2017-01-25T07:00:17+0000"/>
    <s v="2017-01-25T07:00:17+0000"/>
    <x v="44"/>
    <s v="USA"/>
    <x v="6"/>
    <s v="Jan 1, 2015"/>
    <s v="Dec 31, 2015"/>
    <x v="3004"/>
    <s v="1415-E31"/>
    <s v="Delivered/paid directly to government"/>
    <x v="1023"/>
    <s v="USD"/>
    <n v="1"/>
    <n v="4964836"/>
    <n v="4964836"/>
    <s v="https://eiti.org/api/v1.0/organisation/26537"/>
  </r>
  <r>
    <s v="2017-01-25T07:00:17+0000"/>
    <s v="2017-01-25T07:00:17+0000"/>
    <x v="44"/>
    <s v="USA"/>
    <x v="6"/>
    <s v="Jan 1, 2015"/>
    <s v="Dec 31, 2015"/>
    <x v="3004"/>
    <s v="1415-E5"/>
    <s v="Other rent payments"/>
    <x v="1026"/>
    <s v="USD"/>
    <n v="1"/>
    <n v="2636690"/>
    <n v="2636690"/>
    <s v="https://eiti.org/api/v1.0/organisation/26537"/>
  </r>
  <r>
    <s v="2017-01-25T07:00:17+0000"/>
    <s v="2017-01-25T07:00:17+0000"/>
    <x v="44"/>
    <s v="USA"/>
    <x v="6"/>
    <s v="Jan 1, 2015"/>
    <s v="Dec 31, 2015"/>
    <x v="3004"/>
    <s v="1422-E"/>
    <s v="Administrative fees for government services"/>
    <x v="1027"/>
    <s v="USD"/>
    <n v="1"/>
    <n v="939000"/>
    <n v="939000"/>
    <s v="https://eiti.org/api/v1.0/organisation/26537"/>
  </r>
  <r>
    <s v="2017-01-25T07:00:17+0000"/>
    <s v="2017-01-25T07:00:17+0000"/>
    <x v="44"/>
    <s v="USA"/>
    <x v="6"/>
    <s v="Jan 1, 2015"/>
    <s v="Dec 31, 2015"/>
    <x v="3005"/>
    <s v="1415-E1"/>
    <s v="Royalties"/>
    <x v="23"/>
    <s v="USD"/>
    <n v="1"/>
    <n v="52388973"/>
    <n v="52388973"/>
    <s v="https://eiti.org/api/v1.0/organisation/26538"/>
  </r>
  <r>
    <s v="2017-01-25T07:00:17+0000"/>
    <s v="2017-01-25T07:00:17+0000"/>
    <x v="44"/>
    <s v="USA"/>
    <x v="6"/>
    <s v="Jan 1, 2015"/>
    <s v="Dec 31, 2015"/>
    <x v="3005"/>
    <s v="1415-E2"/>
    <s v="Bonuses"/>
    <x v="53"/>
    <s v="USD"/>
    <n v="1"/>
    <n v="5635636"/>
    <n v="5635636"/>
    <s v="https://eiti.org/api/v1.0/organisation/26538"/>
  </r>
  <r>
    <s v="2017-01-25T07:00:17+0000"/>
    <s v="2017-01-25T07:00:17+0000"/>
    <x v="44"/>
    <s v="USA"/>
    <x v="6"/>
    <s v="Jan 1, 2015"/>
    <s v="Dec 31, 2015"/>
    <x v="3005"/>
    <s v="1415-E31"/>
    <s v="Delivered/paid directly to government"/>
    <x v="1023"/>
    <s v="USD"/>
    <n v="1"/>
    <n v="3716777"/>
    <n v="3716777"/>
    <s v="https://eiti.org/api/v1.0/organisation/26538"/>
  </r>
  <r>
    <s v="2017-01-25T07:00:17+0000"/>
    <s v="2017-01-25T07:00:17+0000"/>
    <x v="44"/>
    <s v="USA"/>
    <x v="6"/>
    <s v="Jan 1, 2015"/>
    <s v="Dec 31, 2015"/>
    <x v="3005"/>
    <s v="1415-E5"/>
    <s v="Other rent payments"/>
    <x v="1026"/>
    <s v="USD"/>
    <n v="1"/>
    <n v="33994"/>
    <n v="33994"/>
    <s v="https://eiti.org/api/v1.0/organisation/26538"/>
  </r>
  <r>
    <s v="2017-01-25T07:00:17+0000"/>
    <s v="2017-01-25T07:00:17+0000"/>
    <x v="44"/>
    <s v="USA"/>
    <x v="6"/>
    <s v="Jan 1, 2015"/>
    <s v="Dec 31, 2015"/>
    <x v="3005"/>
    <s v="1422-E"/>
    <s v="Administrative fees for government services"/>
    <x v="1027"/>
    <s v="USD"/>
    <n v="1"/>
    <n v="367000"/>
    <n v="367000"/>
    <s v="https://eiti.org/api/v1.0/organisation/26538"/>
  </r>
  <r>
    <s v="2017-01-25T07:00:17+0000"/>
    <s v="2017-01-25T07:00:17+0000"/>
    <x v="44"/>
    <s v="USA"/>
    <x v="6"/>
    <s v="Jan 1, 2015"/>
    <s v="Dec 31, 2015"/>
    <x v="3005"/>
    <s v="1422-E"/>
    <s v="Administrative fees for government services"/>
    <x v="1024"/>
    <s v="USD"/>
    <n v="1"/>
    <n v="332730"/>
    <n v="332730"/>
    <s v="https://eiti.org/api/v1.0/organisation/26538"/>
  </r>
  <r>
    <s v="2017-01-25T07:00:17+0000"/>
    <s v="2017-01-25T07:00:17+0000"/>
    <x v="44"/>
    <s v="USA"/>
    <x v="6"/>
    <s v="Jan 1, 2015"/>
    <s v="Dec 31, 2015"/>
    <x v="3005"/>
    <s v="143-E"/>
    <s v="Fines, penalties, and forfeits"/>
    <x v="1028"/>
    <s v="USD"/>
    <n v="1"/>
    <n v="-40000"/>
    <n v="-40000"/>
    <s v="https://eiti.org/api/v1.0/organisation/26538"/>
  </r>
  <r>
    <s v="2017-01-25T07:00:17+0000"/>
    <s v="2017-01-25T07:00:17+0000"/>
    <x v="44"/>
    <s v="USA"/>
    <x v="6"/>
    <s v="Jan 1, 2015"/>
    <s v="Dec 31, 2015"/>
    <x v="3023"/>
    <s v="1415-E1"/>
    <s v="Royalties"/>
    <x v="23"/>
    <s v="USD"/>
    <n v="1"/>
    <n v="21880568"/>
    <n v="21880568"/>
    <s v="https://eiti.org/api/v1.0/organisation/26539"/>
  </r>
  <r>
    <s v="2017-01-25T07:00:17+0000"/>
    <s v="2017-01-25T07:00:17+0000"/>
    <x v="44"/>
    <s v="USA"/>
    <x v="6"/>
    <s v="Jan 1, 2015"/>
    <s v="Dec 31, 2015"/>
    <x v="3023"/>
    <s v="1415-E2"/>
    <s v="Bonuses"/>
    <x v="53"/>
    <s v="USD"/>
    <n v="1"/>
    <n v="24198856"/>
    <n v="24198856"/>
    <s v="https://eiti.org/api/v1.0/organisation/26539"/>
  </r>
  <r>
    <s v="2017-01-25T07:00:17+0000"/>
    <s v="2017-01-25T07:00:17+0000"/>
    <x v="44"/>
    <s v="USA"/>
    <x v="6"/>
    <s v="Jan 1, 2015"/>
    <s v="Dec 31, 2015"/>
    <x v="3023"/>
    <s v="1415-E31"/>
    <s v="Delivered/paid directly to government"/>
    <x v="1023"/>
    <s v="USD"/>
    <n v="1"/>
    <n v="5076445"/>
    <n v="5076445"/>
    <s v="https://eiti.org/api/v1.0/organisation/26539"/>
  </r>
  <r>
    <s v="2017-01-25T07:00:17+0000"/>
    <s v="2017-01-25T07:00:17+0000"/>
    <x v="44"/>
    <s v="USA"/>
    <x v="6"/>
    <s v="Jan 1, 2015"/>
    <s v="Dec 31, 2015"/>
    <x v="3023"/>
    <s v="1415-E5"/>
    <s v="Other rent payments"/>
    <x v="1026"/>
    <s v="USD"/>
    <n v="1"/>
    <n v="-639459"/>
    <n v="-639459"/>
    <s v="https://eiti.org/api/v1.0/organisation/26539"/>
  </r>
  <r>
    <s v="2017-01-25T07:00:17+0000"/>
    <s v="2017-01-25T07:00:17+0000"/>
    <x v="44"/>
    <s v="USA"/>
    <x v="6"/>
    <s v="Jan 1, 2015"/>
    <s v="Dec 31, 2015"/>
    <x v="3023"/>
    <s v="1422-E"/>
    <s v="Administrative fees for government services"/>
    <x v="1027"/>
    <s v="USD"/>
    <n v="1"/>
    <n v="649500"/>
    <n v="649500"/>
    <s v="https://eiti.org/api/v1.0/organisation/26539"/>
  </r>
  <r>
    <s v="2017-01-25T07:00:17+0000"/>
    <s v="2017-01-25T07:00:17+0000"/>
    <x v="44"/>
    <s v="USA"/>
    <x v="6"/>
    <s v="Jan 1, 2015"/>
    <s v="Dec 31, 2015"/>
    <x v="3007"/>
    <s v="1415-E1"/>
    <s v="Royalties"/>
    <x v="23"/>
    <s v="USD"/>
    <n v="1"/>
    <n v="40943600"/>
    <n v="40943600"/>
    <s v="https://eiti.org/api/v1.0/organisation/26540"/>
  </r>
  <r>
    <s v="2017-01-25T07:00:17+0000"/>
    <s v="2017-01-25T07:00:17+0000"/>
    <x v="44"/>
    <s v="USA"/>
    <x v="6"/>
    <s v="Jan 1, 2015"/>
    <s v="Dec 31, 2015"/>
    <x v="3007"/>
    <s v="1415-E31"/>
    <s v="Delivered/paid directly to government"/>
    <x v="1023"/>
    <s v="USD"/>
    <n v="1"/>
    <n v="4276995"/>
    <n v="4276995"/>
    <s v="https://eiti.org/api/v1.0/organisation/26540"/>
  </r>
  <r>
    <s v="2017-01-25T07:00:17+0000"/>
    <s v="2017-01-25T07:00:17+0000"/>
    <x v="44"/>
    <s v="USA"/>
    <x v="6"/>
    <s v="Jan 1, 2015"/>
    <s v="Dec 31, 2015"/>
    <x v="3007"/>
    <s v="1415-E5"/>
    <s v="Other rent payments"/>
    <x v="1026"/>
    <s v="USD"/>
    <n v="1"/>
    <n v="-24086"/>
    <n v="-24086"/>
    <s v="https://eiti.org/api/v1.0/organisation/26540"/>
  </r>
  <r>
    <s v="2017-01-25T07:00:17+0000"/>
    <s v="2017-01-25T07:00:17+0000"/>
    <x v="44"/>
    <s v="USA"/>
    <x v="6"/>
    <s v="Jan 1, 2015"/>
    <s v="Dec 31, 2015"/>
    <x v="3007"/>
    <s v="1422-E"/>
    <s v="Administrative fees for government services"/>
    <x v="1027"/>
    <s v="USD"/>
    <n v="1"/>
    <n v="275500"/>
    <n v="275500"/>
    <s v="https://eiti.org/api/v1.0/organisation/26540"/>
  </r>
  <r>
    <s v="2017-01-25T07:00:17+0000"/>
    <s v="2017-01-25T07:00:17+0000"/>
    <x v="44"/>
    <s v="USA"/>
    <x v="6"/>
    <s v="Jan 1, 2015"/>
    <s v="Dec 31, 2015"/>
    <x v="3007"/>
    <s v="1422-E"/>
    <s v="Administrative fees for government services"/>
    <x v="1024"/>
    <s v="USD"/>
    <n v="1"/>
    <n v="332500"/>
    <n v="332500"/>
    <s v="https://eiti.org/api/v1.0/organisation/26540"/>
  </r>
  <r>
    <s v="2017-01-25T07:00:17+0000"/>
    <s v="2017-01-25T07:00:17+0000"/>
    <x v="44"/>
    <s v="USA"/>
    <x v="6"/>
    <s v="Jan 1, 2015"/>
    <s v="Dec 31, 2015"/>
    <x v="3008"/>
    <s v="1415-E1"/>
    <s v="Royalties"/>
    <x v="23"/>
    <s v="USD"/>
    <n v="1"/>
    <n v="52139320"/>
    <n v="52139320"/>
    <s v="https://eiti.org/api/v1.0/organisation/26541"/>
  </r>
  <r>
    <s v="2017-01-25T07:00:17+0000"/>
    <s v="2017-01-25T07:00:17+0000"/>
    <x v="44"/>
    <s v="USA"/>
    <x v="6"/>
    <s v="Jan 1, 2015"/>
    <s v="Dec 31, 2015"/>
    <x v="3008"/>
    <s v="1415-E31"/>
    <s v="Delivered/paid directly to government"/>
    <x v="1023"/>
    <s v="USD"/>
    <n v="1"/>
    <n v="261966"/>
    <n v="261966"/>
    <s v="https://eiti.org/api/v1.0/organisation/26541"/>
  </r>
  <r>
    <s v="2017-01-25T07:00:17+0000"/>
    <s v="2017-01-25T07:00:17+0000"/>
    <x v="44"/>
    <s v="USA"/>
    <x v="6"/>
    <s v="Jan 1, 2015"/>
    <s v="Dec 31, 2015"/>
    <x v="3008"/>
    <s v="1415-E5"/>
    <s v="Other rent payments"/>
    <x v="1026"/>
    <s v="USD"/>
    <n v="1"/>
    <n v="127379"/>
    <n v="127379"/>
    <s v="https://eiti.org/api/v1.0/organisation/26541"/>
  </r>
  <r>
    <s v="2017-01-25T07:00:17+0000"/>
    <s v="2017-01-25T07:00:17+0000"/>
    <x v="44"/>
    <s v="USA"/>
    <x v="6"/>
    <s v="Jan 1, 2015"/>
    <s v="Dec 31, 2015"/>
    <x v="3008"/>
    <s v="1422-E"/>
    <s v="Administrative fees for government services"/>
    <x v="1024"/>
    <s v="USD"/>
    <n v="1"/>
    <n v="289520"/>
    <n v="289520"/>
    <s v="https://eiti.org/api/v1.0/organisation/26541"/>
  </r>
  <r>
    <s v="2017-01-25T07:00:17+0000"/>
    <s v="2017-01-25T07:00:17+0000"/>
    <x v="44"/>
    <s v="USA"/>
    <x v="6"/>
    <s v="Jan 1, 2015"/>
    <s v="Dec 31, 2015"/>
    <x v="3009"/>
    <s v="114522-E"/>
    <s v="Emission and pollution taxes"/>
    <x v="1022"/>
    <s v="USD"/>
    <n v="1"/>
    <n v="48411042"/>
    <n v="48411042"/>
    <s v="https://eiti.org/api/v1.0/organisation/26542"/>
  </r>
  <r>
    <s v="2017-01-25T07:00:17+0000"/>
    <s v="2017-01-25T07:00:17+0000"/>
    <x v="44"/>
    <s v="USA"/>
    <x v="6"/>
    <s v="Jan 1, 2015"/>
    <s v="Dec 31, 2015"/>
    <x v="3009"/>
    <s v="1415-E1"/>
    <s v="Royalties"/>
    <x v="23"/>
    <s v="USD"/>
    <n v="1"/>
    <n v="225793399"/>
    <n v="225793399"/>
    <s v="https://eiti.org/api/v1.0/organisation/26542"/>
  </r>
  <r>
    <s v="2017-01-25T07:00:17+0000"/>
    <s v="2017-01-25T07:00:17+0000"/>
    <x v="44"/>
    <s v="USA"/>
    <x v="6"/>
    <s v="Jan 1, 2015"/>
    <s v="Dec 31, 2015"/>
    <x v="3009"/>
    <s v="1415-E2"/>
    <s v="Bonuses"/>
    <x v="53"/>
    <s v="USD"/>
    <n v="1"/>
    <n v="277177576"/>
    <n v="277177576"/>
    <s v="https://eiti.org/api/v1.0/organisation/26542"/>
  </r>
  <r>
    <s v="2017-01-25T07:00:17+0000"/>
    <s v="2017-01-25T07:00:17+0000"/>
    <x v="44"/>
    <s v="USA"/>
    <x v="6"/>
    <s v="Jan 1, 2015"/>
    <s v="Dec 31, 2015"/>
    <x v="3009"/>
    <s v="1415-E31"/>
    <s v="Delivered/paid directly to government"/>
    <x v="1023"/>
    <s v="USD"/>
    <n v="1"/>
    <n v="190534"/>
    <n v="190534"/>
    <s v="https://eiti.org/api/v1.0/organisation/26542"/>
  </r>
  <r>
    <s v="2017-01-25T07:00:17+0000"/>
    <s v="2017-01-25T07:00:17+0000"/>
    <x v="44"/>
    <s v="USA"/>
    <x v="6"/>
    <s v="Jan 1, 2015"/>
    <s v="Dec 31, 2015"/>
    <x v="3009"/>
    <s v="1415-E5"/>
    <s v="Other rent payments"/>
    <x v="1026"/>
    <s v="USD"/>
    <n v="1"/>
    <n v="1095"/>
    <n v="1095"/>
    <s v="https://eiti.org/api/v1.0/organisation/26542"/>
  </r>
  <r>
    <s v="2017-01-25T07:00:17+0000"/>
    <s v="2017-01-25T07:00:17+0000"/>
    <x v="44"/>
    <s v="USA"/>
    <x v="6"/>
    <s v="Jan 1, 2015"/>
    <s v="Dec 31, 2015"/>
    <x v="3009"/>
    <s v="1422-E"/>
    <s v="Administrative fees for government services"/>
    <x v="1024"/>
    <s v="USD"/>
    <n v="1"/>
    <n v="85136"/>
    <n v="85136"/>
    <s v="https://eiti.org/api/v1.0/organisation/26542"/>
  </r>
  <r>
    <s v="2017-01-25T07:00:17+0000"/>
    <s v="2017-01-25T07:00:17+0000"/>
    <x v="44"/>
    <s v="USA"/>
    <x v="6"/>
    <s v="Jan 1, 2015"/>
    <s v="Dec 31, 2015"/>
    <x v="3009"/>
    <s v="143-E"/>
    <s v="Fines, penalties, and forfeits"/>
    <x v="1028"/>
    <s v="USD"/>
    <n v="1"/>
    <n v="3420"/>
    <n v="3420"/>
    <s v="https://eiti.org/api/v1.0/organisation/26542"/>
  </r>
  <r>
    <s v="2017-01-25T07:00:17+0000"/>
    <s v="2017-01-25T07:00:17+0000"/>
    <x v="44"/>
    <s v="USA"/>
    <x v="6"/>
    <s v="Jan 1, 2015"/>
    <s v="Dec 31, 2015"/>
    <x v="3010"/>
    <s v="1415-E1"/>
    <s v="Royalties"/>
    <x v="23"/>
    <s v="USD"/>
    <n v="1"/>
    <n v="72485760"/>
    <n v="72485760"/>
    <s v="https://eiti.org/api/v1.0/organisation/26543"/>
  </r>
  <r>
    <s v="2017-01-25T07:00:17+0000"/>
    <s v="2017-01-25T07:00:17+0000"/>
    <x v="44"/>
    <s v="USA"/>
    <x v="6"/>
    <s v="Jan 1, 2015"/>
    <s v="Dec 31, 2015"/>
    <x v="3010"/>
    <s v="1415-E31"/>
    <s v="Delivered/paid directly to government"/>
    <x v="1023"/>
    <s v="USD"/>
    <n v="1"/>
    <n v="371788"/>
    <n v="371788"/>
    <s v="https://eiti.org/api/v1.0/organisation/26543"/>
  </r>
  <r>
    <s v="2017-01-25T07:00:17+0000"/>
    <s v="2017-01-25T07:00:17+0000"/>
    <x v="44"/>
    <s v="USA"/>
    <x v="6"/>
    <s v="Jan 1, 2015"/>
    <s v="Dec 31, 2015"/>
    <x v="3010"/>
    <s v="1415-E5"/>
    <s v="Other rent payments"/>
    <x v="1026"/>
    <s v="USD"/>
    <n v="1"/>
    <n v="-3267324"/>
    <n v="-3267324"/>
    <s v="https://eiti.org/api/v1.0/organisation/26543"/>
  </r>
  <r>
    <s v="2017-01-25T07:00:17+0000"/>
    <s v="2017-01-25T07:00:17+0000"/>
    <x v="44"/>
    <s v="USA"/>
    <x v="6"/>
    <s v="Jan 1, 2015"/>
    <s v="Dec 31, 2015"/>
    <x v="3010"/>
    <s v="1422-E"/>
    <s v="Administrative fees for government services"/>
    <x v="1024"/>
    <s v="USD"/>
    <n v="1"/>
    <n v="1443170"/>
    <n v="1443170"/>
    <s v="https://eiti.org/api/v1.0/organisation/26543"/>
  </r>
  <r>
    <s v="2017-01-25T07:00:17+0000"/>
    <s v="2017-01-25T07:00:17+0000"/>
    <x v="44"/>
    <s v="USA"/>
    <x v="6"/>
    <s v="Jan 1, 2015"/>
    <s v="Dec 31, 2015"/>
    <x v="3024"/>
    <s v="1415-E1"/>
    <s v="Royalties"/>
    <x v="23"/>
    <s v="USD"/>
    <n v="1"/>
    <n v="482510"/>
    <n v="482510"/>
    <s v="https://eiti.org/api/v1.0/organisation/26544"/>
  </r>
  <r>
    <s v="2017-01-25T07:00:17+0000"/>
    <s v="2017-01-25T07:00:17+0000"/>
    <x v="44"/>
    <s v="USA"/>
    <x v="6"/>
    <s v="Jan 1, 2015"/>
    <s v="Dec 31, 2015"/>
    <x v="3013"/>
    <s v="1112-E1"/>
    <s v="Ordinary taxes on income, profits and capital gains"/>
    <x v="1029"/>
    <s v="USD"/>
    <n v="1"/>
    <n v="-239325651"/>
    <n v="-239325651"/>
    <s v="https://eiti.org/api/v1.0/organisation/26545"/>
  </r>
  <r>
    <s v="2017-01-25T07:00:17+0000"/>
    <s v="2017-01-25T07:00:17+0000"/>
    <x v="44"/>
    <s v="USA"/>
    <x v="6"/>
    <s v="Jan 1, 2015"/>
    <s v="Dec 31, 2015"/>
    <x v="3013"/>
    <s v="1415-E1"/>
    <s v="Royalties"/>
    <x v="23"/>
    <s v="USD"/>
    <n v="1"/>
    <n v="535415811"/>
    <n v="535415811"/>
    <s v="https://eiti.org/api/v1.0/organisation/26545"/>
  </r>
  <r>
    <s v="2017-01-25T07:00:17+0000"/>
    <s v="2017-01-25T07:00:17+0000"/>
    <x v="44"/>
    <s v="USA"/>
    <x v="6"/>
    <s v="Jan 1, 2015"/>
    <s v="Dec 31, 2015"/>
    <x v="3013"/>
    <s v="1415-E2"/>
    <s v="Bonuses"/>
    <x v="53"/>
    <s v="USD"/>
    <n v="1"/>
    <n v="37887325"/>
    <n v="37887325"/>
    <s v="https://eiti.org/api/v1.0/organisation/26545"/>
  </r>
  <r>
    <s v="2017-01-25T07:00:17+0000"/>
    <s v="2017-01-25T07:00:17+0000"/>
    <x v="44"/>
    <s v="USA"/>
    <x v="6"/>
    <s v="Jan 1, 2015"/>
    <s v="Dec 31, 2015"/>
    <x v="3013"/>
    <s v="1415-E31"/>
    <s v="Delivered/paid directly to government"/>
    <x v="1023"/>
    <s v="USD"/>
    <n v="1"/>
    <n v="24771195"/>
    <n v="24771195"/>
    <s v="https://eiti.org/api/v1.0/organisation/26545"/>
  </r>
  <r>
    <s v="2017-01-25T07:00:17+0000"/>
    <s v="2017-01-25T07:00:17+0000"/>
    <x v="44"/>
    <s v="USA"/>
    <x v="6"/>
    <s v="Jan 1, 2015"/>
    <s v="Dec 31, 2015"/>
    <x v="3013"/>
    <s v="1415-E5"/>
    <s v="Other rent payments"/>
    <x v="1026"/>
    <s v="USD"/>
    <n v="1"/>
    <n v="455533"/>
    <n v="455533"/>
    <s v="https://eiti.org/api/v1.0/organisation/26545"/>
  </r>
  <r>
    <s v="2017-01-25T07:00:17+0000"/>
    <s v="2017-01-25T07:00:17+0000"/>
    <x v="44"/>
    <s v="USA"/>
    <x v="6"/>
    <s v="Jan 1, 2015"/>
    <s v="Dec 31, 2015"/>
    <x v="3013"/>
    <s v="1422-E"/>
    <s v="Administrative fees for government services"/>
    <x v="1027"/>
    <s v="USD"/>
    <n v="1"/>
    <n v="2898700"/>
    <n v="2898700"/>
    <s v="https://eiti.org/api/v1.0/organisation/26545"/>
  </r>
  <r>
    <s v="2017-01-25T07:00:17+0000"/>
    <s v="2017-01-25T07:00:17+0000"/>
    <x v="44"/>
    <s v="USA"/>
    <x v="6"/>
    <s v="Jan 1, 2015"/>
    <s v="Dec 31, 2015"/>
    <x v="3014"/>
    <s v="1415-E1"/>
    <s v="Royalties"/>
    <x v="23"/>
    <s v="USD"/>
    <n v="1"/>
    <n v="58944352"/>
    <n v="58944352"/>
    <s v="https://eiti.org/api/v1.0/organisation/26546"/>
  </r>
  <r>
    <s v="2017-01-25T07:00:17+0000"/>
    <s v="2017-01-25T07:00:17+0000"/>
    <x v="44"/>
    <s v="USA"/>
    <x v="6"/>
    <s v="Jan 1, 2015"/>
    <s v="Dec 31, 2015"/>
    <x v="3014"/>
    <s v="1415-E2"/>
    <s v="Bonuses"/>
    <x v="53"/>
    <s v="USD"/>
    <n v="1"/>
    <n v="69413541"/>
    <n v="69413541"/>
    <s v="https://eiti.org/api/v1.0/organisation/26546"/>
  </r>
  <r>
    <s v="2017-01-25T07:00:17+0000"/>
    <s v="2017-01-25T07:00:17+0000"/>
    <x v="44"/>
    <s v="USA"/>
    <x v="6"/>
    <s v="Jan 1, 2015"/>
    <s v="Dec 31, 2015"/>
    <x v="3014"/>
    <s v="1415-E31"/>
    <s v="Delivered/paid directly to government"/>
    <x v="1023"/>
    <s v="USD"/>
    <n v="1"/>
    <n v="7454512"/>
    <n v="7454512"/>
    <s v="https://eiti.org/api/v1.0/organisation/26546"/>
  </r>
  <r>
    <s v="2017-01-25T07:00:17+0000"/>
    <s v="2017-01-25T07:00:17+0000"/>
    <x v="44"/>
    <s v="USA"/>
    <x v="6"/>
    <s v="Jan 1, 2015"/>
    <s v="Dec 31, 2015"/>
    <x v="3014"/>
    <s v="1415-E5"/>
    <s v="Other rent payments"/>
    <x v="1026"/>
    <s v="USD"/>
    <n v="1"/>
    <n v="-3492933"/>
    <n v="-3492933"/>
    <s v="https://eiti.org/api/v1.0/organisation/26546"/>
  </r>
  <r>
    <s v="2017-01-25T07:00:17+0000"/>
    <s v="2017-01-25T07:00:17+0000"/>
    <x v="44"/>
    <s v="USA"/>
    <x v="6"/>
    <s v="Jan 1, 2015"/>
    <s v="Dec 31, 2015"/>
    <x v="3014"/>
    <s v="1422-E"/>
    <s v="Administrative fees for government services"/>
    <x v="1027"/>
    <s v="USD"/>
    <n v="1"/>
    <n v="419487"/>
    <n v="419487"/>
    <s v="https://eiti.org/api/v1.0/organisation/26546"/>
  </r>
  <r>
    <s v="2017-01-25T07:00:17+0000"/>
    <s v="2017-01-25T07:00:17+0000"/>
    <x v="44"/>
    <s v="USA"/>
    <x v="6"/>
    <s v="Jan 1, 2015"/>
    <s v="Dec 31, 2015"/>
    <x v="3014"/>
    <s v="1422-E"/>
    <s v="Administrative fees for government services"/>
    <x v="1024"/>
    <s v="USD"/>
    <n v="1"/>
    <n v="78450"/>
    <n v="78450"/>
    <s v="https://eiti.org/api/v1.0/organisation/26546"/>
  </r>
  <r>
    <s v="2017-01-25T07:00:17+0000"/>
    <s v="2017-01-25T07:00:17+0000"/>
    <x v="44"/>
    <s v="USA"/>
    <x v="6"/>
    <s v="Jan 1, 2015"/>
    <s v="Dec 31, 2015"/>
    <x v="3015"/>
    <s v="1415-E1"/>
    <s v="Royalties"/>
    <x v="23"/>
    <s v="USD"/>
    <n v="1"/>
    <n v="46672034"/>
    <n v="46672034"/>
    <s v="https://eiti.org/api/v1.0/organisation/26547"/>
  </r>
  <r>
    <s v="2017-01-25T07:00:17+0000"/>
    <s v="2017-01-25T07:00:17+0000"/>
    <x v="44"/>
    <s v="USA"/>
    <x v="6"/>
    <s v="Jan 1, 2015"/>
    <s v="Dec 31, 2015"/>
    <x v="3015"/>
    <s v="1415-E2"/>
    <s v="Bonuses"/>
    <x v="53"/>
    <s v="USD"/>
    <n v="1"/>
    <n v="1555555"/>
    <n v="1555555"/>
    <s v="https://eiti.org/api/v1.0/organisation/26547"/>
  </r>
  <r>
    <s v="2017-01-25T07:00:17+0000"/>
    <s v="2017-01-25T07:00:17+0000"/>
    <x v="44"/>
    <s v="USA"/>
    <x v="6"/>
    <s v="Jan 1, 2015"/>
    <s v="Dec 31, 2015"/>
    <x v="3015"/>
    <s v="1415-E31"/>
    <s v="Delivered/paid directly to government"/>
    <x v="1023"/>
    <s v="USD"/>
    <n v="1"/>
    <n v="1701632"/>
    <n v="1701632"/>
    <s v="https://eiti.org/api/v1.0/organisation/26547"/>
  </r>
  <r>
    <s v="2017-01-25T07:00:17+0000"/>
    <s v="2017-01-25T07:00:17+0000"/>
    <x v="44"/>
    <s v="USA"/>
    <x v="6"/>
    <s v="Jan 1, 2015"/>
    <s v="Dec 31, 2015"/>
    <x v="3015"/>
    <s v="1415-E5"/>
    <s v="Other rent payments"/>
    <x v="1026"/>
    <s v="USD"/>
    <n v="1"/>
    <n v="753862"/>
    <n v="753862"/>
    <s v="https://eiti.org/api/v1.0/organisation/26547"/>
  </r>
  <r>
    <s v="2017-01-25T07:00:17+0000"/>
    <s v="2017-01-25T07:00:17+0000"/>
    <x v="44"/>
    <s v="USA"/>
    <x v="6"/>
    <s v="Jan 1, 2015"/>
    <s v="Dec 31, 2015"/>
    <x v="3015"/>
    <s v="1422-E"/>
    <s v="Administrative fees for government services"/>
    <x v="1027"/>
    <s v="USD"/>
    <n v="1"/>
    <n v="1047000"/>
    <n v="1047000"/>
    <s v="https://eiti.org/api/v1.0/organisation/26547"/>
  </r>
  <r>
    <s v="2017-01-25T07:00:17+0000"/>
    <s v="2017-01-25T07:00:17+0000"/>
    <x v="44"/>
    <s v="USA"/>
    <x v="6"/>
    <s v="Jan 1, 2015"/>
    <s v="Dec 31, 2015"/>
    <x v="3015"/>
    <s v="143-E"/>
    <s v="Fines, penalties, and forfeits"/>
    <x v="1028"/>
    <s v="USD"/>
    <n v="1"/>
    <n v="40000"/>
    <n v="40000"/>
    <s v="https://eiti.org/api/v1.0/organisation/26547"/>
  </r>
  <r>
    <s v="2017-01-25T07:00:17+0000"/>
    <s v="2017-01-25T07:00:17+0000"/>
    <x v="44"/>
    <s v="USA"/>
    <x v="6"/>
    <s v="Jan 1, 2015"/>
    <s v="Dec 31, 2015"/>
    <x v="3016"/>
    <s v="1415-E1"/>
    <s v="Royalties"/>
    <x v="23"/>
    <s v="USD"/>
    <n v="1"/>
    <n v="49277016"/>
    <n v="49277016"/>
    <s v="https://eiti.org/api/v1.0/organisation/26548"/>
  </r>
  <r>
    <s v="2017-01-25T07:00:17+0000"/>
    <s v="2017-01-25T07:00:17+0000"/>
    <x v="44"/>
    <s v="USA"/>
    <x v="6"/>
    <s v="Jan 1, 2015"/>
    <s v="Dec 31, 2015"/>
    <x v="3016"/>
    <s v="1415-E2"/>
    <s v="Bonuses"/>
    <x v="53"/>
    <s v="USD"/>
    <n v="1"/>
    <n v="2184870"/>
    <n v="2184870"/>
    <s v="https://eiti.org/api/v1.0/organisation/26548"/>
  </r>
  <r>
    <s v="2017-01-25T07:00:17+0000"/>
    <s v="2017-01-25T07:00:17+0000"/>
    <x v="44"/>
    <s v="USA"/>
    <x v="6"/>
    <s v="Jan 1, 2015"/>
    <s v="Dec 31, 2015"/>
    <x v="3016"/>
    <s v="1415-E31"/>
    <s v="Delivered/paid directly to government"/>
    <x v="1023"/>
    <s v="USD"/>
    <n v="1"/>
    <n v="1778409"/>
    <n v="1778409"/>
    <s v="https://eiti.org/api/v1.0/organisation/26548"/>
  </r>
  <r>
    <s v="2017-01-25T07:00:17+0000"/>
    <s v="2017-01-25T07:00:17+0000"/>
    <x v="44"/>
    <s v="USA"/>
    <x v="6"/>
    <s v="Jan 1, 2015"/>
    <s v="Dec 31, 2015"/>
    <x v="3016"/>
    <s v="1415-E5"/>
    <s v="Other rent payments"/>
    <x v="1026"/>
    <s v="USD"/>
    <n v="1"/>
    <n v="-983805"/>
    <n v="-983805"/>
    <s v="https://eiti.org/api/v1.0/organisation/26548"/>
  </r>
  <r>
    <s v="2017-01-25T07:00:17+0000"/>
    <s v="2017-01-25T07:00:17+0000"/>
    <x v="44"/>
    <s v="USA"/>
    <x v="6"/>
    <s v="Jan 1, 2015"/>
    <s v="Dec 31, 2015"/>
    <x v="3016"/>
    <s v="1422-E"/>
    <s v="Administrative fees for government services"/>
    <x v="1027"/>
    <s v="USD"/>
    <n v="1"/>
    <n v="1771300"/>
    <n v="1771300"/>
    <s v="https://eiti.org/api/v1.0/organisation/26548"/>
  </r>
  <r>
    <s v="2017-01-25T07:00:17+0000"/>
    <s v="2017-01-25T07:00:17+0000"/>
    <x v="44"/>
    <s v="USA"/>
    <x v="6"/>
    <s v="Jan 1, 2015"/>
    <s v="Dec 31, 2015"/>
    <x v="3017"/>
    <s v="1415-E1"/>
    <s v="Royalties"/>
    <x v="23"/>
    <s v="USD"/>
    <n v="1"/>
    <n v="107727673"/>
    <n v="107727673"/>
    <s v="https://eiti.org/api/v1.0/organisation/26549"/>
  </r>
  <r>
    <s v="2017-01-25T07:00:17+0000"/>
    <s v="2017-01-25T07:00:17+0000"/>
    <x v="44"/>
    <s v="USA"/>
    <x v="6"/>
    <s v="Jan 1, 2015"/>
    <s v="Dec 31, 2015"/>
    <x v="3017"/>
    <s v="1415-E31"/>
    <s v="Delivered/paid directly to government"/>
    <x v="1023"/>
    <s v="USD"/>
    <n v="1"/>
    <n v="6006"/>
    <n v="6006"/>
    <s v="https://eiti.org/api/v1.0/organisation/26549"/>
  </r>
  <r>
    <s v="2017-01-25T07:00:17+0000"/>
    <s v="2017-01-25T07:00:17+0000"/>
    <x v="44"/>
    <s v="USA"/>
    <x v="6"/>
    <s v="Jan 1, 2015"/>
    <s v="Dec 31, 2015"/>
    <x v="3017"/>
    <s v="1415-E5"/>
    <s v="Other rent payments"/>
    <x v="1026"/>
    <s v="USD"/>
    <n v="1"/>
    <n v="76907"/>
    <n v="76907"/>
    <s v="https://eiti.org/api/v1.0/organisation/26549"/>
  </r>
  <r>
    <s v="2017-01-25T07:00:17+0000"/>
    <s v="2017-01-25T07:00:17+0000"/>
    <x v="44"/>
    <s v="USA"/>
    <x v="6"/>
    <s v="Jan 1, 2015"/>
    <s v="Dec 31, 2015"/>
    <x v="3017"/>
    <s v="1422-E"/>
    <s v="Administrative fees for government services"/>
    <x v="1024"/>
    <s v="USD"/>
    <n v="1"/>
    <n v="1094310"/>
    <n v="1094310"/>
    <s v="https://eiti.org/api/v1.0/organisation/26549"/>
  </r>
  <r>
    <s v="2017-01-25T07:00:17+0000"/>
    <s v="2017-01-25T07:00:17+0000"/>
    <x v="44"/>
    <s v="USA"/>
    <x v="6"/>
    <s v="Jan 1, 2015"/>
    <s v="Dec 31, 2015"/>
    <x v="3019"/>
    <s v="1415-E1"/>
    <s v="Royalties"/>
    <x v="23"/>
    <s v="USD"/>
    <n v="1"/>
    <n v="64564832"/>
    <n v="64564832"/>
    <s v="https://eiti.org/api/v1.0/organisation/26550"/>
  </r>
  <r>
    <s v="2017-01-25T07:00:17+0000"/>
    <s v="2017-01-25T07:00:17+0000"/>
    <x v="44"/>
    <s v="USA"/>
    <x v="6"/>
    <s v="Jan 1, 2015"/>
    <s v="Dec 31, 2015"/>
    <x v="3019"/>
    <s v="1415-E2"/>
    <s v="Bonuses"/>
    <x v="53"/>
    <s v="USD"/>
    <n v="1"/>
    <n v="284000"/>
    <n v="284000"/>
    <s v="https://eiti.org/api/v1.0/organisation/26550"/>
  </r>
  <r>
    <s v="2017-01-25T07:00:17+0000"/>
    <s v="2017-01-25T07:00:17+0000"/>
    <x v="44"/>
    <s v="USA"/>
    <x v="6"/>
    <s v="Jan 1, 2015"/>
    <s v="Dec 31, 2015"/>
    <x v="3019"/>
    <s v="1415-E31"/>
    <s v="Delivered/paid directly to government"/>
    <x v="1023"/>
    <s v="USD"/>
    <n v="1"/>
    <n v="1394703"/>
    <n v="1394703"/>
    <s v="https://eiti.org/api/v1.0/organisation/26550"/>
  </r>
  <r>
    <s v="2017-01-25T07:00:17+0000"/>
    <s v="2017-01-25T07:00:17+0000"/>
    <x v="44"/>
    <s v="USA"/>
    <x v="6"/>
    <s v="Jan 1, 2015"/>
    <s v="Dec 31, 2015"/>
    <x v="3019"/>
    <s v="1415-E5"/>
    <s v="Other rent payments"/>
    <x v="1026"/>
    <s v="USD"/>
    <n v="1"/>
    <n v="-4968640"/>
    <n v="-4968640"/>
    <s v="https://eiti.org/api/v1.0/organisation/26550"/>
  </r>
  <r>
    <s v="2017-01-25T07:00:17+0000"/>
    <s v="2017-01-25T07:00:17+0000"/>
    <x v="44"/>
    <s v="USA"/>
    <x v="6"/>
    <s v="Jan 1, 2015"/>
    <s v="Dec 31, 2015"/>
    <x v="3019"/>
    <s v="1422-E"/>
    <s v="Administrative fees for government services"/>
    <x v="1027"/>
    <s v="USD"/>
    <n v="1"/>
    <n v="4344700"/>
    <n v="4344700"/>
    <s v="https://eiti.org/api/v1.0/organisation/26550"/>
  </r>
  <r>
    <s v="2017-01-25T07:00:17+0000"/>
    <s v="2017-01-25T07:00:17+0000"/>
    <x v="44"/>
    <s v="USA"/>
    <x v="6"/>
    <s v="Jan 1, 2015"/>
    <s v="Dec 31, 2015"/>
    <x v="3019"/>
    <s v="143-E"/>
    <s v="Fines, penalties, and forfeits"/>
    <x v="1028"/>
    <s v="USD"/>
    <n v="1"/>
    <n v="170000"/>
    <n v="170000"/>
    <s v="https://eiti.org/api/v1.0/organisation/26550"/>
  </r>
  <r>
    <s v="2017-01-25T07:00:17+0000"/>
    <s v="2017-01-25T07:00:17+0000"/>
    <x v="44"/>
    <s v="USA"/>
    <x v="6"/>
    <s v="Jan 1, 2015"/>
    <s v="Dec 31, 2015"/>
    <x v="3021"/>
    <s v="1415-E1"/>
    <s v="Royalties"/>
    <x v="23"/>
    <s v="USD"/>
    <n v="1"/>
    <n v="68730517"/>
    <n v="68730517"/>
    <s v="https://eiti.org/api/v1.0/organisation/26551"/>
  </r>
  <r>
    <s v="2017-01-25T07:00:17+0000"/>
    <s v="2017-01-25T07:00:17+0000"/>
    <x v="44"/>
    <s v="USA"/>
    <x v="6"/>
    <s v="Jan 1, 2015"/>
    <s v="Dec 31, 2015"/>
    <x v="3021"/>
    <s v="1415-E31"/>
    <s v="Delivered/paid directly to government"/>
    <x v="1023"/>
    <s v="USD"/>
    <n v="1"/>
    <n v="261419"/>
    <n v="261419"/>
    <s v="https://eiti.org/api/v1.0/organisation/26551"/>
  </r>
  <r>
    <s v="2017-01-25T07:00:17+0000"/>
    <s v="2017-01-25T07:00:17+0000"/>
    <x v="44"/>
    <s v="USA"/>
    <x v="6"/>
    <s v="Jan 1, 2015"/>
    <s v="Dec 31, 2015"/>
    <x v="3021"/>
    <s v="1415-E5"/>
    <s v="Other rent payments"/>
    <x v="1026"/>
    <s v="USD"/>
    <n v="1"/>
    <n v="-366662"/>
    <n v="-366662"/>
    <s v="https://eiti.org/api/v1.0/organisation/26551"/>
  </r>
  <r>
    <s v="2017-01-25T07:00:17+0000"/>
    <s v="2017-01-25T07:00:17+0000"/>
    <x v="44"/>
    <s v="USA"/>
    <x v="6"/>
    <s v="Jan 1, 2015"/>
    <s v="Dec 31, 2015"/>
    <x v="3021"/>
    <s v="1422-E"/>
    <s v="Administrative fees for government services"/>
    <x v="1024"/>
    <s v="USD"/>
    <n v="1"/>
    <n v="1109150"/>
    <n v="1109150"/>
    <s v="https://eiti.org/api/v1.0/organisation/26551"/>
  </r>
  <r>
    <s v="2017-09-28T07:01:10+0000"/>
    <s v="2017-09-28T07:01:10+0000"/>
    <x v="45"/>
    <s v="ZMB"/>
    <x v="12"/>
    <s v="Jan 1, 2008"/>
    <s v="Dec 31, 2008"/>
    <x v="3025"/>
    <s v="113-E"/>
    <s v="Taxes on property"/>
    <x v="1030"/>
    <s v="ZMK"/>
    <n v="3743.7586580000002"/>
    <n v="243880000"/>
    <n v="65143"/>
    <s v="https://eiti.org/api/v1.0/organisation/47451"/>
  </r>
  <r>
    <s v="2017-09-28T07:01:10+0000"/>
    <s v="2017-09-28T07:01:10+0000"/>
    <x v="45"/>
    <s v="ZMB"/>
    <x v="12"/>
    <s v="Jan 1, 2008"/>
    <s v="Dec 31, 2008"/>
    <x v="3025"/>
    <s v="1142-E"/>
    <s v="Excise taxes"/>
    <x v="1031"/>
    <s v="ZMK"/>
    <n v="3743.7586580000002"/>
    <n v="7873157"/>
    <n v="2103"/>
    <s v="https://eiti.org/api/v1.0/organisation/47451"/>
  </r>
  <r>
    <s v="2017-09-28T07:01:10+0000"/>
    <s v="2017-09-28T07:01:10+0000"/>
    <x v="45"/>
    <s v="ZMB"/>
    <x v="12"/>
    <s v="Jan 1, 2008"/>
    <s v="Dec 31, 2008"/>
    <x v="3025"/>
    <s v="114521-E"/>
    <s v="Licence fees"/>
    <x v="1032"/>
    <s v="ZMK"/>
    <n v="3743.7586580000002"/>
    <n v="1190000"/>
    <n v="318"/>
    <s v="https://eiti.org/api/v1.0/organisation/47451"/>
  </r>
  <r>
    <s v="2017-09-28T07:01:10+0000"/>
    <s v="2017-09-28T07:01:10+0000"/>
    <x v="45"/>
    <s v="ZMB"/>
    <x v="12"/>
    <s v="Jan 1, 2008"/>
    <s v="Dec 31, 2008"/>
    <x v="3025"/>
    <s v="1151-E"/>
    <s v="Customs and other import duties"/>
    <x v="1033"/>
    <s v="ZMK"/>
    <n v="3743.7586580000002"/>
    <n v="14332404393"/>
    <n v="3828346"/>
    <s v="https://eiti.org/api/v1.0/organisation/47451"/>
  </r>
  <r>
    <s v="2017-09-28T07:01:10+0000"/>
    <s v="2017-09-28T07:01:10+0000"/>
    <x v="45"/>
    <s v="ZMB"/>
    <x v="12"/>
    <s v="Jan 1, 2008"/>
    <s v="Dec 31, 2008"/>
    <x v="3025"/>
    <s v="1151-E"/>
    <s v="Customs and other import duties"/>
    <x v="1034"/>
    <s v="ZMK"/>
    <n v="3743.7586580000002"/>
    <n v="4304175072"/>
    <n v="1149694"/>
    <s v="https://eiti.org/api/v1.0/organisation/47451"/>
  </r>
  <r>
    <s v="2017-09-28T07:01:10+0000"/>
    <s v="2017-09-28T07:01:10+0000"/>
    <x v="45"/>
    <s v="ZMB"/>
    <x v="12"/>
    <s v="Jan 1, 2008"/>
    <s v="Dec 31, 2008"/>
    <x v="3025"/>
    <s v="1422-E"/>
    <s v="Administrative fees for government services"/>
    <x v="1035"/>
    <s v="ZMK"/>
    <n v="3743.7586580000002"/>
    <n v="28288800"/>
    <n v="7556"/>
    <s v="https://eiti.org/api/v1.0/organisation/47451"/>
  </r>
  <r>
    <s v="2017-09-28T07:01:10+0000"/>
    <s v="2017-09-28T07:01:10+0000"/>
    <x v="45"/>
    <s v="ZMB"/>
    <x v="12"/>
    <s v="Jan 1, 2008"/>
    <s v="Dec 31, 2008"/>
    <x v="3026"/>
    <s v="1112-E1"/>
    <s v="Ordinary taxes on income, profits and capital gains"/>
    <x v="1036"/>
    <s v="ZMK"/>
    <n v="3743.7586580000002"/>
    <n v="252005713"/>
    <n v="67314"/>
    <s v="https://eiti.org/api/v1.0/organisation/47452"/>
  </r>
  <r>
    <s v="2017-09-28T07:01:10+0000"/>
    <s v="2017-09-28T07:01:10+0000"/>
    <x v="45"/>
    <s v="ZMB"/>
    <x v="12"/>
    <s v="Jan 1, 2008"/>
    <s v="Dec 31, 2008"/>
    <x v="3026"/>
    <s v="113-E"/>
    <s v="Taxes on property"/>
    <x v="1030"/>
    <s v="ZMK"/>
    <n v="3743.7586580000002"/>
    <n v="850000000"/>
    <n v="227045"/>
    <s v="https://eiti.org/api/v1.0/organisation/47452"/>
  </r>
  <r>
    <s v="2017-09-28T07:01:10+0000"/>
    <s v="2017-09-28T07:01:10+0000"/>
    <x v="45"/>
    <s v="ZMB"/>
    <x v="12"/>
    <s v="Jan 1, 2008"/>
    <s v="Dec 31, 2008"/>
    <x v="3026"/>
    <s v="1141-E"/>
    <s v="General taxes on goods and services (VAT, sales tax, turnover tax)"/>
    <x v="1037"/>
    <s v="ZMK"/>
    <n v="3743.7586580000002"/>
    <n v="9228960"/>
    <n v="2465"/>
    <s v="https://eiti.org/api/v1.0/organisation/47452"/>
  </r>
  <r>
    <s v="2017-09-28T07:01:10+0000"/>
    <s v="2017-09-28T07:01:10+0000"/>
    <x v="45"/>
    <s v="ZMB"/>
    <x v="12"/>
    <s v="Jan 1, 2008"/>
    <s v="Dec 31, 2008"/>
    <x v="3026"/>
    <s v="1142-E"/>
    <s v="Excise taxes"/>
    <x v="1031"/>
    <s v="ZMK"/>
    <n v="3743.7586580000002"/>
    <n v="230836361"/>
    <n v="61659"/>
    <s v="https://eiti.org/api/v1.0/organisation/47452"/>
  </r>
  <r>
    <s v="2017-09-28T07:01:10+0000"/>
    <s v="2017-09-28T07:01:10+0000"/>
    <x v="45"/>
    <s v="ZMB"/>
    <x v="12"/>
    <s v="Jan 1, 2008"/>
    <s v="Dec 31, 2008"/>
    <x v="3026"/>
    <s v="1151-E"/>
    <s v="Customs and other import duties"/>
    <x v="1033"/>
    <s v="ZMK"/>
    <n v="3743.7586580000002"/>
    <n v="18171703295"/>
    <n v="4853866"/>
    <s v="https://eiti.org/api/v1.0/organisation/47452"/>
  </r>
  <r>
    <s v="2017-09-28T07:01:10+0000"/>
    <s v="2017-09-28T07:01:10+0000"/>
    <x v="45"/>
    <s v="ZMB"/>
    <x v="12"/>
    <s v="Jan 1, 2008"/>
    <s v="Dec 31, 2008"/>
    <x v="3026"/>
    <s v="1151-E"/>
    <s v="Customs and other import duties"/>
    <x v="1034"/>
    <s v="ZMK"/>
    <n v="3743.7586580000002"/>
    <n v="9392262269"/>
    <n v="2508779"/>
    <s v="https://eiti.org/api/v1.0/organisation/47452"/>
  </r>
  <r>
    <s v="2017-09-28T07:01:10+0000"/>
    <s v="2017-09-28T07:01:10+0000"/>
    <x v="45"/>
    <s v="ZMB"/>
    <x v="12"/>
    <s v="Jan 1, 2008"/>
    <s v="Dec 31, 2008"/>
    <x v="3026"/>
    <s v="1415-E1"/>
    <s v="Royalties"/>
    <x v="300"/>
    <s v="ZMK"/>
    <n v="3743.7586580000002"/>
    <n v="7990742641"/>
    <n v="2134417"/>
    <s v="https://eiti.org/api/v1.0/organisation/47452"/>
  </r>
  <r>
    <s v="2017-09-28T07:01:10+0000"/>
    <s v="2017-09-28T07:01:10+0000"/>
    <x v="45"/>
    <s v="ZMB"/>
    <x v="12"/>
    <s v="Jan 1, 2008"/>
    <s v="Dec 31, 2008"/>
    <x v="3026"/>
    <s v="1415-E4"/>
    <s v="Compulsory transfers to government (infrastructure and other)"/>
    <x v="1038"/>
    <s v="ZMK"/>
    <n v="3743.7586580000002"/>
    <n v="319520320"/>
    <n v="85347"/>
    <s v="https://eiti.org/api/v1.0/organisation/47452"/>
  </r>
  <r>
    <s v="2017-09-28T07:01:10+0000"/>
    <s v="2017-09-28T07:01:10+0000"/>
    <x v="45"/>
    <s v="ZMB"/>
    <x v="12"/>
    <s v="Jan 1, 2008"/>
    <s v="Dec 31, 2008"/>
    <x v="3026"/>
    <s v="1422-E"/>
    <s v="Administrative fees for government services"/>
    <x v="1035"/>
    <s v="ZMK"/>
    <n v="3743.7586580000002"/>
    <n v="111939120"/>
    <n v="29900"/>
    <s v="https://eiti.org/api/v1.0/organisation/47452"/>
  </r>
  <r>
    <s v="2017-09-28T07:01:10+0000"/>
    <s v="2017-09-28T07:01:10+0000"/>
    <x v="45"/>
    <s v="ZMB"/>
    <x v="12"/>
    <s v="Jan 1, 2008"/>
    <s v="Dec 31, 2008"/>
    <x v="3027"/>
    <s v="1112-E1"/>
    <s v="Ordinary taxes on income, profits and capital gains"/>
    <x v="1036"/>
    <s v="ZMK"/>
    <n v="3743.7586580000002"/>
    <n v="24501376520"/>
    <n v="6544593"/>
    <s v="https://eiti.org/api/v1.0/organisation/47453"/>
  </r>
  <r>
    <s v="2017-09-28T07:01:10+0000"/>
    <s v="2017-09-28T07:01:10+0000"/>
    <x v="45"/>
    <s v="ZMB"/>
    <x v="12"/>
    <s v="Jan 1, 2008"/>
    <s v="Dec 31, 2008"/>
    <x v="3027"/>
    <s v="1112-E2"/>
    <s v="Extraordinary taxes on income, profits and capital gains"/>
    <x v="1039"/>
    <s v="ZMK"/>
    <n v="3743.7586580000002"/>
    <n v="7668552632"/>
    <n v="2048357"/>
    <s v="https://eiti.org/api/v1.0/organisation/47453"/>
  </r>
  <r>
    <s v="2017-09-28T07:01:10+0000"/>
    <s v="2017-09-28T07:01:10+0000"/>
    <x v="45"/>
    <s v="ZMB"/>
    <x v="12"/>
    <s v="Jan 1, 2008"/>
    <s v="Dec 31, 2008"/>
    <x v="3027"/>
    <s v="113-E"/>
    <s v="Taxes on property"/>
    <x v="1030"/>
    <s v="ZMK"/>
    <n v="3743.7586580000002"/>
    <n v="65660000"/>
    <n v="17539"/>
    <s v="https://eiti.org/api/v1.0/organisation/47453"/>
  </r>
  <r>
    <s v="2017-09-28T07:01:10+0000"/>
    <s v="2017-09-28T07:01:10+0000"/>
    <x v="45"/>
    <s v="ZMB"/>
    <x v="12"/>
    <s v="Jan 1, 2008"/>
    <s v="Dec 31, 2008"/>
    <x v="3027"/>
    <s v="1141-E"/>
    <s v="General taxes on goods and services (VAT, sales tax, turnover tax)"/>
    <x v="1037"/>
    <s v="ZMK"/>
    <n v="3743.7586580000002"/>
    <n v="36004264010"/>
    <n v="9617143"/>
    <s v="https://eiti.org/api/v1.0/organisation/47453"/>
  </r>
  <r>
    <s v="2017-09-28T07:01:10+0000"/>
    <s v="2017-09-28T07:01:10+0000"/>
    <x v="45"/>
    <s v="ZMB"/>
    <x v="12"/>
    <s v="Jan 1, 2008"/>
    <s v="Dec 31, 2008"/>
    <x v="3027"/>
    <s v="1151-E"/>
    <s v="Customs and other import duties"/>
    <x v="1033"/>
    <s v="ZMK"/>
    <n v="3743.7586580000002"/>
    <n v="270651572"/>
    <n v="72294"/>
    <s v="https://eiti.org/api/v1.0/organisation/47453"/>
  </r>
  <r>
    <s v="2017-09-28T07:01:10+0000"/>
    <s v="2017-09-28T07:01:10+0000"/>
    <x v="45"/>
    <s v="ZMB"/>
    <x v="12"/>
    <s v="Jan 1, 2008"/>
    <s v="Dec 31, 2008"/>
    <x v="3027"/>
    <s v="1151-E"/>
    <s v="Customs and other import duties"/>
    <x v="1034"/>
    <s v="ZMK"/>
    <n v="3743.7586580000002"/>
    <n v="53073830"/>
    <n v="14177"/>
    <s v="https://eiti.org/api/v1.0/organisation/47453"/>
  </r>
  <r>
    <s v="2017-09-28T07:01:10+0000"/>
    <s v="2017-09-28T07:01:10+0000"/>
    <x v="45"/>
    <s v="ZMB"/>
    <x v="12"/>
    <s v="Jan 1, 2008"/>
    <s v="Dec 31, 2008"/>
    <x v="3027"/>
    <s v="1415-E1"/>
    <s v="Royalties"/>
    <x v="300"/>
    <s v="ZMK"/>
    <n v="3743.7586580000002"/>
    <n v="8640373724"/>
    <n v="2307941"/>
    <s v="https://eiti.org/api/v1.0/organisation/47453"/>
  </r>
  <r>
    <s v="2017-09-28T07:01:10+0000"/>
    <s v="2017-09-28T07:01:10+0000"/>
    <x v="45"/>
    <s v="ZMB"/>
    <x v="12"/>
    <s v="Jan 1, 2008"/>
    <s v="Dec 31, 2008"/>
    <x v="3027"/>
    <s v="1415-E4"/>
    <s v="Compulsory transfers to government (infrastructure and other)"/>
    <x v="1038"/>
    <s v="ZMK"/>
    <n v="3743.7586580000002"/>
    <n v="302002232"/>
    <n v="80668"/>
    <s v="https://eiti.org/api/v1.0/organisation/47453"/>
  </r>
  <r>
    <s v="2017-09-28T07:01:10+0000"/>
    <s v="2017-09-28T07:01:10+0000"/>
    <x v="45"/>
    <s v="ZMB"/>
    <x v="12"/>
    <s v="Jan 1, 2008"/>
    <s v="Dec 31, 2008"/>
    <x v="3027"/>
    <s v="1422-E"/>
    <s v="Administrative fees for government services"/>
    <x v="1035"/>
    <s v="ZMK"/>
    <n v="3743.7586580000002"/>
    <n v="999000"/>
    <n v="267"/>
    <s v="https://eiti.org/api/v1.0/organisation/47453"/>
  </r>
  <r>
    <s v="2017-09-28T07:01:10+0000"/>
    <s v="2017-09-28T07:01:10+0000"/>
    <x v="45"/>
    <s v="ZMB"/>
    <x v="12"/>
    <s v="Jan 1, 2008"/>
    <s v="Dec 31, 2008"/>
    <x v="3028"/>
    <s v="1112-E1"/>
    <s v="Ordinary taxes on income, profits and capital gains"/>
    <x v="1036"/>
    <s v="ZMK"/>
    <n v="3743.7586580000002"/>
    <n v="2048365626"/>
    <n v="547141"/>
    <s v="https://eiti.org/api/v1.0/organisation/47454"/>
  </r>
  <r>
    <s v="2017-09-28T07:01:10+0000"/>
    <s v="2017-09-28T07:01:10+0000"/>
    <x v="45"/>
    <s v="ZMB"/>
    <x v="12"/>
    <s v="Jan 1, 2008"/>
    <s v="Dec 31, 2008"/>
    <x v="3028"/>
    <s v="113-E"/>
    <s v="Taxes on property"/>
    <x v="1030"/>
    <s v="ZMK"/>
    <n v="3743.7586580000002"/>
    <n v="2503225000"/>
    <n v="668640"/>
    <s v="https://eiti.org/api/v1.0/organisation/47454"/>
  </r>
  <r>
    <s v="2017-09-28T07:01:10+0000"/>
    <s v="2017-09-28T07:01:10+0000"/>
    <x v="45"/>
    <s v="ZMB"/>
    <x v="12"/>
    <s v="Jan 1, 2008"/>
    <s v="Dec 31, 2008"/>
    <x v="3028"/>
    <s v="1141-E"/>
    <s v="General taxes on goods and services (VAT, sales tax, turnover tax)"/>
    <x v="1037"/>
    <s v="ZMK"/>
    <n v="3743.7586580000002"/>
    <n v="18348042943"/>
    <n v="4900968"/>
    <s v="https://eiti.org/api/v1.0/organisation/47454"/>
  </r>
  <r>
    <s v="2017-09-28T07:01:10+0000"/>
    <s v="2017-09-28T07:01:10+0000"/>
    <x v="45"/>
    <s v="ZMB"/>
    <x v="12"/>
    <s v="Jan 1, 2008"/>
    <s v="Dec 31, 2008"/>
    <x v="3028"/>
    <s v="1142-E"/>
    <s v="Excise taxes"/>
    <x v="1031"/>
    <s v="ZMK"/>
    <n v="3743.7586580000002"/>
    <n v="141928"/>
    <n v="38"/>
    <s v="https://eiti.org/api/v1.0/organisation/47454"/>
  </r>
  <r>
    <s v="2017-09-28T07:01:10+0000"/>
    <s v="2017-09-28T07:01:10+0000"/>
    <x v="45"/>
    <s v="ZMB"/>
    <x v="12"/>
    <s v="Jan 1, 2008"/>
    <s v="Dec 31, 2008"/>
    <x v="3028"/>
    <s v="1151-E"/>
    <s v="Customs and other import duties"/>
    <x v="1033"/>
    <s v="ZMK"/>
    <n v="3743.7586580000002"/>
    <n v="3506659677"/>
    <n v="936668"/>
    <s v="https://eiti.org/api/v1.0/organisation/47454"/>
  </r>
  <r>
    <s v="2017-09-28T07:01:10+0000"/>
    <s v="2017-09-28T07:01:10+0000"/>
    <x v="45"/>
    <s v="ZMB"/>
    <x v="12"/>
    <s v="Jan 1, 2008"/>
    <s v="Dec 31, 2008"/>
    <x v="3028"/>
    <s v="1151-E"/>
    <s v="Customs and other import duties"/>
    <x v="1034"/>
    <s v="ZMK"/>
    <n v="3743.7586580000002"/>
    <n v="1736325904"/>
    <n v="463792"/>
    <s v="https://eiti.org/api/v1.0/organisation/47454"/>
  </r>
  <r>
    <s v="2017-09-28T07:01:10+0000"/>
    <s v="2017-09-28T07:01:10+0000"/>
    <x v="45"/>
    <s v="ZMB"/>
    <x v="12"/>
    <s v="Jan 1, 2008"/>
    <s v="Dec 31, 2008"/>
    <x v="3028"/>
    <s v="1415-E1"/>
    <s v="Royalties"/>
    <x v="300"/>
    <s v="ZMK"/>
    <n v="3743.7586580000002"/>
    <n v="7093523358"/>
    <n v="1894760"/>
    <s v="https://eiti.org/api/v1.0/organisation/47454"/>
  </r>
  <r>
    <s v="2017-09-28T07:01:10+0000"/>
    <s v="2017-09-28T07:01:10+0000"/>
    <x v="45"/>
    <s v="ZMB"/>
    <x v="12"/>
    <s v="Jan 1, 2008"/>
    <s v="Dec 31, 2008"/>
    <x v="3028"/>
    <s v="1415-E4"/>
    <s v="Compulsory transfers to government (infrastructure and other)"/>
    <x v="1038"/>
    <s v="ZMK"/>
    <n v="3743.7586580000002"/>
    <n v="2439794280"/>
    <n v="651696"/>
    <s v="https://eiti.org/api/v1.0/organisation/47454"/>
  </r>
  <r>
    <s v="2017-09-28T07:01:10+0000"/>
    <s v="2017-09-28T07:01:10+0000"/>
    <x v="45"/>
    <s v="ZMB"/>
    <x v="12"/>
    <s v="Jan 1, 2008"/>
    <s v="Dec 31, 2008"/>
    <x v="3028"/>
    <s v="1422-E"/>
    <s v="Administrative fees for government services"/>
    <x v="1035"/>
    <s v="ZMK"/>
    <n v="3743.7586580000002"/>
    <n v="12622320"/>
    <n v="3372"/>
    <s v="https://eiti.org/api/v1.0/organisation/47454"/>
  </r>
  <r>
    <s v="2017-09-28T07:01:10+0000"/>
    <s v="2017-09-28T07:01:10+0000"/>
    <x v="45"/>
    <s v="ZMB"/>
    <x v="12"/>
    <s v="Jan 1, 2008"/>
    <s v="Dec 31, 2008"/>
    <x v="3029"/>
    <s v="114521-E"/>
    <s v="Licence fees"/>
    <x v="1040"/>
    <s v="ZMK"/>
    <n v="3743.7586580000002"/>
    <n v="18000000"/>
    <n v="4808"/>
    <s v="https://eiti.org/api/v1.0/organisation/47455"/>
  </r>
  <r>
    <s v="2017-09-28T07:01:10+0000"/>
    <s v="2017-09-28T07:01:10+0000"/>
    <x v="45"/>
    <s v="ZMB"/>
    <x v="12"/>
    <s v="Jan 1, 2008"/>
    <s v="Dec 31, 2008"/>
    <x v="3029"/>
    <s v="1415-E4"/>
    <s v="Compulsory transfers to government (infrastructure and other)"/>
    <x v="1038"/>
    <s v="ZMK"/>
    <n v="3743.7586580000002"/>
    <n v="60354672"/>
    <n v="16121"/>
    <s v="https://eiti.org/api/v1.0/organisation/47455"/>
  </r>
  <r>
    <s v="2017-09-28T07:01:10+0000"/>
    <s v="2017-09-28T07:01:10+0000"/>
    <x v="45"/>
    <s v="ZMB"/>
    <x v="12"/>
    <s v="Jan 1, 2008"/>
    <s v="Dec 31, 2008"/>
    <x v="3030"/>
    <s v="113-E"/>
    <s v="Taxes on property"/>
    <x v="1030"/>
    <s v="ZMK"/>
    <n v="3743.7586580000002"/>
    <n v="50000000"/>
    <n v="13356"/>
    <s v="https://eiti.org/api/v1.0/organisation/47456"/>
  </r>
  <r>
    <s v="2017-09-28T07:01:10+0000"/>
    <s v="2017-09-28T07:01:10+0000"/>
    <x v="45"/>
    <s v="ZMB"/>
    <x v="12"/>
    <s v="Jan 1, 2008"/>
    <s v="Dec 31, 2008"/>
    <x v="3030"/>
    <s v="1141-E"/>
    <s v="General taxes on goods and services (VAT, sales tax, turnover tax)"/>
    <x v="1037"/>
    <s v="ZMK"/>
    <n v="3743.7586580000002"/>
    <n v="207761586"/>
    <n v="55495"/>
    <s v="https://eiti.org/api/v1.0/organisation/47456"/>
  </r>
  <r>
    <s v="2017-09-28T07:01:10+0000"/>
    <s v="2017-09-28T07:01:10+0000"/>
    <x v="45"/>
    <s v="ZMB"/>
    <x v="12"/>
    <s v="Jan 1, 2008"/>
    <s v="Dec 31, 2008"/>
    <x v="3030"/>
    <s v="1142-E"/>
    <s v="Excise taxes"/>
    <x v="1031"/>
    <s v="ZMK"/>
    <n v="3743.7586580000002"/>
    <n v="32102985"/>
    <n v="8575"/>
    <s v="https://eiti.org/api/v1.0/organisation/47456"/>
  </r>
  <r>
    <s v="2017-09-28T07:01:10+0000"/>
    <s v="2017-09-28T07:01:10+0000"/>
    <x v="45"/>
    <s v="ZMB"/>
    <x v="12"/>
    <s v="Jan 1, 2008"/>
    <s v="Dec 31, 2008"/>
    <x v="3030"/>
    <s v="1151-E"/>
    <s v="Customs and other import duties"/>
    <x v="1033"/>
    <s v="ZMK"/>
    <n v="3743.7586580000002"/>
    <n v="88574225"/>
    <n v="23659"/>
    <s v="https://eiti.org/api/v1.0/organisation/47456"/>
  </r>
  <r>
    <s v="2017-09-28T07:01:10+0000"/>
    <s v="2017-09-28T07:01:10+0000"/>
    <x v="45"/>
    <s v="ZMB"/>
    <x v="12"/>
    <s v="Jan 1, 2008"/>
    <s v="Dec 31, 2008"/>
    <x v="3030"/>
    <s v="1151-E"/>
    <s v="Customs and other import duties"/>
    <x v="1034"/>
    <s v="ZMK"/>
    <n v="3743.7586580000002"/>
    <n v="51502218"/>
    <n v="13757"/>
    <s v="https://eiti.org/api/v1.0/organisation/47456"/>
  </r>
  <r>
    <s v="2017-09-28T07:01:10+0000"/>
    <s v="2017-09-28T07:01:10+0000"/>
    <x v="45"/>
    <s v="ZMB"/>
    <x v="12"/>
    <s v="Jan 1, 2008"/>
    <s v="Dec 31, 2008"/>
    <x v="3030"/>
    <s v="1415-E1"/>
    <s v="Royalties"/>
    <x v="300"/>
    <s v="ZMK"/>
    <n v="3743.7586580000002"/>
    <n v="1074341925"/>
    <n v="286969"/>
    <s v="https://eiti.org/api/v1.0/organisation/47456"/>
  </r>
  <r>
    <s v="2017-09-28T07:01:10+0000"/>
    <s v="2017-09-28T07:01:10+0000"/>
    <x v="45"/>
    <s v="ZMB"/>
    <x v="12"/>
    <s v="Jan 1, 2008"/>
    <s v="Dec 31, 2008"/>
    <x v="3030"/>
    <s v="1415-E4"/>
    <s v="Compulsory transfers to government (infrastructure and other)"/>
    <x v="1038"/>
    <s v="ZMK"/>
    <n v="3743.7586580000002"/>
    <n v="33801768"/>
    <n v="9029"/>
    <s v="https://eiti.org/api/v1.0/organisation/47456"/>
  </r>
  <r>
    <s v="2017-09-28T07:01:10+0000"/>
    <s v="2017-09-28T07:01:10+0000"/>
    <x v="45"/>
    <s v="ZMB"/>
    <x v="12"/>
    <s v="Jan 1, 2008"/>
    <s v="Dec 31, 2008"/>
    <x v="3030"/>
    <s v="1422-E"/>
    <s v="Administrative fees for government services"/>
    <x v="1035"/>
    <s v="ZMK"/>
    <n v="3743.7586580000002"/>
    <n v="983520"/>
    <n v="263"/>
    <s v="https://eiti.org/api/v1.0/organisation/47456"/>
  </r>
  <r>
    <s v="2017-09-28T07:01:10+0000"/>
    <s v="2017-09-28T07:01:10+0000"/>
    <x v="45"/>
    <s v="ZMB"/>
    <x v="12"/>
    <s v="Jan 1, 2008"/>
    <s v="Dec 31, 2008"/>
    <x v="3031"/>
    <s v="1112-E1"/>
    <s v="Ordinary taxes on income, profits and capital gains"/>
    <x v="1036"/>
    <s v="ZMK"/>
    <n v="3743.7586580000002"/>
    <n v="355522738486"/>
    <n v="94964118"/>
    <s v="https://eiti.org/api/v1.0/organisation/47457"/>
  </r>
  <r>
    <s v="2017-09-28T07:01:10+0000"/>
    <s v="2017-09-28T07:01:10+0000"/>
    <x v="45"/>
    <s v="ZMB"/>
    <x v="12"/>
    <s v="Jan 1, 2008"/>
    <s v="Dec 31, 2008"/>
    <x v="3031"/>
    <s v="1112-E2"/>
    <s v="Extraordinary taxes on income, profits and capital gains"/>
    <x v="1039"/>
    <s v="ZMK"/>
    <n v="3743.7586580000002"/>
    <n v="109520627600"/>
    <n v="29254190"/>
    <s v="https://eiti.org/api/v1.0/organisation/47457"/>
  </r>
  <r>
    <s v="2017-09-28T07:01:10+0000"/>
    <s v="2017-09-28T07:01:10+0000"/>
    <x v="45"/>
    <s v="ZMB"/>
    <x v="12"/>
    <s v="Jan 1, 2008"/>
    <s v="Dec 31, 2008"/>
    <x v="3031"/>
    <s v="1141-E"/>
    <s v="General taxes on goods and services (VAT, sales tax, turnover tax)"/>
    <x v="1037"/>
    <s v="ZMK"/>
    <n v="3743.7586580000002"/>
    <n v="13258408112"/>
    <n v="3541470"/>
    <s v="https://eiti.org/api/v1.0/organisation/47457"/>
  </r>
  <r>
    <s v="2017-09-28T07:01:10+0000"/>
    <s v="2017-09-28T07:01:10+0000"/>
    <x v="45"/>
    <s v="ZMB"/>
    <x v="12"/>
    <s v="Jan 1, 2008"/>
    <s v="Dec 31, 2008"/>
    <x v="3031"/>
    <s v="1142-E"/>
    <s v="Excise taxes"/>
    <x v="1031"/>
    <s v="ZMK"/>
    <n v="3743.7586580000002"/>
    <n v="2007515409"/>
    <n v="536230"/>
    <s v="https://eiti.org/api/v1.0/organisation/47457"/>
  </r>
  <r>
    <s v="2017-09-28T07:01:10+0000"/>
    <s v="2017-09-28T07:01:10+0000"/>
    <x v="45"/>
    <s v="ZMB"/>
    <x v="12"/>
    <s v="Jan 1, 2008"/>
    <s v="Dec 31, 2008"/>
    <x v="3031"/>
    <s v="1151-E"/>
    <s v="Customs and other import duties"/>
    <x v="1033"/>
    <s v="ZMK"/>
    <n v="3743.7586580000002"/>
    <n v="83351711667"/>
    <n v="22264179"/>
    <s v="https://eiti.org/api/v1.0/organisation/47457"/>
  </r>
  <r>
    <s v="2017-09-28T07:01:10+0000"/>
    <s v="2017-09-28T07:01:10+0000"/>
    <x v="45"/>
    <s v="ZMB"/>
    <x v="12"/>
    <s v="Jan 1, 2008"/>
    <s v="Dec 31, 2008"/>
    <x v="3031"/>
    <s v="1151-E"/>
    <s v="Customs and other import duties"/>
    <x v="1034"/>
    <s v="ZMK"/>
    <n v="3743.7586580000002"/>
    <n v="40549504198"/>
    <n v="10831228"/>
    <s v="https://eiti.org/api/v1.0/organisation/47457"/>
  </r>
  <r>
    <s v="2017-09-28T07:01:10+0000"/>
    <s v="2017-09-28T07:01:10+0000"/>
    <x v="45"/>
    <s v="ZMB"/>
    <x v="12"/>
    <s v="Jan 1, 2008"/>
    <s v="Dec 31, 2008"/>
    <x v="3031"/>
    <s v="1152-E"/>
    <s v="Taxes on exports"/>
    <x v="1041"/>
    <s v="ZMK"/>
    <n v="3743.7586580000002"/>
    <n v="100338569417"/>
    <n v="26801559"/>
    <s v="https://eiti.org/api/v1.0/organisation/47457"/>
  </r>
  <r>
    <s v="2017-09-28T07:01:10+0000"/>
    <s v="2017-09-28T07:01:10+0000"/>
    <x v="45"/>
    <s v="ZMB"/>
    <x v="12"/>
    <s v="Jan 1, 2008"/>
    <s v="Dec 31, 2008"/>
    <x v="3031"/>
    <s v="1415-E1"/>
    <s v="Royalties"/>
    <x v="300"/>
    <s v="ZMK"/>
    <n v="3743.7586580000002"/>
    <n v="71572849296"/>
    <n v="19117912"/>
    <s v="https://eiti.org/api/v1.0/organisation/47457"/>
  </r>
  <r>
    <s v="2017-09-28T07:01:10+0000"/>
    <s v="2017-09-28T07:01:10+0000"/>
    <x v="45"/>
    <s v="ZMB"/>
    <x v="12"/>
    <s v="Jan 1, 2008"/>
    <s v="Dec 31, 2008"/>
    <x v="3031"/>
    <s v="1415-E4"/>
    <s v="Compulsory transfers to government (infrastructure and other)"/>
    <x v="1038"/>
    <s v="ZMK"/>
    <n v="3743.7586580000002"/>
    <n v="1300334392"/>
    <n v="347334"/>
    <s v="https://eiti.org/api/v1.0/organisation/47457"/>
  </r>
  <r>
    <s v="2017-09-28T07:01:10+0000"/>
    <s v="2017-09-28T07:01:10+0000"/>
    <x v="45"/>
    <s v="ZMB"/>
    <x v="12"/>
    <s v="Jan 1, 2008"/>
    <s v="Dec 31, 2008"/>
    <x v="3031"/>
    <s v="1422-E"/>
    <s v="Administrative fees for government services"/>
    <x v="1035"/>
    <s v="ZMK"/>
    <n v="3743.7586580000002"/>
    <n v="212342400"/>
    <n v="56719"/>
    <s v="https://eiti.org/api/v1.0/organisation/47457"/>
  </r>
  <r>
    <s v="2017-09-28T07:01:10+0000"/>
    <s v="2017-09-28T07:01:10+0000"/>
    <x v="45"/>
    <s v="ZMB"/>
    <x v="12"/>
    <s v="Jan 1, 2008"/>
    <s v="Dec 31, 2008"/>
    <x v="3032"/>
    <s v="1112-E1"/>
    <s v="Ordinary taxes on income, profits and capital gains"/>
    <x v="1036"/>
    <s v="ZMK"/>
    <n v="3743.7586580000002"/>
    <n v="244440522"/>
    <n v="65293"/>
    <s v="https://eiti.org/api/v1.0/organisation/47458"/>
  </r>
  <r>
    <s v="2017-09-28T07:01:10+0000"/>
    <s v="2017-09-28T07:01:10+0000"/>
    <x v="45"/>
    <s v="ZMB"/>
    <x v="12"/>
    <s v="Jan 1, 2008"/>
    <s v="Dec 31, 2008"/>
    <x v="3032"/>
    <s v="113-E"/>
    <s v="Taxes on property"/>
    <x v="1030"/>
    <s v="ZMK"/>
    <n v="3743.7586580000002"/>
    <n v="8358284203"/>
    <n v="2232592"/>
    <s v="https://eiti.org/api/v1.0/organisation/47458"/>
  </r>
  <r>
    <s v="2017-09-28T07:01:10+0000"/>
    <s v="2017-09-28T07:01:10+0000"/>
    <x v="45"/>
    <s v="ZMB"/>
    <x v="12"/>
    <s v="Jan 1, 2008"/>
    <s v="Dec 31, 2008"/>
    <x v="3032"/>
    <s v="1141-E"/>
    <s v="General taxes on goods and services (VAT, sales tax, turnover tax)"/>
    <x v="1037"/>
    <s v="ZMK"/>
    <n v="3743.7586580000002"/>
    <n v="13230292"/>
    <n v="3534"/>
    <s v="https://eiti.org/api/v1.0/organisation/47458"/>
  </r>
  <r>
    <s v="2017-09-28T07:01:10+0000"/>
    <s v="2017-09-28T07:01:10+0000"/>
    <x v="45"/>
    <s v="ZMB"/>
    <x v="12"/>
    <s v="Jan 1, 2008"/>
    <s v="Dec 31, 2008"/>
    <x v="3032"/>
    <s v="1142-E"/>
    <s v="Excise taxes"/>
    <x v="1031"/>
    <s v="ZMK"/>
    <n v="3743.7586580000002"/>
    <n v="47510281"/>
    <n v="12691"/>
    <s v="https://eiti.org/api/v1.0/organisation/47458"/>
  </r>
  <r>
    <s v="2017-09-28T07:01:10+0000"/>
    <s v="2017-09-28T07:01:10+0000"/>
    <x v="45"/>
    <s v="ZMB"/>
    <x v="12"/>
    <s v="Jan 1, 2008"/>
    <s v="Dec 31, 2008"/>
    <x v="3032"/>
    <s v="1151-E"/>
    <s v="Customs and other import duties"/>
    <x v="1033"/>
    <s v="ZMK"/>
    <n v="3743.7586580000002"/>
    <n v="190346388036"/>
    <n v="50843659"/>
    <s v="https://eiti.org/api/v1.0/organisation/47458"/>
  </r>
  <r>
    <s v="2017-09-28T07:01:10+0000"/>
    <s v="2017-09-28T07:01:10+0000"/>
    <x v="45"/>
    <s v="ZMB"/>
    <x v="12"/>
    <s v="Jan 1, 2008"/>
    <s v="Dec 31, 2008"/>
    <x v="3032"/>
    <s v="1151-E"/>
    <s v="Customs and other import duties"/>
    <x v="1034"/>
    <s v="ZMK"/>
    <n v="3743.7586580000002"/>
    <n v="40564531338"/>
    <n v="10835242"/>
    <s v="https://eiti.org/api/v1.0/organisation/47458"/>
  </r>
  <r>
    <s v="2017-09-28T07:01:10+0000"/>
    <s v="2017-09-28T07:01:10+0000"/>
    <x v="45"/>
    <s v="ZMB"/>
    <x v="12"/>
    <s v="Jan 1, 2008"/>
    <s v="Dec 31, 2008"/>
    <x v="3032"/>
    <s v="1152-E"/>
    <s v="Taxes on exports"/>
    <x v="1041"/>
    <s v="ZMK"/>
    <n v="3743.7586580000002"/>
    <n v="57487"/>
    <n v="15"/>
    <s v="https://eiti.org/api/v1.0/organisation/47458"/>
  </r>
  <r>
    <s v="2017-09-28T07:01:10+0000"/>
    <s v="2017-09-28T07:01:10+0000"/>
    <x v="45"/>
    <s v="ZMB"/>
    <x v="12"/>
    <s v="Jan 1, 2008"/>
    <s v="Dec 31, 2008"/>
    <x v="3032"/>
    <s v="1415-E1"/>
    <s v="Royalties"/>
    <x v="300"/>
    <s v="ZMK"/>
    <n v="3743.7586580000002"/>
    <n v="55762431219"/>
    <n v="14894772"/>
    <s v="https://eiti.org/api/v1.0/organisation/47458"/>
  </r>
  <r>
    <s v="2017-09-28T07:01:10+0000"/>
    <s v="2017-09-28T07:01:10+0000"/>
    <x v="45"/>
    <s v="ZMB"/>
    <x v="12"/>
    <s v="Jan 1, 2008"/>
    <s v="Dec 31, 2008"/>
    <x v="3032"/>
    <s v="1422-E"/>
    <s v="Administrative fees for government services"/>
    <x v="1035"/>
    <s v="ZMK"/>
    <n v="3743.7586580000002"/>
    <n v="378669480"/>
    <n v="101147"/>
    <s v="https://eiti.org/api/v1.0/organisation/47458"/>
  </r>
  <r>
    <s v="2017-09-28T07:01:10+0000"/>
    <s v="2017-09-28T07:01:10+0000"/>
    <x v="45"/>
    <s v="ZMB"/>
    <x v="12"/>
    <s v="Jan 1, 2008"/>
    <s v="Dec 31, 2008"/>
    <x v="3032"/>
    <s v="1422-E"/>
    <s v="Administrative fees for government services"/>
    <x v="1042"/>
    <s v="ZMK"/>
    <n v="3743.7586580000002"/>
    <n v="154336829"/>
    <n v="41225"/>
    <s v="https://eiti.org/api/v1.0/organisation/47458"/>
  </r>
  <r>
    <s v="2017-09-28T07:01:10+0000"/>
    <s v="2017-09-28T07:01:10+0000"/>
    <x v="45"/>
    <s v="ZMB"/>
    <x v="12"/>
    <s v="Jan 1, 2008"/>
    <s v="Dec 31, 2008"/>
    <x v="3033"/>
    <s v="1112-E1"/>
    <s v="Ordinary taxes on income, profits and capital gains"/>
    <x v="1036"/>
    <s v="ZMK"/>
    <n v="3743.7586580000002"/>
    <n v="40285883000"/>
    <n v="10760812"/>
    <s v="https://eiti.org/api/v1.0/organisation/47459"/>
  </r>
  <r>
    <s v="2017-09-28T07:01:10+0000"/>
    <s v="2017-09-28T07:01:10+0000"/>
    <x v="45"/>
    <s v="ZMB"/>
    <x v="12"/>
    <s v="Jan 1, 2008"/>
    <s v="Dec 31, 2008"/>
    <x v="3033"/>
    <s v="113-E"/>
    <s v="Taxes on property"/>
    <x v="1030"/>
    <s v="ZMK"/>
    <n v="3743.7586580000002"/>
    <n v="1566374000"/>
    <n v="418396"/>
    <s v="https://eiti.org/api/v1.0/organisation/47459"/>
  </r>
  <r>
    <s v="2017-09-28T07:01:10+0000"/>
    <s v="2017-09-28T07:01:10+0000"/>
    <x v="45"/>
    <s v="ZMB"/>
    <x v="12"/>
    <s v="Jan 1, 2008"/>
    <s v="Dec 31, 2008"/>
    <x v="3033"/>
    <s v="1141-E"/>
    <s v="General taxes on goods and services (VAT, sales tax, turnover tax)"/>
    <x v="1037"/>
    <s v="ZMK"/>
    <n v="3743.7586580000002"/>
    <n v="21293423763"/>
    <n v="5687713"/>
    <s v="https://eiti.org/api/v1.0/organisation/47459"/>
  </r>
  <r>
    <s v="2017-09-28T07:01:10+0000"/>
    <s v="2017-09-28T07:01:10+0000"/>
    <x v="45"/>
    <s v="ZMB"/>
    <x v="12"/>
    <s v="Jan 1, 2008"/>
    <s v="Dec 31, 2008"/>
    <x v="3033"/>
    <s v="1151-E"/>
    <s v="Customs and other import duties"/>
    <x v="1033"/>
    <s v="ZMK"/>
    <n v="3743.7586580000002"/>
    <n v="9946875846"/>
    <n v="2656922"/>
    <s v="https://eiti.org/api/v1.0/organisation/47459"/>
  </r>
  <r>
    <s v="2017-09-28T07:01:10+0000"/>
    <s v="2017-09-28T07:01:10+0000"/>
    <x v="45"/>
    <s v="ZMB"/>
    <x v="12"/>
    <s v="Jan 1, 2008"/>
    <s v="Dec 31, 2008"/>
    <x v="3033"/>
    <s v="1151-E"/>
    <s v="Customs and other import duties"/>
    <x v="1034"/>
    <s v="ZMK"/>
    <n v="3743.7586580000002"/>
    <n v="1502723558"/>
    <n v="401394"/>
    <s v="https://eiti.org/api/v1.0/organisation/47459"/>
  </r>
  <r>
    <s v="2017-09-28T07:01:10+0000"/>
    <s v="2017-09-28T07:01:10+0000"/>
    <x v="45"/>
    <s v="ZMB"/>
    <x v="12"/>
    <s v="Jan 1, 2008"/>
    <s v="Dec 31, 2008"/>
    <x v="3033"/>
    <s v="1152-E"/>
    <s v="Taxes on exports"/>
    <x v="1041"/>
    <s v="ZMK"/>
    <n v="3743.7586580000002"/>
    <n v="691200"/>
    <n v="185"/>
    <s v="https://eiti.org/api/v1.0/organisation/47459"/>
  </r>
  <r>
    <s v="2017-09-28T07:01:10+0000"/>
    <s v="2017-09-28T07:01:10+0000"/>
    <x v="45"/>
    <s v="ZMB"/>
    <x v="12"/>
    <s v="Jan 1, 2008"/>
    <s v="Dec 31, 2008"/>
    <x v="3033"/>
    <s v="1422-E"/>
    <s v="Administrative fees for government services"/>
    <x v="1035"/>
    <s v="ZMK"/>
    <n v="3743.7586580000002"/>
    <n v="106617600"/>
    <n v="28479"/>
    <s v="https://eiti.org/api/v1.0/organisation/47459"/>
  </r>
  <r>
    <s v="2017-09-28T07:01:10+0000"/>
    <s v="2017-09-28T07:01:10+0000"/>
    <x v="45"/>
    <s v="ZMB"/>
    <x v="12"/>
    <s v="Jan 1, 2008"/>
    <s v="Dec 31, 2008"/>
    <x v="3034"/>
    <s v="1141-E"/>
    <s v="General taxes on goods and services (VAT, sales tax, turnover tax)"/>
    <x v="1037"/>
    <s v="ZMK"/>
    <n v="3743.7586580000002"/>
    <n v="7503223735"/>
    <n v="2004195"/>
    <s v="https://eiti.org/api/v1.0/organisation/47460"/>
  </r>
  <r>
    <s v="2017-09-28T07:01:10+0000"/>
    <s v="2017-09-28T07:01:10+0000"/>
    <x v="45"/>
    <s v="ZMB"/>
    <x v="12"/>
    <s v="Jan 1, 2008"/>
    <s v="Dec 31, 2008"/>
    <x v="3034"/>
    <s v="1142-E"/>
    <s v="Excise taxes"/>
    <x v="1031"/>
    <s v="ZMK"/>
    <n v="3743.7586580000002"/>
    <n v="45155213"/>
    <n v="12061"/>
    <s v="https://eiti.org/api/v1.0/organisation/47460"/>
  </r>
  <r>
    <s v="2017-09-28T07:01:10+0000"/>
    <s v="2017-09-28T07:01:10+0000"/>
    <x v="45"/>
    <s v="ZMB"/>
    <x v="12"/>
    <s v="Jan 1, 2008"/>
    <s v="Dec 31, 2008"/>
    <x v="3034"/>
    <s v="1151-E"/>
    <s v="Customs and other import duties"/>
    <x v="1033"/>
    <s v="ZMK"/>
    <n v="3743.7586580000002"/>
    <n v="102220907793"/>
    <n v="27304353"/>
    <s v="https://eiti.org/api/v1.0/organisation/47460"/>
  </r>
  <r>
    <s v="2017-09-28T07:01:10+0000"/>
    <s v="2017-09-28T07:01:10+0000"/>
    <x v="45"/>
    <s v="ZMB"/>
    <x v="12"/>
    <s v="Jan 1, 2008"/>
    <s v="Dec 31, 2008"/>
    <x v="3034"/>
    <s v="1151-E"/>
    <s v="Customs and other import duties"/>
    <x v="1034"/>
    <s v="ZMK"/>
    <n v="3743.7586580000002"/>
    <n v="667088144"/>
    <n v="178187"/>
    <s v="https://eiti.org/api/v1.0/organisation/47460"/>
  </r>
  <r>
    <s v="2017-09-28T07:01:10+0000"/>
    <s v="2017-09-28T07:01:10+0000"/>
    <x v="45"/>
    <s v="ZMB"/>
    <x v="12"/>
    <s v="Jan 1, 2008"/>
    <s v="Dec 31, 2008"/>
    <x v="3034"/>
    <s v="1422-E"/>
    <s v="Administrative fees for government services"/>
    <x v="1035"/>
    <s v="ZMK"/>
    <n v="3743.7586580000002"/>
    <n v="125079480"/>
    <n v="33410"/>
    <s v="https://eiti.org/api/v1.0/organisation/47460"/>
  </r>
  <r>
    <s v="2017-09-28T07:01:10+0000"/>
    <s v="2017-09-28T07:01:10+0000"/>
    <x v="45"/>
    <s v="ZMB"/>
    <x v="12"/>
    <s v="Jan 1, 2008"/>
    <s v="Dec 31, 2008"/>
    <x v="3035"/>
    <s v="113-E"/>
    <s v="Taxes on property"/>
    <x v="1030"/>
    <s v="ZMK"/>
    <n v="3743.7586580000002"/>
    <n v="2101500"/>
    <n v="561"/>
    <s v="https://eiti.org/api/v1.0/organisation/47461"/>
  </r>
  <r>
    <s v="2017-09-28T07:01:10+0000"/>
    <s v="2017-09-28T07:01:10+0000"/>
    <x v="45"/>
    <s v="ZMB"/>
    <x v="12"/>
    <s v="Jan 1, 2008"/>
    <s v="Dec 31, 2008"/>
    <x v="3035"/>
    <s v="1141-E"/>
    <s v="General taxes on goods and services (VAT, sales tax, turnover tax)"/>
    <x v="1037"/>
    <s v="ZMK"/>
    <n v="3743.7586580000002"/>
    <n v="3067502286"/>
    <n v="819364"/>
    <s v="https://eiti.org/api/v1.0/organisation/47461"/>
  </r>
  <r>
    <s v="2017-09-28T07:01:10+0000"/>
    <s v="2017-09-28T07:01:10+0000"/>
    <x v="45"/>
    <s v="ZMB"/>
    <x v="12"/>
    <s v="Jan 1, 2008"/>
    <s v="Dec 31, 2008"/>
    <x v="3035"/>
    <s v="114521-E"/>
    <s v="Licence fees"/>
    <x v="1040"/>
    <s v="ZMK"/>
    <n v="3743.7586580000002"/>
    <n v="13976625"/>
    <n v="3733"/>
    <s v="https://eiti.org/api/v1.0/organisation/47461"/>
  </r>
  <r>
    <s v="2017-09-28T07:01:10+0000"/>
    <s v="2017-09-28T07:01:10+0000"/>
    <x v="45"/>
    <s v="ZMB"/>
    <x v="12"/>
    <s v="Jan 1, 2008"/>
    <s v="Dec 31, 2008"/>
    <x v="3035"/>
    <s v="1151-E"/>
    <s v="Customs and other import duties"/>
    <x v="1033"/>
    <s v="ZMK"/>
    <n v="3743.7586580000002"/>
    <n v="16713743"/>
    <n v="4464"/>
    <s v="https://eiti.org/api/v1.0/organisation/47461"/>
  </r>
  <r>
    <s v="2017-09-28T07:01:10+0000"/>
    <s v="2017-09-28T07:01:10+0000"/>
    <x v="45"/>
    <s v="ZMB"/>
    <x v="12"/>
    <s v="Jan 1, 2008"/>
    <s v="Dec 31, 2008"/>
    <x v="3035"/>
    <s v="1151-E"/>
    <s v="Customs and other import duties"/>
    <x v="1034"/>
    <s v="ZMK"/>
    <n v="3743.7586580000002"/>
    <n v="13625334"/>
    <n v="3639"/>
    <s v="https://eiti.org/api/v1.0/organisation/47461"/>
  </r>
  <r>
    <s v="2017-09-28T07:01:10+0000"/>
    <s v="2017-09-28T07:01:10+0000"/>
    <x v="45"/>
    <s v="ZMB"/>
    <x v="12"/>
    <s v="Jan 1, 2008"/>
    <s v="Dec 31, 2008"/>
    <x v="3035"/>
    <s v="1422-E"/>
    <s v="Administrative fees for government services"/>
    <x v="1035"/>
    <s v="ZMK"/>
    <n v="3743.7586580000002"/>
    <n v="50040"/>
    <n v="13"/>
    <s v="https://eiti.org/api/v1.0/organisation/47461"/>
  </r>
  <r>
    <s v="2017-09-28T07:01:10+0000"/>
    <s v="2017-09-28T07:01:10+0000"/>
    <x v="45"/>
    <s v="ZMB"/>
    <x v="12"/>
    <s v="Jan 1, 2008"/>
    <s v="Dec 31, 2008"/>
    <x v="3036"/>
    <s v="113-E"/>
    <s v="Taxes on property"/>
    <x v="1030"/>
    <s v="ZMK"/>
    <n v="3743.7586580000002"/>
    <n v="5410579355"/>
    <n v="1445227"/>
    <s v="https://eiti.org/api/v1.0/organisation/47462"/>
  </r>
  <r>
    <s v="2017-09-28T07:01:10+0000"/>
    <s v="2017-09-28T07:01:10+0000"/>
    <x v="45"/>
    <s v="ZMB"/>
    <x v="12"/>
    <s v="Jan 1, 2008"/>
    <s v="Dec 31, 2008"/>
    <x v="3036"/>
    <s v="1141-E"/>
    <s v="General taxes on goods and services (VAT, sales tax, turnover tax)"/>
    <x v="1037"/>
    <s v="ZMK"/>
    <n v="3743.7586580000002"/>
    <n v="15207668113"/>
    <n v="4062139"/>
    <s v="https://eiti.org/api/v1.0/organisation/47462"/>
  </r>
  <r>
    <s v="2017-09-28T07:01:10+0000"/>
    <s v="2017-09-28T07:01:10+0000"/>
    <x v="45"/>
    <s v="ZMB"/>
    <x v="12"/>
    <s v="Jan 1, 2008"/>
    <s v="Dec 31, 2008"/>
    <x v="3036"/>
    <s v="1142-E"/>
    <s v="Excise taxes"/>
    <x v="1031"/>
    <s v="ZMK"/>
    <n v="3743.7586580000002"/>
    <n v="18211642"/>
    <n v="4865"/>
    <s v="https://eiti.org/api/v1.0/organisation/47462"/>
  </r>
  <r>
    <s v="2017-09-28T07:01:10+0000"/>
    <s v="2017-09-28T07:01:10+0000"/>
    <x v="45"/>
    <s v="ZMB"/>
    <x v="12"/>
    <s v="Jan 1, 2008"/>
    <s v="Dec 31, 2008"/>
    <x v="3036"/>
    <s v="1151-E"/>
    <s v="Customs and other import duties"/>
    <x v="1033"/>
    <s v="ZMK"/>
    <n v="3743.7586580000002"/>
    <n v="60844532579"/>
    <n v="16252258"/>
    <s v="https://eiti.org/api/v1.0/organisation/47462"/>
  </r>
  <r>
    <s v="2017-09-28T07:01:10+0000"/>
    <s v="2017-09-28T07:01:10+0000"/>
    <x v="45"/>
    <s v="ZMB"/>
    <x v="12"/>
    <s v="Jan 1, 2008"/>
    <s v="Dec 31, 2008"/>
    <x v="3036"/>
    <s v="1151-E"/>
    <s v="Customs and other import duties"/>
    <x v="1034"/>
    <s v="ZMK"/>
    <n v="3743.7586580000002"/>
    <n v="35574031964"/>
    <n v="9502224"/>
    <s v="https://eiti.org/api/v1.0/organisation/47462"/>
  </r>
  <r>
    <s v="2017-09-28T07:01:10+0000"/>
    <s v="2017-09-28T07:01:10+0000"/>
    <x v="45"/>
    <s v="ZMB"/>
    <x v="12"/>
    <s v="Jan 1, 2008"/>
    <s v="Dec 31, 2008"/>
    <x v="3036"/>
    <s v="1152-E"/>
    <s v="Taxes on exports"/>
    <x v="1041"/>
    <s v="ZMK"/>
    <n v="3743.7586580000002"/>
    <n v="397427074"/>
    <n v="106157"/>
    <s v="https://eiti.org/api/v1.0/organisation/47462"/>
  </r>
  <r>
    <s v="2017-09-28T07:01:10+0000"/>
    <s v="2017-09-28T07:01:10+0000"/>
    <x v="45"/>
    <s v="ZMB"/>
    <x v="12"/>
    <s v="Jan 1, 2008"/>
    <s v="Dec 31, 2008"/>
    <x v="3036"/>
    <s v="1415-E1"/>
    <s v="Royalties"/>
    <x v="300"/>
    <s v="ZMK"/>
    <n v="3743.7586580000002"/>
    <n v="71724700625"/>
    <n v="19158473"/>
    <s v="https://eiti.org/api/v1.0/organisation/47462"/>
  </r>
  <r>
    <s v="2017-09-28T07:01:10+0000"/>
    <s v="2017-09-28T07:01:10+0000"/>
    <x v="45"/>
    <s v="ZMB"/>
    <x v="12"/>
    <s v="Jan 1, 2008"/>
    <s v="Dec 31, 2008"/>
    <x v="3036"/>
    <s v="1415-E4"/>
    <s v="Compulsory transfers to government (infrastructure and other)"/>
    <x v="1038"/>
    <s v="ZMK"/>
    <n v="3743.7586580000002"/>
    <n v="1906938992"/>
    <n v="509365"/>
    <s v="https://eiti.org/api/v1.0/organisation/47462"/>
  </r>
  <r>
    <s v="2017-09-28T07:01:10+0000"/>
    <s v="2017-09-28T07:01:10+0000"/>
    <x v="45"/>
    <s v="ZMB"/>
    <x v="12"/>
    <s v="Jan 1, 2008"/>
    <s v="Dec 31, 2008"/>
    <x v="3036"/>
    <s v="1422-E"/>
    <s v="Administrative fees for government services"/>
    <x v="1035"/>
    <s v="ZMK"/>
    <n v="3743.7586580000002"/>
    <n v="183402360"/>
    <n v="48989"/>
    <s v="https://eiti.org/api/v1.0/organisation/47462"/>
  </r>
  <r>
    <s v="2017-09-28T07:01:10+0000"/>
    <s v="2017-09-28T07:01:10+0000"/>
    <x v="45"/>
    <s v="ZMB"/>
    <x v="12"/>
    <s v="Jan 1, 2008"/>
    <s v="Dec 31, 2008"/>
    <x v="3037"/>
    <s v="1112-E1"/>
    <s v="Ordinary taxes on income, profits and capital gains"/>
    <x v="1036"/>
    <s v="ZMK"/>
    <n v="3743.7586580000002"/>
    <n v="500000000"/>
    <n v="133556"/>
    <s v="https://eiti.org/api/v1.0/organisation/47463"/>
  </r>
  <r>
    <s v="2017-09-28T07:01:10+0000"/>
    <s v="2017-09-28T07:01:10+0000"/>
    <x v="45"/>
    <s v="ZMB"/>
    <x v="12"/>
    <s v="Jan 1, 2008"/>
    <s v="Dec 31, 2008"/>
    <x v="3037"/>
    <s v="113-E"/>
    <s v="Taxes on property"/>
    <x v="1030"/>
    <s v="ZMK"/>
    <n v="3743.7586580000002"/>
    <n v="669723041"/>
    <n v="178891"/>
    <s v="https://eiti.org/api/v1.0/organisation/47463"/>
  </r>
  <r>
    <s v="2017-09-28T07:01:10+0000"/>
    <s v="2017-09-28T07:01:10+0000"/>
    <x v="45"/>
    <s v="ZMB"/>
    <x v="12"/>
    <s v="Jan 1, 2008"/>
    <s v="Dec 31, 2008"/>
    <x v="3037"/>
    <s v="1141-E"/>
    <s v="General taxes on goods and services (VAT, sales tax, turnover tax)"/>
    <x v="1037"/>
    <s v="ZMK"/>
    <n v="3743.7586580000002"/>
    <n v="9198677188"/>
    <n v="2457070"/>
    <s v="https://eiti.org/api/v1.0/organisation/47463"/>
  </r>
  <r>
    <s v="2017-09-28T07:01:10+0000"/>
    <s v="2017-09-28T07:01:10+0000"/>
    <x v="45"/>
    <s v="ZMB"/>
    <x v="12"/>
    <s v="Jan 1, 2008"/>
    <s v="Dec 31, 2008"/>
    <x v="3037"/>
    <s v="1151-E"/>
    <s v="Customs and other import duties"/>
    <x v="1033"/>
    <s v="ZMK"/>
    <n v="3743.7586580000002"/>
    <n v="803228822"/>
    <n v="214551"/>
    <s v="https://eiti.org/api/v1.0/organisation/47463"/>
  </r>
  <r>
    <s v="2017-09-28T07:01:10+0000"/>
    <s v="2017-09-28T07:01:10+0000"/>
    <x v="45"/>
    <s v="ZMB"/>
    <x v="12"/>
    <s v="Jan 1, 2008"/>
    <s v="Dec 31, 2008"/>
    <x v="3037"/>
    <s v="1151-E"/>
    <s v="Customs and other import duties"/>
    <x v="1034"/>
    <s v="ZMK"/>
    <n v="3743.7586580000002"/>
    <n v="720580114"/>
    <n v="192475"/>
    <s v="https://eiti.org/api/v1.0/organisation/47463"/>
  </r>
  <r>
    <s v="2017-09-28T07:01:10+0000"/>
    <s v="2017-09-28T07:01:10+0000"/>
    <x v="45"/>
    <s v="ZMB"/>
    <x v="12"/>
    <s v="Jan 1, 2008"/>
    <s v="Dec 31, 2008"/>
    <x v="3037"/>
    <s v="1415-E1"/>
    <s v="Royalties"/>
    <x v="300"/>
    <s v="ZMK"/>
    <n v="3743.7586580000002"/>
    <n v="1883526233"/>
    <n v="503111"/>
    <s v="https://eiti.org/api/v1.0/organisation/47463"/>
  </r>
  <r>
    <s v="2017-09-28T07:01:10+0000"/>
    <s v="2017-09-28T07:01:10+0000"/>
    <x v="45"/>
    <s v="ZMB"/>
    <x v="12"/>
    <s v="Jan 1, 2008"/>
    <s v="Dec 31, 2008"/>
    <x v="3037"/>
    <s v="1422-E"/>
    <s v="Administrative fees for government services"/>
    <x v="1035"/>
    <s v="ZMK"/>
    <n v="3743.7586580000002"/>
    <n v="3098880"/>
    <n v="828"/>
    <s v="https://eiti.org/api/v1.0/organisation/47463"/>
  </r>
  <r>
    <s v="2017-09-28T07:01:10+0000"/>
    <s v="2017-09-28T07:01:10+0000"/>
    <x v="45"/>
    <s v="ZMB"/>
    <x v="12"/>
    <s v="Jan 1, 2008"/>
    <s v="Dec 31, 2008"/>
    <x v="3038"/>
    <s v="1112-E1"/>
    <s v="Ordinary taxes on income, profits and capital gains"/>
    <x v="1036"/>
    <s v="ZMK"/>
    <n v="3743.7586580000002"/>
    <n v="7227158192"/>
    <n v="1930455"/>
    <s v="https://eiti.org/api/v1.0/organisation/47464"/>
  </r>
  <r>
    <s v="2017-09-28T07:01:10+0000"/>
    <s v="2017-09-28T07:01:10+0000"/>
    <x v="45"/>
    <s v="ZMB"/>
    <x v="12"/>
    <s v="Jan 1, 2008"/>
    <s v="Dec 31, 2008"/>
    <x v="3038"/>
    <s v="1112-E2"/>
    <s v="Extraordinary taxes on income, profits and capital gains"/>
    <x v="1039"/>
    <s v="ZMK"/>
    <n v="3743.7586580000002"/>
    <n v="8882040909"/>
    <n v="2372493"/>
    <s v="https://eiti.org/api/v1.0/organisation/47464"/>
  </r>
  <r>
    <s v="2017-09-28T07:01:10+0000"/>
    <s v="2017-09-28T07:01:10+0000"/>
    <x v="45"/>
    <s v="ZMB"/>
    <x v="12"/>
    <s v="Jan 1, 2008"/>
    <s v="Dec 31, 2008"/>
    <x v="3038"/>
    <s v="113-E"/>
    <s v="Taxes on property"/>
    <x v="1030"/>
    <s v="ZMK"/>
    <n v="3743.7586580000002"/>
    <n v="400326500"/>
    <n v="106932"/>
    <s v="https://eiti.org/api/v1.0/organisation/47464"/>
  </r>
  <r>
    <s v="2017-09-28T07:01:10+0000"/>
    <s v="2017-09-28T07:01:10+0000"/>
    <x v="45"/>
    <s v="ZMB"/>
    <x v="12"/>
    <s v="Jan 1, 2008"/>
    <s v="Dec 31, 2008"/>
    <x v="3038"/>
    <s v="1141-E"/>
    <s v="General taxes on goods and services (VAT, sales tax, turnover tax)"/>
    <x v="1037"/>
    <s v="ZMK"/>
    <n v="3743.7586580000002"/>
    <n v="2361328568"/>
    <n v="630737"/>
    <s v="https://eiti.org/api/v1.0/organisation/47464"/>
  </r>
  <r>
    <s v="2017-09-28T07:01:10+0000"/>
    <s v="2017-09-28T07:01:10+0000"/>
    <x v="45"/>
    <s v="ZMB"/>
    <x v="12"/>
    <s v="Jan 1, 2008"/>
    <s v="Dec 31, 2008"/>
    <x v="3038"/>
    <s v="1142-E"/>
    <s v="Excise taxes"/>
    <x v="1031"/>
    <s v="ZMK"/>
    <n v="3743.7586580000002"/>
    <n v="59801693"/>
    <n v="15974"/>
    <s v="https://eiti.org/api/v1.0/organisation/47464"/>
  </r>
  <r>
    <s v="2017-09-28T07:01:10+0000"/>
    <s v="2017-09-28T07:01:10+0000"/>
    <x v="45"/>
    <s v="ZMB"/>
    <x v="12"/>
    <s v="Jan 1, 2008"/>
    <s v="Dec 31, 2008"/>
    <x v="3038"/>
    <s v="1151-E"/>
    <s v="Customs and other import duties"/>
    <x v="1033"/>
    <s v="ZMK"/>
    <n v="3743.7586580000002"/>
    <n v="8488115302"/>
    <n v="2267271"/>
    <s v="https://eiti.org/api/v1.0/organisation/47464"/>
  </r>
  <r>
    <s v="2017-09-28T07:01:10+0000"/>
    <s v="2017-09-28T07:01:10+0000"/>
    <x v="45"/>
    <s v="ZMB"/>
    <x v="12"/>
    <s v="Jan 1, 2008"/>
    <s v="Dec 31, 2008"/>
    <x v="3038"/>
    <s v="1151-E"/>
    <s v="Customs and other import duties"/>
    <x v="1034"/>
    <s v="ZMK"/>
    <n v="3743.7586580000002"/>
    <n v="3248151754"/>
    <n v="867618"/>
    <s v="https://eiti.org/api/v1.0/organisation/47464"/>
  </r>
  <r>
    <s v="2017-09-28T07:01:10+0000"/>
    <s v="2017-09-28T07:01:10+0000"/>
    <x v="45"/>
    <s v="ZMB"/>
    <x v="12"/>
    <s v="Jan 1, 2008"/>
    <s v="Dec 31, 2008"/>
    <x v="3038"/>
    <s v="1152-E"/>
    <s v="Taxes on exports"/>
    <x v="1041"/>
    <s v="ZMK"/>
    <n v="3743.7586580000002"/>
    <n v="25141069926"/>
    <n v="6715462"/>
    <s v="https://eiti.org/api/v1.0/organisation/47464"/>
  </r>
  <r>
    <s v="2017-09-28T07:01:10+0000"/>
    <s v="2017-09-28T07:01:10+0000"/>
    <x v="45"/>
    <s v="ZMB"/>
    <x v="12"/>
    <s v="Jan 1, 2008"/>
    <s v="Dec 31, 2008"/>
    <x v="3038"/>
    <s v="1415-E1"/>
    <s v="Royalties"/>
    <x v="300"/>
    <s v="ZMK"/>
    <n v="3743.7586580000002"/>
    <n v="12211932532"/>
    <n v="3261944"/>
    <s v="https://eiti.org/api/v1.0/organisation/47464"/>
  </r>
  <r>
    <s v="2017-09-28T07:01:10+0000"/>
    <s v="2017-09-28T07:01:10+0000"/>
    <x v="45"/>
    <s v="ZMB"/>
    <x v="12"/>
    <s v="Jan 1, 2008"/>
    <s v="Dec 31, 2008"/>
    <x v="3038"/>
    <s v="1415-E4"/>
    <s v="Compulsory transfers to government (infrastructure and other)"/>
    <x v="1038"/>
    <s v="ZMK"/>
    <n v="3743.7586580000002"/>
    <n v="377038480"/>
    <n v="100711"/>
    <s v="https://eiti.org/api/v1.0/organisation/47464"/>
  </r>
  <r>
    <s v="2017-09-28T07:01:10+0000"/>
    <s v="2017-09-28T07:01:10+0000"/>
    <x v="45"/>
    <s v="ZMB"/>
    <x v="12"/>
    <s v="Jan 1, 2008"/>
    <s v="Dec 31, 2008"/>
    <x v="3038"/>
    <s v="1422-E"/>
    <s v="Administrative fees for government services"/>
    <x v="1035"/>
    <s v="ZMK"/>
    <n v="3743.7586580000002"/>
    <n v="16346880"/>
    <n v="4366"/>
    <s v="https://eiti.org/api/v1.0/organisation/47464"/>
  </r>
  <r>
    <s v="2017-09-28T07:01:10+0000"/>
    <s v="2017-09-28T07:01:10+0000"/>
    <x v="45"/>
    <s v="ZMB"/>
    <x v="12"/>
    <s v="Jan 1, 2008"/>
    <s v="Dec 31, 2008"/>
    <x v="3038"/>
    <s v="1422-E"/>
    <s v="Administrative fees for government services"/>
    <x v="1042"/>
    <s v="ZMK"/>
    <n v="3743.7586580000002"/>
    <n v="45000000"/>
    <n v="12020"/>
    <s v="https://eiti.org/api/v1.0/organisation/47464"/>
  </r>
  <r>
    <s v="2017-09-28T07:01:10+0000"/>
    <s v="2017-09-28T07:01:10+0000"/>
    <x v="45"/>
    <s v="ZMB"/>
    <x v="12"/>
    <s v="Jan 1, 2008"/>
    <s v="Dec 31, 2008"/>
    <x v="3039"/>
    <s v="113-E"/>
    <s v="Taxes on property"/>
    <x v="1030"/>
    <s v="ZMK"/>
    <n v="3743.7586580000002"/>
    <n v="350000000"/>
    <n v="93489"/>
    <s v="https://eiti.org/api/v1.0/organisation/47465"/>
  </r>
  <r>
    <s v="2017-09-28T07:01:10+0000"/>
    <s v="2017-09-28T07:01:10+0000"/>
    <x v="45"/>
    <s v="ZMB"/>
    <x v="12"/>
    <s v="Jan 1, 2008"/>
    <s v="Dec 31, 2008"/>
    <x v="3039"/>
    <s v="1151-E"/>
    <s v="Customs and other import duties"/>
    <x v="1033"/>
    <s v="ZMK"/>
    <n v="3743.7586580000002"/>
    <n v="14707735853"/>
    <n v="3928601"/>
    <s v="https://eiti.org/api/v1.0/organisation/47465"/>
  </r>
  <r>
    <s v="2017-09-28T07:01:10+0000"/>
    <s v="2017-09-28T07:01:10+0000"/>
    <x v="45"/>
    <s v="ZMB"/>
    <x v="12"/>
    <s v="Jan 1, 2008"/>
    <s v="Dec 31, 2008"/>
    <x v="3039"/>
    <s v="1151-E"/>
    <s v="Customs and other import duties"/>
    <x v="1034"/>
    <s v="ZMK"/>
    <n v="3743.7586580000002"/>
    <n v="1148074477"/>
    <n v="306664"/>
    <s v="https://eiti.org/api/v1.0/organisation/47465"/>
  </r>
  <r>
    <s v="2017-09-28T07:01:10+0000"/>
    <s v="2017-09-28T07:01:10+0000"/>
    <x v="45"/>
    <s v="ZMB"/>
    <x v="12"/>
    <s v="Jan 1, 2008"/>
    <s v="Dec 31, 2008"/>
    <x v="3039"/>
    <s v="1415-E4"/>
    <s v="Compulsory transfers to government (infrastructure and other)"/>
    <x v="1038"/>
    <s v="ZMK"/>
    <n v="3743.7586580000002"/>
    <n v="111059200"/>
    <n v="29665"/>
    <s v="https://eiti.org/api/v1.0/organisation/47465"/>
  </r>
  <r>
    <s v="2017-09-28T07:01:10+0000"/>
    <s v="2017-09-28T07:01:10+0000"/>
    <x v="45"/>
    <s v="ZMB"/>
    <x v="12"/>
    <s v="Jan 1, 2008"/>
    <s v="Dec 31, 2008"/>
    <x v="3039"/>
    <s v="1422-E"/>
    <s v="Administrative fees for government services"/>
    <x v="1035"/>
    <s v="ZMK"/>
    <n v="3743.7586580000002"/>
    <n v="11988720"/>
    <n v="3202"/>
    <s v="https://eiti.org/api/v1.0/organisation/47465"/>
  </r>
  <r>
    <s v="2017-09-28T07:01:10+0000"/>
    <s v="2017-09-28T07:01:10+0000"/>
    <x v="45"/>
    <s v="ZMB"/>
    <x v="12"/>
    <s v="Jan 1, 2008"/>
    <s v="Dec 31, 2008"/>
    <x v="3039"/>
    <s v="1422-E"/>
    <s v="Administrative fees for government services"/>
    <x v="1042"/>
    <s v="ZMK"/>
    <n v="3743.7586580000002"/>
    <n v="45000000"/>
    <n v="12020"/>
    <s v="https://eiti.org/api/v1.0/organisation/47465"/>
  </r>
  <r>
    <s v="2017-09-28T07:01:10+0000"/>
    <s v="2017-09-28T07:01:10+0000"/>
    <x v="45"/>
    <s v="ZMB"/>
    <x v="12"/>
    <s v="Jan 1, 2008"/>
    <s v="Dec 31, 2008"/>
    <x v="3040"/>
    <s v="113-E"/>
    <s v="Taxes on property"/>
    <x v="1030"/>
    <s v="ZMK"/>
    <n v="3743.7586580000002"/>
    <n v="26965023"/>
    <n v="7203"/>
    <s v="https://eiti.org/api/v1.0/organisation/47466"/>
  </r>
  <r>
    <s v="2017-09-28T07:01:10+0000"/>
    <s v="2017-09-28T07:01:10+0000"/>
    <x v="45"/>
    <s v="ZMB"/>
    <x v="0"/>
    <s v="Jan 1, 2009"/>
    <s v="Dec 31, 2009"/>
    <x v="3031"/>
    <s v="1112-E1"/>
    <s v="Ordinary taxes on income, profits and capital gains"/>
    <x v="1036"/>
    <s v="ZMK"/>
    <n v="5036.0524169999999"/>
    <n v="392833647.98000002"/>
    <n v="78004"/>
    <s v="https://eiti.org/api/v1.0/organisation/47467"/>
  </r>
  <r>
    <s v="2017-09-28T07:01:10+0000"/>
    <s v="2017-09-28T07:01:10+0000"/>
    <x v="45"/>
    <s v="ZMB"/>
    <x v="0"/>
    <s v="Jan 1, 2009"/>
    <s v="Dec 31, 2009"/>
    <x v="3031"/>
    <s v="113-E"/>
    <s v="Taxes on property"/>
    <x v="1030"/>
    <s v="ZMK"/>
    <n v="5036.0524169999999"/>
    <n v="10853576599.98"/>
    <n v="2155175"/>
    <s v="https://eiti.org/api/v1.0/organisation/47467"/>
  </r>
  <r>
    <s v="2017-09-28T07:01:10+0000"/>
    <s v="2017-09-28T07:01:10+0000"/>
    <x v="45"/>
    <s v="ZMB"/>
    <x v="0"/>
    <s v="Jan 1, 2009"/>
    <s v="Dec 31, 2009"/>
    <x v="3031"/>
    <s v="1141-E"/>
    <s v="General taxes on goods and services (VAT, sales tax, turnover tax)"/>
    <x v="1037"/>
    <s v="ZMK"/>
    <n v="5036.0524169999999"/>
    <n v="62599208"/>
    <n v="12430"/>
    <s v="https://eiti.org/api/v1.0/organisation/47467"/>
  </r>
  <r>
    <s v="2017-09-28T07:01:10+0000"/>
    <s v="2017-09-28T07:01:10+0000"/>
    <x v="45"/>
    <s v="ZMB"/>
    <x v="0"/>
    <s v="Jan 1, 2009"/>
    <s v="Dec 31, 2009"/>
    <x v="3031"/>
    <s v="1142-E"/>
    <s v="Excise taxes"/>
    <x v="1031"/>
    <s v="ZMK"/>
    <n v="5036.0524169999999"/>
    <n v="16001474"/>
    <n v="3177"/>
    <s v="https://eiti.org/api/v1.0/organisation/47467"/>
  </r>
  <r>
    <s v="2017-09-28T07:01:10+0000"/>
    <s v="2017-09-28T07:01:10+0000"/>
    <x v="45"/>
    <s v="ZMB"/>
    <x v="0"/>
    <s v="Jan 1, 2009"/>
    <s v="Dec 31, 2009"/>
    <x v="3031"/>
    <s v="114521-E"/>
    <s v="Licence fees"/>
    <x v="701"/>
    <s v="ZMK"/>
    <n v="5036.0524169999999"/>
    <n v="462240"/>
    <n v="92"/>
    <s v="https://eiti.org/api/v1.0/organisation/47467"/>
  </r>
  <r>
    <s v="2017-09-28T07:01:10+0000"/>
    <s v="2017-09-28T07:01:10+0000"/>
    <x v="45"/>
    <s v="ZMB"/>
    <x v="0"/>
    <s v="Jan 1, 2009"/>
    <s v="Dec 31, 2009"/>
    <x v="3031"/>
    <s v="114521-E"/>
    <s v="Licence fees"/>
    <x v="1043"/>
    <s v="ZMK"/>
    <n v="5036.0524169999999"/>
    <n v="8298520"/>
    <n v="1648"/>
    <s v="https://eiti.org/api/v1.0/organisation/47467"/>
  </r>
  <r>
    <s v="2017-09-28T07:01:10+0000"/>
    <s v="2017-09-28T07:01:10+0000"/>
    <x v="45"/>
    <s v="ZMB"/>
    <x v="0"/>
    <s v="Jan 1, 2009"/>
    <s v="Dec 31, 2009"/>
    <x v="3031"/>
    <s v="114521-E"/>
    <s v="Licence fees"/>
    <x v="1032"/>
    <s v="ZMK"/>
    <n v="5036.0524169999999"/>
    <n v="945000"/>
    <n v="188"/>
    <s v="https://eiti.org/api/v1.0/organisation/47467"/>
  </r>
  <r>
    <s v="2017-09-28T07:01:10+0000"/>
    <s v="2017-09-28T07:01:10+0000"/>
    <x v="45"/>
    <s v="ZMB"/>
    <x v="0"/>
    <s v="Jan 1, 2009"/>
    <s v="Dec 31, 2009"/>
    <x v="3031"/>
    <s v="1151-E"/>
    <s v="Customs and other import duties"/>
    <x v="1033"/>
    <s v="ZMK"/>
    <n v="5036.0524169999999"/>
    <n v="161698332154"/>
    <n v="32108151"/>
    <s v="https://eiti.org/api/v1.0/organisation/47467"/>
  </r>
  <r>
    <s v="2017-09-28T07:01:10+0000"/>
    <s v="2017-09-28T07:01:10+0000"/>
    <x v="45"/>
    <s v="ZMB"/>
    <x v="0"/>
    <s v="Jan 1, 2009"/>
    <s v="Dec 31, 2009"/>
    <x v="3031"/>
    <s v="1151-E"/>
    <s v="Customs and other import duties"/>
    <x v="1034"/>
    <s v="ZMK"/>
    <n v="5036.0524169999999"/>
    <n v="45958027242"/>
    <n v="9125804"/>
    <s v="https://eiti.org/api/v1.0/organisation/47467"/>
  </r>
  <r>
    <s v="2017-09-28T07:01:10+0000"/>
    <s v="2017-09-28T07:01:10+0000"/>
    <x v="45"/>
    <s v="ZMB"/>
    <x v="0"/>
    <s v="Jan 1, 2009"/>
    <s v="Dec 31, 2009"/>
    <x v="3031"/>
    <s v="116-E"/>
    <s v="Other taxes payable by natural resource companies"/>
    <x v="68"/>
    <s v="ZMK"/>
    <n v="5036.0524169999999"/>
    <n v="6966230907"/>
    <n v="1383272"/>
    <s v="https://eiti.org/api/v1.0/organisation/47467"/>
  </r>
  <r>
    <s v="2017-09-28T07:01:10+0000"/>
    <s v="2017-09-28T07:01:10+0000"/>
    <x v="45"/>
    <s v="ZMB"/>
    <x v="0"/>
    <s v="Jan 1, 2009"/>
    <s v="Dec 31, 2009"/>
    <x v="3031"/>
    <s v="116-E"/>
    <s v="Other taxes payable by natural resource companies"/>
    <x v="448"/>
    <s v="ZMK"/>
    <n v="5036.0524169999999"/>
    <n v="59090435658.93"/>
    <n v="11733483"/>
    <s v="https://eiti.org/api/v1.0/organisation/47467"/>
  </r>
  <r>
    <s v="2017-09-28T07:01:10+0000"/>
    <s v="2017-09-28T07:01:10+0000"/>
    <x v="45"/>
    <s v="ZMB"/>
    <x v="0"/>
    <s v="Jan 1, 2009"/>
    <s v="Dec 31, 2009"/>
    <x v="3031"/>
    <s v="1415-E1"/>
    <s v="Royalties"/>
    <x v="300"/>
    <s v="ZMK"/>
    <n v="5036.0524169999999"/>
    <n v="126566172839.94"/>
    <n v="25132021"/>
    <s v="https://eiti.org/api/v1.0/organisation/47467"/>
  </r>
  <r>
    <s v="2017-09-28T07:01:10+0000"/>
    <s v="2017-09-28T07:01:10+0000"/>
    <x v="45"/>
    <s v="ZMB"/>
    <x v="0"/>
    <s v="Jan 1, 2009"/>
    <s v="Dec 31, 2009"/>
    <x v="3031"/>
    <s v="1422-E"/>
    <s v="Administrative fees for government services"/>
    <x v="1044"/>
    <s v="ZMK"/>
    <n v="5036.0524169999999"/>
    <n v="1944000"/>
    <n v="386"/>
    <s v="https://eiti.org/api/v1.0/organisation/47467"/>
  </r>
  <r>
    <s v="2017-09-28T07:01:10+0000"/>
    <s v="2017-09-28T07:01:10+0000"/>
    <x v="45"/>
    <s v="ZMB"/>
    <x v="0"/>
    <s v="Jan 1, 2009"/>
    <s v="Dec 31, 2009"/>
    <x v="3031"/>
    <s v="1422-E"/>
    <s v="Administrative fees for government services"/>
    <x v="1042"/>
    <s v="ZMK"/>
    <n v="5036.0524169999999"/>
    <n v="4257800"/>
    <n v="845"/>
    <s v="https://eiti.org/api/v1.0/organisation/47467"/>
  </r>
  <r>
    <s v="2017-09-28T07:01:10+0000"/>
    <s v="2017-09-28T07:01:10+0000"/>
    <x v="45"/>
    <s v="ZMB"/>
    <x v="0"/>
    <s v="Jan 1, 2009"/>
    <s v="Dec 31, 2009"/>
    <x v="3030"/>
    <s v="1112-E1"/>
    <s v="Ordinary taxes on income, profits and capital gains"/>
    <x v="1036"/>
    <s v="ZMK"/>
    <n v="5036.0524169999999"/>
    <n v="385466546290.59998"/>
    <n v="76541409"/>
    <s v="https://eiti.org/api/v1.0/organisation/47468"/>
  </r>
  <r>
    <s v="2017-09-28T07:01:10+0000"/>
    <s v="2017-09-28T07:01:10+0000"/>
    <x v="45"/>
    <s v="ZMB"/>
    <x v="0"/>
    <s v="Jan 1, 2009"/>
    <s v="Dec 31, 2009"/>
    <x v="3030"/>
    <s v="113-E"/>
    <s v="Taxes on property"/>
    <x v="1030"/>
    <s v="ZMK"/>
    <n v="5036.0524169999999"/>
    <n v="6984325054.3999996"/>
    <n v="1386865"/>
    <s v="https://eiti.org/api/v1.0/organisation/47468"/>
  </r>
  <r>
    <s v="2017-09-28T07:01:10+0000"/>
    <s v="2017-09-28T07:01:10+0000"/>
    <x v="45"/>
    <s v="ZMB"/>
    <x v="0"/>
    <s v="Jan 1, 2009"/>
    <s v="Dec 31, 2009"/>
    <x v="3030"/>
    <s v="1142-E"/>
    <s v="Excise taxes"/>
    <x v="1031"/>
    <s v="ZMK"/>
    <n v="5036.0524169999999"/>
    <n v="545188013"/>
    <n v="108257"/>
    <s v="https://eiti.org/api/v1.0/organisation/47468"/>
  </r>
  <r>
    <s v="2017-09-28T07:01:10+0000"/>
    <s v="2017-09-28T07:01:10+0000"/>
    <x v="45"/>
    <s v="ZMB"/>
    <x v="0"/>
    <s v="Jan 1, 2009"/>
    <s v="Dec 31, 2009"/>
    <x v="3030"/>
    <s v="114521-E"/>
    <s v="Licence fees"/>
    <x v="1043"/>
    <s v="ZMK"/>
    <n v="5036.0524169999999"/>
    <n v="46396800"/>
    <n v="9213"/>
    <s v="https://eiti.org/api/v1.0/organisation/47468"/>
  </r>
  <r>
    <s v="2017-09-28T07:01:10+0000"/>
    <s v="2017-09-28T07:01:10+0000"/>
    <x v="45"/>
    <s v="ZMB"/>
    <x v="0"/>
    <s v="Jan 1, 2009"/>
    <s v="Dec 31, 2009"/>
    <x v="3030"/>
    <s v="114521-E"/>
    <s v="Licence fees"/>
    <x v="1032"/>
    <s v="ZMK"/>
    <n v="5036.0524169999999"/>
    <n v="900000"/>
    <n v="179"/>
    <s v="https://eiti.org/api/v1.0/organisation/47468"/>
  </r>
  <r>
    <s v="2017-09-28T07:01:10+0000"/>
    <s v="2017-09-28T07:01:10+0000"/>
    <x v="45"/>
    <s v="ZMB"/>
    <x v="0"/>
    <s v="Jan 1, 2009"/>
    <s v="Dec 31, 2009"/>
    <x v="3030"/>
    <s v="114521-E"/>
    <s v="Licence fees"/>
    <x v="1040"/>
    <s v="ZMK"/>
    <n v="5036.0524169999999"/>
    <n v="5602485"/>
    <n v="1112"/>
    <s v="https://eiti.org/api/v1.0/organisation/47468"/>
  </r>
  <r>
    <s v="2017-09-28T07:01:10+0000"/>
    <s v="2017-09-28T07:01:10+0000"/>
    <x v="45"/>
    <s v="ZMB"/>
    <x v="0"/>
    <s v="Jan 1, 2009"/>
    <s v="Dec 31, 2009"/>
    <x v="3030"/>
    <s v="1151-E"/>
    <s v="Customs and other import duties"/>
    <x v="1033"/>
    <s v="ZMK"/>
    <n v="5036.0524169999999"/>
    <n v="103698497216"/>
    <n v="20591227"/>
    <s v="https://eiti.org/api/v1.0/organisation/47468"/>
  </r>
  <r>
    <s v="2017-09-28T07:01:10+0000"/>
    <s v="2017-09-28T07:01:10+0000"/>
    <x v="45"/>
    <s v="ZMB"/>
    <x v="0"/>
    <s v="Jan 1, 2009"/>
    <s v="Dec 31, 2009"/>
    <x v="3030"/>
    <s v="1151-E"/>
    <s v="Customs and other import duties"/>
    <x v="1034"/>
    <s v="ZMK"/>
    <n v="5036.0524169999999"/>
    <n v="35232101147"/>
    <n v="6995976"/>
    <s v="https://eiti.org/api/v1.0/organisation/47468"/>
  </r>
  <r>
    <s v="2017-09-28T07:01:10+0000"/>
    <s v="2017-09-28T07:01:10+0000"/>
    <x v="45"/>
    <s v="ZMB"/>
    <x v="0"/>
    <s v="Jan 1, 2009"/>
    <s v="Dec 31, 2009"/>
    <x v="3030"/>
    <s v="116-E"/>
    <s v="Other taxes payable by natural resource companies"/>
    <x v="68"/>
    <s v="ZMK"/>
    <n v="5036.0524169999999"/>
    <n v="12767380731"/>
    <n v="2535196"/>
    <s v="https://eiti.org/api/v1.0/organisation/47468"/>
  </r>
  <r>
    <s v="2017-09-28T07:01:10+0000"/>
    <s v="2017-09-28T07:01:10+0000"/>
    <x v="45"/>
    <s v="ZMB"/>
    <x v="0"/>
    <s v="Jan 1, 2009"/>
    <s v="Dec 31, 2009"/>
    <x v="3030"/>
    <s v="1415-E1"/>
    <s v="Royalties"/>
    <x v="300"/>
    <s v="ZMK"/>
    <n v="5036.0524169999999"/>
    <n v="34789658854"/>
    <n v="6908121"/>
    <s v="https://eiti.org/api/v1.0/organisation/47468"/>
  </r>
  <r>
    <s v="2017-09-28T07:01:10+0000"/>
    <s v="2017-09-28T07:01:10+0000"/>
    <x v="45"/>
    <s v="ZMB"/>
    <x v="0"/>
    <s v="Jan 1, 2009"/>
    <s v="Dec 31, 2009"/>
    <x v="3030"/>
    <s v="1415-E4"/>
    <s v="Compulsory transfers to government (infrastructure and other)"/>
    <x v="1038"/>
    <s v="ZMK"/>
    <n v="5036.0524169999999"/>
    <n v="1733055000"/>
    <n v="344130"/>
    <s v="https://eiti.org/api/v1.0/organisation/47468"/>
  </r>
  <r>
    <s v="2017-09-28T07:01:10+0000"/>
    <s v="2017-09-28T07:01:10+0000"/>
    <x v="45"/>
    <s v="ZMB"/>
    <x v="0"/>
    <s v="Jan 1, 2009"/>
    <s v="Dec 31, 2009"/>
    <x v="3030"/>
    <s v="1422-E"/>
    <s v="Administrative fees for government services"/>
    <x v="1045"/>
    <s v="ZMK"/>
    <n v="5036.0524169999999"/>
    <n v="90000"/>
    <n v="18"/>
    <s v="https://eiti.org/api/v1.0/organisation/47468"/>
  </r>
  <r>
    <s v="2017-09-28T07:01:10+0000"/>
    <s v="2017-09-28T07:01:10+0000"/>
    <x v="45"/>
    <s v="ZMB"/>
    <x v="0"/>
    <s v="Jan 1, 2009"/>
    <s v="Dec 31, 2009"/>
    <x v="3030"/>
    <s v="1422-E"/>
    <s v="Administrative fees for government services"/>
    <x v="1046"/>
    <s v="ZMK"/>
    <n v="5036.0524169999999"/>
    <n v="6500000"/>
    <n v="1291"/>
    <s v="https://eiti.org/api/v1.0/organisation/47468"/>
  </r>
  <r>
    <s v="2017-09-28T07:01:10+0000"/>
    <s v="2017-09-28T07:01:10+0000"/>
    <x v="45"/>
    <s v="ZMB"/>
    <x v="0"/>
    <s v="Jan 1, 2009"/>
    <s v="Dec 31, 2009"/>
    <x v="3030"/>
    <s v="1422-E"/>
    <s v="Administrative fees for government services"/>
    <x v="889"/>
    <s v="ZMK"/>
    <n v="5036.0524169999999"/>
    <n v="138000"/>
    <n v="27"/>
    <s v="https://eiti.org/api/v1.0/organisation/47468"/>
  </r>
  <r>
    <s v="2017-09-28T07:01:10+0000"/>
    <s v="2017-09-28T07:01:10+0000"/>
    <x v="45"/>
    <s v="ZMB"/>
    <x v="0"/>
    <s v="Jan 1, 2009"/>
    <s v="Dec 31, 2009"/>
    <x v="3030"/>
    <s v="1422-E"/>
    <s v="Administrative fees for government services"/>
    <x v="1047"/>
    <s v="ZMK"/>
    <n v="5036.0524169999999"/>
    <n v="150000"/>
    <n v="30"/>
    <s v="https://eiti.org/api/v1.0/organisation/47468"/>
  </r>
  <r>
    <s v="2017-09-28T07:01:10+0000"/>
    <s v="2017-09-28T07:01:10+0000"/>
    <x v="45"/>
    <s v="ZMB"/>
    <x v="0"/>
    <s v="Jan 1, 2009"/>
    <s v="Dec 31, 2009"/>
    <x v="3035"/>
    <s v="113-E"/>
    <s v="Taxes on property"/>
    <x v="1048"/>
    <s v="ZMK"/>
    <n v="5036.0524169999999"/>
    <n v="8400000"/>
    <n v="1668"/>
    <s v="https://eiti.org/api/v1.0/organisation/47469"/>
  </r>
  <r>
    <s v="2017-09-28T07:01:10+0000"/>
    <s v="2017-09-28T07:01:10+0000"/>
    <x v="45"/>
    <s v="ZMB"/>
    <x v="0"/>
    <s v="Jan 1, 2009"/>
    <s v="Dec 31, 2009"/>
    <x v="3035"/>
    <s v="113-E"/>
    <s v="Taxes on property"/>
    <x v="1030"/>
    <s v="ZMK"/>
    <n v="5036.0524169999999"/>
    <n v="5704322072"/>
    <n v="1132697"/>
    <s v="https://eiti.org/api/v1.0/organisation/47469"/>
  </r>
  <r>
    <s v="2017-09-28T07:01:10+0000"/>
    <s v="2017-09-28T07:01:10+0000"/>
    <x v="45"/>
    <s v="ZMB"/>
    <x v="0"/>
    <s v="Jan 1, 2009"/>
    <s v="Dec 31, 2009"/>
    <x v="3035"/>
    <s v="1141-E"/>
    <s v="General taxes on goods and services (VAT, sales tax, turnover tax)"/>
    <x v="1037"/>
    <s v="ZMK"/>
    <n v="5036.0524169999999"/>
    <n v="803588237"/>
    <n v="159567"/>
    <s v="https://eiti.org/api/v1.0/organisation/47469"/>
  </r>
  <r>
    <s v="2017-09-28T07:01:10+0000"/>
    <s v="2017-09-28T07:01:10+0000"/>
    <x v="45"/>
    <s v="ZMB"/>
    <x v="0"/>
    <s v="Jan 1, 2009"/>
    <s v="Dec 31, 2009"/>
    <x v="3035"/>
    <s v="1142-E"/>
    <s v="Excise taxes"/>
    <x v="1031"/>
    <s v="ZMK"/>
    <n v="5036.0524169999999"/>
    <n v="93620404"/>
    <n v="18590"/>
    <s v="https://eiti.org/api/v1.0/organisation/47469"/>
  </r>
  <r>
    <s v="2017-09-28T07:01:10+0000"/>
    <s v="2017-09-28T07:01:10+0000"/>
    <x v="45"/>
    <s v="ZMB"/>
    <x v="0"/>
    <s v="Jan 1, 2009"/>
    <s v="Dec 31, 2009"/>
    <x v="3035"/>
    <s v="114521-E"/>
    <s v="Licence fees"/>
    <x v="701"/>
    <s v="ZMK"/>
    <n v="5036.0524169999999"/>
    <n v="4932060"/>
    <n v="979"/>
    <s v="https://eiti.org/api/v1.0/organisation/47469"/>
  </r>
  <r>
    <s v="2017-09-28T07:01:10+0000"/>
    <s v="2017-09-28T07:01:10+0000"/>
    <x v="45"/>
    <s v="ZMB"/>
    <x v="0"/>
    <s v="Jan 1, 2009"/>
    <s v="Dec 31, 2009"/>
    <x v="3035"/>
    <s v="114521-E"/>
    <s v="Licence fees"/>
    <x v="1032"/>
    <s v="ZMK"/>
    <n v="5036.0524169999999"/>
    <n v="1890000"/>
    <n v="375"/>
    <s v="https://eiti.org/api/v1.0/organisation/47469"/>
  </r>
  <r>
    <s v="2017-09-28T07:01:10+0000"/>
    <s v="2017-09-28T07:01:10+0000"/>
    <x v="45"/>
    <s v="ZMB"/>
    <x v="0"/>
    <s v="Jan 1, 2009"/>
    <s v="Dec 31, 2009"/>
    <x v="3035"/>
    <s v="1151-E"/>
    <s v="Customs and other import duties"/>
    <x v="1033"/>
    <s v="ZMK"/>
    <n v="5036.0524169999999"/>
    <n v="34722679211"/>
    <n v="6894821"/>
    <s v="https://eiti.org/api/v1.0/organisation/47469"/>
  </r>
  <r>
    <s v="2017-09-28T07:01:10+0000"/>
    <s v="2017-09-28T07:01:10+0000"/>
    <x v="45"/>
    <s v="ZMB"/>
    <x v="0"/>
    <s v="Jan 1, 2009"/>
    <s v="Dec 31, 2009"/>
    <x v="3035"/>
    <s v="1151-E"/>
    <s v="Customs and other import duties"/>
    <x v="1034"/>
    <s v="ZMK"/>
    <n v="5036.0524169999999"/>
    <n v="14749690334"/>
    <n v="2928820"/>
    <s v="https://eiti.org/api/v1.0/organisation/47469"/>
  </r>
  <r>
    <s v="2017-09-28T07:01:10+0000"/>
    <s v="2017-09-28T07:01:10+0000"/>
    <x v="45"/>
    <s v="ZMB"/>
    <x v="0"/>
    <s v="Jan 1, 2009"/>
    <s v="Dec 31, 2009"/>
    <x v="3035"/>
    <s v="116-E"/>
    <s v="Other taxes payable by natural resource companies"/>
    <x v="1049"/>
    <s v="ZMK"/>
    <n v="5036.0524169999999"/>
    <n v="4274000"/>
    <n v="849"/>
    <s v="https://eiti.org/api/v1.0/organisation/47469"/>
  </r>
  <r>
    <s v="2017-09-28T07:01:10+0000"/>
    <s v="2017-09-28T07:01:10+0000"/>
    <x v="45"/>
    <s v="ZMB"/>
    <x v="0"/>
    <s v="Jan 1, 2009"/>
    <s v="Dec 31, 2009"/>
    <x v="3035"/>
    <s v="116-E"/>
    <s v="Other taxes payable by natural resource companies"/>
    <x v="68"/>
    <s v="ZMK"/>
    <n v="5036.0524169999999"/>
    <n v="434670"/>
    <n v="86"/>
    <s v="https://eiti.org/api/v1.0/organisation/47469"/>
  </r>
  <r>
    <s v="2017-09-28T07:01:10+0000"/>
    <s v="2017-09-28T07:01:10+0000"/>
    <x v="45"/>
    <s v="ZMB"/>
    <x v="0"/>
    <s v="Jan 1, 2009"/>
    <s v="Dec 31, 2009"/>
    <x v="3035"/>
    <s v="116-E"/>
    <s v="Other taxes payable by natural resource companies"/>
    <x v="448"/>
    <s v="ZMK"/>
    <n v="5036.0524169999999"/>
    <n v="462276636"/>
    <n v="91793"/>
    <s v="https://eiti.org/api/v1.0/organisation/47469"/>
  </r>
  <r>
    <s v="2017-09-28T07:01:10+0000"/>
    <s v="2017-09-28T07:01:10+0000"/>
    <x v="45"/>
    <s v="ZMB"/>
    <x v="0"/>
    <s v="Jan 1, 2009"/>
    <s v="Dec 31, 2009"/>
    <x v="3035"/>
    <s v="1415-E1"/>
    <s v="Royalties"/>
    <x v="300"/>
    <s v="ZMK"/>
    <n v="5036.0524169999999"/>
    <n v="80877739180"/>
    <n v="16059749"/>
    <s v="https://eiti.org/api/v1.0/organisation/47469"/>
  </r>
  <r>
    <s v="2017-09-28T07:01:10+0000"/>
    <s v="2017-09-28T07:01:10+0000"/>
    <x v="45"/>
    <s v="ZMB"/>
    <x v="0"/>
    <s v="Jan 1, 2009"/>
    <s v="Dec 31, 2009"/>
    <x v="3035"/>
    <s v="1415-E4"/>
    <s v="Compulsory transfers to government (infrastructure and other)"/>
    <x v="1038"/>
    <s v="ZMK"/>
    <n v="5036.0524169999999"/>
    <n v="5141355000"/>
    <n v="1020910"/>
    <s v="https://eiti.org/api/v1.0/organisation/47469"/>
  </r>
  <r>
    <s v="2017-09-28T07:01:10+0000"/>
    <s v="2017-09-28T07:01:10+0000"/>
    <x v="45"/>
    <s v="ZMB"/>
    <x v="0"/>
    <s v="Jan 1, 2009"/>
    <s v="Dec 31, 2009"/>
    <x v="3041"/>
    <s v="1112-E1"/>
    <s v="Ordinary taxes on income, profits and capital gains"/>
    <x v="1036"/>
    <s v="ZMK"/>
    <n v="5036.0524169999999"/>
    <n v="694766355"/>
    <n v="137959"/>
    <s v="https://eiti.org/api/v1.0/organisation/47470"/>
  </r>
  <r>
    <s v="2017-09-28T07:01:10+0000"/>
    <s v="2017-09-28T07:01:10+0000"/>
    <x v="45"/>
    <s v="ZMB"/>
    <x v="0"/>
    <s v="Jan 1, 2009"/>
    <s v="Dec 31, 2009"/>
    <x v="3041"/>
    <s v="113-E"/>
    <s v="Taxes on property"/>
    <x v="1030"/>
    <s v="ZMK"/>
    <n v="5036.0524169999999"/>
    <n v="975000000"/>
    <n v="193604"/>
    <s v="https://eiti.org/api/v1.0/organisation/47470"/>
  </r>
  <r>
    <s v="2017-09-28T07:01:10+0000"/>
    <s v="2017-09-28T07:01:10+0000"/>
    <x v="45"/>
    <s v="ZMB"/>
    <x v="0"/>
    <s v="Jan 1, 2009"/>
    <s v="Dec 31, 2009"/>
    <x v="3041"/>
    <s v="1141-E"/>
    <s v="General taxes on goods and services (VAT, sales tax, turnover tax)"/>
    <x v="1037"/>
    <s v="ZMK"/>
    <n v="5036.0524169999999"/>
    <n v="80936943980.059998"/>
    <n v="16071505"/>
    <s v="https://eiti.org/api/v1.0/organisation/47470"/>
  </r>
  <r>
    <s v="2017-09-28T07:01:10+0000"/>
    <s v="2017-09-28T07:01:10+0000"/>
    <x v="45"/>
    <s v="ZMB"/>
    <x v="0"/>
    <s v="Jan 1, 2009"/>
    <s v="Dec 31, 2009"/>
    <x v="3041"/>
    <s v="1142-E"/>
    <s v="Excise taxes"/>
    <x v="1031"/>
    <s v="ZMK"/>
    <n v="5036.0524169999999"/>
    <n v="25635913"/>
    <n v="5090"/>
    <s v="https://eiti.org/api/v1.0/organisation/47470"/>
  </r>
  <r>
    <s v="2017-09-28T07:01:10+0000"/>
    <s v="2017-09-28T07:01:10+0000"/>
    <x v="45"/>
    <s v="ZMB"/>
    <x v="0"/>
    <s v="Jan 1, 2009"/>
    <s v="Dec 31, 2009"/>
    <x v="3041"/>
    <s v="114521-E"/>
    <s v="Licence fees"/>
    <x v="1043"/>
    <s v="ZMK"/>
    <n v="5036.0524169999999"/>
    <n v="360000"/>
    <n v="71"/>
    <s v="https://eiti.org/api/v1.0/organisation/47470"/>
  </r>
  <r>
    <s v="2017-09-28T07:01:10+0000"/>
    <s v="2017-09-28T07:01:10+0000"/>
    <x v="45"/>
    <s v="ZMB"/>
    <x v="0"/>
    <s v="Jan 1, 2009"/>
    <s v="Dec 31, 2009"/>
    <x v="3041"/>
    <s v="1151-E"/>
    <s v="Customs and other import duties"/>
    <x v="1033"/>
    <s v="ZMK"/>
    <n v="5036.0524169999999"/>
    <n v="69049328655.679993"/>
    <n v="13711003"/>
    <s v="https://eiti.org/api/v1.0/organisation/47470"/>
  </r>
  <r>
    <s v="2017-09-28T07:01:10+0000"/>
    <s v="2017-09-28T07:01:10+0000"/>
    <x v="45"/>
    <s v="ZMB"/>
    <x v="0"/>
    <s v="Jan 1, 2009"/>
    <s v="Dec 31, 2009"/>
    <x v="3041"/>
    <s v="1151-E"/>
    <s v="Customs and other import duties"/>
    <x v="1034"/>
    <s v="ZMK"/>
    <n v="5036.0524169999999"/>
    <n v="24042658539.75"/>
    <n v="4774108"/>
    <s v="https://eiti.org/api/v1.0/organisation/47470"/>
  </r>
  <r>
    <s v="2017-09-28T07:01:10+0000"/>
    <s v="2017-09-28T07:01:10+0000"/>
    <x v="45"/>
    <s v="ZMB"/>
    <x v="0"/>
    <s v="Jan 1, 2009"/>
    <s v="Dec 31, 2009"/>
    <x v="3041"/>
    <s v="116-E"/>
    <s v="Other taxes payable by natural resource companies"/>
    <x v="1049"/>
    <s v="ZMK"/>
    <n v="5036.0524169999999"/>
    <n v="6660000"/>
    <n v="1322"/>
    <s v="https://eiti.org/api/v1.0/organisation/47470"/>
  </r>
  <r>
    <s v="2017-09-28T07:01:10+0000"/>
    <s v="2017-09-28T07:01:10+0000"/>
    <x v="45"/>
    <s v="ZMB"/>
    <x v="0"/>
    <s v="Jan 1, 2009"/>
    <s v="Dec 31, 2009"/>
    <x v="3041"/>
    <s v="116-E"/>
    <s v="Other taxes payable by natural resource companies"/>
    <x v="68"/>
    <s v="ZMK"/>
    <n v="5036.0524169999999"/>
    <n v="740521"/>
    <n v="147"/>
    <s v="https://eiti.org/api/v1.0/organisation/47470"/>
  </r>
  <r>
    <s v="2017-09-28T07:01:10+0000"/>
    <s v="2017-09-28T07:01:10+0000"/>
    <x v="45"/>
    <s v="ZMB"/>
    <x v="0"/>
    <s v="Jan 1, 2009"/>
    <s v="Dec 31, 2009"/>
    <x v="3041"/>
    <s v="116-E"/>
    <s v="Other taxes payable by natural resource companies"/>
    <x v="448"/>
    <s v="ZMK"/>
    <n v="5036.0524169999999"/>
    <n v="699780649"/>
    <n v="138954"/>
    <s v="https://eiti.org/api/v1.0/organisation/47470"/>
  </r>
  <r>
    <s v="2017-09-28T07:01:10+0000"/>
    <s v="2017-09-28T07:01:10+0000"/>
    <x v="45"/>
    <s v="ZMB"/>
    <x v="0"/>
    <s v="Jan 1, 2009"/>
    <s v="Dec 31, 2009"/>
    <x v="3041"/>
    <s v="1415-E4"/>
    <s v="Compulsory transfers to government (infrastructure and other)"/>
    <x v="1038"/>
    <s v="ZMK"/>
    <n v="5036.0524169999999"/>
    <n v="280925000"/>
    <n v="55783"/>
    <s v="https://eiti.org/api/v1.0/organisation/47470"/>
  </r>
  <r>
    <s v="2017-09-28T07:01:10+0000"/>
    <s v="2017-09-28T07:01:10+0000"/>
    <x v="45"/>
    <s v="ZMB"/>
    <x v="0"/>
    <s v="Jan 1, 2009"/>
    <s v="Dec 31, 2009"/>
    <x v="3033"/>
    <s v="1141-E"/>
    <s v="General taxes on goods and services (VAT, sales tax, turnover tax)"/>
    <x v="1037"/>
    <s v="ZMK"/>
    <n v="5036.0524169999999"/>
    <n v="54705684363.849998"/>
    <n v="10862811"/>
    <s v="https://eiti.org/api/v1.0/organisation/47471"/>
  </r>
  <r>
    <s v="2017-09-28T07:01:10+0000"/>
    <s v="2017-09-28T07:01:10+0000"/>
    <x v="45"/>
    <s v="ZMB"/>
    <x v="0"/>
    <s v="Jan 1, 2009"/>
    <s v="Dec 31, 2009"/>
    <x v="3033"/>
    <s v="1142-E"/>
    <s v="Excise taxes"/>
    <x v="1031"/>
    <s v="ZMK"/>
    <n v="5036.0524169999999"/>
    <n v="231482961"/>
    <n v="45965"/>
    <s v="https://eiti.org/api/v1.0/organisation/47471"/>
  </r>
  <r>
    <s v="2017-09-28T07:01:10+0000"/>
    <s v="2017-09-28T07:01:10+0000"/>
    <x v="45"/>
    <s v="ZMB"/>
    <x v="0"/>
    <s v="Jan 1, 2009"/>
    <s v="Dec 31, 2009"/>
    <x v="3033"/>
    <s v="114521-E"/>
    <s v="Licence fees"/>
    <x v="1032"/>
    <s v="ZMK"/>
    <n v="5036.0524169999999"/>
    <n v="270000"/>
    <n v="54"/>
    <s v="https://eiti.org/api/v1.0/organisation/47471"/>
  </r>
  <r>
    <s v="2017-09-28T07:01:10+0000"/>
    <s v="2017-09-28T07:01:10+0000"/>
    <x v="45"/>
    <s v="ZMB"/>
    <x v="0"/>
    <s v="Jan 1, 2009"/>
    <s v="Dec 31, 2009"/>
    <x v="3033"/>
    <s v="114521-E"/>
    <s v="Licence fees"/>
    <x v="1040"/>
    <s v="ZMK"/>
    <n v="5036.0524169999999"/>
    <n v="90528680"/>
    <n v="17976"/>
    <s v="https://eiti.org/api/v1.0/organisation/47471"/>
  </r>
  <r>
    <s v="2017-09-28T07:01:10+0000"/>
    <s v="2017-09-28T07:01:10+0000"/>
    <x v="45"/>
    <s v="ZMB"/>
    <x v="0"/>
    <s v="Jan 1, 2009"/>
    <s v="Dec 31, 2009"/>
    <x v="3033"/>
    <s v="1151-E"/>
    <s v="Customs and other import duties"/>
    <x v="1033"/>
    <s v="ZMK"/>
    <n v="5036.0524169999999"/>
    <n v="109628884622"/>
    <n v="21768813"/>
    <s v="https://eiti.org/api/v1.0/organisation/47471"/>
  </r>
  <r>
    <s v="2017-09-28T07:01:10+0000"/>
    <s v="2017-09-28T07:01:10+0000"/>
    <x v="45"/>
    <s v="ZMB"/>
    <x v="0"/>
    <s v="Jan 1, 2009"/>
    <s v="Dec 31, 2009"/>
    <x v="3033"/>
    <s v="1151-E"/>
    <s v="Customs and other import duties"/>
    <x v="1034"/>
    <s v="ZMK"/>
    <n v="5036.0524169999999"/>
    <n v="9015495202"/>
    <n v="1790191"/>
    <s v="https://eiti.org/api/v1.0/organisation/47471"/>
  </r>
  <r>
    <s v="2017-09-28T07:01:10+0000"/>
    <s v="2017-09-28T07:01:10+0000"/>
    <x v="45"/>
    <s v="ZMB"/>
    <x v="0"/>
    <s v="Jan 1, 2009"/>
    <s v="Dec 31, 2009"/>
    <x v="3033"/>
    <s v="116-E"/>
    <s v="Other taxes payable by natural resource companies"/>
    <x v="68"/>
    <s v="ZMK"/>
    <n v="5036.0524169999999"/>
    <n v="15733027"/>
    <n v="3124"/>
    <s v="https://eiti.org/api/v1.0/organisation/47471"/>
  </r>
  <r>
    <s v="2017-09-28T07:01:10+0000"/>
    <s v="2017-09-28T07:01:10+0000"/>
    <x v="45"/>
    <s v="ZMB"/>
    <x v="0"/>
    <s v="Jan 1, 2009"/>
    <s v="Dec 31, 2009"/>
    <x v="3033"/>
    <s v="1415-E4"/>
    <s v="Compulsory transfers to government (infrastructure and other)"/>
    <x v="1038"/>
    <s v="ZMK"/>
    <n v="5036.0524169999999"/>
    <n v="624825000"/>
    <n v="124070"/>
    <s v="https://eiti.org/api/v1.0/organisation/47471"/>
  </r>
  <r>
    <s v="2017-09-28T07:01:10+0000"/>
    <s v="2017-09-28T07:01:10+0000"/>
    <x v="45"/>
    <s v="ZMB"/>
    <x v="0"/>
    <s v="Jan 1, 2009"/>
    <s v="Dec 31, 2009"/>
    <x v="3033"/>
    <s v="1422-E"/>
    <s v="Administrative fees for government services"/>
    <x v="1045"/>
    <s v="ZMK"/>
    <n v="5036.0524169999999"/>
    <n v="45000"/>
    <n v="9"/>
    <s v="https://eiti.org/api/v1.0/organisation/47471"/>
  </r>
  <r>
    <s v="2017-09-28T07:01:10+0000"/>
    <s v="2017-09-28T07:01:10+0000"/>
    <x v="45"/>
    <s v="ZMB"/>
    <x v="0"/>
    <s v="Jan 1, 2009"/>
    <s v="Dec 31, 2009"/>
    <x v="3033"/>
    <s v="1422-E"/>
    <s v="Administrative fees for government services"/>
    <x v="1044"/>
    <s v="ZMK"/>
    <n v="5036.0524169999999"/>
    <n v="2190000"/>
    <n v="435"/>
    <s v="https://eiti.org/api/v1.0/organisation/47471"/>
  </r>
  <r>
    <s v="2017-09-28T07:01:10+0000"/>
    <s v="2017-09-28T07:01:10+0000"/>
    <x v="45"/>
    <s v="ZMB"/>
    <x v="0"/>
    <s v="Jan 1, 2009"/>
    <s v="Dec 31, 2009"/>
    <x v="3033"/>
    <s v="1422-E"/>
    <s v="Administrative fees for government services"/>
    <x v="1046"/>
    <s v="ZMK"/>
    <n v="5036.0524169999999"/>
    <n v="2000000"/>
    <n v="397"/>
    <s v="https://eiti.org/api/v1.0/organisation/47471"/>
  </r>
  <r>
    <s v="2017-09-28T07:01:10+0000"/>
    <s v="2017-09-28T07:01:10+0000"/>
    <x v="45"/>
    <s v="ZMB"/>
    <x v="0"/>
    <s v="Jan 1, 2009"/>
    <s v="Dec 31, 2009"/>
    <x v="3033"/>
    <s v="1422-E"/>
    <s v="Administrative fees for government services"/>
    <x v="889"/>
    <s v="ZMK"/>
    <n v="5036.0524169999999"/>
    <n v="46000"/>
    <n v="9"/>
    <s v="https://eiti.org/api/v1.0/organisation/47471"/>
  </r>
  <r>
    <s v="2017-09-28T07:01:10+0000"/>
    <s v="2017-09-28T07:01:10+0000"/>
    <x v="45"/>
    <s v="ZMB"/>
    <x v="0"/>
    <s v="Jan 1, 2009"/>
    <s v="Dec 31, 2009"/>
    <x v="3033"/>
    <s v="1422-E"/>
    <s v="Administrative fees for government services"/>
    <x v="1047"/>
    <s v="ZMK"/>
    <n v="5036.0524169999999"/>
    <n v="50000"/>
    <n v="10"/>
    <s v="https://eiti.org/api/v1.0/organisation/47471"/>
  </r>
  <r>
    <s v="2017-09-28T07:01:10+0000"/>
    <s v="2017-09-28T07:01:10+0000"/>
    <x v="45"/>
    <s v="ZMB"/>
    <x v="0"/>
    <s v="Jan 1, 2009"/>
    <s v="Dec 31, 2009"/>
    <x v="3037"/>
    <s v="1112-E1"/>
    <s v="Ordinary taxes on income, profits and capital gains"/>
    <x v="1036"/>
    <s v="ZMK"/>
    <n v="5036.0524169999999"/>
    <n v="1845709578"/>
    <n v="366499"/>
    <s v="https://eiti.org/api/v1.0/organisation/47472"/>
  </r>
  <r>
    <s v="2017-09-28T07:01:10+0000"/>
    <s v="2017-09-28T07:01:10+0000"/>
    <x v="45"/>
    <s v="ZMB"/>
    <x v="0"/>
    <s v="Jan 1, 2009"/>
    <s v="Dec 31, 2009"/>
    <x v="3037"/>
    <s v="113-E"/>
    <s v="Taxes on property"/>
    <x v="1048"/>
    <s v="ZMK"/>
    <n v="5036.0524169999999"/>
    <n v="354187500"/>
    <n v="70330"/>
    <s v="https://eiti.org/api/v1.0/organisation/47472"/>
  </r>
  <r>
    <s v="2017-09-28T07:01:10+0000"/>
    <s v="2017-09-28T07:01:10+0000"/>
    <x v="45"/>
    <s v="ZMB"/>
    <x v="0"/>
    <s v="Jan 1, 2009"/>
    <s v="Dec 31, 2009"/>
    <x v="3037"/>
    <s v="113-E"/>
    <s v="Taxes on property"/>
    <x v="1030"/>
    <s v="ZMK"/>
    <n v="5036.0524169999999"/>
    <n v="215743720"/>
    <n v="42840"/>
    <s v="https://eiti.org/api/v1.0/organisation/47472"/>
  </r>
  <r>
    <s v="2017-09-28T07:01:10+0000"/>
    <s v="2017-09-28T07:01:10+0000"/>
    <x v="45"/>
    <s v="ZMB"/>
    <x v="0"/>
    <s v="Jan 1, 2009"/>
    <s v="Dec 31, 2009"/>
    <x v="3037"/>
    <s v="1141-E"/>
    <s v="General taxes on goods and services (VAT, sales tax, turnover tax)"/>
    <x v="1037"/>
    <s v="ZMK"/>
    <n v="5036.0524169999999"/>
    <n v="27326231367"/>
    <n v="5426121"/>
    <s v="https://eiti.org/api/v1.0/organisation/47472"/>
  </r>
  <r>
    <s v="2017-09-28T07:01:10+0000"/>
    <s v="2017-09-28T07:01:10+0000"/>
    <x v="45"/>
    <s v="ZMB"/>
    <x v="0"/>
    <s v="Jan 1, 2009"/>
    <s v="Dec 31, 2009"/>
    <x v="3037"/>
    <s v="1142-E"/>
    <s v="Excise taxes"/>
    <x v="1031"/>
    <s v="ZMK"/>
    <n v="5036.0524169999999"/>
    <n v="137624589"/>
    <n v="27328"/>
    <s v="https://eiti.org/api/v1.0/organisation/47472"/>
  </r>
  <r>
    <s v="2017-09-28T07:01:10+0000"/>
    <s v="2017-09-28T07:01:10+0000"/>
    <x v="45"/>
    <s v="ZMB"/>
    <x v="0"/>
    <s v="Jan 1, 2009"/>
    <s v="Dec 31, 2009"/>
    <x v="3037"/>
    <s v="114521-E"/>
    <s v="Licence fees"/>
    <x v="701"/>
    <s v="ZMK"/>
    <n v="5036.0524169999999"/>
    <n v="195840"/>
    <n v="39"/>
    <s v="https://eiti.org/api/v1.0/organisation/47472"/>
  </r>
  <r>
    <s v="2017-09-28T07:01:10+0000"/>
    <s v="2017-09-28T07:01:10+0000"/>
    <x v="45"/>
    <s v="ZMB"/>
    <x v="0"/>
    <s v="Jan 1, 2009"/>
    <s v="Dec 31, 2009"/>
    <x v="3037"/>
    <s v="114521-E"/>
    <s v="Licence fees"/>
    <x v="1043"/>
    <s v="ZMK"/>
    <n v="5036.0524169999999"/>
    <n v="360000"/>
    <n v="71"/>
    <s v="https://eiti.org/api/v1.0/organisation/47472"/>
  </r>
  <r>
    <s v="2017-09-28T07:01:10+0000"/>
    <s v="2017-09-28T07:01:10+0000"/>
    <x v="45"/>
    <s v="ZMB"/>
    <x v="0"/>
    <s v="Jan 1, 2009"/>
    <s v="Dec 31, 2009"/>
    <x v="3037"/>
    <s v="114521-E"/>
    <s v="Licence fees"/>
    <x v="1032"/>
    <s v="ZMK"/>
    <n v="5036.0524169999999"/>
    <n v="1935000"/>
    <n v="384"/>
    <s v="https://eiti.org/api/v1.0/organisation/47472"/>
  </r>
  <r>
    <s v="2017-09-28T07:01:10+0000"/>
    <s v="2017-09-28T07:01:10+0000"/>
    <x v="45"/>
    <s v="ZMB"/>
    <x v="0"/>
    <s v="Jan 1, 2009"/>
    <s v="Dec 31, 2009"/>
    <x v="3037"/>
    <s v="1151-E"/>
    <s v="Customs and other import duties"/>
    <x v="1033"/>
    <s v="ZMK"/>
    <n v="5036.0524169999999"/>
    <n v="27293994758.75"/>
    <n v="5419720"/>
    <s v="https://eiti.org/api/v1.0/organisation/47472"/>
  </r>
  <r>
    <s v="2017-09-28T07:01:10+0000"/>
    <s v="2017-09-28T07:01:10+0000"/>
    <x v="45"/>
    <s v="ZMB"/>
    <x v="0"/>
    <s v="Jan 1, 2009"/>
    <s v="Dec 31, 2009"/>
    <x v="3037"/>
    <s v="1151-E"/>
    <s v="Customs and other import duties"/>
    <x v="1034"/>
    <s v="ZMK"/>
    <n v="5036.0524169999999"/>
    <n v="10513851697.25"/>
    <n v="2087717"/>
    <s v="https://eiti.org/api/v1.0/organisation/47472"/>
  </r>
  <r>
    <s v="2017-09-28T07:01:10+0000"/>
    <s v="2017-09-28T07:01:10+0000"/>
    <x v="45"/>
    <s v="ZMB"/>
    <x v="0"/>
    <s v="Jan 1, 2009"/>
    <s v="Dec 31, 2009"/>
    <x v="3037"/>
    <s v="116-E"/>
    <s v="Other taxes payable by natural resource companies"/>
    <x v="1049"/>
    <s v="ZMK"/>
    <n v="5036.0524169999999"/>
    <n v="15317000"/>
    <n v="3041"/>
    <s v="https://eiti.org/api/v1.0/organisation/47472"/>
  </r>
  <r>
    <s v="2017-09-28T07:01:10+0000"/>
    <s v="2017-09-28T07:01:10+0000"/>
    <x v="45"/>
    <s v="ZMB"/>
    <x v="0"/>
    <s v="Jan 1, 2009"/>
    <s v="Dec 31, 2009"/>
    <x v="3037"/>
    <s v="116-E"/>
    <s v="Other taxes payable by natural resource companies"/>
    <x v="68"/>
    <s v="ZMK"/>
    <n v="5036.0524169999999"/>
    <n v="11442236"/>
    <n v="2272"/>
    <s v="https://eiti.org/api/v1.0/organisation/47472"/>
  </r>
  <r>
    <s v="2017-09-28T07:01:10+0000"/>
    <s v="2017-09-28T07:01:10+0000"/>
    <x v="45"/>
    <s v="ZMB"/>
    <x v="0"/>
    <s v="Jan 1, 2009"/>
    <s v="Dec 31, 2009"/>
    <x v="3037"/>
    <s v="116-E"/>
    <s v="Other taxes payable by natural resource companies"/>
    <x v="448"/>
    <s v="ZMK"/>
    <n v="5036.0524169999999"/>
    <n v="3297646767"/>
    <n v="654808"/>
    <s v="https://eiti.org/api/v1.0/organisation/47472"/>
  </r>
  <r>
    <s v="2017-09-28T07:01:10+0000"/>
    <s v="2017-09-28T07:01:10+0000"/>
    <x v="45"/>
    <s v="ZMB"/>
    <x v="0"/>
    <s v="Jan 1, 2009"/>
    <s v="Dec 31, 2009"/>
    <x v="3037"/>
    <s v="1415-E1"/>
    <s v="Royalties"/>
    <x v="300"/>
    <s v="ZMK"/>
    <n v="5036.0524169999999"/>
    <n v="17090302020.15"/>
    <n v="3393591"/>
    <s v="https://eiti.org/api/v1.0/organisation/47472"/>
  </r>
  <r>
    <s v="2017-09-28T07:01:10+0000"/>
    <s v="2017-09-28T07:01:10+0000"/>
    <x v="45"/>
    <s v="ZMB"/>
    <x v="0"/>
    <s v="Jan 1, 2009"/>
    <s v="Dec 31, 2009"/>
    <x v="3037"/>
    <s v="1415-E4"/>
    <s v="Compulsory transfers to government (infrastructure and other)"/>
    <x v="1038"/>
    <s v="ZMK"/>
    <n v="5036.0524169999999"/>
    <n v="502450000"/>
    <n v="99771"/>
    <s v="https://eiti.org/api/v1.0/organisation/47472"/>
  </r>
  <r>
    <s v="2017-09-28T07:01:10+0000"/>
    <s v="2017-09-28T07:01:10+0000"/>
    <x v="45"/>
    <s v="ZMB"/>
    <x v="0"/>
    <s v="Jan 1, 2009"/>
    <s v="Dec 31, 2009"/>
    <x v="3037"/>
    <s v="1422-E"/>
    <s v="Administrative fees for government services"/>
    <x v="1044"/>
    <s v="ZMK"/>
    <n v="5036.0524169999999"/>
    <n v="150000"/>
    <n v="30"/>
    <s v="https://eiti.org/api/v1.0/organisation/47472"/>
  </r>
  <r>
    <s v="2017-09-28T07:01:10+0000"/>
    <s v="2017-09-28T07:01:10+0000"/>
    <x v="45"/>
    <s v="ZMB"/>
    <x v="0"/>
    <s v="Jan 1, 2009"/>
    <s v="Dec 31, 2009"/>
    <x v="3037"/>
    <s v="1422-E"/>
    <s v="Administrative fees for government services"/>
    <x v="1042"/>
    <s v="ZMK"/>
    <n v="5036.0524169999999"/>
    <n v="45000000"/>
    <n v="8936"/>
    <s v="https://eiti.org/api/v1.0/organisation/47472"/>
  </r>
  <r>
    <s v="2017-09-28T07:01:10+0000"/>
    <s v="2017-09-28T07:01:10+0000"/>
    <x v="45"/>
    <s v="ZMB"/>
    <x v="0"/>
    <s v="Jan 1, 2009"/>
    <s v="Dec 31, 2009"/>
    <x v="3042"/>
    <s v="1112-E1"/>
    <s v="Ordinary taxes on income, profits and capital gains"/>
    <x v="1036"/>
    <s v="ZMK"/>
    <n v="5036.0524169999999"/>
    <n v="7219447500"/>
    <n v="1433553"/>
    <s v="https://eiti.org/api/v1.0/organisation/47473"/>
  </r>
  <r>
    <s v="2017-09-28T07:01:10+0000"/>
    <s v="2017-09-28T07:01:10+0000"/>
    <x v="45"/>
    <s v="ZMB"/>
    <x v="0"/>
    <s v="Jan 1, 2009"/>
    <s v="Dec 31, 2009"/>
    <x v="3042"/>
    <s v="113-E"/>
    <s v="Taxes on property"/>
    <x v="1048"/>
    <s v="ZMK"/>
    <n v="5036.0524169999999"/>
    <n v="1200000"/>
    <n v="238"/>
    <s v="https://eiti.org/api/v1.0/organisation/47473"/>
  </r>
  <r>
    <s v="2017-09-28T07:01:10+0000"/>
    <s v="2017-09-28T07:01:10+0000"/>
    <x v="45"/>
    <s v="ZMB"/>
    <x v="0"/>
    <s v="Jan 1, 2009"/>
    <s v="Dec 31, 2009"/>
    <x v="3042"/>
    <s v="113-E"/>
    <s v="Taxes on property"/>
    <x v="1030"/>
    <s v="ZMK"/>
    <n v="5036.0524169999999"/>
    <n v="110778995.93000001"/>
    <n v="21997"/>
    <s v="https://eiti.org/api/v1.0/organisation/47473"/>
  </r>
  <r>
    <s v="2017-09-28T07:01:10+0000"/>
    <s v="2017-09-28T07:01:10+0000"/>
    <x v="45"/>
    <s v="ZMB"/>
    <x v="0"/>
    <s v="Jan 1, 2009"/>
    <s v="Dec 31, 2009"/>
    <x v="3042"/>
    <s v="1141-E"/>
    <s v="General taxes on goods and services (VAT, sales tax, turnover tax)"/>
    <x v="1037"/>
    <s v="ZMK"/>
    <n v="5036.0524169999999"/>
    <n v="26639642187.52"/>
    <n v="5289787"/>
    <s v="https://eiti.org/api/v1.0/organisation/47473"/>
  </r>
  <r>
    <s v="2017-09-28T07:01:10+0000"/>
    <s v="2017-09-28T07:01:10+0000"/>
    <x v="45"/>
    <s v="ZMB"/>
    <x v="0"/>
    <s v="Jan 1, 2009"/>
    <s v="Dec 31, 2009"/>
    <x v="3042"/>
    <s v="114521-E"/>
    <s v="Licence fees"/>
    <x v="1032"/>
    <s v="ZMK"/>
    <n v="5036.0524169999999"/>
    <n v="1800000"/>
    <n v="357"/>
    <s v="https://eiti.org/api/v1.0/organisation/47473"/>
  </r>
  <r>
    <s v="2017-09-28T07:01:10+0000"/>
    <s v="2017-09-28T07:01:10+0000"/>
    <x v="45"/>
    <s v="ZMB"/>
    <x v="0"/>
    <s v="Jan 1, 2009"/>
    <s v="Dec 31, 2009"/>
    <x v="3042"/>
    <s v="1151-E"/>
    <s v="Customs and other import duties"/>
    <x v="1033"/>
    <s v="ZMK"/>
    <n v="5036.0524169999999"/>
    <n v="2186539168"/>
    <n v="434177"/>
    <s v="https://eiti.org/api/v1.0/organisation/47473"/>
  </r>
  <r>
    <s v="2017-09-28T07:01:10+0000"/>
    <s v="2017-09-28T07:01:10+0000"/>
    <x v="45"/>
    <s v="ZMB"/>
    <x v="0"/>
    <s v="Jan 1, 2009"/>
    <s v="Dec 31, 2009"/>
    <x v="3042"/>
    <s v="1151-E"/>
    <s v="Customs and other import duties"/>
    <x v="1034"/>
    <s v="ZMK"/>
    <n v="5036.0524169999999"/>
    <n v="821266674"/>
    <n v="163077"/>
    <s v="https://eiti.org/api/v1.0/organisation/47473"/>
  </r>
  <r>
    <s v="2017-09-28T07:01:10+0000"/>
    <s v="2017-09-28T07:01:10+0000"/>
    <x v="45"/>
    <s v="ZMB"/>
    <x v="0"/>
    <s v="Jan 1, 2009"/>
    <s v="Dec 31, 2009"/>
    <x v="3042"/>
    <s v="116-E"/>
    <s v="Other taxes payable by natural resource companies"/>
    <x v="1049"/>
    <s v="ZMK"/>
    <n v="5036.0524169999999"/>
    <n v="650160"/>
    <n v="129"/>
    <s v="https://eiti.org/api/v1.0/organisation/47473"/>
  </r>
  <r>
    <s v="2017-09-28T07:01:10+0000"/>
    <s v="2017-09-28T07:01:10+0000"/>
    <x v="45"/>
    <s v="ZMB"/>
    <x v="0"/>
    <s v="Jan 1, 2009"/>
    <s v="Dec 31, 2009"/>
    <x v="3042"/>
    <s v="116-E"/>
    <s v="Other taxes payable by natural resource companies"/>
    <x v="68"/>
    <s v="ZMK"/>
    <n v="5036.0524169999999"/>
    <n v="52056208"/>
    <n v="10337"/>
    <s v="https://eiti.org/api/v1.0/organisation/47473"/>
  </r>
  <r>
    <s v="2017-09-28T07:01:10+0000"/>
    <s v="2017-09-28T07:01:10+0000"/>
    <x v="45"/>
    <s v="ZMB"/>
    <x v="0"/>
    <s v="Jan 1, 2009"/>
    <s v="Dec 31, 2009"/>
    <x v="3042"/>
    <s v="1415-E1"/>
    <s v="Royalties"/>
    <x v="300"/>
    <s v="ZMK"/>
    <n v="5036.0524169999999"/>
    <n v="11604396460"/>
    <n v="2304264"/>
    <s v="https://eiti.org/api/v1.0/organisation/47473"/>
  </r>
  <r>
    <s v="2017-09-28T07:01:10+0000"/>
    <s v="2017-09-28T07:01:10+0000"/>
    <x v="45"/>
    <s v="ZMB"/>
    <x v="0"/>
    <s v="Jan 1, 2009"/>
    <s v="Dec 31, 2009"/>
    <x v="3042"/>
    <s v="1415-E4"/>
    <s v="Compulsory transfers to government (infrastructure and other)"/>
    <x v="1038"/>
    <s v="ZMK"/>
    <n v="5036.0524169999999"/>
    <n v="402455000"/>
    <n v="79915"/>
    <s v="https://eiti.org/api/v1.0/organisation/47473"/>
  </r>
  <r>
    <s v="2017-09-28T07:01:10+0000"/>
    <s v="2017-09-28T07:01:10+0000"/>
    <x v="45"/>
    <s v="ZMB"/>
    <x v="0"/>
    <s v="Jan 1, 2009"/>
    <s v="Dec 31, 2009"/>
    <x v="3042"/>
    <s v="1422-E"/>
    <s v="Administrative fees for government services"/>
    <x v="1045"/>
    <s v="ZMK"/>
    <n v="5036.0524169999999"/>
    <n v="180000"/>
    <n v="36"/>
    <s v="https://eiti.org/api/v1.0/organisation/47473"/>
  </r>
  <r>
    <s v="2017-09-28T07:01:10+0000"/>
    <s v="2017-09-28T07:01:10+0000"/>
    <x v="45"/>
    <s v="ZMB"/>
    <x v="0"/>
    <s v="Jan 1, 2009"/>
    <s v="Dec 31, 2009"/>
    <x v="3043"/>
    <s v="113-E"/>
    <s v="Taxes on property"/>
    <x v="1030"/>
    <s v="ZMK"/>
    <n v="5036.0524169999999"/>
    <n v="1275740756"/>
    <n v="253322"/>
    <s v="https://eiti.org/api/v1.0/organisation/47474"/>
  </r>
  <r>
    <s v="2017-09-28T07:01:10+0000"/>
    <s v="2017-09-28T07:01:10+0000"/>
    <x v="45"/>
    <s v="ZMB"/>
    <x v="0"/>
    <s v="Jan 1, 2009"/>
    <s v="Dec 31, 2009"/>
    <x v="3043"/>
    <s v="1141-E"/>
    <s v="General taxes on goods and services (VAT, sales tax, turnover tax)"/>
    <x v="1037"/>
    <s v="ZMK"/>
    <n v="5036.0524169999999"/>
    <n v="1148351173"/>
    <n v="228026"/>
    <s v="https://eiti.org/api/v1.0/organisation/47474"/>
  </r>
  <r>
    <s v="2017-09-28T07:01:10+0000"/>
    <s v="2017-09-28T07:01:10+0000"/>
    <x v="45"/>
    <s v="ZMB"/>
    <x v="0"/>
    <s v="Jan 1, 2009"/>
    <s v="Dec 31, 2009"/>
    <x v="3043"/>
    <s v="1151-E"/>
    <s v="Customs and other import duties"/>
    <x v="1033"/>
    <s v="ZMK"/>
    <n v="5036.0524169999999"/>
    <n v="30120670550"/>
    <n v="5981008"/>
    <s v="https://eiti.org/api/v1.0/organisation/47474"/>
  </r>
  <r>
    <s v="2017-09-28T07:01:10+0000"/>
    <s v="2017-09-28T07:01:10+0000"/>
    <x v="45"/>
    <s v="ZMB"/>
    <x v="0"/>
    <s v="Jan 1, 2009"/>
    <s v="Dec 31, 2009"/>
    <x v="3043"/>
    <s v="1151-E"/>
    <s v="Customs and other import duties"/>
    <x v="1034"/>
    <s v="ZMK"/>
    <n v="5036.0524169999999"/>
    <n v="5283162943"/>
    <n v="1049068"/>
    <s v="https://eiti.org/api/v1.0/organisation/47474"/>
  </r>
  <r>
    <s v="2017-09-28T07:01:10+0000"/>
    <s v="2017-09-28T07:01:10+0000"/>
    <x v="45"/>
    <s v="ZMB"/>
    <x v="0"/>
    <s v="Jan 1, 2009"/>
    <s v="Dec 31, 2009"/>
    <x v="3043"/>
    <s v="116-E"/>
    <s v="Other taxes payable by natural resource companies"/>
    <x v="1049"/>
    <s v="ZMK"/>
    <n v="5036.0524169999999"/>
    <n v="600000"/>
    <n v="119"/>
    <s v="https://eiti.org/api/v1.0/organisation/47474"/>
  </r>
  <r>
    <s v="2017-09-28T07:01:10+0000"/>
    <s v="2017-09-28T07:01:10+0000"/>
    <x v="45"/>
    <s v="ZMB"/>
    <x v="0"/>
    <s v="Jan 1, 2009"/>
    <s v="Dec 31, 2009"/>
    <x v="3043"/>
    <s v="116-E"/>
    <s v="Other taxes payable by natural resource companies"/>
    <x v="68"/>
    <s v="ZMK"/>
    <n v="5036.0524169999999"/>
    <n v="250794"/>
    <n v="50"/>
    <s v="https://eiti.org/api/v1.0/organisation/47474"/>
  </r>
  <r>
    <s v="2017-09-28T07:01:10+0000"/>
    <s v="2017-09-28T07:01:10+0000"/>
    <x v="45"/>
    <s v="ZMB"/>
    <x v="0"/>
    <s v="Jan 1, 2009"/>
    <s v="Dec 31, 2009"/>
    <x v="3043"/>
    <s v="1415-E4"/>
    <s v="Compulsory transfers to government (infrastructure and other)"/>
    <x v="1038"/>
    <s v="ZMK"/>
    <n v="5036.0524169999999"/>
    <n v="227280000"/>
    <n v="45131"/>
    <s v="https://eiti.org/api/v1.0/organisation/47474"/>
  </r>
  <r>
    <s v="2017-09-28T07:01:10+0000"/>
    <s v="2017-09-28T07:01:10+0000"/>
    <x v="45"/>
    <s v="ZMB"/>
    <x v="0"/>
    <s v="Jan 1, 2009"/>
    <s v="Dec 31, 2009"/>
    <x v="3043"/>
    <s v="1422-E"/>
    <s v="Administrative fees for government services"/>
    <x v="1045"/>
    <s v="ZMK"/>
    <n v="5036.0524169999999"/>
    <n v="900000"/>
    <n v="179"/>
    <s v="https://eiti.org/api/v1.0/organisation/47474"/>
  </r>
  <r>
    <s v="2017-09-28T07:01:10+0000"/>
    <s v="2017-09-28T07:01:10+0000"/>
    <x v="45"/>
    <s v="ZMB"/>
    <x v="0"/>
    <s v="Jan 1, 2009"/>
    <s v="Dec 31, 2009"/>
    <x v="3036"/>
    <s v="113-E"/>
    <s v="Taxes on property"/>
    <x v="1030"/>
    <s v="ZMK"/>
    <n v="5036.0524169999999"/>
    <n v="522115892.66000003"/>
    <n v="103676"/>
    <s v="https://eiti.org/api/v1.0/organisation/47475"/>
  </r>
  <r>
    <s v="2017-09-28T07:01:10+0000"/>
    <s v="2017-09-28T07:01:10+0000"/>
    <x v="45"/>
    <s v="ZMB"/>
    <x v="0"/>
    <s v="Jan 1, 2009"/>
    <s v="Dec 31, 2009"/>
    <x v="3036"/>
    <s v="1141-E"/>
    <s v="General taxes on goods and services (VAT, sales tax, turnover tax)"/>
    <x v="1037"/>
    <s v="ZMK"/>
    <n v="5036.0524169999999"/>
    <n v="5298657570"/>
    <n v="1052145"/>
    <s v="https://eiti.org/api/v1.0/organisation/47475"/>
  </r>
  <r>
    <s v="2017-09-28T07:01:10+0000"/>
    <s v="2017-09-28T07:01:10+0000"/>
    <x v="45"/>
    <s v="ZMB"/>
    <x v="0"/>
    <s v="Jan 1, 2009"/>
    <s v="Dec 31, 2009"/>
    <x v="3036"/>
    <s v="114521-E"/>
    <s v="Licence fees"/>
    <x v="701"/>
    <s v="ZMK"/>
    <n v="5036.0524169999999"/>
    <n v="252000"/>
    <n v="50"/>
    <s v="https://eiti.org/api/v1.0/organisation/47475"/>
  </r>
  <r>
    <s v="2017-09-28T07:01:10+0000"/>
    <s v="2017-09-28T07:01:10+0000"/>
    <x v="45"/>
    <s v="ZMB"/>
    <x v="0"/>
    <s v="Jan 1, 2009"/>
    <s v="Dec 31, 2009"/>
    <x v="3036"/>
    <s v="114521-E"/>
    <s v="Licence fees"/>
    <x v="1032"/>
    <s v="ZMK"/>
    <n v="5036.0524169999999"/>
    <n v="900000"/>
    <n v="179"/>
    <s v="https://eiti.org/api/v1.0/organisation/47475"/>
  </r>
  <r>
    <s v="2017-09-28T07:01:10+0000"/>
    <s v="2017-09-28T07:01:10+0000"/>
    <x v="45"/>
    <s v="ZMB"/>
    <x v="0"/>
    <s v="Jan 1, 2009"/>
    <s v="Dec 31, 2009"/>
    <x v="3036"/>
    <s v="1151-E"/>
    <s v="Customs and other import duties"/>
    <x v="1033"/>
    <s v="ZMK"/>
    <n v="5036.0524169999999"/>
    <n v="655773516"/>
    <n v="130216"/>
    <s v="https://eiti.org/api/v1.0/organisation/47475"/>
  </r>
  <r>
    <s v="2017-09-28T07:01:10+0000"/>
    <s v="2017-09-28T07:01:10+0000"/>
    <x v="45"/>
    <s v="ZMB"/>
    <x v="0"/>
    <s v="Jan 1, 2009"/>
    <s v="Dec 31, 2009"/>
    <x v="3036"/>
    <s v="1151-E"/>
    <s v="Customs and other import duties"/>
    <x v="1034"/>
    <s v="ZMK"/>
    <n v="5036.0524169999999"/>
    <n v="555055070"/>
    <n v="110216"/>
    <s v="https://eiti.org/api/v1.0/organisation/47475"/>
  </r>
  <r>
    <s v="2017-09-28T07:01:10+0000"/>
    <s v="2017-09-28T07:01:10+0000"/>
    <x v="45"/>
    <s v="ZMB"/>
    <x v="0"/>
    <s v="Jan 1, 2009"/>
    <s v="Dec 31, 2009"/>
    <x v="3036"/>
    <s v="116-E"/>
    <s v="Other taxes payable by natural resource companies"/>
    <x v="1049"/>
    <s v="ZMK"/>
    <n v="5036.0524169999999"/>
    <n v="1725000"/>
    <n v="343"/>
    <s v="https://eiti.org/api/v1.0/organisation/47475"/>
  </r>
  <r>
    <s v="2017-09-28T07:01:10+0000"/>
    <s v="2017-09-28T07:01:10+0000"/>
    <x v="45"/>
    <s v="ZMB"/>
    <x v="0"/>
    <s v="Jan 1, 2009"/>
    <s v="Dec 31, 2009"/>
    <x v="3036"/>
    <s v="116-E"/>
    <s v="Other taxes payable by natural resource companies"/>
    <x v="68"/>
    <s v="ZMK"/>
    <n v="5036.0524169999999"/>
    <n v="264218387"/>
    <n v="52465"/>
    <s v="https://eiti.org/api/v1.0/organisation/47475"/>
  </r>
  <r>
    <s v="2017-09-28T07:01:10+0000"/>
    <s v="2017-09-28T07:01:10+0000"/>
    <x v="45"/>
    <s v="ZMB"/>
    <x v="0"/>
    <s v="Jan 1, 2009"/>
    <s v="Dec 31, 2009"/>
    <x v="3036"/>
    <s v="116-E"/>
    <s v="Other taxes payable by natural resource companies"/>
    <x v="448"/>
    <s v="ZMK"/>
    <n v="5036.0524169999999"/>
    <n v="100000000"/>
    <n v="19857"/>
    <s v="https://eiti.org/api/v1.0/organisation/47475"/>
  </r>
  <r>
    <s v="2017-09-28T07:01:10+0000"/>
    <s v="2017-09-28T07:01:10+0000"/>
    <x v="45"/>
    <s v="ZMB"/>
    <x v="0"/>
    <s v="Jan 1, 2009"/>
    <s v="Dec 31, 2009"/>
    <x v="3036"/>
    <s v="1415-E1"/>
    <s v="Royalties"/>
    <x v="300"/>
    <s v="ZMK"/>
    <n v="5036.0524169999999"/>
    <n v="3554260756"/>
    <n v="705763"/>
    <s v="https://eiti.org/api/v1.0/organisation/47475"/>
  </r>
  <r>
    <s v="2017-09-28T07:01:10+0000"/>
    <s v="2017-09-28T07:01:10+0000"/>
    <x v="45"/>
    <s v="ZMB"/>
    <x v="0"/>
    <s v="Jan 1, 2009"/>
    <s v="Dec 31, 2009"/>
    <x v="3036"/>
    <s v="1415-E4"/>
    <s v="Compulsory transfers to government (infrastructure and other)"/>
    <x v="1038"/>
    <s v="ZMK"/>
    <n v="5036.0524169999999"/>
    <n v="774760000"/>
    <n v="153843"/>
    <s v="https://eiti.org/api/v1.0/organisation/47475"/>
  </r>
  <r>
    <s v="2017-09-28T07:01:10+0000"/>
    <s v="2017-09-28T07:01:10+0000"/>
    <x v="45"/>
    <s v="ZMB"/>
    <x v="0"/>
    <s v="Jan 1, 2009"/>
    <s v="Dec 31, 2009"/>
    <x v="3036"/>
    <s v="1422-E"/>
    <s v="Administrative fees for government services"/>
    <x v="1045"/>
    <s v="ZMK"/>
    <n v="5036.0524169999999"/>
    <n v="90000"/>
    <n v="18"/>
    <s v="https://eiti.org/api/v1.0/organisation/47475"/>
  </r>
  <r>
    <s v="2017-09-28T07:01:10+0000"/>
    <s v="2017-09-28T07:01:10+0000"/>
    <x v="45"/>
    <s v="ZMB"/>
    <x v="0"/>
    <s v="Jan 1, 2009"/>
    <s v="Dec 31, 2009"/>
    <x v="3043"/>
    <s v="1112-E1"/>
    <s v="Ordinary taxes on income, profits and capital gains"/>
    <x v="1036"/>
    <s v="ZMK"/>
    <n v="5036.0524169999999"/>
    <n v="253254769"/>
    <n v="50288"/>
    <s v="https://eiti.org/api/v1.0/organisation/47476"/>
  </r>
  <r>
    <s v="2017-09-28T07:01:10+0000"/>
    <s v="2017-09-28T07:01:10+0000"/>
    <x v="45"/>
    <s v="ZMB"/>
    <x v="0"/>
    <s v="Jan 1, 2009"/>
    <s v="Dec 31, 2009"/>
    <x v="3043"/>
    <s v="113-E"/>
    <s v="Taxes on property"/>
    <x v="1030"/>
    <s v="ZMK"/>
    <n v="5036.0524169999999"/>
    <n v="1200000000"/>
    <n v="238282"/>
    <s v="https://eiti.org/api/v1.0/organisation/47476"/>
  </r>
  <r>
    <s v="2017-09-28T07:01:10+0000"/>
    <s v="2017-09-28T07:01:10+0000"/>
    <x v="45"/>
    <s v="ZMB"/>
    <x v="0"/>
    <s v="Jan 1, 2009"/>
    <s v="Dec 31, 2009"/>
    <x v="3043"/>
    <s v="1141-E"/>
    <s v="General taxes on goods and services (VAT, sales tax, turnover tax)"/>
    <x v="1037"/>
    <s v="ZMK"/>
    <n v="5036.0524169999999"/>
    <n v="349005321"/>
    <n v="69301"/>
    <s v="https://eiti.org/api/v1.0/organisation/47476"/>
  </r>
  <r>
    <s v="2017-09-28T07:01:10+0000"/>
    <s v="2017-09-28T07:01:10+0000"/>
    <x v="45"/>
    <s v="ZMB"/>
    <x v="0"/>
    <s v="Jan 1, 2009"/>
    <s v="Dec 31, 2009"/>
    <x v="3043"/>
    <s v="1142-E"/>
    <s v="Excise taxes"/>
    <x v="1031"/>
    <s v="ZMK"/>
    <n v="5036.0524169999999"/>
    <n v="2041640"/>
    <n v="405"/>
    <s v="https://eiti.org/api/v1.0/organisation/47476"/>
  </r>
  <r>
    <s v="2017-09-28T07:01:10+0000"/>
    <s v="2017-09-28T07:01:10+0000"/>
    <x v="45"/>
    <s v="ZMB"/>
    <x v="0"/>
    <s v="Jan 1, 2009"/>
    <s v="Dec 31, 2009"/>
    <x v="3043"/>
    <s v="114521-E"/>
    <s v="Licence fees"/>
    <x v="701"/>
    <s v="ZMK"/>
    <n v="5036.0524169999999"/>
    <n v="33424631.800000001"/>
    <n v="6637"/>
    <s v="https://eiti.org/api/v1.0/organisation/47476"/>
  </r>
  <r>
    <s v="2017-09-28T07:01:10+0000"/>
    <s v="2017-09-28T07:01:10+0000"/>
    <x v="45"/>
    <s v="ZMB"/>
    <x v="0"/>
    <s v="Jan 1, 2009"/>
    <s v="Dec 31, 2009"/>
    <x v="3043"/>
    <s v="114521-E"/>
    <s v="Licence fees"/>
    <x v="1032"/>
    <s v="ZMK"/>
    <n v="5036.0524169999999"/>
    <n v="2115000"/>
    <n v="420"/>
    <s v="https://eiti.org/api/v1.0/organisation/47476"/>
  </r>
  <r>
    <s v="2017-09-28T07:01:10+0000"/>
    <s v="2017-09-28T07:01:10+0000"/>
    <x v="45"/>
    <s v="ZMB"/>
    <x v="0"/>
    <s v="Jan 1, 2009"/>
    <s v="Dec 31, 2009"/>
    <x v="3043"/>
    <s v="1151-E"/>
    <s v="Customs and other import duties"/>
    <x v="1033"/>
    <s v="ZMK"/>
    <n v="5036.0524169999999"/>
    <n v="13157178938"/>
    <n v="2612598"/>
    <s v="https://eiti.org/api/v1.0/organisation/47476"/>
  </r>
  <r>
    <s v="2017-09-28T07:01:10+0000"/>
    <s v="2017-09-28T07:01:10+0000"/>
    <x v="45"/>
    <s v="ZMB"/>
    <x v="0"/>
    <s v="Jan 1, 2009"/>
    <s v="Dec 31, 2009"/>
    <x v="3043"/>
    <s v="1151-E"/>
    <s v="Customs and other import duties"/>
    <x v="1034"/>
    <s v="ZMK"/>
    <n v="5036.0524169999999"/>
    <n v="4075776540"/>
    <n v="809320"/>
    <s v="https://eiti.org/api/v1.0/organisation/47476"/>
  </r>
  <r>
    <s v="2017-09-28T07:01:10+0000"/>
    <s v="2017-09-28T07:01:10+0000"/>
    <x v="45"/>
    <s v="ZMB"/>
    <x v="0"/>
    <s v="Jan 1, 2009"/>
    <s v="Dec 31, 2009"/>
    <x v="3043"/>
    <s v="116-E"/>
    <s v="Other taxes payable by natural resource companies"/>
    <x v="68"/>
    <s v="ZMK"/>
    <n v="5036.0524169999999"/>
    <n v="8045803"/>
    <n v="1598"/>
    <s v="https://eiti.org/api/v1.0/organisation/47476"/>
  </r>
  <r>
    <s v="2017-09-28T07:01:10+0000"/>
    <s v="2017-09-28T07:01:10+0000"/>
    <x v="45"/>
    <s v="ZMB"/>
    <x v="0"/>
    <s v="Jan 1, 2009"/>
    <s v="Dec 31, 2009"/>
    <x v="3043"/>
    <s v="116-E"/>
    <s v="Other taxes payable by natural resource companies"/>
    <x v="448"/>
    <s v="ZMK"/>
    <n v="5036.0524169999999"/>
    <n v="68168931"/>
    <n v="13536"/>
    <s v="https://eiti.org/api/v1.0/organisation/47476"/>
  </r>
  <r>
    <s v="2017-09-28T07:01:10+0000"/>
    <s v="2017-09-28T07:01:10+0000"/>
    <x v="45"/>
    <s v="ZMB"/>
    <x v="0"/>
    <s v="Jan 1, 2009"/>
    <s v="Dec 31, 2009"/>
    <x v="3043"/>
    <s v="1415-E4"/>
    <s v="Compulsory transfers to government (infrastructure and other)"/>
    <x v="1038"/>
    <s v="ZMK"/>
    <n v="5036.0524169999999"/>
    <n v="434230840"/>
    <n v="86224"/>
    <s v="https://eiti.org/api/v1.0/organisation/47476"/>
  </r>
  <r>
    <s v="2017-09-28T07:01:10+0000"/>
    <s v="2017-09-28T07:01:10+0000"/>
    <x v="45"/>
    <s v="ZMB"/>
    <x v="0"/>
    <s v="Jan 1, 2009"/>
    <s v="Dec 31, 2009"/>
    <x v="3043"/>
    <s v="1422-E"/>
    <s v="Administrative fees for government services"/>
    <x v="1045"/>
    <s v="ZMK"/>
    <n v="5036.0524169999999"/>
    <n v="90000"/>
    <n v="18"/>
    <s v="https://eiti.org/api/v1.0/organisation/47476"/>
  </r>
  <r>
    <s v="2017-09-28T07:01:10+0000"/>
    <s v="2017-09-28T07:01:10+0000"/>
    <x v="45"/>
    <s v="ZMB"/>
    <x v="0"/>
    <s v="Jan 1, 2009"/>
    <s v="Dec 31, 2009"/>
    <x v="3043"/>
    <s v="1422-E"/>
    <s v="Administrative fees for government services"/>
    <x v="1044"/>
    <s v="ZMK"/>
    <n v="5036.0524169999999"/>
    <n v="396000"/>
    <n v="79"/>
    <s v="https://eiti.org/api/v1.0/organisation/47476"/>
  </r>
  <r>
    <s v="2017-09-28T07:01:10+0000"/>
    <s v="2017-09-28T07:01:10+0000"/>
    <x v="45"/>
    <s v="ZMB"/>
    <x v="0"/>
    <s v="Jan 1, 2009"/>
    <s v="Dec 31, 2009"/>
    <x v="3043"/>
    <s v="1422-E"/>
    <s v="Administrative fees for government services"/>
    <x v="1042"/>
    <s v="ZMK"/>
    <n v="5036.0524169999999"/>
    <n v="35000000"/>
    <n v="6950"/>
    <s v="https://eiti.org/api/v1.0/organisation/47476"/>
  </r>
  <r>
    <s v="2017-09-28T07:01:10+0000"/>
    <s v="2017-09-28T07:01:10+0000"/>
    <x v="45"/>
    <s v="ZMB"/>
    <x v="0"/>
    <s v="Jan 1, 2009"/>
    <s v="Dec 31, 2009"/>
    <x v="3044"/>
    <s v="1112-E1"/>
    <s v="Ordinary taxes on income, profits and capital gains"/>
    <x v="1036"/>
    <s v="ZMK"/>
    <n v="5036.0524169999999"/>
    <n v="350414193"/>
    <n v="69581"/>
    <s v="https://eiti.org/api/v1.0/organisation/47477"/>
  </r>
  <r>
    <s v="2017-09-28T07:01:10+0000"/>
    <s v="2017-09-28T07:01:10+0000"/>
    <x v="45"/>
    <s v="ZMB"/>
    <x v="0"/>
    <s v="Jan 1, 2009"/>
    <s v="Dec 31, 2009"/>
    <x v="3044"/>
    <s v="113-E"/>
    <s v="Taxes on property"/>
    <x v="1030"/>
    <s v="ZMK"/>
    <n v="5036.0524169999999"/>
    <n v="2503225000"/>
    <n v="497061"/>
    <s v="https://eiti.org/api/v1.0/organisation/47477"/>
  </r>
  <r>
    <s v="2017-09-28T07:01:10+0000"/>
    <s v="2017-09-28T07:01:10+0000"/>
    <x v="45"/>
    <s v="ZMB"/>
    <x v="0"/>
    <s v="Jan 1, 2009"/>
    <s v="Dec 31, 2009"/>
    <x v="3044"/>
    <s v="1141-E"/>
    <s v="General taxes on goods and services (VAT, sales tax, turnover tax)"/>
    <x v="1037"/>
    <s v="ZMK"/>
    <n v="5036.0524169999999"/>
    <n v="160224507"/>
    <n v="31815"/>
    <s v="https://eiti.org/api/v1.0/organisation/47477"/>
  </r>
  <r>
    <s v="2017-09-28T07:01:10+0000"/>
    <s v="2017-09-28T07:01:10+0000"/>
    <x v="45"/>
    <s v="ZMB"/>
    <x v="0"/>
    <s v="Jan 1, 2009"/>
    <s v="Dec 31, 2009"/>
    <x v="3044"/>
    <s v="1151-E"/>
    <s v="Customs and other import duties"/>
    <x v="1033"/>
    <s v="ZMK"/>
    <n v="5036.0524169999999"/>
    <n v="1509646245"/>
    <n v="299768"/>
    <s v="https://eiti.org/api/v1.0/organisation/47477"/>
  </r>
  <r>
    <s v="2017-09-28T07:01:10+0000"/>
    <s v="2017-09-28T07:01:10+0000"/>
    <x v="45"/>
    <s v="ZMB"/>
    <x v="0"/>
    <s v="Jan 1, 2009"/>
    <s v="Dec 31, 2009"/>
    <x v="3044"/>
    <s v="1151-E"/>
    <s v="Customs and other import duties"/>
    <x v="1034"/>
    <s v="ZMK"/>
    <n v="5036.0524169999999"/>
    <n v="2274802485"/>
    <n v="451703"/>
    <s v="https://eiti.org/api/v1.0/organisation/47477"/>
  </r>
  <r>
    <s v="2017-09-28T07:01:10+0000"/>
    <s v="2017-09-28T07:01:10+0000"/>
    <x v="45"/>
    <s v="ZMB"/>
    <x v="0"/>
    <s v="Jan 1, 2009"/>
    <s v="Dec 31, 2009"/>
    <x v="3044"/>
    <s v="116-E"/>
    <s v="Other taxes payable by natural resource companies"/>
    <x v="448"/>
    <s v="ZMK"/>
    <n v="5036.0524169999999"/>
    <n v="1067480968.02"/>
    <n v="211968"/>
    <s v="https://eiti.org/api/v1.0/organisation/47477"/>
  </r>
  <r>
    <s v="2017-09-28T07:01:10+0000"/>
    <s v="2017-09-28T07:01:10+0000"/>
    <x v="45"/>
    <s v="ZMB"/>
    <x v="0"/>
    <s v="Jan 1, 2009"/>
    <s v="Dec 31, 2009"/>
    <x v="3044"/>
    <s v="1415-E1"/>
    <s v="Royalties"/>
    <x v="300"/>
    <s v="ZMK"/>
    <n v="5036.0524169999999"/>
    <n v="80584919"/>
    <n v="16002"/>
    <s v="https://eiti.org/api/v1.0/organisation/47477"/>
  </r>
  <r>
    <s v="2017-09-28T07:01:10+0000"/>
    <s v="2017-09-28T07:01:10+0000"/>
    <x v="45"/>
    <s v="ZMB"/>
    <x v="0"/>
    <s v="Jan 1, 2009"/>
    <s v="Dec 31, 2009"/>
    <x v="3045"/>
    <s v="1141-E"/>
    <s v="General taxes on goods and services (VAT, sales tax, turnover tax)"/>
    <x v="1037"/>
    <s v="ZMK"/>
    <n v="5036.0524169999999"/>
    <n v="4684459789"/>
    <n v="930185"/>
    <s v="https://eiti.org/api/v1.0/organisation/47478"/>
  </r>
  <r>
    <s v="2017-09-28T07:01:10+0000"/>
    <s v="2017-09-28T07:01:10+0000"/>
    <x v="45"/>
    <s v="ZMB"/>
    <x v="0"/>
    <s v="Jan 1, 2009"/>
    <s v="Dec 31, 2009"/>
    <x v="3045"/>
    <s v="1151-E"/>
    <s v="Customs and other import duties"/>
    <x v="1033"/>
    <s v="ZMK"/>
    <n v="5036.0524169999999"/>
    <n v="2973775103"/>
    <n v="590497"/>
    <s v="https://eiti.org/api/v1.0/organisation/47478"/>
  </r>
  <r>
    <s v="2017-09-28T07:01:10+0000"/>
    <s v="2017-09-28T07:01:10+0000"/>
    <x v="45"/>
    <s v="ZMB"/>
    <x v="0"/>
    <s v="Jan 1, 2009"/>
    <s v="Dec 31, 2009"/>
    <x v="3045"/>
    <s v="1151-E"/>
    <s v="Customs and other import duties"/>
    <x v="1034"/>
    <s v="ZMK"/>
    <n v="5036.0524169999999"/>
    <n v="349193085"/>
    <n v="69339"/>
    <s v="https://eiti.org/api/v1.0/organisation/47478"/>
  </r>
  <r>
    <s v="2017-09-28T07:01:10+0000"/>
    <s v="2017-09-28T07:01:10+0000"/>
    <x v="45"/>
    <s v="ZMB"/>
    <x v="0"/>
    <s v="Jan 1, 2009"/>
    <s v="Dec 31, 2009"/>
    <x v="3045"/>
    <s v="116-E"/>
    <s v="Other taxes payable by natural resource companies"/>
    <x v="1049"/>
    <s v="ZMK"/>
    <n v="5036.0524169999999"/>
    <n v="2520000"/>
    <n v="500"/>
    <s v="https://eiti.org/api/v1.0/organisation/47478"/>
  </r>
  <r>
    <s v="2017-09-28T07:01:10+0000"/>
    <s v="2017-09-28T07:01:10+0000"/>
    <x v="45"/>
    <s v="ZMB"/>
    <x v="0"/>
    <s v="Jan 1, 2009"/>
    <s v="Dec 31, 2009"/>
    <x v="3045"/>
    <s v="116-E"/>
    <s v="Other taxes payable by natural resource companies"/>
    <x v="68"/>
    <s v="ZMK"/>
    <n v="5036.0524169999999"/>
    <n v="6343695"/>
    <n v="1260"/>
    <s v="https://eiti.org/api/v1.0/organisation/47478"/>
  </r>
  <r>
    <s v="2017-09-28T07:01:10+0000"/>
    <s v="2017-09-28T07:01:10+0000"/>
    <x v="45"/>
    <s v="ZMB"/>
    <x v="0"/>
    <s v="Jan 1, 2009"/>
    <s v="Dec 31, 2009"/>
    <x v="3045"/>
    <s v="116-E"/>
    <s v="Other taxes payable by natural resource companies"/>
    <x v="448"/>
    <s v="ZMK"/>
    <n v="5036.0524169999999"/>
    <n v="1425000"/>
    <n v="283"/>
    <s v="https://eiti.org/api/v1.0/organisation/47478"/>
  </r>
  <r>
    <s v="2017-09-28T07:01:10+0000"/>
    <s v="2017-09-28T07:01:10+0000"/>
    <x v="45"/>
    <s v="ZMB"/>
    <x v="0"/>
    <s v="Jan 1, 2009"/>
    <s v="Dec 31, 2009"/>
    <x v="3045"/>
    <s v="1415-E1"/>
    <s v="Royalties"/>
    <x v="300"/>
    <s v="ZMK"/>
    <n v="5036.0524169999999"/>
    <n v="182067865"/>
    <n v="36153"/>
    <s v="https://eiti.org/api/v1.0/organisation/47478"/>
  </r>
  <r>
    <s v="2017-09-28T07:01:10+0000"/>
    <s v="2017-09-28T07:01:10+0000"/>
    <x v="45"/>
    <s v="ZMB"/>
    <x v="0"/>
    <s v="Jan 1, 2009"/>
    <s v="Dec 31, 2009"/>
    <x v="3045"/>
    <s v="1415-E4"/>
    <s v="Compulsory transfers to government (infrastructure and other)"/>
    <x v="1038"/>
    <s v="ZMK"/>
    <n v="5036.0524169999999"/>
    <n v="75990000"/>
    <n v="15089"/>
    <s v="https://eiti.org/api/v1.0/organisation/47478"/>
  </r>
  <r>
    <s v="2017-09-28T07:01:10+0000"/>
    <s v="2017-09-28T07:01:10+0000"/>
    <x v="45"/>
    <s v="ZMB"/>
    <x v="0"/>
    <s v="Jan 1, 2009"/>
    <s v="Dec 31, 2009"/>
    <x v="3029"/>
    <s v="113-E"/>
    <s v="Taxes on property"/>
    <x v="1030"/>
    <s v="ZMK"/>
    <n v="5036.0524169999999"/>
    <n v="61643130"/>
    <n v="12240"/>
    <s v="https://eiti.org/api/v1.0/organisation/47479"/>
  </r>
  <r>
    <s v="2017-09-28T07:01:10+0000"/>
    <s v="2017-09-28T07:01:10+0000"/>
    <x v="45"/>
    <s v="ZMB"/>
    <x v="0"/>
    <s v="Jan 1, 2009"/>
    <s v="Dec 31, 2009"/>
    <x v="3029"/>
    <s v="1142-E"/>
    <s v="Excise taxes"/>
    <x v="1031"/>
    <s v="ZMK"/>
    <n v="5036.0524169999999"/>
    <n v="1150112"/>
    <n v="228"/>
    <s v="https://eiti.org/api/v1.0/organisation/47479"/>
  </r>
  <r>
    <s v="2017-09-28T07:01:10+0000"/>
    <s v="2017-09-28T07:01:10+0000"/>
    <x v="45"/>
    <s v="ZMB"/>
    <x v="0"/>
    <s v="Jan 1, 2009"/>
    <s v="Dec 31, 2009"/>
    <x v="3029"/>
    <s v="114521-E"/>
    <s v="Licence fees"/>
    <x v="701"/>
    <s v="ZMK"/>
    <n v="5036.0524169999999"/>
    <n v="162000"/>
    <n v="32"/>
    <s v="https://eiti.org/api/v1.0/organisation/47479"/>
  </r>
  <r>
    <s v="2017-09-28T07:01:10+0000"/>
    <s v="2017-09-28T07:01:10+0000"/>
    <x v="45"/>
    <s v="ZMB"/>
    <x v="0"/>
    <s v="Jan 1, 2009"/>
    <s v="Dec 31, 2009"/>
    <x v="3029"/>
    <s v="114521-E"/>
    <s v="Licence fees"/>
    <x v="1043"/>
    <s v="ZMK"/>
    <n v="5036.0524169999999"/>
    <n v="127600000"/>
    <n v="25337"/>
    <s v="https://eiti.org/api/v1.0/organisation/47479"/>
  </r>
  <r>
    <s v="2017-09-28T07:01:10+0000"/>
    <s v="2017-09-28T07:01:10+0000"/>
    <x v="45"/>
    <s v="ZMB"/>
    <x v="0"/>
    <s v="Jan 1, 2009"/>
    <s v="Dec 31, 2009"/>
    <x v="3029"/>
    <s v="114521-E"/>
    <s v="Licence fees"/>
    <x v="1032"/>
    <s v="ZMK"/>
    <n v="5036.0524169999999"/>
    <n v="1800000"/>
    <n v="357"/>
    <s v="https://eiti.org/api/v1.0/organisation/47479"/>
  </r>
  <r>
    <s v="2017-09-28T07:01:10+0000"/>
    <s v="2017-09-28T07:01:10+0000"/>
    <x v="45"/>
    <s v="ZMB"/>
    <x v="0"/>
    <s v="Jan 1, 2009"/>
    <s v="Dec 31, 2009"/>
    <x v="3029"/>
    <s v="114521-E"/>
    <s v="Licence fees"/>
    <x v="1040"/>
    <s v="ZMK"/>
    <n v="5036.0524169999999"/>
    <n v="2000000"/>
    <n v="397"/>
    <s v="https://eiti.org/api/v1.0/organisation/47479"/>
  </r>
  <r>
    <s v="2017-09-28T07:01:10+0000"/>
    <s v="2017-09-28T07:01:10+0000"/>
    <x v="45"/>
    <s v="ZMB"/>
    <x v="0"/>
    <s v="Jan 1, 2009"/>
    <s v="Dec 31, 2009"/>
    <x v="3029"/>
    <s v="1151-E"/>
    <s v="Customs and other import duties"/>
    <x v="1033"/>
    <s v="ZMK"/>
    <n v="5036.0524169999999"/>
    <n v="1313108069"/>
    <n v="260742"/>
    <s v="https://eiti.org/api/v1.0/organisation/47479"/>
  </r>
  <r>
    <s v="2017-09-28T07:01:10+0000"/>
    <s v="2017-09-28T07:01:10+0000"/>
    <x v="45"/>
    <s v="ZMB"/>
    <x v="0"/>
    <s v="Jan 1, 2009"/>
    <s v="Dec 31, 2009"/>
    <x v="3029"/>
    <s v="1151-E"/>
    <s v="Customs and other import duties"/>
    <x v="1034"/>
    <s v="ZMK"/>
    <n v="5036.0524169999999"/>
    <n v="66058688"/>
    <n v="13117"/>
    <s v="https://eiti.org/api/v1.0/organisation/47479"/>
  </r>
  <r>
    <s v="2017-09-28T07:01:10+0000"/>
    <s v="2017-09-28T07:01:10+0000"/>
    <x v="45"/>
    <s v="ZMB"/>
    <x v="0"/>
    <s v="Jan 1, 2009"/>
    <s v="Dec 31, 2009"/>
    <x v="3029"/>
    <s v="116-E"/>
    <s v="Other taxes payable by natural resource companies"/>
    <x v="1049"/>
    <s v="ZMK"/>
    <n v="5036.0524169999999"/>
    <n v="5036000"/>
    <n v="1000"/>
    <s v="https://eiti.org/api/v1.0/organisation/47479"/>
  </r>
  <r>
    <s v="2017-09-28T07:01:10+0000"/>
    <s v="2017-09-28T07:01:10+0000"/>
    <x v="45"/>
    <s v="ZMB"/>
    <x v="0"/>
    <s v="Jan 1, 2009"/>
    <s v="Dec 31, 2009"/>
    <x v="3029"/>
    <s v="116-E"/>
    <s v="Other taxes payable by natural resource companies"/>
    <x v="68"/>
    <s v="ZMK"/>
    <n v="5036.0524169999999"/>
    <n v="2236380"/>
    <n v="444"/>
    <s v="https://eiti.org/api/v1.0/organisation/47479"/>
  </r>
  <r>
    <s v="2017-09-28T07:01:10+0000"/>
    <s v="2017-09-28T07:01:10+0000"/>
    <x v="45"/>
    <s v="ZMB"/>
    <x v="0"/>
    <s v="Jan 1, 2009"/>
    <s v="Dec 31, 2009"/>
    <x v="3029"/>
    <s v="116-E"/>
    <s v="Other taxes payable by natural resource companies"/>
    <x v="448"/>
    <s v="ZMK"/>
    <n v="5036.0524169999999"/>
    <n v="176488433"/>
    <n v="35045"/>
    <s v="https://eiti.org/api/v1.0/organisation/47479"/>
  </r>
  <r>
    <s v="2017-09-28T07:01:10+0000"/>
    <s v="2017-09-28T07:01:10+0000"/>
    <x v="45"/>
    <s v="ZMB"/>
    <x v="0"/>
    <s v="Jan 1, 2009"/>
    <s v="Dec 31, 2009"/>
    <x v="3029"/>
    <s v="1415-E1"/>
    <s v="Royalties"/>
    <x v="300"/>
    <s v="ZMK"/>
    <n v="5036.0524169999999"/>
    <n v="2377110311"/>
    <n v="472019"/>
    <s v="https://eiti.org/api/v1.0/organisation/47479"/>
  </r>
  <r>
    <s v="2017-09-28T07:01:10+0000"/>
    <s v="2017-09-28T07:01:10+0000"/>
    <x v="45"/>
    <s v="ZMB"/>
    <x v="0"/>
    <s v="Jan 1, 2009"/>
    <s v="Dec 31, 2009"/>
    <x v="3029"/>
    <s v="1415-E4"/>
    <s v="Compulsory transfers to government (infrastructure and other)"/>
    <x v="1038"/>
    <s v="ZMK"/>
    <n v="5036.0524169999999"/>
    <n v="45045000"/>
    <n v="8945"/>
    <s v="https://eiti.org/api/v1.0/organisation/47479"/>
  </r>
  <r>
    <s v="2017-09-28T07:01:10+0000"/>
    <s v="2017-09-28T07:01:10+0000"/>
    <x v="45"/>
    <s v="ZMB"/>
    <x v="0"/>
    <s v="Jan 1, 2009"/>
    <s v="Dec 31, 2009"/>
    <x v="3046"/>
    <s v="113-E"/>
    <s v="Taxes on property"/>
    <x v="1030"/>
    <s v="ZMK"/>
    <n v="5036.0524169999999"/>
    <n v="400000000"/>
    <n v="79427"/>
    <s v="https://eiti.org/api/v1.0/organisation/47480"/>
  </r>
  <r>
    <s v="2017-09-28T07:01:10+0000"/>
    <s v="2017-09-28T07:01:10+0000"/>
    <x v="45"/>
    <s v="ZMB"/>
    <x v="0"/>
    <s v="Jan 1, 2009"/>
    <s v="Dec 31, 2009"/>
    <x v="3046"/>
    <s v="1141-E"/>
    <s v="General taxes on goods and services (VAT, sales tax, turnover tax)"/>
    <x v="1037"/>
    <s v="ZMK"/>
    <n v="5036.0524169999999"/>
    <n v="128011953.5"/>
    <n v="25419"/>
    <s v="https://eiti.org/api/v1.0/organisation/47480"/>
  </r>
  <r>
    <s v="2017-09-28T07:01:10+0000"/>
    <s v="2017-09-28T07:01:10+0000"/>
    <x v="45"/>
    <s v="ZMB"/>
    <x v="0"/>
    <s v="Jan 1, 2009"/>
    <s v="Dec 31, 2009"/>
    <x v="3046"/>
    <s v="114521-E"/>
    <s v="Licence fees"/>
    <x v="701"/>
    <s v="ZMK"/>
    <n v="5036.0524169999999"/>
    <n v="900000"/>
    <n v="179"/>
    <s v="https://eiti.org/api/v1.0/organisation/47480"/>
  </r>
  <r>
    <s v="2017-09-28T07:01:10+0000"/>
    <s v="2017-09-28T07:01:10+0000"/>
    <x v="45"/>
    <s v="ZMB"/>
    <x v="0"/>
    <s v="Jan 1, 2009"/>
    <s v="Dec 31, 2009"/>
    <x v="3046"/>
    <s v="1151-E"/>
    <s v="Customs and other import duties"/>
    <x v="1033"/>
    <s v="ZMK"/>
    <n v="5036.0524169999999"/>
    <n v="3925398464"/>
    <n v="779459"/>
    <s v="https://eiti.org/api/v1.0/organisation/47480"/>
  </r>
  <r>
    <s v="2017-09-28T07:01:10+0000"/>
    <s v="2017-09-28T07:01:10+0000"/>
    <x v="45"/>
    <s v="ZMB"/>
    <x v="0"/>
    <s v="Jan 1, 2009"/>
    <s v="Dec 31, 2009"/>
    <x v="3046"/>
    <s v="1151-E"/>
    <s v="Customs and other import duties"/>
    <x v="1034"/>
    <s v="ZMK"/>
    <n v="5036.0524169999999"/>
    <n v="2465530433"/>
    <n v="489576"/>
    <s v="https://eiti.org/api/v1.0/organisation/47480"/>
  </r>
  <r>
    <s v="2017-09-28T07:01:10+0000"/>
    <s v="2017-09-28T07:01:10+0000"/>
    <x v="45"/>
    <s v="ZMB"/>
    <x v="0"/>
    <s v="Jan 1, 2009"/>
    <s v="Dec 31, 2009"/>
    <x v="3046"/>
    <s v="116-E"/>
    <s v="Other taxes payable by natural resource companies"/>
    <x v="1049"/>
    <s v="ZMK"/>
    <n v="5036.0524169999999"/>
    <n v="2554000"/>
    <n v="507"/>
    <s v="https://eiti.org/api/v1.0/organisation/47480"/>
  </r>
  <r>
    <s v="2017-09-28T07:01:10+0000"/>
    <s v="2017-09-28T07:01:10+0000"/>
    <x v="45"/>
    <s v="ZMB"/>
    <x v="0"/>
    <s v="Jan 1, 2009"/>
    <s v="Dec 31, 2009"/>
    <x v="3046"/>
    <s v="116-E"/>
    <s v="Other taxes payable by natural resource companies"/>
    <x v="68"/>
    <s v="ZMK"/>
    <n v="5036.0524169999999"/>
    <n v="755340409"/>
    <n v="149987"/>
    <s v="https://eiti.org/api/v1.0/organisation/47480"/>
  </r>
  <r>
    <s v="2017-09-28T07:01:10+0000"/>
    <s v="2017-09-28T07:01:10+0000"/>
    <x v="45"/>
    <s v="ZMB"/>
    <x v="0"/>
    <s v="Jan 1, 2009"/>
    <s v="Dec 31, 2009"/>
    <x v="3046"/>
    <s v="1415-E4"/>
    <s v="Compulsory transfers to government (infrastructure and other)"/>
    <x v="1038"/>
    <s v="ZMK"/>
    <n v="5036.0524169999999"/>
    <n v="36000000"/>
    <n v="7148"/>
    <s v="https://eiti.org/api/v1.0/organisation/47480"/>
  </r>
  <r>
    <s v="2017-09-28T07:01:10+0000"/>
    <s v="2017-09-28T07:01:10+0000"/>
    <x v="45"/>
    <s v="ZMB"/>
    <x v="0"/>
    <s v="Jan 1, 2009"/>
    <s v="Dec 31, 2009"/>
    <x v="3046"/>
    <s v="1422-E"/>
    <s v="Administrative fees for government services"/>
    <x v="1045"/>
    <s v="ZMK"/>
    <n v="5036.0524169999999"/>
    <n v="90000"/>
    <n v="18"/>
    <s v="https://eiti.org/api/v1.0/organisation/47480"/>
  </r>
  <r>
    <s v="2017-09-28T07:01:10+0000"/>
    <s v="2017-09-28T07:01:10+0000"/>
    <x v="45"/>
    <s v="ZMB"/>
    <x v="0"/>
    <s v="Jan 1, 2009"/>
    <s v="Dec 31, 2009"/>
    <x v="3046"/>
    <s v="1422-E"/>
    <s v="Administrative fees for government services"/>
    <x v="1042"/>
    <s v="ZMK"/>
    <n v="5036.0524169999999"/>
    <n v="8000000"/>
    <n v="1589"/>
    <s v="https://eiti.org/api/v1.0/organisation/47480"/>
  </r>
  <r>
    <s v="2017-09-28T07:01:10+0000"/>
    <s v="2017-09-28T07:01:10+0000"/>
    <x v="45"/>
    <s v="ZMB"/>
    <x v="0"/>
    <s v="Jan 1, 2009"/>
    <s v="Dec 31, 2009"/>
    <x v="3047"/>
    <s v="1112-E1"/>
    <s v="Ordinary taxes on income, profits and capital gains"/>
    <x v="1036"/>
    <s v="ZMK"/>
    <n v="5036.0524169999999"/>
    <n v="23097000"/>
    <n v="4586"/>
    <s v="https://eiti.org/api/v1.0/organisation/47481"/>
  </r>
  <r>
    <s v="2017-09-28T07:01:10+0000"/>
    <s v="2017-09-28T07:01:10+0000"/>
    <x v="45"/>
    <s v="ZMB"/>
    <x v="0"/>
    <s v="Jan 1, 2009"/>
    <s v="Dec 31, 2009"/>
    <x v="3047"/>
    <s v="114521-E"/>
    <s v="Licence fees"/>
    <x v="701"/>
    <s v="ZMK"/>
    <n v="5036.0524169999999"/>
    <n v="6840000"/>
    <n v="1358"/>
    <s v="https://eiti.org/api/v1.0/organisation/47481"/>
  </r>
  <r>
    <s v="2017-09-28T07:01:10+0000"/>
    <s v="2017-09-28T07:01:10+0000"/>
    <x v="45"/>
    <s v="ZMB"/>
    <x v="0"/>
    <s v="Jan 1, 2009"/>
    <s v="Dec 31, 2009"/>
    <x v="3047"/>
    <s v="1151-E"/>
    <s v="Customs and other import duties"/>
    <x v="1033"/>
    <s v="ZMK"/>
    <n v="5036.0524169999999"/>
    <n v="15392507"/>
    <n v="3056"/>
    <s v="https://eiti.org/api/v1.0/organisation/47481"/>
  </r>
  <r>
    <s v="2017-09-28T07:01:10+0000"/>
    <s v="2017-09-28T07:01:10+0000"/>
    <x v="45"/>
    <s v="ZMB"/>
    <x v="0"/>
    <s v="Jan 1, 2009"/>
    <s v="Dec 31, 2009"/>
    <x v="3047"/>
    <s v="1151-E"/>
    <s v="Customs and other import duties"/>
    <x v="1034"/>
    <s v="ZMK"/>
    <n v="5036.0524169999999"/>
    <n v="6224211"/>
    <n v="1236"/>
    <s v="https://eiti.org/api/v1.0/organisation/47481"/>
  </r>
  <r>
    <s v="2017-09-28T07:01:10+0000"/>
    <s v="2017-09-28T07:01:10+0000"/>
    <x v="45"/>
    <s v="ZMB"/>
    <x v="0"/>
    <s v="Jan 1, 2009"/>
    <s v="Dec 31, 2009"/>
    <x v="3047"/>
    <s v="116-E"/>
    <s v="Other taxes payable by natural resource companies"/>
    <x v="1049"/>
    <s v="ZMK"/>
    <n v="5036.0524169999999"/>
    <n v="150000"/>
    <n v="30"/>
    <s v="https://eiti.org/api/v1.0/organisation/47481"/>
  </r>
  <r>
    <s v="2017-09-28T07:01:10+0000"/>
    <s v="2017-09-28T07:01:10+0000"/>
    <x v="45"/>
    <s v="ZMB"/>
    <x v="0"/>
    <s v="Jan 1, 2009"/>
    <s v="Dec 31, 2009"/>
    <x v="3047"/>
    <s v="116-E"/>
    <s v="Other taxes payable by natural resource companies"/>
    <x v="68"/>
    <s v="ZMK"/>
    <n v="5036.0524169999999"/>
    <n v="5370268"/>
    <n v="1066"/>
    <s v="https://eiti.org/api/v1.0/organisation/47481"/>
  </r>
  <r>
    <s v="2017-09-28T07:01:10+0000"/>
    <s v="2017-09-28T07:01:10+0000"/>
    <x v="45"/>
    <s v="ZMB"/>
    <x v="0"/>
    <s v="Jan 1, 2009"/>
    <s v="Dec 31, 2009"/>
    <x v="3047"/>
    <s v="116-E"/>
    <s v="Other taxes payable by natural resource companies"/>
    <x v="448"/>
    <s v="ZMK"/>
    <n v="5036.0524169999999"/>
    <n v="43578701"/>
    <n v="8653"/>
    <s v="https://eiti.org/api/v1.0/organisation/47481"/>
  </r>
  <r>
    <s v="2017-09-28T07:01:10+0000"/>
    <s v="2017-09-28T07:01:10+0000"/>
    <x v="45"/>
    <s v="ZMB"/>
    <x v="0"/>
    <s v="Jan 1, 2009"/>
    <s v="Dec 31, 2009"/>
    <x v="3047"/>
    <s v="1422-E"/>
    <s v="Administrative fees for government services"/>
    <x v="1045"/>
    <s v="ZMK"/>
    <n v="5036.0524169999999"/>
    <n v="90000"/>
    <n v="18"/>
    <s v="https://eiti.org/api/v1.0/organisation/47481"/>
  </r>
  <r>
    <s v="2017-09-28T07:01:10+0000"/>
    <s v="2017-09-28T07:01:10+0000"/>
    <x v="45"/>
    <s v="ZMB"/>
    <x v="0"/>
    <s v="Jan 1, 2009"/>
    <s v="Dec 31, 2009"/>
    <x v="3025"/>
    <s v="113-E"/>
    <s v="Taxes on property"/>
    <x v="1030"/>
    <s v="ZMK"/>
    <n v="5036.0524169999999"/>
    <n v="325000000"/>
    <n v="64535"/>
    <s v="https://eiti.org/api/v1.0/organisation/47482"/>
  </r>
  <r>
    <s v="2017-09-28T07:01:10+0000"/>
    <s v="2017-09-28T07:01:10+0000"/>
    <x v="45"/>
    <s v="ZMB"/>
    <x v="0"/>
    <s v="Jan 1, 2009"/>
    <s v="Dec 31, 2009"/>
    <x v="3025"/>
    <s v="1141-E"/>
    <s v="General taxes on goods and services (VAT, sales tax, turnover tax)"/>
    <x v="1037"/>
    <s v="ZMK"/>
    <n v="5036.0524169999999"/>
    <n v="1257283691"/>
    <n v="249657"/>
    <s v="https://eiti.org/api/v1.0/organisation/47482"/>
  </r>
  <r>
    <s v="2017-09-28T07:01:10+0000"/>
    <s v="2017-09-28T07:01:10+0000"/>
    <x v="45"/>
    <s v="ZMB"/>
    <x v="0"/>
    <s v="Jan 1, 2009"/>
    <s v="Dec 31, 2009"/>
    <x v="3025"/>
    <s v="114521-E"/>
    <s v="Licence fees"/>
    <x v="1043"/>
    <s v="ZMK"/>
    <n v="5036.0524169999999"/>
    <n v="360000"/>
    <n v="71"/>
    <s v="https://eiti.org/api/v1.0/organisation/47482"/>
  </r>
  <r>
    <s v="2017-09-28T07:01:10+0000"/>
    <s v="2017-09-28T07:01:10+0000"/>
    <x v="45"/>
    <s v="ZMB"/>
    <x v="0"/>
    <s v="Jan 1, 2009"/>
    <s v="Dec 31, 2009"/>
    <x v="3025"/>
    <s v="114521-E"/>
    <s v="Licence fees"/>
    <x v="1032"/>
    <s v="ZMK"/>
    <n v="5036.0524169999999"/>
    <n v="900000"/>
    <n v="179"/>
    <s v="https://eiti.org/api/v1.0/organisation/47482"/>
  </r>
  <r>
    <s v="2017-09-28T07:01:10+0000"/>
    <s v="2017-09-28T07:01:10+0000"/>
    <x v="45"/>
    <s v="ZMB"/>
    <x v="0"/>
    <s v="Jan 1, 2009"/>
    <s v="Dec 31, 2009"/>
    <x v="3025"/>
    <s v="1151-E"/>
    <s v="Customs and other import duties"/>
    <x v="1033"/>
    <s v="ZMK"/>
    <n v="5036.0524169999999"/>
    <n v="269858173"/>
    <n v="53585"/>
    <s v="https://eiti.org/api/v1.0/organisation/47482"/>
  </r>
  <r>
    <s v="2017-09-28T07:01:10+0000"/>
    <s v="2017-09-28T07:01:10+0000"/>
    <x v="45"/>
    <s v="ZMB"/>
    <x v="0"/>
    <s v="Jan 1, 2009"/>
    <s v="Dec 31, 2009"/>
    <x v="3025"/>
    <s v="1151-E"/>
    <s v="Customs and other import duties"/>
    <x v="1034"/>
    <s v="ZMK"/>
    <n v="5036.0524169999999"/>
    <n v="137878789"/>
    <n v="27378"/>
    <s v="https://eiti.org/api/v1.0/organisation/47482"/>
  </r>
  <r>
    <s v="2017-09-28T07:01:10+0000"/>
    <s v="2017-09-28T07:01:10+0000"/>
    <x v="45"/>
    <s v="ZMB"/>
    <x v="0"/>
    <s v="Jan 1, 2009"/>
    <s v="Dec 31, 2009"/>
    <x v="3025"/>
    <s v="116-E"/>
    <s v="Other taxes payable by natural resource companies"/>
    <x v="1049"/>
    <s v="ZMK"/>
    <n v="5036.0524169999999"/>
    <n v="330000"/>
    <n v="66"/>
    <s v="https://eiti.org/api/v1.0/organisation/47482"/>
  </r>
  <r>
    <s v="2017-09-28T07:01:10+0000"/>
    <s v="2017-09-28T07:01:10+0000"/>
    <x v="45"/>
    <s v="ZMB"/>
    <x v="0"/>
    <s v="Jan 1, 2009"/>
    <s v="Dec 31, 2009"/>
    <x v="3025"/>
    <s v="1422-E"/>
    <s v="Administrative fees for government services"/>
    <x v="1045"/>
    <s v="ZMK"/>
    <n v="5036.0524169999999"/>
    <n v="104400"/>
    <n v="21"/>
    <s v="https://eiti.org/api/v1.0/organisation/47482"/>
  </r>
  <r>
    <s v="2017-09-28T07:01:10+0000"/>
    <s v="2017-09-28T07:01:10+0000"/>
    <x v="45"/>
    <s v="ZMB"/>
    <x v="0"/>
    <s v="Jan 1, 2009"/>
    <s v="Dec 31, 2009"/>
    <x v="3025"/>
    <s v="1422-E"/>
    <s v="Administrative fees for government services"/>
    <x v="1042"/>
    <s v="ZMK"/>
    <n v="5036.0524169999999"/>
    <n v="1144275"/>
    <n v="227"/>
    <s v="https://eiti.org/api/v1.0/organisation/47482"/>
  </r>
  <r>
    <s v="2017-09-28T07:01:10+0000"/>
    <s v="2017-09-28T07:01:10+0000"/>
    <x v="45"/>
    <s v="ZMB"/>
    <x v="0"/>
    <s v="Jan 1, 2009"/>
    <s v="Dec 31, 2009"/>
    <x v="3039"/>
    <s v="113-E"/>
    <s v="Taxes on property"/>
    <x v="1030"/>
    <s v="ZMK"/>
    <n v="5036.0524169999999"/>
    <n v="108111209.84"/>
    <n v="21467"/>
    <s v="https://eiti.org/api/v1.0/organisation/47483"/>
  </r>
  <r>
    <s v="2017-09-28T07:01:10+0000"/>
    <s v="2017-09-28T07:01:10+0000"/>
    <x v="45"/>
    <s v="ZMB"/>
    <x v="0"/>
    <s v="Jan 1, 2009"/>
    <s v="Dec 31, 2009"/>
    <x v="3039"/>
    <s v="1141-E"/>
    <s v="General taxes on goods and services (VAT, sales tax, turnover tax)"/>
    <x v="1037"/>
    <s v="ZMK"/>
    <n v="5036.0524169999999"/>
    <n v="31547911.850000001"/>
    <n v="6264"/>
    <s v="https://eiti.org/api/v1.0/organisation/47483"/>
  </r>
  <r>
    <s v="2017-09-28T07:01:10+0000"/>
    <s v="2017-09-28T07:01:10+0000"/>
    <x v="45"/>
    <s v="ZMB"/>
    <x v="0"/>
    <s v="Jan 1, 2009"/>
    <s v="Dec 31, 2009"/>
    <x v="3039"/>
    <s v="1142-E"/>
    <s v="Excise taxes"/>
    <x v="1031"/>
    <s v="ZMK"/>
    <n v="5036.0524169999999"/>
    <n v="3315450"/>
    <n v="658"/>
    <s v="https://eiti.org/api/v1.0/organisation/47483"/>
  </r>
  <r>
    <s v="2017-09-28T07:01:10+0000"/>
    <s v="2017-09-28T07:01:10+0000"/>
    <x v="45"/>
    <s v="ZMB"/>
    <x v="0"/>
    <s v="Jan 1, 2009"/>
    <s v="Dec 31, 2009"/>
    <x v="3039"/>
    <s v="114521-E"/>
    <s v="Licence fees"/>
    <x v="1043"/>
    <s v="ZMK"/>
    <n v="5036.0524169999999"/>
    <n v="11844720"/>
    <n v="2352"/>
    <s v="https://eiti.org/api/v1.0/organisation/47483"/>
  </r>
  <r>
    <s v="2017-09-28T07:01:10+0000"/>
    <s v="2017-09-28T07:01:10+0000"/>
    <x v="45"/>
    <s v="ZMB"/>
    <x v="0"/>
    <s v="Jan 1, 2009"/>
    <s v="Dec 31, 2009"/>
    <x v="3039"/>
    <s v="114521-E"/>
    <s v="Licence fees"/>
    <x v="1032"/>
    <s v="ZMK"/>
    <n v="5036.0524169999999"/>
    <n v="540000"/>
    <n v="107"/>
    <s v="https://eiti.org/api/v1.0/organisation/47483"/>
  </r>
  <r>
    <s v="2017-09-28T07:01:10+0000"/>
    <s v="2017-09-28T07:01:10+0000"/>
    <x v="45"/>
    <s v="ZMB"/>
    <x v="0"/>
    <s v="Jan 1, 2009"/>
    <s v="Dec 31, 2009"/>
    <x v="3039"/>
    <s v="114521-E"/>
    <s v="Licence fees"/>
    <x v="1040"/>
    <s v="ZMK"/>
    <n v="5036.0524169999999"/>
    <n v="56989"/>
    <n v="11"/>
    <s v="https://eiti.org/api/v1.0/organisation/47483"/>
  </r>
  <r>
    <s v="2017-09-28T07:01:10+0000"/>
    <s v="2017-09-28T07:01:10+0000"/>
    <x v="45"/>
    <s v="ZMB"/>
    <x v="0"/>
    <s v="Jan 1, 2009"/>
    <s v="Dec 31, 2009"/>
    <x v="3039"/>
    <s v="1151-E"/>
    <s v="Customs and other import duties"/>
    <x v="1033"/>
    <s v="ZMK"/>
    <n v="5036.0524169999999"/>
    <n v="530389205"/>
    <n v="105318"/>
    <s v="https://eiti.org/api/v1.0/organisation/47483"/>
  </r>
  <r>
    <s v="2017-09-28T07:01:10+0000"/>
    <s v="2017-09-28T07:01:10+0000"/>
    <x v="45"/>
    <s v="ZMB"/>
    <x v="0"/>
    <s v="Jan 1, 2009"/>
    <s v="Dec 31, 2009"/>
    <x v="3039"/>
    <s v="1151-E"/>
    <s v="Customs and other import duties"/>
    <x v="1034"/>
    <s v="ZMK"/>
    <n v="5036.0524169999999"/>
    <n v="100816317"/>
    <n v="20019"/>
    <s v="https://eiti.org/api/v1.0/organisation/47483"/>
  </r>
  <r>
    <s v="2017-09-28T07:01:10+0000"/>
    <s v="2017-09-28T07:01:10+0000"/>
    <x v="45"/>
    <s v="ZMB"/>
    <x v="0"/>
    <s v="Jan 1, 2009"/>
    <s v="Dec 31, 2009"/>
    <x v="3039"/>
    <s v="116-E"/>
    <s v="Other taxes payable by natural resource companies"/>
    <x v="1049"/>
    <s v="ZMK"/>
    <n v="5036.0524169999999"/>
    <n v="14787110.4"/>
    <n v="2936"/>
    <s v="https://eiti.org/api/v1.0/organisation/47483"/>
  </r>
  <r>
    <s v="2017-09-28T07:01:10+0000"/>
    <s v="2017-09-28T07:01:10+0000"/>
    <x v="45"/>
    <s v="ZMB"/>
    <x v="0"/>
    <s v="Jan 1, 2009"/>
    <s v="Dec 31, 2009"/>
    <x v="3039"/>
    <s v="116-E"/>
    <s v="Other taxes payable by natural resource companies"/>
    <x v="68"/>
    <s v="ZMK"/>
    <n v="5036.0524169999999"/>
    <n v="1197440"/>
    <n v="238"/>
    <s v="https://eiti.org/api/v1.0/organisation/47483"/>
  </r>
  <r>
    <s v="2017-09-28T07:01:10+0000"/>
    <s v="2017-09-28T07:01:10+0000"/>
    <x v="45"/>
    <s v="ZMB"/>
    <x v="0"/>
    <s v="Jan 1, 2009"/>
    <s v="Dec 31, 2009"/>
    <x v="3039"/>
    <s v="1415-E1"/>
    <s v="Royalties"/>
    <x v="300"/>
    <s v="ZMK"/>
    <n v="5036.0524169999999"/>
    <n v="310728639.80000001"/>
    <n v="61701"/>
    <s v="https://eiti.org/api/v1.0/organisation/47483"/>
  </r>
  <r>
    <s v="2017-09-28T07:01:10+0000"/>
    <s v="2017-09-28T07:01:10+0000"/>
    <x v="45"/>
    <s v="ZMB"/>
    <x v="0"/>
    <s v="Jan 1, 2009"/>
    <s v="Dec 31, 2009"/>
    <x v="3039"/>
    <s v="1422-E"/>
    <s v="Administrative fees for government services"/>
    <x v="1045"/>
    <s v="ZMK"/>
    <n v="5036.0524169999999"/>
    <n v="360000"/>
    <n v="71"/>
    <s v="https://eiti.org/api/v1.0/organisation/47483"/>
  </r>
  <r>
    <s v="2017-09-28T07:01:10+0000"/>
    <s v="2017-09-28T07:01:10+0000"/>
    <x v="45"/>
    <s v="ZMB"/>
    <x v="0"/>
    <s v="Jan 1, 2009"/>
    <s v="Dec 31, 2009"/>
    <x v="3039"/>
    <s v="1422-E"/>
    <s v="Administrative fees for government services"/>
    <x v="1046"/>
    <s v="ZMK"/>
    <n v="5036.0524169999999"/>
    <n v="3000000"/>
    <n v="596"/>
    <s v="https://eiti.org/api/v1.0/organisation/47483"/>
  </r>
  <r>
    <s v="2017-09-28T07:01:10+0000"/>
    <s v="2017-09-28T07:01:10+0000"/>
    <x v="45"/>
    <s v="ZMB"/>
    <x v="0"/>
    <s v="Jan 1, 2009"/>
    <s v="Dec 31, 2009"/>
    <x v="3039"/>
    <s v="1422-E"/>
    <s v="Administrative fees for government services"/>
    <x v="889"/>
    <s v="ZMK"/>
    <n v="5036.0524169999999"/>
    <n v="46000"/>
    <n v="9"/>
    <s v="https://eiti.org/api/v1.0/organisation/47483"/>
  </r>
  <r>
    <s v="2017-09-28T07:01:10+0000"/>
    <s v="2017-09-28T07:01:10+0000"/>
    <x v="45"/>
    <s v="ZMB"/>
    <x v="0"/>
    <s v="Jan 1, 2009"/>
    <s v="Dec 31, 2009"/>
    <x v="3039"/>
    <s v="1422-E"/>
    <s v="Administrative fees for government services"/>
    <x v="1047"/>
    <s v="ZMK"/>
    <n v="5036.0524169999999"/>
    <n v="50000"/>
    <n v="10"/>
    <s v="https://eiti.org/api/v1.0/organisation/47483"/>
  </r>
  <r>
    <s v="2017-09-28T07:01:10+0000"/>
    <s v="2017-09-28T07:01:10+0000"/>
    <x v="45"/>
    <s v="ZMB"/>
    <x v="0"/>
    <s v="Jan 1, 2009"/>
    <s v="Dec 31, 2009"/>
    <x v="3048"/>
    <s v="1141-E"/>
    <s v="General taxes on goods and services (VAT, sales tax, turnover tax)"/>
    <x v="1037"/>
    <s v="ZMK"/>
    <n v="5036.0524169999999"/>
    <n v="2758621"/>
    <n v="548"/>
    <s v="https://eiti.org/api/v1.0/organisation/47484"/>
  </r>
  <r>
    <s v="2017-09-28T07:01:10+0000"/>
    <s v="2017-09-28T07:01:10+0000"/>
    <x v="45"/>
    <s v="ZMB"/>
    <x v="0"/>
    <s v="Jan 1, 2009"/>
    <s v="Dec 31, 2009"/>
    <x v="3048"/>
    <s v="1151-E"/>
    <s v="Customs and other import duties"/>
    <x v="1033"/>
    <s v="ZMK"/>
    <n v="5036.0524169999999"/>
    <n v="19720913.48"/>
    <n v="3916"/>
    <s v="https://eiti.org/api/v1.0/organisation/47484"/>
  </r>
  <r>
    <s v="2017-09-28T07:01:10+0000"/>
    <s v="2017-09-28T07:01:10+0000"/>
    <x v="45"/>
    <s v="ZMB"/>
    <x v="0"/>
    <s v="Jan 1, 2009"/>
    <s v="Dec 31, 2009"/>
    <x v="3048"/>
    <s v="1151-E"/>
    <s v="Customs and other import duties"/>
    <x v="1034"/>
    <s v="ZMK"/>
    <n v="5036.0524169999999"/>
    <n v="25314224.52"/>
    <n v="5027"/>
    <s v="https://eiti.org/api/v1.0/organisation/47484"/>
  </r>
  <r>
    <s v="2017-09-28T07:01:10+0000"/>
    <s v="2017-09-28T07:01:10+0000"/>
    <x v="45"/>
    <s v="ZMB"/>
    <x v="0"/>
    <s v="Jan 1, 2009"/>
    <s v="Dec 31, 2009"/>
    <x v="3048"/>
    <s v="116-E"/>
    <s v="Other taxes payable by natural resource companies"/>
    <x v="68"/>
    <s v="ZMK"/>
    <n v="5036.0524169999999"/>
    <n v="5113244"/>
    <n v="1015"/>
    <s v="https://eiti.org/api/v1.0/organisation/47484"/>
  </r>
  <r>
    <s v="2017-09-28T07:01:10+0000"/>
    <s v="2017-09-28T07:01:10+0000"/>
    <x v="45"/>
    <s v="ZMB"/>
    <x v="0"/>
    <s v="Jan 1, 2009"/>
    <s v="Dec 31, 2009"/>
    <x v="3048"/>
    <s v="116-E"/>
    <s v="Other taxes payable by natural resource companies"/>
    <x v="448"/>
    <s v="ZMK"/>
    <n v="5036.0524169999999"/>
    <n v="2614443085.1199999"/>
    <n v="519145"/>
    <s v="https://eiti.org/api/v1.0/organisation/47484"/>
  </r>
  <r>
    <s v="2017-09-28T07:01:10+0000"/>
    <s v="2017-09-28T07:01:10+0000"/>
    <x v="45"/>
    <s v="ZMB"/>
    <x v="0"/>
    <s v="Jan 1, 2009"/>
    <s v="Dec 31, 2009"/>
    <x v="3049"/>
    <s v="114521-E"/>
    <s v="Licence fees"/>
    <x v="701"/>
    <s v="ZMK"/>
    <n v="5036.0524169999999"/>
    <n v="970200"/>
    <n v="193"/>
    <s v="https://eiti.org/api/v1.0/organisation/47485"/>
  </r>
  <r>
    <s v="2017-09-28T07:01:10+0000"/>
    <s v="2017-09-28T07:01:10+0000"/>
    <x v="45"/>
    <s v="ZMB"/>
    <x v="0"/>
    <s v="Jan 1, 2009"/>
    <s v="Dec 31, 2009"/>
    <x v="3049"/>
    <s v="114521-E"/>
    <s v="Licence fees"/>
    <x v="1043"/>
    <s v="ZMK"/>
    <n v="5036.0524169999999"/>
    <n v="360000"/>
    <n v="71"/>
    <s v="https://eiti.org/api/v1.0/organisation/47485"/>
  </r>
  <r>
    <s v="2017-09-28T07:01:10+0000"/>
    <s v="2017-09-28T07:01:10+0000"/>
    <x v="45"/>
    <s v="ZMB"/>
    <x v="0"/>
    <s v="Jan 1, 2009"/>
    <s v="Dec 31, 2009"/>
    <x v="3049"/>
    <s v="1151-E"/>
    <s v="Customs and other import duties"/>
    <x v="1033"/>
    <s v="ZMK"/>
    <n v="5036.0524169999999"/>
    <n v="3726436110"/>
    <n v="739952"/>
    <s v="https://eiti.org/api/v1.0/organisation/47485"/>
  </r>
  <r>
    <s v="2017-09-28T07:01:10+0000"/>
    <s v="2017-09-28T07:01:10+0000"/>
    <x v="45"/>
    <s v="ZMB"/>
    <x v="0"/>
    <s v="Jan 1, 2009"/>
    <s v="Dec 31, 2009"/>
    <x v="3049"/>
    <s v="1151-E"/>
    <s v="Customs and other import duties"/>
    <x v="1034"/>
    <s v="ZMK"/>
    <n v="5036.0524169999999"/>
    <n v="96771895"/>
    <n v="19216"/>
    <s v="https://eiti.org/api/v1.0/organisation/47485"/>
  </r>
  <r>
    <s v="2017-09-28T07:01:10+0000"/>
    <s v="2017-09-28T07:01:10+0000"/>
    <x v="45"/>
    <s v="ZMB"/>
    <x v="0"/>
    <s v="Jan 1, 2009"/>
    <s v="Dec 31, 2009"/>
    <x v="3049"/>
    <s v="116-E"/>
    <s v="Other taxes payable by natural resource companies"/>
    <x v="448"/>
    <s v="ZMK"/>
    <n v="5036.0524169999999"/>
    <n v="19561770"/>
    <n v="3884"/>
    <s v="https://eiti.org/api/v1.0/organisation/47485"/>
  </r>
  <r>
    <s v="2017-09-28T07:01:10+0000"/>
    <s v="2017-09-28T07:01:10+0000"/>
    <x v="45"/>
    <s v="ZMB"/>
    <x v="0"/>
    <s v="Jan 1, 2009"/>
    <s v="Dec 31, 2009"/>
    <x v="3049"/>
    <s v="1422-E"/>
    <s v="Administrative fees for government services"/>
    <x v="1045"/>
    <s v="ZMK"/>
    <n v="5036.0524169999999"/>
    <n v="90000"/>
    <n v="18"/>
    <s v="https://eiti.org/api/v1.0/organisation/47485"/>
  </r>
  <r>
    <s v="2017-09-28T07:01:10+0000"/>
    <s v="2017-09-28T07:01:10+0000"/>
    <x v="45"/>
    <s v="ZMB"/>
    <x v="0"/>
    <s v="Jan 1, 2009"/>
    <s v="Dec 31, 2009"/>
    <x v="3045"/>
    <s v="113-E"/>
    <s v="Taxes on property"/>
    <x v="1048"/>
    <s v="ZMK"/>
    <n v="5036.0524169999999"/>
    <n v="45000000"/>
    <n v="8936"/>
    <s v="https://eiti.org/api/v1.0/organisation/47486"/>
  </r>
  <r>
    <s v="2017-09-28T07:01:10+0000"/>
    <s v="2017-09-28T07:01:10+0000"/>
    <x v="45"/>
    <s v="ZMB"/>
    <x v="0"/>
    <s v="Jan 1, 2009"/>
    <s v="Dec 31, 2009"/>
    <x v="3045"/>
    <s v="1141-E"/>
    <s v="General taxes on goods and services (VAT, sales tax, turnover tax)"/>
    <x v="1037"/>
    <s v="ZMK"/>
    <n v="5036.0524169999999"/>
    <n v="9334256"/>
    <n v="1853"/>
    <s v="https://eiti.org/api/v1.0/organisation/47486"/>
  </r>
  <r>
    <s v="2017-09-28T07:01:10+0000"/>
    <s v="2017-09-28T07:01:10+0000"/>
    <x v="45"/>
    <s v="ZMB"/>
    <x v="0"/>
    <s v="Jan 1, 2009"/>
    <s v="Dec 31, 2009"/>
    <x v="3045"/>
    <s v="114521-E"/>
    <s v="Licence fees"/>
    <x v="1040"/>
    <s v="ZMK"/>
    <n v="5036.0524169999999"/>
    <n v="10680000"/>
    <n v="2121"/>
    <s v="https://eiti.org/api/v1.0/organisation/47486"/>
  </r>
  <r>
    <s v="2017-09-28T07:01:10+0000"/>
    <s v="2017-09-28T07:01:10+0000"/>
    <x v="45"/>
    <s v="ZMB"/>
    <x v="0"/>
    <s v="Jan 1, 2009"/>
    <s v="Dec 31, 2009"/>
    <x v="3045"/>
    <s v="1151-E"/>
    <s v="Customs and other import duties"/>
    <x v="1033"/>
    <s v="ZMK"/>
    <n v="5036.0524169999999"/>
    <n v="653252483"/>
    <n v="129715"/>
    <s v="https://eiti.org/api/v1.0/organisation/47486"/>
  </r>
  <r>
    <s v="2017-09-28T07:01:10+0000"/>
    <s v="2017-09-28T07:01:10+0000"/>
    <x v="45"/>
    <s v="ZMB"/>
    <x v="0"/>
    <s v="Jan 1, 2009"/>
    <s v="Dec 31, 2009"/>
    <x v="3045"/>
    <s v="1151-E"/>
    <s v="Customs and other import duties"/>
    <x v="1034"/>
    <s v="ZMK"/>
    <n v="5036.0524169999999"/>
    <n v="281352650"/>
    <n v="55868"/>
    <s v="https://eiti.org/api/v1.0/organisation/47486"/>
  </r>
  <r>
    <s v="2017-09-28T07:01:10+0000"/>
    <s v="2017-09-28T07:01:10+0000"/>
    <x v="45"/>
    <s v="ZMB"/>
    <x v="0"/>
    <s v="Jan 1, 2009"/>
    <s v="Dec 31, 2009"/>
    <x v="3045"/>
    <s v="116-E"/>
    <s v="Other taxes payable by natural resource companies"/>
    <x v="448"/>
    <s v="ZMK"/>
    <n v="5036.0524169999999"/>
    <n v="7969500000"/>
    <n v="1582489"/>
    <s v="https://eiti.org/api/v1.0/organisation/47486"/>
  </r>
  <r>
    <s v="2017-09-28T07:01:10+0000"/>
    <s v="2017-09-28T07:01:10+0000"/>
    <x v="45"/>
    <s v="ZMB"/>
    <x v="0"/>
    <s v="Jan 1, 2009"/>
    <s v="Dec 31, 2009"/>
    <x v="3045"/>
    <s v="1422-E"/>
    <s v="Administrative fees for government services"/>
    <x v="1042"/>
    <s v="ZMK"/>
    <n v="5036.0524169999999"/>
    <n v="2625000"/>
    <n v="521"/>
    <s v="https://eiti.org/api/v1.0/organisation/47486"/>
  </r>
  <r>
    <s v="2017-09-28T07:01:10+0000"/>
    <s v="2017-09-28T07:01:10+0000"/>
    <x v="45"/>
    <s v="ZMB"/>
    <x v="0"/>
    <s v="Jan 1, 2009"/>
    <s v="Dec 31, 2009"/>
    <x v="3050"/>
    <s v="1141-E"/>
    <s v="General taxes on goods and services (VAT, sales tax, turnover tax)"/>
    <x v="1037"/>
    <s v="ZMK"/>
    <n v="5036.0524169999999"/>
    <n v="1980000"/>
    <n v="393"/>
    <s v="https://eiti.org/api/v1.0/organisation/47487"/>
  </r>
  <r>
    <s v="2017-09-28T07:01:10+0000"/>
    <s v="2017-09-28T07:01:10+0000"/>
    <x v="45"/>
    <s v="ZMB"/>
    <x v="0"/>
    <s v="Jan 1, 2009"/>
    <s v="Dec 31, 2009"/>
    <x v="3050"/>
    <s v="1142-E"/>
    <s v="Excise taxes"/>
    <x v="1031"/>
    <s v="ZMK"/>
    <n v="5036.0524169999999"/>
    <n v="185672"/>
    <n v="37"/>
    <s v="https://eiti.org/api/v1.0/organisation/47487"/>
  </r>
  <r>
    <s v="2017-09-28T07:01:10+0000"/>
    <s v="2017-09-28T07:01:10+0000"/>
    <x v="45"/>
    <s v="ZMB"/>
    <x v="0"/>
    <s v="Jan 1, 2009"/>
    <s v="Dec 31, 2009"/>
    <x v="3050"/>
    <s v="1151-E"/>
    <s v="Customs and other import duties"/>
    <x v="1033"/>
    <s v="ZMK"/>
    <n v="5036.0524169999999"/>
    <n v="787087509"/>
    <n v="156291"/>
    <s v="https://eiti.org/api/v1.0/organisation/47487"/>
  </r>
  <r>
    <s v="2017-09-28T07:01:10+0000"/>
    <s v="2017-09-28T07:01:10+0000"/>
    <x v="45"/>
    <s v="ZMB"/>
    <x v="0"/>
    <s v="Jan 1, 2009"/>
    <s v="Dec 31, 2009"/>
    <x v="3050"/>
    <s v="1151-E"/>
    <s v="Customs and other import duties"/>
    <x v="1034"/>
    <s v="ZMK"/>
    <n v="5036.0524169999999"/>
    <n v="361768885"/>
    <n v="71836"/>
    <s v="https://eiti.org/api/v1.0/organisation/47487"/>
  </r>
  <r>
    <s v="2017-09-28T07:01:10+0000"/>
    <s v="2017-09-28T07:01:10+0000"/>
    <x v="45"/>
    <s v="ZMB"/>
    <x v="0"/>
    <s v="Jan 1, 2009"/>
    <s v="Dec 31, 2009"/>
    <x v="3050"/>
    <s v="116-E"/>
    <s v="Other taxes payable by natural resource companies"/>
    <x v="1049"/>
    <s v="ZMK"/>
    <n v="5036.0524169999999"/>
    <n v="816000"/>
    <n v="162"/>
    <s v="https://eiti.org/api/v1.0/organisation/47487"/>
  </r>
  <r>
    <s v="2017-09-28T07:01:10+0000"/>
    <s v="2017-09-28T07:01:10+0000"/>
    <x v="45"/>
    <s v="ZMB"/>
    <x v="0"/>
    <s v="Jan 1, 2009"/>
    <s v="Dec 31, 2009"/>
    <x v="3050"/>
    <s v="116-E"/>
    <s v="Other taxes payable by natural resource companies"/>
    <x v="68"/>
    <s v="ZMK"/>
    <n v="5036.0524169999999"/>
    <n v="269133460"/>
    <n v="53441"/>
    <s v="https://eiti.org/api/v1.0/organisation/47487"/>
  </r>
  <r>
    <s v="2017-09-28T07:01:10+0000"/>
    <s v="2017-09-28T07:01:10+0000"/>
    <x v="45"/>
    <s v="ZMB"/>
    <x v="0"/>
    <s v="Jan 1, 2009"/>
    <s v="Dec 31, 2009"/>
    <x v="3050"/>
    <s v="116-E"/>
    <s v="Other taxes payable by natural resource companies"/>
    <x v="448"/>
    <s v="ZMK"/>
    <n v="5036.0524169999999"/>
    <n v="104391151.88"/>
    <n v="20729"/>
    <s v="https://eiti.org/api/v1.0/organisation/47487"/>
  </r>
  <r>
    <s v="2017-09-28T07:01:10+0000"/>
    <s v="2017-09-28T07:01:10+0000"/>
    <x v="45"/>
    <s v="ZMB"/>
    <x v="0"/>
    <s v="Jan 1, 2009"/>
    <s v="Dec 31, 2009"/>
    <x v="3051"/>
    <s v="1151-E"/>
    <s v="Customs and other import duties"/>
    <x v="1033"/>
    <s v="ZMK"/>
    <n v="5036.0524169999999"/>
    <n v="994195795"/>
    <n v="197416"/>
    <s v="https://eiti.org/api/v1.0/organisation/47488"/>
  </r>
  <r>
    <s v="2017-09-28T07:01:10+0000"/>
    <s v="2017-09-28T07:01:10+0000"/>
    <x v="45"/>
    <s v="ZMB"/>
    <x v="0"/>
    <s v="Jan 1, 2009"/>
    <s v="Dec 31, 2009"/>
    <x v="3051"/>
    <s v="1151-E"/>
    <s v="Customs and other import duties"/>
    <x v="1034"/>
    <s v="ZMK"/>
    <n v="5036.0524169999999"/>
    <n v="39972779"/>
    <n v="7937"/>
    <s v="https://eiti.org/api/v1.0/organisation/47488"/>
  </r>
  <r>
    <s v="2017-09-28T07:01:10+0000"/>
    <s v="2017-09-28T07:01:10+0000"/>
    <x v="45"/>
    <s v="ZMB"/>
    <x v="0"/>
    <s v="Jan 1, 2009"/>
    <s v="Dec 31, 2009"/>
    <x v="3051"/>
    <s v="116-E"/>
    <s v="Other taxes payable by natural resource companies"/>
    <x v="68"/>
    <s v="ZMK"/>
    <n v="5036.0524169999999"/>
    <n v="9211708"/>
    <n v="1829"/>
    <s v="https://eiti.org/api/v1.0/organisation/47488"/>
  </r>
  <r>
    <s v="2017-09-28T07:01:10+0000"/>
    <s v="2017-09-28T07:01:10+0000"/>
    <x v="45"/>
    <s v="ZMB"/>
    <x v="0"/>
    <s v="Jan 1, 2009"/>
    <s v="Dec 31, 2009"/>
    <x v="3051"/>
    <s v="116-E"/>
    <s v="Other taxes payable by natural resource companies"/>
    <x v="448"/>
    <s v="ZMK"/>
    <n v="5036.0524169999999"/>
    <n v="8433284"/>
    <n v="1675"/>
    <s v="https://eiti.org/api/v1.0/organisation/47488"/>
  </r>
  <r>
    <s v="2017-09-28T07:01:10+0000"/>
    <s v="2017-09-28T07:01:10+0000"/>
    <x v="45"/>
    <s v="ZMB"/>
    <x v="0"/>
    <s v="Jan 1, 2009"/>
    <s v="Dec 31, 2009"/>
    <x v="3052"/>
    <s v="113-E"/>
    <s v="Taxes on property"/>
    <x v="1030"/>
    <s v="ZMK"/>
    <n v="5036.0524169999999"/>
    <n v="1500000"/>
    <n v="298"/>
    <s v="https://eiti.org/api/v1.0/organisation/47489"/>
  </r>
  <r>
    <s v="2017-09-28T07:01:10+0000"/>
    <s v="2017-09-28T07:01:10+0000"/>
    <x v="45"/>
    <s v="ZMB"/>
    <x v="0"/>
    <s v="Jan 1, 2009"/>
    <s v="Dec 31, 2009"/>
    <x v="3052"/>
    <s v="1141-E"/>
    <s v="General taxes on goods and services (VAT, sales tax, turnover tax)"/>
    <x v="1037"/>
    <s v="ZMK"/>
    <n v="5036.0524169999999"/>
    <n v="2010195"/>
    <n v="399"/>
    <s v="https://eiti.org/api/v1.0/organisation/47489"/>
  </r>
  <r>
    <s v="2017-09-28T07:01:10+0000"/>
    <s v="2017-09-28T07:01:10+0000"/>
    <x v="45"/>
    <s v="ZMB"/>
    <x v="0"/>
    <s v="Jan 1, 2009"/>
    <s v="Dec 31, 2009"/>
    <x v="3052"/>
    <s v="1151-E"/>
    <s v="Customs and other import duties"/>
    <x v="1033"/>
    <s v="ZMK"/>
    <n v="5036.0524169999999"/>
    <n v="10211864"/>
    <n v="2028"/>
    <s v="https://eiti.org/api/v1.0/organisation/47489"/>
  </r>
  <r>
    <s v="2017-09-28T07:01:10+0000"/>
    <s v="2017-09-28T07:01:10+0000"/>
    <x v="45"/>
    <s v="ZMB"/>
    <x v="0"/>
    <s v="Jan 1, 2009"/>
    <s v="Dec 31, 2009"/>
    <x v="3052"/>
    <s v="1151-E"/>
    <s v="Customs and other import duties"/>
    <x v="1034"/>
    <s v="ZMK"/>
    <n v="5036.0524169999999"/>
    <n v="6686339"/>
    <n v="1328"/>
    <s v="https://eiti.org/api/v1.0/organisation/47489"/>
  </r>
  <r>
    <s v="2017-09-28T07:01:10+0000"/>
    <s v="2017-09-28T07:01:10+0000"/>
    <x v="45"/>
    <s v="ZMB"/>
    <x v="0"/>
    <s v="Jan 1, 2009"/>
    <s v="Dec 31, 2009"/>
    <x v="3052"/>
    <s v="116-E"/>
    <s v="Other taxes payable by natural resource companies"/>
    <x v="68"/>
    <s v="ZMK"/>
    <n v="5036.0524169999999"/>
    <n v="22966836"/>
    <n v="4560"/>
    <s v="https://eiti.org/api/v1.0/organisation/47489"/>
  </r>
  <r>
    <s v="2017-09-28T07:01:10+0000"/>
    <s v="2017-09-28T07:01:10+0000"/>
    <x v="45"/>
    <s v="ZMB"/>
    <x v="0"/>
    <s v="Jan 1, 2009"/>
    <s v="Dec 31, 2009"/>
    <x v="3052"/>
    <s v="116-E"/>
    <s v="Other taxes payable by natural resource companies"/>
    <x v="448"/>
    <s v="ZMK"/>
    <n v="5036.0524169999999"/>
    <n v="8518070"/>
    <n v="1691"/>
    <s v="https://eiti.org/api/v1.0/organisation/47489"/>
  </r>
  <r>
    <s v="2017-09-28T07:01:10+0000"/>
    <s v="2017-09-28T07:01:10+0000"/>
    <x v="45"/>
    <s v="ZMB"/>
    <x v="0"/>
    <s v="Jan 1, 2009"/>
    <s v="Dec 31, 2009"/>
    <x v="3052"/>
    <s v="1415-E1"/>
    <s v="Royalties"/>
    <x v="300"/>
    <s v="ZMK"/>
    <n v="5036.0524169999999"/>
    <n v="215090603"/>
    <n v="42710"/>
    <s v="https://eiti.org/api/v1.0/organisation/47489"/>
  </r>
  <r>
    <s v="2017-09-28T07:01:10+0000"/>
    <s v="2017-09-28T07:01:10+0000"/>
    <x v="45"/>
    <s v="ZMB"/>
    <x v="0"/>
    <s v="Jan 1, 2009"/>
    <s v="Dec 31, 2009"/>
    <x v="3052"/>
    <s v="1422-E"/>
    <s v="Administrative fees for government services"/>
    <x v="1042"/>
    <s v="ZMK"/>
    <n v="5036.0524169999999"/>
    <n v="390000"/>
    <n v="77"/>
    <s v="https://eiti.org/api/v1.0/organisation/47489"/>
  </r>
  <r>
    <s v="2017-09-28T07:01:10+0000"/>
    <s v="2017-09-28T07:01:10+0000"/>
    <x v="45"/>
    <s v="ZMB"/>
    <x v="0"/>
    <s v="Jan 1, 2009"/>
    <s v="Dec 31, 2009"/>
    <x v="3034"/>
    <s v="113-E"/>
    <s v="Taxes on property"/>
    <x v="1048"/>
    <s v="ZMK"/>
    <n v="5036.0524169999999"/>
    <n v="432000"/>
    <n v="86"/>
    <s v="https://eiti.org/api/v1.0/organisation/47490"/>
  </r>
  <r>
    <s v="2017-09-28T07:01:10+0000"/>
    <s v="2017-09-28T07:01:10+0000"/>
    <x v="45"/>
    <s v="ZMB"/>
    <x v="0"/>
    <s v="Jan 1, 2009"/>
    <s v="Dec 31, 2009"/>
    <x v="3034"/>
    <s v="113-E"/>
    <s v="Taxes on property"/>
    <x v="1030"/>
    <s v="ZMK"/>
    <n v="5036.0524169999999"/>
    <n v="19069625"/>
    <n v="3787"/>
    <s v="https://eiti.org/api/v1.0/organisation/47490"/>
  </r>
  <r>
    <s v="2017-09-28T07:01:10+0000"/>
    <s v="2017-09-28T07:01:10+0000"/>
    <x v="45"/>
    <s v="ZMB"/>
    <x v="0"/>
    <s v="Jan 1, 2009"/>
    <s v="Dec 31, 2009"/>
    <x v="3034"/>
    <s v="1141-E"/>
    <s v="General taxes on goods and services (VAT, sales tax, turnover tax)"/>
    <x v="1037"/>
    <s v="ZMK"/>
    <n v="5036.0524169999999"/>
    <n v="24300000"/>
    <n v="4825"/>
    <s v="https://eiti.org/api/v1.0/organisation/47490"/>
  </r>
  <r>
    <s v="2017-09-28T07:01:10+0000"/>
    <s v="2017-09-28T07:01:10+0000"/>
    <x v="45"/>
    <s v="ZMB"/>
    <x v="0"/>
    <s v="Jan 1, 2009"/>
    <s v="Dec 31, 2009"/>
    <x v="3034"/>
    <s v="114521-E"/>
    <s v="Licence fees"/>
    <x v="1043"/>
    <s v="ZMK"/>
    <n v="5036.0524169999999"/>
    <n v="90000"/>
    <n v="18"/>
    <s v="https://eiti.org/api/v1.0/organisation/47490"/>
  </r>
  <r>
    <s v="2017-09-28T07:01:10+0000"/>
    <s v="2017-09-28T07:01:10+0000"/>
    <x v="45"/>
    <s v="ZMB"/>
    <x v="0"/>
    <s v="Jan 1, 2009"/>
    <s v="Dec 31, 2009"/>
    <x v="3034"/>
    <s v="114521-E"/>
    <s v="Licence fees"/>
    <x v="1032"/>
    <s v="ZMK"/>
    <n v="5036.0524169999999"/>
    <n v="900000"/>
    <n v="179"/>
    <s v="https://eiti.org/api/v1.0/organisation/47490"/>
  </r>
  <r>
    <s v="2017-09-28T07:01:10+0000"/>
    <s v="2017-09-28T07:01:10+0000"/>
    <x v="45"/>
    <s v="ZMB"/>
    <x v="0"/>
    <s v="Jan 1, 2009"/>
    <s v="Dec 31, 2009"/>
    <x v="3034"/>
    <s v="1151-E"/>
    <s v="Customs and other import duties"/>
    <x v="1033"/>
    <s v="ZMK"/>
    <n v="5036.0524169999999"/>
    <n v="65053697"/>
    <n v="12918"/>
    <s v="https://eiti.org/api/v1.0/organisation/47490"/>
  </r>
  <r>
    <s v="2017-09-28T07:01:10+0000"/>
    <s v="2017-09-28T07:01:10+0000"/>
    <x v="45"/>
    <s v="ZMB"/>
    <x v="0"/>
    <s v="Jan 1, 2009"/>
    <s v="Dec 31, 2009"/>
    <x v="3034"/>
    <s v="1151-E"/>
    <s v="Customs and other import duties"/>
    <x v="1034"/>
    <s v="ZMK"/>
    <n v="5036.0524169999999"/>
    <n v="33986817"/>
    <n v="6749"/>
    <s v="https://eiti.org/api/v1.0/organisation/47490"/>
  </r>
  <r>
    <s v="2017-09-28T07:01:10+0000"/>
    <s v="2017-09-28T07:01:10+0000"/>
    <x v="45"/>
    <s v="ZMB"/>
    <x v="0"/>
    <s v="Jan 1, 2009"/>
    <s v="Dec 31, 2009"/>
    <x v="3034"/>
    <s v="116-E"/>
    <s v="Other taxes payable by natural resource companies"/>
    <x v="1049"/>
    <s v="ZMK"/>
    <n v="5036.0524169999999"/>
    <n v="396000"/>
    <n v="79"/>
    <s v="https://eiti.org/api/v1.0/organisation/47490"/>
  </r>
  <r>
    <s v="2017-09-28T07:01:10+0000"/>
    <s v="2017-09-28T07:01:10+0000"/>
    <x v="45"/>
    <s v="ZMB"/>
    <x v="0"/>
    <s v="Jan 1, 2009"/>
    <s v="Dec 31, 2009"/>
    <x v="3034"/>
    <s v="1422-E"/>
    <s v="Administrative fees for government services"/>
    <x v="1045"/>
    <s v="ZMK"/>
    <n v="5036.0524169999999"/>
    <n v="90000"/>
    <n v="18"/>
    <s v="https://eiti.org/api/v1.0/organisation/47490"/>
  </r>
  <r>
    <s v="2017-09-28T07:01:10+0000"/>
    <s v="2017-09-28T07:01:10+0000"/>
    <x v="45"/>
    <s v="ZMB"/>
    <x v="0"/>
    <s v="Jan 1, 2009"/>
    <s v="Dec 31, 2009"/>
    <x v="3034"/>
    <s v="1422-E"/>
    <s v="Administrative fees for government services"/>
    <x v="1044"/>
    <s v="ZMK"/>
    <n v="5036.0524169999999"/>
    <n v="225000"/>
    <n v="45"/>
    <s v="https://eiti.org/api/v1.0/organisation/47490"/>
  </r>
  <r>
    <s v="2017-09-28T07:01:10+0000"/>
    <s v="2017-09-28T07:01:10+0000"/>
    <x v="45"/>
    <s v="ZMB"/>
    <x v="0"/>
    <s v="Jan 1, 2009"/>
    <s v="Dec 31, 2009"/>
    <x v="3053"/>
    <s v="1112-E1"/>
    <s v="Ordinary taxes on income, profits and capital gains"/>
    <x v="1036"/>
    <s v="ZMK"/>
    <n v="5036.0524169999999"/>
    <n v="237247856"/>
    <n v="47110"/>
    <s v="https://eiti.org/api/v1.0/organisation/47491"/>
  </r>
  <r>
    <s v="2017-09-28T07:01:10+0000"/>
    <s v="2017-09-28T07:01:10+0000"/>
    <x v="45"/>
    <s v="ZMB"/>
    <x v="0"/>
    <s v="Jan 1, 2009"/>
    <s v="Dec 31, 2009"/>
    <x v="3053"/>
    <s v="1141-E"/>
    <s v="General taxes on goods and services (VAT, sales tax, turnover tax)"/>
    <x v="1037"/>
    <s v="ZMK"/>
    <n v="5036.0524169999999"/>
    <n v="158628868"/>
    <n v="31499"/>
    <s v="https://eiti.org/api/v1.0/organisation/47491"/>
  </r>
  <r>
    <s v="2017-09-28T07:01:10+0000"/>
    <s v="2017-09-28T07:01:10+0000"/>
    <x v="45"/>
    <s v="ZMB"/>
    <x v="0"/>
    <s v="Jan 1, 2009"/>
    <s v="Dec 31, 2009"/>
    <x v="3053"/>
    <s v="1151-E"/>
    <s v="Customs and other import duties"/>
    <x v="1033"/>
    <s v="ZMK"/>
    <n v="5036.0524169999999"/>
    <n v="10684993"/>
    <n v="2122"/>
    <s v="https://eiti.org/api/v1.0/organisation/47491"/>
  </r>
  <r>
    <s v="2017-09-28T07:01:10+0000"/>
    <s v="2017-09-28T07:01:10+0000"/>
    <x v="45"/>
    <s v="ZMB"/>
    <x v="0"/>
    <s v="Jan 1, 2009"/>
    <s v="Dec 31, 2009"/>
    <x v="3053"/>
    <s v="1151-E"/>
    <s v="Customs and other import duties"/>
    <x v="1034"/>
    <s v="ZMK"/>
    <n v="5036.0524169999999"/>
    <n v="3760119"/>
    <n v="747"/>
    <s v="https://eiti.org/api/v1.0/organisation/47491"/>
  </r>
  <r>
    <s v="2017-09-28T07:01:10+0000"/>
    <s v="2017-09-28T07:01:10+0000"/>
    <x v="45"/>
    <s v="ZMB"/>
    <x v="0"/>
    <s v="Jan 1, 2009"/>
    <s v="Dec 31, 2009"/>
    <x v="3053"/>
    <s v="116-E"/>
    <s v="Other taxes payable by natural resource companies"/>
    <x v="448"/>
    <s v="ZMK"/>
    <n v="5036.0524169999999"/>
    <n v="17051912"/>
    <n v="3386"/>
    <s v="https://eiti.org/api/v1.0/organisation/47491"/>
  </r>
  <r>
    <s v="2017-09-28T07:01:10+0000"/>
    <s v="2017-09-28T07:01:10+0000"/>
    <x v="45"/>
    <s v="ZMB"/>
    <x v="0"/>
    <s v="Jan 1, 2009"/>
    <s v="Dec 31, 2009"/>
    <x v="3053"/>
    <s v="1415-E1"/>
    <s v="Royalties"/>
    <x v="300"/>
    <s v="ZMK"/>
    <n v="5036.0524169999999"/>
    <n v="39368652"/>
    <n v="7817"/>
    <s v="https://eiti.org/api/v1.0/organisation/47491"/>
  </r>
  <r>
    <s v="2017-09-28T07:01:10+0000"/>
    <s v="2017-09-28T07:01:10+0000"/>
    <x v="45"/>
    <s v="ZMB"/>
    <x v="0"/>
    <s v="Jan 1, 2009"/>
    <s v="Dec 31, 2009"/>
    <x v="3053"/>
    <s v="1415-E4"/>
    <s v="Compulsory transfers to government (infrastructure and other)"/>
    <x v="1038"/>
    <s v="ZMK"/>
    <n v="5036.0524169999999"/>
    <n v="6900000"/>
    <n v="1370"/>
    <s v="https://eiti.org/api/v1.0/organisation/47491"/>
  </r>
  <r>
    <s v="2017-09-28T07:01:10+0000"/>
    <s v="2017-09-28T07:01:10+0000"/>
    <x v="45"/>
    <s v="ZMB"/>
    <x v="0"/>
    <s v="Jan 1, 2009"/>
    <s v="Dec 31, 2009"/>
    <x v="3053"/>
    <s v="1422-E"/>
    <s v="Administrative fees for government services"/>
    <x v="1042"/>
    <s v="ZMK"/>
    <n v="5036.0524169999999"/>
    <n v="350000"/>
    <n v="69"/>
    <s v="https://eiti.org/api/v1.0/organisation/47491"/>
  </r>
  <r>
    <s v="2017-09-28T07:01:10+0000"/>
    <s v="2017-09-28T07:01:10+0000"/>
    <x v="45"/>
    <s v="ZMB"/>
    <x v="0"/>
    <s v="Jan 1, 2009"/>
    <s v="Dec 31, 2009"/>
    <x v="3054"/>
    <s v="113-E"/>
    <s v="Taxes on property"/>
    <x v="1030"/>
    <s v="ZMK"/>
    <n v="5036.0524169999999"/>
    <n v="5000000"/>
    <n v="993"/>
    <s v="https://eiti.org/api/v1.0/organisation/47492"/>
  </r>
  <r>
    <s v="2017-09-28T07:01:10+0000"/>
    <s v="2017-09-28T07:01:10+0000"/>
    <x v="45"/>
    <s v="ZMB"/>
    <x v="0"/>
    <s v="Jan 1, 2009"/>
    <s v="Dec 31, 2009"/>
    <x v="3054"/>
    <s v="1415-E1"/>
    <s v="Royalties"/>
    <x v="300"/>
    <s v="ZMK"/>
    <n v="5036.0524169999999"/>
    <n v="587421494"/>
    <n v="116643"/>
    <s v="https://eiti.org/api/v1.0/organisation/47492"/>
  </r>
  <r>
    <s v="2017-09-28T07:01:10+0000"/>
    <s v="2017-09-28T07:01:10+0000"/>
    <x v="45"/>
    <s v="ZMB"/>
    <x v="0"/>
    <s v="Jan 1, 2009"/>
    <s v="Dec 31, 2009"/>
    <x v="3032"/>
    <s v="1112-E1"/>
    <s v="Ordinary taxes on income, profits and capital gains"/>
    <x v="1036"/>
    <s v="ZMK"/>
    <n v="5036.0524169999999"/>
    <n v="12063562000"/>
    <n v="2395440"/>
    <s v="https://eiti.org/api/v1.0/organisation/47493"/>
  </r>
  <r>
    <s v="2017-09-28T07:01:10+0000"/>
    <s v="2017-09-28T07:01:10+0000"/>
    <x v="45"/>
    <s v="ZMB"/>
    <x v="0"/>
    <s v="Jan 1, 2009"/>
    <s v="Dec 31, 2009"/>
    <x v="3032"/>
    <s v="113-E"/>
    <s v="Taxes on property"/>
    <x v="1030"/>
    <s v="ZMK"/>
    <n v="5036.0524169999999"/>
    <n v="3582742823.1999998"/>
    <n v="711419"/>
    <s v="https://eiti.org/api/v1.0/organisation/47493"/>
  </r>
  <r>
    <s v="2017-09-28T07:01:10+0000"/>
    <s v="2017-09-28T07:01:10+0000"/>
    <x v="45"/>
    <s v="ZMB"/>
    <x v="0"/>
    <s v="Jan 1, 2009"/>
    <s v="Dec 31, 2009"/>
    <x v="3032"/>
    <s v="1141-E"/>
    <s v="General taxes on goods and services (VAT, sales tax, turnover tax)"/>
    <x v="1037"/>
    <s v="ZMK"/>
    <n v="5036.0524169999999"/>
    <n v="41727903963"/>
    <n v="8285836"/>
    <s v="https://eiti.org/api/v1.0/organisation/47493"/>
  </r>
  <r>
    <s v="2017-09-28T07:01:10+0000"/>
    <s v="2017-09-28T07:01:10+0000"/>
    <x v="45"/>
    <s v="ZMB"/>
    <x v="0"/>
    <s v="Jan 1, 2009"/>
    <s v="Dec 31, 2009"/>
    <x v="3032"/>
    <s v="1142-E"/>
    <s v="Excise taxes"/>
    <x v="1031"/>
    <s v="ZMK"/>
    <n v="5036.0524169999999"/>
    <n v="1862816"/>
    <n v="370"/>
    <s v="https://eiti.org/api/v1.0/organisation/47493"/>
  </r>
  <r>
    <s v="2017-09-28T07:01:10+0000"/>
    <s v="2017-09-28T07:01:10+0000"/>
    <x v="45"/>
    <s v="ZMB"/>
    <x v="0"/>
    <s v="Jan 1, 2009"/>
    <s v="Dec 31, 2009"/>
    <x v="3032"/>
    <s v="114521-E"/>
    <s v="Licence fees"/>
    <x v="701"/>
    <s v="ZMK"/>
    <n v="5036.0524169999999"/>
    <n v="180000"/>
    <n v="36"/>
    <s v="https://eiti.org/api/v1.0/organisation/47493"/>
  </r>
  <r>
    <s v="2017-09-28T07:01:10+0000"/>
    <s v="2017-09-28T07:01:10+0000"/>
    <x v="45"/>
    <s v="ZMB"/>
    <x v="0"/>
    <s v="Jan 1, 2009"/>
    <s v="Dec 31, 2009"/>
    <x v="3032"/>
    <s v="114521-E"/>
    <s v="Licence fees"/>
    <x v="1032"/>
    <s v="ZMK"/>
    <n v="5036.0524169999999"/>
    <n v="2340000"/>
    <n v="465"/>
    <s v="https://eiti.org/api/v1.0/organisation/47493"/>
  </r>
  <r>
    <s v="2017-09-28T07:01:10+0000"/>
    <s v="2017-09-28T07:01:10+0000"/>
    <x v="45"/>
    <s v="ZMB"/>
    <x v="0"/>
    <s v="Jan 1, 2009"/>
    <s v="Dec 31, 2009"/>
    <x v="3032"/>
    <s v="114521-E"/>
    <s v="Licence fees"/>
    <x v="1040"/>
    <s v="ZMK"/>
    <n v="5036.0524169999999"/>
    <n v="19649817"/>
    <n v="3902"/>
    <s v="https://eiti.org/api/v1.0/organisation/47493"/>
  </r>
  <r>
    <s v="2017-09-28T07:01:10+0000"/>
    <s v="2017-09-28T07:01:10+0000"/>
    <x v="45"/>
    <s v="ZMB"/>
    <x v="0"/>
    <s v="Jan 1, 2009"/>
    <s v="Dec 31, 2009"/>
    <x v="3032"/>
    <s v="1151-E"/>
    <s v="Customs and other import duties"/>
    <x v="1033"/>
    <s v="ZMK"/>
    <n v="5036.0524169999999"/>
    <n v="14591745569"/>
    <n v="2897457"/>
    <s v="https://eiti.org/api/v1.0/organisation/47493"/>
  </r>
  <r>
    <s v="2017-09-28T07:01:10+0000"/>
    <s v="2017-09-28T07:01:10+0000"/>
    <x v="45"/>
    <s v="ZMB"/>
    <x v="0"/>
    <s v="Jan 1, 2009"/>
    <s v="Dec 31, 2009"/>
    <x v="3032"/>
    <s v="1151-E"/>
    <s v="Customs and other import duties"/>
    <x v="1034"/>
    <s v="ZMK"/>
    <n v="5036.0524169999999"/>
    <n v="2283929773"/>
    <n v="453516"/>
    <s v="https://eiti.org/api/v1.0/organisation/47493"/>
  </r>
  <r>
    <s v="2017-09-28T07:01:10+0000"/>
    <s v="2017-09-28T07:01:10+0000"/>
    <x v="45"/>
    <s v="ZMB"/>
    <x v="0"/>
    <s v="Jan 1, 2009"/>
    <s v="Dec 31, 2009"/>
    <x v="3032"/>
    <s v="116-E"/>
    <s v="Other taxes payable by natural resource companies"/>
    <x v="1049"/>
    <s v="ZMK"/>
    <n v="5036.0524169999999"/>
    <n v="9946800"/>
    <n v="1975"/>
    <s v="https://eiti.org/api/v1.0/organisation/47493"/>
  </r>
  <r>
    <s v="2017-09-28T07:01:10+0000"/>
    <s v="2017-09-28T07:01:10+0000"/>
    <x v="45"/>
    <s v="ZMB"/>
    <x v="0"/>
    <s v="Jan 1, 2009"/>
    <s v="Dec 31, 2009"/>
    <x v="3032"/>
    <s v="116-E"/>
    <s v="Other taxes payable by natural resource companies"/>
    <x v="68"/>
    <s v="ZMK"/>
    <n v="5036.0524169999999"/>
    <n v="211860"/>
    <n v="42"/>
    <s v="https://eiti.org/api/v1.0/organisation/47493"/>
  </r>
  <r>
    <s v="2017-09-28T07:01:10+0000"/>
    <s v="2017-09-28T07:01:10+0000"/>
    <x v="45"/>
    <s v="ZMB"/>
    <x v="0"/>
    <s v="Jan 1, 2009"/>
    <s v="Dec 31, 2009"/>
    <x v="3032"/>
    <s v="116-E"/>
    <s v="Other taxes payable by natural resource companies"/>
    <x v="448"/>
    <s v="ZMK"/>
    <n v="5036.0524169999999"/>
    <n v="6056641540.3599997"/>
    <n v="1202657"/>
    <s v="https://eiti.org/api/v1.0/organisation/47493"/>
  </r>
  <r>
    <s v="2017-09-28T07:01:10+0000"/>
    <s v="2017-09-28T07:01:10+0000"/>
    <x v="45"/>
    <s v="ZMB"/>
    <x v="0"/>
    <s v="Jan 1, 2009"/>
    <s v="Dec 31, 2009"/>
    <x v="3032"/>
    <s v="1415-E1"/>
    <s v="Royalties"/>
    <x v="300"/>
    <s v="ZMK"/>
    <n v="5036.0524169999999"/>
    <n v="1127741615"/>
    <n v="223934"/>
    <s v="https://eiti.org/api/v1.0/organisation/47493"/>
  </r>
  <r>
    <s v="2017-09-28T07:01:10+0000"/>
    <s v="2017-09-28T07:01:10+0000"/>
    <x v="45"/>
    <s v="ZMB"/>
    <x v="0"/>
    <s v="Jan 1, 2009"/>
    <s v="Dec 31, 2009"/>
    <x v="3032"/>
    <s v="1415-E4"/>
    <s v="Compulsory transfers to government (infrastructure and other)"/>
    <x v="1038"/>
    <s v="ZMK"/>
    <n v="5036.0524169999999"/>
    <n v="394192800"/>
    <n v="78274"/>
    <s v="https://eiti.org/api/v1.0/organisation/47493"/>
  </r>
  <r>
    <s v="2017-09-28T07:01:10+0000"/>
    <s v="2017-09-28T07:01:10+0000"/>
    <x v="45"/>
    <s v="ZMB"/>
    <x v="0"/>
    <s v="Jan 1, 2009"/>
    <s v="Dec 31, 2009"/>
    <x v="3032"/>
    <s v="1422-E"/>
    <s v="Administrative fees for government services"/>
    <x v="1045"/>
    <s v="ZMK"/>
    <n v="5036.0524169999999"/>
    <n v="270000"/>
    <n v="54"/>
    <s v="https://eiti.org/api/v1.0/organisation/47493"/>
  </r>
  <r>
    <s v="2017-09-28T07:01:10+0000"/>
    <s v="2017-09-28T07:01:10+0000"/>
    <x v="45"/>
    <s v="ZMB"/>
    <x v="0"/>
    <s v="Jan 1, 2009"/>
    <s v="Dec 31, 2009"/>
    <x v="3032"/>
    <s v="1422-E"/>
    <s v="Administrative fees for government services"/>
    <x v="1042"/>
    <s v="ZMK"/>
    <n v="5036.0524169999999"/>
    <n v="3325000"/>
    <n v="660"/>
    <s v="https://eiti.org/api/v1.0/organisation/47493"/>
  </r>
  <r>
    <s v="2017-09-28T07:01:10+0000"/>
    <s v="2017-09-28T07:01:10+0000"/>
    <x v="45"/>
    <s v="ZMB"/>
    <x v="0"/>
    <s v="Jan 1, 2009"/>
    <s v="Dec 31, 2009"/>
    <x v="3040"/>
    <s v="113-E"/>
    <s v="Taxes on property"/>
    <x v="1030"/>
    <s v="ZMK"/>
    <n v="5036.0524169999999"/>
    <n v="65610014"/>
    <n v="13028"/>
    <s v="https://eiti.org/api/v1.0/organisation/47494"/>
  </r>
  <r>
    <s v="2017-09-28T07:01:10+0000"/>
    <s v="2017-09-28T07:01:10+0000"/>
    <x v="45"/>
    <s v="ZMB"/>
    <x v="0"/>
    <s v="Jan 1, 2009"/>
    <s v="Dec 31, 2009"/>
    <x v="3040"/>
    <s v="116-E"/>
    <s v="Other taxes payable by natural resource companies"/>
    <x v="448"/>
    <s v="ZMK"/>
    <n v="5036.0524169999999"/>
    <n v="2901957473.3099999"/>
    <n v="576237"/>
    <s v="https://eiti.org/api/v1.0/organisation/47494"/>
  </r>
  <r>
    <s v="2017-09-28T07:01:11+0000"/>
    <s v="2017-09-28T07:01:11+0000"/>
    <x v="45"/>
    <s v="ZMB"/>
    <x v="1"/>
    <s v="Jan 1, 2010"/>
    <s v="Dec 31, 2010"/>
    <x v="3025"/>
    <s v="113-E"/>
    <s v="Taxes on property"/>
    <x v="1030"/>
    <s v="ZMK"/>
    <n v="4.8072167260000001"/>
    <n v="314925"/>
    <n v="65511"/>
    <s v="https://eiti.org/api/v1.0/organisation/47567"/>
  </r>
  <r>
    <s v="2017-09-28T07:01:11+0000"/>
    <s v="2017-09-28T07:01:11+0000"/>
    <x v="45"/>
    <s v="ZMB"/>
    <x v="1"/>
    <s v="Jan 1, 2010"/>
    <s v="Dec 31, 2010"/>
    <x v="3025"/>
    <s v="114521-E"/>
    <s v="Licence fees"/>
    <x v="701"/>
    <s v="ZMK"/>
    <n v="4.8072167260000001"/>
    <n v="3240"/>
    <n v="674"/>
    <s v="https://eiti.org/api/v1.0/organisation/47567"/>
  </r>
  <r>
    <s v="2017-09-28T07:01:11+0000"/>
    <s v="2017-09-28T07:01:11+0000"/>
    <x v="45"/>
    <s v="ZMB"/>
    <x v="1"/>
    <s v="Jan 1, 2010"/>
    <s v="Dec 31, 2010"/>
    <x v="3025"/>
    <s v="1151-E"/>
    <s v="Customs and other import duties"/>
    <x v="1033"/>
    <s v="ZMK"/>
    <n v="4.8072167260000001"/>
    <n v="2830496"/>
    <n v="588801"/>
    <s v="https://eiti.org/api/v1.0/organisation/47567"/>
  </r>
  <r>
    <s v="2017-09-28T07:01:11+0000"/>
    <s v="2017-09-28T07:01:11+0000"/>
    <x v="45"/>
    <s v="ZMB"/>
    <x v="1"/>
    <s v="Jan 1, 2010"/>
    <s v="Dec 31, 2010"/>
    <x v="3025"/>
    <s v="1151-E"/>
    <s v="Customs and other import duties"/>
    <x v="1034"/>
    <s v="ZMK"/>
    <n v="4.8072167260000001"/>
    <n v="528580"/>
    <n v="109956"/>
    <s v="https://eiti.org/api/v1.0/organisation/47567"/>
  </r>
  <r>
    <s v="2017-09-28T07:01:11+0000"/>
    <s v="2017-09-28T07:01:11+0000"/>
    <x v="45"/>
    <s v="ZMB"/>
    <x v="1"/>
    <s v="Jan 1, 2010"/>
    <s v="Dec 31, 2010"/>
    <x v="3025"/>
    <s v="116-E"/>
    <s v="Other taxes payable by natural resource companies"/>
    <x v="1049"/>
    <s v="ZMK"/>
    <n v="4.8072167260000001"/>
    <n v="1008"/>
    <n v="210"/>
    <s v="https://eiti.org/api/v1.0/organisation/47567"/>
  </r>
  <r>
    <s v="2017-09-28T07:01:11+0000"/>
    <s v="2017-09-28T07:01:11+0000"/>
    <x v="45"/>
    <s v="ZMB"/>
    <x v="1"/>
    <s v="Jan 1, 2010"/>
    <s v="Dec 31, 2010"/>
    <x v="3025"/>
    <s v="116-E"/>
    <s v="Other taxes payable by natural resource companies"/>
    <x v="68"/>
    <s v="ZMK"/>
    <n v="4.8072167260000001"/>
    <n v="60949"/>
    <n v="12679"/>
    <s v="https://eiti.org/api/v1.0/organisation/47567"/>
  </r>
  <r>
    <s v="2017-09-28T07:01:11+0000"/>
    <s v="2017-09-28T07:01:11+0000"/>
    <x v="45"/>
    <s v="ZMB"/>
    <x v="1"/>
    <s v="Jan 1, 2010"/>
    <s v="Dec 31, 2010"/>
    <x v="3025"/>
    <s v="1422-E"/>
    <s v="Administrative fees for government services"/>
    <x v="1045"/>
    <s v="ZMK"/>
    <n v="4.8072167260000001"/>
    <n v="410"/>
    <n v="85"/>
    <s v="https://eiti.org/api/v1.0/organisation/47567"/>
  </r>
  <r>
    <s v="2017-09-28T07:01:11+0000"/>
    <s v="2017-09-28T07:01:11+0000"/>
    <x v="45"/>
    <s v="ZMB"/>
    <x v="1"/>
    <s v="Jan 1, 2010"/>
    <s v="Dec 31, 2010"/>
    <x v="3043"/>
    <s v="113-E"/>
    <s v="Taxes on property"/>
    <x v="1030"/>
    <s v="ZMK"/>
    <n v="4.8072167260000001"/>
    <n v="1500000"/>
    <n v="312031"/>
    <s v="https://eiti.org/api/v1.0/organisation/47568"/>
  </r>
  <r>
    <s v="2017-09-28T07:01:11+0000"/>
    <s v="2017-09-28T07:01:11+0000"/>
    <x v="45"/>
    <s v="ZMB"/>
    <x v="1"/>
    <s v="Jan 1, 2010"/>
    <s v="Dec 31, 2010"/>
    <x v="3043"/>
    <s v="114521-E"/>
    <s v="Licence fees"/>
    <x v="1043"/>
    <s v="ZMK"/>
    <n v="4.8072167260000001"/>
    <n v="732"/>
    <n v="152"/>
    <s v="https://eiti.org/api/v1.0/organisation/47568"/>
  </r>
  <r>
    <s v="2017-09-28T07:01:11+0000"/>
    <s v="2017-09-28T07:01:11+0000"/>
    <x v="45"/>
    <s v="ZMB"/>
    <x v="1"/>
    <s v="Jan 1, 2010"/>
    <s v="Dec 31, 2010"/>
    <x v="3043"/>
    <s v="114521-E"/>
    <s v="Licence fees"/>
    <x v="1032"/>
    <s v="ZMK"/>
    <n v="4.8072167260000001"/>
    <n v="900"/>
    <n v="187"/>
    <s v="https://eiti.org/api/v1.0/organisation/47568"/>
  </r>
  <r>
    <s v="2017-09-28T07:01:11+0000"/>
    <s v="2017-09-28T07:01:11+0000"/>
    <x v="45"/>
    <s v="ZMB"/>
    <x v="1"/>
    <s v="Jan 1, 2010"/>
    <s v="Dec 31, 2010"/>
    <x v="3043"/>
    <s v="1151-E"/>
    <s v="Customs and other import duties"/>
    <x v="1033"/>
    <s v="ZMK"/>
    <n v="4.8072167260000001"/>
    <n v="12612708"/>
    <n v="2623703"/>
    <s v="https://eiti.org/api/v1.0/organisation/47568"/>
  </r>
  <r>
    <s v="2017-09-28T07:01:11+0000"/>
    <s v="2017-09-28T07:01:11+0000"/>
    <x v="45"/>
    <s v="ZMB"/>
    <x v="1"/>
    <s v="Jan 1, 2010"/>
    <s v="Dec 31, 2010"/>
    <x v="3043"/>
    <s v="1151-E"/>
    <s v="Customs and other import duties"/>
    <x v="1034"/>
    <s v="ZMK"/>
    <n v="4.8072167260000001"/>
    <n v="2180940"/>
    <n v="453680"/>
    <s v="https://eiti.org/api/v1.0/organisation/47568"/>
  </r>
  <r>
    <s v="2017-09-28T07:01:11+0000"/>
    <s v="2017-09-28T07:01:11+0000"/>
    <x v="45"/>
    <s v="ZMB"/>
    <x v="1"/>
    <s v="Jan 1, 2010"/>
    <s v="Dec 31, 2010"/>
    <x v="3043"/>
    <s v="116-E"/>
    <s v="Other taxes payable by natural resource companies"/>
    <x v="1049"/>
    <s v="ZMK"/>
    <n v="4.8072167260000001"/>
    <n v="4898"/>
    <n v="1019"/>
    <s v="https://eiti.org/api/v1.0/organisation/47568"/>
  </r>
  <r>
    <s v="2017-09-28T07:01:11+0000"/>
    <s v="2017-09-28T07:01:11+0000"/>
    <x v="45"/>
    <s v="ZMB"/>
    <x v="1"/>
    <s v="Jan 1, 2010"/>
    <s v="Dec 31, 2010"/>
    <x v="3043"/>
    <s v="116-E"/>
    <s v="Other taxes payable by natural resource companies"/>
    <x v="68"/>
    <s v="ZMK"/>
    <n v="4.8072167260000001"/>
    <n v="693347"/>
    <n v="144230"/>
    <s v="https://eiti.org/api/v1.0/organisation/47568"/>
  </r>
  <r>
    <s v="2017-09-28T07:01:11+0000"/>
    <s v="2017-09-28T07:01:11+0000"/>
    <x v="45"/>
    <s v="ZMB"/>
    <x v="1"/>
    <s v="Jan 1, 2010"/>
    <s v="Dec 31, 2010"/>
    <x v="3043"/>
    <s v="1415-E4"/>
    <s v="Compulsory transfers to government (infrastructure and other)"/>
    <x v="1038"/>
    <s v="ZMK"/>
    <n v="4.8072167260000001"/>
    <n v="36130"/>
    <n v="7516"/>
    <s v="https://eiti.org/api/v1.0/organisation/47568"/>
  </r>
  <r>
    <s v="2017-09-28T07:01:11+0000"/>
    <s v="2017-09-28T07:01:11+0000"/>
    <x v="45"/>
    <s v="ZMB"/>
    <x v="1"/>
    <s v="Jan 1, 2010"/>
    <s v="Dec 31, 2010"/>
    <x v="3043"/>
    <s v="1422-E"/>
    <s v="Administrative fees for government services"/>
    <x v="1045"/>
    <s v="ZMK"/>
    <n v="4.8072167260000001"/>
    <n v="90"/>
    <n v="19"/>
    <s v="https://eiti.org/api/v1.0/organisation/47568"/>
  </r>
  <r>
    <s v="2017-09-28T07:01:11+0000"/>
    <s v="2017-09-28T07:01:11+0000"/>
    <x v="45"/>
    <s v="ZMB"/>
    <x v="1"/>
    <s v="Jan 1, 2010"/>
    <s v="Dec 31, 2010"/>
    <x v="3043"/>
    <s v="1422-E"/>
    <s v="Administrative fees for government services"/>
    <x v="1044"/>
    <s v="ZMK"/>
    <n v="4.8072167260000001"/>
    <n v="333"/>
    <n v="69"/>
    <s v="https://eiti.org/api/v1.0/organisation/47568"/>
  </r>
  <r>
    <s v="2017-09-28T07:01:11+0000"/>
    <s v="2017-09-28T07:01:11+0000"/>
    <x v="45"/>
    <s v="ZMB"/>
    <x v="1"/>
    <s v="Jan 1, 2010"/>
    <s v="Dec 31, 2010"/>
    <x v="3042"/>
    <s v="1112-E1"/>
    <s v="Ordinary taxes on income, profits and capital gains"/>
    <x v="1036"/>
    <s v="ZMK"/>
    <n v="4.8072167260000001"/>
    <n v="180403"/>
    <n v="37528"/>
    <s v="https://eiti.org/api/v1.0/organisation/47569"/>
  </r>
  <r>
    <s v="2017-09-28T07:01:11+0000"/>
    <s v="2017-09-28T07:01:11+0000"/>
    <x v="45"/>
    <s v="ZMB"/>
    <x v="1"/>
    <s v="Jan 1, 2010"/>
    <s v="Dec 31, 2010"/>
    <x v="3042"/>
    <s v="113-E"/>
    <s v="Taxes on property"/>
    <x v="1030"/>
    <s v="ZMK"/>
    <n v="4.8072167260000001"/>
    <n v="5350000"/>
    <n v="1112910"/>
    <s v="https://eiti.org/api/v1.0/organisation/47569"/>
  </r>
  <r>
    <s v="2017-09-28T07:01:11+0000"/>
    <s v="2017-09-28T07:01:11+0000"/>
    <x v="45"/>
    <s v="ZMB"/>
    <x v="1"/>
    <s v="Jan 1, 2010"/>
    <s v="Dec 31, 2010"/>
    <x v="3042"/>
    <s v="1142-E"/>
    <s v="Excise taxes"/>
    <x v="1031"/>
    <s v="ZMK"/>
    <n v="4.8072167260000001"/>
    <n v="351644"/>
    <n v="73149"/>
    <s v="https://eiti.org/api/v1.0/organisation/47569"/>
  </r>
  <r>
    <s v="2017-09-28T07:01:11+0000"/>
    <s v="2017-09-28T07:01:11+0000"/>
    <x v="45"/>
    <s v="ZMB"/>
    <x v="1"/>
    <s v="Jan 1, 2010"/>
    <s v="Dec 31, 2010"/>
    <x v="3042"/>
    <s v="114521-E"/>
    <s v="Licence fees"/>
    <x v="701"/>
    <s v="ZMK"/>
    <n v="4.8072167260000001"/>
    <n v="1800"/>
    <n v="374"/>
    <s v="https://eiti.org/api/v1.0/organisation/47569"/>
  </r>
  <r>
    <s v="2017-09-28T07:01:11+0000"/>
    <s v="2017-09-28T07:01:11+0000"/>
    <x v="45"/>
    <s v="ZMB"/>
    <x v="1"/>
    <s v="Jan 1, 2010"/>
    <s v="Dec 31, 2010"/>
    <x v="3042"/>
    <s v="114521-E"/>
    <s v="Licence fees"/>
    <x v="1043"/>
    <s v="ZMK"/>
    <n v="4.8072167260000001"/>
    <n v="48425"/>
    <n v="10073"/>
    <s v="https://eiti.org/api/v1.0/organisation/47569"/>
  </r>
  <r>
    <s v="2017-09-28T07:01:11+0000"/>
    <s v="2017-09-28T07:01:11+0000"/>
    <x v="45"/>
    <s v="ZMB"/>
    <x v="1"/>
    <s v="Jan 1, 2010"/>
    <s v="Dec 31, 2010"/>
    <x v="3042"/>
    <s v="1151-E"/>
    <s v="Customs and other import duties"/>
    <x v="1033"/>
    <s v="ZMK"/>
    <n v="4.8072167260000001"/>
    <n v="5740039"/>
    <n v="1194046"/>
    <s v="https://eiti.org/api/v1.0/organisation/47569"/>
  </r>
  <r>
    <s v="2017-09-28T07:01:11+0000"/>
    <s v="2017-09-28T07:01:11+0000"/>
    <x v="45"/>
    <s v="ZMB"/>
    <x v="1"/>
    <s v="Jan 1, 2010"/>
    <s v="Dec 31, 2010"/>
    <x v="3042"/>
    <s v="1151-E"/>
    <s v="Customs and other import duties"/>
    <x v="1034"/>
    <s v="ZMK"/>
    <n v="4.8072167260000001"/>
    <n v="1627505"/>
    <n v="338555"/>
    <s v="https://eiti.org/api/v1.0/organisation/47569"/>
  </r>
  <r>
    <s v="2017-09-28T07:01:11+0000"/>
    <s v="2017-09-28T07:01:11+0000"/>
    <x v="45"/>
    <s v="ZMB"/>
    <x v="1"/>
    <s v="Jan 1, 2010"/>
    <s v="Dec 31, 2010"/>
    <x v="3042"/>
    <s v="116-E"/>
    <s v="Other taxes payable by natural resource companies"/>
    <x v="1049"/>
    <s v="ZMK"/>
    <n v="4.8072167260000001"/>
    <n v="3996"/>
    <n v="831"/>
    <s v="https://eiti.org/api/v1.0/organisation/47569"/>
  </r>
  <r>
    <s v="2017-09-28T07:01:11+0000"/>
    <s v="2017-09-28T07:01:11+0000"/>
    <x v="45"/>
    <s v="ZMB"/>
    <x v="1"/>
    <s v="Jan 1, 2010"/>
    <s v="Dec 31, 2010"/>
    <x v="3042"/>
    <s v="116-E"/>
    <s v="Other taxes payable by natural resource companies"/>
    <x v="68"/>
    <s v="ZMK"/>
    <n v="4.8072167260000001"/>
    <n v="472791"/>
    <n v="98350"/>
    <s v="https://eiti.org/api/v1.0/organisation/47569"/>
  </r>
  <r>
    <s v="2017-09-28T07:01:11+0000"/>
    <s v="2017-09-28T07:01:11+0000"/>
    <x v="45"/>
    <s v="ZMB"/>
    <x v="1"/>
    <s v="Jan 1, 2010"/>
    <s v="Dec 31, 2010"/>
    <x v="3042"/>
    <s v="116-E"/>
    <s v="Other taxes payable by natural resource companies"/>
    <x v="448"/>
    <s v="ZMK"/>
    <n v="4.8072167260000001"/>
    <n v="1654338"/>
    <n v="344136"/>
    <s v="https://eiti.org/api/v1.0/organisation/47569"/>
  </r>
  <r>
    <s v="2017-09-28T07:01:11+0000"/>
    <s v="2017-09-28T07:01:11+0000"/>
    <x v="45"/>
    <s v="ZMB"/>
    <x v="1"/>
    <s v="Jan 1, 2010"/>
    <s v="Dec 31, 2010"/>
    <x v="3042"/>
    <s v="1415-E4"/>
    <s v="Compulsory transfers to government (infrastructure and other)"/>
    <x v="1038"/>
    <s v="ZMK"/>
    <n v="4.8072167260000001"/>
    <n v="388329"/>
    <n v="80780"/>
    <s v="https://eiti.org/api/v1.0/organisation/47569"/>
  </r>
  <r>
    <s v="2017-09-28T07:01:11+0000"/>
    <s v="2017-09-28T07:01:11+0000"/>
    <x v="45"/>
    <s v="ZMB"/>
    <x v="1"/>
    <s v="Jan 1, 2010"/>
    <s v="Dec 31, 2010"/>
    <x v="3027"/>
    <s v="1112-E1"/>
    <s v="Ordinary taxes on income, profits and capital gains"/>
    <x v="1036"/>
    <s v="ZMK"/>
    <n v="4.8072167260000001"/>
    <n v="56794048"/>
    <n v="11814331"/>
    <s v="https://eiti.org/api/v1.0/organisation/47570"/>
  </r>
  <r>
    <s v="2017-09-28T07:01:11+0000"/>
    <s v="2017-09-28T07:01:11+0000"/>
    <x v="45"/>
    <s v="ZMB"/>
    <x v="1"/>
    <s v="Jan 1, 2010"/>
    <s v="Dec 31, 2010"/>
    <x v="3027"/>
    <s v="113-E"/>
    <s v="Taxes on property"/>
    <x v="1030"/>
    <s v="ZMK"/>
    <n v="4.8072167260000001"/>
    <n v="36517"/>
    <n v="7596"/>
    <s v="https://eiti.org/api/v1.0/organisation/47570"/>
  </r>
  <r>
    <s v="2017-09-28T07:01:11+0000"/>
    <s v="2017-09-28T07:01:11+0000"/>
    <x v="45"/>
    <s v="ZMB"/>
    <x v="1"/>
    <s v="Jan 1, 2010"/>
    <s v="Dec 31, 2010"/>
    <x v="3027"/>
    <s v="1141-E"/>
    <s v="General taxes on goods and services (VAT, sales tax, turnover tax)"/>
    <x v="1037"/>
    <s v="ZMK"/>
    <n v="4.8072167260000001"/>
    <n v="53196167"/>
    <n v="11065897"/>
    <s v="https://eiti.org/api/v1.0/organisation/47570"/>
  </r>
  <r>
    <s v="2017-09-28T07:01:11+0000"/>
    <s v="2017-09-28T07:01:11+0000"/>
    <x v="45"/>
    <s v="ZMB"/>
    <x v="1"/>
    <s v="Jan 1, 2010"/>
    <s v="Dec 31, 2010"/>
    <x v="3027"/>
    <s v="114521-E"/>
    <s v="Licence fees"/>
    <x v="701"/>
    <s v="ZMK"/>
    <n v="4.8072167260000001"/>
    <n v="122"/>
    <n v="25"/>
    <s v="https://eiti.org/api/v1.0/organisation/47570"/>
  </r>
  <r>
    <s v="2017-09-28T07:01:11+0000"/>
    <s v="2017-09-28T07:01:11+0000"/>
    <x v="45"/>
    <s v="ZMB"/>
    <x v="1"/>
    <s v="Jan 1, 2010"/>
    <s v="Dec 31, 2010"/>
    <x v="3027"/>
    <s v="114521-E"/>
    <s v="Licence fees"/>
    <x v="1032"/>
    <s v="ZMK"/>
    <n v="4.8072167260000001"/>
    <n v="900"/>
    <n v="187"/>
    <s v="https://eiti.org/api/v1.0/organisation/47570"/>
  </r>
  <r>
    <s v="2017-09-28T07:01:11+0000"/>
    <s v="2017-09-28T07:01:11+0000"/>
    <x v="45"/>
    <s v="ZMB"/>
    <x v="1"/>
    <s v="Jan 1, 2010"/>
    <s v="Dec 31, 2010"/>
    <x v="3027"/>
    <s v="1151-E"/>
    <s v="Customs and other import duties"/>
    <x v="1033"/>
    <s v="ZMK"/>
    <n v="4.8072167260000001"/>
    <n v="2654843"/>
    <n v="552262"/>
    <s v="https://eiti.org/api/v1.0/organisation/47570"/>
  </r>
  <r>
    <s v="2017-09-28T07:01:11+0000"/>
    <s v="2017-09-28T07:01:11+0000"/>
    <x v="45"/>
    <s v="ZMB"/>
    <x v="1"/>
    <s v="Jan 1, 2010"/>
    <s v="Dec 31, 2010"/>
    <x v="3027"/>
    <s v="1151-E"/>
    <s v="Customs and other import duties"/>
    <x v="1034"/>
    <s v="ZMK"/>
    <n v="4.8072167260000001"/>
    <n v="1380730"/>
    <n v="287220"/>
    <s v="https://eiti.org/api/v1.0/organisation/47570"/>
  </r>
  <r>
    <s v="2017-09-28T07:01:11+0000"/>
    <s v="2017-09-28T07:01:11+0000"/>
    <x v="45"/>
    <s v="ZMB"/>
    <x v="1"/>
    <s v="Jan 1, 2010"/>
    <s v="Dec 31, 2010"/>
    <x v="3027"/>
    <s v="116-E"/>
    <s v="Other taxes payable by natural resource companies"/>
    <x v="1049"/>
    <s v="ZMK"/>
    <n v="4.8072167260000001"/>
    <n v="1669"/>
    <n v="347"/>
    <s v="https://eiti.org/api/v1.0/organisation/47570"/>
  </r>
  <r>
    <s v="2017-09-28T07:01:11+0000"/>
    <s v="2017-09-28T07:01:11+0000"/>
    <x v="45"/>
    <s v="ZMB"/>
    <x v="1"/>
    <s v="Jan 1, 2010"/>
    <s v="Dec 31, 2010"/>
    <x v="3027"/>
    <s v="116-E"/>
    <s v="Other taxes payable by natural resource companies"/>
    <x v="68"/>
    <s v="ZMK"/>
    <n v="4.8072167260000001"/>
    <n v="39736"/>
    <n v="8266"/>
    <s v="https://eiti.org/api/v1.0/organisation/47570"/>
  </r>
  <r>
    <s v="2017-09-28T07:01:11+0000"/>
    <s v="2017-09-28T07:01:11+0000"/>
    <x v="45"/>
    <s v="ZMB"/>
    <x v="1"/>
    <s v="Jan 1, 2010"/>
    <s v="Dec 31, 2010"/>
    <x v="3027"/>
    <s v="1415-E1"/>
    <s v="Royalties"/>
    <x v="300"/>
    <s v="ZMK"/>
    <n v="4.8072167260000001"/>
    <n v="19679960"/>
    <n v="4093837"/>
    <s v="https://eiti.org/api/v1.0/organisation/47570"/>
  </r>
  <r>
    <s v="2017-09-28T07:01:11+0000"/>
    <s v="2017-09-28T07:01:11+0000"/>
    <x v="45"/>
    <s v="ZMB"/>
    <x v="1"/>
    <s v="Jan 1, 2010"/>
    <s v="Dec 31, 2010"/>
    <x v="3027"/>
    <s v="1415-E4"/>
    <s v="Compulsory transfers to government (infrastructure and other)"/>
    <x v="1038"/>
    <s v="ZMK"/>
    <n v="4.8072167260000001"/>
    <n v="306760"/>
    <n v="63812"/>
    <s v="https://eiti.org/api/v1.0/organisation/47570"/>
  </r>
  <r>
    <s v="2017-09-28T07:01:11+0000"/>
    <s v="2017-09-28T07:01:11+0000"/>
    <x v="45"/>
    <s v="ZMB"/>
    <x v="1"/>
    <s v="Jan 1, 2010"/>
    <s v="Dec 31, 2010"/>
    <x v="3027"/>
    <s v="1422-E"/>
    <s v="Administrative fees for government services"/>
    <x v="1045"/>
    <s v="ZMK"/>
    <n v="4.8072167260000001"/>
    <n v="90"/>
    <n v="19"/>
    <s v="https://eiti.org/api/v1.0/organisation/47570"/>
  </r>
  <r>
    <s v="2017-09-28T07:01:11+0000"/>
    <s v="2017-09-28T07:01:11+0000"/>
    <x v="45"/>
    <s v="ZMB"/>
    <x v="1"/>
    <s v="Jan 1, 2010"/>
    <s v="Dec 31, 2010"/>
    <x v="3053"/>
    <s v="1112-E1"/>
    <s v="Ordinary taxes on income, profits and capital gains"/>
    <x v="1036"/>
    <s v="ZMK"/>
    <n v="4.8072167260000001"/>
    <n v="49233"/>
    <n v="10241"/>
    <s v="https://eiti.org/api/v1.0/organisation/47571"/>
  </r>
  <r>
    <s v="2017-09-28T07:01:11+0000"/>
    <s v="2017-09-28T07:01:11+0000"/>
    <x v="45"/>
    <s v="ZMB"/>
    <x v="1"/>
    <s v="Jan 1, 2010"/>
    <s v="Dec 31, 2010"/>
    <x v="3053"/>
    <s v="113-E"/>
    <s v="Taxes on property"/>
    <x v="1030"/>
    <s v="ZMK"/>
    <n v="4.8072167260000001"/>
    <n v="4162284"/>
    <n v="865841"/>
    <s v="https://eiti.org/api/v1.0/organisation/47571"/>
  </r>
  <r>
    <s v="2017-09-28T07:01:11+0000"/>
    <s v="2017-09-28T07:01:11+0000"/>
    <x v="45"/>
    <s v="ZMB"/>
    <x v="1"/>
    <s v="Jan 1, 2010"/>
    <s v="Dec 31, 2010"/>
    <x v="3053"/>
    <s v="1141-E"/>
    <s v="General taxes on goods and services (VAT, sales tax, turnover tax)"/>
    <x v="1037"/>
    <s v="ZMK"/>
    <n v="4.8072167260000001"/>
    <n v="2872941"/>
    <n v="597631"/>
    <s v="https://eiti.org/api/v1.0/organisation/47571"/>
  </r>
  <r>
    <s v="2017-09-28T07:01:11+0000"/>
    <s v="2017-09-28T07:01:11+0000"/>
    <x v="45"/>
    <s v="ZMB"/>
    <x v="1"/>
    <s v="Jan 1, 2010"/>
    <s v="Dec 31, 2010"/>
    <x v="3053"/>
    <s v="114521-E"/>
    <s v="Licence fees"/>
    <x v="701"/>
    <s v="ZMK"/>
    <n v="4.8072167260000001"/>
    <n v="77440"/>
    <n v="16109"/>
    <s v="https://eiti.org/api/v1.0/organisation/47571"/>
  </r>
  <r>
    <s v="2017-09-28T07:01:11+0000"/>
    <s v="2017-09-28T07:01:11+0000"/>
    <x v="45"/>
    <s v="ZMB"/>
    <x v="1"/>
    <s v="Jan 1, 2010"/>
    <s v="Dec 31, 2010"/>
    <x v="3053"/>
    <s v="114521-E"/>
    <s v="Licence fees"/>
    <x v="1043"/>
    <s v="ZMK"/>
    <n v="4.8072167260000001"/>
    <n v="18637"/>
    <n v="3877"/>
    <s v="https://eiti.org/api/v1.0/organisation/47571"/>
  </r>
  <r>
    <s v="2017-09-28T07:01:11+0000"/>
    <s v="2017-09-28T07:01:11+0000"/>
    <x v="45"/>
    <s v="ZMB"/>
    <x v="1"/>
    <s v="Jan 1, 2010"/>
    <s v="Dec 31, 2010"/>
    <x v="3053"/>
    <s v="1151-E"/>
    <s v="Customs and other import duties"/>
    <x v="1033"/>
    <s v="ZMK"/>
    <n v="4.8072167260000001"/>
    <n v="6231082"/>
    <n v="1296193"/>
    <s v="https://eiti.org/api/v1.0/organisation/47571"/>
  </r>
  <r>
    <s v="2017-09-28T07:01:11+0000"/>
    <s v="2017-09-28T07:01:11+0000"/>
    <x v="45"/>
    <s v="ZMB"/>
    <x v="1"/>
    <s v="Jan 1, 2010"/>
    <s v="Dec 31, 2010"/>
    <x v="3053"/>
    <s v="1151-E"/>
    <s v="Customs and other import duties"/>
    <x v="1034"/>
    <s v="ZMK"/>
    <n v="4.8072167260000001"/>
    <n v="1212662"/>
    <n v="252259"/>
    <s v="https://eiti.org/api/v1.0/organisation/47571"/>
  </r>
  <r>
    <s v="2017-09-28T07:01:11+0000"/>
    <s v="2017-09-28T07:01:11+0000"/>
    <x v="45"/>
    <s v="ZMB"/>
    <x v="1"/>
    <s v="Jan 1, 2010"/>
    <s v="Dec 31, 2010"/>
    <x v="3053"/>
    <s v="116-E"/>
    <s v="Other taxes payable by natural resource companies"/>
    <x v="1049"/>
    <s v="ZMK"/>
    <n v="4.8072167260000001"/>
    <n v="11508"/>
    <n v="2394"/>
    <s v="https://eiti.org/api/v1.0/organisation/47571"/>
  </r>
  <r>
    <s v="2017-09-28T07:01:11+0000"/>
    <s v="2017-09-28T07:01:11+0000"/>
    <x v="45"/>
    <s v="ZMB"/>
    <x v="1"/>
    <s v="Jan 1, 2010"/>
    <s v="Dec 31, 2010"/>
    <x v="3053"/>
    <s v="116-E"/>
    <s v="Other taxes payable by natural resource companies"/>
    <x v="68"/>
    <s v="ZMK"/>
    <n v="4.8072167260000001"/>
    <n v="11253"/>
    <n v="2341"/>
    <s v="https://eiti.org/api/v1.0/organisation/47571"/>
  </r>
  <r>
    <s v="2017-09-28T07:01:11+0000"/>
    <s v="2017-09-28T07:01:11+0000"/>
    <x v="45"/>
    <s v="ZMB"/>
    <x v="1"/>
    <s v="Jan 1, 2010"/>
    <s v="Dec 31, 2010"/>
    <x v="3053"/>
    <s v="116-E"/>
    <s v="Other taxes payable by natural resource companies"/>
    <x v="448"/>
    <s v="ZMK"/>
    <n v="4.8072167260000001"/>
    <n v="383542"/>
    <n v="79785"/>
    <s v="https://eiti.org/api/v1.0/organisation/47571"/>
  </r>
  <r>
    <s v="2017-09-28T07:01:11+0000"/>
    <s v="2017-09-28T07:01:11+0000"/>
    <x v="45"/>
    <s v="ZMB"/>
    <x v="1"/>
    <s v="Jan 1, 2010"/>
    <s v="Dec 31, 2010"/>
    <x v="3053"/>
    <s v="1415-E4"/>
    <s v="Compulsory transfers to government (infrastructure and other)"/>
    <x v="1038"/>
    <s v="ZMK"/>
    <n v="4.8072167260000001"/>
    <n v="10925"/>
    <n v="2273"/>
    <s v="https://eiti.org/api/v1.0/organisation/47571"/>
  </r>
  <r>
    <s v="2017-09-28T07:01:11+0000"/>
    <s v="2017-09-28T07:01:11+0000"/>
    <x v="45"/>
    <s v="ZMB"/>
    <x v="1"/>
    <s v="Jan 1, 2010"/>
    <s v="Dec 31, 2010"/>
    <x v="3053"/>
    <s v="1422-E"/>
    <s v="Administrative fees for government services"/>
    <x v="1045"/>
    <s v="ZMK"/>
    <n v="4.8072167260000001"/>
    <n v="7670"/>
    <n v="1596"/>
    <s v="https://eiti.org/api/v1.0/organisation/47571"/>
  </r>
  <r>
    <s v="2017-09-28T07:01:11+0000"/>
    <s v="2017-09-28T07:01:11+0000"/>
    <x v="45"/>
    <s v="ZMB"/>
    <x v="1"/>
    <s v="Jan 1, 2010"/>
    <s v="Dec 31, 2010"/>
    <x v="3041"/>
    <s v="1112-E1"/>
    <s v="Ordinary taxes on income, profits and capital gains"/>
    <x v="1036"/>
    <s v="ZMK"/>
    <n v="4.8072167260000001"/>
    <n v="5303"/>
    <n v="1103"/>
    <s v="https://eiti.org/api/v1.0/organisation/47572"/>
  </r>
  <r>
    <s v="2017-09-28T07:01:11+0000"/>
    <s v="2017-09-28T07:01:11+0000"/>
    <x v="45"/>
    <s v="ZMB"/>
    <x v="1"/>
    <s v="Jan 1, 2010"/>
    <s v="Dec 31, 2010"/>
    <x v="3041"/>
    <s v="1141-E"/>
    <s v="General taxes on goods and services (VAT, sales tax, turnover tax)"/>
    <x v="1037"/>
    <s v="ZMK"/>
    <n v="4.8072167260000001"/>
    <n v="62244726"/>
    <n v="12948184"/>
    <s v="https://eiti.org/api/v1.0/organisation/47572"/>
  </r>
  <r>
    <s v="2017-09-28T07:01:11+0000"/>
    <s v="2017-09-28T07:01:11+0000"/>
    <x v="45"/>
    <s v="ZMB"/>
    <x v="1"/>
    <s v="Jan 1, 2010"/>
    <s v="Dec 31, 2010"/>
    <x v="3041"/>
    <s v="1142-E"/>
    <s v="Excise taxes"/>
    <x v="1031"/>
    <s v="ZMK"/>
    <n v="4.8072167260000001"/>
    <n v="30029"/>
    <n v="6247"/>
    <s v="https://eiti.org/api/v1.0/organisation/47572"/>
  </r>
  <r>
    <s v="2017-09-28T07:01:11+0000"/>
    <s v="2017-09-28T07:01:11+0000"/>
    <x v="45"/>
    <s v="ZMB"/>
    <x v="1"/>
    <s v="Jan 1, 2010"/>
    <s v="Dec 31, 2010"/>
    <x v="3041"/>
    <s v="114521-E"/>
    <s v="Licence fees"/>
    <x v="701"/>
    <s v="ZMK"/>
    <n v="4.8072167260000001"/>
    <n v="1800"/>
    <n v="374"/>
    <s v="https://eiti.org/api/v1.0/organisation/47572"/>
  </r>
  <r>
    <s v="2017-09-28T07:01:11+0000"/>
    <s v="2017-09-28T07:01:11+0000"/>
    <x v="45"/>
    <s v="ZMB"/>
    <x v="1"/>
    <s v="Jan 1, 2010"/>
    <s v="Dec 31, 2010"/>
    <x v="3041"/>
    <s v="114521-E"/>
    <s v="Licence fees"/>
    <x v="1043"/>
    <s v="ZMK"/>
    <n v="4.8072167260000001"/>
    <n v="47947"/>
    <n v="9974"/>
    <s v="https://eiti.org/api/v1.0/organisation/47572"/>
  </r>
  <r>
    <s v="2017-09-28T07:01:11+0000"/>
    <s v="2017-09-28T07:01:11+0000"/>
    <x v="45"/>
    <s v="ZMB"/>
    <x v="1"/>
    <s v="Jan 1, 2010"/>
    <s v="Dec 31, 2010"/>
    <x v="3041"/>
    <s v="114521-E"/>
    <s v="Licence fees"/>
    <x v="1032"/>
    <s v="ZMK"/>
    <n v="4.8072167260000001"/>
    <n v="900"/>
    <n v="187"/>
    <s v="https://eiti.org/api/v1.0/organisation/47572"/>
  </r>
  <r>
    <s v="2017-09-28T07:01:11+0000"/>
    <s v="2017-09-28T07:01:11+0000"/>
    <x v="45"/>
    <s v="ZMB"/>
    <x v="1"/>
    <s v="Jan 1, 2010"/>
    <s v="Dec 31, 2010"/>
    <x v="3041"/>
    <s v="1151-E"/>
    <s v="Customs and other import duties"/>
    <x v="1033"/>
    <s v="ZMK"/>
    <n v="4.8072167260000001"/>
    <n v="53495827"/>
    <n v="11128233"/>
    <s v="https://eiti.org/api/v1.0/organisation/47572"/>
  </r>
  <r>
    <s v="2017-09-28T07:01:11+0000"/>
    <s v="2017-09-28T07:01:11+0000"/>
    <x v="45"/>
    <s v="ZMB"/>
    <x v="1"/>
    <s v="Jan 1, 2010"/>
    <s v="Dec 31, 2010"/>
    <x v="3041"/>
    <s v="1151-E"/>
    <s v="Customs and other import duties"/>
    <x v="1034"/>
    <s v="ZMK"/>
    <n v="4.8072167260000001"/>
    <n v="76644806"/>
    <n v="15943697"/>
    <s v="https://eiti.org/api/v1.0/organisation/47572"/>
  </r>
  <r>
    <s v="2017-09-28T07:01:11+0000"/>
    <s v="2017-09-28T07:01:11+0000"/>
    <x v="45"/>
    <s v="ZMB"/>
    <x v="1"/>
    <s v="Jan 1, 2010"/>
    <s v="Dec 31, 2010"/>
    <x v="3041"/>
    <s v="116-E"/>
    <s v="Other taxes payable by natural resource companies"/>
    <x v="1049"/>
    <s v="ZMK"/>
    <n v="4.8072167260000001"/>
    <n v="18855"/>
    <n v="3922"/>
    <s v="https://eiti.org/api/v1.0/organisation/47572"/>
  </r>
  <r>
    <s v="2017-09-28T07:01:11+0000"/>
    <s v="2017-09-28T07:01:11+0000"/>
    <x v="45"/>
    <s v="ZMB"/>
    <x v="1"/>
    <s v="Jan 1, 2010"/>
    <s v="Dec 31, 2010"/>
    <x v="3041"/>
    <s v="116-E"/>
    <s v="Other taxes payable by natural resource companies"/>
    <x v="68"/>
    <s v="ZMK"/>
    <n v="4.8072167260000001"/>
    <n v="251148"/>
    <n v="52244"/>
    <s v="https://eiti.org/api/v1.0/organisation/47572"/>
  </r>
  <r>
    <s v="2017-09-28T07:01:11+0000"/>
    <s v="2017-09-28T07:01:11+0000"/>
    <x v="45"/>
    <s v="ZMB"/>
    <x v="1"/>
    <s v="Jan 1, 2010"/>
    <s v="Dec 31, 2010"/>
    <x v="3041"/>
    <s v="1422-E"/>
    <s v="Administrative fees for government services"/>
    <x v="1045"/>
    <s v="ZMK"/>
    <n v="4.8072167260000001"/>
    <n v="90"/>
    <n v="19"/>
    <s v="https://eiti.org/api/v1.0/organisation/47572"/>
  </r>
  <r>
    <s v="2017-09-28T07:01:11+0000"/>
    <s v="2017-09-28T07:01:11+0000"/>
    <x v="45"/>
    <s v="ZMB"/>
    <x v="1"/>
    <s v="Jan 1, 2010"/>
    <s v="Dec 31, 2010"/>
    <x v="3041"/>
    <s v="1422-E"/>
    <s v="Administrative fees for government services"/>
    <x v="1044"/>
    <s v="ZMK"/>
    <n v="4.8072167260000001"/>
    <n v="9354"/>
    <n v="1946"/>
    <s v="https://eiti.org/api/v1.0/organisation/47572"/>
  </r>
  <r>
    <s v="2017-09-28T07:01:11+0000"/>
    <s v="2017-09-28T07:01:11+0000"/>
    <x v="45"/>
    <s v="ZMB"/>
    <x v="1"/>
    <s v="Jan 1, 2010"/>
    <s v="Dec 31, 2010"/>
    <x v="3029"/>
    <s v="1112-E1"/>
    <s v="Ordinary taxes on income, profits and capital gains"/>
    <x v="1036"/>
    <s v="ZMK"/>
    <n v="4.8072167260000001"/>
    <n v="3670"/>
    <n v="763"/>
    <s v="https://eiti.org/api/v1.0/organisation/47573"/>
  </r>
  <r>
    <s v="2017-09-28T07:01:11+0000"/>
    <s v="2017-09-28T07:01:11+0000"/>
    <x v="45"/>
    <s v="ZMB"/>
    <x v="1"/>
    <s v="Jan 1, 2010"/>
    <s v="Dec 31, 2010"/>
    <x v="3029"/>
    <s v="113-E"/>
    <s v="Taxes on property"/>
    <x v="1030"/>
    <s v="ZMK"/>
    <n v="4.8072167260000001"/>
    <n v="11643"/>
    <n v="2422"/>
    <s v="https://eiti.org/api/v1.0/organisation/47573"/>
  </r>
  <r>
    <s v="2017-09-28T07:01:11+0000"/>
    <s v="2017-09-28T07:01:11+0000"/>
    <x v="45"/>
    <s v="ZMB"/>
    <x v="1"/>
    <s v="Jan 1, 2010"/>
    <s v="Dec 31, 2010"/>
    <x v="3029"/>
    <s v="114521-E"/>
    <s v="Licence fees"/>
    <x v="1032"/>
    <s v="ZMK"/>
    <n v="4.8072167260000001"/>
    <n v="1800"/>
    <n v="374"/>
    <s v="https://eiti.org/api/v1.0/organisation/47573"/>
  </r>
  <r>
    <s v="2017-09-28T07:01:11+0000"/>
    <s v="2017-09-28T07:01:11+0000"/>
    <x v="45"/>
    <s v="ZMB"/>
    <x v="1"/>
    <s v="Jan 1, 2010"/>
    <s v="Dec 31, 2010"/>
    <x v="3029"/>
    <s v="1151-E"/>
    <s v="Customs and other import duties"/>
    <x v="1033"/>
    <s v="ZMK"/>
    <n v="4.8072167260000001"/>
    <n v="80805"/>
    <n v="16809"/>
    <s v="https://eiti.org/api/v1.0/organisation/47573"/>
  </r>
  <r>
    <s v="2017-09-28T07:01:11+0000"/>
    <s v="2017-09-28T07:01:11+0000"/>
    <x v="45"/>
    <s v="ZMB"/>
    <x v="1"/>
    <s v="Jan 1, 2010"/>
    <s v="Dec 31, 2010"/>
    <x v="3029"/>
    <s v="1151-E"/>
    <s v="Customs and other import duties"/>
    <x v="1034"/>
    <s v="ZMK"/>
    <n v="4.8072167260000001"/>
    <n v="63641"/>
    <n v="13239"/>
    <s v="https://eiti.org/api/v1.0/organisation/47573"/>
  </r>
  <r>
    <s v="2017-09-28T07:01:11+0000"/>
    <s v="2017-09-28T07:01:11+0000"/>
    <x v="45"/>
    <s v="ZMB"/>
    <x v="1"/>
    <s v="Jan 1, 2010"/>
    <s v="Dec 31, 2010"/>
    <x v="3029"/>
    <s v="116-E"/>
    <s v="Other taxes payable by natural resource companies"/>
    <x v="1049"/>
    <s v="ZMK"/>
    <n v="4.8072167260000001"/>
    <n v="288"/>
    <n v="60"/>
    <s v="https://eiti.org/api/v1.0/organisation/47573"/>
  </r>
  <r>
    <s v="2017-09-28T07:01:11+0000"/>
    <s v="2017-09-28T07:01:11+0000"/>
    <x v="45"/>
    <s v="ZMB"/>
    <x v="1"/>
    <s v="Jan 1, 2010"/>
    <s v="Dec 31, 2010"/>
    <x v="3029"/>
    <s v="116-E"/>
    <s v="Other taxes payable by natural resource companies"/>
    <x v="68"/>
    <s v="ZMK"/>
    <n v="4.8072167260000001"/>
    <n v="4400"/>
    <n v="915"/>
    <s v="https://eiti.org/api/v1.0/organisation/47573"/>
  </r>
  <r>
    <s v="2017-09-28T07:01:11+0000"/>
    <s v="2017-09-28T07:01:11+0000"/>
    <x v="45"/>
    <s v="ZMB"/>
    <x v="1"/>
    <s v="Jan 1, 2010"/>
    <s v="Dec 31, 2010"/>
    <x v="3029"/>
    <s v="116-E"/>
    <s v="Other taxes payable by natural resource companies"/>
    <x v="448"/>
    <s v="ZMK"/>
    <n v="4.8072167260000001"/>
    <n v="58898"/>
    <n v="12252"/>
    <s v="https://eiti.org/api/v1.0/organisation/47573"/>
  </r>
  <r>
    <s v="2017-09-28T07:01:11+0000"/>
    <s v="2017-09-28T07:01:11+0000"/>
    <x v="45"/>
    <s v="ZMB"/>
    <x v="1"/>
    <s v="Jan 1, 2010"/>
    <s v="Dec 31, 2010"/>
    <x v="3029"/>
    <s v="1415-E1"/>
    <s v="Royalties"/>
    <x v="300"/>
    <s v="ZMK"/>
    <n v="4.8072167260000001"/>
    <n v="3127344"/>
    <n v="650552"/>
    <s v="https://eiti.org/api/v1.0/organisation/47573"/>
  </r>
  <r>
    <s v="2017-09-28T07:01:11+0000"/>
    <s v="2017-09-28T07:01:11+0000"/>
    <x v="45"/>
    <s v="ZMB"/>
    <x v="1"/>
    <s v="Jan 1, 2010"/>
    <s v="Dec 31, 2010"/>
    <x v="3029"/>
    <s v="1422-E"/>
    <s v="Administrative fees for government services"/>
    <x v="1045"/>
    <s v="ZMK"/>
    <n v="4.8072167260000001"/>
    <n v="180"/>
    <n v="37"/>
    <s v="https://eiti.org/api/v1.0/organisation/47573"/>
  </r>
  <r>
    <s v="2017-09-28T07:01:11+0000"/>
    <s v="2017-09-28T07:01:11+0000"/>
    <x v="45"/>
    <s v="ZMB"/>
    <x v="1"/>
    <s v="Jan 1, 2010"/>
    <s v="Dec 31, 2010"/>
    <x v="3029"/>
    <s v="1422-E"/>
    <s v="Administrative fees for government services"/>
    <x v="1044"/>
    <s v="ZMK"/>
    <n v="4.8072167260000001"/>
    <n v="450"/>
    <n v="94"/>
    <s v="https://eiti.org/api/v1.0/organisation/47573"/>
  </r>
  <r>
    <s v="2017-09-28T07:01:11+0000"/>
    <s v="2017-09-28T07:01:11+0000"/>
    <x v="45"/>
    <s v="ZMB"/>
    <x v="1"/>
    <s v="Jan 1, 2010"/>
    <s v="Dec 31, 2010"/>
    <x v="3030"/>
    <s v="1112-E1"/>
    <s v="Ordinary taxes on income, profits and capital gains"/>
    <x v="1036"/>
    <s v="ZMK"/>
    <n v="4.8072167260000001"/>
    <n v="1182454610"/>
    <n v="245974891"/>
    <s v="https://eiti.org/api/v1.0/organisation/47574"/>
  </r>
  <r>
    <s v="2017-09-28T07:01:11+0000"/>
    <s v="2017-09-28T07:01:11+0000"/>
    <x v="45"/>
    <s v="ZMB"/>
    <x v="1"/>
    <s v="Jan 1, 2010"/>
    <s v="Dec 31, 2010"/>
    <x v="3030"/>
    <s v="113-E"/>
    <s v="Taxes on property"/>
    <x v="1030"/>
    <s v="ZMK"/>
    <n v="4.8072167260000001"/>
    <n v="5500572"/>
    <n v="1144232"/>
    <s v="https://eiti.org/api/v1.0/organisation/47574"/>
  </r>
  <r>
    <s v="2017-09-28T07:01:11+0000"/>
    <s v="2017-09-28T07:01:11+0000"/>
    <x v="45"/>
    <s v="ZMB"/>
    <x v="1"/>
    <s v="Jan 1, 2010"/>
    <s v="Dec 31, 2010"/>
    <x v="3030"/>
    <s v="1141-E"/>
    <s v="General taxes on goods and services (VAT, sales tax, turnover tax)"/>
    <x v="1037"/>
    <s v="ZMK"/>
    <n v="4.8072167260000001"/>
    <n v="25442850"/>
    <n v="5292636"/>
    <s v="https://eiti.org/api/v1.0/organisation/47574"/>
  </r>
  <r>
    <s v="2017-09-28T07:01:11+0000"/>
    <s v="2017-09-28T07:01:11+0000"/>
    <x v="45"/>
    <s v="ZMB"/>
    <x v="1"/>
    <s v="Jan 1, 2010"/>
    <s v="Dec 31, 2010"/>
    <x v="3030"/>
    <s v="1142-E"/>
    <s v="Excise taxes"/>
    <x v="1031"/>
    <s v="ZMK"/>
    <n v="4.8072167260000001"/>
    <n v="1338630"/>
    <n v="278463"/>
    <s v="https://eiti.org/api/v1.0/organisation/47574"/>
  </r>
  <r>
    <s v="2017-09-28T07:01:11+0000"/>
    <s v="2017-09-28T07:01:11+0000"/>
    <x v="45"/>
    <s v="ZMB"/>
    <x v="1"/>
    <s v="Jan 1, 2010"/>
    <s v="Dec 31, 2010"/>
    <x v="3030"/>
    <s v="114521-E"/>
    <s v="Licence fees"/>
    <x v="701"/>
    <s v="ZMK"/>
    <n v="4.8072167260000001"/>
    <n v="1954"/>
    <n v="406"/>
    <s v="https://eiti.org/api/v1.0/organisation/47574"/>
  </r>
  <r>
    <s v="2017-09-28T07:01:11+0000"/>
    <s v="2017-09-28T07:01:11+0000"/>
    <x v="45"/>
    <s v="ZMB"/>
    <x v="1"/>
    <s v="Jan 1, 2010"/>
    <s v="Dec 31, 2010"/>
    <x v="3030"/>
    <s v="114521-E"/>
    <s v="Licence fees"/>
    <x v="1043"/>
    <s v="ZMK"/>
    <n v="4.8072167260000001"/>
    <n v="15500"/>
    <n v="3224"/>
    <s v="https://eiti.org/api/v1.0/organisation/47574"/>
  </r>
  <r>
    <s v="2017-09-28T07:01:11+0000"/>
    <s v="2017-09-28T07:01:11+0000"/>
    <x v="45"/>
    <s v="ZMB"/>
    <x v="1"/>
    <s v="Jan 1, 2010"/>
    <s v="Dec 31, 2010"/>
    <x v="3030"/>
    <s v="114521-E"/>
    <s v="Licence fees"/>
    <x v="1032"/>
    <s v="ZMK"/>
    <n v="4.8072167260000001"/>
    <n v="900"/>
    <n v="187"/>
    <s v="https://eiti.org/api/v1.0/organisation/47574"/>
  </r>
  <r>
    <s v="2017-09-28T07:01:11+0000"/>
    <s v="2017-09-28T07:01:11+0000"/>
    <x v="45"/>
    <s v="ZMB"/>
    <x v="1"/>
    <s v="Jan 1, 2010"/>
    <s v="Dec 31, 2010"/>
    <x v="3030"/>
    <s v="1151-E"/>
    <s v="Customs and other import duties"/>
    <x v="1033"/>
    <s v="ZMK"/>
    <n v="4.8072167260000001"/>
    <n v="94785885"/>
    <n v="19717415"/>
    <s v="https://eiti.org/api/v1.0/organisation/47574"/>
  </r>
  <r>
    <s v="2017-09-28T07:01:11+0000"/>
    <s v="2017-09-28T07:01:11+0000"/>
    <x v="45"/>
    <s v="ZMB"/>
    <x v="1"/>
    <s v="Jan 1, 2010"/>
    <s v="Dec 31, 2010"/>
    <x v="3030"/>
    <s v="1151-E"/>
    <s v="Customs and other import duties"/>
    <x v="1034"/>
    <s v="ZMK"/>
    <n v="4.8072167260000001"/>
    <n v="38151221"/>
    <n v="7936239"/>
    <s v="https://eiti.org/api/v1.0/organisation/47574"/>
  </r>
  <r>
    <s v="2017-09-28T07:01:11+0000"/>
    <s v="2017-09-28T07:01:11+0000"/>
    <x v="45"/>
    <s v="ZMB"/>
    <x v="1"/>
    <s v="Jan 1, 2010"/>
    <s v="Dec 31, 2010"/>
    <x v="3030"/>
    <s v="116-E"/>
    <s v="Other taxes payable by natural resource companies"/>
    <x v="1049"/>
    <s v="ZMK"/>
    <n v="4.8072167260000001"/>
    <n v="6267"/>
    <n v="1304"/>
    <s v="https://eiti.org/api/v1.0/organisation/47574"/>
  </r>
  <r>
    <s v="2017-09-28T07:01:11+0000"/>
    <s v="2017-09-28T07:01:11+0000"/>
    <x v="45"/>
    <s v="ZMB"/>
    <x v="1"/>
    <s v="Jan 1, 2010"/>
    <s v="Dec 31, 2010"/>
    <x v="3030"/>
    <s v="116-E"/>
    <s v="Other taxes payable by natural resource companies"/>
    <x v="68"/>
    <s v="ZMK"/>
    <n v="4.8072167260000001"/>
    <n v="1673198"/>
    <n v="348060"/>
    <s v="https://eiti.org/api/v1.0/organisation/47574"/>
  </r>
  <r>
    <s v="2017-09-28T07:01:11+0000"/>
    <s v="2017-09-28T07:01:11+0000"/>
    <x v="45"/>
    <s v="ZMB"/>
    <x v="1"/>
    <s v="Jan 1, 2010"/>
    <s v="Dec 31, 2010"/>
    <x v="3030"/>
    <s v="1415-E1"/>
    <s v="Royalties"/>
    <x v="300"/>
    <s v="ZMK"/>
    <n v="4.8072167260000001"/>
    <n v="68614180"/>
    <n v="14273161"/>
    <s v="https://eiti.org/api/v1.0/organisation/47574"/>
  </r>
  <r>
    <s v="2017-09-28T07:01:11+0000"/>
    <s v="2017-09-28T07:01:11+0000"/>
    <x v="45"/>
    <s v="ZMB"/>
    <x v="1"/>
    <s v="Jan 1, 2010"/>
    <s v="Dec 31, 2010"/>
    <x v="3030"/>
    <s v="1415-E4"/>
    <s v="Compulsory transfers to government (infrastructure and other)"/>
    <x v="1038"/>
    <s v="ZMK"/>
    <n v="4.8072167260000001"/>
    <n v="1733055"/>
    <n v="360511"/>
    <s v="https://eiti.org/api/v1.0/organisation/47574"/>
  </r>
  <r>
    <s v="2017-09-28T07:01:11+0000"/>
    <s v="2017-09-28T07:01:11+0000"/>
    <x v="45"/>
    <s v="ZMB"/>
    <x v="1"/>
    <s v="Jan 1, 2010"/>
    <s v="Dec 31, 2010"/>
    <x v="3030"/>
    <s v="1422-E"/>
    <s v="Administrative fees for government services"/>
    <x v="1045"/>
    <s v="ZMK"/>
    <n v="4.8072167260000001"/>
    <n v="90"/>
    <n v="19"/>
    <s v="https://eiti.org/api/v1.0/organisation/47574"/>
  </r>
  <r>
    <s v="2017-09-28T07:01:11+0000"/>
    <s v="2017-09-28T07:01:11+0000"/>
    <x v="45"/>
    <s v="ZMB"/>
    <x v="1"/>
    <s v="Jan 1, 2010"/>
    <s v="Dec 31, 2010"/>
    <x v="3030"/>
    <s v="1422-E"/>
    <s v="Administrative fees for government services"/>
    <x v="1044"/>
    <s v="ZMK"/>
    <n v="4.8072167260000001"/>
    <n v="333"/>
    <n v="69"/>
    <s v="https://eiti.org/api/v1.0/organisation/47574"/>
  </r>
  <r>
    <s v="2017-09-28T07:01:11+0000"/>
    <s v="2017-09-28T07:01:11+0000"/>
    <x v="45"/>
    <s v="ZMB"/>
    <x v="1"/>
    <s v="Jan 1, 2010"/>
    <s v="Dec 31, 2010"/>
    <x v="3031"/>
    <s v="1112-E1"/>
    <s v="Ordinary taxes on income, profits and capital gains"/>
    <x v="1036"/>
    <s v="ZMK"/>
    <n v="4.8072167260000001"/>
    <n v="50555"/>
    <n v="10516"/>
    <s v="https://eiti.org/api/v1.0/organisation/47575"/>
  </r>
  <r>
    <s v="2017-09-28T07:01:11+0000"/>
    <s v="2017-09-28T07:01:11+0000"/>
    <x v="45"/>
    <s v="ZMB"/>
    <x v="1"/>
    <s v="Jan 1, 2010"/>
    <s v="Dec 31, 2010"/>
    <x v="3031"/>
    <s v="113-E"/>
    <s v="Taxes on property"/>
    <x v="1030"/>
    <s v="ZMK"/>
    <n v="4.8072167260000001"/>
    <n v="15310328"/>
    <n v="3184863"/>
    <s v="https://eiti.org/api/v1.0/organisation/47575"/>
  </r>
  <r>
    <s v="2017-09-28T07:01:11+0000"/>
    <s v="2017-09-28T07:01:11+0000"/>
    <x v="45"/>
    <s v="ZMB"/>
    <x v="1"/>
    <s v="Jan 1, 2010"/>
    <s v="Dec 31, 2010"/>
    <x v="3031"/>
    <s v="1141-E"/>
    <s v="General taxes on goods and services (VAT, sales tax, turnover tax)"/>
    <x v="1037"/>
    <s v="ZMK"/>
    <n v="4.8072167260000001"/>
    <n v="23695"/>
    <n v="4929"/>
    <s v="https://eiti.org/api/v1.0/organisation/47575"/>
  </r>
  <r>
    <s v="2017-09-28T07:01:11+0000"/>
    <s v="2017-09-28T07:01:11+0000"/>
    <x v="45"/>
    <s v="ZMB"/>
    <x v="1"/>
    <s v="Jan 1, 2010"/>
    <s v="Dec 31, 2010"/>
    <x v="3031"/>
    <s v="1142-E"/>
    <s v="Excise taxes"/>
    <x v="1031"/>
    <s v="ZMK"/>
    <n v="4.8072167260000001"/>
    <n v="200612"/>
    <n v="41731"/>
    <s v="https://eiti.org/api/v1.0/organisation/47575"/>
  </r>
  <r>
    <s v="2017-09-28T07:01:11+0000"/>
    <s v="2017-09-28T07:01:11+0000"/>
    <x v="45"/>
    <s v="ZMB"/>
    <x v="1"/>
    <s v="Jan 1, 2010"/>
    <s v="Dec 31, 2010"/>
    <x v="3031"/>
    <s v="114521-E"/>
    <s v="Licence fees"/>
    <x v="701"/>
    <s v="ZMK"/>
    <n v="4.8072167260000001"/>
    <n v="654"/>
    <n v="136"/>
    <s v="https://eiti.org/api/v1.0/organisation/47575"/>
  </r>
  <r>
    <s v="2017-09-28T07:01:11+0000"/>
    <s v="2017-09-28T07:01:11+0000"/>
    <x v="45"/>
    <s v="ZMB"/>
    <x v="1"/>
    <s v="Jan 1, 2010"/>
    <s v="Dec 31, 2010"/>
    <x v="3031"/>
    <s v="114521-E"/>
    <s v="Licence fees"/>
    <x v="1032"/>
    <s v="ZMK"/>
    <n v="4.8072167260000001"/>
    <n v="3600"/>
    <n v="749"/>
    <s v="https://eiti.org/api/v1.0/organisation/47575"/>
  </r>
  <r>
    <s v="2017-09-28T07:01:11+0000"/>
    <s v="2017-09-28T07:01:11+0000"/>
    <x v="45"/>
    <s v="ZMB"/>
    <x v="1"/>
    <s v="Jan 1, 2010"/>
    <s v="Dec 31, 2010"/>
    <x v="3031"/>
    <s v="1151-E"/>
    <s v="Customs and other import duties"/>
    <x v="1033"/>
    <s v="ZMK"/>
    <n v="4.8072167260000001"/>
    <n v="94389354"/>
    <n v="19634928"/>
    <s v="https://eiti.org/api/v1.0/organisation/47575"/>
  </r>
  <r>
    <s v="2017-09-28T07:01:11+0000"/>
    <s v="2017-09-28T07:01:11+0000"/>
    <x v="45"/>
    <s v="ZMB"/>
    <x v="1"/>
    <s v="Jan 1, 2010"/>
    <s v="Dec 31, 2010"/>
    <x v="3031"/>
    <s v="1151-E"/>
    <s v="Customs and other import duties"/>
    <x v="1034"/>
    <s v="ZMK"/>
    <n v="4.8072167260000001"/>
    <n v="43767304"/>
    <n v="9104500"/>
    <s v="https://eiti.org/api/v1.0/organisation/47575"/>
  </r>
  <r>
    <s v="2017-09-28T07:01:11+0000"/>
    <s v="2017-09-28T07:01:11+0000"/>
    <x v="45"/>
    <s v="ZMB"/>
    <x v="1"/>
    <s v="Jan 1, 2010"/>
    <s v="Dec 31, 2010"/>
    <x v="3031"/>
    <s v="116-E"/>
    <s v="Other taxes payable by natural resource companies"/>
    <x v="1049"/>
    <s v="ZMK"/>
    <n v="4.8072167260000001"/>
    <n v="20338"/>
    <n v="4231"/>
    <s v="https://eiti.org/api/v1.0/organisation/47575"/>
  </r>
  <r>
    <s v="2017-09-28T07:01:11+0000"/>
    <s v="2017-09-28T07:01:11+0000"/>
    <x v="45"/>
    <s v="ZMB"/>
    <x v="1"/>
    <s v="Jan 1, 2010"/>
    <s v="Dec 31, 2010"/>
    <x v="3031"/>
    <s v="116-E"/>
    <s v="Other taxes payable by natural resource companies"/>
    <x v="68"/>
    <s v="ZMK"/>
    <n v="4.8072167260000001"/>
    <n v="628234"/>
    <n v="130686"/>
    <s v="https://eiti.org/api/v1.0/organisation/47575"/>
  </r>
  <r>
    <s v="2017-09-28T07:01:11+0000"/>
    <s v="2017-09-28T07:01:11+0000"/>
    <x v="45"/>
    <s v="ZMB"/>
    <x v="1"/>
    <s v="Jan 1, 2010"/>
    <s v="Dec 31, 2010"/>
    <x v="3031"/>
    <s v="116-E"/>
    <s v="Other taxes payable by natural resource companies"/>
    <x v="448"/>
    <s v="ZMK"/>
    <n v="4.8072167260000001"/>
    <n v="43141432"/>
    <n v="8974306"/>
    <s v="https://eiti.org/api/v1.0/organisation/47575"/>
  </r>
  <r>
    <s v="2017-09-28T07:01:11+0000"/>
    <s v="2017-09-28T07:01:11+0000"/>
    <x v="45"/>
    <s v="ZMB"/>
    <x v="1"/>
    <s v="Jan 1, 2010"/>
    <s v="Dec 31, 2010"/>
    <x v="3031"/>
    <s v="1415-E1"/>
    <s v="Royalties"/>
    <x v="300"/>
    <s v="ZMK"/>
    <n v="4.8072167260000001"/>
    <n v="156386166"/>
    <n v="32531541"/>
    <s v="https://eiti.org/api/v1.0/organisation/47575"/>
  </r>
  <r>
    <s v="2017-09-28T07:01:11+0000"/>
    <s v="2017-09-28T07:01:11+0000"/>
    <x v="45"/>
    <s v="ZMB"/>
    <x v="1"/>
    <s v="Jan 1, 2010"/>
    <s v="Dec 31, 2010"/>
    <x v="3031"/>
    <s v="1415-E4"/>
    <s v="Compulsory transfers to government (infrastructure and other)"/>
    <x v="1038"/>
    <s v="ZMK"/>
    <n v="4.8072167260000001"/>
    <n v="9822015"/>
    <n v="2043181"/>
    <s v="https://eiti.org/api/v1.0/organisation/47575"/>
  </r>
  <r>
    <s v="2017-09-28T07:01:11+0000"/>
    <s v="2017-09-28T07:01:11+0000"/>
    <x v="45"/>
    <s v="ZMB"/>
    <x v="1"/>
    <s v="Jan 1, 2010"/>
    <s v="Dec 31, 2010"/>
    <x v="3031"/>
    <s v="1422-E"/>
    <s v="Administrative fees for government services"/>
    <x v="1045"/>
    <s v="ZMK"/>
    <n v="4.8072167260000001"/>
    <n v="405"/>
    <n v="84"/>
    <s v="https://eiti.org/api/v1.0/organisation/47575"/>
  </r>
  <r>
    <s v="2017-09-28T07:01:11+0000"/>
    <s v="2017-09-28T07:01:11+0000"/>
    <x v="45"/>
    <s v="ZMB"/>
    <x v="1"/>
    <s v="Jan 1, 2010"/>
    <s v="Dec 31, 2010"/>
    <x v="3032"/>
    <s v="113-E"/>
    <s v="Taxes on property"/>
    <x v="1030"/>
    <s v="ZMK"/>
    <n v="4.8072167260000001"/>
    <n v="2014987"/>
    <n v="419159"/>
    <s v="https://eiti.org/api/v1.0/organisation/47576"/>
  </r>
  <r>
    <s v="2017-09-28T07:01:11+0000"/>
    <s v="2017-09-28T07:01:11+0000"/>
    <x v="45"/>
    <s v="ZMB"/>
    <x v="1"/>
    <s v="Jan 1, 2010"/>
    <s v="Dec 31, 2010"/>
    <x v="3032"/>
    <s v="1141-E"/>
    <s v="General taxes on goods and services (VAT, sales tax, turnover tax)"/>
    <x v="1037"/>
    <s v="ZMK"/>
    <n v="4.8072167260000001"/>
    <n v="21007074"/>
    <n v="4369904"/>
    <s v="https://eiti.org/api/v1.0/organisation/47576"/>
  </r>
  <r>
    <s v="2017-09-28T07:01:11+0000"/>
    <s v="2017-09-28T07:01:11+0000"/>
    <x v="45"/>
    <s v="ZMB"/>
    <x v="1"/>
    <s v="Jan 1, 2010"/>
    <s v="Dec 31, 2010"/>
    <x v="3032"/>
    <s v="116-E"/>
    <s v="Other taxes payable by natural resource companies"/>
    <x v="1049"/>
    <s v="ZMK"/>
    <n v="4.8072167260000001"/>
    <n v="21855"/>
    <n v="4546"/>
    <s v="https://eiti.org/api/v1.0/organisation/47576"/>
  </r>
  <r>
    <s v="2017-09-28T07:01:11+0000"/>
    <s v="2017-09-28T07:01:11+0000"/>
    <x v="45"/>
    <s v="ZMB"/>
    <x v="1"/>
    <s v="Jan 1, 2010"/>
    <s v="Dec 31, 2010"/>
    <x v="3032"/>
    <s v="1415-E1"/>
    <s v="Royalties"/>
    <x v="300"/>
    <s v="ZMK"/>
    <n v="4.8072167260000001"/>
    <n v="723530"/>
    <n v="150509"/>
    <s v="https://eiti.org/api/v1.0/organisation/47576"/>
  </r>
  <r>
    <s v="2017-09-28T07:01:11+0000"/>
    <s v="2017-09-28T07:01:11+0000"/>
    <x v="45"/>
    <s v="ZMB"/>
    <x v="1"/>
    <s v="Jan 1, 2010"/>
    <s v="Dec 31, 2010"/>
    <x v="3032"/>
    <s v="1415-E4"/>
    <s v="Compulsory transfers to government (infrastructure and other)"/>
    <x v="1038"/>
    <s v="ZMK"/>
    <n v="4.8072167260000001"/>
    <n v="561880"/>
    <n v="116883"/>
    <s v="https://eiti.org/api/v1.0/organisation/47576"/>
  </r>
  <r>
    <s v="2017-09-28T07:01:11+0000"/>
    <s v="2017-09-28T07:01:11+0000"/>
    <x v="45"/>
    <s v="ZMB"/>
    <x v="1"/>
    <s v="Jan 1, 2010"/>
    <s v="Dec 31, 2010"/>
    <x v="3033"/>
    <s v="1141-E"/>
    <s v="General taxes on goods and services (VAT, sales tax, turnover tax)"/>
    <x v="1037"/>
    <s v="ZMK"/>
    <n v="4.8072167260000001"/>
    <n v="360394918"/>
    <n v="74969559"/>
    <s v="https://eiti.org/api/v1.0/organisation/47577"/>
  </r>
  <r>
    <s v="2017-09-28T07:01:11+0000"/>
    <s v="2017-09-28T07:01:11+0000"/>
    <x v="45"/>
    <s v="ZMB"/>
    <x v="1"/>
    <s v="Jan 1, 2010"/>
    <s v="Dec 31, 2010"/>
    <x v="3033"/>
    <s v="1142-E"/>
    <s v="Excise taxes"/>
    <x v="1031"/>
    <s v="ZMK"/>
    <n v="4.8072167260000001"/>
    <n v="3176"/>
    <n v="661"/>
    <s v="https://eiti.org/api/v1.0/organisation/47577"/>
  </r>
  <r>
    <s v="2017-09-28T07:01:11+0000"/>
    <s v="2017-09-28T07:01:11+0000"/>
    <x v="45"/>
    <s v="ZMB"/>
    <x v="1"/>
    <s v="Jan 1, 2010"/>
    <s v="Dec 31, 2010"/>
    <x v="3033"/>
    <s v="114521-E"/>
    <s v="Licence fees"/>
    <x v="1043"/>
    <s v="ZMK"/>
    <n v="4.8072167260000001"/>
    <n v="48780"/>
    <n v="10147"/>
    <s v="https://eiti.org/api/v1.0/organisation/47577"/>
  </r>
  <r>
    <s v="2017-09-28T07:01:11+0000"/>
    <s v="2017-09-28T07:01:11+0000"/>
    <x v="45"/>
    <s v="ZMB"/>
    <x v="1"/>
    <s v="Jan 1, 2010"/>
    <s v="Dec 31, 2010"/>
    <x v="3033"/>
    <s v="1151-E"/>
    <s v="Customs and other import duties"/>
    <x v="1033"/>
    <s v="ZMK"/>
    <n v="4.8072167260000001"/>
    <n v="90756578"/>
    <n v="18879236"/>
    <s v="https://eiti.org/api/v1.0/organisation/47577"/>
  </r>
  <r>
    <s v="2017-09-28T07:01:11+0000"/>
    <s v="2017-09-28T07:01:11+0000"/>
    <x v="45"/>
    <s v="ZMB"/>
    <x v="1"/>
    <s v="Jan 1, 2010"/>
    <s v="Dec 31, 2010"/>
    <x v="3033"/>
    <s v="1151-E"/>
    <s v="Customs and other import duties"/>
    <x v="1034"/>
    <s v="ZMK"/>
    <n v="4.8072167260000001"/>
    <n v="1392380"/>
    <n v="289644"/>
    <s v="https://eiti.org/api/v1.0/organisation/47577"/>
  </r>
  <r>
    <s v="2017-09-28T07:01:11+0000"/>
    <s v="2017-09-28T07:01:11+0000"/>
    <x v="45"/>
    <s v="ZMB"/>
    <x v="1"/>
    <s v="Jan 1, 2010"/>
    <s v="Dec 31, 2010"/>
    <x v="3033"/>
    <s v="116-E"/>
    <s v="Other taxes payable by natural resource companies"/>
    <x v="1049"/>
    <s v="ZMK"/>
    <n v="4.8072167260000001"/>
    <n v="7503"/>
    <n v="1561"/>
    <s v="https://eiti.org/api/v1.0/organisation/47577"/>
  </r>
  <r>
    <s v="2017-09-28T07:01:11+0000"/>
    <s v="2017-09-28T07:01:11+0000"/>
    <x v="45"/>
    <s v="ZMB"/>
    <x v="1"/>
    <s v="Jan 1, 2010"/>
    <s v="Dec 31, 2010"/>
    <x v="3033"/>
    <s v="116-E"/>
    <s v="Other taxes payable by natural resource companies"/>
    <x v="68"/>
    <s v="ZMK"/>
    <n v="4.8072167260000001"/>
    <n v="37341079"/>
    <n v="7767713"/>
    <s v="https://eiti.org/api/v1.0/organisation/47577"/>
  </r>
  <r>
    <s v="2017-09-28T07:01:11+0000"/>
    <s v="2017-09-28T07:01:11+0000"/>
    <x v="45"/>
    <s v="ZMB"/>
    <x v="1"/>
    <s v="Jan 1, 2010"/>
    <s v="Dec 31, 2010"/>
    <x v="3033"/>
    <s v="116-E"/>
    <s v="Other taxes payable by natural resource companies"/>
    <x v="448"/>
    <s v="ZMK"/>
    <n v="4.8072167260000001"/>
    <n v="5157338"/>
    <n v="1072832"/>
    <s v="https://eiti.org/api/v1.0/organisation/47577"/>
  </r>
  <r>
    <s v="2017-09-28T07:01:11+0000"/>
    <s v="2017-09-28T07:01:11+0000"/>
    <x v="45"/>
    <s v="ZMB"/>
    <x v="1"/>
    <s v="Jan 1, 2010"/>
    <s v="Dec 31, 2010"/>
    <x v="3033"/>
    <s v="1415-E4"/>
    <s v="Compulsory transfers to government (infrastructure and other)"/>
    <x v="1038"/>
    <s v="ZMK"/>
    <n v="4.8072167260000001"/>
    <n v="624825"/>
    <n v="129976"/>
    <s v="https://eiti.org/api/v1.0/organisation/47577"/>
  </r>
  <r>
    <s v="2017-09-28T07:01:11+0000"/>
    <s v="2017-09-28T07:01:11+0000"/>
    <x v="45"/>
    <s v="ZMB"/>
    <x v="1"/>
    <s v="Jan 1, 2010"/>
    <s v="Dec 31, 2010"/>
    <x v="3034"/>
    <s v="113-E"/>
    <s v="Taxes on property"/>
    <x v="1030"/>
    <s v="ZMK"/>
    <n v="4.8072167260000001"/>
    <n v="19070"/>
    <n v="3967"/>
    <s v="https://eiti.org/api/v1.0/organisation/47578"/>
  </r>
  <r>
    <s v="2017-09-28T07:01:11+0000"/>
    <s v="2017-09-28T07:01:11+0000"/>
    <x v="45"/>
    <s v="ZMB"/>
    <x v="1"/>
    <s v="Jan 1, 2010"/>
    <s v="Dec 31, 2010"/>
    <x v="3034"/>
    <s v="114521-E"/>
    <s v="Licence fees"/>
    <x v="701"/>
    <s v="ZMK"/>
    <n v="4.8072167260000001"/>
    <n v="1800"/>
    <n v="374"/>
    <s v="https://eiti.org/api/v1.0/organisation/47578"/>
  </r>
  <r>
    <s v="2017-09-28T07:01:11+0000"/>
    <s v="2017-09-28T07:01:11+0000"/>
    <x v="45"/>
    <s v="ZMB"/>
    <x v="1"/>
    <s v="Jan 1, 2010"/>
    <s v="Dec 31, 2010"/>
    <x v="3034"/>
    <s v="1151-E"/>
    <s v="Customs and other import duties"/>
    <x v="1033"/>
    <s v="ZMK"/>
    <n v="4.8072167260000001"/>
    <n v="675"/>
    <n v="140"/>
    <s v="https://eiti.org/api/v1.0/organisation/47578"/>
  </r>
  <r>
    <s v="2017-09-28T07:01:11+0000"/>
    <s v="2017-09-28T07:01:11+0000"/>
    <x v="45"/>
    <s v="ZMB"/>
    <x v="1"/>
    <s v="Jan 1, 2010"/>
    <s v="Dec 31, 2010"/>
    <x v="3034"/>
    <s v="1151-E"/>
    <s v="Customs and other import duties"/>
    <x v="1034"/>
    <s v="ZMK"/>
    <n v="4.8072167260000001"/>
    <n v="761"/>
    <n v="158"/>
    <s v="https://eiti.org/api/v1.0/organisation/47578"/>
  </r>
  <r>
    <s v="2017-09-28T07:01:11+0000"/>
    <s v="2017-09-28T07:01:11+0000"/>
    <x v="45"/>
    <s v="ZMB"/>
    <x v="1"/>
    <s v="Jan 1, 2010"/>
    <s v="Dec 31, 2010"/>
    <x v="3034"/>
    <s v="116-E"/>
    <s v="Other taxes payable by natural resource companies"/>
    <x v="1049"/>
    <s v="ZMK"/>
    <n v="4.8072167260000001"/>
    <n v="5973"/>
    <n v="1243"/>
    <s v="https://eiti.org/api/v1.0/organisation/47578"/>
  </r>
  <r>
    <s v="2017-09-28T07:01:11+0000"/>
    <s v="2017-09-28T07:01:11+0000"/>
    <x v="45"/>
    <s v="ZMB"/>
    <x v="1"/>
    <s v="Jan 1, 2010"/>
    <s v="Dec 31, 2010"/>
    <x v="3034"/>
    <s v="116-E"/>
    <s v="Other taxes payable by natural resource companies"/>
    <x v="68"/>
    <s v="ZMK"/>
    <n v="4.8072167260000001"/>
    <n v="17864"/>
    <n v="3716"/>
    <s v="https://eiti.org/api/v1.0/organisation/47578"/>
  </r>
  <r>
    <s v="2017-09-28T07:01:11+0000"/>
    <s v="2017-09-28T07:01:11+0000"/>
    <x v="45"/>
    <s v="ZMB"/>
    <x v="1"/>
    <s v="Jan 1, 2010"/>
    <s v="Dec 31, 2010"/>
    <x v="3034"/>
    <s v="1415-E1"/>
    <s v="Royalties"/>
    <x v="300"/>
    <s v="ZMK"/>
    <n v="4.8072167260000001"/>
    <n v="62292"/>
    <n v="12958"/>
    <s v="https://eiti.org/api/v1.0/organisation/47578"/>
  </r>
  <r>
    <s v="2017-09-28T07:01:11+0000"/>
    <s v="2017-09-28T07:01:11+0000"/>
    <x v="45"/>
    <s v="ZMB"/>
    <x v="1"/>
    <s v="Jan 1, 2010"/>
    <s v="Dec 31, 2010"/>
    <x v="3035"/>
    <s v="113-E"/>
    <s v="Taxes on property"/>
    <x v="1030"/>
    <s v="ZMK"/>
    <n v="4.8072167260000001"/>
    <n v="6656874"/>
    <n v="1384767"/>
    <s v="https://eiti.org/api/v1.0/organisation/47579"/>
  </r>
  <r>
    <s v="2017-09-28T07:01:11+0000"/>
    <s v="2017-09-28T07:01:11+0000"/>
    <x v="45"/>
    <s v="ZMB"/>
    <x v="1"/>
    <s v="Jan 1, 2010"/>
    <s v="Dec 31, 2010"/>
    <x v="3035"/>
    <s v="1141-E"/>
    <s v="General taxes on goods and services (VAT, sales tax, turnover tax)"/>
    <x v="1037"/>
    <s v="ZMK"/>
    <n v="4.8072167260000001"/>
    <n v="4604643"/>
    <n v="957860"/>
    <s v="https://eiti.org/api/v1.0/organisation/47579"/>
  </r>
  <r>
    <s v="2017-09-28T07:01:11+0000"/>
    <s v="2017-09-28T07:01:11+0000"/>
    <x v="45"/>
    <s v="ZMB"/>
    <x v="1"/>
    <s v="Jan 1, 2010"/>
    <s v="Dec 31, 2010"/>
    <x v="3035"/>
    <s v="1142-E"/>
    <s v="Excise taxes"/>
    <x v="1031"/>
    <s v="ZMK"/>
    <n v="4.8072167260000001"/>
    <n v="80694"/>
    <n v="16786"/>
    <s v="https://eiti.org/api/v1.0/organisation/47579"/>
  </r>
  <r>
    <s v="2017-09-28T07:01:11+0000"/>
    <s v="2017-09-28T07:01:11+0000"/>
    <x v="45"/>
    <s v="ZMB"/>
    <x v="1"/>
    <s v="Jan 1, 2010"/>
    <s v="Dec 31, 2010"/>
    <x v="3035"/>
    <s v="114521-E"/>
    <s v="Licence fees"/>
    <x v="701"/>
    <s v="ZMK"/>
    <n v="4.8072167260000001"/>
    <n v="4261"/>
    <n v="886"/>
    <s v="https://eiti.org/api/v1.0/organisation/47579"/>
  </r>
  <r>
    <s v="2017-09-28T07:01:11+0000"/>
    <s v="2017-09-28T07:01:11+0000"/>
    <x v="45"/>
    <s v="ZMB"/>
    <x v="1"/>
    <s v="Jan 1, 2010"/>
    <s v="Dec 31, 2010"/>
    <x v="3035"/>
    <s v="114521-E"/>
    <s v="Licence fees"/>
    <x v="1043"/>
    <s v="ZMK"/>
    <n v="4.8072167260000001"/>
    <n v="18736"/>
    <n v="3897"/>
    <s v="https://eiti.org/api/v1.0/organisation/47579"/>
  </r>
  <r>
    <s v="2017-09-28T07:01:11+0000"/>
    <s v="2017-09-28T07:01:11+0000"/>
    <x v="45"/>
    <s v="ZMB"/>
    <x v="1"/>
    <s v="Jan 1, 2010"/>
    <s v="Dec 31, 2010"/>
    <x v="3035"/>
    <s v="1151-E"/>
    <s v="Customs and other import duties"/>
    <x v="1033"/>
    <s v="ZMK"/>
    <n v="4.8072167260000001"/>
    <n v="43389439"/>
    <n v="9025896"/>
    <s v="https://eiti.org/api/v1.0/organisation/47579"/>
  </r>
  <r>
    <s v="2017-09-28T07:01:11+0000"/>
    <s v="2017-09-28T07:01:11+0000"/>
    <x v="45"/>
    <s v="ZMB"/>
    <x v="1"/>
    <s v="Jan 1, 2010"/>
    <s v="Dec 31, 2010"/>
    <x v="3035"/>
    <s v="1151-E"/>
    <s v="Customs and other import duties"/>
    <x v="1034"/>
    <s v="ZMK"/>
    <n v="4.8072167260000001"/>
    <n v="22117997"/>
    <n v="4600999"/>
    <s v="https://eiti.org/api/v1.0/organisation/47579"/>
  </r>
  <r>
    <s v="2017-09-28T07:01:11+0000"/>
    <s v="2017-09-28T07:01:11+0000"/>
    <x v="45"/>
    <s v="ZMB"/>
    <x v="1"/>
    <s v="Jan 1, 2010"/>
    <s v="Dec 31, 2010"/>
    <x v="3035"/>
    <s v="116-E"/>
    <s v="Other taxes payable by natural resource companies"/>
    <x v="1049"/>
    <s v="ZMK"/>
    <n v="4.8072167260000001"/>
    <n v="27547"/>
    <n v="5730"/>
    <s v="https://eiti.org/api/v1.0/organisation/47579"/>
  </r>
  <r>
    <s v="2017-09-28T07:01:11+0000"/>
    <s v="2017-09-28T07:01:11+0000"/>
    <x v="45"/>
    <s v="ZMB"/>
    <x v="1"/>
    <s v="Jan 1, 2010"/>
    <s v="Dec 31, 2010"/>
    <x v="3035"/>
    <s v="116-E"/>
    <s v="Other taxes payable by natural resource companies"/>
    <x v="68"/>
    <s v="ZMK"/>
    <n v="4.8072167260000001"/>
    <n v="392333"/>
    <n v="81613"/>
    <s v="https://eiti.org/api/v1.0/organisation/47579"/>
  </r>
  <r>
    <s v="2017-09-28T07:01:11+0000"/>
    <s v="2017-09-28T07:01:11+0000"/>
    <x v="45"/>
    <s v="ZMB"/>
    <x v="1"/>
    <s v="Jan 1, 2010"/>
    <s v="Dec 31, 2010"/>
    <x v="3035"/>
    <s v="116-E"/>
    <s v="Other taxes payable by natural resource companies"/>
    <x v="448"/>
    <s v="ZMK"/>
    <n v="4.8072167260000001"/>
    <n v="3259558"/>
    <n v="678055"/>
    <s v="https://eiti.org/api/v1.0/organisation/47579"/>
  </r>
  <r>
    <s v="2017-09-28T07:01:11+0000"/>
    <s v="2017-09-28T07:01:11+0000"/>
    <x v="45"/>
    <s v="ZMB"/>
    <x v="1"/>
    <s v="Jan 1, 2010"/>
    <s v="Dec 31, 2010"/>
    <x v="3035"/>
    <s v="1415-E1"/>
    <s v="Royalties"/>
    <x v="300"/>
    <s v="ZMK"/>
    <n v="4.8072167260000001"/>
    <n v="115901938"/>
    <n v="24109988"/>
    <s v="https://eiti.org/api/v1.0/organisation/47579"/>
  </r>
  <r>
    <s v="2017-09-28T07:01:11+0000"/>
    <s v="2017-09-28T07:01:11+0000"/>
    <x v="45"/>
    <s v="ZMB"/>
    <x v="1"/>
    <s v="Jan 1, 2010"/>
    <s v="Dec 31, 2010"/>
    <x v="3035"/>
    <s v="1422-E"/>
    <s v="Administrative fees for government services"/>
    <x v="1045"/>
    <s v="ZMK"/>
    <n v="4.8072167260000001"/>
    <n v="540"/>
    <n v="112"/>
    <s v="https://eiti.org/api/v1.0/organisation/47579"/>
  </r>
  <r>
    <s v="2017-09-28T07:01:11+0000"/>
    <s v="2017-09-28T07:01:11+0000"/>
    <x v="45"/>
    <s v="ZMB"/>
    <x v="1"/>
    <s v="Jan 1, 2010"/>
    <s v="Dec 31, 2010"/>
    <x v="3035"/>
    <s v="1422-E"/>
    <s v="Administrative fees for government services"/>
    <x v="1044"/>
    <s v="ZMK"/>
    <n v="4.8072167260000001"/>
    <n v="13458"/>
    <n v="2800"/>
    <s v="https://eiti.org/api/v1.0/organisation/47579"/>
  </r>
  <r>
    <s v="2017-09-28T07:01:11+0000"/>
    <s v="2017-09-28T07:01:11+0000"/>
    <x v="45"/>
    <s v="ZMB"/>
    <x v="1"/>
    <s v="Jan 1, 2010"/>
    <s v="Dec 31, 2010"/>
    <x v="3036"/>
    <s v="113-E"/>
    <s v="Taxes on property"/>
    <x v="1030"/>
    <s v="ZMK"/>
    <n v="4.8072167260000001"/>
    <n v="650822"/>
    <n v="135384"/>
    <s v="https://eiti.org/api/v1.0/organisation/47580"/>
  </r>
  <r>
    <s v="2017-09-28T07:01:11+0000"/>
    <s v="2017-09-28T07:01:11+0000"/>
    <x v="45"/>
    <s v="ZMB"/>
    <x v="1"/>
    <s v="Jan 1, 2010"/>
    <s v="Dec 31, 2010"/>
    <x v="3036"/>
    <s v="1141-E"/>
    <s v="General taxes on goods and services (VAT, sales tax, turnover tax)"/>
    <x v="1037"/>
    <s v="ZMK"/>
    <n v="4.8072167260000001"/>
    <n v="8220074"/>
    <n v="1709945"/>
    <s v="https://eiti.org/api/v1.0/organisation/47580"/>
  </r>
  <r>
    <s v="2017-09-28T07:01:11+0000"/>
    <s v="2017-09-28T07:01:11+0000"/>
    <x v="45"/>
    <s v="ZMB"/>
    <x v="1"/>
    <s v="Jan 1, 2010"/>
    <s v="Dec 31, 2010"/>
    <x v="3036"/>
    <s v="114521-E"/>
    <s v="Licence fees"/>
    <x v="701"/>
    <s v="ZMK"/>
    <n v="4.8072167260000001"/>
    <n v="1800"/>
    <n v="374"/>
    <s v="https://eiti.org/api/v1.0/organisation/47580"/>
  </r>
  <r>
    <s v="2017-09-28T07:01:11+0000"/>
    <s v="2017-09-28T07:01:11+0000"/>
    <x v="45"/>
    <s v="ZMB"/>
    <x v="1"/>
    <s v="Jan 1, 2010"/>
    <s v="Dec 31, 2010"/>
    <x v="3036"/>
    <s v="114521-E"/>
    <s v="Licence fees"/>
    <x v="1032"/>
    <s v="ZMK"/>
    <n v="4.8072167260000001"/>
    <n v="900"/>
    <n v="187"/>
    <s v="https://eiti.org/api/v1.0/organisation/47580"/>
  </r>
  <r>
    <s v="2017-09-28T07:01:11+0000"/>
    <s v="2017-09-28T07:01:11+0000"/>
    <x v="45"/>
    <s v="ZMB"/>
    <x v="1"/>
    <s v="Jan 1, 2010"/>
    <s v="Dec 31, 2010"/>
    <x v="3036"/>
    <s v="1151-E"/>
    <s v="Customs and other import duties"/>
    <x v="1033"/>
    <s v="ZMK"/>
    <n v="4.8072167260000001"/>
    <n v="1290183"/>
    <n v="268385"/>
    <s v="https://eiti.org/api/v1.0/organisation/47580"/>
  </r>
  <r>
    <s v="2017-09-28T07:01:11+0000"/>
    <s v="2017-09-28T07:01:11+0000"/>
    <x v="45"/>
    <s v="ZMB"/>
    <x v="1"/>
    <s v="Jan 1, 2010"/>
    <s v="Dec 31, 2010"/>
    <x v="3036"/>
    <s v="1151-E"/>
    <s v="Customs and other import duties"/>
    <x v="1034"/>
    <s v="ZMK"/>
    <n v="4.8072167260000001"/>
    <n v="866536"/>
    <n v="180257"/>
    <s v="https://eiti.org/api/v1.0/organisation/47580"/>
  </r>
  <r>
    <s v="2017-09-28T07:01:11+0000"/>
    <s v="2017-09-28T07:01:11+0000"/>
    <x v="45"/>
    <s v="ZMB"/>
    <x v="1"/>
    <s v="Jan 1, 2010"/>
    <s v="Dec 31, 2010"/>
    <x v="3036"/>
    <s v="116-E"/>
    <s v="Other taxes payable by natural resource companies"/>
    <x v="1049"/>
    <s v="ZMK"/>
    <n v="4.8072167260000001"/>
    <n v="6142"/>
    <n v="1278"/>
    <s v="https://eiti.org/api/v1.0/organisation/47580"/>
  </r>
  <r>
    <s v="2017-09-28T07:01:11+0000"/>
    <s v="2017-09-28T07:01:11+0000"/>
    <x v="45"/>
    <s v="ZMB"/>
    <x v="1"/>
    <s v="Jan 1, 2010"/>
    <s v="Dec 31, 2010"/>
    <x v="3036"/>
    <s v="116-E"/>
    <s v="Other taxes payable by natural resource companies"/>
    <x v="68"/>
    <s v="ZMK"/>
    <n v="4.8072167260000001"/>
    <n v="1172183"/>
    <n v="243838"/>
    <s v="https://eiti.org/api/v1.0/organisation/47580"/>
  </r>
  <r>
    <s v="2017-09-28T07:01:11+0000"/>
    <s v="2017-09-28T07:01:11+0000"/>
    <x v="45"/>
    <s v="ZMB"/>
    <x v="1"/>
    <s v="Jan 1, 2010"/>
    <s v="Dec 31, 2010"/>
    <x v="3036"/>
    <s v="1415-E1"/>
    <s v="Royalties"/>
    <x v="300"/>
    <s v="ZMK"/>
    <n v="4.8072167260000001"/>
    <n v="6460182"/>
    <n v="1343851"/>
    <s v="https://eiti.org/api/v1.0/organisation/47580"/>
  </r>
  <r>
    <s v="2017-09-28T07:01:11+0000"/>
    <s v="2017-09-28T07:01:11+0000"/>
    <x v="45"/>
    <s v="ZMB"/>
    <x v="1"/>
    <s v="Jan 1, 2010"/>
    <s v="Dec 31, 2010"/>
    <x v="3036"/>
    <s v="1415-E4"/>
    <s v="Compulsory transfers to government (infrastructure and other)"/>
    <x v="1038"/>
    <s v="ZMK"/>
    <n v="4.8072167260000001"/>
    <n v="471383"/>
    <n v="98057"/>
    <s v="https://eiti.org/api/v1.0/organisation/47580"/>
  </r>
  <r>
    <s v="2017-09-28T07:01:11+0000"/>
    <s v="2017-09-28T07:01:11+0000"/>
    <x v="45"/>
    <s v="ZMB"/>
    <x v="1"/>
    <s v="Jan 1, 2010"/>
    <s v="Dec 31, 2010"/>
    <x v="3036"/>
    <s v="1422-E"/>
    <s v="Administrative fees for government services"/>
    <x v="1045"/>
    <s v="ZMK"/>
    <n v="4.8072167260000001"/>
    <n v="90"/>
    <n v="19"/>
    <s v="https://eiti.org/api/v1.0/organisation/47580"/>
  </r>
  <r>
    <s v="2017-09-28T07:01:11+0000"/>
    <s v="2017-09-28T07:01:11+0000"/>
    <x v="45"/>
    <s v="ZMB"/>
    <x v="1"/>
    <s v="Jan 1, 2010"/>
    <s v="Dec 31, 2010"/>
    <x v="3037"/>
    <s v="1112-E1"/>
    <s v="Ordinary taxes on income, profits and capital gains"/>
    <x v="1036"/>
    <s v="ZMK"/>
    <n v="4.8072167260000001"/>
    <n v="1170259"/>
    <n v="243438"/>
    <s v="https://eiti.org/api/v1.0/organisation/47581"/>
  </r>
  <r>
    <s v="2017-09-28T07:01:11+0000"/>
    <s v="2017-09-28T07:01:11+0000"/>
    <x v="45"/>
    <s v="ZMB"/>
    <x v="1"/>
    <s v="Jan 1, 2010"/>
    <s v="Dec 31, 2010"/>
    <x v="3037"/>
    <s v="113-E"/>
    <s v="Taxes on property"/>
    <x v="1030"/>
    <s v="ZMK"/>
    <n v="4.8072167260000001"/>
    <n v="1675000"/>
    <n v="348434"/>
    <s v="https://eiti.org/api/v1.0/organisation/47581"/>
  </r>
  <r>
    <s v="2017-09-28T07:01:11+0000"/>
    <s v="2017-09-28T07:01:11+0000"/>
    <x v="45"/>
    <s v="ZMB"/>
    <x v="1"/>
    <s v="Jan 1, 2010"/>
    <s v="Dec 31, 2010"/>
    <x v="3037"/>
    <s v="1141-E"/>
    <s v="General taxes on goods and services (VAT, sales tax, turnover tax)"/>
    <x v="1037"/>
    <s v="ZMK"/>
    <n v="4.8072167260000001"/>
    <n v="45864017"/>
    <n v="9540659"/>
    <s v="https://eiti.org/api/v1.0/organisation/47581"/>
  </r>
  <r>
    <s v="2017-09-28T07:01:11+0000"/>
    <s v="2017-09-28T07:01:11+0000"/>
    <x v="45"/>
    <s v="ZMB"/>
    <x v="1"/>
    <s v="Jan 1, 2010"/>
    <s v="Dec 31, 2010"/>
    <x v="3037"/>
    <s v="1142-E"/>
    <s v="Excise taxes"/>
    <x v="1031"/>
    <s v="ZMK"/>
    <n v="4.8072167260000001"/>
    <n v="465311"/>
    <n v="96794"/>
    <s v="https://eiti.org/api/v1.0/organisation/47581"/>
  </r>
  <r>
    <s v="2017-09-28T07:01:11+0000"/>
    <s v="2017-09-28T07:01:11+0000"/>
    <x v="45"/>
    <s v="ZMB"/>
    <x v="1"/>
    <s v="Jan 1, 2010"/>
    <s v="Dec 31, 2010"/>
    <x v="3037"/>
    <s v="114521-E"/>
    <s v="Licence fees"/>
    <x v="701"/>
    <s v="ZMK"/>
    <n v="4.8072167260000001"/>
    <n v="194"/>
    <n v="40"/>
    <s v="https://eiti.org/api/v1.0/organisation/47581"/>
  </r>
  <r>
    <s v="2017-09-28T07:01:11+0000"/>
    <s v="2017-09-28T07:01:11+0000"/>
    <x v="45"/>
    <s v="ZMB"/>
    <x v="1"/>
    <s v="Jan 1, 2010"/>
    <s v="Dec 31, 2010"/>
    <x v="3037"/>
    <s v="1151-E"/>
    <s v="Customs and other import duties"/>
    <x v="1033"/>
    <s v="ZMK"/>
    <n v="4.8072167260000001"/>
    <n v="12660608"/>
    <n v="2633667"/>
    <s v="https://eiti.org/api/v1.0/organisation/47581"/>
  </r>
  <r>
    <s v="2017-09-28T07:01:11+0000"/>
    <s v="2017-09-28T07:01:11+0000"/>
    <x v="45"/>
    <s v="ZMB"/>
    <x v="1"/>
    <s v="Jan 1, 2010"/>
    <s v="Dec 31, 2010"/>
    <x v="3037"/>
    <s v="1151-E"/>
    <s v="Customs and other import duties"/>
    <x v="1034"/>
    <s v="ZMK"/>
    <n v="4.8072167260000001"/>
    <n v="6593770"/>
    <n v="1371640"/>
    <s v="https://eiti.org/api/v1.0/organisation/47581"/>
  </r>
  <r>
    <s v="2017-09-28T07:01:11+0000"/>
    <s v="2017-09-28T07:01:11+0000"/>
    <x v="45"/>
    <s v="ZMB"/>
    <x v="1"/>
    <s v="Jan 1, 2010"/>
    <s v="Dec 31, 2010"/>
    <x v="3037"/>
    <s v="116-E"/>
    <s v="Other taxes payable by natural resource companies"/>
    <x v="1049"/>
    <s v="ZMK"/>
    <n v="4.8072167260000001"/>
    <n v="2720"/>
    <n v="566"/>
    <s v="https://eiti.org/api/v1.0/organisation/47581"/>
  </r>
  <r>
    <s v="2017-09-28T07:01:11+0000"/>
    <s v="2017-09-28T07:01:11+0000"/>
    <x v="45"/>
    <s v="ZMB"/>
    <x v="1"/>
    <s v="Jan 1, 2010"/>
    <s v="Dec 31, 2010"/>
    <x v="3037"/>
    <s v="116-E"/>
    <s v="Other taxes payable by natural resource companies"/>
    <x v="68"/>
    <s v="ZMK"/>
    <n v="4.8072167260000001"/>
    <n v="22260"/>
    <n v="4631"/>
    <s v="https://eiti.org/api/v1.0/organisation/47581"/>
  </r>
  <r>
    <s v="2017-09-28T07:01:11+0000"/>
    <s v="2017-09-28T07:01:11+0000"/>
    <x v="45"/>
    <s v="ZMB"/>
    <x v="1"/>
    <s v="Jan 1, 2010"/>
    <s v="Dec 31, 2010"/>
    <x v="3037"/>
    <s v="116-E"/>
    <s v="Other taxes payable by natural resource companies"/>
    <x v="448"/>
    <s v="ZMK"/>
    <n v="4.8072167260000001"/>
    <n v="4379615"/>
    <n v="911050"/>
    <s v="https://eiti.org/api/v1.0/organisation/47581"/>
  </r>
  <r>
    <s v="2017-09-28T07:01:11+0000"/>
    <s v="2017-09-28T07:01:11+0000"/>
    <x v="45"/>
    <s v="ZMB"/>
    <x v="1"/>
    <s v="Jan 1, 2010"/>
    <s v="Dec 31, 2010"/>
    <x v="3037"/>
    <s v="1415-E1"/>
    <s v="Royalties"/>
    <x v="300"/>
    <s v="ZMK"/>
    <n v="4.8072167260000001"/>
    <n v="18942054"/>
    <n v="3940337"/>
    <s v="https://eiti.org/api/v1.0/organisation/47581"/>
  </r>
  <r>
    <s v="2017-09-28T07:01:11+0000"/>
    <s v="2017-09-28T07:01:11+0000"/>
    <x v="45"/>
    <s v="ZMB"/>
    <x v="1"/>
    <s v="Jan 1, 2010"/>
    <s v="Dec 31, 2010"/>
    <x v="3037"/>
    <s v="1415-E4"/>
    <s v="Compulsory transfers to government (infrastructure and other)"/>
    <x v="1038"/>
    <s v="ZMK"/>
    <n v="4.8072167260000001"/>
    <n v="502450"/>
    <n v="104520"/>
    <s v="https://eiti.org/api/v1.0/organisation/47581"/>
  </r>
  <r>
    <s v="2017-09-28T07:01:11+0000"/>
    <s v="2017-09-28T07:01:11+0000"/>
    <x v="45"/>
    <s v="ZMB"/>
    <x v="1"/>
    <s v="Jan 1, 2010"/>
    <s v="Dec 31, 2010"/>
    <x v="3037"/>
    <s v="1422-E"/>
    <s v="Administrative fees for government services"/>
    <x v="1044"/>
    <s v="ZMK"/>
    <n v="4.8072167260000001"/>
    <n v="333"/>
    <n v="69"/>
    <s v="https://eiti.org/api/v1.0/organisation/47581"/>
  </r>
  <r>
    <s v="2017-09-28T07:01:11+0000"/>
    <s v="2017-09-28T07:01:11+0000"/>
    <x v="45"/>
    <s v="ZMB"/>
    <x v="1"/>
    <s v="Jan 1, 2010"/>
    <s v="Dec 31, 2010"/>
    <x v="3037"/>
    <s v="1422-E"/>
    <s v="Administrative fees for government services"/>
    <x v="1042"/>
    <s v="ZMK"/>
    <n v="4.8072167260000001"/>
    <n v="45000"/>
    <n v="9361"/>
    <s v="https://eiti.org/api/v1.0/organisation/47581"/>
  </r>
  <r>
    <s v="2017-09-28T07:01:11+0000"/>
    <s v="2017-09-28T07:01:11+0000"/>
    <x v="45"/>
    <s v="ZMB"/>
    <x v="1"/>
    <s v="Jan 1, 2010"/>
    <s v="Dec 31, 2010"/>
    <x v="3045"/>
    <s v="1112-E1"/>
    <s v="Ordinary taxes on income, profits and capital gains"/>
    <x v="1036"/>
    <s v="ZMK"/>
    <n v="4.8072167260000001"/>
    <n v="15455"/>
    <n v="3215"/>
    <s v="https://eiti.org/api/v1.0/organisation/47582"/>
  </r>
  <r>
    <s v="2017-09-28T07:01:11+0000"/>
    <s v="2017-09-28T07:01:11+0000"/>
    <x v="45"/>
    <s v="ZMB"/>
    <x v="1"/>
    <s v="Jan 1, 2010"/>
    <s v="Dec 31, 2010"/>
    <x v="3045"/>
    <s v="1142-E"/>
    <s v="Excise taxes"/>
    <x v="1031"/>
    <s v="ZMK"/>
    <n v="4.8072167260000001"/>
    <n v="78"/>
    <n v="16"/>
    <s v="https://eiti.org/api/v1.0/organisation/47582"/>
  </r>
  <r>
    <s v="2017-09-28T07:01:11+0000"/>
    <s v="2017-09-28T07:01:11+0000"/>
    <x v="45"/>
    <s v="ZMB"/>
    <x v="1"/>
    <s v="Jan 1, 2010"/>
    <s v="Dec 31, 2010"/>
    <x v="3045"/>
    <s v="1151-E"/>
    <s v="Customs and other import duties"/>
    <x v="1033"/>
    <s v="ZMK"/>
    <n v="4.8072167260000001"/>
    <n v="1960198"/>
    <n v="407762"/>
    <s v="https://eiti.org/api/v1.0/organisation/47582"/>
  </r>
  <r>
    <s v="2017-09-28T07:01:11+0000"/>
    <s v="2017-09-28T07:01:11+0000"/>
    <x v="45"/>
    <s v="ZMB"/>
    <x v="1"/>
    <s v="Jan 1, 2010"/>
    <s v="Dec 31, 2010"/>
    <x v="3045"/>
    <s v="1151-E"/>
    <s v="Customs and other import duties"/>
    <x v="1034"/>
    <s v="ZMK"/>
    <n v="4.8072167260000001"/>
    <n v="378422"/>
    <n v="78720"/>
    <s v="https://eiti.org/api/v1.0/organisation/47582"/>
  </r>
  <r>
    <s v="2017-09-28T07:01:11+0000"/>
    <s v="2017-09-28T07:01:11+0000"/>
    <x v="45"/>
    <s v="ZMB"/>
    <x v="1"/>
    <s v="Jan 1, 2010"/>
    <s v="Dec 31, 2010"/>
    <x v="3045"/>
    <s v="116-E"/>
    <s v="Other taxes payable by natural resource companies"/>
    <x v="1049"/>
    <s v="ZMK"/>
    <n v="4.8072167260000001"/>
    <n v="2070"/>
    <n v="431"/>
    <s v="https://eiti.org/api/v1.0/organisation/47582"/>
  </r>
  <r>
    <s v="2017-09-28T07:01:11+0000"/>
    <s v="2017-09-28T07:01:11+0000"/>
    <x v="45"/>
    <s v="ZMB"/>
    <x v="1"/>
    <s v="Jan 1, 2010"/>
    <s v="Dec 31, 2010"/>
    <x v="3045"/>
    <s v="116-E"/>
    <s v="Other taxes payable by natural resource companies"/>
    <x v="68"/>
    <s v="ZMK"/>
    <n v="4.8072167260000001"/>
    <n v="59815"/>
    <n v="12443"/>
    <s v="https://eiti.org/api/v1.0/organisation/47582"/>
  </r>
  <r>
    <s v="2017-09-28T07:01:11+0000"/>
    <s v="2017-09-28T07:01:11+0000"/>
    <x v="45"/>
    <s v="ZMB"/>
    <x v="1"/>
    <s v="Jan 1, 2010"/>
    <s v="Dec 31, 2010"/>
    <x v="3045"/>
    <s v="1415-E1"/>
    <s v="Royalties"/>
    <x v="300"/>
    <s v="ZMK"/>
    <n v="4.8072167260000001"/>
    <n v="928463"/>
    <n v="193139"/>
    <s v="https://eiti.org/api/v1.0/organisation/47582"/>
  </r>
  <r>
    <s v="2017-09-28T07:01:11+0000"/>
    <s v="2017-09-28T07:01:11+0000"/>
    <x v="45"/>
    <s v="ZMB"/>
    <x v="1"/>
    <s v="Jan 1, 2010"/>
    <s v="Dec 31, 2010"/>
    <x v="3055"/>
    <s v="113-E"/>
    <s v="Taxes on property"/>
    <x v="1030"/>
    <s v="ZMK"/>
    <n v="4.8072167260000001"/>
    <n v="7708"/>
    <n v="1603"/>
    <s v="https://eiti.org/api/v1.0/organisation/47583"/>
  </r>
  <r>
    <s v="2017-09-28T07:01:11+0000"/>
    <s v="2017-09-28T07:01:11+0000"/>
    <x v="45"/>
    <s v="ZMB"/>
    <x v="1"/>
    <s v="Jan 1, 2010"/>
    <s v="Dec 31, 2010"/>
    <x v="3055"/>
    <s v="1141-E"/>
    <s v="General taxes on goods and services (VAT, sales tax, turnover tax)"/>
    <x v="1037"/>
    <s v="ZMK"/>
    <n v="4.8072167260000001"/>
    <n v="3605089"/>
    <n v="749933"/>
    <s v="https://eiti.org/api/v1.0/organisation/47583"/>
  </r>
  <r>
    <s v="2017-09-28T07:01:11+0000"/>
    <s v="2017-09-28T07:01:11+0000"/>
    <x v="45"/>
    <s v="ZMB"/>
    <x v="1"/>
    <s v="Jan 1, 2010"/>
    <s v="Dec 31, 2010"/>
    <x v="3055"/>
    <s v="1142-E"/>
    <s v="Excise taxes"/>
    <x v="1031"/>
    <s v="ZMK"/>
    <n v="4.8072167260000001"/>
    <n v="3870"/>
    <n v="805"/>
    <s v="https://eiti.org/api/v1.0/organisation/47583"/>
  </r>
  <r>
    <s v="2017-09-28T07:01:11+0000"/>
    <s v="2017-09-28T07:01:11+0000"/>
    <x v="45"/>
    <s v="ZMB"/>
    <x v="1"/>
    <s v="Jan 1, 2010"/>
    <s v="Dec 31, 2010"/>
    <x v="3055"/>
    <s v="114521-E"/>
    <s v="Licence fees"/>
    <x v="701"/>
    <s v="ZMK"/>
    <n v="4.8072167260000001"/>
    <n v="360"/>
    <n v="75"/>
    <s v="https://eiti.org/api/v1.0/organisation/47583"/>
  </r>
  <r>
    <s v="2017-09-28T07:01:11+0000"/>
    <s v="2017-09-28T07:01:11+0000"/>
    <x v="45"/>
    <s v="ZMB"/>
    <x v="1"/>
    <s v="Jan 1, 2010"/>
    <s v="Dec 31, 2010"/>
    <x v="3055"/>
    <s v="114521-E"/>
    <s v="Licence fees"/>
    <x v="1032"/>
    <s v="ZMK"/>
    <n v="4.8072167260000001"/>
    <n v="270"/>
    <n v="56"/>
    <s v="https://eiti.org/api/v1.0/organisation/47583"/>
  </r>
  <r>
    <s v="2017-09-28T07:01:11+0000"/>
    <s v="2017-09-28T07:01:11+0000"/>
    <x v="45"/>
    <s v="ZMB"/>
    <x v="1"/>
    <s v="Jan 1, 2010"/>
    <s v="Dec 31, 2010"/>
    <x v="3055"/>
    <s v="114521-E"/>
    <s v="Licence fees"/>
    <x v="1040"/>
    <s v="ZMK"/>
    <n v="4.8072167260000001"/>
    <n v="21308"/>
    <n v="4433"/>
    <s v="https://eiti.org/api/v1.0/organisation/47583"/>
  </r>
  <r>
    <s v="2017-09-28T07:01:11+0000"/>
    <s v="2017-09-28T07:01:11+0000"/>
    <x v="45"/>
    <s v="ZMB"/>
    <x v="1"/>
    <s v="Jan 1, 2010"/>
    <s v="Dec 31, 2010"/>
    <x v="3055"/>
    <s v="1151-E"/>
    <s v="Customs and other import duties"/>
    <x v="1033"/>
    <s v="ZMK"/>
    <n v="4.8072167260000001"/>
    <n v="1643479"/>
    <n v="341877"/>
    <s v="https://eiti.org/api/v1.0/organisation/47583"/>
  </r>
  <r>
    <s v="2017-09-28T07:01:11+0000"/>
    <s v="2017-09-28T07:01:11+0000"/>
    <x v="45"/>
    <s v="ZMB"/>
    <x v="1"/>
    <s v="Jan 1, 2010"/>
    <s v="Dec 31, 2010"/>
    <x v="3055"/>
    <s v="1151-E"/>
    <s v="Customs and other import duties"/>
    <x v="1034"/>
    <s v="ZMK"/>
    <n v="4.8072167260000001"/>
    <n v="214031"/>
    <n v="44523"/>
    <s v="https://eiti.org/api/v1.0/organisation/47583"/>
  </r>
  <r>
    <s v="2017-09-28T07:01:11+0000"/>
    <s v="2017-09-28T07:01:11+0000"/>
    <x v="45"/>
    <s v="ZMB"/>
    <x v="1"/>
    <s v="Jan 1, 2010"/>
    <s v="Dec 31, 2010"/>
    <x v="3055"/>
    <s v="116-E"/>
    <s v="Other taxes payable by natural resource companies"/>
    <x v="1049"/>
    <s v="ZMK"/>
    <n v="4.8072167260000001"/>
    <n v="259402"/>
    <n v="53961"/>
    <s v="https://eiti.org/api/v1.0/organisation/47583"/>
  </r>
  <r>
    <s v="2017-09-28T07:01:11+0000"/>
    <s v="2017-09-28T07:01:11+0000"/>
    <x v="45"/>
    <s v="ZMB"/>
    <x v="1"/>
    <s v="Jan 1, 2010"/>
    <s v="Dec 31, 2010"/>
    <x v="3055"/>
    <s v="116-E"/>
    <s v="Other taxes payable by natural resource companies"/>
    <x v="68"/>
    <s v="ZMK"/>
    <n v="4.8072167260000001"/>
    <n v="50757"/>
    <n v="10559"/>
    <s v="https://eiti.org/api/v1.0/organisation/47583"/>
  </r>
  <r>
    <s v="2017-09-28T07:01:11+0000"/>
    <s v="2017-09-28T07:01:11+0000"/>
    <x v="45"/>
    <s v="ZMB"/>
    <x v="1"/>
    <s v="Jan 1, 2010"/>
    <s v="Dec 31, 2010"/>
    <x v="3055"/>
    <s v="1415-E1"/>
    <s v="Royalties"/>
    <x v="300"/>
    <s v="ZMK"/>
    <n v="4.8072167260000001"/>
    <n v="969728"/>
    <n v="201723"/>
    <s v="https://eiti.org/api/v1.0/organisation/47583"/>
  </r>
  <r>
    <s v="2017-09-28T07:01:11+0000"/>
    <s v="2017-09-28T07:01:11+0000"/>
    <x v="45"/>
    <s v="ZMB"/>
    <x v="1"/>
    <s v="Jan 1, 2010"/>
    <s v="Dec 31, 2010"/>
    <x v="3055"/>
    <s v="1422-E"/>
    <s v="Administrative fees for government services"/>
    <x v="1045"/>
    <s v="ZMK"/>
    <n v="4.8072167260000001"/>
    <n v="16899"/>
    <n v="3515"/>
    <s v="https://eiti.org/api/v1.0/organisation/47583"/>
  </r>
  <r>
    <s v="2017-09-28T07:01:11+0000"/>
    <s v="2017-09-28T07:01:11+0000"/>
    <x v="45"/>
    <s v="ZMB"/>
    <x v="1"/>
    <s v="Jan 1, 2010"/>
    <s v="Dec 31, 2010"/>
    <x v="3055"/>
    <s v="113-E"/>
    <s v="Taxes on property"/>
    <x v="1030"/>
    <s v="ZMK"/>
    <n v="4.8072167260000001"/>
    <n v="300000"/>
    <n v="62406"/>
    <s v="https://eiti.org/api/v1.0/organisation/47584"/>
  </r>
  <r>
    <s v="2017-09-28T07:01:11+0000"/>
    <s v="2017-09-28T07:01:11+0000"/>
    <x v="45"/>
    <s v="ZMB"/>
    <x v="1"/>
    <s v="Jan 1, 2010"/>
    <s v="Dec 31, 2010"/>
    <x v="3055"/>
    <s v="1142-E"/>
    <s v="Excise taxes"/>
    <x v="1031"/>
    <s v="ZMK"/>
    <n v="4.8072167260000001"/>
    <n v="153107"/>
    <n v="31849"/>
    <s v="https://eiti.org/api/v1.0/organisation/47584"/>
  </r>
  <r>
    <s v="2017-09-28T07:01:11+0000"/>
    <s v="2017-09-28T07:01:11+0000"/>
    <x v="45"/>
    <s v="ZMB"/>
    <x v="1"/>
    <s v="Jan 1, 2010"/>
    <s v="Dec 31, 2010"/>
    <x v="3055"/>
    <s v="1151-E"/>
    <s v="Customs and other import duties"/>
    <x v="1033"/>
    <s v="ZMK"/>
    <n v="4.8072167260000001"/>
    <n v="2415243"/>
    <n v="502420"/>
    <s v="https://eiti.org/api/v1.0/organisation/47584"/>
  </r>
  <r>
    <s v="2017-09-28T07:01:11+0000"/>
    <s v="2017-09-28T07:01:11+0000"/>
    <x v="45"/>
    <s v="ZMB"/>
    <x v="1"/>
    <s v="Jan 1, 2010"/>
    <s v="Dec 31, 2010"/>
    <x v="3055"/>
    <s v="1151-E"/>
    <s v="Customs and other import duties"/>
    <x v="1034"/>
    <s v="ZMK"/>
    <n v="4.8072167260000001"/>
    <n v="1186714"/>
    <n v="246861"/>
    <s v="https://eiti.org/api/v1.0/organisation/47584"/>
  </r>
  <r>
    <s v="2017-09-28T07:01:11+0000"/>
    <s v="2017-09-28T07:01:11+0000"/>
    <x v="45"/>
    <s v="ZMB"/>
    <x v="1"/>
    <s v="Jan 1, 2010"/>
    <s v="Dec 31, 2010"/>
    <x v="3055"/>
    <s v="116-E"/>
    <s v="Other taxes payable by natural resource companies"/>
    <x v="1049"/>
    <s v="ZMK"/>
    <n v="4.8072167260000001"/>
    <n v="54"/>
    <n v="11"/>
    <s v="https://eiti.org/api/v1.0/organisation/47584"/>
  </r>
  <r>
    <s v="2017-09-28T07:01:11+0000"/>
    <s v="2017-09-28T07:01:11+0000"/>
    <x v="45"/>
    <s v="ZMB"/>
    <x v="1"/>
    <s v="Jan 1, 2010"/>
    <s v="Dec 31, 2010"/>
    <x v="3055"/>
    <s v="116-E"/>
    <s v="Other taxes payable by natural resource companies"/>
    <x v="68"/>
    <s v="ZMK"/>
    <n v="4.8072167260000001"/>
    <n v="1040986"/>
    <n v="216547"/>
    <s v="https://eiti.org/api/v1.0/organisation/47584"/>
  </r>
  <r>
    <s v="2017-09-28T07:01:11+0000"/>
    <s v="2017-09-28T07:01:11+0000"/>
    <x v="45"/>
    <s v="ZMB"/>
    <x v="1"/>
    <s v="Jan 1, 2010"/>
    <s v="Dec 31, 2010"/>
    <x v="3056"/>
    <s v="113-E"/>
    <s v="Taxes on property"/>
    <x v="1030"/>
    <s v="ZMK"/>
    <n v="4.8072167260000001"/>
    <n v="515796"/>
    <n v="107296"/>
    <s v="https://eiti.org/api/v1.0/organisation/47585"/>
  </r>
  <r>
    <s v="2017-09-28T07:01:11+0000"/>
    <s v="2017-09-28T07:01:11+0000"/>
    <x v="45"/>
    <s v="ZMB"/>
    <x v="1"/>
    <s v="Jan 1, 2010"/>
    <s v="Dec 31, 2010"/>
    <x v="3056"/>
    <s v="1141-E"/>
    <s v="General taxes on goods and services (VAT, sales tax, turnover tax)"/>
    <x v="1037"/>
    <s v="ZMK"/>
    <n v="4.8072167260000001"/>
    <n v="20312526"/>
    <n v="4225423"/>
    <s v="https://eiti.org/api/v1.0/organisation/47585"/>
  </r>
  <r>
    <s v="2017-09-28T07:01:11+0000"/>
    <s v="2017-09-28T07:01:11+0000"/>
    <x v="45"/>
    <s v="ZMB"/>
    <x v="1"/>
    <s v="Jan 1, 2010"/>
    <s v="Dec 31, 2010"/>
    <x v="3056"/>
    <s v="1142-E"/>
    <s v="Excise taxes"/>
    <x v="1031"/>
    <s v="ZMK"/>
    <n v="4.8072167260000001"/>
    <n v="316"/>
    <n v="66"/>
    <s v="https://eiti.org/api/v1.0/organisation/47585"/>
  </r>
  <r>
    <s v="2017-09-28T07:01:11+0000"/>
    <s v="2017-09-28T07:01:11+0000"/>
    <x v="45"/>
    <s v="ZMB"/>
    <x v="1"/>
    <s v="Jan 1, 2010"/>
    <s v="Dec 31, 2010"/>
    <x v="3056"/>
    <s v="114521-E"/>
    <s v="Licence fees"/>
    <x v="701"/>
    <s v="ZMK"/>
    <n v="4.8072167260000001"/>
    <n v="4"/>
    <n v="1"/>
    <s v="https://eiti.org/api/v1.0/organisation/47585"/>
  </r>
  <r>
    <s v="2017-09-28T07:01:11+0000"/>
    <s v="2017-09-28T07:01:11+0000"/>
    <x v="45"/>
    <s v="ZMB"/>
    <x v="1"/>
    <s v="Jan 1, 2010"/>
    <s v="Dec 31, 2010"/>
    <x v="3056"/>
    <s v="114521-E"/>
    <s v="Licence fees"/>
    <x v="1043"/>
    <s v="ZMK"/>
    <n v="4.8072167260000001"/>
    <n v="4982"/>
    <n v="1036"/>
    <s v="https://eiti.org/api/v1.0/organisation/47585"/>
  </r>
  <r>
    <s v="2017-09-28T07:01:11+0000"/>
    <s v="2017-09-28T07:01:11+0000"/>
    <x v="45"/>
    <s v="ZMB"/>
    <x v="1"/>
    <s v="Jan 1, 2010"/>
    <s v="Dec 31, 2010"/>
    <x v="3056"/>
    <s v="114521-E"/>
    <s v="Licence fees"/>
    <x v="1032"/>
    <s v="ZMK"/>
    <n v="4.8072167260000001"/>
    <n v="900"/>
    <n v="187"/>
    <s v="https://eiti.org/api/v1.0/organisation/47585"/>
  </r>
  <r>
    <s v="2017-09-28T07:01:11+0000"/>
    <s v="2017-09-28T07:01:11+0000"/>
    <x v="45"/>
    <s v="ZMB"/>
    <x v="1"/>
    <s v="Jan 1, 2010"/>
    <s v="Dec 31, 2010"/>
    <x v="3056"/>
    <s v="1151-E"/>
    <s v="Customs and other import duties"/>
    <x v="1033"/>
    <s v="ZMK"/>
    <n v="4.8072167260000001"/>
    <n v="1915419"/>
    <n v="398447"/>
    <s v="https://eiti.org/api/v1.0/organisation/47585"/>
  </r>
  <r>
    <s v="2017-09-28T07:01:11+0000"/>
    <s v="2017-09-28T07:01:11+0000"/>
    <x v="45"/>
    <s v="ZMB"/>
    <x v="1"/>
    <s v="Jan 1, 2010"/>
    <s v="Dec 31, 2010"/>
    <x v="3056"/>
    <s v="1151-E"/>
    <s v="Customs and other import duties"/>
    <x v="1034"/>
    <s v="ZMK"/>
    <n v="4.8072167260000001"/>
    <n v="537646"/>
    <n v="111841"/>
    <s v="https://eiti.org/api/v1.0/organisation/47585"/>
  </r>
  <r>
    <s v="2017-09-28T07:01:11+0000"/>
    <s v="2017-09-28T07:01:11+0000"/>
    <x v="45"/>
    <s v="ZMB"/>
    <x v="1"/>
    <s v="Jan 1, 2010"/>
    <s v="Dec 31, 2010"/>
    <x v="3056"/>
    <s v="116-E"/>
    <s v="Other taxes payable by natural resource companies"/>
    <x v="1049"/>
    <s v="ZMK"/>
    <n v="4.8072167260000001"/>
    <n v="765"/>
    <n v="159"/>
    <s v="https://eiti.org/api/v1.0/organisation/47585"/>
  </r>
  <r>
    <s v="2017-09-28T07:01:11+0000"/>
    <s v="2017-09-28T07:01:11+0000"/>
    <x v="45"/>
    <s v="ZMB"/>
    <x v="1"/>
    <s v="Jan 1, 2010"/>
    <s v="Dec 31, 2010"/>
    <x v="3056"/>
    <s v="116-E"/>
    <s v="Other taxes payable by natural resource companies"/>
    <x v="68"/>
    <s v="ZMK"/>
    <n v="4.8072167260000001"/>
    <n v="272102"/>
    <n v="56603"/>
    <s v="https://eiti.org/api/v1.0/organisation/47585"/>
  </r>
  <r>
    <s v="2017-09-28T07:01:11+0000"/>
    <s v="2017-09-28T07:01:11+0000"/>
    <x v="45"/>
    <s v="ZMB"/>
    <x v="1"/>
    <s v="Jan 1, 2010"/>
    <s v="Dec 31, 2010"/>
    <x v="3056"/>
    <s v="1415-E4"/>
    <s v="Compulsory transfers to government (infrastructure and other)"/>
    <x v="1038"/>
    <s v="ZMK"/>
    <n v="4.8072167260000001"/>
    <n v="423672"/>
    <n v="88132"/>
    <s v="https://eiti.org/api/v1.0/organisation/47585"/>
  </r>
  <r>
    <s v="2017-09-28T07:01:11+0000"/>
    <s v="2017-09-28T07:01:11+0000"/>
    <x v="45"/>
    <s v="ZMB"/>
    <x v="1"/>
    <s v="Jan 1, 2010"/>
    <s v="Dec 31, 2010"/>
    <x v="3056"/>
    <s v="1422-E"/>
    <s v="Administrative fees for government services"/>
    <x v="1045"/>
    <s v="ZMK"/>
    <n v="4.8072167260000001"/>
    <n v="90"/>
    <n v="19"/>
    <s v="https://eiti.org/api/v1.0/organisation/47585"/>
  </r>
  <r>
    <s v="2017-09-28T07:01:11+0000"/>
    <s v="2017-09-28T07:01:11+0000"/>
    <x v="45"/>
    <s v="ZMB"/>
    <x v="1"/>
    <s v="Jan 1, 2010"/>
    <s v="Dec 31, 2010"/>
    <x v="3040"/>
    <s v="113-E"/>
    <s v="Taxes on property"/>
    <x v="1030"/>
    <s v="ZMK"/>
    <n v="4.8072167260000001"/>
    <n v="14268"/>
    <n v="2968"/>
    <s v="https://eiti.org/api/v1.0/organisation/47586"/>
  </r>
  <r>
    <s v="2017-09-28T07:01:11+0000"/>
    <s v="2017-09-28T07:01:11+0000"/>
    <x v="45"/>
    <s v="ZMB"/>
    <x v="1"/>
    <s v="Jan 1, 2010"/>
    <s v="Dec 31, 2010"/>
    <x v="3040"/>
    <s v="114521-E"/>
    <s v="Licence fees"/>
    <x v="1043"/>
    <s v="ZMK"/>
    <n v="4.8072167260000001"/>
    <n v="19227"/>
    <n v="4000"/>
    <s v="https://eiti.org/api/v1.0/organisation/47586"/>
  </r>
  <r>
    <s v="2017-09-28T07:01:11+0000"/>
    <s v="2017-09-28T07:01:11+0000"/>
    <x v="45"/>
    <s v="ZMB"/>
    <x v="1"/>
    <s v="Jan 1, 2010"/>
    <s v="Dec 31, 2010"/>
    <x v="3040"/>
    <s v="1151-E"/>
    <s v="Customs and other import duties"/>
    <x v="1033"/>
    <s v="ZMK"/>
    <n v="4.8072167260000001"/>
    <n v="414935"/>
    <n v="86315"/>
    <s v="https://eiti.org/api/v1.0/organisation/47586"/>
  </r>
  <r>
    <s v="2017-09-28T07:01:11+0000"/>
    <s v="2017-09-28T07:01:11+0000"/>
    <x v="45"/>
    <s v="ZMB"/>
    <x v="1"/>
    <s v="Jan 1, 2010"/>
    <s v="Dec 31, 2010"/>
    <x v="3040"/>
    <s v="116-E"/>
    <s v="Other taxes payable by natural resource companies"/>
    <x v="448"/>
    <s v="ZMK"/>
    <n v="4.8072167260000001"/>
    <n v="2229875"/>
    <n v="463860"/>
    <s v="https://eiti.org/api/v1.0/organisation/47586"/>
  </r>
  <r>
    <s v="2017-09-28T07:01:11+0000"/>
    <s v="2017-09-28T07:01:11+0000"/>
    <x v="45"/>
    <s v="ZMB"/>
    <x v="2"/>
    <s v="Jan 1, 2011"/>
    <s v="Dec 31, 2011"/>
    <x v="3031"/>
    <s v="1112-E1"/>
    <s v="Ordinary taxes on income, profits and capital gains"/>
    <x v="1036"/>
    <s v="ZMK"/>
    <n v="4.8600000000000003"/>
    <n v="54428.58"/>
    <n v="11199"/>
    <s v="https://eiti.org/api/v1.0/organisation/47541"/>
  </r>
  <r>
    <s v="2017-09-28T07:01:11+0000"/>
    <s v="2017-09-28T07:01:11+0000"/>
    <x v="45"/>
    <s v="ZMB"/>
    <x v="2"/>
    <s v="Jan 1, 2011"/>
    <s v="Dec 31, 2011"/>
    <x v="3031"/>
    <s v="1112-E2"/>
    <s v="Extraordinary taxes on income, profits and capital gains"/>
    <x v="1050"/>
    <s v="ZMK"/>
    <n v="4.8600000000000003"/>
    <n v="97200000"/>
    <n v="20000000"/>
    <s v="https://eiti.org/api/v1.0/organisation/47541"/>
  </r>
  <r>
    <s v="2017-09-28T07:01:11+0000"/>
    <s v="2017-09-28T07:01:11+0000"/>
    <x v="45"/>
    <s v="ZMB"/>
    <x v="2"/>
    <s v="Jan 1, 2011"/>
    <s v="Dec 31, 2011"/>
    <x v="3031"/>
    <s v="1112-E2"/>
    <s v="Extraordinary taxes on income, profits and capital gains"/>
    <x v="1039"/>
    <s v="ZMK"/>
    <n v="4.8600000000000003"/>
    <n v="128978981.14"/>
    <n v="26538885"/>
    <s v="https://eiti.org/api/v1.0/organisation/47541"/>
  </r>
  <r>
    <s v="2017-09-28T07:01:11+0000"/>
    <s v="2017-09-28T07:01:11+0000"/>
    <x v="45"/>
    <s v="ZMB"/>
    <x v="2"/>
    <s v="Jan 1, 2011"/>
    <s v="Dec 31, 2011"/>
    <x v="3031"/>
    <s v="113-E"/>
    <s v="Taxes on property"/>
    <x v="1030"/>
    <s v="ZMK"/>
    <n v="4.8600000000000003"/>
    <n v="17065052.920000002"/>
    <n v="3511328"/>
    <s v="https://eiti.org/api/v1.0/organisation/47541"/>
  </r>
  <r>
    <s v="2017-09-28T07:01:11+0000"/>
    <s v="2017-09-28T07:01:11+0000"/>
    <x v="45"/>
    <s v="ZMB"/>
    <x v="2"/>
    <s v="Jan 1, 2011"/>
    <s v="Dec 31, 2011"/>
    <x v="3031"/>
    <s v="1141-E"/>
    <s v="General taxes on goods and services (VAT, sales tax, turnover tax)"/>
    <x v="1037"/>
    <s v="ZMK"/>
    <n v="4.8600000000000003"/>
    <n v="1062355.0900000001"/>
    <n v="218592"/>
    <s v="https://eiti.org/api/v1.0/organisation/47541"/>
  </r>
  <r>
    <s v="2017-09-28T07:01:11+0000"/>
    <s v="2017-09-28T07:01:11+0000"/>
    <x v="45"/>
    <s v="ZMB"/>
    <x v="2"/>
    <s v="Jan 1, 2011"/>
    <s v="Dec 31, 2011"/>
    <x v="3031"/>
    <s v="1142-E"/>
    <s v="Excise taxes"/>
    <x v="1031"/>
    <s v="ZMK"/>
    <n v="4.8600000000000003"/>
    <n v="3414997.46"/>
    <n v="702674"/>
    <s v="https://eiti.org/api/v1.0/organisation/47541"/>
  </r>
  <r>
    <s v="2017-09-28T07:01:11+0000"/>
    <s v="2017-09-28T07:01:11+0000"/>
    <x v="45"/>
    <s v="ZMB"/>
    <x v="2"/>
    <s v="Jan 1, 2011"/>
    <s v="Dec 31, 2011"/>
    <x v="3031"/>
    <s v="114521-E"/>
    <s v="Licence fees"/>
    <x v="701"/>
    <s v="ZMK"/>
    <n v="4.8600000000000003"/>
    <n v="5300.64"/>
    <n v="1091"/>
    <s v="https://eiti.org/api/v1.0/organisation/47541"/>
  </r>
  <r>
    <s v="2017-09-28T07:01:11+0000"/>
    <s v="2017-09-28T07:01:11+0000"/>
    <x v="45"/>
    <s v="ZMB"/>
    <x v="2"/>
    <s v="Jan 1, 2011"/>
    <s v="Dec 31, 2011"/>
    <x v="3031"/>
    <s v="114521-E"/>
    <s v="Licence fees"/>
    <x v="1043"/>
    <s v="ZMK"/>
    <n v="4.8600000000000003"/>
    <n v="4494.28"/>
    <n v="925"/>
    <s v="https://eiti.org/api/v1.0/organisation/47541"/>
  </r>
  <r>
    <s v="2017-09-28T07:01:11+0000"/>
    <s v="2017-09-28T07:01:11+0000"/>
    <x v="45"/>
    <s v="ZMB"/>
    <x v="2"/>
    <s v="Jan 1, 2011"/>
    <s v="Dec 31, 2011"/>
    <x v="3031"/>
    <s v="114521-E"/>
    <s v="Licence fees"/>
    <x v="1032"/>
    <s v="ZMK"/>
    <n v="4.8600000000000003"/>
    <n v="4950"/>
    <n v="1019"/>
    <s v="https://eiti.org/api/v1.0/organisation/47541"/>
  </r>
  <r>
    <s v="2017-09-28T07:01:11+0000"/>
    <s v="2017-09-28T07:01:11+0000"/>
    <x v="45"/>
    <s v="ZMB"/>
    <x v="2"/>
    <s v="Jan 1, 2011"/>
    <s v="Dec 31, 2011"/>
    <x v="3031"/>
    <s v="114521-E"/>
    <s v="Licence fees"/>
    <x v="1040"/>
    <s v="ZMK"/>
    <n v="4.8600000000000003"/>
    <n v="45"/>
    <n v="9"/>
    <s v="https://eiti.org/api/v1.0/organisation/47541"/>
  </r>
  <r>
    <s v="2017-09-28T07:01:11+0000"/>
    <s v="2017-09-28T07:01:11+0000"/>
    <x v="45"/>
    <s v="ZMB"/>
    <x v="2"/>
    <s v="Jan 1, 2011"/>
    <s v="Dec 31, 2011"/>
    <x v="3031"/>
    <s v="1151-E"/>
    <s v="Customs and other import duties"/>
    <x v="1033"/>
    <s v="ZMK"/>
    <n v="4.8600000000000003"/>
    <n v="133041307.91"/>
    <n v="27374755"/>
    <s v="https://eiti.org/api/v1.0/organisation/47541"/>
  </r>
  <r>
    <s v="2017-09-28T07:01:11+0000"/>
    <s v="2017-09-28T07:01:11+0000"/>
    <x v="45"/>
    <s v="ZMB"/>
    <x v="2"/>
    <s v="Jan 1, 2011"/>
    <s v="Dec 31, 2011"/>
    <x v="3031"/>
    <s v="1151-E"/>
    <s v="Customs and other import duties"/>
    <x v="1034"/>
    <s v="ZMK"/>
    <n v="4.8600000000000003"/>
    <n v="32109453.579999998"/>
    <n v="6606883"/>
    <s v="https://eiti.org/api/v1.0/organisation/47541"/>
  </r>
  <r>
    <s v="2017-09-28T07:01:11+0000"/>
    <s v="2017-09-28T07:01:11+0000"/>
    <x v="45"/>
    <s v="ZMB"/>
    <x v="2"/>
    <s v="Jan 1, 2011"/>
    <s v="Dec 31, 2011"/>
    <x v="3031"/>
    <s v="1152-E"/>
    <s v="Taxes on exports"/>
    <x v="1041"/>
    <s v="ZMK"/>
    <n v="4.8600000000000003"/>
    <n v="720.99"/>
    <n v="148"/>
    <s v="https://eiti.org/api/v1.0/organisation/47541"/>
  </r>
  <r>
    <s v="2017-09-28T07:01:11+0000"/>
    <s v="2017-09-28T07:01:11+0000"/>
    <x v="45"/>
    <s v="ZMB"/>
    <x v="2"/>
    <s v="Jan 1, 2011"/>
    <s v="Dec 31, 2011"/>
    <x v="3031"/>
    <s v="116-E"/>
    <s v="Other taxes payable by natural resource companies"/>
    <x v="1049"/>
    <s v="ZMK"/>
    <n v="4.8600000000000003"/>
    <n v="3409"/>
    <n v="701"/>
    <s v="https://eiti.org/api/v1.0/organisation/47541"/>
  </r>
  <r>
    <s v="2017-09-28T07:01:11+0000"/>
    <s v="2017-09-28T07:01:11+0000"/>
    <x v="45"/>
    <s v="ZMB"/>
    <x v="2"/>
    <s v="Jan 1, 2011"/>
    <s v="Dec 31, 2011"/>
    <x v="3031"/>
    <s v="116-E"/>
    <s v="Other taxes payable by natural resource companies"/>
    <x v="68"/>
    <s v="ZMK"/>
    <n v="4.8600000000000003"/>
    <n v="70842.740000000005"/>
    <n v="14577"/>
    <s v="https://eiti.org/api/v1.0/organisation/47541"/>
  </r>
  <r>
    <s v="2017-09-28T07:01:11+0000"/>
    <s v="2017-09-28T07:01:11+0000"/>
    <x v="45"/>
    <s v="ZMB"/>
    <x v="2"/>
    <s v="Jan 1, 2011"/>
    <s v="Dec 31, 2011"/>
    <x v="3031"/>
    <s v="116-E"/>
    <s v="Other taxes payable by natural resource companies"/>
    <x v="448"/>
    <s v="ZMK"/>
    <n v="4.8600000000000003"/>
    <n v="46977140.149999999"/>
    <n v="9666078"/>
    <s v="https://eiti.org/api/v1.0/organisation/47541"/>
  </r>
  <r>
    <s v="2017-09-28T07:01:11+0000"/>
    <s v="2017-09-28T07:01:11+0000"/>
    <x v="45"/>
    <s v="ZMB"/>
    <x v="2"/>
    <s v="Jan 1, 2011"/>
    <s v="Dec 31, 2011"/>
    <x v="3031"/>
    <s v="1412-E1"/>
    <s v="From state-owned enterprises"/>
    <x v="1051"/>
    <s v="ZMK"/>
    <n v="4.8600000000000003"/>
    <n v="12150000"/>
    <n v="2500000"/>
    <s v="https://eiti.org/api/v1.0/organisation/47541"/>
  </r>
  <r>
    <s v="2017-09-28T07:01:11+0000"/>
    <s v="2017-09-28T07:01:11+0000"/>
    <x v="45"/>
    <s v="ZMB"/>
    <x v="2"/>
    <s v="Jan 1, 2011"/>
    <s v="Dec 31, 2011"/>
    <x v="3031"/>
    <s v="1415-E1"/>
    <s v="Royalties"/>
    <x v="300"/>
    <s v="ZMK"/>
    <n v="4.8600000000000003"/>
    <n v="165084205.27000001"/>
    <n v="33967943"/>
    <s v="https://eiti.org/api/v1.0/organisation/47541"/>
  </r>
  <r>
    <s v="2017-09-28T07:01:11+0000"/>
    <s v="2017-09-28T07:01:11+0000"/>
    <x v="45"/>
    <s v="ZMB"/>
    <x v="2"/>
    <s v="Jan 1, 2011"/>
    <s v="Dec 31, 2011"/>
    <x v="3031"/>
    <s v="1415-E4"/>
    <s v="Compulsory transfers to government (infrastructure and other)"/>
    <x v="1038"/>
    <s v="ZMK"/>
    <n v="4.8600000000000003"/>
    <n v="6585583.8200000003"/>
    <n v="1355058"/>
    <s v="https://eiti.org/api/v1.0/organisation/47541"/>
  </r>
  <r>
    <s v="2017-09-28T07:01:11+0000"/>
    <s v="2017-09-28T07:01:11+0000"/>
    <x v="45"/>
    <s v="ZMB"/>
    <x v="2"/>
    <s v="Jan 1, 2011"/>
    <s v="Dec 31, 2011"/>
    <x v="3031"/>
    <s v="1422-E"/>
    <s v="Administrative fees for government services"/>
    <x v="1045"/>
    <s v="ZMK"/>
    <n v="4.8600000000000003"/>
    <n v="450"/>
    <n v="93"/>
    <s v="https://eiti.org/api/v1.0/organisation/47541"/>
  </r>
  <r>
    <s v="2017-09-28T07:01:11+0000"/>
    <s v="2017-09-28T07:01:11+0000"/>
    <x v="45"/>
    <s v="ZMB"/>
    <x v="2"/>
    <s v="Jan 1, 2011"/>
    <s v="Dec 31, 2011"/>
    <x v="3031"/>
    <s v="1422-E"/>
    <s v="Administrative fees for government services"/>
    <x v="1044"/>
    <s v="ZMK"/>
    <n v="4.8600000000000003"/>
    <n v="3870"/>
    <n v="796"/>
    <s v="https://eiti.org/api/v1.0/organisation/47541"/>
  </r>
  <r>
    <s v="2017-09-28T07:01:11+0000"/>
    <s v="2017-09-28T07:01:11+0000"/>
    <x v="45"/>
    <s v="ZMB"/>
    <x v="2"/>
    <s v="Jan 1, 2011"/>
    <s v="Dec 31, 2011"/>
    <x v="3031"/>
    <s v="1422-E"/>
    <s v="Administrative fees for government services"/>
    <x v="1042"/>
    <s v="ZMK"/>
    <n v="4.8600000000000003"/>
    <n v="2158996.2000000002"/>
    <n v="444238"/>
    <s v="https://eiti.org/api/v1.0/organisation/47541"/>
  </r>
  <r>
    <s v="2017-09-28T07:01:11+0000"/>
    <s v="2017-09-28T07:01:11+0000"/>
    <x v="45"/>
    <s v="ZMB"/>
    <x v="2"/>
    <s v="Jan 1, 2011"/>
    <s v="Dec 31, 2011"/>
    <x v="3030"/>
    <s v="1112-E1"/>
    <s v="Ordinary taxes on income, profits and capital gains"/>
    <x v="1036"/>
    <s v="ZMK"/>
    <n v="4.8600000000000003"/>
    <n v="3046199143.5100002"/>
    <n v="626789947"/>
    <s v="https://eiti.org/api/v1.0/organisation/47542"/>
  </r>
  <r>
    <s v="2017-09-28T07:01:11+0000"/>
    <s v="2017-09-28T07:01:11+0000"/>
    <x v="45"/>
    <s v="ZMB"/>
    <x v="2"/>
    <s v="Jan 1, 2011"/>
    <s v="Dec 31, 2011"/>
    <x v="3030"/>
    <s v="1112-E2"/>
    <s v="Extraordinary taxes on income, profits and capital gains"/>
    <x v="1039"/>
    <s v="ZMK"/>
    <n v="4.8600000000000003"/>
    <n v="121569044.89"/>
    <n v="25014207"/>
    <s v="https://eiti.org/api/v1.0/organisation/47542"/>
  </r>
  <r>
    <s v="2017-09-28T07:01:11+0000"/>
    <s v="2017-09-28T07:01:11+0000"/>
    <x v="45"/>
    <s v="ZMB"/>
    <x v="2"/>
    <s v="Jan 1, 2011"/>
    <s v="Dec 31, 2011"/>
    <x v="3030"/>
    <s v="113-E"/>
    <s v="Taxes on property"/>
    <x v="1030"/>
    <s v="ZMK"/>
    <n v="4.8600000000000003"/>
    <n v="10426981.27"/>
    <n v="2145469"/>
    <s v="https://eiti.org/api/v1.0/organisation/47542"/>
  </r>
  <r>
    <s v="2017-09-28T07:01:11+0000"/>
    <s v="2017-09-28T07:01:11+0000"/>
    <x v="45"/>
    <s v="ZMB"/>
    <x v="2"/>
    <s v="Jan 1, 2011"/>
    <s v="Dec 31, 2011"/>
    <x v="3030"/>
    <s v="1141-E"/>
    <s v="General taxes on goods and services (VAT, sales tax, turnover tax)"/>
    <x v="1037"/>
    <s v="ZMK"/>
    <n v="4.8600000000000003"/>
    <n v="114245.69"/>
    <n v="23507"/>
    <s v="https://eiti.org/api/v1.0/organisation/47542"/>
  </r>
  <r>
    <s v="2017-09-28T07:01:11+0000"/>
    <s v="2017-09-28T07:01:11+0000"/>
    <x v="45"/>
    <s v="ZMB"/>
    <x v="2"/>
    <s v="Jan 1, 2011"/>
    <s v="Dec 31, 2011"/>
    <x v="3030"/>
    <s v="1142-E"/>
    <s v="Excise taxes"/>
    <x v="1031"/>
    <s v="ZMK"/>
    <n v="4.8600000000000003"/>
    <n v="4502250.42"/>
    <n v="926389"/>
    <s v="https://eiti.org/api/v1.0/organisation/47542"/>
  </r>
  <r>
    <s v="2017-09-28T07:01:11+0000"/>
    <s v="2017-09-28T07:01:11+0000"/>
    <x v="45"/>
    <s v="ZMB"/>
    <x v="2"/>
    <s v="Jan 1, 2011"/>
    <s v="Dec 31, 2011"/>
    <x v="3030"/>
    <s v="114521-E"/>
    <s v="Licence fees"/>
    <x v="701"/>
    <s v="ZMK"/>
    <n v="4.8600000000000003"/>
    <n v="106.56"/>
    <n v="22"/>
    <s v="https://eiti.org/api/v1.0/organisation/47542"/>
  </r>
  <r>
    <s v="2017-09-28T07:01:11+0000"/>
    <s v="2017-09-28T07:01:11+0000"/>
    <x v="45"/>
    <s v="ZMB"/>
    <x v="2"/>
    <s v="Jan 1, 2011"/>
    <s v="Dec 31, 2011"/>
    <x v="3030"/>
    <s v="114521-E"/>
    <s v="Licence fees"/>
    <x v="1043"/>
    <s v="ZMK"/>
    <n v="4.8600000000000003"/>
    <n v="7795.88"/>
    <n v="1604"/>
    <s v="https://eiti.org/api/v1.0/organisation/47542"/>
  </r>
  <r>
    <s v="2017-09-28T07:01:11+0000"/>
    <s v="2017-09-28T07:01:11+0000"/>
    <x v="45"/>
    <s v="ZMB"/>
    <x v="2"/>
    <s v="Jan 1, 2011"/>
    <s v="Dec 31, 2011"/>
    <x v="3030"/>
    <s v="114521-E"/>
    <s v="Licence fees"/>
    <x v="1032"/>
    <s v="ZMK"/>
    <n v="4.8600000000000003"/>
    <n v="1980"/>
    <n v="407"/>
    <s v="https://eiti.org/api/v1.0/organisation/47542"/>
  </r>
  <r>
    <s v="2017-09-28T07:01:11+0000"/>
    <s v="2017-09-28T07:01:11+0000"/>
    <x v="45"/>
    <s v="ZMB"/>
    <x v="2"/>
    <s v="Jan 1, 2011"/>
    <s v="Dec 31, 2011"/>
    <x v="3030"/>
    <s v="114521-E"/>
    <s v="Licence fees"/>
    <x v="1040"/>
    <s v="ZMK"/>
    <n v="4.8600000000000003"/>
    <n v="2427341.4700000002"/>
    <n v="499453"/>
    <s v="https://eiti.org/api/v1.0/organisation/47542"/>
  </r>
  <r>
    <s v="2017-09-28T07:01:11+0000"/>
    <s v="2017-09-28T07:01:11+0000"/>
    <x v="45"/>
    <s v="ZMB"/>
    <x v="2"/>
    <s v="Jan 1, 2011"/>
    <s v="Dec 31, 2011"/>
    <x v="3030"/>
    <s v="1151-E"/>
    <s v="Customs and other import duties"/>
    <x v="1033"/>
    <s v="ZMK"/>
    <n v="4.8600000000000003"/>
    <n v="139171755.56"/>
    <n v="28636164"/>
    <s v="https://eiti.org/api/v1.0/organisation/47542"/>
  </r>
  <r>
    <s v="2017-09-28T07:01:11+0000"/>
    <s v="2017-09-28T07:01:11+0000"/>
    <x v="45"/>
    <s v="ZMB"/>
    <x v="2"/>
    <s v="Jan 1, 2011"/>
    <s v="Dec 31, 2011"/>
    <x v="3030"/>
    <s v="1151-E"/>
    <s v="Customs and other import duties"/>
    <x v="1034"/>
    <s v="ZMK"/>
    <n v="4.8600000000000003"/>
    <n v="55259123.5"/>
    <n v="11370190"/>
    <s v="https://eiti.org/api/v1.0/organisation/47542"/>
  </r>
  <r>
    <s v="2017-09-28T07:01:11+0000"/>
    <s v="2017-09-28T07:01:11+0000"/>
    <x v="45"/>
    <s v="ZMB"/>
    <x v="2"/>
    <s v="Jan 1, 2011"/>
    <s v="Dec 31, 2011"/>
    <x v="3030"/>
    <s v="116-E"/>
    <s v="Other taxes payable by natural resource companies"/>
    <x v="1049"/>
    <s v="ZMK"/>
    <n v="4.8600000000000003"/>
    <n v="13072.8"/>
    <n v="2690"/>
    <s v="https://eiti.org/api/v1.0/organisation/47542"/>
  </r>
  <r>
    <s v="2017-09-28T07:01:11+0000"/>
    <s v="2017-09-28T07:01:11+0000"/>
    <x v="45"/>
    <s v="ZMB"/>
    <x v="2"/>
    <s v="Jan 1, 2011"/>
    <s v="Dec 31, 2011"/>
    <x v="3030"/>
    <s v="116-E"/>
    <s v="Other taxes payable by natural resource companies"/>
    <x v="68"/>
    <s v="ZMK"/>
    <n v="4.8600000000000003"/>
    <n v="1206221.01"/>
    <n v="248194"/>
    <s v="https://eiti.org/api/v1.0/organisation/47542"/>
  </r>
  <r>
    <s v="2017-09-28T07:01:11+0000"/>
    <s v="2017-09-28T07:01:11+0000"/>
    <x v="45"/>
    <s v="ZMB"/>
    <x v="2"/>
    <s v="Jan 1, 2011"/>
    <s v="Dec 31, 2011"/>
    <x v="3030"/>
    <s v="116-E"/>
    <s v="Other taxes payable by natural resource companies"/>
    <x v="448"/>
    <s v="ZMK"/>
    <n v="4.8600000000000003"/>
    <n v="3302724.21"/>
    <n v="679573"/>
    <s v="https://eiti.org/api/v1.0/organisation/47542"/>
  </r>
  <r>
    <s v="2017-09-28T07:01:11+0000"/>
    <s v="2017-09-28T07:01:11+0000"/>
    <x v="45"/>
    <s v="ZMB"/>
    <x v="2"/>
    <s v="Jan 1, 2011"/>
    <s v="Dec 31, 2011"/>
    <x v="3030"/>
    <s v="1412-E1"/>
    <s v="From state-owned enterprises"/>
    <x v="1051"/>
    <s v="ZMK"/>
    <n v="4.8600000000000003"/>
    <n v="52488000"/>
    <n v="10800000"/>
    <s v="https://eiti.org/api/v1.0/organisation/47542"/>
  </r>
  <r>
    <s v="2017-09-28T07:01:11+0000"/>
    <s v="2017-09-28T07:01:11+0000"/>
    <x v="45"/>
    <s v="ZMB"/>
    <x v="2"/>
    <s v="Jan 1, 2011"/>
    <s v="Dec 31, 2011"/>
    <x v="3030"/>
    <s v="1415-E1"/>
    <s v="Royalties"/>
    <x v="300"/>
    <s v="ZMK"/>
    <n v="4.8600000000000003"/>
    <n v="707812666.11000001"/>
    <n v="145640466"/>
    <s v="https://eiti.org/api/v1.0/organisation/47542"/>
  </r>
  <r>
    <s v="2017-09-28T07:01:11+0000"/>
    <s v="2017-09-28T07:01:11+0000"/>
    <x v="45"/>
    <s v="ZMB"/>
    <x v="2"/>
    <s v="Jan 1, 2011"/>
    <s v="Dec 31, 2011"/>
    <x v="3030"/>
    <s v="1422-E"/>
    <s v="Administrative fees for government services"/>
    <x v="1044"/>
    <s v="ZMK"/>
    <n v="4.8600000000000003"/>
    <n v="58506"/>
    <n v="12038"/>
    <s v="https://eiti.org/api/v1.0/organisation/47542"/>
  </r>
  <r>
    <s v="2017-09-28T07:01:11+0000"/>
    <s v="2017-09-28T07:01:11+0000"/>
    <x v="45"/>
    <s v="ZMB"/>
    <x v="2"/>
    <s v="Jan 1, 2011"/>
    <s v="Dec 31, 2011"/>
    <x v="3035"/>
    <s v="1112-E2"/>
    <s v="Extraordinary taxes on income, profits and capital gains"/>
    <x v="1039"/>
    <s v="ZMK"/>
    <n v="4.8600000000000003"/>
    <n v="130479999.98999999"/>
    <n v="26847737"/>
    <s v="https://eiti.org/api/v1.0/organisation/47543"/>
  </r>
  <r>
    <s v="2017-09-28T07:01:11+0000"/>
    <s v="2017-09-28T07:01:11+0000"/>
    <x v="45"/>
    <s v="ZMB"/>
    <x v="2"/>
    <s v="Jan 1, 2011"/>
    <s v="Dec 31, 2011"/>
    <x v="3035"/>
    <s v="113-E"/>
    <s v="Taxes on property"/>
    <x v="1030"/>
    <s v="ZMK"/>
    <n v="4.8600000000000003"/>
    <n v="5422553.0999999996"/>
    <n v="1115752"/>
    <s v="https://eiti.org/api/v1.0/organisation/47543"/>
  </r>
  <r>
    <s v="2017-09-28T07:01:11+0000"/>
    <s v="2017-09-28T07:01:11+0000"/>
    <x v="45"/>
    <s v="ZMB"/>
    <x v="2"/>
    <s v="Jan 1, 2011"/>
    <s v="Dec 31, 2011"/>
    <x v="3035"/>
    <s v="1142-E"/>
    <s v="Excise taxes"/>
    <x v="1031"/>
    <s v="ZMK"/>
    <n v="4.8600000000000003"/>
    <n v="219721.74"/>
    <n v="45210"/>
    <s v="https://eiti.org/api/v1.0/organisation/47543"/>
  </r>
  <r>
    <s v="2017-09-28T07:01:11+0000"/>
    <s v="2017-09-28T07:01:11+0000"/>
    <x v="45"/>
    <s v="ZMB"/>
    <x v="2"/>
    <s v="Jan 1, 2011"/>
    <s v="Dec 31, 2011"/>
    <x v="3035"/>
    <s v="114521-E"/>
    <s v="Licence fees"/>
    <x v="701"/>
    <s v="ZMK"/>
    <n v="4.8600000000000003"/>
    <n v="3556.9"/>
    <n v="732"/>
    <s v="https://eiti.org/api/v1.0/organisation/47543"/>
  </r>
  <r>
    <s v="2017-09-28T07:01:11+0000"/>
    <s v="2017-09-28T07:01:11+0000"/>
    <x v="45"/>
    <s v="ZMB"/>
    <x v="2"/>
    <s v="Jan 1, 2011"/>
    <s v="Dec 31, 2011"/>
    <x v="3035"/>
    <s v="114521-E"/>
    <s v="Licence fees"/>
    <x v="1032"/>
    <s v="ZMK"/>
    <n v="4.8600000000000003"/>
    <n v="4770"/>
    <n v="981"/>
    <s v="https://eiti.org/api/v1.0/organisation/47543"/>
  </r>
  <r>
    <s v="2017-09-28T07:01:11+0000"/>
    <s v="2017-09-28T07:01:11+0000"/>
    <x v="45"/>
    <s v="ZMB"/>
    <x v="2"/>
    <s v="Jan 1, 2011"/>
    <s v="Dec 31, 2011"/>
    <x v="3035"/>
    <s v="114521-E"/>
    <s v="Licence fees"/>
    <x v="1040"/>
    <s v="ZMK"/>
    <n v="4.8600000000000003"/>
    <n v="1360"/>
    <n v="280"/>
    <s v="https://eiti.org/api/v1.0/organisation/47543"/>
  </r>
  <r>
    <s v="2017-09-28T07:01:11+0000"/>
    <s v="2017-09-28T07:01:11+0000"/>
    <x v="45"/>
    <s v="ZMB"/>
    <x v="2"/>
    <s v="Jan 1, 2011"/>
    <s v="Dec 31, 2011"/>
    <x v="3035"/>
    <s v="1151-E"/>
    <s v="Customs and other import duties"/>
    <x v="1033"/>
    <s v="ZMK"/>
    <n v="4.8600000000000003"/>
    <n v="66591556.079999998"/>
    <n v="13701966"/>
    <s v="https://eiti.org/api/v1.0/organisation/47543"/>
  </r>
  <r>
    <s v="2017-09-28T07:01:11+0000"/>
    <s v="2017-09-28T07:01:11+0000"/>
    <x v="45"/>
    <s v="ZMB"/>
    <x v="2"/>
    <s v="Jan 1, 2011"/>
    <s v="Dec 31, 2011"/>
    <x v="3035"/>
    <s v="1151-E"/>
    <s v="Customs and other import duties"/>
    <x v="1034"/>
    <s v="ZMK"/>
    <n v="4.8600000000000003"/>
    <n v="23143643.59"/>
    <n v="4762067"/>
    <s v="https://eiti.org/api/v1.0/organisation/47543"/>
  </r>
  <r>
    <s v="2017-09-28T07:01:11+0000"/>
    <s v="2017-09-28T07:01:11+0000"/>
    <x v="45"/>
    <s v="ZMB"/>
    <x v="2"/>
    <s v="Jan 1, 2011"/>
    <s v="Dec 31, 2011"/>
    <x v="3035"/>
    <s v="1152-E"/>
    <s v="Taxes on exports"/>
    <x v="1041"/>
    <s v="ZMK"/>
    <n v="4.8600000000000003"/>
    <n v="549.48"/>
    <n v="113"/>
    <s v="https://eiti.org/api/v1.0/organisation/47543"/>
  </r>
  <r>
    <s v="2017-09-28T07:01:11+0000"/>
    <s v="2017-09-28T07:01:11+0000"/>
    <x v="45"/>
    <s v="ZMB"/>
    <x v="2"/>
    <s v="Jan 1, 2011"/>
    <s v="Dec 31, 2011"/>
    <x v="3035"/>
    <s v="116-E"/>
    <s v="Other taxes payable by natural resource companies"/>
    <x v="1049"/>
    <s v="ZMK"/>
    <n v="4.8600000000000003"/>
    <n v="28595"/>
    <n v="5884"/>
    <s v="https://eiti.org/api/v1.0/organisation/47543"/>
  </r>
  <r>
    <s v="2017-09-28T07:01:11+0000"/>
    <s v="2017-09-28T07:01:11+0000"/>
    <x v="45"/>
    <s v="ZMB"/>
    <x v="2"/>
    <s v="Jan 1, 2011"/>
    <s v="Dec 31, 2011"/>
    <x v="3035"/>
    <s v="116-E"/>
    <s v="Other taxes payable by natural resource companies"/>
    <x v="68"/>
    <s v="ZMK"/>
    <n v="4.8600000000000003"/>
    <n v="2148.91"/>
    <n v="442"/>
    <s v="https://eiti.org/api/v1.0/organisation/47543"/>
  </r>
  <r>
    <s v="2017-09-28T07:01:11+0000"/>
    <s v="2017-09-28T07:01:11+0000"/>
    <x v="45"/>
    <s v="ZMB"/>
    <x v="2"/>
    <s v="Jan 1, 2011"/>
    <s v="Dec 31, 2011"/>
    <x v="3035"/>
    <s v="116-E"/>
    <s v="Other taxes payable by natural resource companies"/>
    <x v="448"/>
    <s v="ZMK"/>
    <n v="4.8600000000000003"/>
    <n v="4435237.9400000004"/>
    <n v="912600"/>
    <s v="https://eiti.org/api/v1.0/organisation/47543"/>
  </r>
  <r>
    <s v="2017-09-28T07:01:11+0000"/>
    <s v="2017-09-28T07:01:11+0000"/>
    <x v="45"/>
    <s v="ZMB"/>
    <x v="2"/>
    <s v="Jan 1, 2011"/>
    <s v="Dec 31, 2011"/>
    <x v="3035"/>
    <s v="1415-E1"/>
    <s v="Royalties"/>
    <x v="300"/>
    <s v="ZMK"/>
    <n v="4.8600000000000003"/>
    <n v="139677703.56999999"/>
    <n v="28740268"/>
    <s v="https://eiti.org/api/v1.0/organisation/47543"/>
  </r>
  <r>
    <s v="2017-09-28T07:01:11+0000"/>
    <s v="2017-09-28T07:01:11+0000"/>
    <x v="45"/>
    <s v="ZMB"/>
    <x v="2"/>
    <s v="Jan 1, 2011"/>
    <s v="Dec 31, 2011"/>
    <x v="3035"/>
    <s v="1415-E4"/>
    <s v="Compulsory transfers to government (infrastructure and other)"/>
    <x v="1038"/>
    <s v="ZMK"/>
    <n v="4.8600000000000003"/>
    <n v="4000387.69"/>
    <n v="823125"/>
    <s v="https://eiti.org/api/v1.0/organisation/47543"/>
  </r>
  <r>
    <s v="2017-09-28T07:01:11+0000"/>
    <s v="2017-09-28T07:01:11+0000"/>
    <x v="45"/>
    <s v="ZMB"/>
    <x v="2"/>
    <s v="Jan 1, 2011"/>
    <s v="Dec 31, 2011"/>
    <x v="3035"/>
    <s v="1422-E"/>
    <s v="Administrative fees for government services"/>
    <x v="1044"/>
    <s v="ZMK"/>
    <n v="4.8600000000000003"/>
    <n v="9696"/>
    <n v="1995"/>
    <s v="https://eiti.org/api/v1.0/organisation/47543"/>
  </r>
  <r>
    <s v="2017-09-28T07:01:11+0000"/>
    <s v="2017-09-28T07:01:11+0000"/>
    <x v="45"/>
    <s v="ZMB"/>
    <x v="2"/>
    <s v="Jan 1, 2011"/>
    <s v="Dec 31, 2011"/>
    <x v="3041"/>
    <s v="113-E"/>
    <s v="Taxes on property"/>
    <x v="1030"/>
    <s v="ZMK"/>
    <n v="4.8600000000000003"/>
    <n v="1909600"/>
    <n v="392922"/>
    <s v="https://eiti.org/api/v1.0/organisation/47544"/>
  </r>
  <r>
    <s v="2017-09-28T07:01:11+0000"/>
    <s v="2017-09-28T07:01:11+0000"/>
    <x v="45"/>
    <s v="ZMB"/>
    <x v="2"/>
    <s v="Jan 1, 2011"/>
    <s v="Dec 31, 2011"/>
    <x v="3041"/>
    <s v="1141-E"/>
    <s v="General taxes on goods and services (VAT, sales tax, turnover tax)"/>
    <x v="1037"/>
    <s v="ZMK"/>
    <n v="4.8600000000000003"/>
    <n v="123479223.61"/>
    <n v="25407248"/>
    <s v="https://eiti.org/api/v1.0/organisation/47544"/>
  </r>
  <r>
    <s v="2017-09-28T07:01:11+0000"/>
    <s v="2017-09-28T07:01:11+0000"/>
    <x v="45"/>
    <s v="ZMB"/>
    <x v="2"/>
    <s v="Jan 1, 2011"/>
    <s v="Dec 31, 2011"/>
    <x v="3041"/>
    <s v="1142-E"/>
    <s v="Excise taxes"/>
    <x v="1031"/>
    <s v="ZMK"/>
    <n v="4.8600000000000003"/>
    <n v="544023.02"/>
    <n v="111939"/>
    <s v="https://eiti.org/api/v1.0/organisation/47544"/>
  </r>
  <r>
    <s v="2017-09-28T07:01:11+0000"/>
    <s v="2017-09-28T07:01:11+0000"/>
    <x v="45"/>
    <s v="ZMB"/>
    <x v="2"/>
    <s v="Jan 1, 2011"/>
    <s v="Dec 31, 2011"/>
    <x v="3041"/>
    <s v="114521-E"/>
    <s v="Licence fees"/>
    <x v="701"/>
    <s v="ZMK"/>
    <n v="4.8600000000000003"/>
    <n v="1077.19"/>
    <n v="222"/>
    <s v="https://eiti.org/api/v1.0/organisation/47544"/>
  </r>
  <r>
    <s v="2017-09-28T07:01:11+0000"/>
    <s v="2017-09-28T07:01:11+0000"/>
    <x v="45"/>
    <s v="ZMB"/>
    <x v="2"/>
    <s v="Jan 1, 2011"/>
    <s v="Dec 31, 2011"/>
    <x v="3041"/>
    <s v="114521-E"/>
    <s v="Licence fees"/>
    <x v="1043"/>
    <s v="ZMK"/>
    <n v="4.8600000000000003"/>
    <n v="50903.11"/>
    <n v="10474"/>
    <s v="https://eiti.org/api/v1.0/organisation/47544"/>
  </r>
  <r>
    <s v="2017-09-28T07:01:11+0000"/>
    <s v="2017-09-28T07:01:11+0000"/>
    <x v="45"/>
    <s v="ZMB"/>
    <x v="2"/>
    <s v="Jan 1, 2011"/>
    <s v="Dec 31, 2011"/>
    <x v="3041"/>
    <s v="114521-E"/>
    <s v="Licence fees"/>
    <x v="1032"/>
    <s v="ZMK"/>
    <n v="4.8600000000000003"/>
    <n v="1620"/>
    <n v="333"/>
    <s v="https://eiti.org/api/v1.0/organisation/47544"/>
  </r>
  <r>
    <s v="2017-09-28T07:01:11+0000"/>
    <s v="2017-09-28T07:01:11+0000"/>
    <x v="45"/>
    <s v="ZMB"/>
    <x v="2"/>
    <s v="Jan 1, 2011"/>
    <s v="Dec 31, 2011"/>
    <x v="3041"/>
    <s v="1151-E"/>
    <s v="Customs and other import duties"/>
    <x v="1033"/>
    <s v="ZMK"/>
    <n v="4.8600000000000003"/>
    <n v="108061990.98"/>
    <n v="22234978"/>
    <s v="https://eiti.org/api/v1.0/organisation/47544"/>
  </r>
  <r>
    <s v="2017-09-28T07:01:11+0000"/>
    <s v="2017-09-28T07:01:11+0000"/>
    <x v="45"/>
    <s v="ZMB"/>
    <x v="2"/>
    <s v="Jan 1, 2011"/>
    <s v="Dec 31, 2011"/>
    <x v="3041"/>
    <s v="1151-E"/>
    <s v="Customs and other import duties"/>
    <x v="1034"/>
    <s v="ZMK"/>
    <n v="4.8600000000000003"/>
    <n v="48415945.909999996"/>
    <n v="9962129"/>
    <s v="https://eiti.org/api/v1.0/organisation/47544"/>
  </r>
  <r>
    <s v="2017-09-28T07:01:11+0000"/>
    <s v="2017-09-28T07:01:11+0000"/>
    <x v="45"/>
    <s v="ZMB"/>
    <x v="2"/>
    <s v="Jan 1, 2011"/>
    <s v="Dec 31, 2011"/>
    <x v="3041"/>
    <s v="116-E"/>
    <s v="Other taxes payable by natural resource companies"/>
    <x v="1049"/>
    <s v="ZMK"/>
    <n v="4.8600000000000003"/>
    <n v="6219"/>
    <n v="1280"/>
    <s v="https://eiti.org/api/v1.0/organisation/47544"/>
  </r>
  <r>
    <s v="2017-09-28T07:01:11+0000"/>
    <s v="2017-09-28T07:01:11+0000"/>
    <x v="45"/>
    <s v="ZMB"/>
    <x v="2"/>
    <s v="Jan 1, 2011"/>
    <s v="Dec 31, 2011"/>
    <x v="3041"/>
    <s v="116-E"/>
    <s v="Other taxes payable by natural resource companies"/>
    <x v="68"/>
    <s v="ZMK"/>
    <n v="4.8600000000000003"/>
    <n v="35511.03"/>
    <n v="7307"/>
    <s v="https://eiti.org/api/v1.0/organisation/47544"/>
  </r>
  <r>
    <s v="2017-09-28T07:01:11+0000"/>
    <s v="2017-09-28T07:01:11+0000"/>
    <x v="45"/>
    <s v="ZMB"/>
    <x v="2"/>
    <s v="Jan 1, 2011"/>
    <s v="Dec 31, 2011"/>
    <x v="3041"/>
    <s v="116-E"/>
    <s v="Other taxes payable by natural resource companies"/>
    <x v="448"/>
    <s v="ZMK"/>
    <n v="4.8600000000000003"/>
    <n v="3419340.42"/>
    <n v="703568"/>
    <s v="https://eiti.org/api/v1.0/organisation/47544"/>
  </r>
  <r>
    <s v="2017-09-28T07:01:11+0000"/>
    <s v="2017-09-28T07:01:11+0000"/>
    <x v="45"/>
    <s v="ZMB"/>
    <x v="2"/>
    <s v="Jan 1, 2011"/>
    <s v="Dec 31, 2011"/>
    <x v="3041"/>
    <s v="1422-E"/>
    <s v="Administrative fees for government services"/>
    <x v="1044"/>
    <s v="ZMK"/>
    <n v="4.8600000000000003"/>
    <n v="3901"/>
    <n v="803"/>
    <s v="https://eiti.org/api/v1.0/organisation/47544"/>
  </r>
  <r>
    <s v="2017-09-28T07:01:11+0000"/>
    <s v="2017-09-28T07:01:11+0000"/>
    <x v="45"/>
    <s v="ZMB"/>
    <x v="2"/>
    <s v="Jan 1, 2011"/>
    <s v="Dec 31, 2011"/>
    <x v="3041"/>
    <s v="1422-E"/>
    <s v="Administrative fees for government services"/>
    <x v="1042"/>
    <s v="ZMK"/>
    <n v="4.8600000000000003"/>
    <n v="999"/>
    <n v="206"/>
    <s v="https://eiti.org/api/v1.0/organisation/47544"/>
  </r>
  <r>
    <s v="2017-09-28T07:01:11+0000"/>
    <s v="2017-09-28T07:01:11+0000"/>
    <x v="45"/>
    <s v="ZMB"/>
    <x v="2"/>
    <s v="Jan 1, 2011"/>
    <s v="Dec 31, 2011"/>
    <x v="3033"/>
    <s v="1141-E"/>
    <s v="General taxes on goods and services (VAT, sales tax, turnover tax)"/>
    <x v="1037"/>
    <s v="ZMK"/>
    <n v="4.8600000000000003"/>
    <n v="10525639.960000001"/>
    <n v="2165770"/>
    <s v="https://eiti.org/api/v1.0/organisation/47545"/>
  </r>
  <r>
    <s v="2017-09-28T07:01:11+0000"/>
    <s v="2017-09-28T07:01:11+0000"/>
    <x v="45"/>
    <s v="ZMB"/>
    <x v="2"/>
    <s v="Jan 1, 2011"/>
    <s v="Dec 31, 2011"/>
    <x v="3033"/>
    <s v="1142-E"/>
    <s v="Excise taxes"/>
    <x v="1031"/>
    <s v="ZMK"/>
    <n v="4.8600000000000003"/>
    <n v="12923.73"/>
    <n v="2659"/>
    <s v="https://eiti.org/api/v1.0/organisation/47545"/>
  </r>
  <r>
    <s v="2017-09-28T07:01:11+0000"/>
    <s v="2017-09-28T07:01:11+0000"/>
    <x v="45"/>
    <s v="ZMB"/>
    <x v="2"/>
    <s v="Jan 1, 2011"/>
    <s v="Dec 31, 2011"/>
    <x v="3033"/>
    <s v="114521-E"/>
    <s v="Licence fees"/>
    <x v="701"/>
    <s v="ZMK"/>
    <n v="4.8600000000000003"/>
    <n v="48780"/>
    <n v="10037"/>
    <s v="https://eiti.org/api/v1.0/organisation/47545"/>
  </r>
  <r>
    <s v="2017-09-28T07:01:11+0000"/>
    <s v="2017-09-28T07:01:11+0000"/>
    <x v="45"/>
    <s v="ZMB"/>
    <x v="2"/>
    <s v="Jan 1, 2011"/>
    <s v="Dec 31, 2011"/>
    <x v="3033"/>
    <s v="114521-E"/>
    <s v="Licence fees"/>
    <x v="1043"/>
    <s v="ZMK"/>
    <n v="4.8600000000000003"/>
    <n v="1332"/>
    <n v="274"/>
    <s v="https://eiti.org/api/v1.0/organisation/47545"/>
  </r>
  <r>
    <s v="2017-09-28T07:01:11+0000"/>
    <s v="2017-09-28T07:01:11+0000"/>
    <x v="45"/>
    <s v="ZMB"/>
    <x v="2"/>
    <s v="Jan 1, 2011"/>
    <s v="Dec 31, 2011"/>
    <x v="3033"/>
    <s v="1151-E"/>
    <s v="Customs and other import duties"/>
    <x v="1033"/>
    <s v="ZMK"/>
    <n v="4.8600000000000003"/>
    <n v="159919144.72"/>
    <n v="32905174"/>
    <s v="https://eiti.org/api/v1.0/organisation/47545"/>
  </r>
  <r>
    <s v="2017-09-28T07:01:11+0000"/>
    <s v="2017-09-28T07:01:11+0000"/>
    <x v="45"/>
    <s v="ZMB"/>
    <x v="2"/>
    <s v="Jan 1, 2011"/>
    <s v="Dec 31, 2011"/>
    <x v="3033"/>
    <s v="1151-E"/>
    <s v="Customs and other import duties"/>
    <x v="1034"/>
    <s v="ZMK"/>
    <n v="4.8600000000000003"/>
    <n v="10045175.85"/>
    <n v="2066909"/>
    <s v="https://eiti.org/api/v1.0/organisation/47545"/>
  </r>
  <r>
    <s v="2017-09-28T07:01:11+0000"/>
    <s v="2017-09-28T07:01:11+0000"/>
    <x v="45"/>
    <s v="ZMB"/>
    <x v="2"/>
    <s v="Jan 1, 2011"/>
    <s v="Dec 31, 2011"/>
    <x v="3033"/>
    <s v="1152-E"/>
    <s v="Taxes on exports"/>
    <x v="1041"/>
    <s v="ZMK"/>
    <n v="4.8600000000000003"/>
    <n v="7.34"/>
    <n v="2"/>
    <s v="https://eiti.org/api/v1.0/organisation/47545"/>
  </r>
  <r>
    <s v="2017-09-28T07:01:11+0000"/>
    <s v="2017-09-28T07:01:11+0000"/>
    <x v="45"/>
    <s v="ZMB"/>
    <x v="2"/>
    <s v="Jan 1, 2011"/>
    <s v="Dec 31, 2011"/>
    <x v="3033"/>
    <s v="116-E"/>
    <s v="Other taxes payable by natural resource companies"/>
    <x v="1049"/>
    <s v="ZMK"/>
    <n v="4.8600000000000003"/>
    <n v="3780"/>
    <n v="778"/>
    <s v="https://eiti.org/api/v1.0/organisation/47545"/>
  </r>
  <r>
    <s v="2017-09-28T07:01:11+0000"/>
    <s v="2017-09-28T07:01:11+0000"/>
    <x v="45"/>
    <s v="ZMB"/>
    <x v="2"/>
    <s v="Jan 1, 2011"/>
    <s v="Dec 31, 2011"/>
    <x v="3033"/>
    <s v="116-E"/>
    <s v="Other taxes payable by natural resource companies"/>
    <x v="68"/>
    <s v="ZMK"/>
    <n v="4.8600000000000003"/>
    <n v="2786966.01"/>
    <n v="573450"/>
    <s v="https://eiti.org/api/v1.0/organisation/47545"/>
  </r>
  <r>
    <s v="2017-09-28T07:01:11+0000"/>
    <s v="2017-09-28T07:01:11+0000"/>
    <x v="45"/>
    <s v="ZMB"/>
    <x v="2"/>
    <s v="Jan 1, 2011"/>
    <s v="Dec 31, 2011"/>
    <x v="3033"/>
    <s v="1415-E1"/>
    <s v="Royalties"/>
    <x v="300"/>
    <s v="ZMK"/>
    <n v="4.8600000000000003"/>
    <n v="355647844.39999998"/>
    <n v="73178569"/>
    <s v="https://eiti.org/api/v1.0/organisation/47545"/>
  </r>
  <r>
    <s v="2017-09-28T07:01:11+0000"/>
    <s v="2017-09-28T07:01:11+0000"/>
    <x v="45"/>
    <s v="ZMB"/>
    <x v="2"/>
    <s v="Jan 1, 2011"/>
    <s v="Dec 31, 2011"/>
    <x v="3033"/>
    <s v="1415-E4"/>
    <s v="Compulsory transfers to government (infrastructure and other)"/>
    <x v="1038"/>
    <s v="ZMK"/>
    <n v="4.8600000000000003"/>
    <n v="311642.64"/>
    <n v="64124"/>
    <s v="https://eiti.org/api/v1.0/organisation/47545"/>
  </r>
  <r>
    <s v="2017-09-28T07:01:11+0000"/>
    <s v="2017-09-28T07:01:11+0000"/>
    <x v="45"/>
    <s v="ZMB"/>
    <x v="2"/>
    <s v="Jan 1, 2011"/>
    <s v="Dec 31, 2011"/>
    <x v="3033"/>
    <s v="1422-E"/>
    <s v="Administrative fees for government services"/>
    <x v="1044"/>
    <s v="ZMK"/>
    <n v="4.8600000000000003"/>
    <n v="3717"/>
    <n v="765"/>
    <s v="https://eiti.org/api/v1.0/organisation/47545"/>
  </r>
  <r>
    <s v="2017-09-28T07:01:11+0000"/>
    <s v="2017-09-28T07:01:11+0000"/>
    <x v="45"/>
    <s v="ZMB"/>
    <x v="2"/>
    <s v="Jan 1, 2011"/>
    <s v="Dec 31, 2011"/>
    <x v="3037"/>
    <s v="1112-E1"/>
    <s v="Ordinary taxes on income, profits and capital gains"/>
    <x v="1036"/>
    <s v="ZMK"/>
    <n v="4.8600000000000003"/>
    <n v="22804057.59"/>
    <n v="4692193"/>
    <s v="https://eiti.org/api/v1.0/organisation/47546"/>
  </r>
  <r>
    <s v="2017-09-28T07:01:11+0000"/>
    <s v="2017-09-28T07:01:11+0000"/>
    <x v="45"/>
    <s v="ZMB"/>
    <x v="2"/>
    <s v="Jan 1, 2011"/>
    <s v="Dec 31, 2011"/>
    <x v="3037"/>
    <s v="1112-E2"/>
    <s v="Extraordinary taxes on income, profits and capital gains"/>
    <x v="1039"/>
    <s v="ZMK"/>
    <n v="4.8600000000000003"/>
    <n v="13474131.57"/>
    <n v="2772455"/>
    <s v="https://eiti.org/api/v1.0/organisation/47546"/>
  </r>
  <r>
    <s v="2017-09-28T07:01:11+0000"/>
    <s v="2017-09-28T07:01:11+0000"/>
    <x v="45"/>
    <s v="ZMB"/>
    <x v="2"/>
    <s v="Jan 1, 2011"/>
    <s v="Dec 31, 2011"/>
    <x v="3037"/>
    <s v="113-E"/>
    <s v="Taxes on property"/>
    <x v="1030"/>
    <s v="ZMK"/>
    <n v="4.8600000000000003"/>
    <n v="1022459.66"/>
    <n v="210383"/>
    <s v="https://eiti.org/api/v1.0/organisation/47546"/>
  </r>
  <r>
    <s v="2017-09-28T07:01:11+0000"/>
    <s v="2017-09-28T07:01:11+0000"/>
    <x v="45"/>
    <s v="ZMB"/>
    <x v="2"/>
    <s v="Jan 1, 2011"/>
    <s v="Dec 31, 2011"/>
    <x v="3037"/>
    <s v="114521-E"/>
    <s v="Licence fees"/>
    <x v="701"/>
    <s v="ZMK"/>
    <n v="4.8600000000000003"/>
    <n v="112.32"/>
    <n v="23"/>
    <s v="https://eiti.org/api/v1.0/organisation/47546"/>
  </r>
  <r>
    <s v="2017-09-28T07:01:11+0000"/>
    <s v="2017-09-28T07:01:11+0000"/>
    <x v="45"/>
    <s v="ZMB"/>
    <x v="2"/>
    <s v="Jan 1, 2011"/>
    <s v="Dec 31, 2011"/>
    <x v="3037"/>
    <s v="114521-E"/>
    <s v="Licence fees"/>
    <x v="1043"/>
    <s v="ZMK"/>
    <n v="4.8600000000000003"/>
    <n v="11640.92"/>
    <n v="2395"/>
    <s v="https://eiti.org/api/v1.0/organisation/47546"/>
  </r>
  <r>
    <s v="2017-09-28T07:01:11+0000"/>
    <s v="2017-09-28T07:01:11+0000"/>
    <x v="45"/>
    <s v="ZMB"/>
    <x v="2"/>
    <s v="Jan 1, 2011"/>
    <s v="Dec 31, 2011"/>
    <x v="3037"/>
    <s v="114521-E"/>
    <s v="Licence fees"/>
    <x v="1032"/>
    <s v="ZMK"/>
    <n v="4.8600000000000003"/>
    <n v="900"/>
    <n v="185"/>
    <s v="https://eiti.org/api/v1.0/organisation/47546"/>
  </r>
  <r>
    <s v="2017-09-28T07:01:11+0000"/>
    <s v="2017-09-28T07:01:11+0000"/>
    <x v="45"/>
    <s v="ZMB"/>
    <x v="2"/>
    <s v="Jan 1, 2011"/>
    <s v="Dec 31, 2011"/>
    <x v="3037"/>
    <s v="1151-E"/>
    <s v="Customs and other import duties"/>
    <x v="1033"/>
    <s v="ZMK"/>
    <n v="4.8600000000000003"/>
    <n v="7747781.6900000004"/>
    <n v="1594194"/>
    <s v="https://eiti.org/api/v1.0/organisation/47546"/>
  </r>
  <r>
    <s v="2017-09-28T07:01:11+0000"/>
    <s v="2017-09-28T07:01:11+0000"/>
    <x v="45"/>
    <s v="ZMB"/>
    <x v="2"/>
    <s v="Jan 1, 2011"/>
    <s v="Dec 31, 2011"/>
    <x v="3037"/>
    <s v="1151-E"/>
    <s v="Customs and other import duties"/>
    <x v="1034"/>
    <s v="ZMK"/>
    <n v="4.8600000000000003"/>
    <n v="1604914.59"/>
    <n v="330229"/>
    <s v="https://eiti.org/api/v1.0/organisation/47546"/>
  </r>
  <r>
    <s v="2017-09-28T07:01:11+0000"/>
    <s v="2017-09-28T07:01:11+0000"/>
    <x v="45"/>
    <s v="ZMB"/>
    <x v="2"/>
    <s v="Jan 1, 2011"/>
    <s v="Dec 31, 2011"/>
    <x v="3037"/>
    <s v="1152-E"/>
    <s v="Taxes on exports"/>
    <x v="1041"/>
    <s v="ZMK"/>
    <n v="4.8600000000000003"/>
    <n v="57.01"/>
    <n v="12"/>
    <s v="https://eiti.org/api/v1.0/organisation/47546"/>
  </r>
  <r>
    <s v="2017-09-28T07:01:11+0000"/>
    <s v="2017-09-28T07:01:11+0000"/>
    <x v="45"/>
    <s v="ZMB"/>
    <x v="2"/>
    <s v="Jan 1, 2011"/>
    <s v="Dec 31, 2011"/>
    <x v="3037"/>
    <s v="116-E"/>
    <s v="Other taxes payable by natural resource companies"/>
    <x v="1049"/>
    <s v="ZMK"/>
    <n v="4.8600000000000003"/>
    <n v="270"/>
    <n v="56"/>
    <s v="https://eiti.org/api/v1.0/organisation/47546"/>
  </r>
  <r>
    <s v="2017-09-28T07:01:11+0000"/>
    <s v="2017-09-28T07:01:11+0000"/>
    <x v="45"/>
    <s v="ZMB"/>
    <x v="2"/>
    <s v="Jan 1, 2011"/>
    <s v="Dec 31, 2011"/>
    <x v="3037"/>
    <s v="116-E"/>
    <s v="Other taxes payable by natural resource companies"/>
    <x v="68"/>
    <s v="ZMK"/>
    <n v="4.8600000000000003"/>
    <n v="18714.419999999998"/>
    <n v="3851"/>
    <s v="https://eiti.org/api/v1.0/organisation/47546"/>
  </r>
  <r>
    <s v="2017-09-28T07:01:11+0000"/>
    <s v="2017-09-28T07:01:11+0000"/>
    <x v="45"/>
    <s v="ZMB"/>
    <x v="2"/>
    <s v="Jan 1, 2011"/>
    <s v="Dec 31, 2011"/>
    <x v="3037"/>
    <s v="116-E"/>
    <s v="Other taxes payable by natural resource companies"/>
    <x v="448"/>
    <s v="ZMK"/>
    <n v="4.8600000000000003"/>
    <n v="9312430.1400000006"/>
    <n v="1916138"/>
    <s v="https://eiti.org/api/v1.0/organisation/47546"/>
  </r>
  <r>
    <s v="2017-09-28T07:01:11+0000"/>
    <s v="2017-09-28T07:01:11+0000"/>
    <x v="45"/>
    <s v="ZMB"/>
    <x v="2"/>
    <s v="Jan 1, 2011"/>
    <s v="Dec 31, 2011"/>
    <x v="3037"/>
    <s v="1415-E1"/>
    <s v="Royalties"/>
    <x v="300"/>
    <s v="ZMK"/>
    <n v="4.8600000000000003"/>
    <n v="31562086.420000002"/>
    <n v="6494256"/>
    <s v="https://eiti.org/api/v1.0/organisation/47546"/>
  </r>
  <r>
    <s v="2017-09-28T07:01:11+0000"/>
    <s v="2017-09-28T07:01:11+0000"/>
    <x v="45"/>
    <s v="ZMB"/>
    <x v="2"/>
    <s v="Jan 1, 2011"/>
    <s v="Dec 31, 2011"/>
    <x v="3037"/>
    <s v="1415-E4"/>
    <s v="Compulsory transfers to government (infrastructure and other)"/>
    <x v="1038"/>
    <s v="ZMK"/>
    <n v="4.8600000000000003"/>
    <n v="5248800"/>
    <n v="1080000"/>
    <s v="https://eiti.org/api/v1.0/organisation/47546"/>
  </r>
  <r>
    <s v="2017-09-28T07:01:11+0000"/>
    <s v="2017-09-28T07:01:11+0000"/>
    <x v="45"/>
    <s v="ZMB"/>
    <x v="2"/>
    <s v="Jan 1, 2011"/>
    <s v="Dec 31, 2011"/>
    <x v="3037"/>
    <s v="1422-E"/>
    <s v="Administrative fees for government services"/>
    <x v="1045"/>
    <s v="ZMK"/>
    <n v="4.8600000000000003"/>
    <n v="360"/>
    <n v="74"/>
    <s v="https://eiti.org/api/v1.0/organisation/47546"/>
  </r>
  <r>
    <s v="2017-09-28T07:01:11+0000"/>
    <s v="2017-09-28T07:01:11+0000"/>
    <x v="45"/>
    <s v="ZMB"/>
    <x v="2"/>
    <s v="Jan 1, 2011"/>
    <s v="Dec 31, 2011"/>
    <x v="3027"/>
    <s v="1112-E1"/>
    <s v="Ordinary taxes on income, profits and capital gains"/>
    <x v="1036"/>
    <s v="ZMK"/>
    <n v="4.8600000000000003"/>
    <n v="169160007"/>
    <n v="34806586"/>
    <s v="https://eiti.org/api/v1.0/organisation/47547"/>
  </r>
  <r>
    <s v="2017-09-28T07:01:11+0000"/>
    <s v="2017-09-28T07:01:11+0000"/>
    <x v="45"/>
    <s v="ZMB"/>
    <x v="2"/>
    <s v="Jan 1, 2011"/>
    <s v="Dec 31, 2011"/>
    <x v="3027"/>
    <s v="1112-E2"/>
    <s v="Extraordinary taxes on income, profits and capital gains"/>
    <x v="1039"/>
    <s v="ZMK"/>
    <n v="4.8600000000000003"/>
    <n v="9067252"/>
    <n v="1865690"/>
    <s v="https://eiti.org/api/v1.0/organisation/47547"/>
  </r>
  <r>
    <s v="2017-09-28T07:01:11+0000"/>
    <s v="2017-09-28T07:01:11+0000"/>
    <x v="45"/>
    <s v="ZMB"/>
    <x v="2"/>
    <s v="Jan 1, 2011"/>
    <s v="Dec 31, 2011"/>
    <x v="3027"/>
    <s v="113-E"/>
    <s v="Taxes on property"/>
    <x v="1048"/>
    <s v="ZMK"/>
    <n v="4.8600000000000003"/>
    <n v="8850"/>
    <n v="1821"/>
    <s v="https://eiti.org/api/v1.0/organisation/47547"/>
  </r>
  <r>
    <s v="2017-09-28T07:01:11+0000"/>
    <s v="2017-09-28T07:01:11+0000"/>
    <x v="45"/>
    <s v="ZMB"/>
    <x v="2"/>
    <s v="Jan 1, 2011"/>
    <s v="Dec 31, 2011"/>
    <x v="3027"/>
    <s v="113-E"/>
    <s v="Taxes on property"/>
    <x v="1030"/>
    <s v="ZMK"/>
    <n v="4.8600000000000003"/>
    <n v="203639"/>
    <n v="41901"/>
    <s v="https://eiti.org/api/v1.0/organisation/47547"/>
  </r>
  <r>
    <s v="2017-09-28T07:01:11+0000"/>
    <s v="2017-09-28T07:01:11+0000"/>
    <x v="45"/>
    <s v="ZMB"/>
    <x v="2"/>
    <s v="Jan 1, 2011"/>
    <s v="Dec 31, 2011"/>
    <x v="3027"/>
    <s v="1141-E"/>
    <s v="General taxes on goods and services (VAT, sales tax, turnover tax)"/>
    <x v="1037"/>
    <s v="ZMK"/>
    <n v="4.8600000000000003"/>
    <n v="676411.58"/>
    <n v="139179"/>
    <s v="https://eiti.org/api/v1.0/organisation/47547"/>
  </r>
  <r>
    <s v="2017-09-28T07:01:11+0000"/>
    <s v="2017-09-28T07:01:11+0000"/>
    <x v="45"/>
    <s v="ZMB"/>
    <x v="2"/>
    <s v="Jan 1, 2011"/>
    <s v="Dec 31, 2011"/>
    <x v="3027"/>
    <s v="114521-E"/>
    <s v="Licence fees"/>
    <x v="701"/>
    <s v="ZMK"/>
    <n v="4.8600000000000003"/>
    <n v="698.4"/>
    <n v="144"/>
    <s v="https://eiti.org/api/v1.0/organisation/47547"/>
  </r>
  <r>
    <s v="2017-09-28T07:01:11+0000"/>
    <s v="2017-09-28T07:01:11+0000"/>
    <x v="45"/>
    <s v="ZMB"/>
    <x v="2"/>
    <s v="Jan 1, 2011"/>
    <s v="Dec 31, 2011"/>
    <x v="3027"/>
    <s v="114521-E"/>
    <s v="Licence fees"/>
    <x v="1043"/>
    <s v="ZMK"/>
    <n v="4.8600000000000003"/>
    <n v="30316.31"/>
    <n v="6238"/>
    <s v="https://eiti.org/api/v1.0/organisation/47547"/>
  </r>
  <r>
    <s v="2017-09-28T07:01:11+0000"/>
    <s v="2017-09-28T07:01:11+0000"/>
    <x v="45"/>
    <s v="ZMB"/>
    <x v="2"/>
    <s v="Jan 1, 2011"/>
    <s v="Dec 31, 2011"/>
    <x v="3027"/>
    <s v="114521-E"/>
    <s v="Licence fees"/>
    <x v="1032"/>
    <s v="ZMK"/>
    <n v="4.8600000000000003"/>
    <n v="990"/>
    <n v="204"/>
    <s v="https://eiti.org/api/v1.0/organisation/47547"/>
  </r>
  <r>
    <s v="2017-09-28T07:01:11+0000"/>
    <s v="2017-09-28T07:01:11+0000"/>
    <x v="45"/>
    <s v="ZMB"/>
    <x v="2"/>
    <s v="Jan 1, 2011"/>
    <s v="Dec 31, 2011"/>
    <x v="3027"/>
    <s v="1151-E"/>
    <s v="Customs and other import duties"/>
    <x v="1033"/>
    <s v="ZMK"/>
    <n v="4.8600000000000003"/>
    <n v="3325870.07"/>
    <n v="684335"/>
    <s v="https://eiti.org/api/v1.0/organisation/47547"/>
  </r>
  <r>
    <s v="2017-09-28T07:01:11+0000"/>
    <s v="2017-09-28T07:01:11+0000"/>
    <x v="45"/>
    <s v="ZMB"/>
    <x v="2"/>
    <s v="Jan 1, 2011"/>
    <s v="Dec 31, 2011"/>
    <x v="3027"/>
    <s v="1151-E"/>
    <s v="Customs and other import duties"/>
    <x v="1034"/>
    <s v="ZMK"/>
    <n v="4.8600000000000003"/>
    <n v="1103948.7"/>
    <n v="227150"/>
    <s v="https://eiti.org/api/v1.0/organisation/47547"/>
  </r>
  <r>
    <s v="2017-09-28T07:01:11+0000"/>
    <s v="2017-09-28T07:01:11+0000"/>
    <x v="45"/>
    <s v="ZMB"/>
    <x v="2"/>
    <s v="Jan 1, 2011"/>
    <s v="Dec 31, 2011"/>
    <x v="3027"/>
    <s v="1152-E"/>
    <s v="Taxes on exports"/>
    <x v="1041"/>
    <s v="ZMK"/>
    <n v="4.8600000000000003"/>
    <n v="6630.94"/>
    <n v="1364"/>
    <s v="https://eiti.org/api/v1.0/organisation/47547"/>
  </r>
  <r>
    <s v="2017-09-28T07:01:11+0000"/>
    <s v="2017-09-28T07:01:11+0000"/>
    <x v="45"/>
    <s v="ZMB"/>
    <x v="2"/>
    <s v="Jan 1, 2011"/>
    <s v="Dec 31, 2011"/>
    <x v="3027"/>
    <s v="116-E"/>
    <s v="Other taxes payable by natural resource companies"/>
    <x v="1049"/>
    <s v="ZMK"/>
    <n v="4.8600000000000003"/>
    <n v="405"/>
    <n v="83"/>
    <s v="https://eiti.org/api/v1.0/organisation/47547"/>
  </r>
  <r>
    <s v="2017-09-28T07:01:11+0000"/>
    <s v="2017-09-28T07:01:11+0000"/>
    <x v="45"/>
    <s v="ZMB"/>
    <x v="2"/>
    <s v="Jan 1, 2011"/>
    <s v="Dec 31, 2011"/>
    <x v="3027"/>
    <s v="116-E"/>
    <s v="Other taxes payable by natural resource companies"/>
    <x v="68"/>
    <s v="ZMK"/>
    <n v="4.8600000000000003"/>
    <n v="2538.69"/>
    <n v="522"/>
    <s v="https://eiti.org/api/v1.0/organisation/47547"/>
  </r>
  <r>
    <s v="2017-09-28T07:01:11+0000"/>
    <s v="2017-09-28T07:01:11+0000"/>
    <x v="45"/>
    <s v="ZMB"/>
    <x v="2"/>
    <s v="Jan 1, 2011"/>
    <s v="Dec 31, 2011"/>
    <x v="3027"/>
    <s v="116-E"/>
    <s v="Other taxes payable by natural resource companies"/>
    <x v="448"/>
    <s v="ZMK"/>
    <n v="4.8600000000000003"/>
    <n v="1812010.99"/>
    <n v="372842"/>
    <s v="https://eiti.org/api/v1.0/organisation/47547"/>
  </r>
  <r>
    <s v="2017-09-28T07:01:11+0000"/>
    <s v="2017-09-28T07:01:11+0000"/>
    <x v="45"/>
    <s v="ZMB"/>
    <x v="2"/>
    <s v="Jan 1, 2011"/>
    <s v="Dec 31, 2011"/>
    <x v="3027"/>
    <s v="1412-E1"/>
    <s v="From state-owned enterprises"/>
    <x v="1051"/>
    <s v="ZMK"/>
    <n v="4.8600000000000003"/>
    <n v="40791695.289999999"/>
    <n v="8393353"/>
    <s v="https://eiti.org/api/v1.0/organisation/47547"/>
  </r>
  <r>
    <s v="2017-09-28T07:01:11+0000"/>
    <s v="2017-09-28T07:01:11+0000"/>
    <x v="45"/>
    <s v="ZMB"/>
    <x v="2"/>
    <s v="Jan 1, 2011"/>
    <s v="Dec 31, 2011"/>
    <x v="3027"/>
    <s v="1415-E1"/>
    <s v="Royalties"/>
    <x v="300"/>
    <s v="ZMK"/>
    <n v="4.8600000000000003"/>
    <n v="20677253.829999998"/>
    <n v="4254579"/>
    <s v="https://eiti.org/api/v1.0/organisation/47547"/>
  </r>
  <r>
    <s v="2017-09-28T07:01:11+0000"/>
    <s v="2017-09-28T07:01:11+0000"/>
    <x v="45"/>
    <s v="ZMB"/>
    <x v="2"/>
    <s v="Jan 1, 2011"/>
    <s v="Dec 31, 2011"/>
    <x v="3042"/>
    <s v="1112-E1"/>
    <s v="Ordinary taxes on income, profits and capital gains"/>
    <x v="1036"/>
    <s v="ZMK"/>
    <n v="4.8600000000000003"/>
    <n v="277675.12"/>
    <n v="57135"/>
    <s v="https://eiti.org/api/v1.0/organisation/47548"/>
  </r>
  <r>
    <s v="2017-09-28T07:01:11+0000"/>
    <s v="2017-09-28T07:01:11+0000"/>
    <x v="45"/>
    <s v="ZMB"/>
    <x v="2"/>
    <s v="Jan 1, 2011"/>
    <s v="Dec 31, 2011"/>
    <x v="3042"/>
    <s v="1112-E2"/>
    <s v="Extraordinary taxes on income, profits and capital gains"/>
    <x v="1039"/>
    <s v="ZMK"/>
    <n v="4.8600000000000003"/>
    <n v="17617700.84"/>
    <n v="3625041"/>
    <s v="https://eiti.org/api/v1.0/organisation/47548"/>
  </r>
  <r>
    <s v="2017-09-28T07:01:11+0000"/>
    <s v="2017-09-28T07:01:11+0000"/>
    <x v="45"/>
    <s v="ZMB"/>
    <x v="2"/>
    <s v="Jan 1, 2011"/>
    <s v="Dec 31, 2011"/>
    <x v="3042"/>
    <s v="113-E"/>
    <s v="Taxes on property"/>
    <x v="1030"/>
    <s v="ZMK"/>
    <n v="4.8600000000000003"/>
    <n v="2102888"/>
    <n v="432693"/>
    <s v="https://eiti.org/api/v1.0/organisation/47548"/>
  </r>
  <r>
    <s v="2017-09-28T07:01:11+0000"/>
    <s v="2017-09-28T07:01:11+0000"/>
    <x v="45"/>
    <s v="ZMB"/>
    <x v="2"/>
    <s v="Jan 1, 2011"/>
    <s v="Dec 31, 2011"/>
    <x v="3042"/>
    <s v="1141-E"/>
    <s v="General taxes on goods and services (VAT, sales tax, turnover tax)"/>
    <x v="1037"/>
    <s v="ZMK"/>
    <n v="4.8600000000000003"/>
    <n v="1436812.86"/>
    <n v="295641"/>
    <s v="https://eiti.org/api/v1.0/organisation/47548"/>
  </r>
  <r>
    <s v="2017-09-28T07:01:11+0000"/>
    <s v="2017-09-28T07:01:11+0000"/>
    <x v="45"/>
    <s v="ZMB"/>
    <x v="2"/>
    <s v="Jan 1, 2011"/>
    <s v="Dec 31, 2011"/>
    <x v="3042"/>
    <s v="1142-E"/>
    <s v="Excise taxes"/>
    <x v="1031"/>
    <s v="ZMK"/>
    <n v="4.8600000000000003"/>
    <n v="217043.82"/>
    <n v="44659"/>
    <s v="https://eiti.org/api/v1.0/organisation/47548"/>
  </r>
  <r>
    <s v="2017-09-28T07:01:11+0000"/>
    <s v="2017-09-28T07:01:11+0000"/>
    <x v="45"/>
    <s v="ZMB"/>
    <x v="2"/>
    <s v="Jan 1, 2011"/>
    <s v="Dec 31, 2011"/>
    <x v="3042"/>
    <s v="114521-E"/>
    <s v="Licence fees"/>
    <x v="1032"/>
    <s v="ZMK"/>
    <n v="4.8600000000000003"/>
    <n v="4770"/>
    <n v="981"/>
    <s v="https://eiti.org/api/v1.0/organisation/47548"/>
  </r>
  <r>
    <s v="2017-09-28T07:01:11+0000"/>
    <s v="2017-09-28T07:01:11+0000"/>
    <x v="45"/>
    <s v="ZMB"/>
    <x v="2"/>
    <s v="Jan 1, 2011"/>
    <s v="Dec 31, 2011"/>
    <x v="3042"/>
    <s v="114521-E"/>
    <s v="Licence fees"/>
    <x v="1040"/>
    <s v="ZMK"/>
    <n v="4.8600000000000003"/>
    <n v="43563"/>
    <n v="8964"/>
    <s v="https://eiti.org/api/v1.0/organisation/47548"/>
  </r>
  <r>
    <s v="2017-09-28T07:01:11+0000"/>
    <s v="2017-09-28T07:01:11+0000"/>
    <x v="45"/>
    <s v="ZMB"/>
    <x v="2"/>
    <s v="Jan 1, 2011"/>
    <s v="Dec 31, 2011"/>
    <x v="3042"/>
    <s v="1151-E"/>
    <s v="Customs and other import duties"/>
    <x v="1033"/>
    <s v="ZMK"/>
    <n v="4.8600000000000003"/>
    <n v="19417267.690000001"/>
    <n v="3995323"/>
    <s v="https://eiti.org/api/v1.0/organisation/47548"/>
  </r>
  <r>
    <s v="2017-09-28T07:01:11+0000"/>
    <s v="2017-09-28T07:01:11+0000"/>
    <x v="45"/>
    <s v="ZMB"/>
    <x v="2"/>
    <s v="Jan 1, 2011"/>
    <s v="Dec 31, 2011"/>
    <x v="3042"/>
    <s v="1151-E"/>
    <s v="Customs and other import duties"/>
    <x v="1034"/>
    <s v="ZMK"/>
    <n v="4.8600000000000003"/>
    <n v="1902801.17"/>
    <n v="391523"/>
    <s v="https://eiti.org/api/v1.0/organisation/47548"/>
  </r>
  <r>
    <s v="2017-09-28T07:01:11+0000"/>
    <s v="2017-09-28T07:01:11+0000"/>
    <x v="45"/>
    <s v="ZMB"/>
    <x v="2"/>
    <s v="Jan 1, 2011"/>
    <s v="Dec 31, 2011"/>
    <x v="3042"/>
    <s v="1152-E"/>
    <s v="Taxes on exports"/>
    <x v="1041"/>
    <s v="ZMK"/>
    <n v="4.8600000000000003"/>
    <n v="28.8"/>
    <n v="6"/>
    <s v="https://eiti.org/api/v1.0/organisation/47548"/>
  </r>
  <r>
    <s v="2017-09-28T07:01:11+0000"/>
    <s v="2017-09-28T07:01:11+0000"/>
    <x v="45"/>
    <s v="ZMB"/>
    <x v="2"/>
    <s v="Jan 1, 2011"/>
    <s v="Dec 31, 2011"/>
    <x v="3042"/>
    <s v="116-E"/>
    <s v="Other taxes payable by natural resource companies"/>
    <x v="1049"/>
    <s v="ZMK"/>
    <n v="4.8600000000000003"/>
    <n v="1530"/>
    <n v="315"/>
    <s v="https://eiti.org/api/v1.0/organisation/47548"/>
  </r>
  <r>
    <s v="2017-09-28T07:01:11+0000"/>
    <s v="2017-09-28T07:01:11+0000"/>
    <x v="45"/>
    <s v="ZMB"/>
    <x v="2"/>
    <s v="Jan 1, 2011"/>
    <s v="Dec 31, 2011"/>
    <x v="3042"/>
    <s v="116-E"/>
    <s v="Other taxes payable by natural resource companies"/>
    <x v="68"/>
    <s v="ZMK"/>
    <n v="4.8600000000000003"/>
    <n v="289.77999999999997"/>
    <n v="60"/>
    <s v="https://eiti.org/api/v1.0/organisation/47548"/>
  </r>
  <r>
    <s v="2017-09-28T07:01:11+0000"/>
    <s v="2017-09-28T07:01:11+0000"/>
    <x v="45"/>
    <s v="ZMB"/>
    <x v="2"/>
    <s v="Jan 1, 2011"/>
    <s v="Dec 31, 2011"/>
    <x v="3042"/>
    <s v="116-E"/>
    <s v="Other taxes payable by natural resource companies"/>
    <x v="448"/>
    <s v="ZMK"/>
    <n v="4.8600000000000003"/>
    <n v="3588526.33"/>
    <n v="738380"/>
    <s v="https://eiti.org/api/v1.0/organisation/47548"/>
  </r>
  <r>
    <s v="2017-09-28T07:01:11+0000"/>
    <s v="2017-09-28T07:01:11+0000"/>
    <x v="45"/>
    <s v="ZMB"/>
    <x v="2"/>
    <s v="Jan 1, 2011"/>
    <s v="Dec 31, 2011"/>
    <x v="3042"/>
    <s v="1415-E4"/>
    <s v="Compulsory transfers to government (infrastructure and other)"/>
    <x v="1038"/>
    <s v="ZMK"/>
    <n v="4.8600000000000003"/>
    <n v="413673.48"/>
    <n v="85118"/>
    <s v="https://eiti.org/api/v1.0/organisation/47548"/>
  </r>
  <r>
    <s v="2017-09-28T07:01:11+0000"/>
    <s v="2017-09-28T07:01:11+0000"/>
    <x v="45"/>
    <s v="ZMB"/>
    <x v="2"/>
    <s v="Jan 1, 2011"/>
    <s v="Dec 31, 2011"/>
    <x v="3042"/>
    <s v="1422-E"/>
    <s v="Administrative fees for government services"/>
    <x v="1044"/>
    <s v="ZMK"/>
    <n v="4.8600000000000003"/>
    <n v="1332"/>
    <n v="274"/>
    <s v="https://eiti.org/api/v1.0/organisation/47548"/>
  </r>
  <r>
    <s v="2017-09-28T07:01:11+0000"/>
    <s v="2017-09-28T07:01:11+0000"/>
    <x v="45"/>
    <s v="ZMB"/>
    <x v="2"/>
    <s v="Jan 1, 2011"/>
    <s v="Dec 31, 2011"/>
    <x v="3036"/>
    <s v="1112-E1"/>
    <s v="Ordinary taxes on income, profits and capital gains"/>
    <x v="1036"/>
    <s v="ZMK"/>
    <n v="4.8600000000000003"/>
    <n v="5361252"/>
    <n v="1103138"/>
    <s v="https://eiti.org/api/v1.0/organisation/47549"/>
  </r>
  <r>
    <s v="2017-09-28T07:01:11+0000"/>
    <s v="2017-09-28T07:01:11+0000"/>
    <x v="45"/>
    <s v="ZMB"/>
    <x v="2"/>
    <s v="Jan 1, 2011"/>
    <s v="Dec 31, 2011"/>
    <x v="3036"/>
    <s v="1112-E1"/>
    <s v="Ordinary taxes on income, profits and capital gains"/>
    <x v="1052"/>
    <s v="ZMK"/>
    <n v="4.8600000000000003"/>
    <n v="67329.759999999995"/>
    <n v="13854"/>
    <s v="https://eiti.org/api/v1.0/organisation/47549"/>
  </r>
  <r>
    <s v="2017-09-28T07:01:11+0000"/>
    <s v="2017-09-28T07:01:11+0000"/>
    <x v="45"/>
    <s v="ZMB"/>
    <x v="2"/>
    <s v="Jan 1, 2011"/>
    <s v="Dec 31, 2011"/>
    <x v="3036"/>
    <s v="113-E"/>
    <s v="Taxes on property"/>
    <x v="1030"/>
    <s v="ZMK"/>
    <n v="4.8600000000000003"/>
    <n v="544516.64"/>
    <n v="112040"/>
    <s v="https://eiti.org/api/v1.0/organisation/47549"/>
  </r>
  <r>
    <s v="2017-09-28T07:01:11+0000"/>
    <s v="2017-09-28T07:01:11+0000"/>
    <x v="45"/>
    <s v="ZMB"/>
    <x v="2"/>
    <s v="Jan 1, 2011"/>
    <s v="Dec 31, 2011"/>
    <x v="3036"/>
    <s v="1141-E"/>
    <s v="General taxes on goods and services (VAT, sales tax, turnover tax)"/>
    <x v="1037"/>
    <s v="ZMK"/>
    <n v="4.8600000000000003"/>
    <n v="7122951.6699999999"/>
    <n v="1465628"/>
    <s v="https://eiti.org/api/v1.0/organisation/47549"/>
  </r>
  <r>
    <s v="2017-09-28T07:01:11+0000"/>
    <s v="2017-09-28T07:01:11+0000"/>
    <x v="45"/>
    <s v="ZMB"/>
    <x v="2"/>
    <s v="Jan 1, 2011"/>
    <s v="Dec 31, 2011"/>
    <x v="3036"/>
    <s v="1142-E"/>
    <s v="Excise taxes"/>
    <x v="1031"/>
    <s v="ZMK"/>
    <n v="4.8600000000000003"/>
    <n v="11866.8"/>
    <n v="2442"/>
    <s v="https://eiti.org/api/v1.0/organisation/47549"/>
  </r>
  <r>
    <s v="2017-09-28T07:01:11+0000"/>
    <s v="2017-09-28T07:01:11+0000"/>
    <x v="45"/>
    <s v="ZMB"/>
    <x v="2"/>
    <s v="Jan 1, 2011"/>
    <s v="Dec 31, 2011"/>
    <x v="3036"/>
    <s v="114521-E"/>
    <s v="Licence fees"/>
    <x v="1032"/>
    <s v="ZMK"/>
    <n v="4.8600000000000003"/>
    <n v="990"/>
    <n v="204"/>
    <s v="https://eiti.org/api/v1.0/organisation/47549"/>
  </r>
  <r>
    <s v="2017-09-28T07:01:11+0000"/>
    <s v="2017-09-28T07:01:11+0000"/>
    <x v="45"/>
    <s v="ZMB"/>
    <x v="2"/>
    <s v="Jan 1, 2011"/>
    <s v="Dec 31, 2011"/>
    <x v="3036"/>
    <s v="1151-E"/>
    <s v="Customs and other import duties"/>
    <x v="1033"/>
    <s v="ZMK"/>
    <n v="4.8600000000000003"/>
    <n v="4846716.38"/>
    <n v="997267"/>
    <s v="https://eiti.org/api/v1.0/organisation/47549"/>
  </r>
  <r>
    <s v="2017-09-28T07:01:11+0000"/>
    <s v="2017-09-28T07:01:11+0000"/>
    <x v="45"/>
    <s v="ZMB"/>
    <x v="2"/>
    <s v="Jan 1, 2011"/>
    <s v="Dec 31, 2011"/>
    <x v="3036"/>
    <s v="1151-E"/>
    <s v="Customs and other import duties"/>
    <x v="1034"/>
    <s v="ZMK"/>
    <n v="4.8600000000000003"/>
    <n v="2439192.0299999998"/>
    <n v="501891"/>
    <s v="https://eiti.org/api/v1.0/organisation/47549"/>
  </r>
  <r>
    <s v="2017-09-28T07:01:11+0000"/>
    <s v="2017-09-28T07:01:11+0000"/>
    <x v="45"/>
    <s v="ZMB"/>
    <x v="2"/>
    <s v="Jan 1, 2011"/>
    <s v="Dec 31, 2011"/>
    <x v="3036"/>
    <s v="116-E"/>
    <s v="Other taxes payable by natural resource companies"/>
    <x v="68"/>
    <s v="ZMK"/>
    <n v="4.8600000000000003"/>
    <n v="127184.26"/>
    <n v="26170"/>
    <s v="https://eiti.org/api/v1.0/organisation/47549"/>
  </r>
  <r>
    <s v="2017-09-28T07:01:11+0000"/>
    <s v="2017-09-28T07:01:11+0000"/>
    <x v="45"/>
    <s v="ZMB"/>
    <x v="2"/>
    <s v="Jan 1, 2011"/>
    <s v="Dec 31, 2011"/>
    <x v="3036"/>
    <s v="1415-E1"/>
    <s v="Royalties"/>
    <x v="300"/>
    <s v="ZMK"/>
    <n v="4.8600000000000003"/>
    <n v="9814193.75"/>
    <n v="2019381"/>
    <s v="https://eiti.org/api/v1.0/organisation/47549"/>
  </r>
  <r>
    <s v="2017-09-28T07:01:11+0000"/>
    <s v="2017-09-28T07:01:11+0000"/>
    <x v="45"/>
    <s v="ZMB"/>
    <x v="2"/>
    <s v="Jan 1, 2011"/>
    <s v="Dec 31, 2011"/>
    <x v="3036"/>
    <s v="1415-E4"/>
    <s v="Compulsory transfers to government (infrastructure and other)"/>
    <x v="1038"/>
    <s v="ZMK"/>
    <n v="4.8600000000000003"/>
    <n v="267265.98"/>
    <n v="54993"/>
    <s v="https://eiti.org/api/v1.0/organisation/47549"/>
  </r>
  <r>
    <s v="2017-09-28T07:01:11+0000"/>
    <s v="2017-09-28T07:01:11+0000"/>
    <x v="45"/>
    <s v="ZMB"/>
    <x v="2"/>
    <s v="Jan 1, 2011"/>
    <s v="Dec 31, 2011"/>
    <x v="3036"/>
    <s v="1422-E"/>
    <s v="Administrative fees for government services"/>
    <x v="1045"/>
    <s v="ZMK"/>
    <n v="4.8600000000000003"/>
    <n v="540"/>
    <n v="111"/>
    <s v="https://eiti.org/api/v1.0/organisation/47549"/>
  </r>
  <r>
    <s v="2017-09-28T07:01:11+0000"/>
    <s v="2017-09-28T07:01:11+0000"/>
    <x v="45"/>
    <s v="ZMB"/>
    <x v="2"/>
    <s v="Jan 1, 2011"/>
    <s v="Dec 31, 2011"/>
    <x v="3043"/>
    <s v="113-E"/>
    <s v="Taxes on property"/>
    <x v="1030"/>
    <s v="ZMK"/>
    <n v="4.8600000000000003"/>
    <n v="1500000"/>
    <n v="308642"/>
    <s v="https://eiti.org/api/v1.0/organisation/47550"/>
  </r>
  <r>
    <s v="2017-09-28T07:01:11+0000"/>
    <s v="2017-09-28T07:01:11+0000"/>
    <x v="45"/>
    <s v="ZMB"/>
    <x v="2"/>
    <s v="Jan 1, 2011"/>
    <s v="Dec 31, 2011"/>
    <x v="3043"/>
    <s v="1141-E"/>
    <s v="General taxes on goods and services (VAT, sales tax, turnover tax)"/>
    <x v="1037"/>
    <s v="ZMK"/>
    <n v="4.8600000000000003"/>
    <n v="1025086.11"/>
    <n v="210923"/>
    <s v="https://eiti.org/api/v1.0/organisation/47550"/>
  </r>
  <r>
    <s v="2017-09-28T07:01:11+0000"/>
    <s v="2017-09-28T07:01:11+0000"/>
    <x v="45"/>
    <s v="ZMB"/>
    <x v="2"/>
    <s v="Jan 1, 2011"/>
    <s v="Dec 31, 2011"/>
    <x v="3043"/>
    <s v="1142-E"/>
    <s v="Excise taxes"/>
    <x v="1031"/>
    <s v="ZMK"/>
    <n v="4.8600000000000003"/>
    <n v="133571.74"/>
    <n v="27484"/>
    <s v="https://eiti.org/api/v1.0/organisation/47550"/>
  </r>
  <r>
    <s v="2017-09-28T07:01:11+0000"/>
    <s v="2017-09-28T07:01:11+0000"/>
    <x v="45"/>
    <s v="ZMB"/>
    <x v="2"/>
    <s v="Jan 1, 2011"/>
    <s v="Dec 31, 2011"/>
    <x v="3043"/>
    <s v="114521-E"/>
    <s v="Licence fees"/>
    <x v="1032"/>
    <s v="ZMK"/>
    <n v="4.8600000000000003"/>
    <n v="3510"/>
    <n v="722"/>
    <s v="https://eiti.org/api/v1.0/organisation/47550"/>
  </r>
  <r>
    <s v="2017-09-28T07:01:11+0000"/>
    <s v="2017-09-28T07:01:11+0000"/>
    <x v="45"/>
    <s v="ZMB"/>
    <x v="2"/>
    <s v="Jan 1, 2011"/>
    <s v="Dec 31, 2011"/>
    <x v="3043"/>
    <s v="1151-E"/>
    <s v="Customs and other import duties"/>
    <x v="1033"/>
    <s v="ZMK"/>
    <n v="4.8600000000000003"/>
    <n v="20657598.600000001"/>
    <n v="4250535"/>
    <s v="https://eiti.org/api/v1.0/organisation/47550"/>
  </r>
  <r>
    <s v="2017-09-28T07:01:11+0000"/>
    <s v="2017-09-28T07:01:11+0000"/>
    <x v="45"/>
    <s v="ZMB"/>
    <x v="2"/>
    <s v="Jan 1, 2011"/>
    <s v="Dec 31, 2011"/>
    <x v="3043"/>
    <s v="1151-E"/>
    <s v="Customs and other import duties"/>
    <x v="1034"/>
    <s v="ZMK"/>
    <n v="4.8600000000000003"/>
    <n v="3596144.6400000001"/>
    <n v="739947"/>
    <s v="https://eiti.org/api/v1.0/organisation/47550"/>
  </r>
  <r>
    <s v="2017-09-28T07:01:11+0000"/>
    <s v="2017-09-28T07:01:11+0000"/>
    <x v="45"/>
    <s v="ZMB"/>
    <x v="2"/>
    <s v="Jan 1, 2011"/>
    <s v="Dec 31, 2011"/>
    <x v="3043"/>
    <s v="116-E"/>
    <s v="Other taxes payable by natural resource companies"/>
    <x v="1049"/>
    <s v="ZMK"/>
    <n v="4.8600000000000003"/>
    <n v="4005"/>
    <n v="824"/>
    <s v="https://eiti.org/api/v1.0/organisation/47550"/>
  </r>
  <r>
    <s v="2017-09-28T07:01:11+0000"/>
    <s v="2017-09-28T07:01:11+0000"/>
    <x v="45"/>
    <s v="ZMB"/>
    <x v="2"/>
    <s v="Jan 1, 2011"/>
    <s v="Dec 31, 2011"/>
    <x v="3043"/>
    <s v="116-E"/>
    <s v="Other taxes payable by natural resource companies"/>
    <x v="68"/>
    <s v="ZMK"/>
    <n v="4.8600000000000003"/>
    <n v="579.55999999999995"/>
    <n v="119"/>
    <s v="https://eiti.org/api/v1.0/organisation/47550"/>
  </r>
  <r>
    <s v="2017-09-28T07:01:11+0000"/>
    <s v="2017-09-28T07:01:11+0000"/>
    <x v="45"/>
    <s v="ZMB"/>
    <x v="2"/>
    <s v="Jan 1, 2011"/>
    <s v="Dec 31, 2011"/>
    <x v="3043"/>
    <s v="1415-E4"/>
    <s v="Compulsory transfers to government (infrastructure and other)"/>
    <x v="1038"/>
    <s v="ZMK"/>
    <n v="4.8600000000000003"/>
    <n v="7633961.6399999997"/>
    <n v="1570774"/>
    <s v="https://eiti.org/api/v1.0/organisation/47550"/>
  </r>
  <r>
    <s v="2017-09-28T07:01:11+0000"/>
    <s v="2017-09-28T07:01:11+0000"/>
    <x v="45"/>
    <s v="ZMB"/>
    <x v="2"/>
    <s v="Jan 1, 2011"/>
    <s v="Dec 31, 2011"/>
    <x v="3043"/>
    <s v="1422-E"/>
    <s v="Administrative fees for government services"/>
    <x v="1044"/>
    <s v="ZMK"/>
    <n v="4.8600000000000003"/>
    <n v="1332"/>
    <n v="274"/>
    <s v="https://eiti.org/api/v1.0/organisation/47550"/>
  </r>
  <r>
    <s v="2017-09-28T07:01:11+0000"/>
    <s v="2017-09-28T07:01:11+0000"/>
    <x v="45"/>
    <s v="ZMB"/>
    <x v="2"/>
    <s v="Jan 1, 2011"/>
    <s v="Dec 31, 2011"/>
    <x v="3044"/>
    <s v="1112-E1"/>
    <s v="Ordinary taxes on income, profits and capital gains"/>
    <x v="1036"/>
    <s v="ZMK"/>
    <n v="4.8600000000000003"/>
    <n v="106271.88"/>
    <n v="21867"/>
    <s v="https://eiti.org/api/v1.0/organisation/47551"/>
  </r>
  <r>
    <s v="2017-09-28T07:01:11+0000"/>
    <s v="2017-09-28T07:01:11+0000"/>
    <x v="45"/>
    <s v="ZMB"/>
    <x v="2"/>
    <s v="Jan 1, 2011"/>
    <s v="Dec 31, 2011"/>
    <x v="3044"/>
    <s v="113-E"/>
    <s v="Taxes on property"/>
    <x v="1030"/>
    <s v="ZMK"/>
    <n v="4.8600000000000003"/>
    <n v="3262286.4"/>
    <n v="671252"/>
    <s v="https://eiti.org/api/v1.0/organisation/47551"/>
  </r>
  <r>
    <s v="2017-09-28T07:01:11+0000"/>
    <s v="2017-09-28T07:01:11+0000"/>
    <x v="45"/>
    <s v="ZMB"/>
    <x v="2"/>
    <s v="Jan 1, 2011"/>
    <s v="Dec 31, 2011"/>
    <x v="3044"/>
    <s v="1142-E"/>
    <s v="Excise taxes"/>
    <x v="1031"/>
    <s v="ZMK"/>
    <n v="4.8600000000000003"/>
    <n v="85350.17"/>
    <n v="17562"/>
    <s v="https://eiti.org/api/v1.0/organisation/47551"/>
  </r>
  <r>
    <s v="2017-09-28T07:01:11+0000"/>
    <s v="2017-09-28T07:01:11+0000"/>
    <x v="45"/>
    <s v="ZMB"/>
    <x v="2"/>
    <s v="Jan 1, 2011"/>
    <s v="Dec 31, 2011"/>
    <x v="3044"/>
    <s v="114521-E"/>
    <s v="Licence fees"/>
    <x v="701"/>
    <s v="ZMK"/>
    <n v="4.8600000000000003"/>
    <n v="567.36"/>
    <n v="117"/>
    <s v="https://eiti.org/api/v1.0/organisation/47551"/>
  </r>
  <r>
    <s v="2017-09-28T07:01:11+0000"/>
    <s v="2017-09-28T07:01:11+0000"/>
    <x v="45"/>
    <s v="ZMB"/>
    <x v="2"/>
    <s v="Jan 1, 2011"/>
    <s v="Dec 31, 2011"/>
    <x v="3044"/>
    <s v="114521-E"/>
    <s v="Licence fees"/>
    <x v="1032"/>
    <s v="ZMK"/>
    <n v="4.8600000000000003"/>
    <n v="990"/>
    <n v="204"/>
    <s v="https://eiti.org/api/v1.0/organisation/47551"/>
  </r>
  <r>
    <s v="2017-09-28T07:01:11+0000"/>
    <s v="2017-09-28T07:01:11+0000"/>
    <x v="45"/>
    <s v="ZMB"/>
    <x v="2"/>
    <s v="Jan 1, 2011"/>
    <s v="Dec 31, 2011"/>
    <x v="3044"/>
    <s v="1151-E"/>
    <s v="Customs and other import duties"/>
    <x v="1033"/>
    <s v="ZMK"/>
    <n v="4.8600000000000003"/>
    <n v="67575391.060000002"/>
    <n v="13904401"/>
    <s v="https://eiti.org/api/v1.0/organisation/47551"/>
  </r>
  <r>
    <s v="2017-09-28T07:01:11+0000"/>
    <s v="2017-09-28T07:01:11+0000"/>
    <x v="45"/>
    <s v="ZMB"/>
    <x v="2"/>
    <s v="Jan 1, 2011"/>
    <s v="Dec 31, 2011"/>
    <x v="3044"/>
    <s v="1151-E"/>
    <s v="Customs and other import duties"/>
    <x v="1034"/>
    <s v="ZMK"/>
    <n v="4.8600000000000003"/>
    <n v="2660127.87"/>
    <n v="547351"/>
    <s v="https://eiti.org/api/v1.0/organisation/47551"/>
  </r>
  <r>
    <s v="2017-09-28T07:01:11+0000"/>
    <s v="2017-09-28T07:01:11+0000"/>
    <x v="45"/>
    <s v="ZMB"/>
    <x v="2"/>
    <s v="Jan 1, 2011"/>
    <s v="Dec 31, 2011"/>
    <x v="3044"/>
    <s v="1152-E"/>
    <s v="Taxes on exports"/>
    <x v="1041"/>
    <s v="ZMK"/>
    <n v="4.8600000000000003"/>
    <n v="188.68"/>
    <n v="39"/>
    <s v="https://eiti.org/api/v1.0/organisation/47551"/>
  </r>
  <r>
    <s v="2017-09-28T07:01:11+0000"/>
    <s v="2017-09-28T07:01:11+0000"/>
    <x v="45"/>
    <s v="ZMB"/>
    <x v="2"/>
    <s v="Jan 1, 2011"/>
    <s v="Dec 31, 2011"/>
    <x v="3044"/>
    <s v="116-E"/>
    <s v="Other taxes payable by natural resource companies"/>
    <x v="1049"/>
    <s v="ZMK"/>
    <n v="4.8600000000000003"/>
    <n v="8510"/>
    <n v="1751"/>
    <s v="https://eiti.org/api/v1.0/organisation/47551"/>
  </r>
  <r>
    <s v="2017-09-28T07:01:11+0000"/>
    <s v="2017-09-28T07:01:11+0000"/>
    <x v="45"/>
    <s v="ZMB"/>
    <x v="2"/>
    <s v="Jan 1, 2011"/>
    <s v="Dec 31, 2011"/>
    <x v="3044"/>
    <s v="116-E"/>
    <s v="Other taxes payable by natural resource companies"/>
    <x v="68"/>
    <s v="ZMK"/>
    <n v="4.8600000000000003"/>
    <n v="37892.78"/>
    <n v="7797"/>
    <s v="https://eiti.org/api/v1.0/organisation/47551"/>
  </r>
  <r>
    <s v="2017-09-28T07:01:11+0000"/>
    <s v="2017-09-28T07:01:11+0000"/>
    <x v="45"/>
    <s v="ZMB"/>
    <x v="2"/>
    <s v="Jan 1, 2011"/>
    <s v="Dec 31, 2011"/>
    <x v="3044"/>
    <s v="116-E"/>
    <s v="Other taxes payable by natural resource companies"/>
    <x v="448"/>
    <s v="ZMK"/>
    <n v="4.8600000000000003"/>
    <n v="461332.35"/>
    <n v="94924"/>
    <s v="https://eiti.org/api/v1.0/organisation/47551"/>
  </r>
  <r>
    <s v="2017-09-28T07:01:11+0000"/>
    <s v="2017-09-28T07:01:11+0000"/>
    <x v="45"/>
    <s v="ZMB"/>
    <x v="2"/>
    <s v="Jan 1, 2011"/>
    <s v="Dec 31, 2011"/>
    <x v="3044"/>
    <s v="1415-E4"/>
    <s v="Compulsory transfers to government (infrastructure and other)"/>
    <x v="1038"/>
    <s v="ZMK"/>
    <n v="4.8600000000000003"/>
    <n v="3810434.4"/>
    <n v="784040"/>
    <s v="https://eiti.org/api/v1.0/organisation/47551"/>
  </r>
  <r>
    <s v="2017-09-28T07:01:11+0000"/>
    <s v="2017-09-28T07:01:11+0000"/>
    <x v="45"/>
    <s v="ZMB"/>
    <x v="2"/>
    <s v="Jan 1, 2011"/>
    <s v="Dec 31, 2011"/>
    <x v="3057"/>
    <s v="1141-E"/>
    <s v="General taxes on goods and services (VAT, sales tax, turnover tax)"/>
    <x v="1037"/>
    <s v="ZMK"/>
    <n v="4.8600000000000003"/>
    <n v="2111487.86"/>
    <n v="434463"/>
    <s v="https://eiti.org/api/v1.0/organisation/47552"/>
  </r>
  <r>
    <s v="2017-09-28T07:01:11+0000"/>
    <s v="2017-09-28T07:01:11+0000"/>
    <x v="45"/>
    <s v="ZMB"/>
    <x v="2"/>
    <s v="Jan 1, 2011"/>
    <s v="Dec 31, 2011"/>
    <x v="3057"/>
    <s v="1142-E"/>
    <s v="Excise taxes"/>
    <x v="1031"/>
    <s v="ZMK"/>
    <n v="4.8600000000000003"/>
    <n v="529.45000000000005"/>
    <n v="109"/>
    <s v="https://eiti.org/api/v1.0/organisation/47552"/>
  </r>
  <r>
    <s v="2017-09-28T07:01:11+0000"/>
    <s v="2017-09-28T07:01:11+0000"/>
    <x v="45"/>
    <s v="ZMB"/>
    <x v="2"/>
    <s v="Jan 1, 2011"/>
    <s v="Dec 31, 2011"/>
    <x v="3057"/>
    <s v="114521-E"/>
    <s v="Licence fees"/>
    <x v="1043"/>
    <s v="ZMK"/>
    <n v="4.8600000000000003"/>
    <n v="51697.78"/>
    <n v="10637"/>
    <s v="https://eiti.org/api/v1.0/organisation/47552"/>
  </r>
  <r>
    <s v="2017-09-28T07:01:11+0000"/>
    <s v="2017-09-28T07:01:11+0000"/>
    <x v="45"/>
    <s v="ZMB"/>
    <x v="2"/>
    <s v="Jan 1, 2011"/>
    <s v="Dec 31, 2011"/>
    <x v="3057"/>
    <s v="1151-E"/>
    <s v="Customs and other import duties"/>
    <x v="1033"/>
    <s v="ZMK"/>
    <n v="4.8600000000000003"/>
    <n v="2564147.23"/>
    <n v="527602"/>
    <s v="https://eiti.org/api/v1.0/organisation/47552"/>
  </r>
  <r>
    <s v="2017-09-28T07:01:11+0000"/>
    <s v="2017-09-28T07:01:11+0000"/>
    <x v="45"/>
    <s v="ZMB"/>
    <x v="2"/>
    <s v="Jan 1, 2011"/>
    <s v="Dec 31, 2011"/>
    <x v="3057"/>
    <s v="1151-E"/>
    <s v="Customs and other import duties"/>
    <x v="1034"/>
    <s v="ZMK"/>
    <n v="4.8600000000000003"/>
    <n v="514064.17"/>
    <n v="105775"/>
    <s v="https://eiti.org/api/v1.0/organisation/47552"/>
  </r>
  <r>
    <s v="2017-09-28T07:01:11+0000"/>
    <s v="2017-09-28T07:01:11+0000"/>
    <x v="45"/>
    <s v="ZMB"/>
    <x v="2"/>
    <s v="Jan 1, 2011"/>
    <s v="Dec 31, 2011"/>
    <x v="3057"/>
    <s v="116-E"/>
    <s v="Other taxes payable by natural resource companies"/>
    <x v="68"/>
    <s v="ZMK"/>
    <n v="4.8600000000000003"/>
    <n v="4777.38"/>
    <n v="983"/>
    <s v="https://eiti.org/api/v1.0/organisation/47552"/>
  </r>
  <r>
    <s v="2017-09-28T07:01:11+0000"/>
    <s v="2017-09-28T07:01:11+0000"/>
    <x v="45"/>
    <s v="ZMB"/>
    <x v="2"/>
    <s v="Jan 1, 2011"/>
    <s v="Dec 31, 2011"/>
    <x v="3057"/>
    <s v="1415-E1"/>
    <s v="Royalties"/>
    <x v="300"/>
    <s v="ZMK"/>
    <n v="4.8600000000000003"/>
    <n v="1326977.8600000001"/>
    <n v="273041"/>
    <s v="https://eiti.org/api/v1.0/organisation/47552"/>
  </r>
  <r>
    <s v="2017-09-28T07:01:11+0000"/>
    <s v="2017-09-28T07:01:11+0000"/>
    <x v="45"/>
    <s v="ZMB"/>
    <x v="2"/>
    <s v="Jan 1, 2011"/>
    <s v="Dec 31, 2011"/>
    <x v="3057"/>
    <s v="1422-E"/>
    <s v="Administrative fees for government services"/>
    <x v="1045"/>
    <s v="ZMK"/>
    <n v="4.8600000000000003"/>
    <n v="360"/>
    <n v="74"/>
    <s v="https://eiti.org/api/v1.0/organisation/47552"/>
  </r>
  <r>
    <s v="2017-09-28T07:01:11+0000"/>
    <s v="2017-09-28T07:01:11+0000"/>
    <x v="45"/>
    <s v="ZMB"/>
    <x v="2"/>
    <s v="Jan 1, 2011"/>
    <s v="Dec 31, 2011"/>
    <x v="3057"/>
    <s v="1422-E"/>
    <s v="Administrative fees for government services"/>
    <x v="1044"/>
    <s v="ZMK"/>
    <n v="4.8600000000000003"/>
    <n v="54"/>
    <n v="11"/>
    <s v="https://eiti.org/api/v1.0/organisation/47552"/>
  </r>
  <r>
    <s v="2017-09-28T07:01:11+0000"/>
    <s v="2017-09-28T07:01:11+0000"/>
    <x v="45"/>
    <s v="ZMB"/>
    <x v="2"/>
    <s v="Jan 1, 2011"/>
    <s v="Dec 31, 2011"/>
    <x v="3029"/>
    <s v="1112-E1"/>
    <s v="Ordinary taxes on income, profits and capital gains"/>
    <x v="1036"/>
    <s v="ZMK"/>
    <n v="4.8600000000000003"/>
    <n v="147503.18"/>
    <n v="30350"/>
    <s v="https://eiti.org/api/v1.0/organisation/47553"/>
  </r>
  <r>
    <s v="2017-09-28T07:01:11+0000"/>
    <s v="2017-09-28T07:01:11+0000"/>
    <x v="45"/>
    <s v="ZMB"/>
    <x v="2"/>
    <s v="Jan 1, 2011"/>
    <s v="Dec 31, 2011"/>
    <x v="3029"/>
    <s v="113-E"/>
    <s v="Taxes on property"/>
    <x v="1030"/>
    <s v="ZMK"/>
    <n v="4.8600000000000003"/>
    <n v="67272.53"/>
    <n v="13842"/>
    <s v="https://eiti.org/api/v1.0/organisation/47553"/>
  </r>
  <r>
    <s v="2017-09-28T07:01:11+0000"/>
    <s v="2017-09-28T07:01:11+0000"/>
    <x v="45"/>
    <s v="ZMB"/>
    <x v="2"/>
    <s v="Jan 1, 2011"/>
    <s v="Dec 31, 2011"/>
    <x v="3029"/>
    <s v="1142-E"/>
    <s v="Excise taxes"/>
    <x v="1031"/>
    <s v="ZMK"/>
    <n v="4.8600000000000003"/>
    <n v="3925.51"/>
    <n v="808"/>
    <s v="https://eiti.org/api/v1.0/organisation/47553"/>
  </r>
  <r>
    <s v="2017-09-28T07:01:11+0000"/>
    <s v="2017-09-28T07:01:11+0000"/>
    <x v="45"/>
    <s v="ZMB"/>
    <x v="2"/>
    <s v="Jan 1, 2011"/>
    <s v="Dec 31, 2011"/>
    <x v="3029"/>
    <s v="114521-E"/>
    <s v="Licence fees"/>
    <x v="701"/>
    <s v="ZMK"/>
    <n v="4.8600000000000003"/>
    <n v="937.44"/>
    <n v="193"/>
    <s v="https://eiti.org/api/v1.0/organisation/47553"/>
  </r>
  <r>
    <s v="2017-09-28T07:01:11+0000"/>
    <s v="2017-09-28T07:01:11+0000"/>
    <x v="45"/>
    <s v="ZMB"/>
    <x v="2"/>
    <s v="Jan 1, 2011"/>
    <s v="Dec 31, 2011"/>
    <x v="3029"/>
    <s v="114521-E"/>
    <s v="Licence fees"/>
    <x v="1032"/>
    <s v="ZMK"/>
    <n v="4.8600000000000003"/>
    <n v="1980"/>
    <n v="407"/>
    <s v="https://eiti.org/api/v1.0/organisation/47553"/>
  </r>
  <r>
    <s v="2017-09-28T07:01:11+0000"/>
    <s v="2017-09-28T07:01:11+0000"/>
    <x v="45"/>
    <s v="ZMB"/>
    <x v="2"/>
    <s v="Jan 1, 2011"/>
    <s v="Dec 31, 2011"/>
    <x v="3029"/>
    <s v="1151-E"/>
    <s v="Customs and other import duties"/>
    <x v="1033"/>
    <s v="ZMK"/>
    <n v="4.8600000000000003"/>
    <n v="69672.38"/>
    <n v="14336"/>
    <s v="https://eiti.org/api/v1.0/organisation/47553"/>
  </r>
  <r>
    <s v="2017-09-28T07:01:11+0000"/>
    <s v="2017-09-28T07:01:11+0000"/>
    <x v="45"/>
    <s v="ZMB"/>
    <x v="2"/>
    <s v="Jan 1, 2011"/>
    <s v="Dec 31, 2011"/>
    <x v="3029"/>
    <s v="1151-E"/>
    <s v="Customs and other import duties"/>
    <x v="1034"/>
    <s v="ZMK"/>
    <n v="4.8600000000000003"/>
    <n v="28725.61"/>
    <n v="5911"/>
    <s v="https://eiti.org/api/v1.0/organisation/47553"/>
  </r>
  <r>
    <s v="2017-09-28T07:01:11+0000"/>
    <s v="2017-09-28T07:01:11+0000"/>
    <x v="45"/>
    <s v="ZMB"/>
    <x v="2"/>
    <s v="Jan 1, 2011"/>
    <s v="Dec 31, 2011"/>
    <x v="3029"/>
    <s v="116-E"/>
    <s v="Other taxes payable by natural resource companies"/>
    <x v="1049"/>
    <s v="ZMK"/>
    <n v="4.8600000000000003"/>
    <n v="1557"/>
    <n v="320"/>
    <s v="https://eiti.org/api/v1.0/organisation/47553"/>
  </r>
  <r>
    <s v="2017-09-28T07:01:11+0000"/>
    <s v="2017-09-28T07:01:11+0000"/>
    <x v="45"/>
    <s v="ZMB"/>
    <x v="2"/>
    <s v="Jan 1, 2011"/>
    <s v="Dec 31, 2011"/>
    <x v="3029"/>
    <s v="116-E"/>
    <s v="Other taxes payable by natural resource companies"/>
    <x v="68"/>
    <s v="ZMK"/>
    <n v="4.8600000000000003"/>
    <n v="729.56"/>
    <n v="150"/>
    <s v="https://eiti.org/api/v1.0/organisation/47553"/>
  </r>
  <r>
    <s v="2017-09-28T07:01:11+0000"/>
    <s v="2017-09-28T07:01:11+0000"/>
    <x v="45"/>
    <s v="ZMB"/>
    <x v="2"/>
    <s v="Jan 1, 2011"/>
    <s v="Dec 31, 2011"/>
    <x v="3029"/>
    <s v="116-E"/>
    <s v="Other taxes payable by natural resource companies"/>
    <x v="448"/>
    <s v="ZMK"/>
    <n v="4.8600000000000003"/>
    <n v="81569.63"/>
    <n v="16784"/>
    <s v="https://eiti.org/api/v1.0/organisation/47553"/>
  </r>
  <r>
    <s v="2017-09-28T07:01:11+0000"/>
    <s v="2017-09-28T07:01:11+0000"/>
    <x v="45"/>
    <s v="ZMB"/>
    <x v="2"/>
    <s v="Jan 1, 2011"/>
    <s v="Dec 31, 2011"/>
    <x v="3029"/>
    <s v="1415-E1"/>
    <s v="Royalties"/>
    <x v="300"/>
    <s v="ZMK"/>
    <n v="4.8600000000000003"/>
    <n v="13508665.66"/>
    <n v="2779561"/>
    <s v="https://eiti.org/api/v1.0/organisation/47553"/>
  </r>
  <r>
    <s v="2017-09-28T07:01:11+0000"/>
    <s v="2017-09-28T07:01:11+0000"/>
    <x v="45"/>
    <s v="ZMB"/>
    <x v="2"/>
    <s v="Jan 1, 2011"/>
    <s v="Dec 31, 2011"/>
    <x v="3029"/>
    <s v="1422-E"/>
    <s v="Administrative fees for government services"/>
    <x v="1045"/>
    <s v="ZMK"/>
    <n v="4.8600000000000003"/>
    <n v="270"/>
    <n v="56"/>
    <s v="https://eiti.org/api/v1.0/organisation/47553"/>
  </r>
  <r>
    <s v="2017-09-28T07:01:11+0000"/>
    <s v="2017-09-28T07:01:11+0000"/>
    <x v="45"/>
    <s v="ZMB"/>
    <x v="2"/>
    <s v="Jan 1, 2011"/>
    <s v="Dec 31, 2011"/>
    <x v="3029"/>
    <s v="1422-E"/>
    <s v="Administrative fees for government services"/>
    <x v="1044"/>
    <s v="ZMK"/>
    <n v="4.8600000000000003"/>
    <n v="1350"/>
    <n v="278"/>
    <s v="https://eiti.org/api/v1.0/organisation/47553"/>
  </r>
  <r>
    <s v="2017-09-28T07:01:11+0000"/>
    <s v="2017-09-28T07:01:11+0000"/>
    <x v="45"/>
    <s v="ZMB"/>
    <x v="2"/>
    <s v="Jan 1, 2011"/>
    <s v="Dec 31, 2011"/>
    <x v="3046"/>
    <s v="1112-E1"/>
    <s v="Ordinary taxes on income, profits and capital gains"/>
    <x v="1036"/>
    <s v="ZMK"/>
    <n v="4.8600000000000003"/>
    <n v="676700.85"/>
    <n v="139239"/>
    <s v="https://eiti.org/api/v1.0/organisation/47554"/>
  </r>
  <r>
    <s v="2017-09-28T07:01:11+0000"/>
    <s v="2017-09-28T07:01:11+0000"/>
    <x v="45"/>
    <s v="ZMB"/>
    <x v="2"/>
    <s v="Jan 1, 2011"/>
    <s v="Dec 31, 2011"/>
    <x v="3046"/>
    <s v="1112-E1"/>
    <s v="Ordinary taxes on income, profits and capital gains"/>
    <x v="1052"/>
    <s v="ZMK"/>
    <n v="4.8600000000000003"/>
    <n v="1455986.69"/>
    <n v="299586"/>
    <s v="https://eiti.org/api/v1.0/organisation/47554"/>
  </r>
  <r>
    <s v="2017-09-28T07:01:11+0000"/>
    <s v="2017-09-28T07:01:11+0000"/>
    <x v="45"/>
    <s v="ZMB"/>
    <x v="2"/>
    <s v="Jan 1, 2011"/>
    <s v="Dec 31, 2011"/>
    <x v="3046"/>
    <s v="113-E"/>
    <s v="Taxes on property"/>
    <x v="1030"/>
    <s v="ZMK"/>
    <n v="4.8600000000000003"/>
    <n v="350000"/>
    <n v="72016"/>
    <s v="https://eiti.org/api/v1.0/organisation/47554"/>
  </r>
  <r>
    <s v="2017-09-28T07:01:11+0000"/>
    <s v="2017-09-28T07:01:11+0000"/>
    <x v="45"/>
    <s v="ZMB"/>
    <x v="2"/>
    <s v="Jan 1, 2011"/>
    <s v="Dec 31, 2011"/>
    <x v="3046"/>
    <s v="1141-E"/>
    <s v="General taxes on goods and services (VAT, sales tax, turnover tax)"/>
    <x v="1037"/>
    <s v="ZMK"/>
    <n v="4.8600000000000003"/>
    <n v="4582.1099999999997"/>
    <n v="943"/>
    <s v="https://eiti.org/api/v1.0/organisation/47554"/>
  </r>
  <r>
    <s v="2017-09-28T07:01:11+0000"/>
    <s v="2017-09-28T07:01:11+0000"/>
    <x v="45"/>
    <s v="ZMB"/>
    <x v="2"/>
    <s v="Jan 1, 2011"/>
    <s v="Dec 31, 2011"/>
    <x v="3046"/>
    <s v="1142-E"/>
    <s v="Excise taxes"/>
    <x v="1031"/>
    <s v="ZMK"/>
    <n v="4.8600000000000003"/>
    <n v="22601.19"/>
    <n v="4650"/>
    <s v="https://eiti.org/api/v1.0/organisation/47554"/>
  </r>
  <r>
    <s v="2017-09-28T07:01:11+0000"/>
    <s v="2017-09-28T07:01:11+0000"/>
    <x v="45"/>
    <s v="ZMB"/>
    <x v="2"/>
    <s v="Jan 1, 2011"/>
    <s v="Dec 31, 2011"/>
    <x v="3046"/>
    <s v="114521-E"/>
    <s v="Licence fees"/>
    <x v="1032"/>
    <s v="ZMK"/>
    <n v="4.8600000000000003"/>
    <n v="990"/>
    <n v="204"/>
    <s v="https://eiti.org/api/v1.0/organisation/47554"/>
  </r>
  <r>
    <s v="2017-09-28T07:01:11+0000"/>
    <s v="2017-09-28T07:01:11+0000"/>
    <x v="45"/>
    <s v="ZMB"/>
    <x v="2"/>
    <s v="Jan 1, 2011"/>
    <s v="Dec 31, 2011"/>
    <x v="3046"/>
    <s v="1151-E"/>
    <s v="Customs and other import duties"/>
    <x v="1033"/>
    <s v="ZMK"/>
    <n v="4.8600000000000003"/>
    <n v="4038270.69"/>
    <n v="830920"/>
    <s v="https://eiti.org/api/v1.0/organisation/47554"/>
  </r>
  <r>
    <s v="2017-09-28T07:01:11+0000"/>
    <s v="2017-09-28T07:01:11+0000"/>
    <x v="45"/>
    <s v="ZMB"/>
    <x v="2"/>
    <s v="Jan 1, 2011"/>
    <s v="Dec 31, 2011"/>
    <x v="3046"/>
    <s v="1151-E"/>
    <s v="Customs and other import duties"/>
    <x v="1034"/>
    <s v="ZMK"/>
    <n v="4.8600000000000003"/>
    <n v="985976.58"/>
    <n v="202876"/>
    <s v="https://eiti.org/api/v1.0/organisation/47554"/>
  </r>
  <r>
    <s v="2017-09-28T07:01:11+0000"/>
    <s v="2017-09-28T07:01:11+0000"/>
    <x v="45"/>
    <s v="ZMB"/>
    <x v="2"/>
    <s v="Jan 1, 2011"/>
    <s v="Dec 31, 2011"/>
    <x v="3046"/>
    <s v="1152-E"/>
    <s v="Taxes on exports"/>
    <x v="1041"/>
    <s v="ZMK"/>
    <n v="4.8600000000000003"/>
    <n v="213.93"/>
    <n v="44"/>
    <s v="https://eiti.org/api/v1.0/organisation/47554"/>
  </r>
  <r>
    <s v="2017-09-28T07:01:11+0000"/>
    <s v="2017-09-28T07:01:11+0000"/>
    <x v="45"/>
    <s v="ZMB"/>
    <x v="2"/>
    <s v="Jan 1, 2011"/>
    <s v="Dec 31, 2011"/>
    <x v="3046"/>
    <s v="116-E"/>
    <s v="Other taxes payable by natural resource companies"/>
    <x v="1049"/>
    <s v="ZMK"/>
    <n v="4.8600000000000003"/>
    <n v="2160"/>
    <n v="444"/>
    <s v="https://eiti.org/api/v1.0/organisation/47554"/>
  </r>
  <r>
    <s v="2017-09-28T07:01:11+0000"/>
    <s v="2017-09-28T07:01:11+0000"/>
    <x v="45"/>
    <s v="ZMB"/>
    <x v="2"/>
    <s v="Jan 1, 2011"/>
    <s v="Dec 31, 2011"/>
    <x v="3046"/>
    <s v="116-E"/>
    <s v="Other taxes payable by natural resource companies"/>
    <x v="68"/>
    <s v="ZMK"/>
    <n v="4.8600000000000003"/>
    <n v="2939"/>
    <n v="605"/>
    <s v="https://eiti.org/api/v1.0/organisation/47554"/>
  </r>
  <r>
    <s v="2017-09-28T07:01:11+0000"/>
    <s v="2017-09-28T07:01:11+0000"/>
    <x v="45"/>
    <s v="ZMB"/>
    <x v="2"/>
    <s v="Jan 1, 2011"/>
    <s v="Dec 31, 2011"/>
    <x v="3046"/>
    <s v="1415-E1"/>
    <s v="Royalties"/>
    <x v="300"/>
    <s v="ZMK"/>
    <n v="4.8600000000000003"/>
    <n v="2806411.59"/>
    <n v="577451"/>
    <s v="https://eiti.org/api/v1.0/organisation/47554"/>
  </r>
  <r>
    <s v="2017-09-28T07:01:11+0000"/>
    <s v="2017-09-28T07:01:11+0000"/>
    <x v="45"/>
    <s v="ZMB"/>
    <x v="2"/>
    <s v="Jan 1, 2011"/>
    <s v="Dec 31, 2011"/>
    <x v="3046"/>
    <s v="1422-E"/>
    <s v="Administrative fees for government services"/>
    <x v="1045"/>
    <s v="ZMK"/>
    <n v="4.8600000000000003"/>
    <n v="45"/>
    <n v="9"/>
    <s v="https://eiti.org/api/v1.0/organisation/47554"/>
  </r>
  <r>
    <s v="2017-09-28T07:01:11+0000"/>
    <s v="2017-09-28T07:01:11+0000"/>
    <x v="45"/>
    <s v="ZMB"/>
    <x v="2"/>
    <s v="Jan 1, 2011"/>
    <s v="Dec 31, 2011"/>
    <x v="3025"/>
    <s v="114521-E"/>
    <s v="Licence fees"/>
    <x v="701"/>
    <s v="ZMK"/>
    <n v="4.8600000000000003"/>
    <n v="689.4"/>
    <n v="142"/>
    <s v="https://eiti.org/api/v1.0/organisation/47555"/>
  </r>
  <r>
    <s v="2017-09-28T07:01:11+0000"/>
    <s v="2017-09-28T07:01:11+0000"/>
    <x v="45"/>
    <s v="ZMB"/>
    <x v="2"/>
    <s v="Jan 1, 2011"/>
    <s v="Dec 31, 2011"/>
    <x v="3025"/>
    <s v="1151-E"/>
    <s v="Customs and other import duties"/>
    <x v="1033"/>
    <s v="ZMK"/>
    <n v="4.8600000000000003"/>
    <n v="1688813.92"/>
    <n v="347493"/>
    <s v="https://eiti.org/api/v1.0/organisation/47555"/>
  </r>
  <r>
    <s v="2017-09-28T07:01:11+0000"/>
    <s v="2017-09-28T07:01:11+0000"/>
    <x v="45"/>
    <s v="ZMB"/>
    <x v="2"/>
    <s v="Jan 1, 2011"/>
    <s v="Dec 31, 2011"/>
    <x v="3025"/>
    <s v="1151-E"/>
    <s v="Customs and other import duties"/>
    <x v="1034"/>
    <s v="ZMK"/>
    <n v="4.8600000000000003"/>
    <n v="402612.94"/>
    <n v="82842"/>
    <s v="https://eiti.org/api/v1.0/organisation/47555"/>
  </r>
  <r>
    <s v="2017-09-28T07:01:11+0000"/>
    <s v="2017-09-28T07:01:11+0000"/>
    <x v="45"/>
    <s v="ZMB"/>
    <x v="2"/>
    <s v="Jan 1, 2011"/>
    <s v="Dec 31, 2011"/>
    <x v="3025"/>
    <s v="116-E"/>
    <s v="Other taxes payable by natural resource companies"/>
    <x v="1049"/>
    <s v="ZMK"/>
    <n v="4.8600000000000003"/>
    <n v="4770"/>
    <n v="981"/>
    <s v="https://eiti.org/api/v1.0/organisation/47555"/>
  </r>
  <r>
    <s v="2017-09-28T07:01:11+0000"/>
    <s v="2017-09-28T07:01:11+0000"/>
    <x v="45"/>
    <s v="ZMB"/>
    <x v="2"/>
    <s v="Jan 1, 2011"/>
    <s v="Dec 31, 2011"/>
    <x v="3025"/>
    <s v="116-E"/>
    <s v="Other taxes payable by natural resource companies"/>
    <x v="68"/>
    <s v="ZMK"/>
    <n v="4.8600000000000003"/>
    <n v="489.78"/>
    <n v="101"/>
    <s v="https://eiti.org/api/v1.0/organisation/47555"/>
  </r>
  <r>
    <s v="2017-09-28T07:01:11+0000"/>
    <s v="2017-09-28T07:01:11+0000"/>
    <x v="45"/>
    <s v="ZMB"/>
    <x v="2"/>
    <s v="Jan 1, 2011"/>
    <s v="Dec 31, 2011"/>
    <x v="3025"/>
    <s v="116-E"/>
    <s v="Other taxes payable by natural resource companies"/>
    <x v="448"/>
    <s v="ZMK"/>
    <n v="4.8600000000000003"/>
    <n v="1904247.09"/>
    <n v="391820"/>
    <s v="https://eiti.org/api/v1.0/organisation/47555"/>
  </r>
  <r>
    <s v="2017-09-28T07:01:11+0000"/>
    <s v="2017-09-28T07:01:11+0000"/>
    <x v="45"/>
    <s v="ZMB"/>
    <x v="2"/>
    <s v="Jan 1, 2011"/>
    <s v="Dec 31, 2011"/>
    <x v="3025"/>
    <s v="1415-E1"/>
    <s v="Royalties"/>
    <x v="300"/>
    <s v="ZMK"/>
    <n v="4.8600000000000003"/>
    <n v="12496371.720000001"/>
    <n v="2571270"/>
    <s v="https://eiti.org/api/v1.0/organisation/47555"/>
  </r>
  <r>
    <s v="2017-09-28T07:01:11+0000"/>
    <s v="2017-09-28T07:01:11+0000"/>
    <x v="45"/>
    <s v="ZMB"/>
    <x v="2"/>
    <s v="Jan 1, 2011"/>
    <s v="Dec 31, 2011"/>
    <x v="3025"/>
    <s v="1415-E4"/>
    <s v="Compulsory transfers to government (infrastructure and other)"/>
    <x v="1038"/>
    <s v="ZMK"/>
    <n v="4.8600000000000003"/>
    <n v="116527.69"/>
    <n v="23977"/>
    <s v="https://eiti.org/api/v1.0/organisation/47555"/>
  </r>
  <r>
    <s v="2017-09-28T07:01:11+0000"/>
    <s v="2017-09-28T07:01:11+0000"/>
    <x v="45"/>
    <s v="ZMB"/>
    <x v="2"/>
    <s v="Jan 1, 2011"/>
    <s v="Dec 31, 2011"/>
    <x v="3025"/>
    <s v="1422-E"/>
    <s v="Administrative fees for government services"/>
    <x v="1044"/>
    <s v="ZMK"/>
    <n v="4.8600000000000003"/>
    <n v="666"/>
    <n v="137"/>
    <s v="https://eiti.org/api/v1.0/organisation/47555"/>
  </r>
  <r>
    <s v="2017-09-28T07:01:11+0000"/>
    <s v="2017-09-28T07:01:11+0000"/>
    <x v="45"/>
    <s v="ZMB"/>
    <x v="2"/>
    <s v="Jan 1, 2011"/>
    <s v="Dec 31, 2011"/>
    <x v="3039"/>
    <s v="113-E"/>
    <s v="Taxes on property"/>
    <x v="1030"/>
    <s v="ZMK"/>
    <n v="4.8600000000000003"/>
    <n v="46119.92"/>
    <n v="9490"/>
    <s v="https://eiti.org/api/v1.0/organisation/47556"/>
  </r>
  <r>
    <s v="2017-09-28T07:01:11+0000"/>
    <s v="2017-09-28T07:01:11+0000"/>
    <x v="45"/>
    <s v="ZMB"/>
    <x v="2"/>
    <s v="Jan 1, 2011"/>
    <s v="Dec 31, 2011"/>
    <x v="3039"/>
    <s v="1141-E"/>
    <s v="General taxes on goods and services (VAT, sales tax, turnover tax)"/>
    <x v="1037"/>
    <s v="ZMK"/>
    <n v="4.8600000000000003"/>
    <n v="26367.53"/>
    <n v="5425"/>
    <s v="https://eiti.org/api/v1.0/organisation/47556"/>
  </r>
  <r>
    <s v="2017-09-28T07:01:11+0000"/>
    <s v="2017-09-28T07:01:11+0000"/>
    <x v="45"/>
    <s v="ZMB"/>
    <x v="2"/>
    <s v="Jan 1, 2011"/>
    <s v="Dec 31, 2011"/>
    <x v="3039"/>
    <s v="1151-E"/>
    <s v="Customs and other import duties"/>
    <x v="1033"/>
    <s v="ZMK"/>
    <n v="4.8600000000000003"/>
    <n v="53580.34"/>
    <n v="11025"/>
    <s v="https://eiti.org/api/v1.0/organisation/47556"/>
  </r>
  <r>
    <s v="2017-09-28T07:01:11+0000"/>
    <s v="2017-09-28T07:01:11+0000"/>
    <x v="45"/>
    <s v="ZMB"/>
    <x v="2"/>
    <s v="Jan 1, 2011"/>
    <s v="Dec 31, 2011"/>
    <x v="3039"/>
    <s v="1151-E"/>
    <s v="Customs and other import duties"/>
    <x v="1034"/>
    <s v="ZMK"/>
    <n v="4.8600000000000003"/>
    <n v="14483.01"/>
    <n v="2980"/>
    <s v="https://eiti.org/api/v1.0/organisation/47556"/>
  </r>
  <r>
    <s v="2017-09-28T07:01:11+0000"/>
    <s v="2017-09-28T07:01:11+0000"/>
    <x v="45"/>
    <s v="ZMB"/>
    <x v="2"/>
    <s v="Jan 1, 2011"/>
    <s v="Dec 31, 2011"/>
    <x v="3039"/>
    <s v="116-E"/>
    <s v="Other taxes payable by natural resource companies"/>
    <x v="1049"/>
    <s v="ZMK"/>
    <n v="4.8600000000000003"/>
    <n v="2970"/>
    <n v="611"/>
    <s v="https://eiti.org/api/v1.0/organisation/47556"/>
  </r>
  <r>
    <s v="2017-09-28T07:01:11+0000"/>
    <s v="2017-09-28T07:01:11+0000"/>
    <x v="45"/>
    <s v="ZMB"/>
    <x v="2"/>
    <s v="Jan 1, 2011"/>
    <s v="Dec 31, 2011"/>
    <x v="3039"/>
    <s v="1415-E1"/>
    <s v="Royalties"/>
    <x v="300"/>
    <s v="ZMK"/>
    <n v="4.8600000000000003"/>
    <n v="2869218.28"/>
    <n v="590374"/>
    <s v="https://eiti.org/api/v1.0/organisation/47556"/>
  </r>
  <r>
    <s v="2017-09-28T07:01:11+0000"/>
    <s v="2017-09-28T07:01:11+0000"/>
    <x v="45"/>
    <s v="ZMB"/>
    <x v="2"/>
    <s v="Jan 1, 2011"/>
    <s v="Dec 31, 2011"/>
    <x v="3039"/>
    <s v="1422-E"/>
    <s v="Administrative fees for government services"/>
    <x v="1044"/>
    <s v="ZMK"/>
    <n v="4.8600000000000003"/>
    <n v="5175"/>
    <n v="1065"/>
    <s v="https://eiti.org/api/v1.0/organisation/47556"/>
  </r>
  <r>
    <s v="2017-09-28T07:01:11+0000"/>
    <s v="2017-09-28T07:01:11+0000"/>
    <x v="45"/>
    <s v="ZMB"/>
    <x v="2"/>
    <s v="Jan 1, 2011"/>
    <s v="Dec 31, 2011"/>
    <x v="3058"/>
    <s v="113-E"/>
    <s v="Taxes on property"/>
    <x v="1048"/>
    <s v="ZMK"/>
    <n v="4.8600000000000003"/>
    <n v="105"/>
    <n v="22"/>
    <s v="https://eiti.org/api/v1.0/organisation/47557"/>
  </r>
  <r>
    <s v="2017-09-28T07:01:11+0000"/>
    <s v="2017-09-28T07:01:11+0000"/>
    <x v="45"/>
    <s v="ZMB"/>
    <x v="2"/>
    <s v="Jan 1, 2011"/>
    <s v="Dec 31, 2011"/>
    <x v="3058"/>
    <s v="1141-E"/>
    <s v="General taxes on goods and services (VAT, sales tax, turnover tax)"/>
    <x v="1037"/>
    <s v="ZMK"/>
    <n v="4.8600000000000003"/>
    <n v="5843762.4299999997"/>
    <n v="1202420"/>
    <s v="https://eiti.org/api/v1.0/organisation/47557"/>
  </r>
  <r>
    <s v="2017-09-28T07:01:11+0000"/>
    <s v="2017-09-28T07:01:11+0000"/>
    <x v="45"/>
    <s v="ZMB"/>
    <x v="2"/>
    <s v="Jan 1, 2011"/>
    <s v="Dec 31, 2011"/>
    <x v="3058"/>
    <s v="1142-E"/>
    <s v="Excise taxes"/>
    <x v="1031"/>
    <s v="ZMK"/>
    <n v="4.8600000000000003"/>
    <n v="14112.76"/>
    <n v="2904"/>
    <s v="https://eiti.org/api/v1.0/organisation/47557"/>
  </r>
  <r>
    <s v="2017-09-28T07:01:11+0000"/>
    <s v="2017-09-28T07:01:11+0000"/>
    <x v="45"/>
    <s v="ZMB"/>
    <x v="2"/>
    <s v="Jan 1, 2011"/>
    <s v="Dec 31, 2011"/>
    <x v="3058"/>
    <s v="1151-E"/>
    <s v="Customs and other import duties"/>
    <x v="1033"/>
    <s v="ZMK"/>
    <n v="4.8600000000000003"/>
    <n v="1228741.42"/>
    <n v="252827"/>
    <s v="https://eiti.org/api/v1.0/organisation/47557"/>
  </r>
  <r>
    <s v="2017-09-28T07:01:11+0000"/>
    <s v="2017-09-28T07:01:11+0000"/>
    <x v="45"/>
    <s v="ZMB"/>
    <x v="2"/>
    <s v="Jan 1, 2011"/>
    <s v="Dec 31, 2011"/>
    <x v="3058"/>
    <s v="1151-E"/>
    <s v="Customs and other import duties"/>
    <x v="1034"/>
    <s v="ZMK"/>
    <n v="4.8600000000000003"/>
    <n v="286374.15000000002"/>
    <n v="58925"/>
    <s v="https://eiti.org/api/v1.0/organisation/47557"/>
  </r>
  <r>
    <s v="2017-09-28T07:01:11+0000"/>
    <s v="2017-09-28T07:01:11+0000"/>
    <x v="45"/>
    <s v="ZMB"/>
    <x v="2"/>
    <s v="Jan 1, 2011"/>
    <s v="Dec 31, 2011"/>
    <x v="3058"/>
    <s v="116-E"/>
    <s v="Other taxes payable by natural resource companies"/>
    <x v="1049"/>
    <s v="ZMK"/>
    <n v="4.8600000000000003"/>
    <n v="135"/>
    <n v="28"/>
    <s v="https://eiti.org/api/v1.0/organisation/47557"/>
  </r>
  <r>
    <s v="2017-09-28T07:01:11+0000"/>
    <s v="2017-09-28T07:01:11+0000"/>
    <x v="45"/>
    <s v="ZMB"/>
    <x v="2"/>
    <s v="Jan 1, 2011"/>
    <s v="Dec 31, 2011"/>
    <x v="3058"/>
    <s v="116-E"/>
    <s v="Other taxes payable by natural resource companies"/>
    <x v="68"/>
    <s v="ZMK"/>
    <n v="4.8600000000000003"/>
    <n v="1169.3499999999999"/>
    <n v="241"/>
    <s v="https://eiti.org/api/v1.0/organisation/47557"/>
  </r>
  <r>
    <s v="2017-09-28T07:01:11+0000"/>
    <s v="2017-09-28T07:01:11+0000"/>
    <x v="45"/>
    <s v="ZMB"/>
    <x v="2"/>
    <s v="Jan 1, 2011"/>
    <s v="Dec 31, 2011"/>
    <x v="3049"/>
    <s v="1141-E"/>
    <s v="General taxes on goods and services (VAT, sales tax, turnover tax)"/>
    <x v="1037"/>
    <s v="ZMK"/>
    <n v="4.8600000000000003"/>
    <n v="1812151.02"/>
    <n v="372871"/>
    <s v="https://eiti.org/api/v1.0/organisation/47558"/>
  </r>
  <r>
    <s v="2017-09-28T07:01:11+0000"/>
    <s v="2017-09-28T07:01:11+0000"/>
    <x v="45"/>
    <s v="ZMB"/>
    <x v="2"/>
    <s v="Jan 1, 2011"/>
    <s v="Dec 31, 2011"/>
    <x v="3049"/>
    <s v="1151-E"/>
    <s v="Customs and other import duties"/>
    <x v="1033"/>
    <s v="ZMK"/>
    <n v="4.8600000000000003"/>
    <n v="3730587.67"/>
    <n v="767611"/>
    <s v="https://eiti.org/api/v1.0/organisation/47558"/>
  </r>
  <r>
    <s v="2017-09-28T07:01:11+0000"/>
    <s v="2017-09-28T07:01:11+0000"/>
    <x v="45"/>
    <s v="ZMB"/>
    <x v="2"/>
    <s v="Jan 1, 2011"/>
    <s v="Dec 31, 2011"/>
    <x v="3049"/>
    <s v="1151-E"/>
    <s v="Customs and other import duties"/>
    <x v="1034"/>
    <s v="ZMK"/>
    <n v="4.8600000000000003"/>
    <n v="1062529.49"/>
    <n v="218627"/>
    <s v="https://eiti.org/api/v1.0/organisation/47558"/>
  </r>
  <r>
    <s v="2017-09-28T07:01:11+0000"/>
    <s v="2017-09-28T07:01:11+0000"/>
    <x v="45"/>
    <s v="ZMB"/>
    <x v="2"/>
    <s v="Jan 1, 2011"/>
    <s v="Dec 31, 2011"/>
    <x v="3049"/>
    <s v="116-E"/>
    <s v="Other taxes payable by natural resource companies"/>
    <x v="1049"/>
    <s v="ZMK"/>
    <n v="4.8600000000000003"/>
    <n v="1035"/>
    <n v="213"/>
    <s v="https://eiti.org/api/v1.0/organisation/47558"/>
  </r>
  <r>
    <s v="2017-09-28T07:01:11+0000"/>
    <s v="2017-09-28T07:01:11+0000"/>
    <x v="45"/>
    <s v="ZMB"/>
    <x v="2"/>
    <s v="Jan 1, 2011"/>
    <s v="Dec 31, 2011"/>
    <x v="3049"/>
    <s v="116-E"/>
    <s v="Other taxes payable by natural resource companies"/>
    <x v="68"/>
    <s v="ZMK"/>
    <n v="4.8600000000000003"/>
    <n v="4237.6000000000004"/>
    <n v="872"/>
    <s v="https://eiti.org/api/v1.0/organisation/47558"/>
  </r>
  <r>
    <s v="2017-09-28T07:01:11+0000"/>
    <s v="2017-09-28T07:01:11+0000"/>
    <x v="45"/>
    <s v="ZMB"/>
    <x v="2"/>
    <s v="Jan 1, 2011"/>
    <s v="Dec 31, 2011"/>
    <x v="3049"/>
    <s v="116-E"/>
    <s v="Other taxes payable by natural resource companies"/>
    <x v="448"/>
    <s v="ZMK"/>
    <n v="4.8600000000000003"/>
    <n v="15300"/>
    <n v="3148"/>
    <s v="https://eiti.org/api/v1.0/organisation/47558"/>
  </r>
  <r>
    <s v="2017-09-28T07:01:11+0000"/>
    <s v="2017-09-28T07:01:11+0000"/>
    <x v="45"/>
    <s v="ZMB"/>
    <x v="2"/>
    <s v="Jan 1, 2011"/>
    <s v="Dec 31, 2011"/>
    <x v="3049"/>
    <s v="1422-E"/>
    <s v="Administrative fees for government services"/>
    <x v="1045"/>
    <s v="ZMK"/>
    <n v="4.8600000000000003"/>
    <n v="1395"/>
    <n v="287"/>
    <s v="https://eiti.org/api/v1.0/organisation/47558"/>
  </r>
  <r>
    <s v="2017-09-28T07:01:11+0000"/>
    <s v="2017-09-28T07:01:11+0000"/>
    <x v="45"/>
    <s v="ZMB"/>
    <x v="2"/>
    <s v="Jan 1, 2011"/>
    <s v="Dec 31, 2011"/>
    <x v="3049"/>
    <s v="1422-E"/>
    <s v="Administrative fees for government services"/>
    <x v="1042"/>
    <s v="ZMK"/>
    <n v="4.8600000000000003"/>
    <n v="5000"/>
    <n v="1029"/>
    <s v="https://eiti.org/api/v1.0/organisation/47558"/>
  </r>
  <r>
    <s v="2017-09-28T07:01:11+0000"/>
    <s v="2017-09-28T07:01:11+0000"/>
    <x v="45"/>
    <s v="ZMB"/>
    <x v="2"/>
    <s v="Jan 1, 2011"/>
    <s v="Dec 31, 2011"/>
    <x v="3059"/>
    <s v="113-E"/>
    <s v="Taxes on property"/>
    <x v="1048"/>
    <s v="ZMK"/>
    <n v="4.8600000000000003"/>
    <n v="144000"/>
    <n v="29630"/>
    <s v="https://eiti.org/api/v1.0/organisation/47559"/>
  </r>
  <r>
    <s v="2017-09-28T07:01:11+0000"/>
    <s v="2017-09-28T07:01:11+0000"/>
    <x v="45"/>
    <s v="ZMB"/>
    <x v="2"/>
    <s v="Jan 1, 2011"/>
    <s v="Dec 31, 2011"/>
    <x v="3059"/>
    <s v="113-E"/>
    <s v="Taxes on property"/>
    <x v="1030"/>
    <s v="ZMK"/>
    <n v="4.8600000000000003"/>
    <n v="57613"/>
    <n v="11855"/>
    <s v="https://eiti.org/api/v1.0/organisation/47559"/>
  </r>
  <r>
    <s v="2017-09-28T07:01:11+0000"/>
    <s v="2017-09-28T07:01:11+0000"/>
    <x v="45"/>
    <s v="ZMB"/>
    <x v="2"/>
    <s v="Jan 1, 2011"/>
    <s v="Dec 31, 2011"/>
    <x v="3059"/>
    <s v="1142-E"/>
    <s v="Excise taxes"/>
    <x v="1031"/>
    <s v="ZMK"/>
    <n v="4.8600000000000003"/>
    <n v="124423.7"/>
    <n v="25602"/>
    <s v="https://eiti.org/api/v1.0/organisation/47559"/>
  </r>
  <r>
    <s v="2017-09-28T07:01:11+0000"/>
    <s v="2017-09-28T07:01:11+0000"/>
    <x v="45"/>
    <s v="ZMB"/>
    <x v="2"/>
    <s v="Jan 1, 2011"/>
    <s v="Dec 31, 2011"/>
    <x v="3059"/>
    <s v="114521-E"/>
    <s v="Licence fees"/>
    <x v="701"/>
    <s v="ZMK"/>
    <n v="4.8600000000000003"/>
    <n v="360"/>
    <n v="74"/>
    <s v="https://eiti.org/api/v1.0/organisation/47559"/>
  </r>
  <r>
    <s v="2017-09-28T07:01:11+0000"/>
    <s v="2017-09-28T07:01:11+0000"/>
    <x v="45"/>
    <s v="ZMB"/>
    <x v="2"/>
    <s v="Jan 1, 2011"/>
    <s v="Dec 31, 2011"/>
    <x v="3059"/>
    <s v="114521-E"/>
    <s v="Licence fees"/>
    <x v="1032"/>
    <s v="ZMK"/>
    <n v="4.8600000000000003"/>
    <n v="1260"/>
    <n v="259"/>
    <s v="https://eiti.org/api/v1.0/organisation/47559"/>
  </r>
  <r>
    <s v="2017-09-28T07:01:11+0000"/>
    <s v="2017-09-28T07:01:11+0000"/>
    <x v="45"/>
    <s v="ZMB"/>
    <x v="2"/>
    <s v="Jan 1, 2011"/>
    <s v="Dec 31, 2011"/>
    <x v="3059"/>
    <s v="1151-E"/>
    <s v="Customs and other import duties"/>
    <x v="1033"/>
    <s v="ZMK"/>
    <n v="4.8600000000000003"/>
    <n v="1975259.85"/>
    <n v="406432"/>
    <s v="https://eiti.org/api/v1.0/organisation/47559"/>
  </r>
  <r>
    <s v="2017-09-28T07:01:11+0000"/>
    <s v="2017-09-28T07:01:11+0000"/>
    <x v="45"/>
    <s v="ZMB"/>
    <x v="2"/>
    <s v="Jan 1, 2011"/>
    <s v="Dec 31, 2011"/>
    <x v="3059"/>
    <s v="1151-E"/>
    <s v="Customs and other import duties"/>
    <x v="1034"/>
    <s v="ZMK"/>
    <n v="4.8600000000000003"/>
    <n v="396969.38"/>
    <n v="81681"/>
    <s v="https://eiti.org/api/v1.0/organisation/47559"/>
  </r>
  <r>
    <s v="2017-09-28T07:01:11+0000"/>
    <s v="2017-09-28T07:01:11+0000"/>
    <x v="45"/>
    <s v="ZMB"/>
    <x v="2"/>
    <s v="Jan 1, 2011"/>
    <s v="Dec 31, 2011"/>
    <x v="3059"/>
    <s v="116-E"/>
    <s v="Other taxes payable by natural resource companies"/>
    <x v="1049"/>
    <s v="ZMK"/>
    <n v="4.8600000000000003"/>
    <n v="1710"/>
    <n v="352"/>
    <s v="https://eiti.org/api/v1.0/organisation/47559"/>
  </r>
  <r>
    <s v="2017-09-28T07:01:11+0000"/>
    <s v="2017-09-28T07:01:11+0000"/>
    <x v="45"/>
    <s v="ZMB"/>
    <x v="2"/>
    <s v="Jan 1, 2011"/>
    <s v="Dec 31, 2011"/>
    <x v="3059"/>
    <s v="116-E"/>
    <s v="Other taxes payable by natural resource companies"/>
    <x v="68"/>
    <s v="ZMK"/>
    <n v="4.8600000000000003"/>
    <n v="289.77999999999997"/>
    <n v="60"/>
    <s v="https://eiti.org/api/v1.0/organisation/47559"/>
  </r>
  <r>
    <s v="2017-09-28T07:01:11+0000"/>
    <s v="2017-09-28T07:01:11+0000"/>
    <x v="45"/>
    <s v="ZMB"/>
    <x v="2"/>
    <s v="Jan 1, 2011"/>
    <s v="Dec 31, 2011"/>
    <x v="3059"/>
    <s v="116-E"/>
    <s v="Other taxes payable by natural resource companies"/>
    <x v="448"/>
    <s v="ZMK"/>
    <n v="4.8600000000000003"/>
    <n v="4261584.1100000003"/>
    <n v="876869"/>
    <s v="https://eiti.org/api/v1.0/organisation/47559"/>
  </r>
  <r>
    <s v="2017-09-28T07:01:11+0000"/>
    <s v="2017-09-28T07:01:11+0000"/>
    <x v="45"/>
    <s v="ZMB"/>
    <x v="2"/>
    <s v="Jan 1, 2011"/>
    <s v="Dec 31, 2011"/>
    <x v="3059"/>
    <s v="1422-E"/>
    <s v="Administrative fees for government services"/>
    <x v="1045"/>
    <s v="ZMK"/>
    <n v="4.8600000000000003"/>
    <n v="90"/>
    <n v="19"/>
    <s v="https://eiti.org/api/v1.0/organisation/47559"/>
  </r>
  <r>
    <s v="2017-09-28T07:01:11+0000"/>
    <s v="2017-09-28T07:01:11+0000"/>
    <x v="45"/>
    <s v="ZMB"/>
    <x v="2"/>
    <s v="Jan 1, 2011"/>
    <s v="Dec 31, 2011"/>
    <x v="3059"/>
    <s v="1422-E"/>
    <s v="Administrative fees for government services"/>
    <x v="1044"/>
    <s v="ZMK"/>
    <n v="4.8600000000000003"/>
    <n v="333"/>
    <n v="69"/>
    <s v="https://eiti.org/api/v1.0/organisation/47559"/>
  </r>
  <r>
    <s v="2017-09-28T07:01:11+0000"/>
    <s v="2017-09-28T07:01:11+0000"/>
    <x v="45"/>
    <s v="ZMB"/>
    <x v="2"/>
    <s v="Jan 1, 2011"/>
    <s v="Dec 31, 2011"/>
    <x v="3045"/>
    <s v="1112-E1"/>
    <s v="Ordinary taxes on income, profits and capital gains"/>
    <x v="1036"/>
    <s v="ZMK"/>
    <n v="4.8600000000000003"/>
    <n v="12364"/>
    <n v="2544"/>
    <s v="https://eiti.org/api/v1.0/organisation/47560"/>
  </r>
  <r>
    <s v="2017-09-28T07:01:11+0000"/>
    <s v="2017-09-28T07:01:11+0000"/>
    <x v="45"/>
    <s v="ZMB"/>
    <x v="2"/>
    <s v="Jan 1, 2011"/>
    <s v="Dec 31, 2011"/>
    <x v="3045"/>
    <s v="1142-E"/>
    <s v="Excise taxes"/>
    <x v="1031"/>
    <s v="ZMK"/>
    <n v="4.8600000000000003"/>
    <n v="13113.9"/>
    <n v="2698"/>
    <s v="https://eiti.org/api/v1.0/organisation/47560"/>
  </r>
  <r>
    <s v="2017-09-28T07:01:11+0000"/>
    <s v="2017-09-28T07:01:11+0000"/>
    <x v="45"/>
    <s v="ZMB"/>
    <x v="2"/>
    <s v="Jan 1, 2011"/>
    <s v="Dec 31, 2011"/>
    <x v="3045"/>
    <s v="114521-E"/>
    <s v="Licence fees"/>
    <x v="701"/>
    <s v="ZMK"/>
    <n v="4.8600000000000003"/>
    <n v="1980"/>
    <n v="407"/>
    <s v="https://eiti.org/api/v1.0/organisation/47560"/>
  </r>
  <r>
    <s v="2017-09-28T07:01:11+0000"/>
    <s v="2017-09-28T07:01:11+0000"/>
    <x v="45"/>
    <s v="ZMB"/>
    <x v="2"/>
    <s v="Jan 1, 2011"/>
    <s v="Dec 31, 2011"/>
    <x v="3045"/>
    <s v="114521-E"/>
    <s v="Licence fees"/>
    <x v="1040"/>
    <s v="ZMK"/>
    <n v="4.8600000000000003"/>
    <n v="2249.1"/>
    <n v="463"/>
    <s v="https://eiti.org/api/v1.0/organisation/47560"/>
  </r>
  <r>
    <s v="2017-09-28T07:01:11+0000"/>
    <s v="2017-09-28T07:01:11+0000"/>
    <x v="45"/>
    <s v="ZMB"/>
    <x v="2"/>
    <s v="Jan 1, 2011"/>
    <s v="Dec 31, 2011"/>
    <x v="3045"/>
    <s v="1151-E"/>
    <s v="Customs and other import duties"/>
    <x v="1033"/>
    <s v="ZMK"/>
    <n v="4.8600000000000003"/>
    <n v="1962846.89"/>
    <n v="403878"/>
    <s v="https://eiti.org/api/v1.0/organisation/47560"/>
  </r>
  <r>
    <s v="2017-09-28T07:01:11+0000"/>
    <s v="2017-09-28T07:01:11+0000"/>
    <x v="45"/>
    <s v="ZMB"/>
    <x v="2"/>
    <s v="Jan 1, 2011"/>
    <s v="Dec 31, 2011"/>
    <x v="3045"/>
    <s v="1151-E"/>
    <s v="Customs and other import duties"/>
    <x v="1034"/>
    <s v="ZMK"/>
    <n v="4.8600000000000003"/>
    <n v="266209.34999999998"/>
    <n v="54776"/>
    <s v="https://eiti.org/api/v1.0/organisation/47560"/>
  </r>
  <r>
    <s v="2017-09-28T07:01:11+0000"/>
    <s v="2017-09-28T07:01:11+0000"/>
    <x v="45"/>
    <s v="ZMB"/>
    <x v="2"/>
    <s v="Jan 1, 2011"/>
    <s v="Dec 31, 2011"/>
    <x v="3045"/>
    <s v="116-E"/>
    <s v="Other taxes payable by natural resource companies"/>
    <x v="1049"/>
    <s v="ZMK"/>
    <n v="4.8600000000000003"/>
    <n v="1710"/>
    <n v="352"/>
    <s v="https://eiti.org/api/v1.0/organisation/47560"/>
  </r>
  <r>
    <s v="2017-09-28T07:01:11+0000"/>
    <s v="2017-09-28T07:01:11+0000"/>
    <x v="45"/>
    <s v="ZMB"/>
    <x v="2"/>
    <s v="Jan 1, 2011"/>
    <s v="Dec 31, 2011"/>
    <x v="3045"/>
    <s v="116-E"/>
    <s v="Other taxes payable by natural resource companies"/>
    <x v="68"/>
    <s v="ZMK"/>
    <n v="4.8600000000000003"/>
    <n v="440"/>
    <n v="91"/>
    <s v="https://eiti.org/api/v1.0/organisation/47560"/>
  </r>
  <r>
    <s v="2017-09-28T07:01:11+0000"/>
    <s v="2017-09-28T07:01:11+0000"/>
    <x v="45"/>
    <s v="ZMB"/>
    <x v="2"/>
    <s v="Jan 1, 2011"/>
    <s v="Dec 31, 2011"/>
    <x v="3045"/>
    <s v="1415-E1"/>
    <s v="Royalties"/>
    <x v="300"/>
    <s v="ZMK"/>
    <n v="4.8600000000000003"/>
    <n v="968868.5"/>
    <n v="199356"/>
    <s v="https://eiti.org/api/v1.0/organisation/47560"/>
  </r>
  <r>
    <s v="2017-09-28T07:01:11+0000"/>
    <s v="2017-09-28T07:01:11+0000"/>
    <x v="45"/>
    <s v="ZMB"/>
    <x v="2"/>
    <s v="Jan 1, 2011"/>
    <s v="Dec 31, 2011"/>
    <x v="3045"/>
    <s v="1422-E"/>
    <s v="Administrative fees for government services"/>
    <x v="1045"/>
    <s v="ZMK"/>
    <n v="4.8600000000000003"/>
    <n v="360"/>
    <n v="74"/>
    <s v="https://eiti.org/api/v1.0/organisation/47560"/>
  </r>
  <r>
    <s v="2017-09-28T07:01:11+0000"/>
    <s v="2017-09-28T07:01:11+0000"/>
    <x v="45"/>
    <s v="ZMB"/>
    <x v="2"/>
    <s v="Jan 1, 2011"/>
    <s v="Dec 31, 2011"/>
    <x v="3045"/>
    <s v="1422-E"/>
    <s v="Administrative fees for government services"/>
    <x v="1044"/>
    <s v="ZMK"/>
    <n v="4.8600000000000003"/>
    <n v="1998"/>
    <n v="411"/>
    <s v="https://eiti.org/api/v1.0/organisation/47560"/>
  </r>
  <r>
    <s v="2017-09-28T07:01:11+0000"/>
    <s v="2017-09-28T07:01:11+0000"/>
    <x v="45"/>
    <s v="ZMB"/>
    <x v="2"/>
    <s v="Jan 1, 2011"/>
    <s v="Dec 31, 2011"/>
    <x v="3050"/>
    <s v="1142-E"/>
    <s v="Excise taxes"/>
    <x v="1031"/>
    <s v="ZMK"/>
    <n v="4.8600000000000003"/>
    <n v="64032.35"/>
    <n v="13175"/>
    <s v="https://eiti.org/api/v1.0/organisation/47561"/>
  </r>
  <r>
    <s v="2017-09-28T07:01:11+0000"/>
    <s v="2017-09-28T07:01:11+0000"/>
    <x v="45"/>
    <s v="ZMB"/>
    <x v="2"/>
    <s v="Jan 1, 2011"/>
    <s v="Dec 31, 2011"/>
    <x v="3050"/>
    <s v="114521-E"/>
    <s v="Licence fees"/>
    <x v="701"/>
    <s v="ZMK"/>
    <n v="4.8600000000000003"/>
    <n v="1440"/>
    <n v="296"/>
    <s v="https://eiti.org/api/v1.0/organisation/47561"/>
  </r>
  <r>
    <s v="2017-09-28T07:01:11+0000"/>
    <s v="2017-09-28T07:01:11+0000"/>
    <x v="45"/>
    <s v="ZMB"/>
    <x v="2"/>
    <s v="Jan 1, 2011"/>
    <s v="Dec 31, 2011"/>
    <x v="3050"/>
    <s v="114521-E"/>
    <s v="Licence fees"/>
    <x v="1043"/>
    <s v="ZMK"/>
    <n v="4.8600000000000003"/>
    <n v="117389.14"/>
    <n v="24154"/>
    <s v="https://eiti.org/api/v1.0/organisation/47561"/>
  </r>
  <r>
    <s v="2017-09-28T07:01:11+0000"/>
    <s v="2017-09-28T07:01:11+0000"/>
    <x v="45"/>
    <s v="ZMB"/>
    <x v="2"/>
    <s v="Jan 1, 2011"/>
    <s v="Dec 31, 2011"/>
    <x v="3050"/>
    <s v="1151-E"/>
    <s v="Customs and other import duties"/>
    <x v="1033"/>
    <s v="ZMK"/>
    <n v="4.8600000000000003"/>
    <n v="898954.43"/>
    <n v="184970"/>
    <s v="https://eiti.org/api/v1.0/organisation/47561"/>
  </r>
  <r>
    <s v="2017-09-28T07:01:11+0000"/>
    <s v="2017-09-28T07:01:11+0000"/>
    <x v="45"/>
    <s v="ZMB"/>
    <x v="2"/>
    <s v="Jan 1, 2011"/>
    <s v="Dec 31, 2011"/>
    <x v="3050"/>
    <s v="1151-E"/>
    <s v="Customs and other import duties"/>
    <x v="1034"/>
    <s v="ZMK"/>
    <n v="4.8600000000000003"/>
    <n v="397075.73"/>
    <n v="81703"/>
    <s v="https://eiti.org/api/v1.0/organisation/47561"/>
  </r>
  <r>
    <s v="2017-09-28T07:01:11+0000"/>
    <s v="2017-09-28T07:01:11+0000"/>
    <x v="45"/>
    <s v="ZMB"/>
    <x v="2"/>
    <s v="Jan 1, 2011"/>
    <s v="Dec 31, 2011"/>
    <x v="3050"/>
    <s v="116-E"/>
    <s v="Other taxes payable by natural resource companies"/>
    <x v="1049"/>
    <s v="ZMK"/>
    <n v="4.8600000000000003"/>
    <n v="684"/>
    <n v="141"/>
    <s v="https://eiti.org/api/v1.0/organisation/47561"/>
  </r>
  <r>
    <s v="2017-09-28T07:01:11+0000"/>
    <s v="2017-09-28T07:01:11+0000"/>
    <x v="45"/>
    <s v="ZMB"/>
    <x v="2"/>
    <s v="Jan 1, 2011"/>
    <s v="Dec 31, 2011"/>
    <x v="3050"/>
    <s v="116-E"/>
    <s v="Other taxes payable by natural resource companies"/>
    <x v="68"/>
    <s v="ZMK"/>
    <n v="4.8600000000000003"/>
    <n v="1269.3499999999999"/>
    <n v="261"/>
    <s v="https://eiti.org/api/v1.0/organisation/47561"/>
  </r>
  <r>
    <s v="2017-09-28T07:01:11+0000"/>
    <s v="2017-09-28T07:01:11+0000"/>
    <x v="45"/>
    <s v="ZMB"/>
    <x v="2"/>
    <s v="Jan 1, 2011"/>
    <s v="Dec 31, 2011"/>
    <x v="3050"/>
    <s v="116-E"/>
    <s v="Other taxes payable by natural resource companies"/>
    <x v="448"/>
    <s v="ZMK"/>
    <n v="4.8600000000000003"/>
    <n v="2612993.34"/>
    <n v="537653"/>
    <s v="https://eiti.org/api/v1.0/organisation/47561"/>
  </r>
  <r>
    <s v="2017-09-28T07:01:11+0000"/>
    <s v="2017-09-28T07:01:11+0000"/>
    <x v="45"/>
    <s v="ZMB"/>
    <x v="2"/>
    <s v="Jan 1, 2011"/>
    <s v="Dec 31, 2011"/>
    <x v="3050"/>
    <s v="1422-E"/>
    <s v="Administrative fees for government services"/>
    <x v="1044"/>
    <s v="ZMK"/>
    <n v="4.8600000000000003"/>
    <n v="999"/>
    <n v="206"/>
    <s v="https://eiti.org/api/v1.0/organisation/47561"/>
  </r>
  <r>
    <s v="2017-09-28T07:01:11+0000"/>
    <s v="2017-09-28T07:01:11+0000"/>
    <x v="45"/>
    <s v="ZMB"/>
    <x v="2"/>
    <s v="Jan 1, 2011"/>
    <s v="Dec 31, 2011"/>
    <x v="3050"/>
    <s v="1422-E"/>
    <s v="Administrative fees for government services"/>
    <x v="1042"/>
    <s v="ZMK"/>
    <n v="4.8600000000000003"/>
    <n v="200"/>
    <n v="41"/>
    <s v="https://eiti.org/api/v1.0/organisation/47561"/>
  </r>
  <r>
    <s v="2017-09-28T07:01:11+0000"/>
    <s v="2017-09-28T07:01:11+0000"/>
    <x v="45"/>
    <s v="ZMB"/>
    <x v="2"/>
    <s v="Jan 1, 2011"/>
    <s v="Dec 31, 2011"/>
    <x v="3060"/>
    <s v="1112-E1"/>
    <s v="Ordinary taxes on income, profits and capital gains"/>
    <x v="1052"/>
    <s v="ZMK"/>
    <n v="4.8600000000000003"/>
    <n v="206815.94"/>
    <n v="42555"/>
    <s v="https://eiti.org/api/v1.0/organisation/47562"/>
  </r>
  <r>
    <s v="2017-09-28T07:01:11+0000"/>
    <s v="2017-09-28T07:01:11+0000"/>
    <x v="45"/>
    <s v="ZMB"/>
    <x v="2"/>
    <s v="Jan 1, 2011"/>
    <s v="Dec 31, 2011"/>
    <x v="3060"/>
    <s v="1142-E"/>
    <s v="Excise taxes"/>
    <x v="1031"/>
    <s v="ZMK"/>
    <n v="4.8600000000000003"/>
    <n v="2753.44"/>
    <n v="567"/>
    <s v="https://eiti.org/api/v1.0/organisation/47562"/>
  </r>
  <r>
    <s v="2017-09-28T07:01:11+0000"/>
    <s v="2017-09-28T07:01:11+0000"/>
    <x v="45"/>
    <s v="ZMB"/>
    <x v="2"/>
    <s v="Jan 1, 2011"/>
    <s v="Dec 31, 2011"/>
    <x v="3060"/>
    <s v="114521-E"/>
    <s v="Licence fees"/>
    <x v="701"/>
    <s v="ZMK"/>
    <n v="4.8600000000000003"/>
    <n v="1800"/>
    <n v="370"/>
    <s v="https://eiti.org/api/v1.0/organisation/47562"/>
  </r>
  <r>
    <s v="2017-09-28T07:01:11+0000"/>
    <s v="2017-09-28T07:01:11+0000"/>
    <x v="45"/>
    <s v="ZMB"/>
    <x v="2"/>
    <s v="Jan 1, 2011"/>
    <s v="Dec 31, 2011"/>
    <x v="3060"/>
    <s v="114521-E"/>
    <s v="Licence fees"/>
    <x v="1043"/>
    <s v="ZMK"/>
    <n v="4.8600000000000003"/>
    <n v="43227.72"/>
    <n v="8895"/>
    <s v="https://eiti.org/api/v1.0/organisation/47562"/>
  </r>
  <r>
    <s v="2017-09-28T07:01:11+0000"/>
    <s v="2017-09-28T07:01:11+0000"/>
    <x v="45"/>
    <s v="ZMB"/>
    <x v="2"/>
    <s v="Jan 1, 2011"/>
    <s v="Dec 31, 2011"/>
    <x v="3060"/>
    <s v="1151-E"/>
    <s v="Customs and other import duties"/>
    <x v="1033"/>
    <s v="ZMK"/>
    <n v="4.8600000000000003"/>
    <n v="8244704.0199999996"/>
    <n v="1696441"/>
    <s v="https://eiti.org/api/v1.0/organisation/47562"/>
  </r>
  <r>
    <s v="2017-09-28T07:01:11+0000"/>
    <s v="2017-09-28T07:01:11+0000"/>
    <x v="45"/>
    <s v="ZMB"/>
    <x v="2"/>
    <s v="Jan 1, 2011"/>
    <s v="Dec 31, 2011"/>
    <x v="3060"/>
    <s v="1151-E"/>
    <s v="Customs and other import duties"/>
    <x v="1034"/>
    <s v="ZMK"/>
    <n v="4.8600000000000003"/>
    <n v="1653589.06"/>
    <n v="340245"/>
    <s v="https://eiti.org/api/v1.0/organisation/47562"/>
  </r>
  <r>
    <s v="2017-09-28T07:01:11+0000"/>
    <s v="2017-09-28T07:01:11+0000"/>
    <x v="45"/>
    <s v="ZMB"/>
    <x v="2"/>
    <s v="Jan 1, 2011"/>
    <s v="Dec 31, 2011"/>
    <x v="3060"/>
    <s v="116-E"/>
    <s v="Other taxes payable by natural resource companies"/>
    <x v="68"/>
    <s v="ZMK"/>
    <n v="4.8600000000000003"/>
    <n v="7716.08"/>
    <n v="1588"/>
    <s v="https://eiti.org/api/v1.0/organisation/47562"/>
  </r>
  <r>
    <s v="2017-09-28T07:01:11+0000"/>
    <s v="2017-09-28T07:01:11+0000"/>
    <x v="45"/>
    <s v="ZMB"/>
    <x v="2"/>
    <s v="Jan 1, 2011"/>
    <s v="Dec 31, 2011"/>
    <x v="3061"/>
    <s v="114521-E"/>
    <s v="Licence fees"/>
    <x v="701"/>
    <s v="ZMK"/>
    <n v="4.8600000000000003"/>
    <n v="53331.38"/>
    <n v="10974"/>
    <s v="https://eiti.org/api/v1.0/organisation/47563"/>
  </r>
  <r>
    <s v="2017-09-28T07:01:11+0000"/>
    <s v="2017-09-28T07:01:11+0000"/>
    <x v="45"/>
    <s v="ZMB"/>
    <x v="2"/>
    <s v="Jan 1, 2011"/>
    <s v="Dec 31, 2011"/>
    <x v="3061"/>
    <s v="114521-E"/>
    <s v="Licence fees"/>
    <x v="1032"/>
    <s v="ZMK"/>
    <n v="4.8600000000000003"/>
    <n v="630"/>
    <n v="130"/>
    <s v="https://eiti.org/api/v1.0/organisation/47563"/>
  </r>
  <r>
    <s v="2017-09-28T07:01:11+0000"/>
    <s v="2017-09-28T07:01:11+0000"/>
    <x v="45"/>
    <s v="ZMB"/>
    <x v="2"/>
    <s v="Jan 1, 2011"/>
    <s v="Dec 31, 2011"/>
    <x v="3061"/>
    <s v="1151-E"/>
    <s v="Customs and other import duties"/>
    <x v="1033"/>
    <s v="ZMK"/>
    <n v="4.8600000000000003"/>
    <n v="34325305.899999999"/>
    <n v="7062820"/>
    <s v="https://eiti.org/api/v1.0/organisation/47563"/>
  </r>
  <r>
    <s v="2017-09-28T07:01:11+0000"/>
    <s v="2017-09-28T07:01:11+0000"/>
    <x v="45"/>
    <s v="ZMB"/>
    <x v="2"/>
    <s v="Jan 1, 2011"/>
    <s v="Dec 31, 2011"/>
    <x v="3061"/>
    <s v="1151-E"/>
    <s v="Customs and other import duties"/>
    <x v="1034"/>
    <s v="ZMK"/>
    <n v="4.8600000000000003"/>
    <n v="6641548.04"/>
    <n v="1366574"/>
    <s v="https://eiti.org/api/v1.0/organisation/47563"/>
  </r>
  <r>
    <s v="2017-09-28T07:01:11+0000"/>
    <s v="2017-09-28T07:01:11+0000"/>
    <x v="45"/>
    <s v="ZMB"/>
    <x v="2"/>
    <s v="Jan 1, 2011"/>
    <s v="Dec 31, 2011"/>
    <x v="3061"/>
    <s v="116-E"/>
    <s v="Other taxes payable by natural resource companies"/>
    <x v="1049"/>
    <s v="ZMK"/>
    <n v="4.8600000000000003"/>
    <n v="1215"/>
    <n v="250"/>
    <s v="https://eiti.org/api/v1.0/organisation/47563"/>
  </r>
  <r>
    <s v="2017-09-28T07:01:11+0000"/>
    <s v="2017-09-28T07:01:11+0000"/>
    <x v="45"/>
    <s v="ZMB"/>
    <x v="2"/>
    <s v="Jan 1, 2011"/>
    <s v="Dec 31, 2011"/>
    <x v="3061"/>
    <s v="116-E"/>
    <s v="Other taxes payable by natural resource companies"/>
    <x v="448"/>
    <s v="ZMK"/>
    <n v="4.8600000000000003"/>
    <n v="304845.39"/>
    <n v="62725"/>
    <s v="https://eiti.org/api/v1.0/organisation/47563"/>
  </r>
  <r>
    <s v="2017-09-28T07:01:11+0000"/>
    <s v="2017-09-28T07:01:11+0000"/>
    <x v="45"/>
    <s v="ZMB"/>
    <x v="2"/>
    <s v="Jan 1, 2011"/>
    <s v="Dec 31, 2011"/>
    <x v="3061"/>
    <s v="1422-E"/>
    <s v="Administrative fees for government services"/>
    <x v="1044"/>
    <s v="ZMK"/>
    <n v="4.8600000000000003"/>
    <n v="1332"/>
    <n v="274"/>
    <s v="https://eiti.org/api/v1.0/organisation/47563"/>
  </r>
  <r>
    <s v="2017-09-28T07:01:11+0000"/>
    <s v="2017-09-28T07:01:11+0000"/>
    <x v="45"/>
    <s v="ZMB"/>
    <x v="2"/>
    <s v="Jan 1, 2011"/>
    <s v="Dec 31, 2011"/>
    <x v="3034"/>
    <s v="1112-E1"/>
    <s v="Ordinary taxes on income, profits and capital gains"/>
    <x v="1036"/>
    <s v="ZMK"/>
    <n v="4.8600000000000003"/>
    <n v="2619564.41"/>
    <n v="539005"/>
    <s v="https://eiti.org/api/v1.0/organisation/47564"/>
  </r>
  <r>
    <s v="2017-09-28T07:01:11+0000"/>
    <s v="2017-09-28T07:01:11+0000"/>
    <x v="45"/>
    <s v="ZMB"/>
    <x v="2"/>
    <s v="Jan 1, 2011"/>
    <s v="Dec 31, 2011"/>
    <x v="3034"/>
    <s v="113-E"/>
    <s v="Taxes on property"/>
    <x v="1030"/>
    <s v="ZMK"/>
    <n v="4.8600000000000003"/>
    <n v="8204"/>
    <n v="1688"/>
    <s v="https://eiti.org/api/v1.0/organisation/47564"/>
  </r>
  <r>
    <s v="2017-09-28T07:01:11+0000"/>
    <s v="2017-09-28T07:01:11+0000"/>
    <x v="45"/>
    <s v="ZMB"/>
    <x v="2"/>
    <s v="Jan 1, 2011"/>
    <s v="Dec 31, 2011"/>
    <x v="3034"/>
    <s v="1141-E"/>
    <s v="General taxes on goods and services (VAT, sales tax, turnover tax)"/>
    <x v="1037"/>
    <s v="ZMK"/>
    <n v="4.8600000000000003"/>
    <n v="9310374.2899999991"/>
    <n v="1915715"/>
    <s v="https://eiti.org/api/v1.0/organisation/47564"/>
  </r>
  <r>
    <s v="2017-09-28T07:01:11+0000"/>
    <s v="2017-09-28T07:01:11+0000"/>
    <x v="45"/>
    <s v="ZMB"/>
    <x v="2"/>
    <s v="Jan 1, 2011"/>
    <s v="Dec 31, 2011"/>
    <x v="3034"/>
    <s v="114521-E"/>
    <s v="Licence fees"/>
    <x v="701"/>
    <s v="ZMK"/>
    <n v="4.8600000000000003"/>
    <n v="234"/>
    <n v="48"/>
    <s v="https://eiti.org/api/v1.0/organisation/47564"/>
  </r>
  <r>
    <s v="2017-09-28T07:01:11+0000"/>
    <s v="2017-09-28T07:01:11+0000"/>
    <x v="45"/>
    <s v="ZMB"/>
    <x v="2"/>
    <s v="Jan 1, 2011"/>
    <s v="Dec 31, 2011"/>
    <x v="3034"/>
    <s v="114521-E"/>
    <s v="Licence fees"/>
    <x v="1032"/>
    <s v="ZMK"/>
    <n v="4.8600000000000003"/>
    <n v="1980"/>
    <n v="407"/>
    <s v="https://eiti.org/api/v1.0/organisation/47564"/>
  </r>
  <r>
    <s v="2017-09-28T07:01:11+0000"/>
    <s v="2017-09-28T07:01:11+0000"/>
    <x v="45"/>
    <s v="ZMB"/>
    <x v="2"/>
    <s v="Jan 1, 2011"/>
    <s v="Dec 31, 2011"/>
    <x v="3034"/>
    <s v="1151-E"/>
    <s v="Customs and other import duties"/>
    <x v="1033"/>
    <s v="ZMK"/>
    <n v="4.8600000000000003"/>
    <n v="5774111.0599999996"/>
    <n v="1188089"/>
    <s v="https://eiti.org/api/v1.0/organisation/47564"/>
  </r>
  <r>
    <s v="2017-09-28T07:01:11+0000"/>
    <s v="2017-09-28T07:01:11+0000"/>
    <x v="45"/>
    <s v="ZMB"/>
    <x v="2"/>
    <s v="Jan 1, 2011"/>
    <s v="Dec 31, 2011"/>
    <x v="3034"/>
    <s v="1151-E"/>
    <s v="Customs and other import duties"/>
    <x v="1034"/>
    <s v="ZMK"/>
    <n v="4.8600000000000003"/>
    <n v="263634.65999999997"/>
    <n v="54246"/>
    <s v="https://eiti.org/api/v1.0/organisation/47564"/>
  </r>
  <r>
    <s v="2017-09-28T07:01:11+0000"/>
    <s v="2017-09-28T07:01:11+0000"/>
    <x v="45"/>
    <s v="ZMB"/>
    <x v="2"/>
    <s v="Jan 1, 2011"/>
    <s v="Dec 31, 2011"/>
    <x v="3034"/>
    <s v="116-E"/>
    <s v="Other taxes payable by natural resource companies"/>
    <x v="1049"/>
    <s v="ZMK"/>
    <n v="4.8600000000000003"/>
    <n v="1080"/>
    <n v="222"/>
    <s v="https://eiti.org/api/v1.0/organisation/47564"/>
  </r>
  <r>
    <s v="2017-09-28T07:01:11+0000"/>
    <s v="2017-09-28T07:01:11+0000"/>
    <x v="45"/>
    <s v="ZMB"/>
    <x v="2"/>
    <s v="Jan 1, 2011"/>
    <s v="Dec 31, 2011"/>
    <x v="3034"/>
    <s v="116-E"/>
    <s v="Other taxes payable by natural resource companies"/>
    <x v="68"/>
    <s v="ZMK"/>
    <n v="4.8600000000000003"/>
    <n v="780"/>
    <n v="160"/>
    <s v="https://eiti.org/api/v1.0/organisation/47564"/>
  </r>
  <r>
    <s v="2017-09-28T07:01:11+0000"/>
    <s v="2017-09-28T07:01:11+0000"/>
    <x v="45"/>
    <s v="ZMB"/>
    <x v="2"/>
    <s v="Jan 1, 2011"/>
    <s v="Dec 31, 2011"/>
    <x v="3034"/>
    <s v="116-E"/>
    <s v="Other taxes payable by natural resource companies"/>
    <x v="448"/>
    <s v="ZMK"/>
    <n v="4.8600000000000003"/>
    <n v="46592.26"/>
    <n v="9587"/>
    <s v="https://eiti.org/api/v1.0/organisation/47564"/>
  </r>
  <r>
    <s v="2017-09-28T07:01:11+0000"/>
    <s v="2017-09-28T07:01:11+0000"/>
    <x v="45"/>
    <s v="ZMB"/>
    <x v="2"/>
    <s v="Jan 1, 2011"/>
    <s v="Dec 31, 2011"/>
    <x v="3034"/>
    <s v="1415-E1"/>
    <s v="Royalties"/>
    <x v="300"/>
    <s v="ZMK"/>
    <n v="4.8600000000000003"/>
    <n v="901581.3"/>
    <n v="185511"/>
    <s v="https://eiti.org/api/v1.0/organisation/47564"/>
  </r>
  <r>
    <s v="2017-09-28T07:01:11+0000"/>
    <s v="2017-09-28T07:01:11+0000"/>
    <x v="45"/>
    <s v="ZMB"/>
    <x v="2"/>
    <s v="Jan 1, 2011"/>
    <s v="Dec 31, 2011"/>
    <x v="3034"/>
    <s v="1415-E4"/>
    <s v="Compulsory transfers to government (infrastructure and other)"/>
    <x v="1038"/>
    <s v="ZMK"/>
    <n v="4.8600000000000003"/>
    <n v="972000"/>
    <n v="200000"/>
    <s v="https://eiti.org/api/v1.0/organisation/47564"/>
  </r>
  <r>
    <s v="2017-09-28T07:01:11+0000"/>
    <s v="2017-09-28T07:01:11+0000"/>
    <x v="45"/>
    <s v="ZMB"/>
    <x v="2"/>
    <s v="Jan 1, 2011"/>
    <s v="Dec 31, 2011"/>
    <x v="3034"/>
    <s v="1422-E"/>
    <s v="Administrative fees for government services"/>
    <x v="1044"/>
    <s v="ZMK"/>
    <n v="4.8600000000000003"/>
    <n v="108"/>
    <n v="22"/>
    <s v="https://eiti.org/api/v1.0/organisation/47564"/>
  </r>
  <r>
    <s v="2017-09-28T07:01:11+0000"/>
    <s v="2017-09-28T07:01:11+0000"/>
    <x v="45"/>
    <s v="ZMB"/>
    <x v="2"/>
    <s v="Jan 1, 2011"/>
    <s v="Dec 31, 2011"/>
    <x v="3034"/>
    <s v="1422-E"/>
    <s v="Administrative fees for government services"/>
    <x v="1042"/>
    <s v="ZMK"/>
    <n v="4.8600000000000003"/>
    <n v="14000"/>
    <n v="2881"/>
    <s v="https://eiti.org/api/v1.0/organisation/47564"/>
  </r>
  <r>
    <s v="2017-09-28T07:01:11+0000"/>
    <s v="2017-09-28T07:01:11+0000"/>
    <x v="45"/>
    <s v="ZMB"/>
    <x v="2"/>
    <s v="Jan 1, 2011"/>
    <s v="Dec 31, 2011"/>
    <x v="3032"/>
    <s v="1112-E1"/>
    <s v="Ordinary taxes on income, profits and capital gains"/>
    <x v="1036"/>
    <s v="ZMK"/>
    <n v="4.8600000000000003"/>
    <n v="43920216.380000003"/>
    <n v="9037082"/>
    <s v="https://eiti.org/api/v1.0/organisation/47565"/>
  </r>
  <r>
    <s v="2017-09-28T07:01:11+0000"/>
    <s v="2017-09-28T07:01:11+0000"/>
    <x v="45"/>
    <s v="ZMB"/>
    <x v="2"/>
    <s v="Jan 1, 2011"/>
    <s v="Dec 31, 2011"/>
    <x v="3032"/>
    <s v="113-E"/>
    <s v="Taxes on property"/>
    <x v="1030"/>
    <s v="ZMK"/>
    <n v="4.8600000000000003"/>
    <n v="2022105.88"/>
    <n v="416071"/>
    <s v="https://eiti.org/api/v1.0/organisation/47565"/>
  </r>
  <r>
    <s v="2017-09-28T07:01:11+0000"/>
    <s v="2017-09-28T07:01:11+0000"/>
    <x v="45"/>
    <s v="ZMB"/>
    <x v="2"/>
    <s v="Jan 1, 2011"/>
    <s v="Dec 31, 2011"/>
    <x v="3032"/>
    <s v="1141-E"/>
    <s v="General taxes on goods and services (VAT, sales tax, turnover tax)"/>
    <x v="1037"/>
    <s v="ZMK"/>
    <n v="4.8600000000000003"/>
    <n v="34351118.25"/>
    <n v="7068131"/>
    <s v="https://eiti.org/api/v1.0/organisation/47565"/>
  </r>
  <r>
    <s v="2017-09-28T07:01:11+0000"/>
    <s v="2017-09-28T07:01:11+0000"/>
    <x v="45"/>
    <s v="ZMB"/>
    <x v="2"/>
    <s v="Jan 1, 2011"/>
    <s v="Dec 31, 2011"/>
    <x v="3032"/>
    <s v="114521-E"/>
    <s v="Licence fees"/>
    <x v="701"/>
    <s v="ZMK"/>
    <n v="4.8600000000000003"/>
    <n v="188.64"/>
    <n v="39"/>
    <s v="https://eiti.org/api/v1.0/organisation/47565"/>
  </r>
  <r>
    <s v="2017-09-28T07:01:11+0000"/>
    <s v="2017-09-28T07:01:11+0000"/>
    <x v="45"/>
    <s v="ZMB"/>
    <x v="2"/>
    <s v="Jan 1, 2011"/>
    <s v="Dec 31, 2011"/>
    <x v="3032"/>
    <s v="114521-E"/>
    <s v="Licence fees"/>
    <x v="1032"/>
    <s v="ZMK"/>
    <n v="4.8600000000000003"/>
    <n v="3600"/>
    <n v="741"/>
    <s v="https://eiti.org/api/v1.0/organisation/47565"/>
  </r>
  <r>
    <s v="2017-09-28T07:01:11+0000"/>
    <s v="2017-09-28T07:01:11+0000"/>
    <x v="45"/>
    <s v="ZMB"/>
    <x v="2"/>
    <s v="Jan 1, 2011"/>
    <s v="Dec 31, 2011"/>
    <x v="3032"/>
    <s v="116-E"/>
    <s v="Other taxes payable by natural resource companies"/>
    <x v="1049"/>
    <s v="ZMK"/>
    <n v="4.8600000000000003"/>
    <n v="612"/>
    <n v="126"/>
    <s v="https://eiti.org/api/v1.0/organisation/47565"/>
  </r>
  <r>
    <s v="2017-09-28T07:01:11+0000"/>
    <s v="2017-09-28T07:01:11+0000"/>
    <x v="45"/>
    <s v="ZMB"/>
    <x v="2"/>
    <s v="Jan 1, 2011"/>
    <s v="Dec 31, 2011"/>
    <x v="3032"/>
    <s v="116-E"/>
    <s v="Other taxes payable by natural resource companies"/>
    <x v="448"/>
    <s v="ZMK"/>
    <n v="4.8600000000000003"/>
    <n v="14891573.289999999"/>
    <n v="3064110"/>
    <s v="https://eiti.org/api/v1.0/organisation/47565"/>
  </r>
  <r>
    <s v="2017-09-28T07:01:11+0000"/>
    <s v="2017-09-28T07:01:11+0000"/>
    <x v="45"/>
    <s v="ZMB"/>
    <x v="2"/>
    <s v="Jan 1, 2011"/>
    <s v="Dec 31, 2011"/>
    <x v="3032"/>
    <s v="1415-E1"/>
    <s v="Royalties"/>
    <x v="300"/>
    <s v="ZMK"/>
    <n v="4.8600000000000003"/>
    <n v="798241.04"/>
    <n v="164247"/>
    <s v="https://eiti.org/api/v1.0/organisation/47565"/>
  </r>
  <r>
    <s v="2017-09-28T07:01:11+0000"/>
    <s v="2017-09-28T07:01:11+0000"/>
    <x v="45"/>
    <s v="ZMB"/>
    <x v="2"/>
    <s v="Jan 1, 2011"/>
    <s v="Dec 31, 2011"/>
    <x v="3032"/>
    <s v="1415-E4"/>
    <s v="Compulsory transfers to government (infrastructure and other)"/>
    <x v="1038"/>
    <s v="ZMK"/>
    <n v="4.8600000000000003"/>
    <n v="515198.88"/>
    <n v="106008"/>
    <s v="https://eiti.org/api/v1.0/organisation/47565"/>
  </r>
  <r>
    <s v="2017-09-28T07:01:11+0000"/>
    <s v="2017-09-28T07:01:11+0000"/>
    <x v="45"/>
    <s v="ZMB"/>
    <x v="2"/>
    <s v="Jan 1, 2011"/>
    <s v="Dec 31, 2011"/>
    <x v="3040"/>
    <s v="113-E"/>
    <s v="Taxes on property"/>
    <x v="1048"/>
    <s v="ZMK"/>
    <n v="4.8600000000000003"/>
    <n v="121151.34"/>
    <n v="24928"/>
    <s v="https://eiti.org/api/v1.0/organisation/47566"/>
  </r>
  <r>
    <s v="2017-09-28T07:01:11+0000"/>
    <s v="2017-09-28T07:01:11+0000"/>
    <x v="45"/>
    <s v="ZMB"/>
    <x v="2"/>
    <s v="Jan 1, 2011"/>
    <s v="Dec 31, 2011"/>
    <x v="3040"/>
    <s v="113-E"/>
    <s v="Taxes on property"/>
    <x v="1030"/>
    <s v="ZMK"/>
    <n v="4.8600000000000003"/>
    <n v="14268.02"/>
    <n v="2936"/>
    <s v="https://eiti.org/api/v1.0/organisation/47566"/>
  </r>
  <r>
    <s v="2017-09-28T07:01:11+0000"/>
    <s v="2017-09-28T07:01:11+0000"/>
    <x v="45"/>
    <s v="ZMB"/>
    <x v="2"/>
    <s v="Jan 1, 2011"/>
    <s v="Dec 31, 2011"/>
    <x v="3040"/>
    <s v="114521-E"/>
    <s v="Licence fees"/>
    <x v="701"/>
    <s v="ZMK"/>
    <n v="4.8600000000000003"/>
    <n v="360"/>
    <n v="74"/>
    <s v="https://eiti.org/api/v1.0/organisation/47566"/>
  </r>
  <r>
    <s v="2017-09-28T07:01:11+0000"/>
    <s v="2017-09-28T07:01:11+0000"/>
    <x v="45"/>
    <s v="ZMB"/>
    <x v="2"/>
    <s v="Jan 1, 2011"/>
    <s v="Dec 31, 2011"/>
    <x v="3040"/>
    <s v="114521-E"/>
    <s v="Licence fees"/>
    <x v="1043"/>
    <s v="ZMK"/>
    <n v="4.8600000000000003"/>
    <n v="12910.86"/>
    <n v="2657"/>
    <s v="https://eiti.org/api/v1.0/organisation/47566"/>
  </r>
  <r>
    <s v="2017-09-28T07:01:11+0000"/>
    <s v="2017-09-28T07:01:11+0000"/>
    <x v="45"/>
    <s v="ZMB"/>
    <x v="2"/>
    <s v="Jan 1, 2011"/>
    <s v="Dec 31, 2011"/>
    <x v="3040"/>
    <s v="116-E"/>
    <s v="Other taxes payable by natural resource companies"/>
    <x v="1049"/>
    <s v="ZMK"/>
    <n v="4.8600000000000003"/>
    <n v="135"/>
    <n v="28"/>
    <s v="https://eiti.org/api/v1.0/organisation/47566"/>
  </r>
  <r>
    <s v="2017-09-28T07:01:11+0000"/>
    <s v="2017-09-28T07:01:11+0000"/>
    <x v="45"/>
    <s v="ZMB"/>
    <x v="2"/>
    <s v="Jan 1, 2011"/>
    <s v="Dec 31, 2011"/>
    <x v="3040"/>
    <s v="116-E"/>
    <s v="Other taxes payable by natural resource companies"/>
    <x v="448"/>
    <s v="ZMK"/>
    <n v="4.8600000000000003"/>
    <n v="319231.03000000003"/>
    <n v="65685"/>
    <s v="https://eiti.org/api/v1.0/organisation/47566"/>
  </r>
  <r>
    <s v="2017-09-28T07:01:11+0000"/>
    <s v="2017-09-28T07:01:11+0000"/>
    <x v="45"/>
    <s v="ZMB"/>
    <x v="2"/>
    <s v="Jan 1, 2011"/>
    <s v="Dec 31, 2011"/>
    <x v="3040"/>
    <s v="1422-E"/>
    <s v="Administrative fees for government services"/>
    <x v="1044"/>
    <s v="ZMK"/>
    <n v="4.8600000000000003"/>
    <n v="333"/>
    <n v="69"/>
    <s v="https://eiti.org/api/v1.0/organisation/47566"/>
  </r>
  <r>
    <s v="2017-09-28T07:01:11+0000"/>
    <s v="2017-09-28T07:01:11+0000"/>
    <x v="45"/>
    <s v="ZMB"/>
    <x v="2"/>
    <s v="Jan 1, 2011"/>
    <s v="Dec 31, 2011"/>
    <x v="3040"/>
    <s v="1422-E"/>
    <s v="Administrative fees for government services"/>
    <x v="1042"/>
    <s v="ZMK"/>
    <n v="4.8600000000000003"/>
    <n v="300"/>
    <n v="62"/>
    <s v="https://eiti.org/api/v1.0/organisation/47566"/>
  </r>
  <r>
    <s v="2017-09-13T07:01:06+0000"/>
    <s v="2017-09-13T07:01:06+0000"/>
    <x v="45"/>
    <s v="ZMB"/>
    <x v="3"/>
    <s v="Jan 1, 2012"/>
    <s v="Dec 31, 2012"/>
    <x v="3030"/>
    <s v="1112-E1"/>
    <s v="Ordinary taxes on income, profits and capital gains"/>
    <x v="1036"/>
    <s v="ZMW"/>
    <n v="5.06637"/>
    <n v="2329382696"/>
    <n v="459773506"/>
    <s v="https://eiti.org/api/v1.0/organisation/45983"/>
  </r>
  <r>
    <s v="2017-09-13T07:01:06+0000"/>
    <s v="2017-09-13T07:01:06+0000"/>
    <x v="45"/>
    <s v="ZMB"/>
    <x v="3"/>
    <s v="Jan 1, 2012"/>
    <s v="Dec 31, 2012"/>
    <x v="3030"/>
    <s v="1112-E1"/>
    <s v="Ordinary taxes on income, profits and capital gains"/>
    <x v="1052"/>
    <s v="ZMW"/>
    <n v="5.06637"/>
    <n v="14047"/>
    <n v="2773"/>
    <s v="https://eiti.org/api/v1.0/organisation/45983"/>
  </r>
  <r>
    <s v="2017-09-13T07:01:06+0000"/>
    <s v="2017-09-13T07:01:06+0000"/>
    <x v="45"/>
    <s v="ZMB"/>
    <x v="3"/>
    <s v="Jan 1, 2012"/>
    <s v="Dec 31, 2012"/>
    <x v="3030"/>
    <s v="113-E"/>
    <s v="Taxes on property"/>
    <x v="1030"/>
    <s v="ZMW"/>
    <n v="5.06637"/>
    <n v="6608451"/>
    <n v="1304376"/>
    <s v="https://eiti.org/api/v1.0/organisation/45983"/>
  </r>
  <r>
    <s v="2017-09-13T07:01:06+0000"/>
    <s v="2017-09-13T07:01:06+0000"/>
    <x v="45"/>
    <s v="ZMB"/>
    <x v="3"/>
    <s v="Jan 1, 2012"/>
    <s v="Dec 31, 2012"/>
    <x v="3030"/>
    <s v="1142-E"/>
    <s v="Excise taxes"/>
    <x v="917"/>
    <s v="ZMW"/>
    <n v="5.06637"/>
    <n v="12219717"/>
    <n v="2411927"/>
    <s v="https://eiti.org/api/v1.0/organisation/45983"/>
  </r>
  <r>
    <s v="2017-09-13T07:01:06+0000"/>
    <s v="2017-09-13T07:01:06+0000"/>
    <x v="45"/>
    <s v="ZMB"/>
    <x v="3"/>
    <s v="Jan 1, 2012"/>
    <s v="Dec 31, 2012"/>
    <x v="3030"/>
    <s v="114521-E"/>
    <s v="Licence fees"/>
    <x v="1043"/>
    <s v="ZMW"/>
    <n v="5.06637"/>
    <n v="7796"/>
    <n v="1539"/>
    <s v="https://eiti.org/api/v1.0/organisation/45983"/>
  </r>
  <r>
    <s v="2017-09-13T07:01:06+0000"/>
    <s v="2017-09-13T07:01:06+0000"/>
    <x v="45"/>
    <s v="ZMB"/>
    <x v="3"/>
    <s v="Jan 1, 2012"/>
    <s v="Dec 31, 2012"/>
    <x v="3030"/>
    <s v="1151-E"/>
    <s v="Customs and other import duties"/>
    <x v="1033"/>
    <s v="ZMW"/>
    <n v="5.06637"/>
    <n v="236133867"/>
    <n v="46608098"/>
    <s v="https://eiti.org/api/v1.0/organisation/45983"/>
  </r>
  <r>
    <s v="2017-09-13T07:01:06+0000"/>
    <s v="2017-09-13T07:01:06+0000"/>
    <x v="45"/>
    <s v="ZMB"/>
    <x v="3"/>
    <s v="Jan 1, 2012"/>
    <s v="Dec 31, 2012"/>
    <x v="3030"/>
    <s v="1151-E"/>
    <s v="Customs and other import duties"/>
    <x v="1053"/>
    <s v="ZMW"/>
    <n v="5.06637"/>
    <n v="96593427"/>
    <n v="19065609"/>
    <s v="https://eiti.org/api/v1.0/organisation/45983"/>
  </r>
  <r>
    <s v="2017-09-13T07:01:06+0000"/>
    <s v="2017-09-13T07:01:06+0000"/>
    <x v="45"/>
    <s v="ZMB"/>
    <x v="3"/>
    <s v="Jan 1, 2012"/>
    <s v="Dec 31, 2012"/>
    <x v="3030"/>
    <s v="1152-E"/>
    <s v="Taxes on exports"/>
    <x v="1054"/>
    <s v="ZMW"/>
    <n v="5.06637"/>
    <n v="471"/>
    <n v="93"/>
    <s v="https://eiti.org/api/v1.0/organisation/45983"/>
  </r>
  <r>
    <s v="2017-09-13T07:01:06+0000"/>
    <s v="2017-09-13T07:01:06+0000"/>
    <x v="45"/>
    <s v="ZMB"/>
    <x v="3"/>
    <s v="Jan 1, 2012"/>
    <s v="Dec 31, 2012"/>
    <x v="3030"/>
    <s v="116-E"/>
    <s v="Other taxes payable by natural resource companies"/>
    <x v="1055"/>
    <s v="ZMW"/>
    <n v="5.06637"/>
    <n v="30027583"/>
    <n v="5926844"/>
    <s v="https://eiti.org/api/v1.0/organisation/45983"/>
  </r>
  <r>
    <s v="2017-09-13T07:01:06+0000"/>
    <s v="2017-09-13T07:01:06+0000"/>
    <x v="45"/>
    <s v="ZMB"/>
    <x v="3"/>
    <s v="Jan 1, 2012"/>
    <s v="Dec 31, 2012"/>
    <x v="3030"/>
    <s v="1412-E1"/>
    <s v="From state-owned enterprises"/>
    <x v="1051"/>
    <s v="ZMW"/>
    <n v="5.06637"/>
    <n v="197588430"/>
    <n v="39000000"/>
    <s v="https://eiti.org/api/v1.0/organisation/45983"/>
  </r>
  <r>
    <s v="2017-09-13T07:01:06+0000"/>
    <s v="2017-09-13T07:01:06+0000"/>
    <x v="45"/>
    <s v="ZMB"/>
    <x v="3"/>
    <s v="Jan 1, 2012"/>
    <s v="Dec 31, 2012"/>
    <x v="3030"/>
    <s v="1415-E1"/>
    <s v="Royalties"/>
    <x v="300"/>
    <s v="ZMW"/>
    <n v="5.06637"/>
    <n v="553388509"/>
    <n v="109227812"/>
    <s v="https://eiti.org/api/v1.0/organisation/45983"/>
  </r>
  <r>
    <s v="2017-09-13T07:01:06+0000"/>
    <s v="2017-09-13T07:01:06+0000"/>
    <x v="45"/>
    <s v="ZMB"/>
    <x v="3"/>
    <s v="Jan 1, 2012"/>
    <s v="Dec 31, 2012"/>
    <x v="3030"/>
    <s v="1415-E4"/>
    <s v="Compulsory transfers to government (infrastructure and other)"/>
    <x v="1056"/>
    <s v="ZMW"/>
    <n v="5.06637"/>
    <n v="584996"/>
    <n v="115466"/>
    <s v="https://eiti.org/api/v1.0/organisation/45983"/>
  </r>
  <r>
    <s v="2017-09-13T07:01:06+0000"/>
    <s v="2017-09-13T07:01:06+0000"/>
    <x v="45"/>
    <s v="ZMB"/>
    <x v="3"/>
    <s v="Jan 1, 2012"/>
    <s v="Dec 31, 2012"/>
    <x v="3030"/>
    <s v="1422-E"/>
    <s v="Administrative fees for government services"/>
    <x v="1057"/>
    <s v="ZMW"/>
    <n v="5.06637"/>
    <n v="10650"/>
    <n v="2102"/>
    <s v="https://eiti.org/api/v1.0/organisation/45983"/>
  </r>
  <r>
    <s v="2017-09-13T07:01:06+0000"/>
    <s v="2017-09-13T07:01:06+0000"/>
    <x v="45"/>
    <s v="ZMB"/>
    <x v="3"/>
    <s v="Jan 1, 2012"/>
    <s v="Dec 31, 2012"/>
    <x v="3030"/>
    <s v="1422-E"/>
    <s v="Administrative fees for government services"/>
    <x v="1044"/>
    <s v="ZMW"/>
    <n v="5.06637"/>
    <n v="5652"/>
    <n v="1116"/>
    <s v="https://eiti.org/api/v1.0/organisation/45983"/>
  </r>
  <r>
    <s v="2017-09-13T07:01:06+0000"/>
    <s v="2017-09-13T07:01:06+0000"/>
    <x v="45"/>
    <s v="ZMB"/>
    <x v="3"/>
    <s v="Jan 1, 2012"/>
    <s v="Dec 31, 2012"/>
    <x v="3031"/>
    <s v="1112-E1"/>
    <s v="Ordinary taxes on income, profits and capital gains"/>
    <x v="1036"/>
    <s v="ZMW"/>
    <n v="5.06637"/>
    <n v="124390"/>
    <n v="24552"/>
    <s v="https://eiti.org/api/v1.0/organisation/45984"/>
  </r>
  <r>
    <s v="2017-09-13T07:01:06+0000"/>
    <s v="2017-09-13T07:01:06+0000"/>
    <x v="45"/>
    <s v="ZMB"/>
    <x v="3"/>
    <s v="Jan 1, 2012"/>
    <s v="Dec 31, 2012"/>
    <x v="3031"/>
    <s v="113-E"/>
    <s v="Taxes on property"/>
    <x v="1030"/>
    <s v="ZMW"/>
    <n v="5.06637"/>
    <n v="17174256"/>
    <n v="3389854"/>
    <s v="https://eiti.org/api/v1.0/organisation/45984"/>
  </r>
  <r>
    <s v="2017-09-13T07:01:06+0000"/>
    <s v="2017-09-13T07:01:06+0000"/>
    <x v="45"/>
    <s v="ZMB"/>
    <x v="3"/>
    <s v="Jan 1, 2012"/>
    <s v="Dec 31, 2012"/>
    <x v="3031"/>
    <s v="1141-E"/>
    <s v="General taxes on goods and services (VAT, sales tax, turnover tax)"/>
    <x v="1037"/>
    <s v="ZMW"/>
    <n v="5.06637"/>
    <n v="95520"/>
    <n v="18854"/>
    <s v="https://eiti.org/api/v1.0/organisation/45984"/>
  </r>
  <r>
    <s v="2017-09-13T07:01:06+0000"/>
    <s v="2017-09-13T07:01:06+0000"/>
    <x v="45"/>
    <s v="ZMB"/>
    <x v="3"/>
    <s v="Jan 1, 2012"/>
    <s v="Dec 31, 2012"/>
    <x v="3031"/>
    <s v="1142-E"/>
    <s v="Excise taxes"/>
    <x v="917"/>
    <s v="ZMW"/>
    <n v="5.06637"/>
    <n v="4481590"/>
    <n v="884576"/>
    <s v="https://eiti.org/api/v1.0/organisation/45984"/>
  </r>
  <r>
    <s v="2017-09-13T07:01:06+0000"/>
    <s v="2017-09-13T07:01:06+0000"/>
    <x v="45"/>
    <s v="ZMB"/>
    <x v="3"/>
    <s v="Jan 1, 2012"/>
    <s v="Dec 31, 2012"/>
    <x v="3031"/>
    <s v="114521-E"/>
    <s v="Licence fees"/>
    <x v="1043"/>
    <s v="ZMW"/>
    <n v="5.06637"/>
    <n v="14114"/>
    <n v="2786"/>
    <s v="https://eiti.org/api/v1.0/organisation/45984"/>
  </r>
  <r>
    <s v="2017-09-13T07:01:06+0000"/>
    <s v="2017-09-13T07:01:06+0000"/>
    <x v="45"/>
    <s v="ZMB"/>
    <x v="3"/>
    <s v="Jan 1, 2012"/>
    <s v="Dec 31, 2012"/>
    <x v="3031"/>
    <s v="114521-E"/>
    <s v="Licence fees"/>
    <x v="1058"/>
    <s v="ZMW"/>
    <n v="5.06637"/>
    <n v="990"/>
    <n v="195"/>
    <s v="https://eiti.org/api/v1.0/organisation/45984"/>
  </r>
  <r>
    <s v="2017-09-13T07:01:06+0000"/>
    <s v="2017-09-13T07:01:06+0000"/>
    <x v="45"/>
    <s v="ZMB"/>
    <x v="3"/>
    <s v="Jan 1, 2012"/>
    <s v="Dec 31, 2012"/>
    <x v="3031"/>
    <s v="114521-E"/>
    <s v="Licence fees"/>
    <x v="1040"/>
    <s v="ZMW"/>
    <n v="5.06637"/>
    <n v="5382"/>
    <n v="1062"/>
    <s v="https://eiti.org/api/v1.0/organisation/45984"/>
  </r>
  <r>
    <s v="2017-09-13T07:01:06+0000"/>
    <s v="2017-09-13T07:01:06+0000"/>
    <x v="45"/>
    <s v="ZMB"/>
    <x v="3"/>
    <s v="Jan 1, 2012"/>
    <s v="Dec 31, 2012"/>
    <x v="3031"/>
    <s v="1151-E"/>
    <s v="Customs and other import duties"/>
    <x v="1033"/>
    <s v="ZMW"/>
    <n v="5.06637"/>
    <n v="108821758"/>
    <n v="21479236"/>
    <s v="https://eiti.org/api/v1.0/organisation/45984"/>
  </r>
  <r>
    <s v="2017-09-13T07:01:06+0000"/>
    <s v="2017-09-13T07:01:06+0000"/>
    <x v="45"/>
    <s v="ZMB"/>
    <x v="3"/>
    <s v="Jan 1, 2012"/>
    <s v="Dec 31, 2012"/>
    <x v="3031"/>
    <s v="1151-E"/>
    <s v="Customs and other import duties"/>
    <x v="1053"/>
    <s v="ZMW"/>
    <n v="5.06637"/>
    <n v="44994075"/>
    <n v="8880930"/>
    <s v="https://eiti.org/api/v1.0/organisation/45984"/>
  </r>
  <r>
    <s v="2017-09-13T07:01:06+0000"/>
    <s v="2017-09-13T07:01:06+0000"/>
    <x v="45"/>
    <s v="ZMB"/>
    <x v="3"/>
    <s v="Jan 1, 2012"/>
    <s v="Dec 31, 2012"/>
    <x v="3031"/>
    <s v="1152-E"/>
    <s v="Taxes on exports"/>
    <x v="1054"/>
    <s v="ZMW"/>
    <n v="5.06637"/>
    <n v="1431155"/>
    <n v="282481"/>
    <s v="https://eiti.org/api/v1.0/organisation/45984"/>
  </r>
  <r>
    <s v="2017-09-13T07:01:06+0000"/>
    <s v="2017-09-13T07:01:06+0000"/>
    <x v="45"/>
    <s v="ZMB"/>
    <x v="3"/>
    <s v="Jan 1, 2012"/>
    <s v="Dec 31, 2012"/>
    <x v="3031"/>
    <s v="116-E"/>
    <s v="Other taxes payable by natural resource companies"/>
    <x v="1055"/>
    <s v="ZMW"/>
    <n v="5.06637"/>
    <n v="26789052"/>
    <n v="5287622"/>
    <s v="https://eiti.org/api/v1.0/organisation/45984"/>
  </r>
  <r>
    <s v="2017-09-13T07:01:06+0000"/>
    <s v="2017-09-13T07:01:06+0000"/>
    <x v="45"/>
    <s v="ZMB"/>
    <x v="3"/>
    <s v="Jan 1, 2012"/>
    <s v="Dec 31, 2012"/>
    <x v="3031"/>
    <s v="1412-E1"/>
    <s v="From state-owned enterprises"/>
    <x v="1051"/>
    <s v="ZMW"/>
    <n v="5.06637"/>
    <n v="13400549"/>
    <n v="2645000"/>
    <s v="https://eiti.org/api/v1.0/organisation/45984"/>
  </r>
  <r>
    <s v="2017-09-13T07:01:06+0000"/>
    <s v="2017-09-13T07:01:06+0000"/>
    <x v="45"/>
    <s v="ZMB"/>
    <x v="3"/>
    <s v="Jan 1, 2012"/>
    <s v="Dec 31, 2012"/>
    <x v="3031"/>
    <s v="1415-E1"/>
    <s v="Royalties"/>
    <x v="300"/>
    <s v="ZMW"/>
    <n v="5.06637"/>
    <n v="333336595"/>
    <n v="65793970"/>
    <s v="https://eiti.org/api/v1.0/organisation/45984"/>
  </r>
  <r>
    <s v="2017-09-13T07:01:06+0000"/>
    <s v="2017-09-13T07:01:06+0000"/>
    <x v="45"/>
    <s v="ZMB"/>
    <x v="3"/>
    <s v="Jan 1, 2012"/>
    <s v="Dec 31, 2012"/>
    <x v="3031"/>
    <s v="1422-E"/>
    <s v="Administrative fees for government services"/>
    <x v="1057"/>
    <s v="ZMW"/>
    <n v="5.06637"/>
    <n v="335368"/>
    <n v="66195"/>
    <s v="https://eiti.org/api/v1.0/organisation/45984"/>
  </r>
  <r>
    <s v="2017-09-13T07:01:06+0000"/>
    <s v="2017-09-13T07:01:06+0000"/>
    <x v="45"/>
    <s v="ZMB"/>
    <x v="3"/>
    <s v="Jan 1, 2012"/>
    <s v="Dec 31, 2012"/>
    <x v="3031"/>
    <s v="1422-E"/>
    <s v="Administrative fees for government services"/>
    <x v="1045"/>
    <s v="ZMW"/>
    <n v="5.06637"/>
    <n v="2160"/>
    <n v="426"/>
    <s v="https://eiti.org/api/v1.0/organisation/45984"/>
  </r>
  <r>
    <s v="2017-09-13T07:01:06+0000"/>
    <s v="2017-09-13T07:01:06+0000"/>
    <x v="45"/>
    <s v="ZMB"/>
    <x v="3"/>
    <s v="Jan 1, 2012"/>
    <s v="Dec 31, 2012"/>
    <x v="3031"/>
    <s v="1422-E"/>
    <s v="Administrative fees for government services"/>
    <x v="1044"/>
    <s v="ZMW"/>
    <n v="5.06637"/>
    <n v="13686"/>
    <n v="2701"/>
    <s v="https://eiti.org/api/v1.0/organisation/45984"/>
  </r>
  <r>
    <s v="2017-09-13T07:01:06+0000"/>
    <s v="2017-09-13T07:01:06+0000"/>
    <x v="45"/>
    <s v="ZMB"/>
    <x v="3"/>
    <s v="Jan 1, 2012"/>
    <s v="Dec 31, 2012"/>
    <x v="3031"/>
    <s v="1422-E"/>
    <s v="Administrative fees for government services"/>
    <x v="1046"/>
    <s v="ZMW"/>
    <n v="5.06637"/>
    <n v="6000"/>
    <n v="1184"/>
    <s v="https://eiti.org/api/v1.0/organisation/45984"/>
  </r>
  <r>
    <s v="2017-09-13T07:01:06+0000"/>
    <s v="2017-09-13T07:01:06+0000"/>
    <x v="45"/>
    <s v="ZMB"/>
    <x v="3"/>
    <s v="Jan 1, 2012"/>
    <s v="Dec 31, 2012"/>
    <x v="3031"/>
    <s v="1422-E"/>
    <s v="Administrative fees for government services"/>
    <x v="889"/>
    <s v="ZMW"/>
    <n v="5.06637"/>
    <n v="138"/>
    <n v="27"/>
    <s v="https://eiti.org/api/v1.0/organisation/45984"/>
  </r>
  <r>
    <s v="2017-09-13T07:01:06+0000"/>
    <s v="2017-09-13T07:01:06+0000"/>
    <x v="45"/>
    <s v="ZMB"/>
    <x v="3"/>
    <s v="Jan 1, 2012"/>
    <s v="Dec 31, 2012"/>
    <x v="3031"/>
    <s v="1422-E"/>
    <s v="Administrative fees for government services"/>
    <x v="1047"/>
    <s v="ZMW"/>
    <n v="5.06637"/>
    <n v="150"/>
    <n v="30"/>
    <s v="https://eiti.org/api/v1.0/organisation/45984"/>
  </r>
  <r>
    <s v="2017-09-13T07:01:06+0000"/>
    <s v="2017-09-13T07:01:06+0000"/>
    <x v="45"/>
    <s v="ZMB"/>
    <x v="3"/>
    <s v="Jan 1, 2012"/>
    <s v="Dec 31, 2012"/>
    <x v="3041"/>
    <s v="1112-E1"/>
    <s v="Ordinary taxes on income, profits and capital gains"/>
    <x v="1036"/>
    <s v="ZMW"/>
    <n v="5.06637"/>
    <n v="664550"/>
    <n v="131169"/>
    <s v="https://eiti.org/api/v1.0/organisation/45985"/>
  </r>
  <r>
    <s v="2017-09-13T07:01:06+0000"/>
    <s v="2017-09-13T07:01:06+0000"/>
    <x v="45"/>
    <s v="ZMB"/>
    <x v="3"/>
    <s v="Jan 1, 2012"/>
    <s v="Dec 31, 2012"/>
    <x v="3041"/>
    <s v="1112-E1"/>
    <s v="Ordinary taxes on income, profits and capital gains"/>
    <x v="1052"/>
    <s v="ZMW"/>
    <n v="5.06637"/>
    <n v="24419"/>
    <n v="4820"/>
    <s v="https://eiti.org/api/v1.0/organisation/45985"/>
  </r>
  <r>
    <s v="2017-09-13T07:01:06+0000"/>
    <s v="2017-09-13T07:01:06+0000"/>
    <x v="45"/>
    <s v="ZMB"/>
    <x v="3"/>
    <s v="Jan 1, 2012"/>
    <s v="Dec 31, 2012"/>
    <x v="3041"/>
    <s v="113-E"/>
    <s v="Taxes on property"/>
    <x v="1048"/>
    <s v="ZMW"/>
    <n v="5.06637"/>
    <n v="561144"/>
    <n v="110759"/>
    <s v="https://eiti.org/api/v1.0/organisation/45985"/>
  </r>
  <r>
    <s v="2017-09-13T07:01:06+0000"/>
    <s v="2017-09-13T07:01:06+0000"/>
    <x v="45"/>
    <s v="ZMB"/>
    <x v="3"/>
    <s v="Jan 1, 2012"/>
    <s v="Dec 31, 2012"/>
    <x v="3041"/>
    <s v="113-E"/>
    <s v="Taxes on property"/>
    <x v="1030"/>
    <s v="ZMW"/>
    <n v="5.06637"/>
    <n v="2690228"/>
    <n v="530997"/>
    <s v="https://eiti.org/api/v1.0/organisation/45985"/>
  </r>
  <r>
    <s v="2017-09-13T07:01:06+0000"/>
    <s v="2017-09-13T07:01:06+0000"/>
    <x v="45"/>
    <s v="ZMB"/>
    <x v="3"/>
    <s v="Jan 1, 2012"/>
    <s v="Dec 31, 2012"/>
    <x v="3041"/>
    <s v="1141-E"/>
    <s v="General taxes on goods and services (VAT, sales tax, turnover tax)"/>
    <x v="1037"/>
    <s v="ZMW"/>
    <n v="5.06637"/>
    <n v="168724797"/>
    <n v="33302897"/>
    <s v="https://eiti.org/api/v1.0/organisation/45985"/>
  </r>
  <r>
    <s v="2017-09-13T07:01:06+0000"/>
    <s v="2017-09-13T07:01:06+0000"/>
    <x v="45"/>
    <s v="ZMB"/>
    <x v="3"/>
    <s v="Jan 1, 2012"/>
    <s v="Dec 31, 2012"/>
    <x v="3041"/>
    <s v="1142-E"/>
    <s v="Excise taxes"/>
    <x v="917"/>
    <s v="ZMW"/>
    <n v="5.06637"/>
    <n v="65094"/>
    <n v="12848"/>
    <s v="https://eiti.org/api/v1.0/organisation/45985"/>
  </r>
  <r>
    <s v="2017-09-13T07:01:06+0000"/>
    <s v="2017-09-13T07:01:06+0000"/>
    <x v="45"/>
    <s v="ZMB"/>
    <x v="3"/>
    <s v="Jan 1, 2012"/>
    <s v="Dec 31, 2012"/>
    <x v="3041"/>
    <s v="114521-E"/>
    <s v="Licence fees"/>
    <x v="701"/>
    <s v="ZMW"/>
    <n v="5.06637"/>
    <n v="1800"/>
    <n v="355"/>
    <s v="https://eiti.org/api/v1.0/organisation/45985"/>
  </r>
  <r>
    <s v="2017-09-13T07:01:06+0000"/>
    <s v="2017-09-13T07:01:06+0000"/>
    <x v="45"/>
    <s v="ZMB"/>
    <x v="3"/>
    <s v="Jan 1, 2012"/>
    <s v="Dec 31, 2012"/>
    <x v="3041"/>
    <s v="114521-E"/>
    <s v="Licence fees"/>
    <x v="1043"/>
    <s v="ZMW"/>
    <n v="5.06637"/>
    <n v="228088"/>
    <n v="45020"/>
    <s v="https://eiti.org/api/v1.0/organisation/45985"/>
  </r>
  <r>
    <s v="2017-09-13T07:01:06+0000"/>
    <s v="2017-09-13T07:01:06+0000"/>
    <x v="45"/>
    <s v="ZMB"/>
    <x v="3"/>
    <s v="Jan 1, 2012"/>
    <s v="Dec 31, 2012"/>
    <x v="3041"/>
    <s v="114521-E"/>
    <s v="Licence fees"/>
    <x v="1058"/>
    <s v="ZMW"/>
    <n v="5.06637"/>
    <n v="1980"/>
    <n v="391"/>
    <s v="https://eiti.org/api/v1.0/organisation/45985"/>
  </r>
  <r>
    <s v="2017-09-13T07:01:06+0000"/>
    <s v="2017-09-13T07:01:06+0000"/>
    <x v="45"/>
    <s v="ZMB"/>
    <x v="3"/>
    <s v="Jan 1, 2012"/>
    <s v="Dec 31, 2012"/>
    <x v="3041"/>
    <s v="114521-E"/>
    <s v="Licence fees"/>
    <x v="1040"/>
    <s v="ZMW"/>
    <n v="5.06637"/>
    <n v="29191"/>
    <n v="5762"/>
    <s v="https://eiti.org/api/v1.0/organisation/45985"/>
  </r>
  <r>
    <s v="2017-09-13T07:01:06+0000"/>
    <s v="2017-09-13T07:01:06+0000"/>
    <x v="45"/>
    <s v="ZMB"/>
    <x v="3"/>
    <s v="Jan 1, 2012"/>
    <s v="Dec 31, 2012"/>
    <x v="3041"/>
    <s v="1151-E"/>
    <s v="Customs and other import duties"/>
    <x v="1033"/>
    <s v="ZMW"/>
    <n v="5.06637"/>
    <n v="123686531"/>
    <n v="24413245"/>
    <s v="https://eiti.org/api/v1.0/organisation/45985"/>
  </r>
  <r>
    <s v="2017-09-13T07:01:06+0000"/>
    <s v="2017-09-13T07:01:06+0000"/>
    <x v="45"/>
    <s v="ZMB"/>
    <x v="3"/>
    <s v="Jan 1, 2012"/>
    <s v="Dec 31, 2012"/>
    <x v="3041"/>
    <s v="1151-E"/>
    <s v="Customs and other import duties"/>
    <x v="1053"/>
    <s v="ZMW"/>
    <n v="5.06637"/>
    <n v="45437081"/>
    <n v="8968370"/>
    <s v="https://eiti.org/api/v1.0/organisation/45985"/>
  </r>
  <r>
    <s v="2017-09-13T07:01:06+0000"/>
    <s v="2017-09-13T07:01:06+0000"/>
    <x v="45"/>
    <s v="ZMB"/>
    <x v="3"/>
    <s v="Jan 1, 2012"/>
    <s v="Dec 31, 2012"/>
    <x v="3041"/>
    <s v="1152-E"/>
    <s v="Taxes on exports"/>
    <x v="1054"/>
    <s v="ZMW"/>
    <n v="5.06637"/>
    <n v="263"/>
    <n v="52"/>
    <s v="https://eiti.org/api/v1.0/organisation/45985"/>
  </r>
  <r>
    <s v="2017-09-13T07:01:06+0000"/>
    <s v="2017-09-13T07:01:06+0000"/>
    <x v="45"/>
    <s v="ZMB"/>
    <x v="3"/>
    <s v="Jan 1, 2012"/>
    <s v="Dec 31, 2012"/>
    <x v="3041"/>
    <s v="116-E"/>
    <s v="Other taxes payable by natural resource companies"/>
    <x v="1055"/>
    <s v="ZMW"/>
    <n v="5.06637"/>
    <n v="5032286"/>
    <n v="993273"/>
    <s v="https://eiti.org/api/v1.0/organisation/45985"/>
  </r>
  <r>
    <s v="2017-09-13T07:01:06+0000"/>
    <s v="2017-09-13T07:01:06+0000"/>
    <x v="45"/>
    <s v="ZMB"/>
    <x v="3"/>
    <s v="Jan 1, 2012"/>
    <s v="Dec 31, 2012"/>
    <x v="3041"/>
    <s v="1422-E"/>
    <s v="Administrative fees for government services"/>
    <x v="1057"/>
    <s v="ZMW"/>
    <n v="5.06637"/>
    <n v="25000"/>
    <n v="4934"/>
    <s v="https://eiti.org/api/v1.0/organisation/45985"/>
  </r>
  <r>
    <s v="2017-09-13T07:01:06+0000"/>
    <s v="2017-09-13T07:01:06+0000"/>
    <x v="45"/>
    <s v="ZMB"/>
    <x v="3"/>
    <s v="Jan 1, 2012"/>
    <s v="Dec 31, 2012"/>
    <x v="3041"/>
    <s v="1422-E"/>
    <s v="Administrative fees for government services"/>
    <x v="1044"/>
    <s v="ZMW"/>
    <n v="5.06637"/>
    <n v="17688"/>
    <n v="3491"/>
    <s v="https://eiti.org/api/v1.0/organisation/45985"/>
  </r>
  <r>
    <s v="2017-09-13T07:01:06+0000"/>
    <s v="2017-09-13T07:01:06+0000"/>
    <x v="45"/>
    <s v="ZMB"/>
    <x v="3"/>
    <s v="Jan 1, 2012"/>
    <s v="Dec 31, 2012"/>
    <x v="3035"/>
    <s v="1112-E1"/>
    <s v="Ordinary taxes on income, profits and capital gains"/>
    <x v="1036"/>
    <s v="ZMW"/>
    <n v="5.06637"/>
    <n v="49498290"/>
    <n v="9769971"/>
    <s v="https://eiti.org/api/v1.0/organisation/45986"/>
  </r>
  <r>
    <s v="2017-09-13T07:01:06+0000"/>
    <s v="2017-09-13T07:01:06+0000"/>
    <x v="45"/>
    <s v="ZMB"/>
    <x v="3"/>
    <s v="Jan 1, 2012"/>
    <s v="Dec 31, 2012"/>
    <x v="3035"/>
    <s v="113-E"/>
    <s v="Taxes on property"/>
    <x v="1048"/>
    <s v="ZMW"/>
    <n v="5.06637"/>
    <n v="49000"/>
    <n v="9672"/>
    <s v="https://eiti.org/api/v1.0/organisation/45986"/>
  </r>
  <r>
    <s v="2017-09-13T07:01:06+0000"/>
    <s v="2017-09-13T07:01:06+0000"/>
    <x v="45"/>
    <s v="ZMB"/>
    <x v="3"/>
    <s v="Jan 1, 2012"/>
    <s v="Dec 31, 2012"/>
    <x v="3035"/>
    <s v="113-E"/>
    <s v="Taxes on property"/>
    <x v="1030"/>
    <s v="ZMW"/>
    <n v="5.06637"/>
    <n v="13222709"/>
    <n v="2609898"/>
    <s v="https://eiti.org/api/v1.0/organisation/45986"/>
  </r>
  <r>
    <s v="2017-09-13T07:01:06+0000"/>
    <s v="2017-09-13T07:01:06+0000"/>
    <x v="45"/>
    <s v="ZMB"/>
    <x v="3"/>
    <s v="Jan 1, 2012"/>
    <s v="Dec 31, 2012"/>
    <x v="3035"/>
    <s v="1141-E"/>
    <s v="General taxes on goods and services (VAT, sales tax, turnover tax)"/>
    <x v="1037"/>
    <s v="ZMW"/>
    <n v="5.06637"/>
    <n v="512927"/>
    <n v="101242"/>
    <s v="https://eiti.org/api/v1.0/organisation/45986"/>
  </r>
  <r>
    <s v="2017-09-13T07:01:06+0000"/>
    <s v="2017-09-13T07:01:06+0000"/>
    <x v="45"/>
    <s v="ZMB"/>
    <x v="3"/>
    <s v="Jan 1, 2012"/>
    <s v="Dec 31, 2012"/>
    <x v="3035"/>
    <s v="1142-E"/>
    <s v="Excise taxes"/>
    <x v="917"/>
    <s v="ZMW"/>
    <n v="5.06637"/>
    <n v="1371036"/>
    <n v="270615"/>
    <s v="https://eiti.org/api/v1.0/organisation/45986"/>
  </r>
  <r>
    <s v="2017-09-13T07:01:06+0000"/>
    <s v="2017-09-13T07:01:06+0000"/>
    <x v="45"/>
    <s v="ZMB"/>
    <x v="3"/>
    <s v="Jan 1, 2012"/>
    <s v="Dec 31, 2012"/>
    <x v="3035"/>
    <s v="114521-E"/>
    <s v="Licence fees"/>
    <x v="701"/>
    <s v="ZMW"/>
    <n v="5.06637"/>
    <n v="87"/>
    <n v="17"/>
    <s v="https://eiti.org/api/v1.0/organisation/45986"/>
  </r>
  <r>
    <s v="2017-09-13T07:01:06+0000"/>
    <s v="2017-09-13T07:01:06+0000"/>
    <x v="45"/>
    <s v="ZMB"/>
    <x v="3"/>
    <s v="Jan 1, 2012"/>
    <s v="Dec 31, 2012"/>
    <x v="3035"/>
    <s v="114521-E"/>
    <s v="Licence fees"/>
    <x v="1043"/>
    <s v="ZMW"/>
    <n v="5.06637"/>
    <n v="14395"/>
    <n v="2841"/>
    <s v="https://eiti.org/api/v1.0/organisation/45986"/>
  </r>
  <r>
    <s v="2017-09-13T07:01:06+0000"/>
    <s v="2017-09-13T07:01:06+0000"/>
    <x v="45"/>
    <s v="ZMB"/>
    <x v="3"/>
    <s v="Jan 1, 2012"/>
    <s v="Dec 31, 2012"/>
    <x v="3035"/>
    <s v="114521-E"/>
    <s v="Licence fees"/>
    <x v="1058"/>
    <s v="ZMW"/>
    <n v="5.06637"/>
    <n v="2520"/>
    <n v="497"/>
    <s v="https://eiti.org/api/v1.0/organisation/45986"/>
  </r>
  <r>
    <s v="2017-09-13T07:01:06+0000"/>
    <s v="2017-09-13T07:01:06+0000"/>
    <x v="45"/>
    <s v="ZMB"/>
    <x v="3"/>
    <s v="Jan 1, 2012"/>
    <s v="Dec 31, 2012"/>
    <x v="3035"/>
    <s v="1151-E"/>
    <s v="Customs and other import duties"/>
    <x v="1033"/>
    <s v="ZMW"/>
    <n v="5.06637"/>
    <n v="250372294"/>
    <n v="49418478"/>
    <s v="https://eiti.org/api/v1.0/organisation/45986"/>
  </r>
  <r>
    <s v="2017-09-13T07:01:06+0000"/>
    <s v="2017-09-13T07:01:06+0000"/>
    <x v="45"/>
    <s v="ZMB"/>
    <x v="3"/>
    <s v="Jan 1, 2012"/>
    <s v="Dec 31, 2012"/>
    <x v="3035"/>
    <s v="1151-E"/>
    <s v="Customs and other import duties"/>
    <x v="1053"/>
    <s v="ZMW"/>
    <n v="5.06637"/>
    <n v="21876361"/>
    <n v="4317956"/>
    <s v="https://eiti.org/api/v1.0/organisation/45986"/>
  </r>
  <r>
    <s v="2017-09-13T07:01:06+0000"/>
    <s v="2017-09-13T07:01:06+0000"/>
    <x v="45"/>
    <s v="ZMB"/>
    <x v="3"/>
    <s v="Jan 1, 2012"/>
    <s v="Dec 31, 2012"/>
    <x v="3035"/>
    <s v="1152-E"/>
    <s v="Taxes on exports"/>
    <x v="1054"/>
    <s v="ZMW"/>
    <n v="5.06637"/>
    <n v="301"/>
    <n v="59"/>
    <s v="https://eiti.org/api/v1.0/organisation/45986"/>
  </r>
  <r>
    <s v="2017-09-13T07:01:06+0000"/>
    <s v="2017-09-13T07:01:06+0000"/>
    <x v="45"/>
    <s v="ZMB"/>
    <x v="3"/>
    <s v="Jan 1, 2012"/>
    <s v="Dec 31, 2012"/>
    <x v="3035"/>
    <s v="116-E"/>
    <s v="Other taxes payable by natural resource companies"/>
    <x v="1055"/>
    <s v="ZMW"/>
    <n v="5.06637"/>
    <n v="10473028"/>
    <n v="2067166"/>
    <s v="https://eiti.org/api/v1.0/organisation/45986"/>
  </r>
  <r>
    <s v="2017-09-13T07:01:06+0000"/>
    <s v="2017-09-13T07:01:06+0000"/>
    <x v="45"/>
    <s v="ZMB"/>
    <x v="3"/>
    <s v="Jan 1, 2012"/>
    <s v="Dec 31, 2012"/>
    <x v="3035"/>
    <s v="1412-E1"/>
    <s v="From state-owned enterprises"/>
    <x v="1051"/>
    <s v="ZMW"/>
    <n v="5.06637"/>
    <n v="5250000"/>
    <n v="1036245"/>
    <s v="https://eiti.org/api/v1.0/organisation/45986"/>
  </r>
  <r>
    <s v="2017-09-13T07:01:06+0000"/>
    <s v="2017-09-13T07:01:06+0000"/>
    <x v="45"/>
    <s v="ZMB"/>
    <x v="3"/>
    <s v="Jan 1, 2012"/>
    <s v="Dec 31, 2012"/>
    <x v="3035"/>
    <s v="1415-E1"/>
    <s v="Royalties"/>
    <x v="300"/>
    <s v="ZMW"/>
    <n v="5.06637"/>
    <n v="256217247"/>
    <n v="50572155"/>
    <s v="https://eiti.org/api/v1.0/organisation/45986"/>
  </r>
  <r>
    <s v="2017-09-13T07:01:06+0000"/>
    <s v="2017-09-13T07:01:06+0000"/>
    <x v="45"/>
    <s v="ZMB"/>
    <x v="3"/>
    <s v="Jan 1, 2012"/>
    <s v="Dec 31, 2012"/>
    <x v="3035"/>
    <s v="1422-E"/>
    <s v="Administrative fees for government services"/>
    <x v="1057"/>
    <s v="ZMW"/>
    <n v="5.06637"/>
    <n v="35328"/>
    <n v="6973"/>
    <s v="https://eiti.org/api/v1.0/organisation/45986"/>
  </r>
  <r>
    <s v="2017-09-13T07:01:06+0000"/>
    <s v="2017-09-13T07:01:06+0000"/>
    <x v="45"/>
    <s v="ZMB"/>
    <x v="3"/>
    <s v="Jan 1, 2012"/>
    <s v="Dec 31, 2012"/>
    <x v="3035"/>
    <s v="1422-E"/>
    <s v="Administrative fees for government services"/>
    <x v="1044"/>
    <s v="ZMW"/>
    <n v="5.06637"/>
    <n v="37230"/>
    <n v="7348"/>
    <s v="https://eiti.org/api/v1.0/organisation/45986"/>
  </r>
  <r>
    <s v="2017-09-13T07:01:06+0000"/>
    <s v="2017-09-13T07:01:06+0000"/>
    <x v="45"/>
    <s v="ZMB"/>
    <x v="3"/>
    <s v="Jan 1, 2012"/>
    <s v="Dec 31, 2012"/>
    <x v="3043"/>
    <s v="1112-E1"/>
    <s v="Ordinary taxes on income, profits and capital gains"/>
    <x v="1036"/>
    <s v="ZMW"/>
    <n v="5.06637"/>
    <n v="34006489"/>
    <n v="6712200"/>
    <s v="https://eiti.org/api/v1.0/organisation/45987"/>
  </r>
  <r>
    <s v="2017-09-13T07:01:06+0000"/>
    <s v="2017-09-13T07:01:06+0000"/>
    <x v="45"/>
    <s v="ZMB"/>
    <x v="3"/>
    <s v="Jan 1, 2012"/>
    <s v="Dec 31, 2012"/>
    <x v="3043"/>
    <s v="113-E"/>
    <s v="Taxes on property"/>
    <x v="1030"/>
    <s v="ZMW"/>
    <n v="5.06637"/>
    <n v="16524500"/>
    <n v="3261605"/>
    <s v="https://eiti.org/api/v1.0/organisation/45987"/>
  </r>
  <r>
    <s v="2017-09-13T07:01:06+0000"/>
    <s v="2017-09-13T07:01:06+0000"/>
    <x v="45"/>
    <s v="ZMB"/>
    <x v="3"/>
    <s v="Jan 1, 2012"/>
    <s v="Dec 31, 2012"/>
    <x v="3043"/>
    <s v="1141-E"/>
    <s v="General taxes on goods and services (VAT, sales tax, turnover tax)"/>
    <x v="1037"/>
    <s v="ZMW"/>
    <n v="5.06637"/>
    <n v="9227577"/>
    <n v="1821339"/>
    <s v="https://eiti.org/api/v1.0/organisation/45987"/>
  </r>
  <r>
    <s v="2017-09-13T07:01:06+0000"/>
    <s v="2017-09-13T07:01:06+0000"/>
    <x v="45"/>
    <s v="ZMB"/>
    <x v="3"/>
    <s v="Jan 1, 2012"/>
    <s v="Dec 31, 2012"/>
    <x v="3043"/>
    <s v="1142-E"/>
    <s v="Excise taxes"/>
    <x v="917"/>
    <s v="ZMW"/>
    <n v="5.06637"/>
    <n v="218919"/>
    <n v="43210"/>
    <s v="https://eiti.org/api/v1.0/organisation/45987"/>
  </r>
  <r>
    <s v="2017-09-13T07:01:06+0000"/>
    <s v="2017-09-13T07:01:06+0000"/>
    <x v="45"/>
    <s v="ZMB"/>
    <x v="3"/>
    <s v="Jan 1, 2012"/>
    <s v="Dec 31, 2012"/>
    <x v="3043"/>
    <s v="114521-E"/>
    <s v="Licence fees"/>
    <x v="1043"/>
    <s v="ZMW"/>
    <n v="5.06637"/>
    <n v="138935"/>
    <n v="27423"/>
    <s v="https://eiti.org/api/v1.0/organisation/45987"/>
  </r>
  <r>
    <s v="2017-09-13T07:01:06+0000"/>
    <s v="2017-09-13T07:01:06+0000"/>
    <x v="45"/>
    <s v="ZMB"/>
    <x v="3"/>
    <s v="Jan 1, 2012"/>
    <s v="Dec 31, 2012"/>
    <x v="3043"/>
    <s v="1151-E"/>
    <s v="Customs and other import duties"/>
    <x v="1033"/>
    <s v="ZMW"/>
    <n v="5.06637"/>
    <n v="116787077"/>
    <n v="23051431"/>
    <s v="https://eiti.org/api/v1.0/organisation/45987"/>
  </r>
  <r>
    <s v="2017-09-13T07:01:06+0000"/>
    <s v="2017-09-13T07:01:06+0000"/>
    <x v="45"/>
    <s v="ZMB"/>
    <x v="3"/>
    <s v="Jan 1, 2012"/>
    <s v="Dec 31, 2012"/>
    <x v="3043"/>
    <s v="1151-E"/>
    <s v="Customs and other import duties"/>
    <x v="1053"/>
    <s v="ZMW"/>
    <n v="5.06637"/>
    <n v="44438045"/>
    <n v="8771180"/>
    <s v="https://eiti.org/api/v1.0/organisation/45987"/>
  </r>
  <r>
    <s v="2017-09-13T07:01:06+0000"/>
    <s v="2017-09-13T07:01:06+0000"/>
    <x v="45"/>
    <s v="ZMB"/>
    <x v="3"/>
    <s v="Jan 1, 2012"/>
    <s v="Dec 31, 2012"/>
    <x v="3043"/>
    <s v="1152-E"/>
    <s v="Taxes on exports"/>
    <x v="1054"/>
    <s v="ZMW"/>
    <n v="5.06637"/>
    <n v="3941"/>
    <n v="778"/>
    <s v="https://eiti.org/api/v1.0/organisation/45987"/>
  </r>
  <r>
    <s v="2017-09-13T07:01:06+0000"/>
    <s v="2017-09-13T07:01:06+0000"/>
    <x v="45"/>
    <s v="ZMB"/>
    <x v="3"/>
    <s v="Jan 1, 2012"/>
    <s v="Dec 31, 2012"/>
    <x v="3043"/>
    <s v="1415-E1"/>
    <s v="Royalties"/>
    <x v="300"/>
    <s v="ZMW"/>
    <n v="5.06637"/>
    <n v="173569241"/>
    <n v="34259093"/>
    <s v="https://eiti.org/api/v1.0/organisation/45987"/>
  </r>
  <r>
    <s v="2017-09-13T07:01:06+0000"/>
    <s v="2017-09-13T07:01:06+0000"/>
    <x v="45"/>
    <s v="ZMB"/>
    <x v="3"/>
    <s v="Jan 1, 2012"/>
    <s v="Dec 31, 2012"/>
    <x v="3043"/>
    <s v="1422-E"/>
    <s v="Administrative fees for government services"/>
    <x v="1045"/>
    <s v="ZMW"/>
    <n v="5.06637"/>
    <n v="2160"/>
    <n v="426"/>
    <s v="https://eiti.org/api/v1.0/organisation/45987"/>
  </r>
  <r>
    <s v="2017-09-13T07:01:06+0000"/>
    <s v="2017-09-13T07:01:06+0000"/>
    <x v="45"/>
    <s v="ZMB"/>
    <x v="3"/>
    <s v="Jan 1, 2012"/>
    <s v="Dec 31, 2012"/>
    <x v="3043"/>
    <s v="1422-E"/>
    <s v="Administrative fees for government services"/>
    <x v="1044"/>
    <s v="ZMW"/>
    <n v="5.06637"/>
    <n v="26769"/>
    <n v="5284"/>
    <s v="https://eiti.org/api/v1.0/organisation/45987"/>
  </r>
  <r>
    <s v="2017-09-13T07:01:06+0000"/>
    <s v="2017-09-13T07:01:06+0000"/>
    <x v="45"/>
    <s v="ZMB"/>
    <x v="3"/>
    <s v="Jan 1, 2012"/>
    <s v="Dec 31, 2012"/>
    <x v="3027"/>
    <s v="1112-E1"/>
    <s v="Ordinary taxes on income, profits and capital gains"/>
    <x v="1036"/>
    <s v="ZMW"/>
    <n v="5.06637"/>
    <n v="121308354"/>
    <n v="23943840"/>
    <s v="https://eiti.org/api/v1.0/organisation/45988"/>
  </r>
  <r>
    <s v="2017-09-13T07:01:06+0000"/>
    <s v="2017-09-13T07:01:06+0000"/>
    <x v="45"/>
    <s v="ZMB"/>
    <x v="3"/>
    <s v="Jan 1, 2012"/>
    <s v="Dec 31, 2012"/>
    <x v="3027"/>
    <s v="113-E"/>
    <s v="Taxes on property"/>
    <x v="1048"/>
    <s v="ZMW"/>
    <n v="5.06637"/>
    <n v="7500"/>
    <n v="1480"/>
    <s v="https://eiti.org/api/v1.0/organisation/45988"/>
  </r>
  <r>
    <s v="2017-09-13T07:01:06+0000"/>
    <s v="2017-09-13T07:01:06+0000"/>
    <x v="45"/>
    <s v="ZMB"/>
    <x v="3"/>
    <s v="Jan 1, 2012"/>
    <s v="Dec 31, 2012"/>
    <x v="3027"/>
    <s v="113-E"/>
    <s v="Taxes on property"/>
    <x v="1030"/>
    <s v="ZMW"/>
    <n v="5.06637"/>
    <n v="969678"/>
    <n v="191395"/>
    <s v="https://eiti.org/api/v1.0/organisation/45988"/>
  </r>
  <r>
    <s v="2017-09-13T07:01:06+0000"/>
    <s v="2017-09-13T07:01:06+0000"/>
    <x v="45"/>
    <s v="ZMB"/>
    <x v="3"/>
    <s v="Jan 1, 2012"/>
    <s v="Dec 31, 2012"/>
    <x v="3027"/>
    <s v="1142-E"/>
    <s v="Excise taxes"/>
    <x v="917"/>
    <s v="ZMW"/>
    <n v="5.06637"/>
    <n v="3299"/>
    <n v="651"/>
    <s v="https://eiti.org/api/v1.0/organisation/45988"/>
  </r>
  <r>
    <s v="2017-09-13T07:01:06+0000"/>
    <s v="2017-09-13T07:01:06+0000"/>
    <x v="45"/>
    <s v="ZMB"/>
    <x v="3"/>
    <s v="Jan 1, 2012"/>
    <s v="Dec 31, 2012"/>
    <x v="3027"/>
    <s v="114521-E"/>
    <s v="Licence fees"/>
    <x v="1043"/>
    <s v="ZMW"/>
    <n v="5.06637"/>
    <n v="2165"/>
    <n v="427"/>
    <s v="https://eiti.org/api/v1.0/organisation/45988"/>
  </r>
  <r>
    <s v="2017-09-13T07:01:06+0000"/>
    <s v="2017-09-13T07:01:06+0000"/>
    <x v="45"/>
    <s v="ZMB"/>
    <x v="3"/>
    <s v="Jan 1, 2012"/>
    <s v="Dec 31, 2012"/>
    <x v="3027"/>
    <s v="1151-E"/>
    <s v="Customs and other import duties"/>
    <x v="1033"/>
    <s v="ZMW"/>
    <n v="5.06637"/>
    <n v="3914366"/>
    <n v="772617"/>
    <s v="https://eiti.org/api/v1.0/organisation/45988"/>
  </r>
  <r>
    <s v="2017-09-13T07:01:06+0000"/>
    <s v="2017-09-13T07:01:06+0000"/>
    <x v="45"/>
    <s v="ZMB"/>
    <x v="3"/>
    <s v="Jan 1, 2012"/>
    <s v="Dec 31, 2012"/>
    <x v="3027"/>
    <s v="1151-E"/>
    <s v="Customs and other import duties"/>
    <x v="1053"/>
    <s v="ZMW"/>
    <n v="5.06637"/>
    <n v="1592892"/>
    <n v="314405"/>
    <s v="https://eiti.org/api/v1.0/organisation/45988"/>
  </r>
  <r>
    <s v="2017-09-13T07:01:06+0000"/>
    <s v="2017-09-13T07:01:06+0000"/>
    <x v="45"/>
    <s v="ZMB"/>
    <x v="3"/>
    <s v="Jan 1, 2012"/>
    <s v="Dec 31, 2012"/>
    <x v="3027"/>
    <s v="1152-E"/>
    <s v="Taxes on exports"/>
    <x v="1054"/>
    <s v="ZMW"/>
    <n v="5.06637"/>
    <n v="10"/>
    <n v="2"/>
    <s v="https://eiti.org/api/v1.0/organisation/45988"/>
  </r>
  <r>
    <s v="2017-09-13T07:01:06+0000"/>
    <s v="2017-09-13T07:01:06+0000"/>
    <x v="45"/>
    <s v="ZMB"/>
    <x v="3"/>
    <s v="Jan 1, 2012"/>
    <s v="Dec 31, 2012"/>
    <x v="3027"/>
    <s v="116-E"/>
    <s v="Other taxes payable by natural resource companies"/>
    <x v="1055"/>
    <s v="ZMW"/>
    <n v="5.06637"/>
    <n v="1945474"/>
    <n v="383998"/>
    <s v="https://eiti.org/api/v1.0/organisation/45988"/>
  </r>
  <r>
    <s v="2017-09-13T07:01:06+0000"/>
    <s v="2017-09-13T07:01:06+0000"/>
    <x v="45"/>
    <s v="ZMB"/>
    <x v="3"/>
    <s v="Jan 1, 2012"/>
    <s v="Dec 31, 2012"/>
    <x v="3027"/>
    <s v="1412-E1"/>
    <s v="From state-owned enterprises"/>
    <x v="1051"/>
    <s v="ZMW"/>
    <n v="5.06637"/>
    <n v="17098639"/>
    <n v="3374929"/>
    <s v="https://eiti.org/api/v1.0/organisation/45988"/>
  </r>
  <r>
    <s v="2017-09-13T07:01:06+0000"/>
    <s v="2017-09-13T07:01:06+0000"/>
    <x v="45"/>
    <s v="ZMB"/>
    <x v="3"/>
    <s v="Jan 1, 2012"/>
    <s v="Dec 31, 2012"/>
    <x v="3027"/>
    <s v="1415-E1"/>
    <s v="Royalties"/>
    <x v="300"/>
    <s v="ZMW"/>
    <n v="5.06637"/>
    <n v="36957367"/>
    <n v="7294644"/>
    <s v="https://eiti.org/api/v1.0/organisation/45988"/>
  </r>
  <r>
    <s v="2017-09-13T07:01:06+0000"/>
    <s v="2017-09-13T07:01:06+0000"/>
    <x v="45"/>
    <s v="ZMB"/>
    <x v="3"/>
    <s v="Jan 1, 2012"/>
    <s v="Dec 31, 2012"/>
    <x v="3027"/>
    <s v="1422-E"/>
    <s v="Administrative fees for government services"/>
    <x v="1045"/>
    <s v="ZMW"/>
    <n v="5.06637"/>
    <n v="1080"/>
    <n v="213"/>
    <s v="https://eiti.org/api/v1.0/organisation/45988"/>
  </r>
  <r>
    <s v="2017-09-13T07:01:06+0000"/>
    <s v="2017-09-13T07:01:06+0000"/>
    <x v="45"/>
    <s v="ZMB"/>
    <x v="3"/>
    <s v="Jan 1, 2012"/>
    <s v="Dec 31, 2012"/>
    <x v="3032"/>
    <s v="1112-E1"/>
    <s v="Ordinary taxes on income, profits and capital gains"/>
    <x v="1036"/>
    <s v="ZMW"/>
    <n v="5.06637"/>
    <n v="135650158"/>
    <n v="26774625"/>
    <s v="https://eiti.org/api/v1.0/organisation/45989"/>
  </r>
  <r>
    <s v="2017-09-13T07:01:06+0000"/>
    <s v="2017-09-13T07:01:06+0000"/>
    <x v="45"/>
    <s v="ZMB"/>
    <x v="3"/>
    <s v="Jan 1, 2012"/>
    <s v="Dec 31, 2012"/>
    <x v="3032"/>
    <s v="113-E"/>
    <s v="Taxes on property"/>
    <x v="1048"/>
    <s v="ZMW"/>
    <n v="5.06637"/>
    <n v="8575"/>
    <n v="1693"/>
    <s v="https://eiti.org/api/v1.0/organisation/45989"/>
  </r>
  <r>
    <s v="2017-09-13T07:01:06+0000"/>
    <s v="2017-09-13T07:01:06+0000"/>
    <x v="45"/>
    <s v="ZMB"/>
    <x v="3"/>
    <s v="Jan 1, 2012"/>
    <s v="Dec 31, 2012"/>
    <x v="3032"/>
    <s v="113-E"/>
    <s v="Taxes on property"/>
    <x v="1030"/>
    <s v="ZMW"/>
    <n v="5.06637"/>
    <n v="1533439"/>
    <n v="302670"/>
    <s v="https://eiti.org/api/v1.0/organisation/45989"/>
  </r>
  <r>
    <s v="2017-09-13T07:01:06+0000"/>
    <s v="2017-09-13T07:01:06+0000"/>
    <x v="45"/>
    <s v="ZMB"/>
    <x v="3"/>
    <s v="Jan 1, 2012"/>
    <s v="Dec 31, 2012"/>
    <x v="3032"/>
    <s v="1141-E"/>
    <s v="General taxes on goods and services (VAT, sales tax, turnover tax)"/>
    <x v="1037"/>
    <s v="ZMW"/>
    <n v="5.06637"/>
    <n v="54973498"/>
    <n v="10850668"/>
    <s v="https://eiti.org/api/v1.0/organisation/45989"/>
  </r>
  <r>
    <s v="2017-09-13T07:01:06+0000"/>
    <s v="2017-09-13T07:01:06+0000"/>
    <x v="45"/>
    <s v="ZMB"/>
    <x v="3"/>
    <s v="Jan 1, 2012"/>
    <s v="Dec 31, 2012"/>
    <x v="3032"/>
    <s v="1142-E"/>
    <s v="Excise taxes"/>
    <x v="917"/>
    <s v="ZMW"/>
    <n v="5.06637"/>
    <n v="45"/>
    <n v="9"/>
    <s v="https://eiti.org/api/v1.0/organisation/45989"/>
  </r>
  <r>
    <s v="2017-09-13T07:01:06+0000"/>
    <s v="2017-09-13T07:01:06+0000"/>
    <x v="45"/>
    <s v="ZMB"/>
    <x v="3"/>
    <s v="Jan 1, 2012"/>
    <s v="Dec 31, 2012"/>
    <x v="3032"/>
    <s v="114521-E"/>
    <s v="Licence fees"/>
    <x v="1043"/>
    <s v="ZMW"/>
    <n v="5.06637"/>
    <n v="4950"/>
    <n v="977"/>
    <s v="https://eiti.org/api/v1.0/organisation/45989"/>
  </r>
  <r>
    <s v="2017-09-13T07:01:06+0000"/>
    <s v="2017-09-13T07:01:06+0000"/>
    <x v="45"/>
    <s v="ZMB"/>
    <x v="3"/>
    <s v="Jan 1, 2012"/>
    <s v="Dec 31, 2012"/>
    <x v="3032"/>
    <s v="1151-E"/>
    <s v="Customs and other import duties"/>
    <x v="1033"/>
    <s v="ZMW"/>
    <n v="5.06637"/>
    <n v="8268793"/>
    <n v="1632094"/>
    <s v="https://eiti.org/api/v1.0/organisation/45989"/>
  </r>
  <r>
    <s v="2017-09-13T07:01:06+0000"/>
    <s v="2017-09-13T07:01:06+0000"/>
    <x v="45"/>
    <s v="ZMB"/>
    <x v="3"/>
    <s v="Jan 1, 2012"/>
    <s v="Dec 31, 2012"/>
    <x v="3032"/>
    <s v="1151-E"/>
    <s v="Customs and other import duties"/>
    <x v="1053"/>
    <s v="ZMW"/>
    <n v="5.06637"/>
    <n v="3927000"/>
    <n v="775111"/>
    <s v="https://eiti.org/api/v1.0/organisation/45989"/>
  </r>
  <r>
    <s v="2017-09-13T07:01:06+0000"/>
    <s v="2017-09-13T07:01:06+0000"/>
    <x v="45"/>
    <s v="ZMB"/>
    <x v="3"/>
    <s v="Jan 1, 2012"/>
    <s v="Dec 31, 2012"/>
    <x v="3032"/>
    <s v="116-E"/>
    <s v="Other taxes payable by natural resource companies"/>
    <x v="1055"/>
    <s v="ZMW"/>
    <n v="5.06637"/>
    <n v="16319353"/>
    <n v="3221114"/>
    <s v="https://eiti.org/api/v1.0/organisation/45989"/>
  </r>
  <r>
    <s v="2017-09-13T07:01:06+0000"/>
    <s v="2017-09-13T07:01:06+0000"/>
    <x v="45"/>
    <s v="ZMB"/>
    <x v="3"/>
    <s v="Jan 1, 2012"/>
    <s v="Dec 31, 2012"/>
    <x v="3032"/>
    <s v="1415-E1"/>
    <s v="Royalties"/>
    <x v="300"/>
    <s v="ZMW"/>
    <n v="5.06637"/>
    <n v="1632936"/>
    <n v="322309"/>
    <s v="https://eiti.org/api/v1.0/organisation/45989"/>
  </r>
  <r>
    <s v="2017-09-13T07:01:06+0000"/>
    <s v="2017-09-13T07:01:06+0000"/>
    <x v="45"/>
    <s v="ZMB"/>
    <x v="3"/>
    <s v="Jan 1, 2012"/>
    <s v="Dec 31, 2012"/>
    <x v="3032"/>
    <s v="1415-E4"/>
    <s v="Compulsory transfers to government (infrastructure and other)"/>
    <x v="1056"/>
    <s v="ZMW"/>
    <n v="5.06637"/>
    <n v="537072"/>
    <n v="106007"/>
    <s v="https://eiti.org/api/v1.0/organisation/45989"/>
  </r>
  <r>
    <s v="2017-09-13T07:01:06+0000"/>
    <s v="2017-09-13T07:01:06+0000"/>
    <x v="45"/>
    <s v="ZMB"/>
    <x v="3"/>
    <s v="Jan 1, 2012"/>
    <s v="Dec 31, 2012"/>
    <x v="3032"/>
    <s v="1422-E"/>
    <s v="Administrative fees for government services"/>
    <x v="1044"/>
    <s v="ZMW"/>
    <n v="5.06637"/>
    <n v="1593"/>
    <n v="314"/>
    <s v="https://eiti.org/api/v1.0/organisation/45989"/>
  </r>
  <r>
    <s v="2017-09-13T07:01:06+0000"/>
    <s v="2017-09-13T07:01:06+0000"/>
    <x v="45"/>
    <s v="ZMB"/>
    <x v="3"/>
    <s v="Jan 1, 2012"/>
    <s v="Dec 31, 2012"/>
    <x v="3037"/>
    <s v="1112-E1"/>
    <s v="Ordinary taxes on income, profits and capital gains"/>
    <x v="1036"/>
    <s v="ZMW"/>
    <n v="5.06637"/>
    <n v="10849763"/>
    <n v="2141526"/>
    <s v="https://eiti.org/api/v1.0/organisation/45990"/>
  </r>
  <r>
    <s v="2017-09-13T07:01:06+0000"/>
    <s v="2017-09-13T07:01:06+0000"/>
    <x v="45"/>
    <s v="ZMB"/>
    <x v="3"/>
    <s v="Jan 1, 2012"/>
    <s v="Dec 31, 2012"/>
    <x v="3037"/>
    <s v="113-E"/>
    <s v="Taxes on property"/>
    <x v="1030"/>
    <s v="ZMW"/>
    <n v="5.06637"/>
    <n v="1230108"/>
    <n v="242799"/>
    <s v="https://eiti.org/api/v1.0/organisation/45990"/>
  </r>
  <r>
    <s v="2017-09-13T07:01:06+0000"/>
    <s v="2017-09-13T07:01:06+0000"/>
    <x v="45"/>
    <s v="ZMB"/>
    <x v="3"/>
    <s v="Jan 1, 2012"/>
    <s v="Dec 31, 2012"/>
    <x v="3037"/>
    <s v="1141-E"/>
    <s v="General taxes on goods and services (VAT, sales tax, turnover tax)"/>
    <x v="1037"/>
    <s v="ZMW"/>
    <n v="5.06637"/>
    <n v="3179036"/>
    <n v="627478"/>
    <s v="https://eiti.org/api/v1.0/organisation/45990"/>
  </r>
  <r>
    <s v="2017-09-13T07:01:06+0000"/>
    <s v="2017-09-13T07:01:06+0000"/>
    <x v="45"/>
    <s v="ZMB"/>
    <x v="3"/>
    <s v="Jan 1, 2012"/>
    <s v="Dec 31, 2012"/>
    <x v="3037"/>
    <s v="1142-E"/>
    <s v="Excise taxes"/>
    <x v="917"/>
    <s v="ZMW"/>
    <n v="5.06637"/>
    <n v="114583"/>
    <n v="22616"/>
    <s v="https://eiti.org/api/v1.0/organisation/45990"/>
  </r>
  <r>
    <s v="2017-09-13T07:01:06+0000"/>
    <s v="2017-09-13T07:01:06+0000"/>
    <x v="45"/>
    <s v="ZMB"/>
    <x v="3"/>
    <s v="Jan 1, 2012"/>
    <s v="Dec 31, 2012"/>
    <x v="3037"/>
    <s v="114521-E"/>
    <s v="Licence fees"/>
    <x v="701"/>
    <s v="ZMW"/>
    <n v="5.06637"/>
    <n v="265"/>
    <n v="52"/>
    <s v="https://eiti.org/api/v1.0/organisation/45990"/>
  </r>
  <r>
    <s v="2017-09-13T07:01:06+0000"/>
    <s v="2017-09-13T07:01:06+0000"/>
    <x v="45"/>
    <s v="ZMB"/>
    <x v="3"/>
    <s v="Jan 1, 2012"/>
    <s v="Dec 31, 2012"/>
    <x v="3037"/>
    <s v="114521-E"/>
    <s v="Licence fees"/>
    <x v="1043"/>
    <s v="ZMW"/>
    <n v="5.06637"/>
    <n v="3874"/>
    <n v="765"/>
    <s v="https://eiti.org/api/v1.0/organisation/45990"/>
  </r>
  <r>
    <s v="2017-09-13T07:01:06+0000"/>
    <s v="2017-09-13T07:01:06+0000"/>
    <x v="45"/>
    <s v="ZMB"/>
    <x v="3"/>
    <s v="Jan 1, 2012"/>
    <s v="Dec 31, 2012"/>
    <x v="3037"/>
    <s v="114521-E"/>
    <s v="Licence fees"/>
    <x v="1058"/>
    <s v="ZMW"/>
    <n v="5.06637"/>
    <n v="990"/>
    <n v="195"/>
    <s v="https://eiti.org/api/v1.0/organisation/45990"/>
  </r>
  <r>
    <s v="2017-09-13T07:01:06+0000"/>
    <s v="2017-09-13T07:01:06+0000"/>
    <x v="45"/>
    <s v="ZMB"/>
    <x v="3"/>
    <s v="Jan 1, 2012"/>
    <s v="Dec 31, 2012"/>
    <x v="3037"/>
    <s v="1151-E"/>
    <s v="Customs and other import duties"/>
    <x v="1033"/>
    <s v="ZMW"/>
    <n v="5.06637"/>
    <n v="9660508"/>
    <n v="1906791"/>
    <s v="https://eiti.org/api/v1.0/organisation/45990"/>
  </r>
  <r>
    <s v="2017-09-13T07:01:06+0000"/>
    <s v="2017-09-13T07:01:06+0000"/>
    <x v="45"/>
    <s v="ZMB"/>
    <x v="3"/>
    <s v="Jan 1, 2012"/>
    <s v="Dec 31, 2012"/>
    <x v="3037"/>
    <s v="1151-E"/>
    <s v="Customs and other import duties"/>
    <x v="1053"/>
    <s v="ZMW"/>
    <n v="5.06637"/>
    <n v="3124046"/>
    <n v="616624"/>
    <s v="https://eiti.org/api/v1.0/organisation/45990"/>
  </r>
  <r>
    <s v="2017-09-13T07:01:06+0000"/>
    <s v="2017-09-13T07:01:06+0000"/>
    <x v="45"/>
    <s v="ZMB"/>
    <x v="3"/>
    <s v="Jan 1, 2012"/>
    <s v="Dec 31, 2012"/>
    <x v="3037"/>
    <s v="116-E"/>
    <s v="Other taxes payable by natural resource companies"/>
    <x v="1055"/>
    <s v="ZMW"/>
    <n v="5.06637"/>
    <n v="623136"/>
    <n v="122995"/>
    <s v="https://eiti.org/api/v1.0/organisation/45990"/>
  </r>
  <r>
    <s v="2017-09-13T07:01:06+0000"/>
    <s v="2017-09-13T07:01:06+0000"/>
    <x v="45"/>
    <s v="ZMB"/>
    <x v="3"/>
    <s v="Jan 1, 2012"/>
    <s v="Dec 31, 2012"/>
    <x v="3037"/>
    <s v="1415-E1"/>
    <s v="Royalties"/>
    <x v="300"/>
    <s v="ZMW"/>
    <n v="5.06637"/>
    <n v="51492258"/>
    <n v="10163541"/>
    <s v="https://eiti.org/api/v1.0/organisation/45990"/>
  </r>
  <r>
    <s v="2017-09-13T07:01:06+0000"/>
    <s v="2017-09-13T07:01:06+0000"/>
    <x v="45"/>
    <s v="ZMB"/>
    <x v="3"/>
    <s v="Jan 1, 2012"/>
    <s v="Dec 31, 2012"/>
    <x v="3037"/>
    <s v="1422-E"/>
    <s v="Administrative fees for government services"/>
    <x v="1045"/>
    <s v="ZMW"/>
    <n v="5.06637"/>
    <n v="90"/>
    <n v="18"/>
    <s v="https://eiti.org/api/v1.0/organisation/45990"/>
  </r>
  <r>
    <s v="2017-09-13T07:01:06+0000"/>
    <s v="2017-09-13T07:01:06+0000"/>
    <x v="45"/>
    <s v="ZMB"/>
    <x v="3"/>
    <s v="Jan 1, 2012"/>
    <s v="Dec 31, 2012"/>
    <x v="3037"/>
    <s v="1422-E"/>
    <s v="Administrative fees for government services"/>
    <x v="1044"/>
    <s v="ZMW"/>
    <n v="5.06637"/>
    <n v="135"/>
    <n v="27"/>
    <s v="https://eiti.org/api/v1.0/organisation/45990"/>
  </r>
  <r>
    <s v="2017-09-13T07:01:06+0000"/>
    <s v="2017-09-13T07:01:06+0000"/>
    <x v="45"/>
    <s v="ZMB"/>
    <x v="3"/>
    <s v="Jan 1, 2012"/>
    <s v="Dec 31, 2012"/>
    <x v="3029"/>
    <s v="1112-E1"/>
    <s v="Ordinary taxes on income, profits and capital gains"/>
    <x v="1036"/>
    <s v="ZMW"/>
    <n v="5.06637"/>
    <n v="44358077"/>
    <n v="8755396"/>
    <s v="https://eiti.org/api/v1.0/organisation/45991"/>
  </r>
  <r>
    <s v="2017-09-13T07:01:06+0000"/>
    <s v="2017-09-13T07:01:06+0000"/>
    <x v="45"/>
    <s v="ZMB"/>
    <x v="3"/>
    <s v="Jan 1, 2012"/>
    <s v="Dec 31, 2012"/>
    <x v="3029"/>
    <s v="113-E"/>
    <s v="Taxes on property"/>
    <x v="1030"/>
    <s v="ZMW"/>
    <n v="5.06637"/>
    <n v="22179"/>
    <n v="4378"/>
    <s v="https://eiti.org/api/v1.0/organisation/45991"/>
  </r>
  <r>
    <s v="2017-09-13T07:01:06+0000"/>
    <s v="2017-09-13T07:01:06+0000"/>
    <x v="45"/>
    <s v="ZMB"/>
    <x v="3"/>
    <s v="Jan 1, 2012"/>
    <s v="Dec 31, 2012"/>
    <x v="3029"/>
    <s v="1141-E"/>
    <s v="General taxes on goods and services (VAT, sales tax, turnover tax)"/>
    <x v="1037"/>
    <s v="ZMW"/>
    <n v="5.06637"/>
    <n v="10630928"/>
    <n v="2098332"/>
    <s v="https://eiti.org/api/v1.0/organisation/45991"/>
  </r>
  <r>
    <s v="2017-09-13T07:01:06+0000"/>
    <s v="2017-09-13T07:01:06+0000"/>
    <x v="45"/>
    <s v="ZMB"/>
    <x v="3"/>
    <s v="Jan 1, 2012"/>
    <s v="Dec 31, 2012"/>
    <x v="3029"/>
    <s v="1142-E"/>
    <s v="Excise taxes"/>
    <x v="917"/>
    <s v="ZMW"/>
    <n v="5.06637"/>
    <n v="13177"/>
    <n v="2601"/>
    <s v="https://eiti.org/api/v1.0/organisation/45991"/>
  </r>
  <r>
    <s v="2017-09-13T07:01:06+0000"/>
    <s v="2017-09-13T07:01:06+0000"/>
    <x v="45"/>
    <s v="ZMB"/>
    <x v="3"/>
    <s v="Jan 1, 2012"/>
    <s v="Dec 31, 2012"/>
    <x v="3029"/>
    <s v="114521-E"/>
    <s v="Licence fees"/>
    <x v="701"/>
    <s v="ZMW"/>
    <n v="5.06637"/>
    <n v="2"/>
    <n v="0"/>
    <s v="https://eiti.org/api/v1.0/organisation/45991"/>
  </r>
  <r>
    <s v="2017-09-13T07:01:06+0000"/>
    <s v="2017-09-13T07:01:06+0000"/>
    <x v="45"/>
    <s v="ZMB"/>
    <x v="3"/>
    <s v="Jan 1, 2012"/>
    <s v="Dec 31, 2012"/>
    <x v="3029"/>
    <s v="114521-E"/>
    <s v="Licence fees"/>
    <x v="1043"/>
    <s v="ZMW"/>
    <n v="5.06637"/>
    <n v="44447"/>
    <n v="8773"/>
    <s v="https://eiti.org/api/v1.0/organisation/45991"/>
  </r>
  <r>
    <s v="2017-09-13T07:01:06+0000"/>
    <s v="2017-09-13T07:01:06+0000"/>
    <x v="45"/>
    <s v="ZMB"/>
    <x v="3"/>
    <s v="Jan 1, 2012"/>
    <s v="Dec 31, 2012"/>
    <x v="3029"/>
    <s v="1151-E"/>
    <s v="Customs and other import duties"/>
    <x v="1033"/>
    <s v="ZMW"/>
    <n v="5.06637"/>
    <n v="135602"/>
    <n v="26765"/>
    <s v="https://eiti.org/api/v1.0/organisation/45991"/>
  </r>
  <r>
    <s v="2017-09-13T07:01:06+0000"/>
    <s v="2017-09-13T07:01:06+0000"/>
    <x v="45"/>
    <s v="ZMB"/>
    <x v="3"/>
    <s v="Jan 1, 2012"/>
    <s v="Dec 31, 2012"/>
    <x v="3029"/>
    <s v="1151-E"/>
    <s v="Customs and other import duties"/>
    <x v="1053"/>
    <s v="ZMW"/>
    <n v="5.06637"/>
    <n v="58273"/>
    <n v="11502"/>
    <s v="https://eiti.org/api/v1.0/organisation/45991"/>
  </r>
  <r>
    <s v="2017-09-13T07:01:06+0000"/>
    <s v="2017-09-13T07:01:06+0000"/>
    <x v="45"/>
    <s v="ZMB"/>
    <x v="3"/>
    <s v="Jan 1, 2012"/>
    <s v="Dec 31, 2012"/>
    <x v="3029"/>
    <s v="116-E"/>
    <s v="Other taxes payable by natural resource companies"/>
    <x v="1055"/>
    <s v="ZMW"/>
    <n v="5.06637"/>
    <n v="76549"/>
    <n v="15109"/>
    <s v="https://eiti.org/api/v1.0/organisation/45991"/>
  </r>
  <r>
    <s v="2017-09-13T07:01:06+0000"/>
    <s v="2017-09-13T07:01:06+0000"/>
    <x v="45"/>
    <s v="ZMB"/>
    <x v="3"/>
    <s v="Jan 1, 2012"/>
    <s v="Dec 31, 2012"/>
    <x v="3029"/>
    <s v="1415-E1"/>
    <s v="Royalties"/>
    <x v="300"/>
    <s v="ZMW"/>
    <n v="5.06637"/>
    <n v="20405766"/>
    <n v="4027690"/>
    <s v="https://eiti.org/api/v1.0/organisation/45991"/>
  </r>
  <r>
    <s v="2017-09-13T07:01:06+0000"/>
    <s v="2017-09-13T07:01:06+0000"/>
    <x v="45"/>
    <s v="ZMB"/>
    <x v="3"/>
    <s v="Jan 1, 2012"/>
    <s v="Dec 31, 2012"/>
    <x v="3029"/>
    <s v="1422-E"/>
    <s v="Administrative fees for government services"/>
    <x v="1044"/>
    <s v="ZMW"/>
    <n v="5.06637"/>
    <n v="3933"/>
    <n v="776"/>
    <s v="https://eiti.org/api/v1.0/organisation/45991"/>
  </r>
  <r>
    <s v="2017-09-13T07:01:06+0000"/>
    <s v="2017-09-13T07:01:06+0000"/>
    <x v="45"/>
    <s v="ZMB"/>
    <x v="3"/>
    <s v="Jan 1, 2012"/>
    <s v="Dec 31, 2012"/>
    <x v="3044"/>
    <s v="1112-E1"/>
    <s v="Ordinary taxes on income, profits and capital gains"/>
    <x v="1036"/>
    <s v="ZMW"/>
    <n v="5.06637"/>
    <n v="2829602"/>
    <n v="558507"/>
    <s v="https://eiti.org/api/v1.0/organisation/45992"/>
  </r>
  <r>
    <s v="2017-09-13T07:01:06+0000"/>
    <s v="2017-09-13T07:01:06+0000"/>
    <x v="45"/>
    <s v="ZMB"/>
    <x v="3"/>
    <s v="Jan 1, 2012"/>
    <s v="Dec 31, 2012"/>
    <x v="3044"/>
    <s v="113-E"/>
    <s v="Taxes on property"/>
    <x v="1030"/>
    <s v="ZMW"/>
    <n v="5.06637"/>
    <n v="5437286"/>
    <n v="1073211"/>
    <s v="https://eiti.org/api/v1.0/organisation/45992"/>
  </r>
  <r>
    <s v="2017-09-13T07:01:06+0000"/>
    <s v="2017-09-13T07:01:06+0000"/>
    <x v="45"/>
    <s v="ZMB"/>
    <x v="3"/>
    <s v="Jan 1, 2012"/>
    <s v="Dec 31, 2012"/>
    <x v="3044"/>
    <s v="1141-E"/>
    <s v="General taxes on goods and services (VAT, sales tax, turnover tax)"/>
    <x v="1037"/>
    <s v="ZMW"/>
    <n v="5.06637"/>
    <n v="38205"/>
    <n v="7541"/>
    <s v="https://eiti.org/api/v1.0/organisation/45992"/>
  </r>
  <r>
    <s v="2017-09-13T07:01:06+0000"/>
    <s v="2017-09-13T07:01:06+0000"/>
    <x v="45"/>
    <s v="ZMB"/>
    <x v="3"/>
    <s v="Jan 1, 2012"/>
    <s v="Dec 31, 2012"/>
    <x v="3044"/>
    <s v="1142-E"/>
    <s v="Excise taxes"/>
    <x v="917"/>
    <s v="ZMW"/>
    <n v="5.06637"/>
    <n v="32"/>
    <n v="6"/>
    <s v="https://eiti.org/api/v1.0/organisation/45992"/>
  </r>
  <r>
    <s v="2017-09-13T07:01:06+0000"/>
    <s v="2017-09-13T07:01:06+0000"/>
    <x v="45"/>
    <s v="ZMB"/>
    <x v="3"/>
    <s v="Jan 1, 2012"/>
    <s v="Dec 31, 2012"/>
    <x v="3044"/>
    <s v="114521-E"/>
    <s v="Licence fees"/>
    <x v="701"/>
    <s v="ZMW"/>
    <n v="5.06637"/>
    <n v="15"/>
    <n v="3"/>
    <s v="https://eiti.org/api/v1.0/organisation/45992"/>
  </r>
  <r>
    <s v="2017-09-13T07:01:06+0000"/>
    <s v="2017-09-13T07:01:06+0000"/>
    <x v="45"/>
    <s v="ZMB"/>
    <x v="3"/>
    <s v="Jan 1, 2012"/>
    <s v="Dec 31, 2012"/>
    <x v="3044"/>
    <s v="114521-E"/>
    <s v="Licence fees"/>
    <x v="1043"/>
    <s v="ZMW"/>
    <n v="5.06637"/>
    <n v="31224"/>
    <n v="6163"/>
    <s v="https://eiti.org/api/v1.0/organisation/45992"/>
  </r>
  <r>
    <s v="2017-09-13T07:01:06+0000"/>
    <s v="2017-09-13T07:01:06+0000"/>
    <x v="45"/>
    <s v="ZMB"/>
    <x v="3"/>
    <s v="Jan 1, 2012"/>
    <s v="Dec 31, 2012"/>
    <x v="3044"/>
    <s v="114521-E"/>
    <s v="Licence fees"/>
    <x v="1058"/>
    <s v="ZMW"/>
    <n v="5.06637"/>
    <n v="990"/>
    <n v="195"/>
    <s v="https://eiti.org/api/v1.0/organisation/45992"/>
  </r>
  <r>
    <s v="2017-09-13T07:01:06+0000"/>
    <s v="2017-09-13T07:01:06+0000"/>
    <x v="45"/>
    <s v="ZMB"/>
    <x v="3"/>
    <s v="Jan 1, 2012"/>
    <s v="Dec 31, 2012"/>
    <x v="3044"/>
    <s v="114521-E"/>
    <s v="Licence fees"/>
    <x v="1040"/>
    <s v="ZMW"/>
    <n v="5.06637"/>
    <n v="1857131"/>
    <n v="366560"/>
    <s v="https://eiti.org/api/v1.0/organisation/45992"/>
  </r>
  <r>
    <s v="2017-09-13T07:01:06+0000"/>
    <s v="2017-09-13T07:01:06+0000"/>
    <x v="45"/>
    <s v="ZMB"/>
    <x v="3"/>
    <s v="Jan 1, 2012"/>
    <s v="Dec 31, 2012"/>
    <x v="3044"/>
    <s v="1151-E"/>
    <s v="Customs and other import duties"/>
    <x v="1033"/>
    <s v="ZMW"/>
    <n v="5.06637"/>
    <n v="42184643"/>
    <n v="8326404"/>
    <s v="https://eiti.org/api/v1.0/organisation/45992"/>
  </r>
  <r>
    <s v="2017-09-13T07:01:06+0000"/>
    <s v="2017-09-13T07:01:06+0000"/>
    <x v="45"/>
    <s v="ZMB"/>
    <x v="3"/>
    <s v="Jan 1, 2012"/>
    <s v="Dec 31, 2012"/>
    <x v="3044"/>
    <s v="1151-E"/>
    <s v="Customs and other import duties"/>
    <x v="1053"/>
    <s v="ZMW"/>
    <n v="5.06637"/>
    <n v="5684466"/>
    <n v="1122000"/>
    <s v="https://eiti.org/api/v1.0/organisation/45992"/>
  </r>
  <r>
    <s v="2017-09-13T07:01:06+0000"/>
    <s v="2017-09-13T07:01:06+0000"/>
    <x v="45"/>
    <s v="ZMB"/>
    <x v="3"/>
    <s v="Jan 1, 2012"/>
    <s v="Dec 31, 2012"/>
    <x v="3044"/>
    <s v="1152-E"/>
    <s v="Taxes on exports"/>
    <x v="1054"/>
    <s v="ZMW"/>
    <n v="5.06637"/>
    <n v="134"/>
    <n v="26"/>
    <s v="https://eiti.org/api/v1.0/organisation/45992"/>
  </r>
  <r>
    <s v="2017-09-13T07:01:06+0000"/>
    <s v="2017-09-13T07:01:06+0000"/>
    <x v="45"/>
    <s v="ZMB"/>
    <x v="3"/>
    <s v="Jan 1, 2012"/>
    <s v="Dec 31, 2012"/>
    <x v="3044"/>
    <s v="116-E"/>
    <s v="Other taxes payable by natural resource companies"/>
    <x v="1055"/>
    <s v="ZMW"/>
    <n v="5.06637"/>
    <n v="7214552"/>
    <n v="1424008"/>
    <s v="https://eiti.org/api/v1.0/organisation/45992"/>
  </r>
  <r>
    <s v="2017-09-13T07:01:06+0000"/>
    <s v="2017-09-13T07:01:06+0000"/>
    <x v="45"/>
    <s v="ZMB"/>
    <x v="3"/>
    <s v="Jan 1, 2012"/>
    <s v="Dec 31, 2012"/>
    <x v="3044"/>
    <s v="1415-E1"/>
    <s v="Royalties"/>
    <x v="300"/>
    <s v="ZMW"/>
    <n v="5.06637"/>
    <n v="26617139"/>
    <n v="5253690"/>
    <s v="https://eiti.org/api/v1.0/organisation/45992"/>
  </r>
  <r>
    <s v="2017-09-13T07:01:06+0000"/>
    <s v="2017-09-13T07:01:06+0000"/>
    <x v="45"/>
    <s v="ZMB"/>
    <x v="3"/>
    <s v="Jan 1, 2012"/>
    <s v="Dec 31, 2012"/>
    <x v="3044"/>
    <s v="1422-E"/>
    <s v="Administrative fees for government services"/>
    <x v="1045"/>
    <s v="ZMW"/>
    <n v="5.06637"/>
    <n v="1080"/>
    <n v="213"/>
    <s v="https://eiti.org/api/v1.0/organisation/45992"/>
  </r>
  <r>
    <s v="2017-09-13T07:01:06+0000"/>
    <s v="2017-09-13T07:01:06+0000"/>
    <x v="45"/>
    <s v="ZMB"/>
    <x v="3"/>
    <s v="Jan 1, 2012"/>
    <s v="Dec 31, 2012"/>
    <x v="3044"/>
    <s v="1422-E"/>
    <s v="Administrative fees for government services"/>
    <x v="1044"/>
    <s v="ZMW"/>
    <n v="5.06637"/>
    <n v="2412"/>
    <n v="476"/>
    <s v="https://eiti.org/api/v1.0/organisation/45992"/>
  </r>
  <r>
    <s v="2017-09-13T07:01:06+0000"/>
    <s v="2017-09-13T07:01:06+0000"/>
    <x v="45"/>
    <s v="ZMB"/>
    <x v="3"/>
    <s v="Jan 1, 2012"/>
    <s v="Dec 31, 2012"/>
    <x v="3062"/>
    <s v="113-E"/>
    <s v="Taxes on property"/>
    <x v="1030"/>
    <s v="ZMW"/>
    <n v="5.06637"/>
    <n v="610268"/>
    <n v="120455"/>
    <s v="https://eiti.org/api/v1.0/organisation/45993"/>
  </r>
  <r>
    <s v="2017-09-13T07:01:06+0000"/>
    <s v="2017-09-13T07:01:06+0000"/>
    <x v="45"/>
    <s v="ZMB"/>
    <x v="3"/>
    <s v="Jan 1, 2012"/>
    <s v="Dec 31, 2012"/>
    <x v="3062"/>
    <s v="1141-E"/>
    <s v="General taxes on goods and services (VAT, sales tax, turnover tax)"/>
    <x v="1037"/>
    <s v="ZMW"/>
    <n v="5.06637"/>
    <n v="28337072"/>
    <n v="5593171"/>
    <s v="https://eiti.org/api/v1.0/organisation/45993"/>
  </r>
  <r>
    <s v="2017-09-13T07:01:06+0000"/>
    <s v="2017-09-13T07:01:06+0000"/>
    <x v="45"/>
    <s v="ZMB"/>
    <x v="3"/>
    <s v="Jan 1, 2012"/>
    <s v="Dec 31, 2012"/>
    <x v="3062"/>
    <s v="1142-E"/>
    <s v="Excise taxes"/>
    <x v="917"/>
    <s v="ZMW"/>
    <n v="5.06637"/>
    <n v="973"/>
    <n v="192"/>
    <s v="https://eiti.org/api/v1.0/organisation/45993"/>
  </r>
  <r>
    <s v="2017-09-13T07:01:06+0000"/>
    <s v="2017-09-13T07:01:06+0000"/>
    <x v="45"/>
    <s v="ZMB"/>
    <x v="3"/>
    <s v="Jan 1, 2012"/>
    <s v="Dec 31, 2012"/>
    <x v="3062"/>
    <s v="114521-E"/>
    <s v="Licence fees"/>
    <x v="1043"/>
    <s v="ZMW"/>
    <n v="5.06637"/>
    <n v="295690"/>
    <n v="58363"/>
    <s v="https://eiti.org/api/v1.0/organisation/45993"/>
  </r>
  <r>
    <s v="2017-09-13T07:01:06+0000"/>
    <s v="2017-09-13T07:01:06+0000"/>
    <x v="45"/>
    <s v="ZMB"/>
    <x v="3"/>
    <s v="Jan 1, 2012"/>
    <s v="Dec 31, 2012"/>
    <x v="3062"/>
    <s v="114521-E"/>
    <s v="Licence fees"/>
    <x v="1058"/>
    <s v="ZMW"/>
    <n v="5.06637"/>
    <n v="990"/>
    <n v="195"/>
    <s v="https://eiti.org/api/v1.0/organisation/45993"/>
  </r>
  <r>
    <s v="2017-09-13T07:01:06+0000"/>
    <s v="2017-09-13T07:01:06+0000"/>
    <x v="45"/>
    <s v="ZMB"/>
    <x v="3"/>
    <s v="Jan 1, 2012"/>
    <s v="Dec 31, 2012"/>
    <x v="3062"/>
    <s v="1151-E"/>
    <s v="Customs and other import duties"/>
    <x v="1033"/>
    <s v="ZMW"/>
    <n v="5.06637"/>
    <n v="1276757"/>
    <n v="252006"/>
    <s v="https://eiti.org/api/v1.0/organisation/45993"/>
  </r>
  <r>
    <s v="2017-09-13T07:01:06+0000"/>
    <s v="2017-09-13T07:01:06+0000"/>
    <x v="45"/>
    <s v="ZMB"/>
    <x v="3"/>
    <s v="Jan 1, 2012"/>
    <s v="Dec 31, 2012"/>
    <x v="3062"/>
    <s v="1151-E"/>
    <s v="Customs and other import duties"/>
    <x v="1053"/>
    <s v="ZMW"/>
    <n v="5.06637"/>
    <n v="473890"/>
    <n v="93536"/>
    <s v="https://eiti.org/api/v1.0/organisation/45993"/>
  </r>
  <r>
    <s v="2017-09-13T07:01:06+0000"/>
    <s v="2017-09-13T07:01:06+0000"/>
    <x v="45"/>
    <s v="ZMB"/>
    <x v="3"/>
    <s v="Jan 1, 2012"/>
    <s v="Dec 31, 2012"/>
    <x v="3062"/>
    <s v="116-E"/>
    <s v="Other taxes payable by natural resource companies"/>
    <x v="1055"/>
    <s v="ZMW"/>
    <n v="5.06637"/>
    <n v="103630"/>
    <n v="20454"/>
    <s v="https://eiti.org/api/v1.0/organisation/45993"/>
  </r>
  <r>
    <s v="2017-09-13T07:01:06+0000"/>
    <s v="2017-09-13T07:01:06+0000"/>
    <x v="45"/>
    <s v="ZMB"/>
    <x v="3"/>
    <s v="Jan 1, 2012"/>
    <s v="Dec 31, 2012"/>
    <x v="3062"/>
    <s v="1422-E"/>
    <s v="Administrative fees for government services"/>
    <x v="1044"/>
    <s v="ZMW"/>
    <n v="5.06637"/>
    <n v="630"/>
    <n v="124"/>
    <s v="https://eiti.org/api/v1.0/organisation/45993"/>
  </r>
  <r>
    <s v="2017-09-13T07:01:06+0000"/>
    <s v="2017-09-13T07:01:06+0000"/>
    <x v="45"/>
    <s v="ZMB"/>
    <x v="3"/>
    <s v="Jan 1, 2012"/>
    <s v="Dec 31, 2012"/>
    <x v="3063"/>
    <s v="1141-E"/>
    <s v="General taxes on goods and services (VAT, sales tax, turnover tax)"/>
    <x v="1037"/>
    <s v="ZMW"/>
    <n v="5.06637"/>
    <n v="1832661"/>
    <n v="361731"/>
    <s v="https://eiti.org/api/v1.0/organisation/45994"/>
  </r>
  <r>
    <s v="2017-09-13T07:01:06+0000"/>
    <s v="2017-09-13T07:01:06+0000"/>
    <x v="45"/>
    <s v="ZMB"/>
    <x v="3"/>
    <s v="Jan 1, 2012"/>
    <s v="Dec 31, 2012"/>
    <x v="3063"/>
    <s v="116-E"/>
    <s v="Other taxes payable by natural resource companies"/>
    <x v="1055"/>
    <s v="ZMW"/>
    <n v="5.06637"/>
    <n v="58448"/>
    <n v="11536"/>
    <s v="https://eiti.org/api/v1.0/organisation/45994"/>
  </r>
  <r>
    <s v="2017-09-13T07:01:06+0000"/>
    <s v="2017-09-13T07:01:06+0000"/>
    <x v="45"/>
    <s v="ZMB"/>
    <x v="3"/>
    <s v="Jan 1, 2012"/>
    <s v="Dec 31, 2012"/>
    <x v="3063"/>
    <s v="1415-E1"/>
    <s v="Royalties"/>
    <x v="300"/>
    <s v="ZMW"/>
    <n v="5.06637"/>
    <n v="1412636"/>
    <n v="278826"/>
    <s v="https://eiti.org/api/v1.0/organisation/45994"/>
  </r>
  <r>
    <s v="2017-09-13T07:01:06+0000"/>
    <s v="2017-09-13T07:01:06+0000"/>
    <x v="45"/>
    <s v="ZMB"/>
    <x v="3"/>
    <s v="Jan 1, 2012"/>
    <s v="Dec 31, 2012"/>
    <x v="3063"/>
    <s v="1415-E4"/>
    <s v="Compulsory transfers to government (infrastructure and other)"/>
    <x v="1056"/>
    <s v="ZMW"/>
    <n v="5.06637"/>
    <n v="197177"/>
    <n v="38919"/>
    <s v="https://eiti.org/api/v1.0/organisation/45994"/>
  </r>
  <r>
    <s v="2017-09-13T07:01:06+0000"/>
    <s v="2017-09-13T07:01:06+0000"/>
    <x v="45"/>
    <s v="ZMB"/>
    <x v="3"/>
    <s v="Jan 1, 2012"/>
    <s v="Dec 31, 2012"/>
    <x v="3063"/>
    <s v="1422-E"/>
    <s v="Administrative fees for government services"/>
    <x v="1057"/>
    <s v="ZMW"/>
    <n v="5.06637"/>
    <n v="575896"/>
    <n v="113670"/>
    <s v="https://eiti.org/api/v1.0/organisation/45994"/>
  </r>
  <r>
    <s v="2017-09-13T07:01:06+0000"/>
    <s v="2017-09-13T07:01:06+0000"/>
    <x v="45"/>
    <s v="ZMB"/>
    <x v="3"/>
    <s v="Jan 1, 2012"/>
    <s v="Dec 31, 2012"/>
    <x v="3063"/>
    <s v="1422-E"/>
    <s v="Administrative fees for government services"/>
    <x v="1044"/>
    <s v="ZMW"/>
    <n v="5.06637"/>
    <n v="315"/>
    <n v="62"/>
    <s v="https://eiti.org/api/v1.0/organisation/45994"/>
  </r>
  <r>
    <s v="2017-09-13T07:01:06+0000"/>
    <s v="2017-09-13T07:01:06+0000"/>
    <x v="45"/>
    <s v="ZMB"/>
    <x v="3"/>
    <s v="Jan 1, 2012"/>
    <s v="Dec 31, 2012"/>
    <x v="3057"/>
    <s v="1112-E1"/>
    <s v="Ordinary taxes on income, profits and capital gains"/>
    <x v="1052"/>
    <s v="ZMW"/>
    <n v="5.06637"/>
    <n v="724"/>
    <n v="143"/>
    <s v="https://eiti.org/api/v1.0/organisation/45995"/>
  </r>
  <r>
    <s v="2017-09-13T07:01:06+0000"/>
    <s v="2017-09-13T07:01:06+0000"/>
    <x v="45"/>
    <s v="ZMB"/>
    <x v="3"/>
    <s v="Jan 1, 2012"/>
    <s v="Dec 31, 2012"/>
    <x v="3057"/>
    <s v="113-E"/>
    <s v="Taxes on property"/>
    <x v="1048"/>
    <s v="ZMW"/>
    <n v="5.06637"/>
    <n v="300000"/>
    <n v="59214"/>
    <s v="https://eiti.org/api/v1.0/organisation/45995"/>
  </r>
  <r>
    <s v="2017-09-13T07:01:06+0000"/>
    <s v="2017-09-13T07:01:06+0000"/>
    <x v="45"/>
    <s v="ZMB"/>
    <x v="3"/>
    <s v="Jan 1, 2012"/>
    <s v="Dec 31, 2012"/>
    <x v="3057"/>
    <s v="1141-E"/>
    <s v="General taxes on goods and services (VAT, sales tax, turnover tax)"/>
    <x v="1037"/>
    <s v="ZMW"/>
    <n v="5.06637"/>
    <n v="8661411"/>
    <n v="1709589"/>
    <s v="https://eiti.org/api/v1.0/organisation/45995"/>
  </r>
  <r>
    <s v="2017-09-13T07:01:06+0000"/>
    <s v="2017-09-13T07:01:06+0000"/>
    <x v="45"/>
    <s v="ZMB"/>
    <x v="3"/>
    <s v="Jan 1, 2012"/>
    <s v="Dec 31, 2012"/>
    <x v="3057"/>
    <s v="1142-E"/>
    <s v="Excise taxes"/>
    <x v="917"/>
    <s v="ZMW"/>
    <n v="5.06637"/>
    <n v="48047"/>
    <n v="9484"/>
    <s v="https://eiti.org/api/v1.0/organisation/45995"/>
  </r>
  <r>
    <s v="2017-09-13T07:01:06+0000"/>
    <s v="2017-09-13T07:01:06+0000"/>
    <x v="45"/>
    <s v="ZMB"/>
    <x v="3"/>
    <s v="Jan 1, 2012"/>
    <s v="Dec 31, 2012"/>
    <x v="3057"/>
    <s v="114521-E"/>
    <s v="Licence fees"/>
    <x v="1043"/>
    <s v="ZMW"/>
    <n v="5.06637"/>
    <n v="720"/>
    <n v="142"/>
    <s v="https://eiti.org/api/v1.0/organisation/45995"/>
  </r>
  <r>
    <s v="2017-09-13T07:01:06+0000"/>
    <s v="2017-09-13T07:01:06+0000"/>
    <x v="45"/>
    <s v="ZMB"/>
    <x v="3"/>
    <s v="Jan 1, 2012"/>
    <s v="Dec 31, 2012"/>
    <x v="3057"/>
    <s v="1151-E"/>
    <s v="Customs and other import duties"/>
    <x v="1033"/>
    <s v="ZMW"/>
    <n v="5.06637"/>
    <n v="4074132"/>
    <n v="804152"/>
    <s v="https://eiti.org/api/v1.0/organisation/45995"/>
  </r>
  <r>
    <s v="2017-09-13T07:01:06+0000"/>
    <s v="2017-09-13T07:01:06+0000"/>
    <x v="45"/>
    <s v="ZMB"/>
    <x v="3"/>
    <s v="Jan 1, 2012"/>
    <s v="Dec 31, 2012"/>
    <x v="3057"/>
    <s v="1151-E"/>
    <s v="Customs and other import duties"/>
    <x v="1053"/>
    <s v="ZMW"/>
    <n v="5.06637"/>
    <n v="311808"/>
    <n v="61545"/>
    <s v="https://eiti.org/api/v1.0/organisation/45995"/>
  </r>
  <r>
    <s v="2017-09-13T07:01:06+0000"/>
    <s v="2017-09-13T07:01:06+0000"/>
    <x v="45"/>
    <s v="ZMB"/>
    <x v="3"/>
    <s v="Jan 1, 2012"/>
    <s v="Dec 31, 2012"/>
    <x v="3057"/>
    <s v="1415-E1"/>
    <s v="Royalties"/>
    <x v="300"/>
    <s v="ZMW"/>
    <n v="5.06637"/>
    <n v="461756"/>
    <n v="91141"/>
    <s v="https://eiti.org/api/v1.0/organisation/45995"/>
  </r>
  <r>
    <s v="2017-09-13T07:01:06+0000"/>
    <s v="2017-09-13T07:01:06+0000"/>
    <x v="45"/>
    <s v="ZMB"/>
    <x v="3"/>
    <s v="Jan 1, 2012"/>
    <s v="Dec 31, 2012"/>
    <x v="3057"/>
    <s v="1422-E"/>
    <s v="Administrative fees for government services"/>
    <x v="1044"/>
    <s v="ZMW"/>
    <n v="5.06637"/>
    <n v="315"/>
    <n v="62"/>
    <s v="https://eiti.org/api/v1.0/organisation/45995"/>
  </r>
  <r>
    <s v="2017-09-13T07:01:06+0000"/>
    <s v="2017-09-13T07:01:06+0000"/>
    <x v="45"/>
    <s v="ZMB"/>
    <x v="3"/>
    <s v="Jan 1, 2012"/>
    <s v="Dec 31, 2012"/>
    <x v="3061"/>
    <s v="1112-E1"/>
    <s v="Ordinary taxes on income, profits and capital gains"/>
    <x v="1052"/>
    <s v="ZMW"/>
    <n v="5.06637"/>
    <n v="9045"/>
    <n v="1785"/>
    <s v="https://eiti.org/api/v1.0/organisation/45996"/>
  </r>
  <r>
    <s v="2017-09-13T07:01:06+0000"/>
    <s v="2017-09-13T07:01:06+0000"/>
    <x v="45"/>
    <s v="ZMB"/>
    <x v="3"/>
    <s v="Jan 1, 2012"/>
    <s v="Dec 31, 2012"/>
    <x v="3061"/>
    <s v="1142-E"/>
    <s v="Excise taxes"/>
    <x v="917"/>
    <s v="ZMW"/>
    <n v="5.06637"/>
    <n v="94269"/>
    <n v="18607"/>
    <s v="https://eiti.org/api/v1.0/organisation/45996"/>
  </r>
  <r>
    <s v="2017-09-13T07:01:06+0000"/>
    <s v="2017-09-13T07:01:06+0000"/>
    <x v="45"/>
    <s v="ZMB"/>
    <x v="3"/>
    <s v="Jan 1, 2012"/>
    <s v="Dec 31, 2012"/>
    <x v="3061"/>
    <s v="1151-E"/>
    <s v="Customs and other import duties"/>
    <x v="1033"/>
    <s v="ZMW"/>
    <n v="5.06637"/>
    <n v="64190864"/>
    <n v="12669991"/>
    <s v="https://eiti.org/api/v1.0/organisation/45996"/>
  </r>
  <r>
    <s v="2017-09-13T07:01:06+0000"/>
    <s v="2017-09-13T07:01:06+0000"/>
    <x v="45"/>
    <s v="ZMB"/>
    <x v="3"/>
    <s v="Jan 1, 2012"/>
    <s v="Dec 31, 2012"/>
    <x v="3061"/>
    <s v="1151-E"/>
    <s v="Customs and other import duties"/>
    <x v="1053"/>
    <s v="ZMW"/>
    <n v="5.06637"/>
    <n v="13669161"/>
    <n v="2698019"/>
    <s v="https://eiti.org/api/v1.0/organisation/45996"/>
  </r>
  <r>
    <s v="2017-09-13T07:01:06+0000"/>
    <s v="2017-09-13T07:01:06+0000"/>
    <x v="45"/>
    <s v="ZMB"/>
    <x v="3"/>
    <s v="Jan 1, 2012"/>
    <s v="Dec 31, 2012"/>
    <x v="3061"/>
    <s v="1152-E"/>
    <s v="Taxes on exports"/>
    <x v="1054"/>
    <s v="ZMW"/>
    <n v="5.06637"/>
    <n v="101"/>
    <n v="20"/>
    <s v="https://eiti.org/api/v1.0/organisation/45996"/>
  </r>
  <r>
    <s v="2017-09-13T07:01:06+0000"/>
    <s v="2017-09-13T07:01:06+0000"/>
    <x v="45"/>
    <s v="ZMB"/>
    <x v="3"/>
    <s v="Jan 1, 2012"/>
    <s v="Dec 31, 2012"/>
    <x v="3061"/>
    <s v="116-E"/>
    <s v="Other taxes payable by natural resource companies"/>
    <x v="1055"/>
    <s v="ZMW"/>
    <n v="5.06637"/>
    <n v="7086694"/>
    <n v="1398772"/>
    <s v="https://eiti.org/api/v1.0/organisation/45996"/>
  </r>
  <r>
    <s v="2017-09-13T07:01:06+0000"/>
    <s v="2017-09-13T07:01:06+0000"/>
    <x v="45"/>
    <s v="ZMB"/>
    <x v="3"/>
    <s v="Jan 1, 2012"/>
    <s v="Dec 31, 2012"/>
    <x v="3061"/>
    <s v="1415-E1"/>
    <s v="Royalties"/>
    <x v="300"/>
    <s v="ZMW"/>
    <n v="5.06637"/>
    <n v="3985888"/>
    <n v="786734"/>
    <s v="https://eiti.org/api/v1.0/organisation/45996"/>
  </r>
  <r>
    <s v="2017-09-13T07:01:06+0000"/>
    <s v="2017-09-13T07:01:06+0000"/>
    <x v="45"/>
    <s v="ZMB"/>
    <x v="3"/>
    <s v="Jan 1, 2012"/>
    <s v="Dec 31, 2012"/>
    <x v="3061"/>
    <s v="1422-E"/>
    <s v="Administrative fees for government services"/>
    <x v="1044"/>
    <s v="ZMW"/>
    <n v="5.06637"/>
    <n v="3690"/>
    <n v="728"/>
    <s v="https://eiti.org/api/v1.0/organisation/45996"/>
  </r>
  <r>
    <s v="2017-09-13T07:01:06+0000"/>
    <s v="2017-09-13T07:01:06+0000"/>
    <x v="45"/>
    <s v="ZMB"/>
    <x v="3"/>
    <s v="Jan 1, 2012"/>
    <s v="Dec 31, 2012"/>
    <x v="3061"/>
    <s v="1422-E"/>
    <s v="Administrative fees for government services"/>
    <x v="1046"/>
    <s v="ZMW"/>
    <n v="5.06637"/>
    <n v="124060"/>
    <n v="24487"/>
    <s v="https://eiti.org/api/v1.0/organisation/45996"/>
  </r>
  <r>
    <s v="2017-09-13T07:01:06+0000"/>
    <s v="2017-09-13T07:01:06+0000"/>
    <x v="45"/>
    <s v="ZMB"/>
    <x v="3"/>
    <s v="Jan 1, 2012"/>
    <s v="Dec 31, 2012"/>
    <x v="3064"/>
    <s v="1112-E1"/>
    <s v="Ordinary taxes on income, profits and capital gains"/>
    <x v="1036"/>
    <s v="ZMW"/>
    <n v="5.06637"/>
    <n v="393545"/>
    <n v="77678"/>
    <s v="https://eiti.org/api/v1.0/organisation/45997"/>
  </r>
  <r>
    <s v="2017-09-13T07:01:06+0000"/>
    <s v="2017-09-13T07:01:06+0000"/>
    <x v="45"/>
    <s v="ZMB"/>
    <x v="3"/>
    <s v="Jan 1, 2012"/>
    <s v="Dec 31, 2012"/>
    <x v="3064"/>
    <s v="113-E"/>
    <s v="Taxes on property"/>
    <x v="1030"/>
    <s v="ZMW"/>
    <n v="5.06637"/>
    <n v="1500000"/>
    <n v="296070"/>
    <s v="https://eiti.org/api/v1.0/organisation/45997"/>
  </r>
  <r>
    <s v="2017-09-13T07:01:06+0000"/>
    <s v="2017-09-13T07:01:06+0000"/>
    <x v="45"/>
    <s v="ZMB"/>
    <x v="3"/>
    <s v="Jan 1, 2012"/>
    <s v="Dec 31, 2012"/>
    <x v="3064"/>
    <s v="1141-E"/>
    <s v="General taxes on goods and services (VAT, sales tax, turnover tax)"/>
    <x v="1037"/>
    <s v="ZMW"/>
    <n v="5.06637"/>
    <n v="5985679"/>
    <n v="1181453"/>
    <s v="https://eiti.org/api/v1.0/organisation/45997"/>
  </r>
  <r>
    <s v="2017-09-13T07:01:06+0000"/>
    <s v="2017-09-13T07:01:06+0000"/>
    <x v="45"/>
    <s v="ZMB"/>
    <x v="3"/>
    <s v="Jan 1, 2012"/>
    <s v="Dec 31, 2012"/>
    <x v="3064"/>
    <s v="1142-E"/>
    <s v="Excise taxes"/>
    <x v="917"/>
    <s v="ZMW"/>
    <n v="5.06637"/>
    <n v="2194477"/>
    <n v="433146"/>
    <s v="https://eiti.org/api/v1.0/organisation/45997"/>
  </r>
  <r>
    <s v="2017-09-13T07:01:06+0000"/>
    <s v="2017-09-13T07:01:06+0000"/>
    <x v="45"/>
    <s v="ZMB"/>
    <x v="3"/>
    <s v="Jan 1, 2012"/>
    <s v="Dec 31, 2012"/>
    <x v="3064"/>
    <s v="114521-E"/>
    <s v="Licence fees"/>
    <x v="1058"/>
    <s v="ZMW"/>
    <n v="5.06637"/>
    <n v="1980"/>
    <n v="391"/>
    <s v="https://eiti.org/api/v1.0/organisation/45997"/>
  </r>
  <r>
    <s v="2017-09-13T07:01:06+0000"/>
    <s v="2017-09-13T07:01:06+0000"/>
    <x v="45"/>
    <s v="ZMB"/>
    <x v="3"/>
    <s v="Jan 1, 2012"/>
    <s v="Dec 31, 2012"/>
    <x v="3064"/>
    <s v="114521-E"/>
    <s v="Licence fees"/>
    <x v="1040"/>
    <s v="ZMW"/>
    <n v="5.06637"/>
    <n v="22377"/>
    <n v="4417"/>
    <s v="https://eiti.org/api/v1.0/organisation/45997"/>
  </r>
  <r>
    <s v="2017-09-13T07:01:06+0000"/>
    <s v="2017-09-13T07:01:06+0000"/>
    <x v="45"/>
    <s v="ZMB"/>
    <x v="3"/>
    <s v="Jan 1, 2012"/>
    <s v="Dec 31, 2012"/>
    <x v="3064"/>
    <s v="1151-E"/>
    <s v="Customs and other import duties"/>
    <x v="1033"/>
    <s v="ZMW"/>
    <n v="5.06637"/>
    <n v="196666427"/>
    <n v="38818015"/>
    <s v="https://eiti.org/api/v1.0/organisation/45997"/>
  </r>
  <r>
    <s v="2017-09-13T07:01:06+0000"/>
    <s v="2017-09-13T07:01:06+0000"/>
    <x v="45"/>
    <s v="ZMB"/>
    <x v="3"/>
    <s v="Jan 1, 2012"/>
    <s v="Dec 31, 2012"/>
    <x v="3064"/>
    <s v="1151-E"/>
    <s v="Customs and other import duties"/>
    <x v="1053"/>
    <s v="ZMW"/>
    <n v="5.06637"/>
    <n v="4054939"/>
    <n v="800364"/>
    <s v="https://eiti.org/api/v1.0/organisation/45997"/>
  </r>
  <r>
    <s v="2017-09-13T07:01:06+0000"/>
    <s v="2017-09-13T07:01:06+0000"/>
    <x v="45"/>
    <s v="ZMB"/>
    <x v="3"/>
    <s v="Jan 1, 2012"/>
    <s v="Dec 31, 2012"/>
    <x v="3064"/>
    <s v="1152-E"/>
    <s v="Taxes on exports"/>
    <x v="1054"/>
    <s v="ZMW"/>
    <n v="5.06637"/>
    <n v="28"/>
    <n v="6"/>
    <s v="https://eiti.org/api/v1.0/organisation/45997"/>
  </r>
  <r>
    <s v="2017-09-13T07:01:06+0000"/>
    <s v="2017-09-13T07:01:06+0000"/>
    <x v="45"/>
    <s v="ZMB"/>
    <x v="3"/>
    <s v="Jan 1, 2012"/>
    <s v="Dec 31, 2012"/>
    <x v="3064"/>
    <s v="116-E"/>
    <s v="Other taxes payable by natural resource companies"/>
    <x v="1055"/>
    <s v="ZMW"/>
    <n v="5.06637"/>
    <n v="10598393"/>
    <n v="2091911"/>
    <s v="https://eiti.org/api/v1.0/organisation/45997"/>
  </r>
  <r>
    <s v="2017-09-13T07:01:06+0000"/>
    <s v="2017-09-13T07:01:06+0000"/>
    <x v="45"/>
    <s v="ZMB"/>
    <x v="3"/>
    <s v="Jan 1, 2012"/>
    <s v="Dec 31, 2012"/>
    <x v="3064"/>
    <s v="1422-E"/>
    <s v="Administrative fees for government services"/>
    <x v="1044"/>
    <s v="ZMW"/>
    <n v="5.06637"/>
    <n v="4773"/>
    <n v="942"/>
    <s v="https://eiti.org/api/v1.0/organisation/45997"/>
  </r>
  <r>
    <s v="2017-09-13T07:01:06+0000"/>
    <s v="2017-09-13T07:01:06+0000"/>
    <x v="45"/>
    <s v="ZMB"/>
    <x v="3"/>
    <s v="Jan 1, 2012"/>
    <s v="Dec 31, 2012"/>
    <x v="3046"/>
    <s v="113-E"/>
    <s v="Taxes on property"/>
    <x v="1030"/>
    <s v="ZMW"/>
    <n v="5.06637"/>
    <n v="300000"/>
    <n v="59214"/>
    <s v="https://eiti.org/api/v1.0/organisation/45998"/>
  </r>
  <r>
    <s v="2017-09-13T07:01:06+0000"/>
    <s v="2017-09-13T07:01:06+0000"/>
    <x v="45"/>
    <s v="ZMB"/>
    <x v="3"/>
    <s v="Jan 1, 2012"/>
    <s v="Dec 31, 2012"/>
    <x v="3046"/>
    <s v="1142-E"/>
    <s v="Excise taxes"/>
    <x v="917"/>
    <s v="ZMW"/>
    <n v="5.06637"/>
    <n v="24145"/>
    <n v="4766"/>
    <s v="https://eiti.org/api/v1.0/organisation/45998"/>
  </r>
  <r>
    <s v="2017-09-13T07:01:06+0000"/>
    <s v="2017-09-13T07:01:06+0000"/>
    <x v="45"/>
    <s v="ZMB"/>
    <x v="3"/>
    <s v="Jan 1, 2012"/>
    <s v="Dec 31, 2012"/>
    <x v="3046"/>
    <s v="114521-E"/>
    <s v="Licence fees"/>
    <x v="1043"/>
    <s v="ZMW"/>
    <n v="5.06637"/>
    <n v="7463"/>
    <n v="1473"/>
    <s v="https://eiti.org/api/v1.0/organisation/45998"/>
  </r>
  <r>
    <s v="2017-09-13T07:01:06+0000"/>
    <s v="2017-09-13T07:01:06+0000"/>
    <x v="45"/>
    <s v="ZMB"/>
    <x v="3"/>
    <s v="Jan 1, 2012"/>
    <s v="Dec 31, 2012"/>
    <x v="3046"/>
    <s v="1151-E"/>
    <s v="Customs and other import duties"/>
    <x v="1033"/>
    <s v="ZMW"/>
    <n v="5.06637"/>
    <n v="4934075"/>
    <n v="973888"/>
    <s v="https://eiti.org/api/v1.0/organisation/45998"/>
  </r>
  <r>
    <s v="2017-09-13T07:01:06+0000"/>
    <s v="2017-09-13T07:01:06+0000"/>
    <x v="45"/>
    <s v="ZMB"/>
    <x v="3"/>
    <s v="Jan 1, 2012"/>
    <s v="Dec 31, 2012"/>
    <x v="3046"/>
    <s v="1151-E"/>
    <s v="Customs and other import duties"/>
    <x v="1053"/>
    <s v="ZMW"/>
    <n v="5.06637"/>
    <n v="1883060"/>
    <n v="371678"/>
    <s v="https://eiti.org/api/v1.0/organisation/45998"/>
  </r>
  <r>
    <s v="2017-09-13T07:01:06+0000"/>
    <s v="2017-09-13T07:01:06+0000"/>
    <x v="45"/>
    <s v="ZMB"/>
    <x v="3"/>
    <s v="Jan 1, 2012"/>
    <s v="Dec 31, 2012"/>
    <x v="3046"/>
    <s v="1415-E1"/>
    <s v="Royalties"/>
    <x v="300"/>
    <s v="ZMW"/>
    <n v="5.06637"/>
    <n v="10377639"/>
    <n v="2048338"/>
    <s v="https://eiti.org/api/v1.0/organisation/45998"/>
  </r>
  <r>
    <s v="2017-09-13T07:01:06+0000"/>
    <s v="2017-09-13T07:01:06+0000"/>
    <x v="45"/>
    <s v="ZMB"/>
    <x v="3"/>
    <s v="Jan 1, 2012"/>
    <s v="Dec 31, 2012"/>
    <x v="3046"/>
    <s v="1422-E"/>
    <s v="Administrative fees for government services"/>
    <x v="1045"/>
    <s v="ZMW"/>
    <n v="5.06637"/>
    <n v="720"/>
    <n v="142"/>
    <s v="https://eiti.org/api/v1.0/organisation/45998"/>
  </r>
  <r>
    <s v="2017-09-13T07:01:06+0000"/>
    <s v="2017-09-13T07:01:06+0000"/>
    <x v="45"/>
    <s v="ZMB"/>
    <x v="3"/>
    <s v="Jan 1, 2012"/>
    <s v="Dec 31, 2012"/>
    <x v="3046"/>
    <s v="1422-E"/>
    <s v="Administrative fees for government services"/>
    <x v="1044"/>
    <s v="ZMW"/>
    <n v="5.06637"/>
    <n v="1224"/>
    <n v="242"/>
    <s v="https://eiti.org/api/v1.0/organisation/45998"/>
  </r>
  <r>
    <s v="2017-09-13T07:01:06+0000"/>
    <s v="2017-09-13T07:01:06+0000"/>
    <x v="45"/>
    <s v="ZMB"/>
    <x v="3"/>
    <s v="Jan 1, 2012"/>
    <s v="Dec 31, 2012"/>
    <x v="3036"/>
    <s v="1112-E1"/>
    <s v="Ordinary taxes on income, profits and capital gains"/>
    <x v="1036"/>
    <s v="ZMW"/>
    <n v="5.06637"/>
    <n v="398206"/>
    <n v="78598"/>
    <s v="https://eiti.org/api/v1.0/organisation/45999"/>
  </r>
  <r>
    <s v="2017-09-13T07:01:06+0000"/>
    <s v="2017-09-13T07:01:06+0000"/>
    <x v="45"/>
    <s v="ZMB"/>
    <x v="3"/>
    <s v="Jan 1, 2012"/>
    <s v="Dec 31, 2012"/>
    <x v="3036"/>
    <s v="113-E"/>
    <s v="Taxes on property"/>
    <x v="1030"/>
    <s v="ZMW"/>
    <n v="5.06637"/>
    <n v="643237"/>
    <n v="126962"/>
    <s v="https://eiti.org/api/v1.0/organisation/45999"/>
  </r>
  <r>
    <s v="2017-09-13T07:01:06+0000"/>
    <s v="2017-09-13T07:01:06+0000"/>
    <x v="45"/>
    <s v="ZMB"/>
    <x v="3"/>
    <s v="Jan 1, 2012"/>
    <s v="Dec 31, 2012"/>
    <x v="3036"/>
    <s v="1141-E"/>
    <s v="General taxes on goods and services (VAT, sales tax, turnover tax)"/>
    <x v="1037"/>
    <s v="ZMW"/>
    <n v="5.06637"/>
    <n v="485775"/>
    <n v="95882"/>
    <s v="https://eiti.org/api/v1.0/organisation/45999"/>
  </r>
  <r>
    <s v="2017-09-13T07:01:06+0000"/>
    <s v="2017-09-13T07:01:06+0000"/>
    <x v="45"/>
    <s v="ZMB"/>
    <x v="3"/>
    <s v="Jan 1, 2012"/>
    <s v="Dec 31, 2012"/>
    <x v="3036"/>
    <s v="1142-E"/>
    <s v="Excise taxes"/>
    <x v="917"/>
    <s v="ZMW"/>
    <n v="5.06637"/>
    <n v="2575"/>
    <n v="508"/>
    <s v="https://eiti.org/api/v1.0/organisation/45999"/>
  </r>
  <r>
    <s v="2017-09-13T07:01:06+0000"/>
    <s v="2017-09-13T07:01:06+0000"/>
    <x v="45"/>
    <s v="ZMB"/>
    <x v="3"/>
    <s v="Jan 1, 2012"/>
    <s v="Dec 31, 2012"/>
    <x v="3036"/>
    <s v="114521-E"/>
    <s v="Licence fees"/>
    <x v="1043"/>
    <s v="ZMW"/>
    <n v="5.06637"/>
    <n v="11759"/>
    <n v="2321"/>
    <s v="https://eiti.org/api/v1.0/organisation/45999"/>
  </r>
  <r>
    <s v="2017-09-13T07:01:06+0000"/>
    <s v="2017-09-13T07:01:06+0000"/>
    <x v="45"/>
    <s v="ZMB"/>
    <x v="3"/>
    <s v="Jan 1, 2012"/>
    <s v="Dec 31, 2012"/>
    <x v="3036"/>
    <s v="1151-E"/>
    <s v="Customs and other import duties"/>
    <x v="1033"/>
    <s v="ZMW"/>
    <n v="5.06637"/>
    <n v="8963135"/>
    <n v="1769143"/>
    <s v="https://eiti.org/api/v1.0/organisation/45999"/>
  </r>
  <r>
    <s v="2017-09-13T07:01:06+0000"/>
    <s v="2017-09-13T07:01:06+0000"/>
    <x v="45"/>
    <s v="ZMB"/>
    <x v="3"/>
    <s v="Jan 1, 2012"/>
    <s v="Dec 31, 2012"/>
    <x v="3036"/>
    <s v="1151-E"/>
    <s v="Customs and other import duties"/>
    <x v="1053"/>
    <s v="ZMW"/>
    <n v="5.06637"/>
    <n v="2357265"/>
    <n v="465277"/>
    <s v="https://eiti.org/api/v1.0/organisation/45999"/>
  </r>
  <r>
    <s v="2017-09-13T07:01:06+0000"/>
    <s v="2017-09-13T07:01:06+0000"/>
    <x v="45"/>
    <s v="ZMB"/>
    <x v="3"/>
    <s v="Jan 1, 2012"/>
    <s v="Dec 31, 2012"/>
    <x v="3036"/>
    <s v="116-E"/>
    <s v="Other taxes payable by natural resource companies"/>
    <x v="1055"/>
    <s v="ZMW"/>
    <n v="5.06637"/>
    <n v="1087414"/>
    <n v="214634"/>
    <s v="https://eiti.org/api/v1.0/organisation/45999"/>
  </r>
  <r>
    <s v="2017-09-13T07:01:06+0000"/>
    <s v="2017-09-13T07:01:06+0000"/>
    <x v="45"/>
    <s v="ZMB"/>
    <x v="3"/>
    <s v="Jan 1, 2012"/>
    <s v="Dec 31, 2012"/>
    <x v="3036"/>
    <s v="1415-E1"/>
    <s v="Royalties"/>
    <x v="300"/>
    <s v="ZMW"/>
    <n v="5.06637"/>
    <n v="1903879"/>
    <n v="375788"/>
    <s v="https://eiti.org/api/v1.0/organisation/45999"/>
  </r>
  <r>
    <s v="2017-09-13T07:01:06+0000"/>
    <s v="2017-09-13T07:01:06+0000"/>
    <x v="45"/>
    <s v="ZMB"/>
    <x v="3"/>
    <s v="Jan 1, 2012"/>
    <s v="Dec 31, 2012"/>
    <x v="3036"/>
    <s v="1422-E"/>
    <s v="Administrative fees for government services"/>
    <x v="1045"/>
    <s v="ZMW"/>
    <n v="5.06637"/>
    <n v="360"/>
    <n v="71"/>
    <s v="https://eiti.org/api/v1.0/organisation/45999"/>
  </r>
  <r>
    <s v="2017-09-13T07:01:06+0000"/>
    <s v="2017-09-13T07:01:06+0000"/>
    <x v="45"/>
    <s v="ZMB"/>
    <x v="3"/>
    <s v="Jan 1, 2012"/>
    <s v="Dec 31, 2012"/>
    <x v="3036"/>
    <s v="1422-E"/>
    <s v="Administrative fees for government services"/>
    <x v="1044"/>
    <s v="ZMW"/>
    <n v="5.06637"/>
    <n v="180"/>
    <n v="36"/>
    <s v="https://eiti.org/api/v1.0/organisation/45999"/>
  </r>
  <r>
    <s v="2017-09-13T07:01:06+0000"/>
    <s v="2017-09-13T07:01:06+0000"/>
    <x v="45"/>
    <s v="ZMB"/>
    <x v="3"/>
    <s v="Jan 1, 2012"/>
    <s v="Dec 31, 2012"/>
    <x v="3034"/>
    <s v="1112-E1"/>
    <s v="Ordinary taxes on income, profits and capital gains"/>
    <x v="1036"/>
    <s v="ZMW"/>
    <n v="5.06637"/>
    <n v="349050"/>
    <n v="68895"/>
    <s v="https://eiti.org/api/v1.0/organisation/46000"/>
  </r>
  <r>
    <s v="2017-09-13T07:01:06+0000"/>
    <s v="2017-09-13T07:01:06+0000"/>
    <x v="45"/>
    <s v="ZMB"/>
    <x v="3"/>
    <s v="Jan 1, 2012"/>
    <s v="Dec 31, 2012"/>
    <x v="3034"/>
    <s v="113-E"/>
    <s v="Taxes on property"/>
    <x v="1030"/>
    <s v="ZMW"/>
    <n v="5.06637"/>
    <n v="22201"/>
    <n v="4382"/>
    <s v="https://eiti.org/api/v1.0/organisation/46000"/>
  </r>
  <r>
    <s v="2017-09-13T07:01:06+0000"/>
    <s v="2017-09-13T07:01:06+0000"/>
    <x v="45"/>
    <s v="ZMB"/>
    <x v="3"/>
    <s v="Jan 1, 2012"/>
    <s v="Dec 31, 2012"/>
    <x v="3034"/>
    <s v="1141-E"/>
    <s v="General taxes on goods and services (VAT, sales tax, turnover tax)"/>
    <x v="1037"/>
    <s v="ZMW"/>
    <n v="5.06637"/>
    <n v="3588444"/>
    <n v="708287"/>
    <s v="https://eiti.org/api/v1.0/organisation/46000"/>
  </r>
  <r>
    <s v="2017-09-13T07:01:06+0000"/>
    <s v="2017-09-13T07:01:06+0000"/>
    <x v="45"/>
    <s v="ZMB"/>
    <x v="3"/>
    <s v="Jan 1, 2012"/>
    <s v="Dec 31, 2012"/>
    <x v="3034"/>
    <s v="1142-E"/>
    <s v="Excise taxes"/>
    <x v="917"/>
    <s v="ZMW"/>
    <n v="5.06637"/>
    <n v="120919"/>
    <n v="23867"/>
    <s v="https://eiti.org/api/v1.0/organisation/46000"/>
  </r>
  <r>
    <s v="2017-09-13T07:01:06+0000"/>
    <s v="2017-09-13T07:01:06+0000"/>
    <x v="45"/>
    <s v="ZMB"/>
    <x v="3"/>
    <s v="Jan 1, 2012"/>
    <s v="Dec 31, 2012"/>
    <x v="3034"/>
    <s v="114521-E"/>
    <s v="Licence fees"/>
    <x v="701"/>
    <s v="ZMW"/>
    <n v="5.06637"/>
    <n v="12600"/>
    <n v="2487"/>
    <s v="https://eiti.org/api/v1.0/organisation/46000"/>
  </r>
  <r>
    <s v="2017-09-13T07:01:06+0000"/>
    <s v="2017-09-13T07:01:06+0000"/>
    <x v="45"/>
    <s v="ZMB"/>
    <x v="3"/>
    <s v="Jan 1, 2012"/>
    <s v="Dec 31, 2012"/>
    <x v="3034"/>
    <s v="114521-E"/>
    <s v="Licence fees"/>
    <x v="1058"/>
    <s v="ZMW"/>
    <n v="5.06637"/>
    <n v="1980"/>
    <n v="391"/>
    <s v="https://eiti.org/api/v1.0/organisation/46000"/>
  </r>
  <r>
    <s v="2017-09-13T07:01:06+0000"/>
    <s v="2017-09-13T07:01:06+0000"/>
    <x v="45"/>
    <s v="ZMB"/>
    <x v="3"/>
    <s v="Jan 1, 2012"/>
    <s v="Dec 31, 2012"/>
    <x v="3034"/>
    <s v="1151-E"/>
    <s v="Customs and other import duties"/>
    <x v="1033"/>
    <s v="ZMW"/>
    <n v="5.06637"/>
    <n v="4301455"/>
    <n v="849021"/>
    <s v="https://eiti.org/api/v1.0/organisation/46000"/>
  </r>
  <r>
    <s v="2017-09-13T07:01:06+0000"/>
    <s v="2017-09-13T07:01:06+0000"/>
    <x v="45"/>
    <s v="ZMB"/>
    <x v="3"/>
    <s v="Jan 1, 2012"/>
    <s v="Dec 31, 2012"/>
    <x v="3034"/>
    <s v="1151-E"/>
    <s v="Customs and other import duties"/>
    <x v="1053"/>
    <s v="ZMW"/>
    <n v="5.06637"/>
    <n v="812211"/>
    <n v="160314"/>
    <s v="https://eiti.org/api/v1.0/organisation/46000"/>
  </r>
  <r>
    <s v="2017-09-13T07:01:06+0000"/>
    <s v="2017-09-13T07:01:06+0000"/>
    <x v="45"/>
    <s v="ZMB"/>
    <x v="3"/>
    <s v="Jan 1, 2012"/>
    <s v="Dec 31, 2012"/>
    <x v="3034"/>
    <s v="1152-E"/>
    <s v="Taxes on exports"/>
    <x v="1054"/>
    <s v="ZMW"/>
    <n v="5.06637"/>
    <n v="25"/>
    <n v="5"/>
    <s v="https://eiti.org/api/v1.0/organisation/46000"/>
  </r>
  <r>
    <s v="2017-09-13T07:01:06+0000"/>
    <s v="2017-09-13T07:01:06+0000"/>
    <x v="45"/>
    <s v="ZMB"/>
    <x v="3"/>
    <s v="Jan 1, 2012"/>
    <s v="Dec 31, 2012"/>
    <x v="3034"/>
    <s v="116-E"/>
    <s v="Other taxes payable by natural resource companies"/>
    <x v="1055"/>
    <s v="ZMW"/>
    <n v="5.06637"/>
    <n v="10091528"/>
    <n v="1991866"/>
    <s v="https://eiti.org/api/v1.0/organisation/46000"/>
  </r>
  <r>
    <s v="2017-09-13T07:01:06+0000"/>
    <s v="2017-09-13T07:01:06+0000"/>
    <x v="45"/>
    <s v="ZMB"/>
    <x v="3"/>
    <s v="Jan 1, 2012"/>
    <s v="Dec 31, 2012"/>
    <x v="3034"/>
    <s v="1415-E1"/>
    <s v="Royalties"/>
    <x v="300"/>
    <s v="ZMW"/>
    <n v="5.06637"/>
    <n v="410780"/>
    <n v="81080"/>
    <s v="https://eiti.org/api/v1.0/organisation/46000"/>
  </r>
  <r>
    <s v="2017-09-13T07:01:06+0000"/>
    <s v="2017-09-13T07:01:06+0000"/>
    <x v="45"/>
    <s v="ZMB"/>
    <x v="3"/>
    <s v="Jan 1, 2012"/>
    <s v="Dec 31, 2012"/>
    <x v="3034"/>
    <s v="1415-E4"/>
    <s v="Compulsory transfers to government (infrastructure and other)"/>
    <x v="1056"/>
    <s v="ZMW"/>
    <n v="5.06637"/>
    <n v="39000"/>
    <n v="7698"/>
    <s v="https://eiti.org/api/v1.0/organisation/46000"/>
  </r>
  <r>
    <s v="2017-09-13T07:01:06+0000"/>
    <s v="2017-09-13T07:01:06+0000"/>
    <x v="45"/>
    <s v="ZMB"/>
    <x v="3"/>
    <s v="Jan 1, 2012"/>
    <s v="Dec 31, 2012"/>
    <x v="3034"/>
    <s v="1422-E"/>
    <s v="Administrative fees for government services"/>
    <x v="1057"/>
    <s v="ZMW"/>
    <n v="5.06637"/>
    <n v="41869"/>
    <n v="8264"/>
    <s v="https://eiti.org/api/v1.0/organisation/46000"/>
  </r>
  <r>
    <s v="2017-09-13T07:01:06+0000"/>
    <s v="2017-09-13T07:01:06+0000"/>
    <x v="45"/>
    <s v="ZMB"/>
    <x v="3"/>
    <s v="Jan 1, 2012"/>
    <s v="Dec 31, 2012"/>
    <x v="3034"/>
    <s v="1422-E"/>
    <s v="Administrative fees for government services"/>
    <x v="1044"/>
    <s v="ZMW"/>
    <n v="5.06637"/>
    <n v="2997"/>
    <n v="592"/>
    <s v="https://eiti.org/api/v1.0/organisation/46000"/>
  </r>
  <r>
    <s v="2017-09-13T07:01:06+0000"/>
    <s v="2017-09-13T07:01:06+0000"/>
    <x v="45"/>
    <s v="ZMB"/>
    <x v="3"/>
    <s v="Jan 1, 2012"/>
    <s v="Dec 31, 2012"/>
    <x v="3045"/>
    <s v="1112-E1"/>
    <s v="Ordinary taxes on income, profits and capital gains"/>
    <x v="1036"/>
    <s v="ZMW"/>
    <n v="5.06637"/>
    <n v="12784"/>
    <n v="2523"/>
    <s v="https://eiti.org/api/v1.0/organisation/46001"/>
  </r>
  <r>
    <s v="2017-09-13T07:01:06+0000"/>
    <s v="2017-09-13T07:01:06+0000"/>
    <x v="45"/>
    <s v="ZMB"/>
    <x v="3"/>
    <s v="Jan 1, 2012"/>
    <s v="Dec 31, 2012"/>
    <x v="3045"/>
    <s v="113-E"/>
    <s v="Taxes on property"/>
    <x v="1030"/>
    <s v="ZMW"/>
    <n v="5.06637"/>
    <n v="19172"/>
    <n v="3784"/>
    <s v="https://eiti.org/api/v1.0/organisation/46001"/>
  </r>
  <r>
    <s v="2017-09-13T07:01:06+0000"/>
    <s v="2017-09-13T07:01:06+0000"/>
    <x v="45"/>
    <s v="ZMB"/>
    <x v="3"/>
    <s v="Jan 1, 2012"/>
    <s v="Dec 31, 2012"/>
    <x v="3045"/>
    <s v="1141-E"/>
    <s v="General taxes on goods and services (VAT, sales tax, turnover tax)"/>
    <x v="1037"/>
    <s v="ZMW"/>
    <n v="5.06637"/>
    <n v="42441"/>
    <n v="8377"/>
    <s v="https://eiti.org/api/v1.0/organisation/46001"/>
  </r>
  <r>
    <s v="2017-09-13T07:01:06+0000"/>
    <s v="2017-09-13T07:01:06+0000"/>
    <x v="45"/>
    <s v="ZMB"/>
    <x v="3"/>
    <s v="Jan 1, 2012"/>
    <s v="Dec 31, 2012"/>
    <x v="3045"/>
    <s v="1151-E"/>
    <s v="Customs and other import duties"/>
    <x v="1033"/>
    <s v="ZMW"/>
    <n v="5.06637"/>
    <n v="263789"/>
    <n v="52067"/>
    <s v="https://eiti.org/api/v1.0/organisation/46001"/>
  </r>
  <r>
    <s v="2017-09-13T07:01:06+0000"/>
    <s v="2017-09-13T07:01:06+0000"/>
    <x v="45"/>
    <s v="ZMB"/>
    <x v="3"/>
    <s v="Jan 1, 2012"/>
    <s v="Dec 31, 2012"/>
    <x v="3045"/>
    <s v="1151-E"/>
    <s v="Customs and other import duties"/>
    <x v="1053"/>
    <s v="ZMW"/>
    <n v="5.06637"/>
    <n v="102099"/>
    <n v="20152"/>
    <s v="https://eiti.org/api/v1.0/organisation/46001"/>
  </r>
  <r>
    <s v="2017-09-13T07:01:06+0000"/>
    <s v="2017-09-13T07:01:06+0000"/>
    <x v="45"/>
    <s v="ZMB"/>
    <x v="3"/>
    <s v="Jan 1, 2012"/>
    <s v="Dec 31, 2012"/>
    <x v="3045"/>
    <s v="1152-E"/>
    <s v="Taxes on exports"/>
    <x v="1054"/>
    <s v="ZMW"/>
    <n v="5.06637"/>
    <n v="32334"/>
    <n v="6382"/>
    <s v="https://eiti.org/api/v1.0/organisation/46001"/>
  </r>
  <r>
    <s v="2017-09-13T07:01:06+0000"/>
    <s v="2017-09-13T07:01:06+0000"/>
    <x v="45"/>
    <s v="ZMB"/>
    <x v="3"/>
    <s v="Jan 1, 2012"/>
    <s v="Dec 31, 2012"/>
    <x v="3045"/>
    <s v="1422-E"/>
    <s v="Administrative fees for government services"/>
    <x v="1044"/>
    <s v="ZMW"/>
    <n v="5.06637"/>
    <n v="4302"/>
    <n v="849"/>
    <s v="https://eiti.org/api/v1.0/organisation/46001"/>
  </r>
  <r>
    <s v="2017-09-13T07:01:06+0000"/>
    <s v="2017-09-13T07:01:06+0000"/>
    <x v="45"/>
    <s v="ZMB"/>
    <x v="3"/>
    <s v="Jan 1, 2012"/>
    <s v="Dec 31, 2012"/>
    <x v="3059"/>
    <s v="113-E"/>
    <s v="Taxes on property"/>
    <x v="1048"/>
    <s v="ZMW"/>
    <n v="5.06637"/>
    <n v="5341105"/>
    <n v="1054227"/>
    <s v="https://eiti.org/api/v1.0/organisation/46002"/>
  </r>
  <r>
    <s v="2017-09-13T07:01:06+0000"/>
    <s v="2017-09-13T07:01:06+0000"/>
    <x v="45"/>
    <s v="ZMB"/>
    <x v="3"/>
    <s v="Jan 1, 2012"/>
    <s v="Dec 31, 2012"/>
    <x v="3059"/>
    <s v="113-E"/>
    <s v="Taxes on property"/>
    <x v="1030"/>
    <s v="ZMW"/>
    <n v="5.06637"/>
    <n v="57613"/>
    <n v="11372"/>
    <s v="https://eiti.org/api/v1.0/organisation/46002"/>
  </r>
  <r>
    <s v="2017-09-13T07:01:06+0000"/>
    <s v="2017-09-13T07:01:06+0000"/>
    <x v="45"/>
    <s v="ZMB"/>
    <x v="3"/>
    <s v="Jan 1, 2012"/>
    <s v="Dec 31, 2012"/>
    <x v="3059"/>
    <s v="1141-E"/>
    <s v="General taxes on goods and services (VAT, sales tax, turnover tax)"/>
    <x v="1037"/>
    <s v="ZMW"/>
    <n v="5.06637"/>
    <n v="10661"/>
    <n v="2104"/>
    <s v="https://eiti.org/api/v1.0/organisation/46002"/>
  </r>
  <r>
    <s v="2017-09-13T07:01:06+0000"/>
    <s v="2017-09-13T07:01:06+0000"/>
    <x v="45"/>
    <s v="ZMB"/>
    <x v="3"/>
    <s v="Jan 1, 2012"/>
    <s v="Dec 31, 2012"/>
    <x v="3059"/>
    <s v="1142-E"/>
    <s v="Excise taxes"/>
    <x v="917"/>
    <s v="ZMW"/>
    <n v="5.06637"/>
    <n v="367038"/>
    <n v="72446"/>
    <s v="https://eiti.org/api/v1.0/organisation/46002"/>
  </r>
  <r>
    <s v="2017-09-13T07:01:06+0000"/>
    <s v="2017-09-13T07:01:06+0000"/>
    <x v="45"/>
    <s v="ZMB"/>
    <x v="3"/>
    <s v="Jan 1, 2012"/>
    <s v="Dec 31, 2012"/>
    <x v="3059"/>
    <s v="114521-E"/>
    <s v="Licence fees"/>
    <x v="1040"/>
    <s v="ZMW"/>
    <n v="5.06637"/>
    <n v="157"/>
    <n v="31"/>
    <s v="https://eiti.org/api/v1.0/organisation/46002"/>
  </r>
  <r>
    <s v="2017-09-13T07:01:06+0000"/>
    <s v="2017-09-13T07:01:06+0000"/>
    <x v="45"/>
    <s v="ZMB"/>
    <x v="3"/>
    <s v="Jan 1, 2012"/>
    <s v="Dec 31, 2012"/>
    <x v="3059"/>
    <s v="1151-E"/>
    <s v="Customs and other import duties"/>
    <x v="1033"/>
    <s v="ZMW"/>
    <n v="5.06637"/>
    <n v="126122518"/>
    <n v="24894060"/>
    <s v="https://eiti.org/api/v1.0/organisation/46002"/>
  </r>
  <r>
    <s v="2017-09-13T07:01:06+0000"/>
    <s v="2017-09-13T07:01:06+0000"/>
    <x v="45"/>
    <s v="ZMB"/>
    <x v="3"/>
    <s v="Jan 1, 2012"/>
    <s v="Dec 31, 2012"/>
    <x v="3059"/>
    <s v="1151-E"/>
    <s v="Customs and other import duties"/>
    <x v="1053"/>
    <s v="ZMW"/>
    <n v="5.06637"/>
    <n v="1162623"/>
    <n v="229479"/>
    <s v="https://eiti.org/api/v1.0/organisation/46002"/>
  </r>
  <r>
    <s v="2017-09-13T07:01:06+0000"/>
    <s v="2017-09-13T07:01:06+0000"/>
    <x v="45"/>
    <s v="ZMB"/>
    <x v="3"/>
    <s v="Jan 1, 2012"/>
    <s v="Dec 31, 2012"/>
    <x v="3059"/>
    <s v="1152-E"/>
    <s v="Taxes on exports"/>
    <x v="1054"/>
    <s v="ZMW"/>
    <n v="5.06637"/>
    <n v="341720"/>
    <n v="67449"/>
    <s v="https://eiti.org/api/v1.0/organisation/46002"/>
  </r>
  <r>
    <s v="2017-09-13T07:01:06+0000"/>
    <s v="2017-09-13T07:01:06+0000"/>
    <x v="45"/>
    <s v="ZMB"/>
    <x v="3"/>
    <s v="Jan 1, 2012"/>
    <s v="Dec 31, 2012"/>
    <x v="3059"/>
    <s v="1422-E"/>
    <s v="Administrative fees for government services"/>
    <x v="1045"/>
    <s v="ZMW"/>
    <n v="5.06637"/>
    <n v="360"/>
    <n v="71"/>
    <s v="https://eiti.org/api/v1.0/organisation/46002"/>
  </r>
  <r>
    <s v="2017-09-13T07:01:06+0000"/>
    <s v="2017-09-13T07:01:06+0000"/>
    <x v="45"/>
    <s v="ZMB"/>
    <x v="3"/>
    <s v="Jan 1, 2012"/>
    <s v="Dec 31, 2012"/>
    <x v="3059"/>
    <s v="1422-E"/>
    <s v="Administrative fees for government services"/>
    <x v="1044"/>
    <s v="ZMW"/>
    <n v="5.06637"/>
    <n v="4446"/>
    <n v="878"/>
    <s v="https://eiti.org/api/v1.0/organisation/46002"/>
  </r>
  <r>
    <s v="2017-09-13T07:01:06+0000"/>
    <s v="2017-09-13T07:01:06+0000"/>
    <x v="45"/>
    <s v="ZMB"/>
    <x v="3"/>
    <s v="Jan 1, 2012"/>
    <s v="Dec 31, 2012"/>
    <x v="3059"/>
    <s v="1422-E"/>
    <s v="Administrative fees for government services"/>
    <x v="1046"/>
    <s v="ZMW"/>
    <n v="5.06637"/>
    <n v="4000"/>
    <n v="790"/>
    <s v="https://eiti.org/api/v1.0/organisation/46002"/>
  </r>
  <r>
    <s v="2017-09-13T07:01:06+0000"/>
    <s v="2017-09-13T07:01:06+0000"/>
    <x v="45"/>
    <s v="ZMB"/>
    <x v="3"/>
    <s v="Jan 1, 2012"/>
    <s v="Dec 31, 2012"/>
    <x v="3059"/>
    <s v="1422-E"/>
    <s v="Administrative fees for government services"/>
    <x v="889"/>
    <s v="ZMW"/>
    <n v="5.06637"/>
    <n v="92"/>
    <n v="18"/>
    <s v="https://eiti.org/api/v1.0/organisation/46002"/>
  </r>
  <r>
    <s v="2017-09-13T07:01:06+0000"/>
    <s v="2017-09-13T07:01:06+0000"/>
    <x v="45"/>
    <s v="ZMB"/>
    <x v="3"/>
    <s v="Jan 1, 2012"/>
    <s v="Dec 31, 2012"/>
    <x v="3059"/>
    <s v="1422-E"/>
    <s v="Administrative fees for government services"/>
    <x v="1047"/>
    <s v="ZMW"/>
    <n v="5.06637"/>
    <n v="100"/>
    <n v="20"/>
    <s v="https://eiti.org/api/v1.0/organisation/46002"/>
  </r>
  <r>
    <s v="2017-09-13T07:01:06+0000"/>
    <s v="2017-09-13T07:01:06+0000"/>
    <x v="45"/>
    <s v="ZMB"/>
    <x v="3"/>
    <s v="Jan 1, 2012"/>
    <s v="Dec 31, 2012"/>
    <x v="3025"/>
    <s v="113-E"/>
    <s v="Taxes on property"/>
    <x v="1030"/>
    <s v="ZMW"/>
    <n v="5.06637"/>
    <n v="204000"/>
    <n v="40266"/>
    <s v="https://eiti.org/api/v1.0/organisation/46003"/>
  </r>
  <r>
    <s v="2017-09-13T07:01:06+0000"/>
    <s v="2017-09-13T07:01:06+0000"/>
    <x v="45"/>
    <s v="ZMB"/>
    <x v="3"/>
    <s v="Jan 1, 2012"/>
    <s v="Dec 31, 2012"/>
    <x v="3025"/>
    <s v="114521-E"/>
    <s v="Licence fees"/>
    <x v="701"/>
    <s v="ZMW"/>
    <n v="5.06637"/>
    <n v="51557"/>
    <n v="10176"/>
    <s v="https://eiti.org/api/v1.0/organisation/46003"/>
  </r>
  <r>
    <s v="2017-09-13T07:01:06+0000"/>
    <s v="2017-09-13T07:01:06+0000"/>
    <x v="45"/>
    <s v="ZMB"/>
    <x v="3"/>
    <s v="Jan 1, 2012"/>
    <s v="Dec 31, 2012"/>
    <x v="3025"/>
    <s v="114521-E"/>
    <s v="Licence fees"/>
    <x v="1043"/>
    <s v="ZMW"/>
    <n v="5.06637"/>
    <n v="147895"/>
    <n v="29192"/>
    <s v="https://eiti.org/api/v1.0/organisation/46003"/>
  </r>
  <r>
    <s v="2017-09-13T07:01:06+0000"/>
    <s v="2017-09-13T07:01:06+0000"/>
    <x v="45"/>
    <s v="ZMB"/>
    <x v="3"/>
    <s v="Jan 1, 2012"/>
    <s v="Dec 31, 2012"/>
    <x v="3025"/>
    <s v="114521-E"/>
    <s v="Licence fees"/>
    <x v="1058"/>
    <s v="ZMW"/>
    <n v="5.06637"/>
    <n v="1080"/>
    <n v="213"/>
    <s v="https://eiti.org/api/v1.0/organisation/46003"/>
  </r>
  <r>
    <s v="2017-09-13T07:01:06+0000"/>
    <s v="2017-09-13T07:01:06+0000"/>
    <x v="45"/>
    <s v="ZMB"/>
    <x v="3"/>
    <s v="Jan 1, 2012"/>
    <s v="Dec 31, 2012"/>
    <x v="3025"/>
    <s v="114521-E"/>
    <s v="Licence fees"/>
    <x v="1040"/>
    <s v="ZMW"/>
    <n v="5.06637"/>
    <n v="1189990"/>
    <n v="234880"/>
    <s v="https://eiti.org/api/v1.0/organisation/46003"/>
  </r>
  <r>
    <s v="2017-09-13T07:01:06+0000"/>
    <s v="2017-09-13T07:01:06+0000"/>
    <x v="45"/>
    <s v="ZMB"/>
    <x v="3"/>
    <s v="Jan 1, 2012"/>
    <s v="Dec 31, 2012"/>
    <x v="3025"/>
    <s v="1151-E"/>
    <s v="Customs and other import duties"/>
    <x v="1033"/>
    <s v="ZMW"/>
    <n v="5.06637"/>
    <n v="306582"/>
    <n v="60513"/>
    <s v="https://eiti.org/api/v1.0/organisation/46003"/>
  </r>
  <r>
    <s v="2017-09-13T07:01:06+0000"/>
    <s v="2017-09-13T07:01:06+0000"/>
    <x v="45"/>
    <s v="ZMB"/>
    <x v="3"/>
    <s v="Jan 1, 2012"/>
    <s v="Dec 31, 2012"/>
    <x v="3025"/>
    <s v="1151-E"/>
    <s v="Customs and other import duties"/>
    <x v="1053"/>
    <s v="ZMW"/>
    <n v="5.06637"/>
    <n v="104965"/>
    <n v="20718"/>
    <s v="https://eiti.org/api/v1.0/organisation/46003"/>
  </r>
  <r>
    <s v="2017-09-13T07:01:06+0000"/>
    <s v="2017-09-13T07:01:06+0000"/>
    <x v="45"/>
    <s v="ZMB"/>
    <x v="3"/>
    <s v="Jan 1, 2012"/>
    <s v="Dec 31, 2012"/>
    <x v="3025"/>
    <s v="1415-E1"/>
    <s v="Royalties"/>
    <x v="300"/>
    <s v="ZMW"/>
    <n v="5.06637"/>
    <n v="1303644"/>
    <n v="257313"/>
    <s v="https://eiti.org/api/v1.0/organisation/46003"/>
  </r>
  <r>
    <s v="2017-09-13T07:01:06+0000"/>
    <s v="2017-09-13T07:01:06+0000"/>
    <x v="45"/>
    <s v="ZMB"/>
    <x v="3"/>
    <s v="Jan 1, 2012"/>
    <s v="Dec 31, 2012"/>
    <x v="3025"/>
    <s v="1422-E"/>
    <s v="Administrative fees for government services"/>
    <x v="1057"/>
    <s v="ZMW"/>
    <n v="5.06637"/>
    <n v="584"/>
    <n v="115"/>
    <s v="https://eiti.org/api/v1.0/organisation/46003"/>
  </r>
  <r>
    <s v="2017-09-13T07:01:06+0000"/>
    <s v="2017-09-13T07:01:06+0000"/>
    <x v="45"/>
    <s v="ZMB"/>
    <x v="3"/>
    <s v="Jan 1, 2012"/>
    <s v="Dec 31, 2012"/>
    <x v="3025"/>
    <s v="1422-E"/>
    <s v="Administrative fees for government services"/>
    <x v="1044"/>
    <s v="ZMW"/>
    <n v="5.06637"/>
    <n v="360"/>
    <n v="71"/>
    <s v="https://eiti.org/api/v1.0/organisation/46003"/>
  </r>
  <r>
    <s v="2017-09-13T07:01:06+0000"/>
    <s v="2017-09-13T07:01:06+0000"/>
    <x v="45"/>
    <s v="ZMB"/>
    <x v="3"/>
    <s v="Jan 1, 2012"/>
    <s v="Dec 31, 2012"/>
    <x v="3060"/>
    <s v="114521-E"/>
    <s v="Licence fees"/>
    <x v="1043"/>
    <s v="ZMW"/>
    <n v="5.06637"/>
    <n v="83958"/>
    <n v="16572"/>
    <s v="https://eiti.org/api/v1.0/organisation/46004"/>
  </r>
  <r>
    <s v="2017-09-13T07:01:06+0000"/>
    <s v="2017-09-13T07:01:06+0000"/>
    <x v="45"/>
    <s v="ZMB"/>
    <x v="3"/>
    <s v="Jan 1, 2012"/>
    <s v="Dec 31, 2012"/>
    <x v="3060"/>
    <s v="1151-E"/>
    <s v="Customs and other import duties"/>
    <x v="1033"/>
    <s v="ZMW"/>
    <n v="5.06637"/>
    <n v="49554324"/>
    <n v="9781031"/>
    <s v="https://eiti.org/api/v1.0/organisation/46004"/>
  </r>
  <r>
    <s v="2017-09-13T07:01:06+0000"/>
    <s v="2017-09-13T07:01:06+0000"/>
    <x v="45"/>
    <s v="ZMB"/>
    <x v="3"/>
    <s v="Jan 1, 2012"/>
    <s v="Dec 31, 2012"/>
    <x v="3060"/>
    <s v="1151-E"/>
    <s v="Customs and other import duties"/>
    <x v="1053"/>
    <s v="ZMW"/>
    <n v="5.06637"/>
    <n v="5150202"/>
    <n v="1016547"/>
    <s v="https://eiti.org/api/v1.0/organisation/46004"/>
  </r>
  <r>
    <s v="2017-09-13T07:01:06+0000"/>
    <s v="2017-09-13T07:01:06+0000"/>
    <x v="45"/>
    <s v="ZMB"/>
    <x v="3"/>
    <s v="Jan 1, 2012"/>
    <s v="Dec 31, 2012"/>
    <x v="3060"/>
    <s v="1422-E"/>
    <s v="Administrative fees for government services"/>
    <x v="1045"/>
    <s v="ZMW"/>
    <n v="5.06637"/>
    <n v="720"/>
    <n v="142"/>
    <s v="https://eiti.org/api/v1.0/organisation/46004"/>
  </r>
  <r>
    <s v="2017-09-13T07:01:06+0000"/>
    <s v="2017-09-13T07:01:06+0000"/>
    <x v="45"/>
    <s v="ZMB"/>
    <x v="3"/>
    <s v="Jan 1, 2012"/>
    <s v="Dec 31, 2012"/>
    <x v="3039"/>
    <s v="113-E"/>
    <s v="Taxes on property"/>
    <x v="1030"/>
    <s v="ZMW"/>
    <n v="5.06637"/>
    <n v="48125"/>
    <n v="9499"/>
    <s v="https://eiti.org/api/v1.0/organisation/46005"/>
  </r>
  <r>
    <s v="2017-09-13T07:01:06+0000"/>
    <s v="2017-09-13T07:01:06+0000"/>
    <x v="45"/>
    <s v="ZMB"/>
    <x v="3"/>
    <s v="Jan 1, 2012"/>
    <s v="Dec 31, 2012"/>
    <x v="3039"/>
    <s v="114521-E"/>
    <s v="Licence fees"/>
    <x v="1043"/>
    <s v="ZMW"/>
    <n v="5.06637"/>
    <n v="6746"/>
    <n v="1332"/>
    <s v="https://eiti.org/api/v1.0/organisation/46005"/>
  </r>
  <r>
    <s v="2017-09-13T07:01:06+0000"/>
    <s v="2017-09-13T07:01:06+0000"/>
    <x v="45"/>
    <s v="ZMB"/>
    <x v="3"/>
    <s v="Jan 1, 2012"/>
    <s v="Dec 31, 2012"/>
    <x v="3039"/>
    <s v="114521-E"/>
    <s v="Licence fees"/>
    <x v="1058"/>
    <s v="ZMW"/>
    <n v="5.06637"/>
    <n v="990"/>
    <n v="195"/>
    <s v="https://eiti.org/api/v1.0/organisation/46005"/>
  </r>
  <r>
    <s v="2017-09-13T07:01:06+0000"/>
    <s v="2017-09-13T07:01:06+0000"/>
    <x v="45"/>
    <s v="ZMB"/>
    <x v="3"/>
    <s v="Jan 1, 2012"/>
    <s v="Dec 31, 2012"/>
    <x v="3039"/>
    <s v="1151-E"/>
    <s v="Customs and other import duties"/>
    <x v="1033"/>
    <s v="ZMW"/>
    <n v="5.06637"/>
    <n v="28483"/>
    <n v="5622"/>
    <s v="https://eiti.org/api/v1.0/organisation/46005"/>
  </r>
  <r>
    <s v="2017-09-13T07:01:06+0000"/>
    <s v="2017-09-13T07:01:06+0000"/>
    <x v="45"/>
    <s v="ZMB"/>
    <x v="3"/>
    <s v="Jan 1, 2012"/>
    <s v="Dec 31, 2012"/>
    <x v="3039"/>
    <s v="1151-E"/>
    <s v="Customs and other import duties"/>
    <x v="1053"/>
    <s v="ZMW"/>
    <n v="5.06637"/>
    <n v="5170"/>
    <n v="1020"/>
    <s v="https://eiti.org/api/v1.0/organisation/46005"/>
  </r>
  <r>
    <s v="2017-09-13T07:01:06+0000"/>
    <s v="2017-09-13T07:01:06+0000"/>
    <x v="45"/>
    <s v="ZMB"/>
    <x v="3"/>
    <s v="Jan 1, 2012"/>
    <s v="Dec 31, 2012"/>
    <x v="3039"/>
    <s v="1415-E1"/>
    <s v="Royalties"/>
    <x v="300"/>
    <s v="ZMW"/>
    <n v="5.06637"/>
    <n v="1628107"/>
    <n v="321356"/>
    <s v="https://eiti.org/api/v1.0/organisation/46005"/>
  </r>
  <r>
    <s v="2017-09-13T07:01:06+0000"/>
    <s v="2017-09-13T07:01:06+0000"/>
    <x v="45"/>
    <s v="ZMB"/>
    <x v="3"/>
    <s v="Jan 1, 2012"/>
    <s v="Dec 31, 2012"/>
    <x v="3039"/>
    <s v="1422-E"/>
    <s v="Administrative fees for government services"/>
    <x v="1044"/>
    <s v="ZMW"/>
    <n v="5.06637"/>
    <n v="9378"/>
    <n v="1851"/>
    <s v="https://eiti.org/api/v1.0/organisation/46005"/>
  </r>
  <r>
    <s v="2017-09-13T07:01:06+0000"/>
    <s v="2017-09-13T07:01:06+0000"/>
    <x v="45"/>
    <s v="ZMB"/>
    <x v="3"/>
    <s v="Jan 1, 2012"/>
    <s v="Dec 31, 2012"/>
    <x v="3065"/>
    <s v="1141-E"/>
    <s v="General taxes on goods and services (VAT, sales tax, turnover tax)"/>
    <x v="1037"/>
    <s v="ZMW"/>
    <n v="5.06637"/>
    <n v="997261"/>
    <n v="196839"/>
    <s v="https://eiti.org/api/v1.0/organisation/46006"/>
  </r>
  <r>
    <s v="2017-09-13T07:01:06+0000"/>
    <s v="2017-09-13T07:01:06+0000"/>
    <x v="45"/>
    <s v="ZMB"/>
    <x v="3"/>
    <s v="Jan 1, 2012"/>
    <s v="Dec 31, 2012"/>
    <x v="3065"/>
    <s v="114521-E"/>
    <s v="Licence fees"/>
    <x v="1040"/>
    <s v="ZMW"/>
    <n v="5.06637"/>
    <n v="160"/>
    <n v="32"/>
    <s v="https://eiti.org/api/v1.0/organisation/46006"/>
  </r>
  <r>
    <s v="2017-09-13T07:01:06+0000"/>
    <s v="2017-09-13T07:01:06+0000"/>
    <x v="45"/>
    <s v="ZMB"/>
    <x v="3"/>
    <s v="Jan 1, 2012"/>
    <s v="Dec 31, 2012"/>
    <x v="3065"/>
    <s v="116-E"/>
    <s v="Other taxes payable by natural resource companies"/>
    <x v="1055"/>
    <s v="ZMW"/>
    <n v="5.06637"/>
    <n v="42600"/>
    <n v="8408"/>
    <s v="https://eiti.org/api/v1.0/organisation/46006"/>
  </r>
  <r>
    <s v="2017-09-13T07:01:06+0000"/>
    <s v="2017-09-13T07:01:06+0000"/>
    <x v="45"/>
    <s v="ZMB"/>
    <x v="3"/>
    <s v="Jan 1, 2012"/>
    <s v="Dec 31, 2012"/>
    <x v="3065"/>
    <s v="1415-E1"/>
    <s v="Royalties"/>
    <x v="300"/>
    <s v="ZMW"/>
    <n v="5.06637"/>
    <n v="757876"/>
    <n v="149590"/>
    <s v="https://eiti.org/api/v1.0/organisation/46006"/>
  </r>
  <r>
    <s v="2017-09-13T07:01:06+0000"/>
    <s v="2017-09-13T07:01:06+0000"/>
    <x v="45"/>
    <s v="ZMB"/>
    <x v="3"/>
    <s v="Jan 1, 2012"/>
    <s v="Dec 31, 2012"/>
    <x v="3065"/>
    <s v="1422-E"/>
    <s v="Administrative fees for government services"/>
    <x v="1057"/>
    <s v="ZMW"/>
    <n v="5.06637"/>
    <n v="1500"/>
    <n v="296"/>
    <s v="https://eiti.org/api/v1.0/organisation/46006"/>
  </r>
  <r>
    <s v="2017-09-13T07:01:06+0000"/>
    <s v="2017-09-13T07:01:06+0000"/>
    <x v="45"/>
    <s v="ZMB"/>
    <x v="3"/>
    <s v="Jan 1, 2012"/>
    <s v="Dec 31, 2012"/>
    <x v="3065"/>
    <s v="1422-E"/>
    <s v="Administrative fees for government services"/>
    <x v="1044"/>
    <s v="ZMW"/>
    <n v="5.06637"/>
    <n v="315"/>
    <n v="62"/>
    <s v="https://eiti.org/api/v1.0/organisation/46006"/>
  </r>
  <r>
    <s v="2017-09-13T07:01:06+0000"/>
    <s v="2017-09-13T07:01:06+0000"/>
    <x v="45"/>
    <s v="ZMB"/>
    <x v="3"/>
    <s v="Jan 1, 2012"/>
    <s v="Dec 31, 2012"/>
    <x v="3049"/>
    <s v="114521-E"/>
    <s v="Licence fees"/>
    <x v="1043"/>
    <s v="ZMW"/>
    <n v="5.06637"/>
    <n v="23849"/>
    <n v="4707"/>
    <s v="https://eiti.org/api/v1.0/organisation/46007"/>
  </r>
  <r>
    <s v="2017-09-13T07:01:06+0000"/>
    <s v="2017-09-13T07:01:06+0000"/>
    <x v="45"/>
    <s v="ZMB"/>
    <x v="3"/>
    <s v="Jan 1, 2012"/>
    <s v="Dec 31, 2012"/>
    <x v="3049"/>
    <s v="114521-E"/>
    <s v="Licence fees"/>
    <x v="1040"/>
    <s v="ZMW"/>
    <n v="5.06637"/>
    <n v="534"/>
    <n v="105"/>
    <s v="https://eiti.org/api/v1.0/organisation/46007"/>
  </r>
  <r>
    <s v="2017-09-13T07:01:06+0000"/>
    <s v="2017-09-13T07:01:06+0000"/>
    <x v="45"/>
    <s v="ZMB"/>
    <x v="3"/>
    <s v="Jan 1, 2012"/>
    <s v="Dec 31, 2012"/>
    <x v="3049"/>
    <s v="1422-E"/>
    <s v="Administrative fees for government services"/>
    <x v="1057"/>
    <s v="ZMW"/>
    <n v="5.06637"/>
    <n v="10950"/>
    <n v="2161"/>
    <s v="https://eiti.org/api/v1.0/organisation/46007"/>
  </r>
  <r>
    <s v="2017-09-13T07:01:06+0000"/>
    <s v="2017-09-13T07:01:06+0000"/>
    <x v="45"/>
    <s v="ZMB"/>
    <x v="3"/>
    <s v="Jan 1, 2012"/>
    <s v="Dec 31, 2012"/>
    <x v="3049"/>
    <s v="1422-E"/>
    <s v="Administrative fees for government services"/>
    <x v="1045"/>
    <s v="ZMW"/>
    <n v="5.06637"/>
    <n v="360"/>
    <n v="71"/>
    <s v="https://eiti.org/api/v1.0/organisation/46007"/>
  </r>
  <r>
    <s v="2017-09-13T07:01:06+0000"/>
    <s v="2017-09-13T07:01:06+0000"/>
    <x v="45"/>
    <s v="ZMB"/>
    <x v="3"/>
    <s v="Jan 1, 2012"/>
    <s v="Dec 31, 2012"/>
    <x v="3049"/>
    <s v="1422-E"/>
    <s v="Administrative fees for government services"/>
    <x v="1046"/>
    <s v="ZMW"/>
    <n v="5.06637"/>
    <n v="1999"/>
    <n v="395"/>
    <s v="https://eiti.org/api/v1.0/organisation/46007"/>
  </r>
  <r>
    <s v="2017-09-13T07:01:06+0000"/>
    <s v="2017-09-13T07:01:06+0000"/>
    <x v="45"/>
    <s v="ZMB"/>
    <x v="3"/>
    <s v="Jan 1, 2012"/>
    <s v="Dec 31, 2012"/>
    <x v="3049"/>
    <s v="1422-E"/>
    <s v="Administrative fees for government services"/>
    <x v="889"/>
    <s v="ZMW"/>
    <n v="5.06637"/>
    <n v="46"/>
    <n v="9"/>
    <s v="https://eiti.org/api/v1.0/organisation/46007"/>
  </r>
  <r>
    <s v="2017-09-13T07:01:06+0000"/>
    <s v="2017-09-13T07:01:06+0000"/>
    <x v="45"/>
    <s v="ZMB"/>
    <x v="3"/>
    <s v="Jan 1, 2012"/>
    <s v="Dec 31, 2012"/>
    <x v="3049"/>
    <s v="1422-E"/>
    <s v="Administrative fees for government services"/>
    <x v="1047"/>
    <s v="ZMW"/>
    <n v="5.06637"/>
    <n v="49"/>
    <n v="10"/>
    <s v="https://eiti.org/api/v1.0/organisation/46007"/>
  </r>
  <r>
    <s v="2017-09-13T07:01:06+0000"/>
    <s v="2017-09-13T07:01:06+0000"/>
    <x v="45"/>
    <s v="ZMB"/>
    <x v="3"/>
    <s v="Jan 1, 2012"/>
    <s v="Dec 31, 2012"/>
    <x v="3043"/>
    <s v="113-E"/>
    <s v="Taxes on property"/>
    <x v="1030"/>
    <s v="ZMW"/>
    <n v="5.06637"/>
    <n v="1500000"/>
    <n v="296070"/>
    <s v="https://eiti.org/api/v1.0/organisation/46008"/>
  </r>
  <r>
    <s v="2017-09-13T07:01:06+0000"/>
    <s v="2017-09-13T07:01:06+0000"/>
    <x v="45"/>
    <s v="ZMB"/>
    <x v="3"/>
    <s v="Jan 1, 2012"/>
    <s v="Dec 31, 2012"/>
    <x v="3043"/>
    <s v="1142-E"/>
    <s v="Excise taxes"/>
    <x v="917"/>
    <s v="ZMW"/>
    <n v="5.06637"/>
    <n v="75744"/>
    <n v="14950"/>
    <s v="https://eiti.org/api/v1.0/organisation/46008"/>
  </r>
  <r>
    <s v="2017-09-13T07:01:06+0000"/>
    <s v="2017-09-13T07:01:06+0000"/>
    <x v="45"/>
    <s v="ZMB"/>
    <x v="3"/>
    <s v="Jan 1, 2012"/>
    <s v="Dec 31, 2012"/>
    <x v="3043"/>
    <s v="114521-E"/>
    <s v="Licence fees"/>
    <x v="1058"/>
    <s v="ZMW"/>
    <n v="5.06637"/>
    <n v="2250"/>
    <n v="444"/>
    <s v="https://eiti.org/api/v1.0/organisation/46008"/>
  </r>
  <r>
    <s v="2017-09-13T07:01:06+0000"/>
    <s v="2017-09-13T07:01:06+0000"/>
    <x v="45"/>
    <s v="ZMB"/>
    <x v="3"/>
    <s v="Jan 1, 2012"/>
    <s v="Dec 31, 2012"/>
    <x v="3043"/>
    <s v="114521-E"/>
    <s v="Licence fees"/>
    <x v="1040"/>
    <s v="ZMW"/>
    <n v="5.06637"/>
    <n v="175"/>
    <n v="35"/>
    <s v="https://eiti.org/api/v1.0/organisation/46008"/>
  </r>
  <r>
    <s v="2017-09-13T07:01:06+0000"/>
    <s v="2017-09-13T07:01:06+0000"/>
    <x v="45"/>
    <s v="ZMB"/>
    <x v="3"/>
    <s v="Jan 1, 2012"/>
    <s v="Dec 31, 2012"/>
    <x v="3043"/>
    <s v="1151-E"/>
    <s v="Customs and other import duties"/>
    <x v="1033"/>
    <s v="ZMW"/>
    <n v="5.06637"/>
    <n v="58850273"/>
    <n v="11615866"/>
    <s v="https://eiti.org/api/v1.0/organisation/46008"/>
  </r>
  <r>
    <s v="2017-09-13T07:01:06+0000"/>
    <s v="2017-09-13T07:01:06+0000"/>
    <x v="45"/>
    <s v="ZMB"/>
    <x v="3"/>
    <s v="Jan 1, 2012"/>
    <s v="Dec 31, 2012"/>
    <x v="3043"/>
    <s v="1151-E"/>
    <s v="Customs and other import duties"/>
    <x v="1053"/>
    <s v="ZMW"/>
    <n v="5.06637"/>
    <n v="7368342"/>
    <n v="1454363"/>
    <s v="https://eiti.org/api/v1.0/organisation/46008"/>
  </r>
  <r>
    <s v="2017-09-13T07:01:06+0000"/>
    <s v="2017-09-13T07:01:06+0000"/>
    <x v="45"/>
    <s v="ZMB"/>
    <x v="3"/>
    <s v="Jan 1, 2012"/>
    <s v="Dec 31, 2012"/>
    <x v="3043"/>
    <s v="1152-E"/>
    <s v="Taxes on exports"/>
    <x v="1054"/>
    <s v="ZMW"/>
    <n v="5.06637"/>
    <n v="264"/>
    <n v="52"/>
    <s v="https://eiti.org/api/v1.0/organisation/46008"/>
  </r>
  <r>
    <s v="2017-09-13T07:01:06+0000"/>
    <s v="2017-09-13T07:01:06+0000"/>
    <x v="45"/>
    <s v="ZMB"/>
    <x v="3"/>
    <s v="Jan 1, 2012"/>
    <s v="Dec 31, 2012"/>
    <x v="3043"/>
    <s v="1422-E"/>
    <s v="Administrative fees for government services"/>
    <x v="1044"/>
    <s v="ZMW"/>
    <n v="5.06637"/>
    <n v="2106"/>
    <n v="416"/>
    <s v="https://eiti.org/api/v1.0/organisation/46008"/>
  </r>
  <r>
    <s v="2017-09-13T07:01:06+0000"/>
    <s v="2017-09-13T07:01:06+0000"/>
    <x v="45"/>
    <s v="ZMB"/>
    <x v="3"/>
    <s v="Jan 1, 2012"/>
    <s v="Dec 31, 2012"/>
    <x v="3048"/>
    <s v="1112-E1"/>
    <s v="Ordinary taxes on income, profits and capital gains"/>
    <x v="1036"/>
    <s v="ZMW"/>
    <n v="5.06637"/>
    <n v="35152"/>
    <n v="6938"/>
    <s v="https://eiti.org/api/v1.0/organisation/46009"/>
  </r>
  <r>
    <s v="2017-09-13T07:01:06+0000"/>
    <s v="2017-09-13T07:01:06+0000"/>
    <x v="45"/>
    <s v="ZMB"/>
    <x v="3"/>
    <s v="Jan 1, 2012"/>
    <s v="Dec 31, 2012"/>
    <x v="3048"/>
    <s v="1112-E1"/>
    <s v="Ordinary taxes on income, profits and capital gains"/>
    <x v="1052"/>
    <s v="ZMW"/>
    <n v="5.06637"/>
    <n v="3836"/>
    <n v="757"/>
    <s v="https://eiti.org/api/v1.0/organisation/46009"/>
  </r>
  <r>
    <s v="2017-09-13T07:01:06+0000"/>
    <s v="2017-09-13T07:01:06+0000"/>
    <x v="45"/>
    <s v="ZMB"/>
    <x v="3"/>
    <s v="Jan 1, 2012"/>
    <s v="Dec 31, 2012"/>
    <x v="3048"/>
    <s v="1142-E"/>
    <s v="Excise taxes"/>
    <x v="917"/>
    <s v="ZMW"/>
    <n v="5.06637"/>
    <n v="46389"/>
    <n v="9156"/>
    <s v="https://eiti.org/api/v1.0/organisation/46009"/>
  </r>
  <r>
    <s v="2017-09-13T07:01:06+0000"/>
    <s v="2017-09-13T07:01:06+0000"/>
    <x v="45"/>
    <s v="ZMB"/>
    <x v="3"/>
    <s v="Jan 1, 2012"/>
    <s v="Dec 31, 2012"/>
    <x v="3048"/>
    <s v="114521-E"/>
    <s v="Licence fees"/>
    <x v="1043"/>
    <s v="ZMW"/>
    <n v="5.06637"/>
    <n v="33920"/>
    <n v="6695"/>
    <s v="https://eiti.org/api/v1.0/organisation/46009"/>
  </r>
  <r>
    <s v="2017-09-13T07:01:06+0000"/>
    <s v="2017-09-13T07:01:06+0000"/>
    <x v="45"/>
    <s v="ZMB"/>
    <x v="3"/>
    <s v="Jan 1, 2012"/>
    <s v="Dec 31, 2012"/>
    <x v="3048"/>
    <s v="1151-E"/>
    <s v="Customs and other import duties"/>
    <x v="1033"/>
    <s v="ZMW"/>
    <n v="5.06637"/>
    <n v="95082"/>
    <n v="18767"/>
    <s v="https://eiti.org/api/v1.0/organisation/46009"/>
  </r>
  <r>
    <s v="2017-09-13T07:01:06+0000"/>
    <s v="2017-09-13T07:01:06+0000"/>
    <x v="45"/>
    <s v="ZMB"/>
    <x v="3"/>
    <s v="Jan 1, 2012"/>
    <s v="Dec 31, 2012"/>
    <x v="3048"/>
    <s v="1151-E"/>
    <s v="Customs and other import duties"/>
    <x v="1053"/>
    <s v="ZMW"/>
    <n v="5.06637"/>
    <n v="67603"/>
    <n v="13343"/>
    <s v="https://eiti.org/api/v1.0/organisation/46009"/>
  </r>
  <r>
    <s v="2017-09-13T07:01:06+0000"/>
    <s v="2017-09-13T07:01:06+0000"/>
    <x v="45"/>
    <s v="ZMB"/>
    <x v="3"/>
    <s v="Jan 1, 2012"/>
    <s v="Dec 31, 2012"/>
    <x v="3048"/>
    <s v="116-E"/>
    <s v="Other taxes payable by natural resource companies"/>
    <x v="1055"/>
    <s v="ZMW"/>
    <n v="5.06637"/>
    <n v="263209"/>
    <n v="51952"/>
    <s v="https://eiti.org/api/v1.0/organisation/46009"/>
  </r>
  <r>
    <s v="2017-09-13T07:01:06+0000"/>
    <s v="2017-09-13T07:01:06+0000"/>
    <x v="45"/>
    <s v="ZMB"/>
    <x v="3"/>
    <s v="Jan 1, 2012"/>
    <s v="Dec 31, 2012"/>
    <x v="3048"/>
    <s v="1422-E"/>
    <s v="Administrative fees for government services"/>
    <x v="1044"/>
    <s v="ZMW"/>
    <n v="5.06637"/>
    <n v="3330"/>
    <n v="657"/>
    <s v="https://eiti.org/api/v1.0/organisation/46009"/>
  </r>
  <r>
    <s v="2017-09-13T07:01:06+0000"/>
    <s v="2017-09-13T07:01:06+0000"/>
    <x v="45"/>
    <s v="ZMB"/>
    <x v="3"/>
    <s v="Jan 1, 2012"/>
    <s v="Dec 31, 2012"/>
    <x v="3050"/>
    <s v="1141-E"/>
    <s v="General taxes on goods and services (VAT, sales tax, turnover tax)"/>
    <x v="1037"/>
    <s v="ZMW"/>
    <n v="5.06637"/>
    <n v="6272417"/>
    <n v="1238050"/>
    <s v="https://eiti.org/api/v1.0/organisation/46010"/>
  </r>
  <r>
    <s v="2017-09-13T07:01:06+0000"/>
    <s v="2017-09-13T07:01:06+0000"/>
    <x v="45"/>
    <s v="ZMB"/>
    <x v="3"/>
    <s v="Jan 1, 2012"/>
    <s v="Dec 31, 2012"/>
    <x v="3050"/>
    <s v="114521-E"/>
    <s v="Licence fees"/>
    <x v="1043"/>
    <s v="ZMW"/>
    <n v="5.06637"/>
    <n v="29811"/>
    <n v="5884"/>
    <s v="https://eiti.org/api/v1.0/organisation/46010"/>
  </r>
  <r>
    <s v="2017-09-13T07:01:06+0000"/>
    <s v="2017-09-13T07:01:06+0000"/>
    <x v="45"/>
    <s v="ZMB"/>
    <x v="3"/>
    <s v="Jan 1, 2012"/>
    <s v="Dec 31, 2012"/>
    <x v="3050"/>
    <s v="1151-E"/>
    <s v="Customs and other import duties"/>
    <x v="1033"/>
    <s v="ZMW"/>
    <n v="5.06637"/>
    <n v="893"/>
    <n v="176"/>
    <s v="https://eiti.org/api/v1.0/organisation/46010"/>
  </r>
  <r>
    <s v="2017-09-13T07:01:06+0000"/>
    <s v="2017-09-13T07:01:06+0000"/>
    <x v="45"/>
    <s v="ZMB"/>
    <x v="3"/>
    <s v="Jan 1, 2012"/>
    <s v="Dec 31, 2012"/>
    <x v="3050"/>
    <s v="1151-E"/>
    <s v="Customs and other import duties"/>
    <x v="1053"/>
    <s v="ZMW"/>
    <n v="5.06637"/>
    <n v="720"/>
    <n v="142"/>
    <s v="https://eiti.org/api/v1.0/organisation/46010"/>
  </r>
  <r>
    <s v="2017-09-13T07:01:06+0000"/>
    <s v="2017-09-13T07:01:06+0000"/>
    <x v="45"/>
    <s v="ZMB"/>
    <x v="3"/>
    <s v="Jan 1, 2012"/>
    <s v="Dec 31, 2012"/>
    <x v="3050"/>
    <s v="116-E"/>
    <s v="Other taxes payable by natural resource companies"/>
    <x v="1055"/>
    <s v="ZMW"/>
    <n v="5.06637"/>
    <n v="6136211"/>
    <n v="1211165"/>
    <s v="https://eiti.org/api/v1.0/organisation/46010"/>
  </r>
  <r>
    <s v="2017-09-13T07:01:06+0000"/>
    <s v="2017-09-13T07:01:06+0000"/>
    <x v="45"/>
    <s v="ZMB"/>
    <x v="3"/>
    <s v="Jan 1, 2012"/>
    <s v="Dec 31, 2012"/>
    <x v="3050"/>
    <s v="1422-E"/>
    <s v="Administrative fees for government services"/>
    <x v="1057"/>
    <s v="ZMW"/>
    <n v="5.06637"/>
    <n v="1000"/>
    <n v="197"/>
    <s v="https://eiti.org/api/v1.0/organisation/46010"/>
  </r>
  <r>
    <s v="2017-09-13T07:01:06+0000"/>
    <s v="2017-09-13T07:01:06+0000"/>
    <x v="45"/>
    <s v="ZMB"/>
    <x v="3"/>
    <s v="Jan 1, 2012"/>
    <s v="Dec 31, 2012"/>
    <x v="3050"/>
    <s v="1422-E"/>
    <s v="Administrative fees for government services"/>
    <x v="1044"/>
    <s v="ZMW"/>
    <n v="5.06637"/>
    <n v="2664"/>
    <n v="526"/>
    <s v="https://eiti.org/api/v1.0/organisation/46010"/>
  </r>
  <r>
    <s v="2017-09-13T07:01:06+0000"/>
    <s v="2017-09-13T07:01:06+0000"/>
    <x v="45"/>
    <s v="ZMB"/>
    <x v="3"/>
    <s v="Jan 1, 2012"/>
    <s v="Dec 31, 2012"/>
    <x v="3058"/>
    <s v="1141-E"/>
    <s v="General taxes on goods and services (VAT, sales tax, turnover tax)"/>
    <x v="1037"/>
    <s v="ZMW"/>
    <n v="5.06637"/>
    <n v="8836018"/>
    <n v="1744053"/>
    <s v="https://eiti.org/api/v1.0/organisation/46011"/>
  </r>
  <r>
    <s v="2017-09-13T07:01:06+0000"/>
    <s v="2017-09-13T07:01:06+0000"/>
    <x v="45"/>
    <s v="ZMB"/>
    <x v="3"/>
    <s v="Jan 1, 2012"/>
    <s v="Dec 31, 2012"/>
    <x v="3058"/>
    <s v="1151-E"/>
    <s v="Customs and other import duties"/>
    <x v="1033"/>
    <s v="ZMW"/>
    <n v="5.06637"/>
    <n v="3605575"/>
    <n v="711668"/>
    <s v="https://eiti.org/api/v1.0/organisation/46011"/>
  </r>
  <r>
    <s v="2017-09-13T07:01:06+0000"/>
    <s v="2017-09-13T07:01:06+0000"/>
    <x v="45"/>
    <s v="ZMB"/>
    <x v="3"/>
    <s v="Jan 1, 2012"/>
    <s v="Dec 31, 2012"/>
    <x v="3058"/>
    <s v="1151-E"/>
    <s v="Customs and other import duties"/>
    <x v="1053"/>
    <s v="ZMW"/>
    <n v="5.06637"/>
    <n v="606564"/>
    <n v="119724"/>
    <s v="https://eiti.org/api/v1.0/organisation/46011"/>
  </r>
  <r>
    <s v="2017-09-13T07:01:06+0000"/>
    <s v="2017-09-13T07:01:06+0000"/>
    <x v="45"/>
    <s v="ZMB"/>
    <x v="3"/>
    <s v="Jan 1, 2012"/>
    <s v="Dec 31, 2012"/>
    <x v="3058"/>
    <s v="1152-E"/>
    <s v="Taxes on exports"/>
    <x v="1054"/>
    <s v="ZMW"/>
    <n v="5.06637"/>
    <n v="190"/>
    <n v="38"/>
    <s v="https://eiti.org/api/v1.0/organisation/46011"/>
  </r>
  <r>
    <s v="2017-09-13T07:01:06+0000"/>
    <s v="2017-09-13T07:01:06+0000"/>
    <x v="45"/>
    <s v="ZMB"/>
    <x v="3"/>
    <s v="Jan 1, 2012"/>
    <s v="Dec 31, 2012"/>
    <x v="3058"/>
    <s v="1422-E"/>
    <s v="Administrative fees for government services"/>
    <x v="1045"/>
    <s v="ZMW"/>
    <n v="5.06637"/>
    <n v="720"/>
    <n v="142"/>
    <s v="https://eiti.org/api/v1.0/organisation/46011"/>
  </r>
  <r>
    <s v="2017-09-13T07:01:06+0000"/>
    <s v="2017-09-13T07:01:06+0000"/>
    <x v="45"/>
    <s v="ZMB"/>
    <x v="3"/>
    <s v="Jan 1, 2012"/>
    <s v="Dec 31, 2012"/>
    <x v="3040"/>
    <s v="113-E"/>
    <s v="Taxes on property"/>
    <x v="1030"/>
    <s v="ZMW"/>
    <n v="5.06637"/>
    <n v="15107"/>
    <n v="2982"/>
    <s v="https://eiti.org/api/v1.0/organisation/46012"/>
  </r>
  <r>
    <s v="2017-09-13T07:01:06+0000"/>
    <s v="2017-09-13T07:01:06+0000"/>
    <x v="45"/>
    <s v="ZMB"/>
    <x v="3"/>
    <s v="Jan 1, 2012"/>
    <s v="Dec 31, 2012"/>
    <x v="3040"/>
    <s v="1141-E"/>
    <s v="General taxes on goods and services (VAT, sales tax, turnover tax)"/>
    <x v="1037"/>
    <s v="ZMW"/>
    <n v="5.06637"/>
    <n v="1058592"/>
    <n v="208945"/>
    <s v="https://eiti.org/api/v1.0/organisation/46012"/>
  </r>
  <r>
    <s v="2017-09-13T07:01:06+0000"/>
    <s v="2017-09-13T07:01:06+0000"/>
    <x v="45"/>
    <s v="ZMB"/>
    <x v="3"/>
    <s v="Jan 1, 2012"/>
    <s v="Dec 31, 2012"/>
    <x v="3040"/>
    <s v="114521-E"/>
    <s v="Licence fees"/>
    <x v="1043"/>
    <s v="ZMW"/>
    <n v="5.06637"/>
    <n v="162277"/>
    <n v="32030"/>
    <s v="https://eiti.org/api/v1.0/organisation/46012"/>
  </r>
  <r>
    <s v="2017-09-13T07:01:06+0000"/>
    <s v="2017-09-13T07:01:06+0000"/>
    <x v="45"/>
    <s v="ZMB"/>
    <x v="3"/>
    <s v="Jan 1, 2012"/>
    <s v="Dec 31, 2012"/>
    <x v="3040"/>
    <s v="1151-E"/>
    <s v="Customs and other import duties"/>
    <x v="1033"/>
    <s v="ZMW"/>
    <n v="5.06637"/>
    <n v="2744"/>
    <n v="542"/>
    <s v="https://eiti.org/api/v1.0/organisation/46012"/>
  </r>
  <r>
    <s v="2017-09-13T07:01:06+0000"/>
    <s v="2017-09-13T07:01:06+0000"/>
    <x v="45"/>
    <s v="ZMB"/>
    <x v="3"/>
    <s v="Jan 1, 2012"/>
    <s v="Dec 31, 2012"/>
    <x v="3040"/>
    <s v="1151-E"/>
    <s v="Customs and other import duties"/>
    <x v="1053"/>
    <s v="ZMW"/>
    <n v="5.06637"/>
    <n v="3033"/>
    <n v="599"/>
    <s v="https://eiti.org/api/v1.0/organisation/46012"/>
  </r>
  <r>
    <s v="2017-09-13T07:01:06+0000"/>
    <s v="2017-09-13T07:01:06+0000"/>
    <x v="45"/>
    <s v="ZMB"/>
    <x v="3"/>
    <s v="Jan 1, 2012"/>
    <s v="Dec 31, 2012"/>
    <x v="3040"/>
    <s v="116-E"/>
    <s v="Other taxes payable by natural resource companies"/>
    <x v="1055"/>
    <s v="ZMW"/>
    <n v="5.06637"/>
    <n v="81953"/>
    <n v="16176"/>
    <s v="https://eiti.org/api/v1.0/organisation/46012"/>
  </r>
  <r>
    <s v="2017-09-13T07:01:06+0000"/>
    <s v="2017-09-13T07:01:06+0000"/>
    <x v="45"/>
    <s v="ZMB"/>
    <x v="3"/>
    <s v="Jan 1, 2012"/>
    <s v="Dec 31, 2012"/>
    <x v="3040"/>
    <s v="1422-E"/>
    <s v="Administrative fees for government services"/>
    <x v="1045"/>
    <s v="ZMW"/>
    <n v="5.06637"/>
    <n v="1800"/>
    <n v="355"/>
    <s v="https://eiti.org/api/v1.0/organisation/46012"/>
  </r>
  <r>
    <s v="2017-09-13T07:01:06+0000"/>
    <s v="2017-09-13T07:01:06+0000"/>
    <x v="45"/>
    <s v="ZMB"/>
    <x v="4"/>
    <s v="Jan 1, 2013"/>
    <s v="Dec 31, 2013"/>
    <x v="3030"/>
    <s v="1112-E1"/>
    <s v="Ordinary taxes on income, profits and capital gains"/>
    <x v="1036"/>
    <s v="ZMW"/>
    <n v="5.3489000000000004"/>
    <n v="641373000"/>
    <n v="119907458"/>
    <s v="https://eiti.org/api/v1.0/organisation/45953"/>
  </r>
  <r>
    <s v="2017-09-13T07:01:06+0000"/>
    <s v="2017-09-13T07:01:06+0000"/>
    <x v="45"/>
    <s v="ZMB"/>
    <x v="4"/>
    <s v="Jan 1, 2013"/>
    <s v="Dec 31, 2013"/>
    <x v="3030"/>
    <s v="1112-E1"/>
    <s v="Ordinary taxes on income, profits and capital gains"/>
    <x v="1052"/>
    <s v="ZMW"/>
    <n v="5.3489000000000004"/>
    <n v="144"/>
    <n v="27"/>
    <s v="https://eiti.org/api/v1.0/organisation/45953"/>
  </r>
  <r>
    <s v="2017-09-13T07:01:06+0000"/>
    <s v="2017-09-13T07:01:06+0000"/>
    <x v="45"/>
    <s v="ZMB"/>
    <x v="4"/>
    <s v="Jan 1, 2013"/>
    <s v="Dec 31, 2013"/>
    <x v="3030"/>
    <s v="113-E"/>
    <s v="Taxes on property"/>
    <x v="1030"/>
    <s v="ZMW"/>
    <n v="5.3489000000000004"/>
    <n v="9866995"/>
    <n v="1844677"/>
    <s v="https://eiti.org/api/v1.0/organisation/45953"/>
  </r>
  <r>
    <s v="2017-09-13T07:01:06+0000"/>
    <s v="2017-09-13T07:01:06+0000"/>
    <x v="45"/>
    <s v="ZMB"/>
    <x v="4"/>
    <s v="Jan 1, 2013"/>
    <s v="Dec 31, 2013"/>
    <x v="3030"/>
    <s v="1141-E"/>
    <s v="General taxes on goods and services (VAT, sales tax, turnover tax)"/>
    <x v="1037"/>
    <s v="ZMW"/>
    <n v="5.3489000000000004"/>
    <n v="11358279"/>
    <n v="2123479"/>
    <s v="https://eiti.org/api/v1.0/organisation/45953"/>
  </r>
  <r>
    <s v="2017-09-13T07:01:06+0000"/>
    <s v="2017-09-13T07:01:06+0000"/>
    <x v="45"/>
    <s v="ZMB"/>
    <x v="4"/>
    <s v="Jan 1, 2013"/>
    <s v="Dec 31, 2013"/>
    <x v="3030"/>
    <s v="1142-E"/>
    <s v="Excise taxes"/>
    <x v="917"/>
    <s v="ZMW"/>
    <n v="5.3489000000000004"/>
    <n v="14302564"/>
    <n v="2673926"/>
    <s v="https://eiti.org/api/v1.0/organisation/45953"/>
  </r>
  <r>
    <s v="2017-09-13T07:01:06+0000"/>
    <s v="2017-09-13T07:01:06+0000"/>
    <x v="45"/>
    <s v="ZMB"/>
    <x v="4"/>
    <s v="Jan 1, 2013"/>
    <s v="Dec 31, 2013"/>
    <x v="3030"/>
    <s v="114521-E"/>
    <s v="Licence fees"/>
    <x v="701"/>
    <s v="ZMW"/>
    <n v="5.3489000000000004"/>
    <n v="150"/>
    <n v="28"/>
    <s v="https://eiti.org/api/v1.0/organisation/45953"/>
  </r>
  <r>
    <s v="2017-09-13T07:01:06+0000"/>
    <s v="2017-09-13T07:01:06+0000"/>
    <x v="45"/>
    <s v="ZMB"/>
    <x v="4"/>
    <s v="Jan 1, 2013"/>
    <s v="Dec 31, 2013"/>
    <x v="3030"/>
    <s v="114521-E"/>
    <s v="Licence fees"/>
    <x v="1043"/>
    <s v="ZMW"/>
    <n v="5.3489000000000004"/>
    <n v="218285"/>
    <n v="40809"/>
    <s v="https://eiti.org/api/v1.0/organisation/45953"/>
  </r>
  <r>
    <s v="2017-09-13T07:01:06+0000"/>
    <s v="2017-09-13T07:01:06+0000"/>
    <x v="45"/>
    <s v="ZMB"/>
    <x v="4"/>
    <s v="Jan 1, 2013"/>
    <s v="Dec 31, 2013"/>
    <x v="3030"/>
    <s v="1151-E"/>
    <s v="Customs and other import duties"/>
    <x v="1033"/>
    <s v="ZMW"/>
    <n v="5.3489000000000004"/>
    <n v="415282038"/>
    <n v="77638774"/>
    <s v="https://eiti.org/api/v1.0/organisation/45953"/>
  </r>
  <r>
    <s v="2017-09-13T07:01:06+0000"/>
    <s v="2017-09-13T07:01:06+0000"/>
    <x v="45"/>
    <s v="ZMB"/>
    <x v="4"/>
    <s v="Jan 1, 2013"/>
    <s v="Dec 31, 2013"/>
    <x v="3030"/>
    <s v="1151-E"/>
    <s v="Customs and other import duties"/>
    <x v="1053"/>
    <s v="ZMW"/>
    <n v="5.3489000000000004"/>
    <n v="113025576"/>
    <n v="21130621"/>
    <s v="https://eiti.org/api/v1.0/organisation/45953"/>
  </r>
  <r>
    <s v="2017-09-13T07:01:06+0000"/>
    <s v="2017-09-13T07:01:06+0000"/>
    <x v="45"/>
    <s v="ZMB"/>
    <x v="4"/>
    <s v="Jan 1, 2013"/>
    <s v="Dec 31, 2013"/>
    <x v="3030"/>
    <s v="1152-E"/>
    <s v="Taxes on exports"/>
    <x v="1054"/>
    <s v="ZMW"/>
    <n v="5.3489000000000004"/>
    <n v="348"/>
    <n v="65"/>
    <s v="https://eiti.org/api/v1.0/organisation/45953"/>
  </r>
  <r>
    <s v="2017-09-13T07:01:06+0000"/>
    <s v="2017-09-13T07:01:06+0000"/>
    <x v="45"/>
    <s v="ZMB"/>
    <x v="4"/>
    <s v="Jan 1, 2013"/>
    <s v="Dec 31, 2013"/>
    <x v="3030"/>
    <s v="116-E"/>
    <s v="Other taxes payable by natural resource companies"/>
    <x v="1055"/>
    <s v="ZMW"/>
    <n v="5.3489000000000004"/>
    <n v="51784453"/>
    <n v="9681328"/>
    <s v="https://eiti.org/api/v1.0/organisation/45953"/>
  </r>
  <r>
    <s v="2017-09-13T07:01:06+0000"/>
    <s v="2017-09-13T07:01:06+0000"/>
    <x v="45"/>
    <s v="ZMB"/>
    <x v="4"/>
    <s v="Jan 1, 2013"/>
    <s v="Dec 31, 2013"/>
    <x v="3030"/>
    <s v="1412-E1"/>
    <s v="From state-owned enterprises"/>
    <x v="1051"/>
    <s v="ZMW"/>
    <n v="5.3489000000000004"/>
    <n v="154145194"/>
    <n v="28818111"/>
    <s v="https://eiti.org/api/v1.0/organisation/45953"/>
  </r>
  <r>
    <s v="2017-09-13T07:01:06+0000"/>
    <s v="2017-09-13T07:01:06+0000"/>
    <x v="45"/>
    <s v="ZMB"/>
    <x v="4"/>
    <s v="Jan 1, 2013"/>
    <s v="Dec 31, 2013"/>
    <x v="3030"/>
    <s v="1415-E1"/>
    <s v="Royalties"/>
    <x v="300"/>
    <s v="ZMW"/>
    <n v="5.3489000000000004"/>
    <n v="641949512"/>
    <n v="120015239"/>
    <s v="https://eiti.org/api/v1.0/organisation/45953"/>
  </r>
  <r>
    <s v="2017-09-13T07:01:06+0000"/>
    <s v="2017-09-13T07:01:06+0000"/>
    <x v="45"/>
    <s v="ZMB"/>
    <x v="4"/>
    <s v="Jan 1, 2013"/>
    <s v="Dec 31, 2013"/>
    <x v="3030"/>
    <s v="1422-E"/>
    <s v="Administrative fees for government services"/>
    <x v="1045"/>
    <s v="ZMW"/>
    <n v="5.3489000000000004"/>
    <n v="28800"/>
    <n v="5384"/>
    <s v="https://eiti.org/api/v1.0/organisation/45953"/>
  </r>
  <r>
    <s v="2017-09-13T07:01:06+0000"/>
    <s v="2017-09-13T07:01:06+0000"/>
    <x v="45"/>
    <s v="ZMB"/>
    <x v="4"/>
    <s v="Jan 1, 2013"/>
    <s v="Dec 31, 2013"/>
    <x v="3030"/>
    <s v="1422-E"/>
    <s v="Administrative fees for government services"/>
    <x v="1044"/>
    <s v="ZMW"/>
    <n v="5.3489000000000004"/>
    <n v="4428"/>
    <n v="828"/>
    <s v="https://eiti.org/api/v1.0/organisation/45953"/>
  </r>
  <r>
    <s v="2017-09-13T07:01:06+0000"/>
    <s v="2017-09-13T07:01:06+0000"/>
    <x v="45"/>
    <s v="ZMB"/>
    <x v="4"/>
    <s v="Jan 1, 2013"/>
    <s v="Dec 31, 2013"/>
    <x v="3031"/>
    <s v="1112-E1"/>
    <s v="Ordinary taxes on income, profits and capital gains"/>
    <x v="1036"/>
    <s v="ZMW"/>
    <n v="5.3489000000000004"/>
    <n v="46523994"/>
    <n v="8697862"/>
    <s v="https://eiti.org/api/v1.0/organisation/45954"/>
  </r>
  <r>
    <s v="2017-09-13T07:01:06+0000"/>
    <s v="2017-09-13T07:01:06+0000"/>
    <x v="45"/>
    <s v="ZMB"/>
    <x v="4"/>
    <s v="Jan 1, 2013"/>
    <s v="Dec 31, 2013"/>
    <x v="3031"/>
    <s v="113-E"/>
    <s v="Taxes on property"/>
    <x v="1030"/>
    <s v="ZMW"/>
    <n v="5.3489000000000004"/>
    <n v="18215610"/>
    <n v="3405487"/>
    <s v="https://eiti.org/api/v1.0/organisation/45954"/>
  </r>
  <r>
    <s v="2017-09-13T07:01:06+0000"/>
    <s v="2017-09-13T07:01:06+0000"/>
    <x v="45"/>
    <s v="ZMB"/>
    <x v="4"/>
    <s v="Jan 1, 2013"/>
    <s v="Dec 31, 2013"/>
    <x v="3031"/>
    <s v="1141-E"/>
    <s v="General taxes on goods and services (VAT, sales tax, turnover tax)"/>
    <x v="1037"/>
    <s v="ZMW"/>
    <n v="5.3489000000000004"/>
    <n v="3886958"/>
    <n v="726684"/>
    <s v="https://eiti.org/api/v1.0/organisation/45954"/>
  </r>
  <r>
    <s v="2017-09-13T07:01:06+0000"/>
    <s v="2017-09-13T07:01:06+0000"/>
    <x v="45"/>
    <s v="ZMB"/>
    <x v="4"/>
    <s v="Jan 1, 2013"/>
    <s v="Dec 31, 2013"/>
    <x v="3031"/>
    <s v="1142-E"/>
    <s v="Excise taxes"/>
    <x v="917"/>
    <s v="ZMW"/>
    <n v="5.3489000000000004"/>
    <n v="3186256"/>
    <n v="595684"/>
    <s v="https://eiti.org/api/v1.0/organisation/45954"/>
  </r>
  <r>
    <s v="2017-09-13T07:01:06+0000"/>
    <s v="2017-09-13T07:01:06+0000"/>
    <x v="45"/>
    <s v="ZMB"/>
    <x v="4"/>
    <s v="Jan 1, 2013"/>
    <s v="Dec 31, 2013"/>
    <x v="3031"/>
    <s v="114521-E"/>
    <s v="Licence fees"/>
    <x v="1043"/>
    <s v="ZMW"/>
    <n v="5.3489000000000004"/>
    <n v="232846"/>
    <n v="43532"/>
    <s v="https://eiti.org/api/v1.0/organisation/45954"/>
  </r>
  <r>
    <s v="2017-09-13T07:01:06+0000"/>
    <s v="2017-09-13T07:01:06+0000"/>
    <x v="45"/>
    <s v="ZMB"/>
    <x v="4"/>
    <s v="Jan 1, 2013"/>
    <s v="Dec 31, 2013"/>
    <x v="3031"/>
    <s v="1151-E"/>
    <s v="Customs and other import duties"/>
    <x v="1033"/>
    <s v="ZMW"/>
    <n v="5.3489000000000004"/>
    <n v="108262748"/>
    <n v="20240189"/>
    <s v="https://eiti.org/api/v1.0/organisation/45954"/>
  </r>
  <r>
    <s v="2017-09-13T07:01:06+0000"/>
    <s v="2017-09-13T07:01:06+0000"/>
    <x v="45"/>
    <s v="ZMB"/>
    <x v="4"/>
    <s v="Jan 1, 2013"/>
    <s v="Dec 31, 2013"/>
    <x v="3031"/>
    <s v="1151-E"/>
    <s v="Customs and other import duties"/>
    <x v="1053"/>
    <s v="ZMW"/>
    <n v="5.3489000000000004"/>
    <n v="25466139"/>
    <n v="4761005"/>
    <s v="https://eiti.org/api/v1.0/organisation/45954"/>
  </r>
  <r>
    <s v="2017-09-13T07:01:06+0000"/>
    <s v="2017-09-13T07:01:06+0000"/>
    <x v="45"/>
    <s v="ZMB"/>
    <x v="4"/>
    <s v="Jan 1, 2013"/>
    <s v="Dec 31, 2013"/>
    <x v="3031"/>
    <s v="1152-E"/>
    <s v="Taxes on exports"/>
    <x v="1054"/>
    <s v="ZMW"/>
    <n v="5.3489000000000004"/>
    <n v="603"/>
    <n v="113"/>
    <s v="https://eiti.org/api/v1.0/organisation/45954"/>
  </r>
  <r>
    <s v="2017-09-13T07:01:06+0000"/>
    <s v="2017-09-13T07:01:06+0000"/>
    <x v="45"/>
    <s v="ZMB"/>
    <x v="4"/>
    <s v="Jan 1, 2013"/>
    <s v="Dec 31, 2013"/>
    <x v="3031"/>
    <s v="116-E"/>
    <s v="Other taxes payable by natural resource companies"/>
    <x v="1055"/>
    <s v="ZMW"/>
    <n v="5.3489000000000004"/>
    <n v="3358848"/>
    <n v="627951"/>
    <s v="https://eiti.org/api/v1.0/organisation/45954"/>
  </r>
  <r>
    <s v="2017-09-13T07:01:06+0000"/>
    <s v="2017-09-13T07:01:06+0000"/>
    <x v="45"/>
    <s v="ZMB"/>
    <x v="4"/>
    <s v="Jan 1, 2013"/>
    <s v="Dec 31, 2013"/>
    <x v="3031"/>
    <s v="1412-E1"/>
    <s v="From state-owned enterprises"/>
    <x v="1051"/>
    <s v="ZMW"/>
    <n v="5.3489000000000004"/>
    <n v="11174000"/>
    <n v="2089028"/>
    <s v="https://eiti.org/api/v1.0/organisation/45954"/>
  </r>
  <r>
    <s v="2017-09-13T07:01:06+0000"/>
    <s v="2017-09-13T07:01:06+0000"/>
    <x v="45"/>
    <s v="ZMB"/>
    <x v="4"/>
    <s v="Jan 1, 2013"/>
    <s v="Dec 31, 2013"/>
    <x v="3031"/>
    <s v="1412-E1"/>
    <s v="From state-owned enterprises"/>
    <x v="1059"/>
    <s v="ZMW"/>
    <n v="5.3489000000000004"/>
    <n v="83595105"/>
    <n v="15628467"/>
    <s v="https://eiti.org/api/v1.0/organisation/45954"/>
  </r>
  <r>
    <s v="2017-09-13T07:01:06+0000"/>
    <s v="2017-09-13T07:01:06+0000"/>
    <x v="45"/>
    <s v="ZMB"/>
    <x v="4"/>
    <s v="Jan 1, 2013"/>
    <s v="Dec 31, 2013"/>
    <x v="3031"/>
    <s v="1415-E1"/>
    <s v="Royalties"/>
    <x v="300"/>
    <s v="ZMW"/>
    <n v="5.3489000000000004"/>
    <n v="295950497"/>
    <n v="55329226"/>
    <s v="https://eiti.org/api/v1.0/organisation/45954"/>
  </r>
  <r>
    <s v="2017-09-13T07:01:06+0000"/>
    <s v="2017-09-13T07:01:06+0000"/>
    <x v="45"/>
    <s v="ZMB"/>
    <x v="4"/>
    <s v="Jan 1, 2013"/>
    <s v="Dec 31, 2013"/>
    <x v="3031"/>
    <s v="1415-E4"/>
    <s v="Compulsory transfers to government (infrastructure and other)"/>
    <x v="1056"/>
    <s v="ZMW"/>
    <n v="5.3489000000000004"/>
    <n v="3118584"/>
    <n v="583033"/>
    <s v="https://eiti.org/api/v1.0/organisation/45954"/>
  </r>
  <r>
    <s v="2017-09-13T07:01:06+0000"/>
    <s v="2017-09-13T07:01:06+0000"/>
    <x v="45"/>
    <s v="ZMB"/>
    <x v="4"/>
    <s v="Jan 1, 2013"/>
    <s v="Dec 31, 2013"/>
    <x v="3031"/>
    <s v="1422-E"/>
    <s v="Administrative fees for government services"/>
    <x v="1057"/>
    <s v="ZMW"/>
    <n v="5.3489000000000004"/>
    <n v="45778"/>
    <n v="8558"/>
    <s v="https://eiti.org/api/v1.0/organisation/45954"/>
  </r>
  <r>
    <s v="2017-09-13T07:01:06+0000"/>
    <s v="2017-09-13T07:01:06+0000"/>
    <x v="45"/>
    <s v="ZMB"/>
    <x v="4"/>
    <s v="Jan 1, 2013"/>
    <s v="Dec 31, 2013"/>
    <x v="3031"/>
    <s v="1422-E"/>
    <s v="Administrative fees for government services"/>
    <x v="1044"/>
    <s v="ZMW"/>
    <n v="5.3489000000000004"/>
    <n v="9945"/>
    <n v="1859"/>
    <s v="https://eiti.org/api/v1.0/organisation/45954"/>
  </r>
  <r>
    <s v="2017-09-13T07:01:06+0000"/>
    <s v="2017-09-13T07:01:06+0000"/>
    <x v="45"/>
    <s v="ZMB"/>
    <x v="4"/>
    <s v="Jan 1, 2013"/>
    <s v="Dec 31, 2013"/>
    <x v="3041"/>
    <s v="1112-E1"/>
    <s v="Ordinary taxes on income, profits and capital gains"/>
    <x v="1036"/>
    <s v="ZMW"/>
    <n v="5.3489000000000004"/>
    <n v="182007466"/>
    <n v="34027083"/>
    <s v="https://eiti.org/api/v1.0/organisation/45955"/>
  </r>
  <r>
    <s v="2017-09-13T07:01:06+0000"/>
    <s v="2017-09-13T07:01:06+0000"/>
    <x v="45"/>
    <s v="ZMB"/>
    <x v="4"/>
    <s v="Jan 1, 2013"/>
    <s v="Dec 31, 2013"/>
    <x v="3041"/>
    <s v="113-E"/>
    <s v="Taxes on property"/>
    <x v="1030"/>
    <s v="ZMW"/>
    <n v="5.3489000000000004"/>
    <n v="1757247"/>
    <n v="328525"/>
    <s v="https://eiti.org/api/v1.0/organisation/45955"/>
  </r>
  <r>
    <s v="2017-09-13T07:01:06+0000"/>
    <s v="2017-09-13T07:01:06+0000"/>
    <x v="45"/>
    <s v="ZMB"/>
    <x v="4"/>
    <s v="Jan 1, 2013"/>
    <s v="Dec 31, 2013"/>
    <x v="3041"/>
    <s v="1141-E"/>
    <s v="General taxes on goods and services (VAT, sales tax, turnover tax)"/>
    <x v="1037"/>
    <s v="ZMW"/>
    <n v="5.3489000000000004"/>
    <n v="41475004"/>
    <n v="7753931"/>
    <s v="https://eiti.org/api/v1.0/organisation/45955"/>
  </r>
  <r>
    <s v="2017-09-13T07:01:06+0000"/>
    <s v="2017-09-13T07:01:06+0000"/>
    <x v="45"/>
    <s v="ZMB"/>
    <x v="4"/>
    <s v="Jan 1, 2013"/>
    <s v="Dec 31, 2013"/>
    <x v="3041"/>
    <s v="1142-E"/>
    <s v="Excise taxes"/>
    <x v="917"/>
    <s v="ZMW"/>
    <n v="5.3489000000000004"/>
    <n v="175400"/>
    <n v="32792"/>
    <s v="https://eiti.org/api/v1.0/organisation/45955"/>
  </r>
  <r>
    <s v="2017-09-13T07:01:06+0000"/>
    <s v="2017-09-13T07:01:06+0000"/>
    <x v="45"/>
    <s v="ZMB"/>
    <x v="4"/>
    <s v="Jan 1, 2013"/>
    <s v="Dec 31, 2013"/>
    <x v="3041"/>
    <s v="114521-E"/>
    <s v="Licence fees"/>
    <x v="1040"/>
    <s v="ZMW"/>
    <n v="5.3489000000000004"/>
    <n v="2100861.7400000002"/>
    <n v="392765"/>
    <s v="https://eiti.org/api/v1.0/organisation/45955"/>
  </r>
  <r>
    <s v="2017-09-13T07:01:06+0000"/>
    <s v="2017-09-13T07:01:06+0000"/>
    <x v="45"/>
    <s v="ZMB"/>
    <x v="4"/>
    <s v="Jan 1, 2013"/>
    <s v="Dec 31, 2013"/>
    <x v="3041"/>
    <s v="114521-E"/>
    <s v="Licence fees"/>
    <x v="1043"/>
    <s v="ZMW"/>
    <n v="5.3489000000000004"/>
    <n v="333694"/>
    <n v="62386"/>
    <s v="https://eiti.org/api/v1.0/organisation/45955"/>
  </r>
  <r>
    <s v="2017-09-13T07:01:06+0000"/>
    <s v="2017-09-13T07:01:06+0000"/>
    <x v="45"/>
    <s v="ZMB"/>
    <x v="4"/>
    <s v="Jan 1, 2013"/>
    <s v="Dec 31, 2013"/>
    <x v="3041"/>
    <s v="1151-E"/>
    <s v="Customs and other import duties"/>
    <x v="1033"/>
    <s v="ZMW"/>
    <n v="5.3489000000000004"/>
    <n v="132338411"/>
    <n v="24741239"/>
    <s v="https://eiti.org/api/v1.0/organisation/45955"/>
  </r>
  <r>
    <s v="2017-09-13T07:01:06+0000"/>
    <s v="2017-09-13T07:01:06+0000"/>
    <x v="45"/>
    <s v="ZMB"/>
    <x v="4"/>
    <s v="Jan 1, 2013"/>
    <s v="Dec 31, 2013"/>
    <x v="3041"/>
    <s v="1151-E"/>
    <s v="Customs and other import duties"/>
    <x v="1053"/>
    <s v="ZMW"/>
    <n v="5.3489000000000004"/>
    <n v="62514900"/>
    <n v="11687431"/>
    <s v="https://eiti.org/api/v1.0/organisation/45955"/>
  </r>
  <r>
    <s v="2017-09-13T07:01:06+0000"/>
    <s v="2017-09-13T07:01:06+0000"/>
    <x v="45"/>
    <s v="ZMB"/>
    <x v="4"/>
    <s v="Jan 1, 2013"/>
    <s v="Dec 31, 2013"/>
    <x v="3041"/>
    <s v="1152-E"/>
    <s v="Taxes on exports"/>
    <x v="1054"/>
    <s v="ZMW"/>
    <n v="5.3489000000000004"/>
    <n v="768"/>
    <n v="144"/>
    <s v="https://eiti.org/api/v1.0/organisation/45955"/>
  </r>
  <r>
    <s v="2017-09-13T07:01:06+0000"/>
    <s v="2017-09-13T07:01:06+0000"/>
    <x v="45"/>
    <s v="ZMB"/>
    <x v="4"/>
    <s v="Jan 1, 2013"/>
    <s v="Dec 31, 2013"/>
    <x v="3041"/>
    <s v="116-E"/>
    <s v="Other taxes payable by natural resource companies"/>
    <x v="1055"/>
    <s v="ZMW"/>
    <n v="5.3489000000000004"/>
    <n v="9495088"/>
    <n v="1775148"/>
    <s v="https://eiti.org/api/v1.0/organisation/45955"/>
  </r>
  <r>
    <s v="2017-09-13T07:01:06+0000"/>
    <s v="2017-09-13T07:01:06+0000"/>
    <x v="45"/>
    <s v="ZMB"/>
    <x v="4"/>
    <s v="Jan 1, 2013"/>
    <s v="Dec 31, 2013"/>
    <x v="3041"/>
    <s v="1422-E"/>
    <s v="Administrative fees for government services"/>
    <x v="1057"/>
    <s v="ZMW"/>
    <n v="5.3489000000000004"/>
    <n v="1000"/>
    <n v="187"/>
    <s v="https://eiti.org/api/v1.0/organisation/45955"/>
  </r>
  <r>
    <s v="2017-09-13T07:01:06+0000"/>
    <s v="2017-09-13T07:01:06+0000"/>
    <x v="45"/>
    <s v="ZMB"/>
    <x v="4"/>
    <s v="Jan 1, 2013"/>
    <s v="Dec 31, 2013"/>
    <x v="3041"/>
    <s v="1422-E"/>
    <s v="Administrative fees for government services"/>
    <x v="1045"/>
    <s v="ZMW"/>
    <n v="5.3489000000000004"/>
    <n v="29250"/>
    <n v="5468"/>
    <s v="https://eiti.org/api/v1.0/organisation/45955"/>
  </r>
  <r>
    <s v="2017-09-13T07:01:06+0000"/>
    <s v="2017-09-13T07:01:06+0000"/>
    <x v="45"/>
    <s v="ZMB"/>
    <x v="4"/>
    <s v="Jan 1, 2013"/>
    <s v="Dec 31, 2013"/>
    <x v="3041"/>
    <s v="1422-E"/>
    <s v="Administrative fees for government services"/>
    <x v="1044"/>
    <s v="ZMW"/>
    <n v="5.3489000000000004"/>
    <n v="3887"/>
    <n v="727"/>
    <s v="https://eiti.org/api/v1.0/organisation/45955"/>
  </r>
  <r>
    <s v="2017-09-13T07:01:06+0000"/>
    <s v="2017-09-13T07:01:06+0000"/>
    <x v="45"/>
    <s v="ZMB"/>
    <x v="4"/>
    <s v="Jan 1, 2013"/>
    <s v="Dec 31, 2013"/>
    <x v="3035"/>
    <s v="1112-E1"/>
    <s v="Ordinary taxes on income, profits and capital gains"/>
    <x v="1036"/>
    <s v="ZMW"/>
    <n v="5.3489000000000004"/>
    <n v="75283852"/>
    <n v="14074642"/>
    <s v="https://eiti.org/api/v1.0/organisation/45956"/>
  </r>
  <r>
    <s v="2017-09-13T07:01:06+0000"/>
    <s v="2017-09-13T07:01:06+0000"/>
    <x v="45"/>
    <s v="ZMB"/>
    <x v="4"/>
    <s v="Jan 1, 2013"/>
    <s v="Dec 31, 2013"/>
    <x v="3035"/>
    <s v="113-E"/>
    <s v="Taxes on property"/>
    <x v="1030"/>
    <s v="ZMW"/>
    <n v="5.3489000000000004"/>
    <n v="11155971"/>
    <n v="2085657"/>
    <s v="https://eiti.org/api/v1.0/organisation/45956"/>
  </r>
  <r>
    <s v="2017-09-13T07:01:06+0000"/>
    <s v="2017-09-13T07:01:06+0000"/>
    <x v="45"/>
    <s v="ZMB"/>
    <x v="4"/>
    <s v="Jan 1, 2013"/>
    <s v="Dec 31, 2013"/>
    <x v="3035"/>
    <s v="1142-E"/>
    <s v="Excise taxes"/>
    <x v="917"/>
    <s v="ZMW"/>
    <n v="5.3489000000000004"/>
    <n v="1804406"/>
    <n v="337342"/>
    <s v="https://eiti.org/api/v1.0/organisation/45956"/>
  </r>
  <r>
    <s v="2017-09-13T07:01:06+0000"/>
    <s v="2017-09-13T07:01:06+0000"/>
    <x v="45"/>
    <s v="ZMB"/>
    <x v="4"/>
    <s v="Jan 1, 2013"/>
    <s v="Dec 31, 2013"/>
    <x v="3035"/>
    <s v="114521-E"/>
    <s v="Licence fees"/>
    <x v="701"/>
    <s v="ZMW"/>
    <n v="5.3489000000000004"/>
    <n v="1800"/>
    <n v="337"/>
    <s v="https://eiti.org/api/v1.0/organisation/45956"/>
  </r>
  <r>
    <s v="2017-09-13T07:01:06+0000"/>
    <s v="2017-09-13T07:01:06+0000"/>
    <x v="45"/>
    <s v="ZMB"/>
    <x v="4"/>
    <s v="Jan 1, 2013"/>
    <s v="Dec 31, 2013"/>
    <x v="3035"/>
    <s v="114521-E"/>
    <s v="Licence fees"/>
    <x v="1043"/>
    <s v="ZMW"/>
    <n v="5.3489000000000004"/>
    <n v="4620"/>
    <n v="864"/>
    <s v="https://eiti.org/api/v1.0/organisation/45956"/>
  </r>
  <r>
    <s v="2017-09-13T07:01:06+0000"/>
    <s v="2017-09-13T07:01:06+0000"/>
    <x v="45"/>
    <s v="ZMB"/>
    <x v="4"/>
    <s v="Jan 1, 2013"/>
    <s v="Dec 31, 2013"/>
    <x v="3035"/>
    <s v="1151-E"/>
    <s v="Customs and other import duties"/>
    <x v="1033"/>
    <s v="ZMW"/>
    <n v="5.3489000000000004"/>
    <n v="372618921"/>
    <n v="69662720"/>
    <s v="https://eiti.org/api/v1.0/organisation/45956"/>
  </r>
  <r>
    <s v="2017-09-13T07:01:06+0000"/>
    <s v="2017-09-13T07:01:06+0000"/>
    <x v="45"/>
    <s v="ZMB"/>
    <x v="4"/>
    <s v="Jan 1, 2013"/>
    <s v="Dec 31, 2013"/>
    <x v="3035"/>
    <s v="1151-E"/>
    <s v="Customs and other import duties"/>
    <x v="1053"/>
    <s v="ZMW"/>
    <n v="5.3489000000000004"/>
    <n v="54564951"/>
    <n v="10201154"/>
    <s v="https://eiti.org/api/v1.0/organisation/45956"/>
  </r>
  <r>
    <s v="2017-09-13T07:01:06+0000"/>
    <s v="2017-09-13T07:01:06+0000"/>
    <x v="45"/>
    <s v="ZMB"/>
    <x v="4"/>
    <s v="Jan 1, 2013"/>
    <s v="Dec 31, 2013"/>
    <x v="3035"/>
    <s v="1152-E"/>
    <s v="Taxes on exports"/>
    <x v="1054"/>
    <s v="ZMW"/>
    <n v="5.3489000000000004"/>
    <n v="1047"/>
    <n v="196"/>
    <s v="https://eiti.org/api/v1.0/organisation/45956"/>
  </r>
  <r>
    <s v="2017-09-13T07:01:06+0000"/>
    <s v="2017-09-13T07:01:06+0000"/>
    <x v="45"/>
    <s v="ZMB"/>
    <x v="4"/>
    <s v="Jan 1, 2013"/>
    <s v="Dec 31, 2013"/>
    <x v="3035"/>
    <s v="116-E"/>
    <s v="Other taxes payable by natural resource companies"/>
    <x v="1055"/>
    <s v="ZMW"/>
    <n v="5.3489000000000004"/>
    <n v="30982907"/>
    <n v="5792389"/>
    <s v="https://eiti.org/api/v1.0/organisation/45956"/>
  </r>
  <r>
    <s v="2017-09-13T07:01:06+0000"/>
    <s v="2017-09-13T07:01:06+0000"/>
    <x v="45"/>
    <s v="ZMB"/>
    <x v="4"/>
    <s v="Jan 1, 2013"/>
    <s v="Dec 31, 2013"/>
    <x v="3035"/>
    <s v="1415-E1"/>
    <s v="Royalties"/>
    <x v="300"/>
    <s v="ZMW"/>
    <n v="5.3489000000000004"/>
    <n v="252974176"/>
    <n v="47294617"/>
    <s v="https://eiti.org/api/v1.0/organisation/45956"/>
  </r>
  <r>
    <s v="2017-09-13T07:01:06+0000"/>
    <s v="2017-09-13T07:01:06+0000"/>
    <x v="45"/>
    <s v="ZMB"/>
    <x v="4"/>
    <s v="Jan 1, 2013"/>
    <s v="Dec 31, 2013"/>
    <x v="3035"/>
    <s v="1415-E4"/>
    <s v="Compulsory transfers to government (infrastructure and other)"/>
    <x v="1056"/>
    <s v="ZMW"/>
    <n v="5.3489000000000004"/>
    <n v="5889257"/>
    <n v="1101022"/>
    <s v="https://eiti.org/api/v1.0/organisation/45956"/>
  </r>
  <r>
    <s v="2017-09-13T07:01:06+0000"/>
    <s v="2017-09-13T07:01:06+0000"/>
    <x v="45"/>
    <s v="ZMB"/>
    <x v="4"/>
    <s v="Jan 1, 2013"/>
    <s v="Dec 31, 2013"/>
    <x v="3035"/>
    <s v="1422-E"/>
    <s v="Administrative fees for government services"/>
    <x v="1057"/>
    <s v="ZMW"/>
    <n v="5.3489000000000004"/>
    <n v="8640"/>
    <n v="1615"/>
    <s v="https://eiti.org/api/v1.0/organisation/45956"/>
  </r>
  <r>
    <s v="2017-09-13T07:01:06+0000"/>
    <s v="2017-09-13T07:01:06+0000"/>
    <x v="45"/>
    <s v="ZMB"/>
    <x v="4"/>
    <s v="Jan 1, 2013"/>
    <s v="Dec 31, 2013"/>
    <x v="3035"/>
    <s v="1422-E"/>
    <s v="Administrative fees for government services"/>
    <x v="1045"/>
    <s v="ZMW"/>
    <n v="5.3489000000000004"/>
    <n v="6400"/>
    <n v="1197"/>
    <s v="https://eiti.org/api/v1.0/organisation/45956"/>
  </r>
  <r>
    <s v="2017-09-13T07:01:06+0000"/>
    <s v="2017-09-13T07:01:06+0000"/>
    <x v="45"/>
    <s v="ZMB"/>
    <x v="4"/>
    <s v="Jan 1, 2013"/>
    <s v="Dec 31, 2013"/>
    <x v="3035"/>
    <s v="1422-E"/>
    <s v="Administrative fees for government services"/>
    <x v="1044"/>
    <s v="ZMW"/>
    <n v="5.3489000000000004"/>
    <n v="20142"/>
    <n v="3766"/>
    <s v="https://eiti.org/api/v1.0/organisation/45956"/>
  </r>
  <r>
    <s v="2017-09-13T07:01:06+0000"/>
    <s v="2017-09-13T07:01:06+0000"/>
    <x v="45"/>
    <s v="ZMB"/>
    <x v="4"/>
    <s v="Jan 1, 2013"/>
    <s v="Dec 31, 2013"/>
    <x v="3043"/>
    <s v="1112-E1"/>
    <s v="Ordinary taxes on income, profits and capital gains"/>
    <x v="1036"/>
    <s v="ZMW"/>
    <n v="5.3489000000000004"/>
    <n v="1540620"/>
    <n v="288026"/>
    <s v="https://eiti.org/api/v1.0/organisation/45957"/>
  </r>
  <r>
    <s v="2017-09-13T07:01:06+0000"/>
    <s v="2017-09-13T07:01:06+0000"/>
    <x v="45"/>
    <s v="ZMB"/>
    <x v="4"/>
    <s v="Jan 1, 2013"/>
    <s v="Dec 31, 2013"/>
    <x v="3043"/>
    <s v="113-E"/>
    <s v="Taxes on property"/>
    <x v="1030"/>
    <s v="ZMW"/>
    <n v="5.3489000000000004"/>
    <n v="4524500"/>
    <n v="845875"/>
    <s v="https://eiti.org/api/v1.0/organisation/45957"/>
  </r>
  <r>
    <s v="2017-09-13T07:01:06+0000"/>
    <s v="2017-09-13T07:01:06+0000"/>
    <x v="45"/>
    <s v="ZMB"/>
    <x v="4"/>
    <s v="Jan 1, 2013"/>
    <s v="Dec 31, 2013"/>
    <x v="3043"/>
    <s v="1141-E"/>
    <s v="General taxes on goods and services (VAT, sales tax, turnover tax)"/>
    <x v="1037"/>
    <s v="ZMW"/>
    <n v="5.3489000000000004"/>
    <n v="120244825"/>
    <n v="22480290"/>
    <s v="https://eiti.org/api/v1.0/organisation/45957"/>
  </r>
  <r>
    <s v="2017-09-13T07:01:06+0000"/>
    <s v="2017-09-13T07:01:06+0000"/>
    <x v="45"/>
    <s v="ZMB"/>
    <x v="4"/>
    <s v="Jan 1, 2013"/>
    <s v="Dec 31, 2013"/>
    <x v="3043"/>
    <s v="1142-E"/>
    <s v="Excise taxes"/>
    <x v="917"/>
    <s v="ZMW"/>
    <n v="5.3489000000000004"/>
    <n v="102495"/>
    <n v="19162"/>
    <s v="https://eiti.org/api/v1.0/organisation/45957"/>
  </r>
  <r>
    <s v="2017-09-13T07:01:06+0000"/>
    <s v="2017-09-13T07:01:06+0000"/>
    <x v="45"/>
    <s v="ZMB"/>
    <x v="4"/>
    <s v="Jan 1, 2013"/>
    <s v="Dec 31, 2013"/>
    <x v="3043"/>
    <s v="114521-E"/>
    <s v="Licence fees"/>
    <x v="1043"/>
    <s v="ZMW"/>
    <n v="5.3489000000000004"/>
    <n v="8144"/>
    <n v="1523"/>
    <s v="https://eiti.org/api/v1.0/organisation/45957"/>
  </r>
  <r>
    <s v="2017-09-13T07:01:06+0000"/>
    <s v="2017-09-13T07:01:06+0000"/>
    <x v="45"/>
    <s v="ZMB"/>
    <x v="4"/>
    <s v="Jan 1, 2013"/>
    <s v="Dec 31, 2013"/>
    <x v="3043"/>
    <s v="1151-E"/>
    <s v="Customs and other import duties"/>
    <x v="1033"/>
    <s v="ZMW"/>
    <n v="5.3489000000000004"/>
    <n v="82657509"/>
    <n v="15453179"/>
    <s v="https://eiti.org/api/v1.0/organisation/45957"/>
  </r>
  <r>
    <s v="2017-09-13T07:01:06+0000"/>
    <s v="2017-09-13T07:01:06+0000"/>
    <x v="45"/>
    <s v="ZMB"/>
    <x v="4"/>
    <s v="Jan 1, 2013"/>
    <s v="Dec 31, 2013"/>
    <x v="3043"/>
    <s v="1151-E"/>
    <s v="Customs and other import duties"/>
    <x v="1053"/>
    <s v="ZMW"/>
    <n v="5.3489000000000004"/>
    <n v="51039350"/>
    <n v="9542027"/>
    <s v="https://eiti.org/api/v1.0/organisation/45957"/>
  </r>
  <r>
    <s v="2017-09-13T07:01:06+0000"/>
    <s v="2017-09-13T07:01:06+0000"/>
    <x v="45"/>
    <s v="ZMB"/>
    <x v="4"/>
    <s v="Jan 1, 2013"/>
    <s v="Dec 31, 2013"/>
    <x v="3043"/>
    <s v="1152-E"/>
    <s v="Taxes on exports"/>
    <x v="1054"/>
    <s v="ZMW"/>
    <n v="5.3489000000000004"/>
    <n v="516"/>
    <n v="96"/>
    <s v="https://eiti.org/api/v1.0/organisation/45957"/>
  </r>
  <r>
    <s v="2017-09-13T07:01:06+0000"/>
    <s v="2017-09-13T07:01:06+0000"/>
    <x v="45"/>
    <s v="ZMB"/>
    <x v="4"/>
    <s v="Jan 1, 2013"/>
    <s v="Dec 31, 2013"/>
    <x v="3043"/>
    <s v="1415-E1"/>
    <s v="Royalties"/>
    <x v="300"/>
    <s v="ZMW"/>
    <n v="5.3489000000000004"/>
    <n v="251153433"/>
    <n v="46954221"/>
    <s v="https://eiti.org/api/v1.0/organisation/45957"/>
  </r>
  <r>
    <s v="2017-09-13T07:01:06+0000"/>
    <s v="2017-09-13T07:01:06+0000"/>
    <x v="45"/>
    <s v="ZMB"/>
    <x v="4"/>
    <s v="Jan 1, 2013"/>
    <s v="Dec 31, 2013"/>
    <x v="3043"/>
    <s v="1422-E"/>
    <s v="Administrative fees for government services"/>
    <x v="1044"/>
    <s v="ZMW"/>
    <n v="5.3489000000000004"/>
    <n v="3852"/>
    <n v="720"/>
    <s v="https://eiti.org/api/v1.0/organisation/45957"/>
  </r>
  <r>
    <s v="2017-09-13T07:01:06+0000"/>
    <s v="2017-09-13T07:01:06+0000"/>
    <x v="45"/>
    <s v="ZMB"/>
    <x v="4"/>
    <s v="Jan 1, 2013"/>
    <s v="Dec 31, 2013"/>
    <x v="3027"/>
    <s v="1112-E1"/>
    <s v="Ordinary taxes on income, profits and capital gains"/>
    <x v="1036"/>
    <s v="ZMW"/>
    <n v="5.3489000000000004"/>
    <n v="114366858"/>
    <n v="21381379"/>
    <s v="https://eiti.org/api/v1.0/organisation/45958"/>
  </r>
  <r>
    <s v="2017-09-13T07:01:06+0000"/>
    <s v="2017-09-13T07:01:06+0000"/>
    <x v="45"/>
    <s v="ZMB"/>
    <x v="4"/>
    <s v="Jan 1, 2013"/>
    <s v="Dec 31, 2013"/>
    <x v="3027"/>
    <s v="113-E"/>
    <s v="Taxes on property"/>
    <x v="1030"/>
    <s v="ZMW"/>
    <n v="5.3489000000000004"/>
    <n v="962374"/>
    <n v="179920"/>
    <s v="https://eiti.org/api/v1.0/organisation/45958"/>
  </r>
  <r>
    <s v="2017-09-13T07:01:06+0000"/>
    <s v="2017-09-13T07:01:06+0000"/>
    <x v="45"/>
    <s v="ZMB"/>
    <x v="4"/>
    <s v="Jan 1, 2013"/>
    <s v="Dec 31, 2013"/>
    <x v="3027"/>
    <s v="1141-E"/>
    <s v="General taxes on goods and services (VAT, sales tax, turnover tax)"/>
    <x v="1037"/>
    <s v="ZMW"/>
    <n v="5.3489000000000004"/>
    <n v="50609911"/>
    <n v="9461742"/>
    <s v="https://eiti.org/api/v1.0/organisation/45958"/>
  </r>
  <r>
    <s v="2017-09-13T07:01:06+0000"/>
    <s v="2017-09-13T07:01:06+0000"/>
    <x v="45"/>
    <s v="ZMB"/>
    <x v="4"/>
    <s v="Jan 1, 2013"/>
    <s v="Dec 31, 2013"/>
    <x v="3027"/>
    <s v="114521-E"/>
    <s v="Licence fees"/>
    <x v="1043"/>
    <s v="ZMW"/>
    <n v="5.3489000000000004"/>
    <n v="2710"/>
    <n v="507"/>
    <s v="https://eiti.org/api/v1.0/organisation/45958"/>
  </r>
  <r>
    <s v="2017-09-13T07:01:06+0000"/>
    <s v="2017-09-13T07:01:06+0000"/>
    <x v="45"/>
    <s v="ZMB"/>
    <x v="4"/>
    <s v="Jan 1, 2013"/>
    <s v="Dec 31, 2013"/>
    <x v="3027"/>
    <s v="1151-E"/>
    <s v="Customs and other import duties"/>
    <x v="1033"/>
    <s v="ZMW"/>
    <n v="5.3489000000000004"/>
    <n v="1789712"/>
    <n v="334594"/>
    <s v="https://eiti.org/api/v1.0/organisation/45958"/>
  </r>
  <r>
    <s v="2017-09-13T07:01:06+0000"/>
    <s v="2017-09-13T07:01:06+0000"/>
    <x v="45"/>
    <s v="ZMB"/>
    <x v="4"/>
    <s v="Jan 1, 2013"/>
    <s v="Dec 31, 2013"/>
    <x v="3027"/>
    <s v="1151-E"/>
    <s v="Customs and other import duties"/>
    <x v="1053"/>
    <s v="ZMW"/>
    <n v="5.3489000000000004"/>
    <n v="450133"/>
    <n v="84154"/>
    <s v="https://eiti.org/api/v1.0/organisation/45958"/>
  </r>
  <r>
    <s v="2017-09-13T07:01:06+0000"/>
    <s v="2017-09-13T07:01:06+0000"/>
    <x v="45"/>
    <s v="ZMB"/>
    <x v="4"/>
    <s v="Jan 1, 2013"/>
    <s v="Dec 31, 2013"/>
    <x v="3027"/>
    <s v="116-E"/>
    <s v="Other taxes payable by natural resource companies"/>
    <x v="1055"/>
    <s v="ZMW"/>
    <n v="5.3489000000000004"/>
    <n v="2896051"/>
    <n v="541429"/>
    <s v="https://eiti.org/api/v1.0/organisation/45958"/>
  </r>
  <r>
    <s v="2017-09-13T07:01:06+0000"/>
    <s v="2017-09-13T07:01:06+0000"/>
    <x v="45"/>
    <s v="ZMB"/>
    <x v="4"/>
    <s v="Jan 1, 2013"/>
    <s v="Dec 31, 2013"/>
    <x v="3027"/>
    <s v="1415-E1"/>
    <s v="Royalties"/>
    <x v="300"/>
    <s v="ZMW"/>
    <n v="5.3489000000000004"/>
    <n v="41883243"/>
    <n v="7830254"/>
    <s v="https://eiti.org/api/v1.0/organisation/45958"/>
  </r>
  <r>
    <s v="2017-09-13T07:01:06+0000"/>
    <s v="2017-09-13T07:01:06+0000"/>
    <x v="45"/>
    <s v="ZMB"/>
    <x v="4"/>
    <s v="Jan 1, 2013"/>
    <s v="Dec 31, 2013"/>
    <x v="3027"/>
    <s v="1422-E"/>
    <s v="Administrative fees for government services"/>
    <x v="1057"/>
    <s v="ZMW"/>
    <n v="5.3489000000000004"/>
    <n v="9450"/>
    <n v="1767"/>
    <s v="https://eiti.org/api/v1.0/organisation/45958"/>
  </r>
  <r>
    <s v="2017-09-13T07:01:06+0000"/>
    <s v="2017-09-13T07:01:06+0000"/>
    <x v="45"/>
    <s v="ZMB"/>
    <x v="4"/>
    <s v="Jan 1, 2013"/>
    <s v="Dec 31, 2013"/>
    <x v="3032"/>
    <s v="1112-E1"/>
    <s v="Ordinary taxes on income, profits and capital gains"/>
    <x v="1036"/>
    <s v="ZMW"/>
    <n v="5.3489000000000004"/>
    <n v="181274458"/>
    <n v="33890044"/>
    <s v="https://eiti.org/api/v1.0/organisation/45959"/>
  </r>
  <r>
    <s v="2017-09-13T07:01:06+0000"/>
    <s v="2017-09-13T07:01:06+0000"/>
    <x v="45"/>
    <s v="ZMB"/>
    <x v="4"/>
    <s v="Jan 1, 2013"/>
    <s v="Dec 31, 2013"/>
    <x v="3032"/>
    <s v="113-E"/>
    <s v="Taxes on property"/>
    <x v="1048"/>
    <s v="ZMW"/>
    <n v="5.3489000000000004"/>
    <n v="5852"/>
    <n v="1094"/>
    <s v="https://eiti.org/api/v1.0/organisation/45959"/>
  </r>
  <r>
    <s v="2017-09-13T07:01:06+0000"/>
    <s v="2017-09-13T07:01:06+0000"/>
    <x v="45"/>
    <s v="ZMB"/>
    <x v="4"/>
    <s v="Jan 1, 2013"/>
    <s v="Dec 31, 2013"/>
    <x v="3032"/>
    <s v="113-E"/>
    <s v="Taxes on property"/>
    <x v="1030"/>
    <s v="ZMW"/>
    <n v="5.3489000000000004"/>
    <n v="3124685"/>
    <n v="584173"/>
    <s v="https://eiti.org/api/v1.0/organisation/45959"/>
  </r>
  <r>
    <s v="2017-09-13T07:01:06+0000"/>
    <s v="2017-09-13T07:01:06+0000"/>
    <x v="45"/>
    <s v="ZMB"/>
    <x v="4"/>
    <s v="Jan 1, 2013"/>
    <s v="Dec 31, 2013"/>
    <x v="3032"/>
    <s v="1141-E"/>
    <s v="General taxes on goods and services (VAT, sales tax, turnover tax)"/>
    <x v="1037"/>
    <s v="ZMW"/>
    <n v="5.3489000000000004"/>
    <n v="80070254"/>
    <n v="14969480"/>
    <s v="https://eiti.org/api/v1.0/organisation/45959"/>
  </r>
  <r>
    <s v="2017-09-13T07:01:06+0000"/>
    <s v="2017-09-13T07:01:06+0000"/>
    <x v="45"/>
    <s v="ZMB"/>
    <x v="4"/>
    <s v="Jan 1, 2013"/>
    <s v="Dec 31, 2013"/>
    <x v="3032"/>
    <s v="114521-E"/>
    <s v="Licence fees"/>
    <x v="701"/>
    <s v="ZMW"/>
    <n v="5.3489000000000004"/>
    <n v="540"/>
    <n v="101"/>
    <s v="https://eiti.org/api/v1.0/organisation/45959"/>
  </r>
  <r>
    <s v="2017-09-13T07:01:06+0000"/>
    <s v="2017-09-13T07:01:06+0000"/>
    <x v="45"/>
    <s v="ZMB"/>
    <x v="4"/>
    <s v="Jan 1, 2013"/>
    <s v="Dec 31, 2013"/>
    <x v="3032"/>
    <s v="114521-E"/>
    <s v="Licence fees"/>
    <x v="1043"/>
    <s v="ZMW"/>
    <n v="5.3489000000000004"/>
    <n v="42050"/>
    <n v="7861"/>
    <s v="https://eiti.org/api/v1.0/organisation/45959"/>
  </r>
  <r>
    <s v="2017-09-13T07:01:06+0000"/>
    <s v="2017-09-13T07:01:06+0000"/>
    <x v="45"/>
    <s v="ZMB"/>
    <x v="4"/>
    <s v="Jan 1, 2013"/>
    <s v="Dec 31, 2013"/>
    <x v="3032"/>
    <s v="1151-E"/>
    <s v="Customs and other import duties"/>
    <x v="1033"/>
    <s v="ZMW"/>
    <n v="5.3489000000000004"/>
    <n v="262215"/>
    <n v="49022"/>
    <s v="https://eiti.org/api/v1.0/organisation/45959"/>
  </r>
  <r>
    <s v="2017-09-13T07:01:06+0000"/>
    <s v="2017-09-13T07:01:06+0000"/>
    <x v="45"/>
    <s v="ZMB"/>
    <x v="4"/>
    <s v="Jan 1, 2013"/>
    <s v="Dec 31, 2013"/>
    <x v="3032"/>
    <s v="1151-E"/>
    <s v="Customs and other import duties"/>
    <x v="1053"/>
    <s v="ZMW"/>
    <n v="5.3489000000000004"/>
    <n v="124017"/>
    <n v="23186"/>
    <s v="https://eiti.org/api/v1.0/organisation/45959"/>
  </r>
  <r>
    <s v="2017-09-13T07:01:06+0000"/>
    <s v="2017-09-13T07:01:06+0000"/>
    <x v="45"/>
    <s v="ZMB"/>
    <x v="4"/>
    <s v="Jan 1, 2013"/>
    <s v="Dec 31, 2013"/>
    <x v="3032"/>
    <s v="116-E"/>
    <s v="Other taxes payable by natural resource companies"/>
    <x v="1055"/>
    <s v="ZMW"/>
    <n v="5.3489000000000004"/>
    <n v="143710"/>
    <n v="26867"/>
    <s v="https://eiti.org/api/v1.0/organisation/45959"/>
  </r>
  <r>
    <s v="2017-09-13T07:01:06+0000"/>
    <s v="2017-09-13T07:01:06+0000"/>
    <x v="45"/>
    <s v="ZMB"/>
    <x v="4"/>
    <s v="Jan 1, 2013"/>
    <s v="Dec 31, 2013"/>
    <x v="3032"/>
    <s v="1415-E1"/>
    <s v="Royalties"/>
    <x v="300"/>
    <s v="ZMW"/>
    <n v="5.3489000000000004"/>
    <n v="863355"/>
    <n v="161408"/>
    <s v="https://eiti.org/api/v1.0/organisation/45959"/>
  </r>
  <r>
    <s v="2017-09-13T07:01:06+0000"/>
    <s v="2017-09-13T07:01:06+0000"/>
    <x v="45"/>
    <s v="ZMB"/>
    <x v="4"/>
    <s v="Jan 1, 2013"/>
    <s v="Dec 31, 2013"/>
    <x v="3037"/>
    <s v="1112-E1"/>
    <s v="Ordinary taxes on income, profits and capital gains"/>
    <x v="1036"/>
    <s v="ZMW"/>
    <n v="5.3489000000000004"/>
    <n v="4659734"/>
    <n v="871157"/>
    <s v="https://eiti.org/api/v1.0/organisation/45960"/>
  </r>
  <r>
    <s v="2017-09-13T07:01:06+0000"/>
    <s v="2017-09-13T07:01:06+0000"/>
    <x v="45"/>
    <s v="ZMB"/>
    <x v="4"/>
    <s v="Jan 1, 2013"/>
    <s v="Dec 31, 2013"/>
    <x v="3037"/>
    <s v="1112-E1"/>
    <s v="Ordinary taxes on income, profits and capital gains"/>
    <x v="1052"/>
    <s v="ZMW"/>
    <n v="5.3489000000000004"/>
    <n v="8217"/>
    <n v="1536"/>
    <s v="https://eiti.org/api/v1.0/organisation/45960"/>
  </r>
  <r>
    <s v="2017-09-13T07:01:06+0000"/>
    <s v="2017-09-13T07:01:06+0000"/>
    <x v="45"/>
    <s v="ZMB"/>
    <x v="4"/>
    <s v="Jan 1, 2013"/>
    <s v="Dec 31, 2013"/>
    <x v="3037"/>
    <s v="113-E"/>
    <s v="Taxes on property"/>
    <x v="1030"/>
    <s v="ZMW"/>
    <n v="5.3489000000000004"/>
    <n v="1420049"/>
    <n v="265484"/>
    <s v="https://eiti.org/api/v1.0/organisation/45960"/>
  </r>
  <r>
    <s v="2017-09-13T07:01:06+0000"/>
    <s v="2017-09-13T07:01:06+0000"/>
    <x v="45"/>
    <s v="ZMB"/>
    <x v="4"/>
    <s v="Jan 1, 2013"/>
    <s v="Dec 31, 2013"/>
    <x v="3037"/>
    <s v="1141-E"/>
    <s v="General taxes on goods and services (VAT, sales tax, turnover tax)"/>
    <x v="1037"/>
    <s v="ZMW"/>
    <n v="5.3489000000000004"/>
    <n v="31118604"/>
    <n v="5817758"/>
    <s v="https://eiti.org/api/v1.0/organisation/45960"/>
  </r>
  <r>
    <s v="2017-09-13T07:01:06+0000"/>
    <s v="2017-09-13T07:01:06+0000"/>
    <x v="45"/>
    <s v="ZMB"/>
    <x v="4"/>
    <s v="Jan 1, 2013"/>
    <s v="Dec 31, 2013"/>
    <x v="3037"/>
    <s v="1142-E"/>
    <s v="Excise taxes"/>
    <x v="917"/>
    <s v="ZMW"/>
    <n v="5.3489000000000004"/>
    <n v="76945"/>
    <n v="14385"/>
    <s v="https://eiti.org/api/v1.0/organisation/45960"/>
  </r>
  <r>
    <s v="2017-09-13T07:01:06+0000"/>
    <s v="2017-09-13T07:01:06+0000"/>
    <x v="45"/>
    <s v="ZMB"/>
    <x v="4"/>
    <s v="Jan 1, 2013"/>
    <s v="Dec 31, 2013"/>
    <x v="3037"/>
    <s v="1151-E"/>
    <s v="Customs and other import duties"/>
    <x v="1033"/>
    <s v="ZMW"/>
    <n v="5.3489000000000004"/>
    <n v="6542810"/>
    <n v="1223207"/>
    <s v="https://eiti.org/api/v1.0/organisation/45960"/>
  </r>
  <r>
    <s v="2017-09-13T07:01:06+0000"/>
    <s v="2017-09-13T07:01:06+0000"/>
    <x v="45"/>
    <s v="ZMB"/>
    <x v="4"/>
    <s v="Jan 1, 2013"/>
    <s v="Dec 31, 2013"/>
    <x v="3037"/>
    <s v="1151-E"/>
    <s v="Customs and other import duties"/>
    <x v="1053"/>
    <s v="ZMW"/>
    <n v="5.3489000000000004"/>
    <n v="1567336"/>
    <n v="293020"/>
    <s v="https://eiti.org/api/v1.0/organisation/45960"/>
  </r>
  <r>
    <s v="2017-09-13T07:01:06+0000"/>
    <s v="2017-09-13T07:01:06+0000"/>
    <x v="45"/>
    <s v="ZMB"/>
    <x v="4"/>
    <s v="Jan 1, 2013"/>
    <s v="Dec 31, 2013"/>
    <x v="3037"/>
    <s v="1152-E"/>
    <s v="Taxes on exports"/>
    <x v="1054"/>
    <s v="ZMW"/>
    <n v="5.3489000000000004"/>
    <n v="39"/>
    <n v="7"/>
    <s v="https://eiti.org/api/v1.0/organisation/45960"/>
  </r>
  <r>
    <s v="2017-09-13T07:01:06+0000"/>
    <s v="2017-09-13T07:01:06+0000"/>
    <x v="45"/>
    <s v="ZMB"/>
    <x v="4"/>
    <s v="Jan 1, 2013"/>
    <s v="Dec 31, 2013"/>
    <x v="3037"/>
    <s v="116-E"/>
    <s v="Other taxes payable by natural resource companies"/>
    <x v="1055"/>
    <s v="ZMW"/>
    <n v="5.3489000000000004"/>
    <n v="908401"/>
    <n v="169829"/>
    <s v="https://eiti.org/api/v1.0/organisation/45960"/>
  </r>
  <r>
    <s v="2017-09-13T07:01:06+0000"/>
    <s v="2017-09-13T07:01:06+0000"/>
    <x v="45"/>
    <s v="ZMB"/>
    <x v="4"/>
    <s v="Jan 1, 2013"/>
    <s v="Dec 31, 2013"/>
    <x v="3037"/>
    <s v="1415-E1"/>
    <s v="Royalties"/>
    <x v="300"/>
    <s v="ZMW"/>
    <n v="5.3489000000000004"/>
    <n v="63930562"/>
    <n v="11952095"/>
    <s v="https://eiti.org/api/v1.0/organisation/45960"/>
  </r>
  <r>
    <s v="2017-09-13T07:01:06+0000"/>
    <s v="2017-09-13T07:01:06+0000"/>
    <x v="45"/>
    <s v="ZMB"/>
    <x v="4"/>
    <s v="Jan 1, 2013"/>
    <s v="Dec 31, 2013"/>
    <x v="3029"/>
    <s v="1112-E1"/>
    <s v="Ordinary taxes on income, profits and capital gains"/>
    <x v="1036"/>
    <s v="ZMW"/>
    <n v="5.3489000000000004"/>
    <n v="12941400"/>
    <n v="2419451"/>
    <s v="https://eiti.org/api/v1.0/organisation/45961"/>
  </r>
  <r>
    <s v="2017-09-13T07:01:06+0000"/>
    <s v="2017-09-13T07:01:06+0000"/>
    <x v="45"/>
    <s v="ZMB"/>
    <x v="4"/>
    <s v="Jan 1, 2013"/>
    <s v="Dec 31, 2013"/>
    <x v="3029"/>
    <s v="113-E"/>
    <s v="Taxes on property"/>
    <x v="1030"/>
    <s v="ZMW"/>
    <n v="5.3489000000000004"/>
    <n v="85349"/>
    <n v="15956"/>
    <s v="https://eiti.org/api/v1.0/organisation/45961"/>
  </r>
  <r>
    <s v="2017-09-13T07:01:06+0000"/>
    <s v="2017-09-13T07:01:06+0000"/>
    <x v="45"/>
    <s v="ZMB"/>
    <x v="4"/>
    <s v="Jan 1, 2013"/>
    <s v="Dec 31, 2013"/>
    <x v="3029"/>
    <s v="1141-E"/>
    <s v="General taxes on goods and services (VAT, sales tax, turnover tax)"/>
    <x v="1037"/>
    <s v="ZMW"/>
    <n v="5.3489000000000004"/>
    <n v="6286816"/>
    <n v="1175347"/>
    <s v="https://eiti.org/api/v1.0/organisation/45961"/>
  </r>
  <r>
    <s v="2017-09-13T07:01:06+0000"/>
    <s v="2017-09-13T07:01:06+0000"/>
    <x v="45"/>
    <s v="ZMB"/>
    <x v="4"/>
    <s v="Jan 1, 2013"/>
    <s v="Dec 31, 2013"/>
    <x v="3029"/>
    <s v="1142-E"/>
    <s v="Excise taxes"/>
    <x v="917"/>
    <s v="ZMW"/>
    <n v="5.3489000000000004"/>
    <n v="2508"/>
    <n v="469"/>
    <s v="https://eiti.org/api/v1.0/organisation/45961"/>
  </r>
  <r>
    <s v="2017-09-13T07:01:06+0000"/>
    <s v="2017-09-13T07:01:06+0000"/>
    <x v="45"/>
    <s v="ZMB"/>
    <x v="4"/>
    <s v="Jan 1, 2013"/>
    <s v="Dec 31, 2013"/>
    <x v="3029"/>
    <s v="114521-E"/>
    <s v="Licence fees"/>
    <x v="1043"/>
    <s v="ZMW"/>
    <n v="5.3489000000000004"/>
    <n v="381068"/>
    <n v="71242"/>
    <s v="https://eiti.org/api/v1.0/organisation/45961"/>
  </r>
  <r>
    <s v="2017-09-13T07:01:06+0000"/>
    <s v="2017-09-13T07:01:06+0000"/>
    <x v="45"/>
    <s v="ZMB"/>
    <x v="4"/>
    <s v="Jan 1, 2013"/>
    <s v="Dec 31, 2013"/>
    <x v="3029"/>
    <s v="1151-E"/>
    <s v="Customs and other import duties"/>
    <x v="1033"/>
    <s v="ZMW"/>
    <n v="5.3489000000000004"/>
    <n v="124424"/>
    <n v="23262"/>
    <s v="https://eiti.org/api/v1.0/organisation/45961"/>
  </r>
  <r>
    <s v="2017-09-13T07:01:06+0000"/>
    <s v="2017-09-13T07:01:06+0000"/>
    <x v="45"/>
    <s v="ZMB"/>
    <x v="4"/>
    <s v="Jan 1, 2013"/>
    <s v="Dec 31, 2013"/>
    <x v="3029"/>
    <s v="1151-E"/>
    <s v="Customs and other import duties"/>
    <x v="1053"/>
    <s v="ZMW"/>
    <n v="5.3489000000000004"/>
    <n v="73087"/>
    <n v="13664"/>
    <s v="https://eiti.org/api/v1.0/organisation/45961"/>
  </r>
  <r>
    <s v="2017-09-13T07:01:06+0000"/>
    <s v="2017-09-13T07:01:06+0000"/>
    <x v="45"/>
    <s v="ZMB"/>
    <x v="4"/>
    <s v="Jan 1, 2013"/>
    <s v="Dec 31, 2013"/>
    <x v="3029"/>
    <s v="1415-E1"/>
    <s v="Royalties"/>
    <x v="300"/>
    <s v="ZMW"/>
    <n v="5.3489000000000004"/>
    <n v="21840383"/>
    <n v="4083154"/>
    <s v="https://eiti.org/api/v1.0/organisation/45961"/>
  </r>
  <r>
    <s v="2017-09-13T07:01:06+0000"/>
    <s v="2017-09-13T07:01:06+0000"/>
    <x v="45"/>
    <s v="ZMB"/>
    <x v="4"/>
    <s v="Jan 1, 2013"/>
    <s v="Dec 31, 2013"/>
    <x v="3029"/>
    <s v="1422-E"/>
    <s v="Administrative fees for government services"/>
    <x v="1044"/>
    <s v="ZMW"/>
    <n v="5.3489000000000004"/>
    <n v="2970"/>
    <n v="555"/>
    <s v="https://eiti.org/api/v1.0/organisation/45961"/>
  </r>
  <r>
    <s v="2017-09-13T07:01:06+0000"/>
    <s v="2017-09-13T07:01:06+0000"/>
    <x v="45"/>
    <s v="ZMB"/>
    <x v="4"/>
    <s v="Jan 1, 2013"/>
    <s v="Dec 31, 2013"/>
    <x v="3044"/>
    <s v="1112-E1"/>
    <s v="Ordinary taxes on income, profits and capital gains"/>
    <x v="1036"/>
    <s v="ZMW"/>
    <n v="5.3489000000000004"/>
    <n v="13660561"/>
    <n v="2553901"/>
    <s v="https://eiti.org/api/v1.0/organisation/45962"/>
  </r>
  <r>
    <s v="2017-09-13T07:01:06+0000"/>
    <s v="2017-09-13T07:01:06+0000"/>
    <x v="45"/>
    <s v="ZMB"/>
    <x v="4"/>
    <s v="Jan 1, 2013"/>
    <s v="Dec 31, 2013"/>
    <x v="3044"/>
    <s v="1112-E1"/>
    <s v="Ordinary taxes on income, profits and capital gains"/>
    <x v="1052"/>
    <s v="ZMW"/>
    <n v="5.3489000000000004"/>
    <n v="222180"/>
    <n v="41538"/>
    <s v="https://eiti.org/api/v1.0/organisation/45962"/>
  </r>
  <r>
    <s v="2017-09-13T07:01:06+0000"/>
    <s v="2017-09-13T07:01:06+0000"/>
    <x v="45"/>
    <s v="ZMB"/>
    <x v="4"/>
    <s v="Jan 1, 2013"/>
    <s v="Dec 31, 2013"/>
    <x v="3044"/>
    <s v="113-E"/>
    <s v="Taxes on property"/>
    <x v="1030"/>
    <s v="ZMW"/>
    <n v="5.3489000000000004"/>
    <n v="6012286"/>
    <n v="1124023"/>
    <s v="https://eiti.org/api/v1.0/organisation/45962"/>
  </r>
  <r>
    <s v="2017-09-13T07:01:06+0000"/>
    <s v="2017-09-13T07:01:06+0000"/>
    <x v="45"/>
    <s v="ZMB"/>
    <x v="4"/>
    <s v="Jan 1, 2013"/>
    <s v="Dec 31, 2013"/>
    <x v="3044"/>
    <s v="1141-E"/>
    <s v="General taxes on goods and services (VAT, sales tax, turnover tax)"/>
    <x v="1037"/>
    <s v="ZMW"/>
    <n v="5.3489000000000004"/>
    <n v="333705"/>
    <n v="62388"/>
    <s v="https://eiti.org/api/v1.0/organisation/45962"/>
  </r>
  <r>
    <s v="2017-09-13T07:01:06+0000"/>
    <s v="2017-09-13T07:01:06+0000"/>
    <x v="45"/>
    <s v="ZMB"/>
    <x v="4"/>
    <s v="Jan 1, 2013"/>
    <s v="Dec 31, 2013"/>
    <x v="3044"/>
    <s v="1142-E"/>
    <s v="Excise taxes"/>
    <x v="917"/>
    <s v="ZMW"/>
    <n v="5.3489000000000004"/>
    <n v="86344"/>
    <n v="16142"/>
    <s v="https://eiti.org/api/v1.0/organisation/45962"/>
  </r>
  <r>
    <s v="2017-09-13T07:01:06+0000"/>
    <s v="2017-09-13T07:01:06+0000"/>
    <x v="45"/>
    <s v="ZMB"/>
    <x v="4"/>
    <s v="Jan 1, 2013"/>
    <s v="Dec 31, 2013"/>
    <x v="3044"/>
    <s v="114521-E"/>
    <s v="Licence fees"/>
    <x v="1040"/>
    <s v="ZMW"/>
    <n v="5.3489000000000004"/>
    <n v="3012966"/>
    <n v="563287"/>
    <s v="https://eiti.org/api/v1.0/organisation/45962"/>
  </r>
  <r>
    <s v="2017-09-13T07:01:06+0000"/>
    <s v="2017-09-13T07:01:06+0000"/>
    <x v="45"/>
    <s v="ZMB"/>
    <x v="4"/>
    <s v="Jan 1, 2013"/>
    <s v="Dec 31, 2013"/>
    <x v="3044"/>
    <s v="1151-E"/>
    <s v="Customs and other import duties"/>
    <x v="1033"/>
    <s v="ZMW"/>
    <n v="5.3489000000000004"/>
    <n v="111015184"/>
    <n v="20754769"/>
    <s v="https://eiti.org/api/v1.0/organisation/45962"/>
  </r>
  <r>
    <s v="2017-09-13T07:01:06+0000"/>
    <s v="2017-09-13T07:01:06+0000"/>
    <x v="45"/>
    <s v="ZMB"/>
    <x v="4"/>
    <s v="Jan 1, 2013"/>
    <s v="Dec 31, 2013"/>
    <x v="3044"/>
    <s v="1151-E"/>
    <s v="Customs and other import duties"/>
    <x v="1053"/>
    <s v="ZMW"/>
    <n v="5.3489000000000004"/>
    <n v="58277378"/>
    <n v="10895208"/>
    <s v="https://eiti.org/api/v1.0/organisation/45962"/>
  </r>
  <r>
    <s v="2017-09-13T07:01:06+0000"/>
    <s v="2017-09-13T07:01:06+0000"/>
    <x v="45"/>
    <s v="ZMB"/>
    <x v="4"/>
    <s v="Jan 1, 2013"/>
    <s v="Dec 31, 2013"/>
    <x v="3044"/>
    <s v="1152-E"/>
    <s v="Taxes on exports"/>
    <x v="1054"/>
    <s v="ZMW"/>
    <n v="5.3489000000000004"/>
    <n v="17"/>
    <n v="3"/>
    <s v="https://eiti.org/api/v1.0/organisation/45962"/>
  </r>
  <r>
    <s v="2017-09-13T07:01:06+0000"/>
    <s v="2017-09-13T07:01:06+0000"/>
    <x v="45"/>
    <s v="ZMB"/>
    <x v="4"/>
    <s v="Jan 1, 2013"/>
    <s v="Dec 31, 2013"/>
    <x v="3044"/>
    <s v="116-E"/>
    <s v="Other taxes payable by natural resource companies"/>
    <x v="1055"/>
    <s v="ZMW"/>
    <n v="5.3489000000000004"/>
    <n v="12875449"/>
    <n v="2407121"/>
    <s v="https://eiti.org/api/v1.0/organisation/45962"/>
  </r>
  <r>
    <s v="2017-09-13T07:01:06+0000"/>
    <s v="2017-09-13T07:01:06+0000"/>
    <x v="45"/>
    <s v="ZMB"/>
    <x v="4"/>
    <s v="Jan 1, 2013"/>
    <s v="Dec 31, 2013"/>
    <x v="3044"/>
    <s v="1415-E1"/>
    <s v="Royalties"/>
    <x v="300"/>
    <s v="ZMW"/>
    <n v="5.3489000000000004"/>
    <n v="79414800"/>
    <n v="14846940"/>
    <s v="https://eiti.org/api/v1.0/organisation/45962"/>
  </r>
  <r>
    <s v="2017-09-13T07:01:06+0000"/>
    <s v="2017-09-13T07:01:06+0000"/>
    <x v="45"/>
    <s v="ZMB"/>
    <x v="4"/>
    <s v="Jan 1, 2013"/>
    <s v="Dec 31, 2013"/>
    <x v="3062"/>
    <s v="1112-E1"/>
    <s v="Ordinary taxes on income, profits and capital gains"/>
    <x v="1036"/>
    <s v="ZMW"/>
    <n v="5.3489000000000004"/>
    <n v="2386033"/>
    <n v="446079"/>
    <s v="https://eiti.org/api/v1.0/organisation/45963"/>
  </r>
  <r>
    <s v="2017-09-13T07:01:06+0000"/>
    <s v="2017-09-13T07:01:06+0000"/>
    <x v="45"/>
    <s v="ZMB"/>
    <x v="4"/>
    <s v="Jan 1, 2013"/>
    <s v="Dec 31, 2013"/>
    <x v="3062"/>
    <s v="113-E"/>
    <s v="Taxes on property"/>
    <x v="1030"/>
    <s v="ZMW"/>
    <n v="5.3489000000000004"/>
    <n v="772951"/>
    <n v="144507"/>
    <s v="https://eiti.org/api/v1.0/organisation/45963"/>
  </r>
  <r>
    <s v="2017-09-13T07:01:06+0000"/>
    <s v="2017-09-13T07:01:06+0000"/>
    <x v="45"/>
    <s v="ZMB"/>
    <x v="4"/>
    <s v="Jan 1, 2013"/>
    <s v="Dec 31, 2013"/>
    <x v="3062"/>
    <s v="1141-E"/>
    <s v="General taxes on goods and services (VAT, sales tax, turnover tax)"/>
    <x v="1037"/>
    <s v="ZMW"/>
    <n v="5.3489000000000004"/>
    <n v="35979436"/>
    <n v="6726511"/>
    <s v="https://eiti.org/api/v1.0/organisation/45963"/>
  </r>
  <r>
    <s v="2017-09-13T07:01:06+0000"/>
    <s v="2017-09-13T07:01:06+0000"/>
    <x v="45"/>
    <s v="ZMB"/>
    <x v="4"/>
    <s v="Jan 1, 2013"/>
    <s v="Dec 31, 2013"/>
    <x v="3062"/>
    <s v="1142-E"/>
    <s v="Excise taxes"/>
    <x v="917"/>
    <s v="ZMW"/>
    <n v="5.3489000000000004"/>
    <n v="36"/>
    <n v="7"/>
    <s v="https://eiti.org/api/v1.0/organisation/45963"/>
  </r>
  <r>
    <s v="2017-09-13T07:01:06+0000"/>
    <s v="2017-09-13T07:01:06+0000"/>
    <x v="45"/>
    <s v="ZMB"/>
    <x v="4"/>
    <s v="Jan 1, 2013"/>
    <s v="Dec 31, 2013"/>
    <x v="3062"/>
    <s v="1151-E"/>
    <s v="Customs and other import duties"/>
    <x v="1033"/>
    <s v="ZMW"/>
    <n v="5.3489000000000004"/>
    <n v="1339"/>
    <n v="250"/>
    <s v="https://eiti.org/api/v1.0/organisation/45963"/>
  </r>
  <r>
    <s v="2017-09-13T07:01:06+0000"/>
    <s v="2017-09-13T07:01:06+0000"/>
    <x v="45"/>
    <s v="ZMB"/>
    <x v="4"/>
    <s v="Jan 1, 2013"/>
    <s v="Dec 31, 2013"/>
    <x v="3062"/>
    <s v="1151-E"/>
    <s v="Customs and other import duties"/>
    <x v="1053"/>
    <s v="ZMW"/>
    <n v="5.3489000000000004"/>
    <n v="936"/>
    <n v="175"/>
    <s v="https://eiti.org/api/v1.0/organisation/45963"/>
  </r>
  <r>
    <s v="2017-09-13T07:01:06+0000"/>
    <s v="2017-09-13T07:01:06+0000"/>
    <x v="45"/>
    <s v="ZMB"/>
    <x v="4"/>
    <s v="Jan 1, 2013"/>
    <s v="Dec 31, 2013"/>
    <x v="3062"/>
    <s v="1415-E1"/>
    <s v="Royalties"/>
    <x v="300"/>
    <s v="ZMW"/>
    <n v="5.3489000000000004"/>
    <n v="779372"/>
    <n v="145707"/>
    <s v="https://eiti.org/api/v1.0/organisation/45963"/>
  </r>
  <r>
    <s v="2017-09-13T07:01:06+0000"/>
    <s v="2017-09-13T07:01:06+0000"/>
    <x v="45"/>
    <s v="ZMB"/>
    <x v="4"/>
    <s v="Jan 1, 2013"/>
    <s v="Dec 31, 2013"/>
    <x v="3063"/>
    <s v="113-E"/>
    <s v="Taxes on property"/>
    <x v="1048"/>
    <s v="ZMW"/>
    <n v="5.3489000000000004"/>
    <n v="488600"/>
    <n v="91346"/>
    <s v="https://eiti.org/api/v1.0/organisation/45964"/>
  </r>
  <r>
    <s v="2017-09-13T07:01:06+0000"/>
    <s v="2017-09-13T07:01:06+0000"/>
    <x v="45"/>
    <s v="ZMB"/>
    <x v="4"/>
    <s v="Jan 1, 2013"/>
    <s v="Dec 31, 2013"/>
    <x v="3063"/>
    <s v="1141-E"/>
    <s v="General taxes on goods and services (VAT, sales tax, turnover tax)"/>
    <x v="1037"/>
    <s v="ZMW"/>
    <n v="5.3489000000000004"/>
    <n v="2033575"/>
    <n v="380186"/>
    <s v="https://eiti.org/api/v1.0/organisation/45964"/>
  </r>
  <r>
    <s v="2017-09-13T07:01:06+0000"/>
    <s v="2017-09-13T07:01:06+0000"/>
    <x v="45"/>
    <s v="ZMB"/>
    <x v="4"/>
    <s v="Jan 1, 2013"/>
    <s v="Dec 31, 2013"/>
    <x v="3063"/>
    <s v="114521-E"/>
    <s v="Licence fees"/>
    <x v="1043"/>
    <s v="ZMW"/>
    <n v="5.3489000000000004"/>
    <n v="297"/>
    <n v="56"/>
    <s v="https://eiti.org/api/v1.0/organisation/45964"/>
  </r>
  <r>
    <s v="2017-09-13T07:01:06+0000"/>
    <s v="2017-09-13T07:01:06+0000"/>
    <x v="45"/>
    <s v="ZMB"/>
    <x v="4"/>
    <s v="Jan 1, 2013"/>
    <s v="Dec 31, 2013"/>
    <x v="3063"/>
    <s v="116-E"/>
    <s v="Other taxes payable by natural resource companies"/>
    <x v="1055"/>
    <s v="ZMW"/>
    <n v="5.3489000000000004"/>
    <n v="32839"/>
    <n v="6139"/>
    <s v="https://eiti.org/api/v1.0/organisation/45964"/>
  </r>
  <r>
    <s v="2017-09-13T07:01:06+0000"/>
    <s v="2017-09-13T07:01:06+0000"/>
    <x v="45"/>
    <s v="ZMB"/>
    <x v="4"/>
    <s v="Jan 1, 2013"/>
    <s v="Dec 31, 2013"/>
    <x v="3063"/>
    <s v="1415-E1"/>
    <s v="Royalties"/>
    <x v="300"/>
    <s v="ZMW"/>
    <n v="5.3489000000000004"/>
    <n v="2061241"/>
    <n v="385358"/>
    <s v="https://eiti.org/api/v1.0/organisation/45964"/>
  </r>
  <r>
    <s v="2017-09-13T07:01:06+0000"/>
    <s v="2017-09-13T07:01:06+0000"/>
    <x v="45"/>
    <s v="ZMB"/>
    <x v="4"/>
    <s v="Jan 1, 2013"/>
    <s v="Dec 31, 2013"/>
    <x v="3063"/>
    <s v="1422-E"/>
    <s v="Administrative fees for government services"/>
    <x v="1057"/>
    <s v="ZMW"/>
    <n v="5.3489000000000004"/>
    <n v="605891"/>
    <n v="113274"/>
    <s v="https://eiti.org/api/v1.0/organisation/45964"/>
  </r>
  <r>
    <s v="2017-09-13T07:01:06+0000"/>
    <s v="2017-09-13T07:01:06+0000"/>
    <x v="45"/>
    <s v="ZMB"/>
    <x v="4"/>
    <s v="Jan 1, 2013"/>
    <s v="Dec 31, 2013"/>
    <x v="3063"/>
    <s v="1422-E"/>
    <s v="Administrative fees for government services"/>
    <x v="1045"/>
    <s v="ZMW"/>
    <n v="5.3489000000000004"/>
    <n v="28800"/>
    <n v="5384"/>
    <s v="https://eiti.org/api/v1.0/organisation/45964"/>
  </r>
  <r>
    <s v="2017-09-13T07:01:06+0000"/>
    <s v="2017-09-13T07:01:06+0000"/>
    <x v="45"/>
    <s v="ZMB"/>
    <x v="4"/>
    <s v="Jan 1, 2013"/>
    <s v="Dec 31, 2013"/>
    <x v="3057"/>
    <s v="1141-E"/>
    <s v="General taxes on goods and services (VAT, sales tax, turnover tax)"/>
    <x v="1037"/>
    <s v="ZMW"/>
    <n v="5.3489000000000004"/>
    <n v="6098598"/>
    <n v="1140159"/>
    <s v="https://eiti.org/api/v1.0/organisation/45965"/>
  </r>
  <r>
    <s v="2017-09-13T07:01:06+0000"/>
    <s v="2017-09-13T07:01:06+0000"/>
    <x v="45"/>
    <s v="ZMB"/>
    <x v="4"/>
    <s v="Jan 1, 2013"/>
    <s v="Dec 31, 2013"/>
    <x v="3057"/>
    <s v="1142-E"/>
    <s v="Excise taxes"/>
    <x v="917"/>
    <s v="ZMW"/>
    <n v="5.3489000000000004"/>
    <n v="6625"/>
    <n v="1239"/>
    <s v="https://eiti.org/api/v1.0/organisation/45965"/>
  </r>
  <r>
    <s v="2017-09-13T07:01:06+0000"/>
    <s v="2017-09-13T07:01:06+0000"/>
    <x v="45"/>
    <s v="ZMB"/>
    <x v="4"/>
    <s v="Jan 1, 2013"/>
    <s v="Dec 31, 2013"/>
    <x v="3057"/>
    <s v="114521-E"/>
    <s v="Licence fees"/>
    <x v="1043"/>
    <s v="ZMW"/>
    <n v="5.3489000000000004"/>
    <n v="55283"/>
    <n v="10335"/>
    <s v="https://eiti.org/api/v1.0/organisation/45965"/>
  </r>
  <r>
    <s v="2017-09-13T07:01:06+0000"/>
    <s v="2017-09-13T07:01:06+0000"/>
    <x v="45"/>
    <s v="ZMB"/>
    <x v="4"/>
    <s v="Jan 1, 2013"/>
    <s v="Dec 31, 2013"/>
    <x v="3057"/>
    <s v="1151-E"/>
    <s v="Customs and other import duties"/>
    <x v="1033"/>
    <s v="ZMW"/>
    <n v="5.3489000000000004"/>
    <n v="4245926"/>
    <n v="793794"/>
    <s v="https://eiti.org/api/v1.0/organisation/45965"/>
  </r>
  <r>
    <s v="2017-09-13T07:01:06+0000"/>
    <s v="2017-09-13T07:01:06+0000"/>
    <x v="45"/>
    <s v="ZMB"/>
    <x v="4"/>
    <s v="Jan 1, 2013"/>
    <s v="Dec 31, 2013"/>
    <x v="3057"/>
    <s v="1151-E"/>
    <s v="Customs and other import duties"/>
    <x v="1053"/>
    <s v="ZMW"/>
    <n v="5.3489000000000004"/>
    <n v="405378"/>
    <n v="75787"/>
    <s v="https://eiti.org/api/v1.0/organisation/45965"/>
  </r>
  <r>
    <s v="2017-09-13T07:01:06+0000"/>
    <s v="2017-09-13T07:01:06+0000"/>
    <x v="45"/>
    <s v="ZMB"/>
    <x v="4"/>
    <s v="Jan 1, 2013"/>
    <s v="Dec 31, 2013"/>
    <x v="3057"/>
    <s v="1415-E1"/>
    <s v="Royalties"/>
    <x v="300"/>
    <s v="ZMW"/>
    <n v="5.3489000000000004"/>
    <n v="514476"/>
    <n v="96184"/>
    <s v="https://eiti.org/api/v1.0/organisation/45965"/>
  </r>
  <r>
    <s v="2017-09-13T07:01:06+0000"/>
    <s v="2017-09-13T07:01:06+0000"/>
    <x v="45"/>
    <s v="ZMB"/>
    <x v="4"/>
    <s v="Jan 1, 2013"/>
    <s v="Dec 31, 2013"/>
    <x v="3057"/>
    <s v="1422-E"/>
    <s v="Administrative fees for government services"/>
    <x v="1045"/>
    <s v="ZMW"/>
    <n v="5.3489000000000004"/>
    <n v="810"/>
    <n v="151"/>
    <s v="https://eiti.org/api/v1.0/organisation/45965"/>
  </r>
  <r>
    <s v="2017-09-13T07:01:06+0000"/>
    <s v="2017-09-13T07:01:06+0000"/>
    <x v="45"/>
    <s v="ZMB"/>
    <x v="4"/>
    <s v="Jan 1, 2013"/>
    <s v="Dec 31, 2013"/>
    <x v="3061"/>
    <s v="1112-E1"/>
    <s v="Ordinary taxes on income, profits and capital gains"/>
    <x v="1052"/>
    <s v="ZMW"/>
    <n v="5.3489000000000004"/>
    <n v="25320"/>
    <n v="4734"/>
    <s v="https://eiti.org/api/v1.0/organisation/45966"/>
  </r>
  <r>
    <s v="2017-09-13T07:01:06+0000"/>
    <s v="2017-09-13T07:01:06+0000"/>
    <x v="45"/>
    <s v="ZMB"/>
    <x v="4"/>
    <s v="Jan 1, 2013"/>
    <s v="Dec 31, 2013"/>
    <x v="3061"/>
    <s v="1141-E"/>
    <s v="General taxes on goods and services (VAT, sales tax, turnover tax)"/>
    <x v="1037"/>
    <s v="ZMW"/>
    <n v="5.3489000000000004"/>
    <n v="24878472"/>
    <n v="4651138"/>
    <s v="https://eiti.org/api/v1.0/organisation/45966"/>
  </r>
  <r>
    <s v="2017-09-13T07:01:06+0000"/>
    <s v="2017-09-13T07:01:06+0000"/>
    <x v="45"/>
    <s v="ZMB"/>
    <x v="4"/>
    <s v="Jan 1, 2013"/>
    <s v="Dec 31, 2013"/>
    <x v="3061"/>
    <s v="1142-E"/>
    <s v="Excise taxes"/>
    <x v="917"/>
    <s v="ZMW"/>
    <n v="5.3489000000000004"/>
    <n v="11128"/>
    <n v="2080"/>
    <s v="https://eiti.org/api/v1.0/organisation/45966"/>
  </r>
  <r>
    <s v="2017-09-13T07:01:06+0000"/>
    <s v="2017-09-13T07:01:06+0000"/>
    <x v="45"/>
    <s v="ZMB"/>
    <x v="4"/>
    <s v="Jan 1, 2013"/>
    <s v="Dec 31, 2013"/>
    <x v="3061"/>
    <s v="114521-E"/>
    <s v="Licence fees"/>
    <x v="1043"/>
    <s v="ZMW"/>
    <n v="5.3489000000000004"/>
    <n v="3381"/>
    <n v="632"/>
    <s v="https://eiti.org/api/v1.0/organisation/45966"/>
  </r>
  <r>
    <s v="2017-09-13T07:01:06+0000"/>
    <s v="2017-09-13T07:01:06+0000"/>
    <x v="45"/>
    <s v="ZMB"/>
    <x v="4"/>
    <s v="Jan 1, 2013"/>
    <s v="Dec 31, 2013"/>
    <x v="3061"/>
    <s v="1151-E"/>
    <s v="Customs and other import duties"/>
    <x v="1033"/>
    <s v="ZMW"/>
    <n v="5.3489000000000004"/>
    <n v="18690534"/>
    <n v="3494276"/>
    <s v="https://eiti.org/api/v1.0/organisation/45966"/>
  </r>
  <r>
    <s v="2017-09-13T07:01:06+0000"/>
    <s v="2017-09-13T07:01:06+0000"/>
    <x v="45"/>
    <s v="ZMB"/>
    <x v="4"/>
    <s v="Jan 1, 2013"/>
    <s v="Dec 31, 2013"/>
    <x v="3061"/>
    <s v="1151-E"/>
    <s v="Customs and other import duties"/>
    <x v="1053"/>
    <s v="ZMW"/>
    <n v="5.3489000000000004"/>
    <n v="4259733"/>
    <n v="796376"/>
    <s v="https://eiti.org/api/v1.0/organisation/45966"/>
  </r>
  <r>
    <s v="2017-09-13T07:01:06+0000"/>
    <s v="2017-09-13T07:01:06+0000"/>
    <x v="45"/>
    <s v="ZMB"/>
    <x v="4"/>
    <s v="Jan 1, 2013"/>
    <s v="Dec 31, 2013"/>
    <x v="3061"/>
    <s v="1152-E"/>
    <s v="Taxes on exports"/>
    <x v="1054"/>
    <s v="ZMW"/>
    <n v="5.3489000000000004"/>
    <n v="7803287"/>
    <n v="1458858"/>
    <s v="https://eiti.org/api/v1.0/organisation/45966"/>
  </r>
  <r>
    <s v="2017-09-13T07:01:06+0000"/>
    <s v="2017-09-13T07:01:06+0000"/>
    <x v="45"/>
    <s v="ZMB"/>
    <x v="4"/>
    <s v="Jan 1, 2013"/>
    <s v="Dec 31, 2013"/>
    <x v="3061"/>
    <s v="116-E"/>
    <s v="Other taxes payable by natural resource companies"/>
    <x v="1055"/>
    <s v="ZMW"/>
    <n v="5.3489000000000004"/>
    <n v="6143569"/>
    <n v="1148567"/>
    <s v="https://eiti.org/api/v1.0/organisation/45966"/>
  </r>
  <r>
    <s v="2017-09-13T07:01:06+0000"/>
    <s v="2017-09-13T07:01:06+0000"/>
    <x v="45"/>
    <s v="ZMB"/>
    <x v="4"/>
    <s v="Jan 1, 2013"/>
    <s v="Dec 31, 2013"/>
    <x v="3061"/>
    <s v="1415-E1"/>
    <s v="Royalties"/>
    <x v="300"/>
    <s v="ZMW"/>
    <n v="5.3489000000000004"/>
    <n v="39426088"/>
    <n v="7370878"/>
    <s v="https://eiti.org/api/v1.0/organisation/45966"/>
  </r>
  <r>
    <s v="2017-09-13T07:01:06+0000"/>
    <s v="2017-09-13T07:01:06+0000"/>
    <x v="45"/>
    <s v="ZMB"/>
    <x v="4"/>
    <s v="Jan 1, 2013"/>
    <s v="Dec 31, 2013"/>
    <x v="3061"/>
    <s v="1422-E"/>
    <s v="Administrative fees for government services"/>
    <x v="1044"/>
    <s v="ZMW"/>
    <n v="5.3489000000000004"/>
    <n v="2556"/>
    <n v="478"/>
    <s v="https://eiti.org/api/v1.0/organisation/45966"/>
  </r>
  <r>
    <s v="2017-09-13T07:01:06+0000"/>
    <s v="2017-09-13T07:01:06+0000"/>
    <x v="45"/>
    <s v="ZMB"/>
    <x v="4"/>
    <s v="Jan 1, 2013"/>
    <s v="Dec 31, 2013"/>
    <x v="3064"/>
    <s v="1112-E1"/>
    <s v="Ordinary taxes on income, profits and capital gains"/>
    <x v="1036"/>
    <s v="ZMW"/>
    <n v="5.3489000000000004"/>
    <n v="15419671"/>
    <n v="2882774"/>
    <s v="https://eiti.org/api/v1.0/organisation/45967"/>
  </r>
  <r>
    <s v="2017-09-13T07:01:06+0000"/>
    <s v="2017-09-13T07:01:06+0000"/>
    <x v="45"/>
    <s v="ZMB"/>
    <x v="4"/>
    <s v="Jan 1, 2013"/>
    <s v="Dec 31, 2013"/>
    <x v="3064"/>
    <s v="113-E"/>
    <s v="Taxes on property"/>
    <x v="1048"/>
    <s v="ZMW"/>
    <n v="5.3489000000000004"/>
    <n v="966000"/>
    <n v="180598"/>
    <s v="https://eiti.org/api/v1.0/organisation/45967"/>
  </r>
  <r>
    <s v="2017-09-13T07:01:06+0000"/>
    <s v="2017-09-13T07:01:06+0000"/>
    <x v="45"/>
    <s v="ZMB"/>
    <x v="4"/>
    <s v="Jan 1, 2013"/>
    <s v="Dec 31, 2013"/>
    <x v="3064"/>
    <s v="113-E"/>
    <s v="Taxes on property"/>
    <x v="1030"/>
    <s v="ZMW"/>
    <n v="5.3489000000000004"/>
    <n v="2000000"/>
    <n v="373909"/>
    <s v="https://eiti.org/api/v1.0/organisation/45967"/>
  </r>
  <r>
    <s v="2017-09-13T07:01:06+0000"/>
    <s v="2017-09-13T07:01:06+0000"/>
    <x v="45"/>
    <s v="ZMB"/>
    <x v="4"/>
    <s v="Jan 1, 2013"/>
    <s v="Dec 31, 2013"/>
    <x v="3064"/>
    <s v="1141-E"/>
    <s v="General taxes on goods and services (VAT, sales tax, turnover tax)"/>
    <x v="1037"/>
    <s v="ZMW"/>
    <n v="5.3489000000000004"/>
    <n v="2236304"/>
    <n v="418087"/>
    <s v="https://eiti.org/api/v1.0/organisation/45967"/>
  </r>
  <r>
    <s v="2017-09-13T07:01:06+0000"/>
    <s v="2017-09-13T07:01:06+0000"/>
    <x v="45"/>
    <s v="ZMB"/>
    <x v="4"/>
    <s v="Jan 1, 2013"/>
    <s v="Dec 31, 2013"/>
    <x v="3064"/>
    <s v="1142-E"/>
    <s v="Excise taxes"/>
    <x v="917"/>
    <s v="ZMW"/>
    <n v="5.3489000000000004"/>
    <n v="1655619"/>
    <n v="309525"/>
    <s v="https://eiti.org/api/v1.0/organisation/45967"/>
  </r>
  <r>
    <s v="2017-09-13T07:01:06+0000"/>
    <s v="2017-09-13T07:01:06+0000"/>
    <x v="45"/>
    <s v="ZMB"/>
    <x v="4"/>
    <s v="Jan 1, 2013"/>
    <s v="Dec 31, 2013"/>
    <x v="3064"/>
    <s v="114521-E"/>
    <s v="Licence fees"/>
    <x v="1043"/>
    <s v="ZMW"/>
    <n v="5.3489000000000004"/>
    <n v="5008"/>
    <n v="936"/>
    <s v="https://eiti.org/api/v1.0/organisation/45967"/>
  </r>
  <r>
    <s v="2017-09-13T07:01:06+0000"/>
    <s v="2017-09-13T07:01:06+0000"/>
    <x v="45"/>
    <s v="ZMB"/>
    <x v="4"/>
    <s v="Jan 1, 2013"/>
    <s v="Dec 31, 2013"/>
    <x v="3064"/>
    <s v="1151-E"/>
    <s v="Customs and other import duties"/>
    <x v="1033"/>
    <s v="ZMW"/>
    <n v="5.3489000000000004"/>
    <n v="234522790"/>
    <n v="43845050"/>
    <s v="https://eiti.org/api/v1.0/organisation/45967"/>
  </r>
  <r>
    <s v="2017-09-13T07:01:06+0000"/>
    <s v="2017-09-13T07:01:06+0000"/>
    <x v="45"/>
    <s v="ZMB"/>
    <x v="4"/>
    <s v="Jan 1, 2013"/>
    <s v="Dec 31, 2013"/>
    <x v="3064"/>
    <s v="1151-E"/>
    <s v="Customs and other import duties"/>
    <x v="1053"/>
    <s v="ZMW"/>
    <n v="5.3489000000000004"/>
    <n v="2725612"/>
    <n v="509565"/>
    <s v="https://eiti.org/api/v1.0/organisation/45967"/>
  </r>
  <r>
    <s v="2017-09-13T07:01:06+0000"/>
    <s v="2017-09-13T07:01:06+0000"/>
    <x v="45"/>
    <s v="ZMB"/>
    <x v="4"/>
    <s v="Jan 1, 2013"/>
    <s v="Dec 31, 2013"/>
    <x v="3064"/>
    <s v="1152-E"/>
    <s v="Taxes on exports"/>
    <x v="1054"/>
    <s v="ZMW"/>
    <n v="5.3489000000000004"/>
    <n v="1138"/>
    <n v="213"/>
    <s v="https://eiti.org/api/v1.0/organisation/45967"/>
  </r>
  <r>
    <s v="2017-09-13T07:01:06+0000"/>
    <s v="2017-09-13T07:01:06+0000"/>
    <x v="45"/>
    <s v="ZMB"/>
    <x v="4"/>
    <s v="Jan 1, 2013"/>
    <s v="Dec 31, 2013"/>
    <x v="3064"/>
    <s v="116-E"/>
    <s v="Other taxes payable by natural resource companies"/>
    <x v="1055"/>
    <s v="ZMW"/>
    <n v="5.3489000000000004"/>
    <n v="5749997"/>
    <n v="1074987"/>
    <s v="https://eiti.org/api/v1.0/organisation/45967"/>
  </r>
  <r>
    <s v="2017-09-13T07:01:06+0000"/>
    <s v="2017-09-13T07:01:06+0000"/>
    <x v="45"/>
    <s v="ZMB"/>
    <x v="4"/>
    <s v="Jan 1, 2013"/>
    <s v="Dec 31, 2013"/>
    <x v="3064"/>
    <s v="1422-E"/>
    <s v="Administrative fees for government services"/>
    <x v="1044"/>
    <s v="ZMW"/>
    <n v="5.3489000000000004"/>
    <n v="1260"/>
    <n v="236"/>
    <s v="https://eiti.org/api/v1.0/organisation/45967"/>
  </r>
  <r>
    <s v="2017-09-13T07:01:06+0000"/>
    <s v="2017-09-13T07:01:06+0000"/>
    <x v="45"/>
    <s v="ZMB"/>
    <x v="4"/>
    <s v="Jan 1, 2013"/>
    <s v="Dec 31, 2013"/>
    <x v="3046"/>
    <s v="1112-E1"/>
    <s v="Ordinary taxes on income, profits and capital gains"/>
    <x v="1036"/>
    <s v="ZMW"/>
    <n v="5.3489000000000004"/>
    <n v="2509444"/>
    <n v="469151"/>
    <s v="https://eiti.org/api/v1.0/organisation/45968"/>
  </r>
  <r>
    <s v="2017-09-13T07:01:06+0000"/>
    <s v="2017-09-13T07:01:06+0000"/>
    <x v="45"/>
    <s v="ZMB"/>
    <x v="4"/>
    <s v="Jan 1, 2013"/>
    <s v="Dec 31, 2013"/>
    <x v="3046"/>
    <s v="113-E"/>
    <s v="Taxes on property"/>
    <x v="1030"/>
    <s v="ZMW"/>
    <n v="5.3489000000000004"/>
    <n v="800000"/>
    <n v="149563"/>
    <s v="https://eiti.org/api/v1.0/organisation/45968"/>
  </r>
  <r>
    <s v="2017-09-13T07:01:06+0000"/>
    <s v="2017-09-13T07:01:06+0000"/>
    <x v="45"/>
    <s v="ZMB"/>
    <x v="4"/>
    <s v="Jan 1, 2013"/>
    <s v="Dec 31, 2013"/>
    <x v="3046"/>
    <s v="1141-E"/>
    <s v="General taxes on goods and services (VAT, sales tax, turnover tax)"/>
    <x v="1037"/>
    <s v="ZMW"/>
    <n v="5.3489000000000004"/>
    <n v="1495809"/>
    <n v="279648"/>
    <s v="https://eiti.org/api/v1.0/organisation/45968"/>
  </r>
  <r>
    <s v="2017-09-13T07:01:06+0000"/>
    <s v="2017-09-13T07:01:06+0000"/>
    <x v="45"/>
    <s v="ZMB"/>
    <x v="4"/>
    <s v="Jan 1, 2013"/>
    <s v="Dec 31, 2013"/>
    <x v="3046"/>
    <s v="114521-E"/>
    <s v="Licence fees"/>
    <x v="1043"/>
    <s v="ZMW"/>
    <n v="5.3489000000000004"/>
    <n v="9708"/>
    <n v="1815"/>
    <s v="https://eiti.org/api/v1.0/organisation/45968"/>
  </r>
  <r>
    <s v="2017-09-13T07:01:06+0000"/>
    <s v="2017-09-13T07:01:06+0000"/>
    <x v="45"/>
    <s v="ZMB"/>
    <x v="4"/>
    <s v="Jan 1, 2013"/>
    <s v="Dec 31, 2013"/>
    <x v="3046"/>
    <s v="1151-E"/>
    <s v="Customs and other import duties"/>
    <x v="1033"/>
    <s v="ZMW"/>
    <n v="5.3489000000000004"/>
    <n v="4005074"/>
    <n v="748766"/>
    <s v="https://eiti.org/api/v1.0/organisation/45968"/>
  </r>
  <r>
    <s v="2017-09-13T07:01:06+0000"/>
    <s v="2017-09-13T07:01:06+0000"/>
    <x v="45"/>
    <s v="ZMB"/>
    <x v="4"/>
    <s v="Jan 1, 2013"/>
    <s v="Dec 31, 2013"/>
    <x v="3046"/>
    <s v="1151-E"/>
    <s v="Customs and other import duties"/>
    <x v="1053"/>
    <s v="ZMW"/>
    <n v="5.3489000000000004"/>
    <n v="2729962"/>
    <n v="510378"/>
    <s v="https://eiti.org/api/v1.0/organisation/45968"/>
  </r>
  <r>
    <s v="2017-09-13T07:01:06+0000"/>
    <s v="2017-09-13T07:01:06+0000"/>
    <x v="45"/>
    <s v="ZMB"/>
    <x v="4"/>
    <s v="Jan 1, 2013"/>
    <s v="Dec 31, 2013"/>
    <x v="3046"/>
    <s v="1415-E1"/>
    <s v="Royalties"/>
    <x v="300"/>
    <s v="ZMW"/>
    <n v="5.3489000000000004"/>
    <n v="9208488"/>
    <n v="1721567"/>
    <s v="https://eiti.org/api/v1.0/organisation/45968"/>
  </r>
  <r>
    <s v="2017-09-13T07:01:06+0000"/>
    <s v="2017-09-13T07:01:06+0000"/>
    <x v="45"/>
    <s v="ZMB"/>
    <x v="4"/>
    <s v="Jan 1, 2013"/>
    <s v="Dec 31, 2013"/>
    <x v="3046"/>
    <s v="1422-E"/>
    <s v="Administrative fees for government services"/>
    <x v="1044"/>
    <s v="ZMW"/>
    <n v="5.3489000000000004"/>
    <n v="1593"/>
    <n v="298"/>
    <s v="https://eiti.org/api/v1.0/organisation/45968"/>
  </r>
  <r>
    <s v="2017-09-13T07:01:06+0000"/>
    <s v="2017-09-13T07:01:06+0000"/>
    <x v="45"/>
    <s v="ZMB"/>
    <x v="4"/>
    <s v="Jan 1, 2013"/>
    <s v="Dec 31, 2013"/>
    <x v="3036"/>
    <s v="1112-E1"/>
    <s v="Ordinary taxes on income, profits and capital gains"/>
    <x v="1036"/>
    <s v="ZMW"/>
    <n v="5.3489000000000004"/>
    <n v="2891030"/>
    <n v="540491"/>
    <s v="https://eiti.org/api/v1.0/organisation/45969"/>
  </r>
  <r>
    <s v="2017-09-13T07:01:06+0000"/>
    <s v="2017-09-13T07:01:06+0000"/>
    <x v="45"/>
    <s v="ZMB"/>
    <x v="4"/>
    <s v="Jan 1, 2013"/>
    <s v="Dec 31, 2013"/>
    <x v="3036"/>
    <s v="113-E"/>
    <s v="Taxes on property"/>
    <x v="1030"/>
    <s v="ZMW"/>
    <n v="5.3489000000000004"/>
    <n v="493886"/>
    <n v="92334"/>
    <s v="https://eiti.org/api/v1.0/organisation/45969"/>
  </r>
  <r>
    <s v="2017-09-13T07:01:06+0000"/>
    <s v="2017-09-13T07:01:06+0000"/>
    <x v="45"/>
    <s v="ZMB"/>
    <x v="4"/>
    <s v="Jan 1, 2013"/>
    <s v="Dec 31, 2013"/>
    <x v="3036"/>
    <s v="1141-E"/>
    <s v="General taxes on goods and services (VAT, sales tax, turnover tax)"/>
    <x v="1037"/>
    <s v="ZMW"/>
    <n v="5.3489000000000004"/>
    <n v="810563"/>
    <n v="151538"/>
    <s v="https://eiti.org/api/v1.0/organisation/45969"/>
  </r>
  <r>
    <s v="2017-09-13T07:01:06+0000"/>
    <s v="2017-09-13T07:01:06+0000"/>
    <x v="45"/>
    <s v="ZMB"/>
    <x v="4"/>
    <s v="Jan 1, 2013"/>
    <s v="Dec 31, 2013"/>
    <x v="3036"/>
    <s v="1142-E"/>
    <s v="Excise taxes"/>
    <x v="917"/>
    <s v="ZMW"/>
    <n v="5.3489000000000004"/>
    <n v="313"/>
    <n v="59"/>
    <s v="https://eiti.org/api/v1.0/organisation/45969"/>
  </r>
  <r>
    <s v="2017-09-13T07:01:06+0000"/>
    <s v="2017-09-13T07:01:06+0000"/>
    <x v="45"/>
    <s v="ZMB"/>
    <x v="4"/>
    <s v="Jan 1, 2013"/>
    <s v="Dec 31, 2013"/>
    <x v="3036"/>
    <s v="114521-E"/>
    <s v="Licence fees"/>
    <x v="1043"/>
    <s v="ZMW"/>
    <n v="5.3489000000000004"/>
    <n v="720"/>
    <n v="135"/>
    <s v="https://eiti.org/api/v1.0/organisation/45969"/>
  </r>
  <r>
    <s v="2017-09-13T07:01:06+0000"/>
    <s v="2017-09-13T07:01:06+0000"/>
    <x v="45"/>
    <s v="ZMB"/>
    <x v="4"/>
    <s v="Jan 1, 2013"/>
    <s v="Dec 31, 2013"/>
    <x v="3036"/>
    <s v="1151-E"/>
    <s v="Customs and other import duties"/>
    <x v="1033"/>
    <s v="ZMW"/>
    <n v="5.3489000000000004"/>
    <n v="2780444"/>
    <n v="519816"/>
    <s v="https://eiti.org/api/v1.0/organisation/45969"/>
  </r>
  <r>
    <s v="2017-09-13T07:01:06+0000"/>
    <s v="2017-09-13T07:01:06+0000"/>
    <x v="45"/>
    <s v="ZMB"/>
    <x v="4"/>
    <s v="Jan 1, 2013"/>
    <s v="Dec 31, 2013"/>
    <x v="3036"/>
    <s v="1151-E"/>
    <s v="Customs and other import duties"/>
    <x v="1053"/>
    <s v="ZMW"/>
    <n v="5.3489000000000004"/>
    <n v="820422"/>
    <n v="153381"/>
    <s v="https://eiti.org/api/v1.0/organisation/45969"/>
  </r>
  <r>
    <s v="2017-09-13T07:01:06+0000"/>
    <s v="2017-09-13T07:01:06+0000"/>
    <x v="45"/>
    <s v="ZMB"/>
    <x v="4"/>
    <s v="Jan 1, 2013"/>
    <s v="Dec 31, 2013"/>
    <x v="3036"/>
    <s v="1415-E1"/>
    <s v="Royalties"/>
    <x v="300"/>
    <s v="ZMW"/>
    <n v="5.3489000000000004"/>
    <n v="913338"/>
    <n v="170752"/>
    <s v="https://eiti.org/api/v1.0/organisation/45969"/>
  </r>
  <r>
    <s v="2017-09-13T07:01:06+0000"/>
    <s v="2017-09-13T07:01:06+0000"/>
    <x v="45"/>
    <s v="ZMB"/>
    <x v="4"/>
    <s v="Jan 1, 2013"/>
    <s v="Dec 31, 2013"/>
    <x v="3036"/>
    <s v="1422-E"/>
    <s v="Administrative fees for government services"/>
    <x v="1044"/>
    <s v="ZMW"/>
    <n v="5.3489000000000004"/>
    <n v="315"/>
    <n v="59"/>
    <s v="https://eiti.org/api/v1.0/organisation/45969"/>
  </r>
  <r>
    <s v="2017-09-13T07:01:06+0000"/>
    <s v="2017-09-13T07:01:06+0000"/>
    <x v="45"/>
    <s v="ZMB"/>
    <x v="4"/>
    <s v="Jan 1, 2013"/>
    <s v="Dec 31, 2013"/>
    <x v="3034"/>
    <s v="1112-E1"/>
    <s v="Ordinary taxes on income, profits and capital gains"/>
    <x v="1036"/>
    <s v="ZMW"/>
    <n v="5.3489000000000004"/>
    <n v="1605113"/>
    <n v="300083"/>
    <s v="https://eiti.org/api/v1.0/organisation/45970"/>
  </r>
  <r>
    <s v="2017-09-13T07:01:06+0000"/>
    <s v="2017-09-13T07:01:06+0000"/>
    <x v="45"/>
    <s v="ZMB"/>
    <x v="4"/>
    <s v="Jan 1, 2013"/>
    <s v="Dec 31, 2013"/>
    <x v="3034"/>
    <s v="113-E"/>
    <s v="Taxes on property"/>
    <x v="1048"/>
    <s v="ZMW"/>
    <n v="5.3489000000000004"/>
    <n v="912"/>
    <n v="171"/>
    <s v="https://eiti.org/api/v1.0/organisation/45970"/>
  </r>
  <r>
    <s v="2017-09-13T07:01:06+0000"/>
    <s v="2017-09-13T07:01:06+0000"/>
    <x v="45"/>
    <s v="ZMB"/>
    <x v="4"/>
    <s v="Jan 1, 2013"/>
    <s v="Dec 31, 2013"/>
    <x v="3034"/>
    <s v="113-E"/>
    <s v="Taxes on property"/>
    <x v="1030"/>
    <s v="ZMW"/>
    <n v="5.3489000000000004"/>
    <n v="34177"/>
    <n v="6390"/>
    <s v="https://eiti.org/api/v1.0/organisation/45970"/>
  </r>
  <r>
    <s v="2017-09-13T07:01:06+0000"/>
    <s v="2017-09-13T07:01:06+0000"/>
    <x v="45"/>
    <s v="ZMB"/>
    <x v="4"/>
    <s v="Jan 1, 2013"/>
    <s v="Dec 31, 2013"/>
    <x v="3034"/>
    <s v="1141-E"/>
    <s v="General taxes on goods and services (VAT, sales tax, turnover tax)"/>
    <x v="1037"/>
    <s v="ZMW"/>
    <n v="5.3489000000000004"/>
    <n v="530861"/>
    <n v="99247"/>
    <s v="https://eiti.org/api/v1.0/organisation/45970"/>
  </r>
  <r>
    <s v="2017-09-13T07:01:06+0000"/>
    <s v="2017-09-13T07:01:06+0000"/>
    <x v="45"/>
    <s v="ZMB"/>
    <x v="4"/>
    <s v="Jan 1, 2013"/>
    <s v="Dec 31, 2013"/>
    <x v="3034"/>
    <s v="114521-E"/>
    <s v="Licence fees"/>
    <x v="1043"/>
    <s v="ZMW"/>
    <n v="5.3489000000000004"/>
    <n v="4545"/>
    <n v="850"/>
    <s v="https://eiti.org/api/v1.0/organisation/45970"/>
  </r>
  <r>
    <s v="2017-09-13T07:01:06+0000"/>
    <s v="2017-09-13T07:01:06+0000"/>
    <x v="45"/>
    <s v="ZMB"/>
    <x v="4"/>
    <s v="Jan 1, 2013"/>
    <s v="Dec 31, 2013"/>
    <x v="3034"/>
    <s v="1151-E"/>
    <s v="Customs and other import duties"/>
    <x v="1033"/>
    <s v="ZMW"/>
    <n v="5.3489000000000004"/>
    <n v="1089332"/>
    <n v="203655"/>
    <s v="https://eiti.org/api/v1.0/organisation/45970"/>
  </r>
  <r>
    <s v="2017-09-13T07:01:06+0000"/>
    <s v="2017-09-13T07:01:06+0000"/>
    <x v="45"/>
    <s v="ZMB"/>
    <x v="4"/>
    <s v="Jan 1, 2013"/>
    <s v="Dec 31, 2013"/>
    <x v="3034"/>
    <s v="1151-E"/>
    <s v="Customs and other import duties"/>
    <x v="1053"/>
    <s v="ZMW"/>
    <n v="5.3489000000000004"/>
    <n v="694306"/>
    <n v="129804"/>
    <s v="https://eiti.org/api/v1.0/organisation/45970"/>
  </r>
  <r>
    <s v="2017-09-13T07:01:06+0000"/>
    <s v="2017-09-13T07:01:06+0000"/>
    <x v="45"/>
    <s v="ZMB"/>
    <x v="4"/>
    <s v="Jan 1, 2013"/>
    <s v="Dec 31, 2013"/>
    <x v="3034"/>
    <s v="1152-E"/>
    <s v="Taxes on exports"/>
    <x v="1054"/>
    <s v="ZMW"/>
    <n v="5.3489000000000004"/>
    <n v="2"/>
    <n v="0"/>
    <s v="https://eiti.org/api/v1.0/organisation/45970"/>
  </r>
  <r>
    <s v="2017-09-13T07:01:06+0000"/>
    <s v="2017-09-13T07:01:06+0000"/>
    <x v="45"/>
    <s v="ZMB"/>
    <x v="4"/>
    <s v="Jan 1, 2013"/>
    <s v="Dec 31, 2013"/>
    <x v="3034"/>
    <s v="116-E"/>
    <s v="Other taxes payable by natural resource companies"/>
    <x v="1055"/>
    <s v="ZMW"/>
    <n v="5.3489000000000004"/>
    <n v="15273200"/>
    <n v="2855391"/>
    <s v="https://eiti.org/api/v1.0/organisation/45970"/>
  </r>
  <r>
    <s v="2017-09-13T07:01:06+0000"/>
    <s v="2017-09-13T07:01:06+0000"/>
    <x v="45"/>
    <s v="ZMB"/>
    <x v="4"/>
    <s v="Jan 1, 2013"/>
    <s v="Dec 31, 2013"/>
    <x v="3034"/>
    <s v="1415-E1"/>
    <s v="Royalties"/>
    <x v="300"/>
    <s v="ZMW"/>
    <n v="5.3489000000000004"/>
    <n v="3549549"/>
    <n v="663604"/>
    <s v="https://eiti.org/api/v1.0/organisation/45970"/>
  </r>
  <r>
    <s v="2017-09-13T07:01:06+0000"/>
    <s v="2017-09-13T07:01:06+0000"/>
    <x v="45"/>
    <s v="ZMB"/>
    <x v="4"/>
    <s v="Jan 1, 2013"/>
    <s v="Dec 31, 2013"/>
    <x v="3034"/>
    <s v="1422-E"/>
    <s v="Administrative fees for government services"/>
    <x v="1057"/>
    <s v="ZMW"/>
    <n v="5.3489000000000004"/>
    <n v="69921"/>
    <n v="13072"/>
    <s v="https://eiti.org/api/v1.0/organisation/45970"/>
  </r>
  <r>
    <s v="2017-09-13T07:01:06+0000"/>
    <s v="2017-09-13T07:01:06+0000"/>
    <x v="45"/>
    <s v="ZMB"/>
    <x v="4"/>
    <s v="Jan 1, 2013"/>
    <s v="Dec 31, 2013"/>
    <x v="3034"/>
    <s v="1422-E"/>
    <s v="Administrative fees for government services"/>
    <x v="1044"/>
    <s v="ZMW"/>
    <n v="5.3489000000000004"/>
    <n v="990"/>
    <n v="185"/>
    <s v="https://eiti.org/api/v1.0/organisation/45970"/>
  </r>
  <r>
    <s v="2017-09-13T07:01:06+0000"/>
    <s v="2017-09-13T07:01:06+0000"/>
    <x v="45"/>
    <s v="ZMB"/>
    <x v="4"/>
    <s v="Jan 1, 2013"/>
    <s v="Dec 31, 2013"/>
    <x v="3045"/>
    <s v="113-E"/>
    <s v="Taxes on property"/>
    <x v="1030"/>
    <s v="ZMW"/>
    <n v="5.3489000000000004"/>
    <n v="19172"/>
    <n v="3584"/>
    <s v="https://eiti.org/api/v1.0/organisation/45971"/>
  </r>
  <r>
    <s v="2017-09-13T07:01:06+0000"/>
    <s v="2017-09-13T07:01:06+0000"/>
    <x v="45"/>
    <s v="ZMB"/>
    <x v="4"/>
    <s v="Jan 1, 2013"/>
    <s v="Dec 31, 2013"/>
    <x v="3045"/>
    <s v="1141-E"/>
    <s v="General taxes on goods and services (VAT, sales tax, turnover tax)"/>
    <x v="1037"/>
    <s v="ZMW"/>
    <n v="5.3489000000000004"/>
    <n v="200611"/>
    <n v="37505"/>
    <s v="https://eiti.org/api/v1.0/organisation/45971"/>
  </r>
  <r>
    <s v="2017-09-13T07:01:06+0000"/>
    <s v="2017-09-13T07:01:06+0000"/>
    <x v="45"/>
    <s v="ZMB"/>
    <x v="4"/>
    <s v="Jan 1, 2013"/>
    <s v="Dec 31, 2013"/>
    <x v="3045"/>
    <s v="1142-E"/>
    <s v="Excise taxes"/>
    <x v="917"/>
    <s v="ZMW"/>
    <n v="5.3489000000000004"/>
    <n v="4095"/>
    <n v="766"/>
    <s v="https://eiti.org/api/v1.0/organisation/45971"/>
  </r>
  <r>
    <s v="2017-09-13T07:01:06+0000"/>
    <s v="2017-09-13T07:01:06+0000"/>
    <x v="45"/>
    <s v="ZMB"/>
    <x v="4"/>
    <s v="Jan 1, 2013"/>
    <s v="Dec 31, 2013"/>
    <x v="3045"/>
    <s v="1151-E"/>
    <s v="Customs and other import duties"/>
    <x v="1033"/>
    <s v="ZMW"/>
    <n v="5.3489000000000004"/>
    <n v="202919"/>
    <n v="37937"/>
    <s v="https://eiti.org/api/v1.0/organisation/45971"/>
  </r>
  <r>
    <s v="2017-09-13T07:01:06+0000"/>
    <s v="2017-09-13T07:01:06+0000"/>
    <x v="45"/>
    <s v="ZMB"/>
    <x v="4"/>
    <s v="Jan 1, 2013"/>
    <s v="Dec 31, 2013"/>
    <x v="3045"/>
    <s v="1151-E"/>
    <s v="Customs and other import duties"/>
    <x v="1053"/>
    <s v="ZMW"/>
    <n v="5.3489000000000004"/>
    <n v="166569"/>
    <n v="31141"/>
    <s v="https://eiti.org/api/v1.0/organisation/45971"/>
  </r>
  <r>
    <s v="2017-09-13T07:01:06+0000"/>
    <s v="2017-09-13T07:01:06+0000"/>
    <x v="45"/>
    <s v="ZMB"/>
    <x v="4"/>
    <s v="Jan 1, 2013"/>
    <s v="Dec 31, 2013"/>
    <x v="3045"/>
    <s v="1152-E"/>
    <s v="Taxes on exports"/>
    <x v="1054"/>
    <s v="ZMW"/>
    <n v="5.3489000000000004"/>
    <n v="134782"/>
    <n v="25198"/>
    <s v="https://eiti.org/api/v1.0/organisation/45971"/>
  </r>
  <r>
    <s v="2017-09-13T07:01:06+0000"/>
    <s v="2017-09-13T07:01:06+0000"/>
    <x v="45"/>
    <s v="ZMB"/>
    <x v="4"/>
    <s v="Jan 1, 2013"/>
    <s v="Dec 31, 2013"/>
    <x v="3045"/>
    <s v="1415-E1"/>
    <s v="Royalties"/>
    <x v="300"/>
    <s v="ZMW"/>
    <n v="5.3489000000000004"/>
    <n v="1950838"/>
    <n v="364718"/>
    <s v="https://eiti.org/api/v1.0/organisation/45971"/>
  </r>
  <r>
    <s v="2017-09-13T07:01:06+0000"/>
    <s v="2017-09-13T07:01:06+0000"/>
    <x v="45"/>
    <s v="ZMB"/>
    <x v="4"/>
    <s v="Jan 1, 2013"/>
    <s v="Dec 31, 2013"/>
    <x v="3045"/>
    <s v="1422-E"/>
    <s v="Administrative fees for government services"/>
    <x v="1044"/>
    <s v="ZMW"/>
    <n v="5.3489000000000004"/>
    <n v="1629"/>
    <n v="305"/>
    <s v="https://eiti.org/api/v1.0/organisation/45971"/>
  </r>
  <r>
    <s v="2017-09-13T07:01:06+0000"/>
    <s v="2017-09-13T07:01:06+0000"/>
    <x v="45"/>
    <s v="ZMB"/>
    <x v="4"/>
    <s v="Jan 1, 2013"/>
    <s v="Dec 31, 2013"/>
    <x v="3059"/>
    <s v="1112-E1"/>
    <s v="Ordinary taxes on income, profits and capital gains"/>
    <x v="1036"/>
    <s v="ZMW"/>
    <n v="5.3489000000000004"/>
    <n v="226961"/>
    <n v="42431"/>
    <s v="https://eiti.org/api/v1.0/organisation/45972"/>
  </r>
  <r>
    <s v="2017-09-13T07:01:06+0000"/>
    <s v="2017-09-13T07:01:06+0000"/>
    <x v="45"/>
    <s v="ZMB"/>
    <x v="4"/>
    <s v="Jan 1, 2013"/>
    <s v="Dec 31, 2013"/>
    <x v="3059"/>
    <s v="113-E"/>
    <s v="Taxes on property"/>
    <x v="1030"/>
    <s v="ZMW"/>
    <n v="5.3489000000000004"/>
    <n v="57613"/>
    <n v="10771"/>
    <s v="https://eiti.org/api/v1.0/organisation/45972"/>
  </r>
  <r>
    <s v="2017-09-13T07:01:06+0000"/>
    <s v="2017-09-13T07:01:06+0000"/>
    <x v="45"/>
    <s v="ZMB"/>
    <x v="4"/>
    <s v="Jan 1, 2013"/>
    <s v="Dec 31, 2013"/>
    <x v="3059"/>
    <s v="1141-E"/>
    <s v="General taxes on goods and services (VAT, sales tax, turnover tax)"/>
    <x v="1037"/>
    <s v="ZMW"/>
    <n v="5.3489000000000004"/>
    <n v="603288"/>
    <n v="112787"/>
    <s v="https://eiti.org/api/v1.0/organisation/45972"/>
  </r>
  <r>
    <s v="2017-09-13T07:01:06+0000"/>
    <s v="2017-09-13T07:01:06+0000"/>
    <x v="45"/>
    <s v="ZMB"/>
    <x v="4"/>
    <s v="Jan 1, 2013"/>
    <s v="Dec 31, 2013"/>
    <x v="3059"/>
    <s v="1151-E"/>
    <s v="Customs and other import duties"/>
    <x v="1033"/>
    <s v="ZMW"/>
    <n v="5.3489000000000004"/>
    <n v="216063392"/>
    <n v="40393986"/>
    <s v="https://eiti.org/api/v1.0/organisation/45972"/>
  </r>
  <r>
    <s v="2017-09-13T07:01:06+0000"/>
    <s v="2017-09-13T07:01:06+0000"/>
    <x v="45"/>
    <s v="ZMB"/>
    <x v="4"/>
    <s v="Jan 1, 2013"/>
    <s v="Dec 31, 2013"/>
    <x v="3059"/>
    <s v="1151-E"/>
    <s v="Customs and other import duties"/>
    <x v="1053"/>
    <s v="ZMW"/>
    <n v="5.3489000000000004"/>
    <n v="1054420"/>
    <n v="197128"/>
    <s v="https://eiti.org/api/v1.0/organisation/45972"/>
  </r>
  <r>
    <s v="2017-09-13T07:01:06+0000"/>
    <s v="2017-09-13T07:01:06+0000"/>
    <x v="45"/>
    <s v="ZMB"/>
    <x v="4"/>
    <s v="Jan 1, 2013"/>
    <s v="Dec 31, 2013"/>
    <x v="3059"/>
    <s v="116-E"/>
    <s v="Other taxes payable by natural resource companies"/>
    <x v="1055"/>
    <s v="ZMW"/>
    <n v="5.3489000000000004"/>
    <n v="156973"/>
    <n v="29347"/>
    <s v="https://eiti.org/api/v1.0/organisation/45972"/>
  </r>
  <r>
    <s v="2017-09-13T07:01:06+0000"/>
    <s v="2017-09-13T07:01:06+0000"/>
    <x v="45"/>
    <s v="ZMB"/>
    <x v="4"/>
    <s v="Jan 1, 2013"/>
    <s v="Dec 31, 2013"/>
    <x v="3059"/>
    <s v="1422-E"/>
    <s v="Administrative fees for government services"/>
    <x v="1045"/>
    <s v="ZMW"/>
    <n v="5.3489000000000004"/>
    <n v="45"/>
    <n v="8"/>
    <s v="https://eiti.org/api/v1.0/organisation/45972"/>
  </r>
  <r>
    <s v="2017-09-13T07:01:06+0000"/>
    <s v="2017-09-13T07:01:06+0000"/>
    <x v="45"/>
    <s v="ZMB"/>
    <x v="4"/>
    <s v="Jan 1, 2013"/>
    <s v="Dec 31, 2013"/>
    <x v="3059"/>
    <s v="1422-E"/>
    <s v="Administrative fees for government services"/>
    <x v="1044"/>
    <s v="ZMW"/>
    <n v="5.3489000000000004"/>
    <n v="630"/>
    <n v="118"/>
    <s v="https://eiti.org/api/v1.0/organisation/45972"/>
  </r>
  <r>
    <s v="2017-09-13T07:01:06+0000"/>
    <s v="2017-09-13T07:01:06+0000"/>
    <x v="45"/>
    <s v="ZMB"/>
    <x v="4"/>
    <s v="Jan 1, 2013"/>
    <s v="Dec 31, 2013"/>
    <x v="3025"/>
    <s v="113-E"/>
    <s v="Taxes on property"/>
    <x v="1030"/>
    <s v="ZMW"/>
    <n v="5.3489000000000004"/>
    <n v="446250"/>
    <n v="83428"/>
    <s v="https://eiti.org/api/v1.0/organisation/45973"/>
  </r>
  <r>
    <s v="2017-09-13T07:01:06+0000"/>
    <s v="2017-09-13T07:01:06+0000"/>
    <x v="45"/>
    <s v="ZMB"/>
    <x v="4"/>
    <s v="Jan 1, 2013"/>
    <s v="Dec 31, 2013"/>
    <x v="3025"/>
    <s v="114521-E"/>
    <s v="Licence fees"/>
    <x v="1040"/>
    <s v="ZMW"/>
    <n v="5.3489000000000004"/>
    <n v="160128"/>
    <n v="29937"/>
    <s v="https://eiti.org/api/v1.0/organisation/45973"/>
  </r>
  <r>
    <s v="2017-09-13T07:01:06+0000"/>
    <s v="2017-09-13T07:01:06+0000"/>
    <x v="45"/>
    <s v="ZMB"/>
    <x v="4"/>
    <s v="Jan 1, 2013"/>
    <s v="Dec 31, 2013"/>
    <x v="3025"/>
    <s v="116-E"/>
    <s v="Other taxes payable by natural resource companies"/>
    <x v="1055"/>
    <s v="ZMW"/>
    <n v="5.3489000000000004"/>
    <n v="623615"/>
    <n v="116588"/>
    <s v="https://eiti.org/api/v1.0/organisation/45973"/>
  </r>
  <r>
    <s v="2017-09-13T07:01:06+0000"/>
    <s v="2017-09-13T07:01:06+0000"/>
    <x v="45"/>
    <s v="ZMB"/>
    <x v="4"/>
    <s v="Jan 1, 2013"/>
    <s v="Dec 31, 2013"/>
    <x v="3060"/>
    <s v="1112-E1"/>
    <s v="Ordinary taxes on income, profits and capital gains"/>
    <x v="1052"/>
    <s v="ZMW"/>
    <n v="5.3489000000000004"/>
    <n v="8622"/>
    <n v="1612"/>
    <s v="https://eiti.org/api/v1.0/organisation/45974"/>
  </r>
  <r>
    <s v="2017-09-13T07:01:06+0000"/>
    <s v="2017-09-13T07:01:06+0000"/>
    <x v="45"/>
    <s v="ZMB"/>
    <x v="4"/>
    <s v="Jan 1, 2013"/>
    <s v="Dec 31, 2013"/>
    <x v="3060"/>
    <s v="1142-E"/>
    <s v="Excise taxes"/>
    <x v="917"/>
    <s v="ZMW"/>
    <n v="5.3489000000000004"/>
    <n v="338986"/>
    <n v="63375"/>
    <s v="https://eiti.org/api/v1.0/organisation/45974"/>
  </r>
  <r>
    <s v="2017-09-13T07:01:06+0000"/>
    <s v="2017-09-13T07:01:06+0000"/>
    <x v="45"/>
    <s v="ZMB"/>
    <x v="4"/>
    <s v="Jan 1, 2013"/>
    <s v="Dec 31, 2013"/>
    <x v="3060"/>
    <s v="114521-E"/>
    <s v="Licence fees"/>
    <x v="701"/>
    <s v="ZMW"/>
    <n v="5.3489000000000004"/>
    <n v="1800"/>
    <n v="337"/>
    <s v="https://eiti.org/api/v1.0/organisation/45974"/>
  </r>
  <r>
    <s v="2017-09-13T07:01:06+0000"/>
    <s v="2017-09-13T07:01:06+0000"/>
    <x v="45"/>
    <s v="ZMB"/>
    <x v="4"/>
    <s v="Jan 1, 2013"/>
    <s v="Dec 31, 2013"/>
    <x v="3060"/>
    <s v="114521-E"/>
    <s v="Licence fees"/>
    <x v="1043"/>
    <s v="ZMW"/>
    <n v="5.3489000000000004"/>
    <n v="999046"/>
    <n v="186776"/>
    <s v="https://eiti.org/api/v1.0/organisation/45974"/>
  </r>
  <r>
    <s v="2017-09-13T07:01:06+0000"/>
    <s v="2017-09-13T07:01:06+0000"/>
    <x v="45"/>
    <s v="ZMB"/>
    <x v="4"/>
    <s v="Jan 1, 2013"/>
    <s v="Dec 31, 2013"/>
    <x v="3060"/>
    <s v="1151-E"/>
    <s v="Customs and other import duties"/>
    <x v="1033"/>
    <s v="ZMW"/>
    <n v="5.3489000000000004"/>
    <n v="483078632"/>
    <n v="90313641"/>
    <s v="https://eiti.org/api/v1.0/organisation/45974"/>
  </r>
  <r>
    <s v="2017-09-13T07:01:06+0000"/>
    <s v="2017-09-13T07:01:06+0000"/>
    <x v="45"/>
    <s v="ZMB"/>
    <x v="4"/>
    <s v="Jan 1, 2013"/>
    <s v="Dec 31, 2013"/>
    <x v="3060"/>
    <s v="1151-E"/>
    <s v="Customs and other import duties"/>
    <x v="1053"/>
    <s v="ZMW"/>
    <n v="5.3489000000000004"/>
    <n v="45331362"/>
    <n v="8474894"/>
    <s v="https://eiti.org/api/v1.0/organisation/45974"/>
  </r>
  <r>
    <s v="2017-09-13T07:01:06+0000"/>
    <s v="2017-09-13T07:01:06+0000"/>
    <x v="45"/>
    <s v="ZMB"/>
    <x v="4"/>
    <s v="Jan 1, 2013"/>
    <s v="Dec 31, 2013"/>
    <x v="3060"/>
    <s v="116-E"/>
    <s v="Other taxes payable by natural resource companies"/>
    <x v="1055"/>
    <s v="ZMW"/>
    <n v="5.3489000000000004"/>
    <n v="5320263"/>
    <n v="994646"/>
    <s v="https://eiti.org/api/v1.0/organisation/45974"/>
  </r>
  <r>
    <s v="2017-09-13T07:01:06+0000"/>
    <s v="2017-09-13T07:01:06+0000"/>
    <x v="45"/>
    <s v="ZMB"/>
    <x v="4"/>
    <s v="Jan 1, 2013"/>
    <s v="Dec 31, 2013"/>
    <x v="3060"/>
    <s v="1422-E"/>
    <s v="Administrative fees for government services"/>
    <x v="1045"/>
    <s v="ZMW"/>
    <n v="5.3489000000000004"/>
    <n v="28800"/>
    <n v="5384"/>
    <s v="https://eiti.org/api/v1.0/organisation/45974"/>
  </r>
  <r>
    <s v="2017-09-13T07:01:06+0000"/>
    <s v="2017-09-13T07:01:06+0000"/>
    <x v="45"/>
    <s v="ZMB"/>
    <x v="4"/>
    <s v="Jan 1, 2013"/>
    <s v="Dec 31, 2013"/>
    <x v="3039"/>
    <s v="113-E"/>
    <s v="Taxes on property"/>
    <x v="1030"/>
    <s v="ZMW"/>
    <n v="5.3489000000000004"/>
    <n v="106845"/>
    <n v="19975"/>
    <s v="https://eiti.org/api/v1.0/organisation/45975"/>
  </r>
  <r>
    <s v="2017-09-13T07:01:06+0000"/>
    <s v="2017-09-13T07:01:06+0000"/>
    <x v="45"/>
    <s v="ZMB"/>
    <x v="4"/>
    <s v="Jan 1, 2013"/>
    <s v="Dec 31, 2013"/>
    <x v="3039"/>
    <s v="1151-E"/>
    <s v="Customs and other import duties"/>
    <x v="1033"/>
    <s v="ZMW"/>
    <n v="5.3489000000000004"/>
    <n v="2748"/>
    <n v="514"/>
    <s v="https://eiti.org/api/v1.0/organisation/45975"/>
  </r>
  <r>
    <s v="2017-09-13T07:01:06+0000"/>
    <s v="2017-09-13T07:01:06+0000"/>
    <x v="45"/>
    <s v="ZMB"/>
    <x v="4"/>
    <s v="Jan 1, 2013"/>
    <s v="Dec 31, 2013"/>
    <x v="3039"/>
    <s v="1151-E"/>
    <s v="Customs and other import duties"/>
    <x v="1053"/>
    <s v="ZMW"/>
    <n v="5.3489000000000004"/>
    <n v="2519"/>
    <n v="471"/>
    <s v="https://eiti.org/api/v1.0/organisation/45975"/>
  </r>
  <r>
    <s v="2017-09-13T07:01:06+0000"/>
    <s v="2017-09-13T07:01:06+0000"/>
    <x v="45"/>
    <s v="ZMB"/>
    <x v="4"/>
    <s v="Jan 1, 2013"/>
    <s v="Dec 31, 2013"/>
    <x v="3039"/>
    <s v="1415-E1"/>
    <s v="Royalties"/>
    <x v="300"/>
    <s v="ZMW"/>
    <n v="5.3489000000000004"/>
    <n v="956117"/>
    <n v="178750"/>
    <s v="https://eiti.org/api/v1.0/organisation/45975"/>
  </r>
  <r>
    <s v="2017-09-13T07:01:06+0000"/>
    <s v="2017-09-13T07:01:06+0000"/>
    <x v="45"/>
    <s v="ZMB"/>
    <x v="4"/>
    <s v="Jan 1, 2013"/>
    <s v="Dec 31, 2013"/>
    <x v="3039"/>
    <s v="1422-E"/>
    <s v="Administrative fees for government services"/>
    <x v="1044"/>
    <s v="ZMW"/>
    <n v="5.3489000000000004"/>
    <n v="8460"/>
    <n v="1582"/>
    <s v="https://eiti.org/api/v1.0/organisation/45975"/>
  </r>
  <r>
    <s v="2017-09-13T07:01:06+0000"/>
    <s v="2017-09-13T07:01:06+0000"/>
    <x v="45"/>
    <s v="ZMB"/>
    <x v="4"/>
    <s v="Jan 1, 2013"/>
    <s v="Dec 31, 2013"/>
    <x v="3039"/>
    <s v="1422-E"/>
    <s v="Administrative fees for government services"/>
    <x v="889"/>
    <s v="ZMW"/>
    <n v="5.3489000000000004"/>
    <n v="300"/>
    <n v="56"/>
    <s v="https://eiti.org/api/v1.0/organisation/45975"/>
  </r>
  <r>
    <s v="2017-09-13T07:01:06+0000"/>
    <s v="2017-09-13T07:01:06+0000"/>
    <x v="45"/>
    <s v="ZMB"/>
    <x v="4"/>
    <s v="Jan 1, 2013"/>
    <s v="Dec 31, 2013"/>
    <x v="3065"/>
    <s v="1141-E"/>
    <s v="General taxes on goods and services (VAT, sales tax, turnover tax)"/>
    <x v="1037"/>
    <s v="ZMW"/>
    <n v="5.3489000000000004"/>
    <n v="2724033"/>
    <n v="509270"/>
    <s v="https://eiti.org/api/v1.0/organisation/45976"/>
  </r>
  <r>
    <s v="2017-09-13T07:01:06+0000"/>
    <s v="2017-09-13T07:01:06+0000"/>
    <x v="45"/>
    <s v="ZMB"/>
    <x v="4"/>
    <s v="Jan 1, 2013"/>
    <s v="Dec 31, 2013"/>
    <x v="3065"/>
    <s v="116-E"/>
    <s v="Other taxes payable by natural resource companies"/>
    <x v="1055"/>
    <s v="ZMW"/>
    <n v="5.3489000000000004"/>
    <n v="39000"/>
    <n v="7291"/>
    <s v="https://eiti.org/api/v1.0/organisation/45976"/>
  </r>
  <r>
    <s v="2017-09-13T07:01:06+0000"/>
    <s v="2017-09-13T07:01:06+0000"/>
    <x v="45"/>
    <s v="ZMB"/>
    <x v="4"/>
    <s v="Jan 1, 2013"/>
    <s v="Dec 31, 2013"/>
    <x v="3065"/>
    <s v="1415-E1"/>
    <s v="Royalties"/>
    <x v="300"/>
    <s v="ZMW"/>
    <n v="5.3489000000000004"/>
    <n v="1469616"/>
    <n v="274751"/>
    <s v="https://eiti.org/api/v1.0/organisation/45976"/>
  </r>
  <r>
    <s v="2017-09-13T07:01:06+0000"/>
    <s v="2017-09-13T07:01:06+0000"/>
    <x v="45"/>
    <s v="ZMB"/>
    <x v="4"/>
    <s v="Jan 1, 2013"/>
    <s v="Dec 31, 2013"/>
    <x v="3065"/>
    <s v="1422-E"/>
    <s v="Administrative fees for government services"/>
    <x v="1044"/>
    <s v="ZMW"/>
    <n v="5.3489000000000004"/>
    <n v="315"/>
    <n v="59"/>
    <s v="https://eiti.org/api/v1.0/organisation/45976"/>
  </r>
  <r>
    <s v="2017-09-13T07:01:06+0000"/>
    <s v="2017-09-13T07:01:06+0000"/>
    <x v="45"/>
    <s v="ZMB"/>
    <x v="4"/>
    <s v="Jan 1, 2013"/>
    <s v="Dec 31, 2013"/>
    <x v="3043"/>
    <s v="1112-E1"/>
    <s v="Ordinary taxes on income, profits and capital gains"/>
    <x v="1036"/>
    <s v="ZMW"/>
    <n v="5.3489000000000004"/>
    <n v="4264722"/>
    <n v="797308"/>
    <s v="https://eiti.org/api/v1.0/organisation/45978"/>
  </r>
  <r>
    <s v="2017-09-13T07:01:06+0000"/>
    <s v="2017-09-13T07:01:06+0000"/>
    <x v="45"/>
    <s v="ZMB"/>
    <x v="4"/>
    <s v="Jan 1, 2013"/>
    <s v="Dec 31, 2013"/>
    <x v="3043"/>
    <s v="1112-E1"/>
    <s v="Ordinary taxes on income, profits and capital gains"/>
    <x v="1052"/>
    <s v="ZMW"/>
    <n v="5.3489000000000004"/>
    <n v="24396"/>
    <n v="4561"/>
    <s v="https://eiti.org/api/v1.0/organisation/45978"/>
  </r>
  <r>
    <s v="2017-09-13T07:01:06+0000"/>
    <s v="2017-09-13T07:01:06+0000"/>
    <x v="45"/>
    <s v="ZMB"/>
    <x v="4"/>
    <s v="Jan 1, 2013"/>
    <s v="Dec 31, 2013"/>
    <x v="3043"/>
    <s v="113-E"/>
    <s v="Taxes on property"/>
    <x v="1030"/>
    <s v="ZMW"/>
    <n v="5.3489000000000004"/>
    <n v="2400000"/>
    <n v="448690"/>
    <s v="https://eiti.org/api/v1.0/organisation/45978"/>
  </r>
  <r>
    <s v="2017-09-13T07:01:06+0000"/>
    <s v="2017-09-13T07:01:06+0000"/>
    <x v="45"/>
    <s v="ZMB"/>
    <x v="4"/>
    <s v="Jan 1, 2013"/>
    <s v="Dec 31, 2013"/>
    <x v="3043"/>
    <s v="1142-E"/>
    <s v="Excise taxes"/>
    <x v="917"/>
    <s v="ZMW"/>
    <n v="5.3489000000000004"/>
    <n v="50043"/>
    <n v="9356"/>
    <s v="https://eiti.org/api/v1.0/organisation/45978"/>
  </r>
  <r>
    <s v="2017-09-13T07:01:06+0000"/>
    <s v="2017-09-13T07:01:06+0000"/>
    <x v="45"/>
    <s v="ZMB"/>
    <x v="4"/>
    <s v="Jan 1, 2013"/>
    <s v="Dec 31, 2013"/>
    <x v="3043"/>
    <s v="1151-E"/>
    <s v="Customs and other import duties"/>
    <x v="1033"/>
    <s v="ZMW"/>
    <n v="5.3489000000000004"/>
    <n v="28178650"/>
    <n v="5268121"/>
    <s v="https://eiti.org/api/v1.0/organisation/45978"/>
  </r>
  <r>
    <s v="2017-09-13T07:01:06+0000"/>
    <s v="2017-09-13T07:01:06+0000"/>
    <x v="45"/>
    <s v="ZMB"/>
    <x v="4"/>
    <s v="Jan 1, 2013"/>
    <s v="Dec 31, 2013"/>
    <x v="3043"/>
    <s v="1151-E"/>
    <s v="Customs and other import duties"/>
    <x v="1053"/>
    <s v="ZMW"/>
    <n v="5.3489000000000004"/>
    <n v="1700420"/>
    <n v="317901"/>
    <s v="https://eiti.org/api/v1.0/organisation/45978"/>
  </r>
  <r>
    <s v="2017-09-13T07:01:06+0000"/>
    <s v="2017-09-13T07:01:06+0000"/>
    <x v="45"/>
    <s v="ZMB"/>
    <x v="4"/>
    <s v="Jan 1, 2013"/>
    <s v="Dec 31, 2013"/>
    <x v="3043"/>
    <s v="1422-E"/>
    <s v="Administrative fees for government services"/>
    <x v="1044"/>
    <s v="ZMW"/>
    <n v="5.3489000000000004"/>
    <n v="945"/>
    <n v="177"/>
    <s v="https://eiti.org/api/v1.0/organisation/45978"/>
  </r>
  <r>
    <s v="2017-09-13T07:01:06+0000"/>
    <s v="2017-09-13T07:01:06+0000"/>
    <x v="45"/>
    <s v="ZMB"/>
    <x v="4"/>
    <s v="Jan 1, 2013"/>
    <s v="Dec 31, 2013"/>
    <x v="3048"/>
    <s v="114521-E"/>
    <s v="Licence fees"/>
    <x v="1043"/>
    <s v="ZMW"/>
    <n v="5.3489000000000004"/>
    <n v="375593"/>
    <n v="70219"/>
    <s v="https://eiti.org/api/v1.0/organisation/45979"/>
  </r>
  <r>
    <s v="2017-09-13T07:01:06+0000"/>
    <s v="2017-09-13T07:01:06+0000"/>
    <x v="45"/>
    <s v="ZMB"/>
    <x v="4"/>
    <s v="Jan 1, 2013"/>
    <s v="Dec 31, 2013"/>
    <x v="3048"/>
    <s v="1151-E"/>
    <s v="Customs and other import duties"/>
    <x v="1033"/>
    <s v="ZMW"/>
    <n v="5.3489000000000004"/>
    <n v="6738"/>
    <n v="1260"/>
    <s v="https://eiti.org/api/v1.0/organisation/45979"/>
  </r>
  <r>
    <s v="2017-09-13T07:01:06+0000"/>
    <s v="2017-09-13T07:01:06+0000"/>
    <x v="45"/>
    <s v="ZMB"/>
    <x v="4"/>
    <s v="Jan 1, 2013"/>
    <s v="Dec 31, 2013"/>
    <x v="3048"/>
    <s v="1151-E"/>
    <s v="Customs and other import duties"/>
    <x v="1053"/>
    <s v="ZMW"/>
    <n v="5.3489000000000004"/>
    <n v="4791"/>
    <n v="896"/>
    <s v="https://eiti.org/api/v1.0/organisation/45979"/>
  </r>
  <r>
    <s v="2017-09-13T07:01:06+0000"/>
    <s v="2017-09-13T07:01:06+0000"/>
    <x v="45"/>
    <s v="ZMB"/>
    <x v="4"/>
    <s v="Jan 1, 2013"/>
    <s v="Dec 31, 2013"/>
    <x v="3048"/>
    <s v="116-E"/>
    <s v="Other taxes payable by natural resource companies"/>
    <x v="1055"/>
    <s v="ZMW"/>
    <n v="5.3489000000000004"/>
    <n v="81252"/>
    <n v="15190"/>
    <s v="https://eiti.org/api/v1.0/organisation/45979"/>
  </r>
  <r>
    <s v="2017-09-13T07:01:06+0000"/>
    <s v="2017-09-13T07:01:06+0000"/>
    <x v="45"/>
    <s v="ZMB"/>
    <x v="4"/>
    <s v="Jan 1, 2013"/>
    <s v="Dec 31, 2013"/>
    <x v="3048"/>
    <s v="1422-E"/>
    <s v="Administrative fees for government services"/>
    <x v="1044"/>
    <s v="ZMW"/>
    <n v="5.3489000000000004"/>
    <n v="810"/>
    <n v="151"/>
    <s v="https://eiti.org/api/v1.0/organisation/45979"/>
  </r>
  <r>
    <s v="2017-09-13T07:01:06+0000"/>
    <s v="2017-09-13T07:01:06+0000"/>
    <x v="45"/>
    <s v="ZMB"/>
    <x v="4"/>
    <s v="Jan 1, 2013"/>
    <s v="Dec 31, 2013"/>
    <x v="3050"/>
    <s v="113-E"/>
    <s v="Taxes on property"/>
    <x v="1048"/>
    <s v="ZMW"/>
    <n v="5.3489000000000004"/>
    <n v="653106"/>
    <n v="122101"/>
    <s v="https://eiti.org/api/v1.0/organisation/45980"/>
  </r>
  <r>
    <s v="2017-09-13T07:01:06+0000"/>
    <s v="2017-09-13T07:01:06+0000"/>
    <x v="45"/>
    <s v="ZMB"/>
    <x v="4"/>
    <s v="Jan 1, 2013"/>
    <s v="Dec 31, 2013"/>
    <x v="3050"/>
    <s v="1141-E"/>
    <s v="General taxes on goods and services (VAT, sales tax, turnover tax)"/>
    <x v="1037"/>
    <s v="ZMW"/>
    <n v="5.3489000000000004"/>
    <n v="739347"/>
    <n v="138224"/>
    <s v="https://eiti.org/api/v1.0/organisation/45980"/>
  </r>
  <r>
    <s v="2017-09-13T07:01:06+0000"/>
    <s v="2017-09-13T07:01:06+0000"/>
    <x v="45"/>
    <s v="ZMB"/>
    <x v="4"/>
    <s v="Jan 1, 2013"/>
    <s v="Dec 31, 2013"/>
    <x v="3050"/>
    <s v="114521-E"/>
    <s v="Licence fees"/>
    <x v="701"/>
    <s v="ZMW"/>
    <n v="5.3489000000000004"/>
    <n v="28800"/>
    <n v="5384"/>
    <s v="https://eiti.org/api/v1.0/organisation/45980"/>
  </r>
  <r>
    <s v="2017-09-13T07:01:06+0000"/>
    <s v="2017-09-13T07:01:06+0000"/>
    <x v="45"/>
    <s v="ZMB"/>
    <x v="4"/>
    <s v="Jan 1, 2013"/>
    <s v="Dec 31, 2013"/>
    <x v="3058"/>
    <s v="1112-E1"/>
    <s v="Ordinary taxes on income, profits and capital gains"/>
    <x v="1036"/>
    <s v="ZMW"/>
    <n v="5.3489000000000004"/>
    <n v="600000"/>
    <n v="112173"/>
    <s v="https://eiti.org/api/v1.0/organisation/45981"/>
  </r>
  <r>
    <s v="2017-09-13T07:01:06+0000"/>
    <s v="2017-09-13T07:01:06+0000"/>
    <x v="45"/>
    <s v="ZMB"/>
    <x v="4"/>
    <s v="Jan 1, 2013"/>
    <s v="Dec 31, 2013"/>
    <x v="3058"/>
    <s v="113-E"/>
    <s v="Taxes on property"/>
    <x v="1048"/>
    <s v="ZMW"/>
    <n v="5.3489000000000004"/>
    <n v="51250"/>
    <n v="9581"/>
    <s v="https://eiti.org/api/v1.0/organisation/45981"/>
  </r>
  <r>
    <s v="2017-09-13T07:01:06+0000"/>
    <s v="2017-09-13T07:01:06+0000"/>
    <x v="45"/>
    <s v="ZMB"/>
    <x v="4"/>
    <s v="Jan 1, 2013"/>
    <s v="Dec 31, 2013"/>
    <x v="3058"/>
    <s v="1141-E"/>
    <s v="General taxes on goods and services (VAT, sales tax, turnover tax)"/>
    <x v="1037"/>
    <s v="ZMW"/>
    <n v="5.3489000000000004"/>
    <n v="4877307"/>
    <n v="911834"/>
    <s v="https://eiti.org/api/v1.0/organisation/45981"/>
  </r>
  <r>
    <s v="2017-09-13T07:01:06+0000"/>
    <s v="2017-09-13T07:01:06+0000"/>
    <x v="45"/>
    <s v="ZMB"/>
    <x v="4"/>
    <s v="Jan 1, 2013"/>
    <s v="Dec 31, 2013"/>
    <x v="3058"/>
    <s v="1142-E"/>
    <s v="Excise taxes"/>
    <x v="917"/>
    <s v="ZMW"/>
    <n v="5.3489000000000004"/>
    <n v="184204"/>
    <n v="34438"/>
    <s v="https://eiti.org/api/v1.0/organisation/45981"/>
  </r>
  <r>
    <s v="2017-09-13T07:01:06+0000"/>
    <s v="2017-09-13T07:01:06+0000"/>
    <x v="45"/>
    <s v="ZMB"/>
    <x v="4"/>
    <s v="Jan 1, 2013"/>
    <s v="Dec 31, 2013"/>
    <x v="3058"/>
    <s v="114521-E"/>
    <s v="Licence fees"/>
    <x v="1043"/>
    <s v="ZMW"/>
    <n v="5.3489000000000004"/>
    <n v="88630"/>
    <n v="16570"/>
    <s v="https://eiti.org/api/v1.0/organisation/45981"/>
  </r>
  <r>
    <s v="2017-09-13T07:01:06+0000"/>
    <s v="2017-09-13T07:01:06+0000"/>
    <x v="45"/>
    <s v="ZMB"/>
    <x v="4"/>
    <s v="Jan 1, 2013"/>
    <s v="Dec 31, 2013"/>
    <x v="3058"/>
    <s v="1151-E"/>
    <s v="Customs and other import duties"/>
    <x v="1033"/>
    <s v="ZMW"/>
    <n v="5.3489000000000004"/>
    <n v="3278536"/>
    <n v="612936"/>
    <s v="https://eiti.org/api/v1.0/organisation/45981"/>
  </r>
  <r>
    <s v="2017-09-13T07:01:06+0000"/>
    <s v="2017-09-13T07:01:06+0000"/>
    <x v="45"/>
    <s v="ZMB"/>
    <x v="4"/>
    <s v="Jan 1, 2013"/>
    <s v="Dec 31, 2013"/>
    <x v="3058"/>
    <s v="1151-E"/>
    <s v="Customs and other import duties"/>
    <x v="1053"/>
    <s v="ZMW"/>
    <n v="5.3489000000000004"/>
    <n v="1012597"/>
    <n v="189309"/>
    <s v="https://eiti.org/api/v1.0/organisation/45981"/>
  </r>
  <r>
    <s v="2017-09-13T07:01:06+0000"/>
    <s v="2017-09-13T07:01:06+0000"/>
    <x v="45"/>
    <s v="ZMB"/>
    <x v="4"/>
    <s v="Jan 1, 2013"/>
    <s v="Dec 31, 2013"/>
    <x v="3058"/>
    <s v="1422-E"/>
    <s v="Administrative fees for government services"/>
    <x v="1045"/>
    <s v="ZMW"/>
    <n v="5.3489000000000004"/>
    <n v="5400"/>
    <n v="1010"/>
    <s v="https://eiti.org/api/v1.0/organisation/45981"/>
  </r>
  <r>
    <s v="2017-09-13T07:01:06+0000"/>
    <s v="2017-09-13T07:01:06+0000"/>
    <x v="45"/>
    <s v="ZMB"/>
    <x v="4"/>
    <s v="Jan 1, 2013"/>
    <s v="Dec 31, 2013"/>
    <x v="3040"/>
    <s v="1112-E1"/>
    <s v="Ordinary taxes on income, profits and capital gains"/>
    <x v="1036"/>
    <s v="ZMW"/>
    <n v="5.3489000000000004"/>
    <n v="5704824"/>
    <n v="1066542"/>
    <s v="https://eiti.org/api/v1.0/organisation/45982"/>
  </r>
  <r>
    <s v="2017-09-13T07:01:06+0000"/>
    <s v="2017-09-13T07:01:06+0000"/>
    <x v="45"/>
    <s v="ZMB"/>
    <x v="4"/>
    <s v="Jan 1, 2013"/>
    <s v="Dec 31, 2013"/>
    <x v="3040"/>
    <s v="113-E"/>
    <s v="Taxes on property"/>
    <x v="1048"/>
    <s v="ZMW"/>
    <n v="5.3489000000000004"/>
    <n v="42500"/>
    <n v="7946"/>
    <s v="https://eiti.org/api/v1.0/organisation/45982"/>
  </r>
  <r>
    <s v="2017-09-13T07:01:06+0000"/>
    <s v="2017-09-13T07:01:06+0000"/>
    <x v="45"/>
    <s v="ZMB"/>
    <x v="4"/>
    <s v="Jan 1, 2013"/>
    <s v="Dec 31, 2013"/>
    <x v="3040"/>
    <s v="113-E"/>
    <s v="Taxes on property"/>
    <x v="1030"/>
    <s v="ZMW"/>
    <n v="5.3489000000000004"/>
    <n v="27469"/>
    <n v="5135"/>
    <s v="https://eiti.org/api/v1.0/organisation/45982"/>
  </r>
  <r>
    <s v="2017-09-13T07:01:06+0000"/>
    <s v="2017-09-13T07:01:06+0000"/>
    <x v="45"/>
    <s v="ZMB"/>
    <x v="4"/>
    <s v="Jan 1, 2013"/>
    <s v="Dec 31, 2013"/>
    <x v="3040"/>
    <s v="1141-E"/>
    <s v="General taxes on goods and services (VAT, sales tax, turnover tax)"/>
    <x v="1037"/>
    <s v="ZMW"/>
    <n v="5.3489000000000004"/>
    <n v="168571"/>
    <n v="31515"/>
    <s v="https://eiti.org/api/v1.0/organisation/45982"/>
  </r>
  <r>
    <s v="2017-09-13T07:01:06+0000"/>
    <s v="2017-09-13T07:01:06+0000"/>
    <x v="45"/>
    <s v="ZMB"/>
    <x v="4"/>
    <s v="Jan 1, 2013"/>
    <s v="Dec 31, 2013"/>
    <x v="3040"/>
    <s v="114521-E"/>
    <s v="Licence fees"/>
    <x v="1043"/>
    <s v="ZMW"/>
    <n v="5.3489000000000004"/>
    <n v="18350"/>
    <n v="3431"/>
    <s v="https://eiti.org/api/v1.0/organisation/45982"/>
  </r>
  <r>
    <s v="2017-09-13T07:01:06+0000"/>
    <s v="2017-09-13T07:01:06+0000"/>
    <x v="45"/>
    <s v="ZMB"/>
    <x v="4"/>
    <s v="Jan 1, 2013"/>
    <s v="Dec 31, 2013"/>
    <x v="3040"/>
    <s v="116-E"/>
    <s v="Other taxes payable by natural resource companies"/>
    <x v="1055"/>
    <s v="ZMW"/>
    <n v="5.3489000000000004"/>
    <n v="23619"/>
    <n v="4416"/>
    <s v="https://eiti.org/api/v1.0/organisation/45982"/>
  </r>
  <r>
    <s v="2017-09-13T07:01:06+0000"/>
    <s v="2017-09-13T07:01:06+0000"/>
    <x v="45"/>
    <s v="ZMB"/>
    <x v="4"/>
    <s v="Jan 1, 2013"/>
    <s v="Dec 31, 2013"/>
    <x v="3040"/>
    <s v="1422-E"/>
    <s v="Administrative fees for government services"/>
    <x v="1045"/>
    <s v="ZMW"/>
    <n v="5.3489000000000004"/>
    <n v="40320"/>
    <n v="7538"/>
    <s v="https://eiti.org/api/v1.0/organisation/45982"/>
  </r>
  <r>
    <s v="2017-09-13T07:01:05+0000"/>
    <s v="2017-09-13T07:01:05+0000"/>
    <x v="45"/>
    <s v="ZMB"/>
    <x v="5"/>
    <s v="Jan 1, 2014"/>
    <s v="Dec 31, 2014"/>
    <x v="3025"/>
    <s v="1112-E1"/>
    <s v="Ordinary taxes on income, profits and capital gains"/>
    <x v="857"/>
    <s v="ZMW"/>
    <n v="6.1592000000000002"/>
    <n v="27609"/>
    <n v="4483"/>
    <s v="https://eiti.org/api/v1.0/organisation/45913"/>
  </r>
  <r>
    <s v="2017-09-13T07:01:05+0000"/>
    <s v="2017-09-13T07:01:05+0000"/>
    <x v="45"/>
    <s v="ZMB"/>
    <x v="5"/>
    <s v="Jan 1, 2014"/>
    <s v="Dec 31, 2014"/>
    <x v="3025"/>
    <s v="1112-E1"/>
    <s v="Ordinary taxes on income, profits and capital gains"/>
    <x v="1052"/>
    <s v="ZMW"/>
    <n v="6.1592000000000002"/>
    <n v="62"/>
    <n v="10"/>
    <s v="https://eiti.org/api/v1.0/organisation/45913"/>
  </r>
  <r>
    <s v="2017-09-13T07:01:05+0000"/>
    <s v="2017-09-13T07:01:05+0000"/>
    <x v="45"/>
    <s v="ZMB"/>
    <x v="5"/>
    <s v="Jan 1, 2014"/>
    <s v="Dec 31, 2014"/>
    <x v="3025"/>
    <s v="114521-E"/>
    <s v="Licence fees"/>
    <x v="1043"/>
    <s v="ZMW"/>
    <n v="6.1592000000000002"/>
    <n v="507933"/>
    <n v="82467"/>
    <s v="https://eiti.org/api/v1.0/organisation/45913"/>
  </r>
  <r>
    <s v="2017-09-13T07:01:05+0000"/>
    <s v="2017-09-13T07:01:05+0000"/>
    <x v="45"/>
    <s v="ZMB"/>
    <x v="5"/>
    <s v="Jan 1, 2014"/>
    <s v="Dec 31, 2014"/>
    <x v="3025"/>
    <s v="114521-E"/>
    <s v="Licence fees"/>
    <x v="1060"/>
    <s v="ZMW"/>
    <n v="6.1592000000000002"/>
    <n v="315"/>
    <n v="51"/>
    <s v="https://eiti.org/api/v1.0/organisation/45913"/>
  </r>
  <r>
    <s v="2017-09-13T07:01:05+0000"/>
    <s v="2017-09-13T07:01:05+0000"/>
    <x v="45"/>
    <s v="ZMB"/>
    <x v="5"/>
    <s v="Jan 1, 2014"/>
    <s v="Dec 31, 2014"/>
    <x v="3025"/>
    <s v="114521-E"/>
    <s v="Licence fees"/>
    <x v="1058"/>
    <s v="ZMW"/>
    <n v="6.1592000000000002"/>
    <n v="900"/>
    <n v="146"/>
    <s v="https://eiti.org/api/v1.0/organisation/45913"/>
  </r>
  <r>
    <s v="2017-09-13T07:01:05+0000"/>
    <s v="2017-09-13T07:01:05+0000"/>
    <x v="45"/>
    <s v="ZMB"/>
    <x v="5"/>
    <s v="Jan 1, 2014"/>
    <s v="Dec 31, 2014"/>
    <x v="3025"/>
    <s v="1151-E"/>
    <s v="Customs and other import duties"/>
    <x v="1033"/>
    <s v="ZMW"/>
    <n v="6.1592000000000002"/>
    <n v="33866"/>
    <n v="5498"/>
    <s v="https://eiti.org/api/v1.0/organisation/45913"/>
  </r>
  <r>
    <s v="2017-09-13T07:01:05+0000"/>
    <s v="2017-09-13T07:01:05+0000"/>
    <x v="45"/>
    <s v="ZMB"/>
    <x v="5"/>
    <s v="Jan 1, 2014"/>
    <s v="Dec 31, 2014"/>
    <x v="3025"/>
    <s v="116-E"/>
    <s v="Other taxes payable by natural resource companies"/>
    <x v="68"/>
    <s v="ZMW"/>
    <n v="6.1592000000000002"/>
    <n v="222"/>
    <n v="36"/>
    <s v="https://eiti.org/api/v1.0/organisation/45913"/>
  </r>
  <r>
    <s v="2017-09-13T07:01:05+0000"/>
    <s v="2017-09-13T07:01:05+0000"/>
    <x v="45"/>
    <s v="ZMB"/>
    <x v="5"/>
    <s v="Jan 1, 2014"/>
    <s v="Dec 31, 2014"/>
    <x v="3025"/>
    <s v="1415-E5"/>
    <s v="Other rent payments"/>
    <x v="1061"/>
    <s v="ZMW"/>
    <n v="6.1592000000000002"/>
    <n v="1035"/>
    <n v="168"/>
    <s v="https://eiti.org/api/v1.0/organisation/45913"/>
  </r>
  <r>
    <s v="2017-09-13T07:01:05+0000"/>
    <s v="2017-09-13T07:01:05+0000"/>
    <x v="45"/>
    <s v="ZMB"/>
    <x v="5"/>
    <s v="Jan 1, 2014"/>
    <s v="Dec 31, 2014"/>
    <x v="3025"/>
    <s v="1415-E5"/>
    <s v="Other rent payments"/>
    <x v="1062"/>
    <s v="ZMW"/>
    <n v="6.1592000000000002"/>
    <n v="496800"/>
    <n v="80660"/>
    <s v="https://eiti.org/api/v1.0/organisation/45913"/>
  </r>
  <r>
    <s v="2017-09-13T07:01:05+0000"/>
    <s v="2017-09-13T07:01:05+0000"/>
    <x v="45"/>
    <s v="ZMB"/>
    <x v="5"/>
    <s v="Jan 1, 2014"/>
    <s v="Dec 31, 2014"/>
    <x v="3025"/>
    <s v="1415-E5"/>
    <s v="Other rent payments"/>
    <x v="1063"/>
    <s v="ZMW"/>
    <n v="6.1592000000000002"/>
    <n v="1030338"/>
    <n v="167284"/>
    <s v="https://eiti.org/api/v1.0/organisation/45913"/>
  </r>
  <r>
    <s v="2017-09-13T07:01:05+0000"/>
    <s v="2017-09-13T07:01:05+0000"/>
    <x v="45"/>
    <s v="ZMB"/>
    <x v="5"/>
    <s v="Jan 1, 2014"/>
    <s v="Dec 31, 2014"/>
    <x v="3025"/>
    <s v="1415-E5"/>
    <s v="Other rent payments"/>
    <x v="1064"/>
    <s v="ZMW"/>
    <n v="6.1592000000000002"/>
    <n v="1055"/>
    <n v="171"/>
    <s v="https://eiti.org/api/v1.0/organisation/45913"/>
  </r>
  <r>
    <s v="2017-09-13T07:01:05+0000"/>
    <s v="2017-09-13T07:01:05+0000"/>
    <x v="45"/>
    <s v="ZMB"/>
    <x v="5"/>
    <s v="Jan 1, 2014"/>
    <s v="Dec 31, 2014"/>
    <x v="3025"/>
    <s v="1415-E5"/>
    <s v="Other rent payments"/>
    <x v="1065"/>
    <s v="ZMW"/>
    <n v="6.1592000000000002"/>
    <n v="200"/>
    <n v="32"/>
    <s v="https://eiti.org/api/v1.0/organisation/45913"/>
  </r>
  <r>
    <s v="2017-09-13T07:01:05+0000"/>
    <s v="2017-09-13T07:01:05+0000"/>
    <x v="45"/>
    <s v="ZMB"/>
    <x v="5"/>
    <s v="Jan 1, 2014"/>
    <s v="Dec 31, 2014"/>
    <x v="3025"/>
    <s v="1415-E5"/>
    <s v="Other rent payments"/>
    <x v="1066"/>
    <s v="ZMW"/>
    <n v="6.1592000000000002"/>
    <n v="100"/>
    <n v="16"/>
    <s v="https://eiti.org/api/v1.0/organisation/45913"/>
  </r>
  <r>
    <s v="2017-09-13T07:01:05+0000"/>
    <s v="2017-09-13T07:01:05+0000"/>
    <x v="45"/>
    <s v="ZMB"/>
    <x v="5"/>
    <s v="Jan 1, 2014"/>
    <s v="Dec 31, 2014"/>
    <x v="3050"/>
    <s v="1141-E"/>
    <s v="General taxes on goods and services (VAT, sales tax, turnover tax)"/>
    <x v="654"/>
    <s v="ZMW"/>
    <n v="6.1592000000000002"/>
    <n v="212554"/>
    <n v="34510"/>
    <s v="https://eiti.org/api/v1.0/organisation/45914"/>
  </r>
  <r>
    <s v="2017-09-13T07:01:05+0000"/>
    <s v="2017-09-13T07:01:05+0000"/>
    <x v="45"/>
    <s v="ZMB"/>
    <x v="5"/>
    <s v="Jan 1, 2014"/>
    <s v="Dec 31, 2014"/>
    <x v="3050"/>
    <s v="114521-E"/>
    <s v="Licence fees"/>
    <x v="1067"/>
    <s v="ZMW"/>
    <n v="6.1592000000000002"/>
    <n v="1245"/>
    <n v="202"/>
    <s v="https://eiti.org/api/v1.0/organisation/45914"/>
  </r>
  <r>
    <s v="2017-09-13T07:01:05+0000"/>
    <s v="2017-09-13T07:01:05+0000"/>
    <x v="45"/>
    <s v="ZMB"/>
    <x v="5"/>
    <s v="Jan 1, 2014"/>
    <s v="Dec 31, 2014"/>
    <x v="3066"/>
    <s v="1141-E"/>
    <s v="General taxes on goods and services (VAT, sales tax, turnover tax)"/>
    <x v="654"/>
    <s v="ZMW"/>
    <n v="6.1592000000000002"/>
    <n v="601721"/>
    <n v="97695"/>
    <s v="https://eiti.org/api/v1.0/organisation/45915"/>
  </r>
  <r>
    <s v="2017-09-13T07:01:05+0000"/>
    <s v="2017-09-13T07:01:05+0000"/>
    <x v="45"/>
    <s v="ZMB"/>
    <x v="5"/>
    <s v="Jan 1, 2014"/>
    <s v="Dec 31, 2014"/>
    <x v="3066"/>
    <s v="1151-E"/>
    <s v="Customs and other import duties"/>
    <x v="1033"/>
    <s v="ZMW"/>
    <n v="6.1592000000000002"/>
    <n v="1023703"/>
    <n v="166207"/>
    <s v="https://eiti.org/api/v1.0/organisation/45915"/>
  </r>
  <r>
    <s v="2017-09-13T07:01:05+0000"/>
    <s v="2017-09-13T07:01:05+0000"/>
    <x v="45"/>
    <s v="ZMB"/>
    <x v="5"/>
    <s v="Jan 1, 2014"/>
    <s v="Dec 31, 2014"/>
    <x v="3066"/>
    <s v="1151-E"/>
    <s v="Customs and other import duties"/>
    <x v="1053"/>
    <s v="ZMW"/>
    <n v="6.1592000000000002"/>
    <n v="52558"/>
    <n v="8533"/>
    <s v="https://eiti.org/api/v1.0/organisation/45915"/>
  </r>
  <r>
    <s v="2017-09-13T07:01:05+0000"/>
    <s v="2017-09-13T07:01:05+0000"/>
    <x v="45"/>
    <s v="ZMB"/>
    <x v="5"/>
    <s v="Jan 1, 2014"/>
    <s v="Dec 31, 2014"/>
    <x v="3066"/>
    <s v="116-E"/>
    <s v="Other taxes payable by natural resource companies"/>
    <x v="68"/>
    <s v="ZMW"/>
    <n v="6.1592000000000002"/>
    <n v="206"/>
    <n v="33"/>
    <s v="https://eiti.org/api/v1.0/organisation/45915"/>
  </r>
  <r>
    <s v="2017-09-13T07:01:05+0000"/>
    <s v="2017-09-13T07:01:05+0000"/>
    <x v="45"/>
    <s v="ZMB"/>
    <x v="5"/>
    <s v="Jan 1, 2014"/>
    <s v="Dec 31, 2014"/>
    <x v="3066"/>
    <s v="1415-E1"/>
    <s v="Royalties"/>
    <x v="1068"/>
    <s v="ZMW"/>
    <n v="6.1592000000000002"/>
    <n v="201638"/>
    <n v="32738"/>
    <s v="https://eiti.org/api/v1.0/organisation/45915"/>
  </r>
  <r>
    <s v="2017-09-13T07:01:05+0000"/>
    <s v="2017-09-13T07:01:05+0000"/>
    <x v="45"/>
    <s v="ZMB"/>
    <x v="5"/>
    <s v="Jan 1, 2014"/>
    <s v="Dec 31, 2014"/>
    <x v="3043"/>
    <s v="1112-E1"/>
    <s v="Ordinary taxes on income, profits and capital gains"/>
    <x v="1069"/>
    <s v="ZMW"/>
    <n v="6.1592000000000002"/>
    <n v="4053514"/>
    <n v="658123"/>
    <s v="https://eiti.org/api/v1.0/organisation/45916"/>
  </r>
  <r>
    <s v="2017-09-13T07:01:05+0000"/>
    <s v="2017-09-13T07:01:05+0000"/>
    <x v="45"/>
    <s v="ZMB"/>
    <x v="5"/>
    <s v="Jan 1, 2014"/>
    <s v="Dec 31, 2014"/>
    <x v="3043"/>
    <s v="1112-E1"/>
    <s v="Ordinary taxes on income, profits and capital gains"/>
    <x v="857"/>
    <s v="ZMW"/>
    <n v="6.1592000000000002"/>
    <n v="1947740"/>
    <n v="316233"/>
    <s v="https://eiti.org/api/v1.0/organisation/45916"/>
  </r>
  <r>
    <s v="2017-09-13T07:01:05+0000"/>
    <s v="2017-09-13T07:01:05+0000"/>
    <x v="45"/>
    <s v="ZMB"/>
    <x v="5"/>
    <s v="Jan 1, 2014"/>
    <s v="Dec 31, 2014"/>
    <x v="3043"/>
    <s v="1112-E1"/>
    <s v="Ordinary taxes on income, profits and capital gains"/>
    <x v="1052"/>
    <s v="ZMW"/>
    <n v="6.1592000000000002"/>
    <n v="25721458"/>
    <n v="4176104"/>
    <s v="https://eiti.org/api/v1.0/organisation/45916"/>
  </r>
  <r>
    <s v="2017-09-13T07:01:05+0000"/>
    <s v="2017-09-13T07:01:05+0000"/>
    <x v="45"/>
    <s v="ZMB"/>
    <x v="5"/>
    <s v="Jan 1, 2014"/>
    <s v="Dec 31, 2014"/>
    <x v="3043"/>
    <s v="1141-E"/>
    <s v="General taxes on goods and services (VAT, sales tax, turnover tax)"/>
    <x v="654"/>
    <s v="ZMW"/>
    <n v="6.1592000000000002"/>
    <n v="36897241"/>
    <n v="5990590"/>
    <s v="https://eiti.org/api/v1.0/organisation/45916"/>
  </r>
  <r>
    <s v="2017-09-13T07:01:05+0000"/>
    <s v="2017-09-13T07:01:05+0000"/>
    <x v="45"/>
    <s v="ZMB"/>
    <x v="5"/>
    <s v="Jan 1, 2014"/>
    <s v="Dec 31, 2014"/>
    <x v="3043"/>
    <s v="114521-E"/>
    <s v="Licence fees"/>
    <x v="1070"/>
    <s v="ZMW"/>
    <n v="6.1592000000000002"/>
    <n v="28800"/>
    <n v="4676"/>
    <s v="https://eiti.org/api/v1.0/organisation/45916"/>
  </r>
  <r>
    <s v="2017-09-13T07:01:05+0000"/>
    <s v="2017-09-13T07:01:05+0000"/>
    <x v="45"/>
    <s v="ZMB"/>
    <x v="5"/>
    <s v="Jan 1, 2014"/>
    <s v="Dec 31, 2014"/>
    <x v="3043"/>
    <s v="114521-E"/>
    <s v="Licence fees"/>
    <x v="1067"/>
    <s v="ZMW"/>
    <n v="6.1592000000000002"/>
    <n v="1400"/>
    <n v="227"/>
    <s v="https://eiti.org/api/v1.0/organisation/45916"/>
  </r>
  <r>
    <s v="2017-09-13T07:01:05+0000"/>
    <s v="2017-09-13T07:01:05+0000"/>
    <x v="45"/>
    <s v="ZMB"/>
    <x v="5"/>
    <s v="Jan 1, 2014"/>
    <s v="Dec 31, 2014"/>
    <x v="3043"/>
    <s v="1151-E"/>
    <s v="Customs and other import duties"/>
    <x v="1033"/>
    <s v="ZMW"/>
    <n v="6.1592000000000002"/>
    <n v="128604961"/>
    <n v="20880140"/>
    <s v="https://eiti.org/api/v1.0/organisation/45916"/>
  </r>
  <r>
    <s v="2017-09-13T07:01:05+0000"/>
    <s v="2017-09-13T07:01:05+0000"/>
    <x v="45"/>
    <s v="ZMB"/>
    <x v="5"/>
    <s v="Jan 1, 2014"/>
    <s v="Dec 31, 2014"/>
    <x v="3043"/>
    <s v="1151-E"/>
    <s v="Customs and other import duties"/>
    <x v="1071"/>
    <s v="ZMW"/>
    <n v="6.1592000000000002"/>
    <n v="30082"/>
    <n v="4884"/>
    <s v="https://eiti.org/api/v1.0/organisation/45916"/>
  </r>
  <r>
    <s v="2017-09-13T07:01:05+0000"/>
    <s v="2017-09-13T07:01:05+0000"/>
    <x v="45"/>
    <s v="ZMB"/>
    <x v="5"/>
    <s v="Jan 1, 2014"/>
    <s v="Dec 31, 2014"/>
    <x v="3043"/>
    <s v="1151-E"/>
    <s v="Customs and other import duties"/>
    <x v="1053"/>
    <s v="ZMW"/>
    <n v="6.1592000000000002"/>
    <n v="13780440"/>
    <n v="2237375"/>
    <s v="https://eiti.org/api/v1.0/organisation/45916"/>
  </r>
  <r>
    <s v="2017-09-13T07:01:05+0000"/>
    <s v="2017-09-13T07:01:05+0000"/>
    <x v="45"/>
    <s v="ZMB"/>
    <x v="5"/>
    <s v="Jan 1, 2014"/>
    <s v="Dec 31, 2014"/>
    <x v="3043"/>
    <s v="1152-E"/>
    <s v="Taxes on exports"/>
    <x v="1054"/>
    <s v="ZMW"/>
    <n v="6.1592000000000002"/>
    <n v="448"/>
    <n v="73"/>
    <s v="https://eiti.org/api/v1.0/organisation/45916"/>
  </r>
  <r>
    <s v="2017-09-13T07:01:05+0000"/>
    <s v="2017-09-13T07:01:05+0000"/>
    <x v="45"/>
    <s v="ZMB"/>
    <x v="5"/>
    <s v="Jan 1, 2014"/>
    <s v="Dec 31, 2014"/>
    <x v="3043"/>
    <s v="116-E"/>
    <s v="Other taxes payable by natural resource companies"/>
    <x v="68"/>
    <s v="ZMW"/>
    <n v="6.1592000000000002"/>
    <n v="217412"/>
    <n v="35299"/>
    <s v="https://eiti.org/api/v1.0/organisation/45916"/>
  </r>
  <r>
    <s v="2017-09-13T07:01:05+0000"/>
    <s v="2017-09-13T07:01:05+0000"/>
    <x v="45"/>
    <s v="ZMB"/>
    <x v="5"/>
    <s v="Jan 1, 2014"/>
    <s v="Dec 31, 2014"/>
    <x v="3043"/>
    <s v="1415-E5"/>
    <s v="Other rent payments"/>
    <x v="1062"/>
    <s v="ZMW"/>
    <n v="6.1592000000000002"/>
    <n v="4185540"/>
    <n v="679559"/>
    <s v="https://eiti.org/api/v1.0/organisation/45916"/>
  </r>
  <r>
    <s v="2017-09-13T07:01:05+0000"/>
    <s v="2017-09-13T07:01:05+0000"/>
    <x v="45"/>
    <s v="ZMB"/>
    <x v="5"/>
    <s v="Jan 1, 2014"/>
    <s v="Dec 31, 2014"/>
    <x v="3043"/>
    <s v="1415-E5"/>
    <s v="Other rent payments"/>
    <x v="1063"/>
    <s v="ZMW"/>
    <n v="6.1592000000000002"/>
    <n v="14322"/>
    <n v="2325"/>
    <s v="https://eiti.org/api/v1.0/organisation/45916"/>
  </r>
  <r>
    <s v="2017-09-13T07:01:05+0000"/>
    <s v="2017-09-13T07:01:05+0000"/>
    <x v="45"/>
    <s v="ZMB"/>
    <x v="5"/>
    <s v="Jan 1, 2014"/>
    <s v="Dec 31, 2014"/>
    <x v="3043"/>
    <s v="1415-E5"/>
    <s v="Other rent payments"/>
    <x v="1064"/>
    <s v="ZMW"/>
    <n v="6.1592000000000002"/>
    <n v="5675"/>
    <n v="921"/>
    <s v="https://eiti.org/api/v1.0/organisation/45916"/>
  </r>
  <r>
    <s v="2017-09-13T07:01:05+0000"/>
    <s v="2017-09-13T07:01:05+0000"/>
    <x v="45"/>
    <s v="ZMB"/>
    <x v="5"/>
    <s v="Jan 1, 2014"/>
    <s v="Dec 31, 2014"/>
    <x v="3043"/>
    <s v="1415-E5"/>
    <s v="Other rent payments"/>
    <x v="1065"/>
    <s v="ZMW"/>
    <n v="6.1592000000000002"/>
    <n v="3245"/>
    <n v="527"/>
    <s v="https://eiti.org/api/v1.0/organisation/45916"/>
  </r>
  <r>
    <s v="2017-09-13T07:01:05+0000"/>
    <s v="2017-09-13T07:01:05+0000"/>
    <x v="45"/>
    <s v="ZMB"/>
    <x v="5"/>
    <s v="Jan 1, 2014"/>
    <s v="Dec 31, 2014"/>
    <x v="3043"/>
    <s v="1415-E5"/>
    <s v="Other rent payments"/>
    <x v="1066"/>
    <s v="ZMW"/>
    <n v="6.1592000000000002"/>
    <n v="5797"/>
    <n v="941"/>
    <s v="https://eiti.org/api/v1.0/organisation/45916"/>
  </r>
  <r>
    <s v="2017-09-13T07:01:05+0000"/>
    <s v="2017-09-13T07:01:05+0000"/>
    <x v="45"/>
    <s v="ZMB"/>
    <x v="5"/>
    <s v="Jan 1, 2014"/>
    <s v="Dec 31, 2014"/>
    <x v="3064"/>
    <s v="1112-E1"/>
    <s v="Ordinary taxes on income, profits and capital gains"/>
    <x v="1069"/>
    <s v="ZMW"/>
    <n v="6.1592000000000002"/>
    <n v="454430"/>
    <n v="73781"/>
    <s v="https://eiti.org/api/v1.0/organisation/45917"/>
  </r>
  <r>
    <s v="2017-09-13T07:01:05+0000"/>
    <s v="2017-09-13T07:01:05+0000"/>
    <x v="45"/>
    <s v="ZMB"/>
    <x v="5"/>
    <s v="Jan 1, 2014"/>
    <s v="Dec 31, 2014"/>
    <x v="3064"/>
    <s v="1112-E1"/>
    <s v="Ordinary taxes on income, profits and capital gains"/>
    <x v="857"/>
    <s v="ZMW"/>
    <n v="6.1592000000000002"/>
    <n v="2298669"/>
    <n v="373209"/>
    <s v="https://eiti.org/api/v1.0/organisation/45917"/>
  </r>
  <r>
    <s v="2017-09-13T07:01:05+0000"/>
    <s v="2017-09-13T07:01:05+0000"/>
    <x v="45"/>
    <s v="ZMB"/>
    <x v="5"/>
    <s v="Jan 1, 2014"/>
    <s v="Dec 31, 2014"/>
    <x v="3064"/>
    <s v="1112-E1"/>
    <s v="Ordinary taxes on income, profits and capital gains"/>
    <x v="1052"/>
    <s v="ZMW"/>
    <n v="6.1592000000000002"/>
    <n v="1929"/>
    <n v="313"/>
    <s v="https://eiti.org/api/v1.0/organisation/45917"/>
  </r>
  <r>
    <s v="2017-09-13T07:01:05+0000"/>
    <s v="2017-09-13T07:01:05+0000"/>
    <x v="45"/>
    <s v="ZMB"/>
    <x v="5"/>
    <s v="Jan 1, 2014"/>
    <s v="Dec 31, 2014"/>
    <x v="3064"/>
    <s v="1141-E"/>
    <s v="General taxes on goods and services (VAT, sales tax, turnover tax)"/>
    <x v="654"/>
    <s v="ZMW"/>
    <n v="6.1592000000000002"/>
    <n v="375621"/>
    <n v="60985"/>
    <s v="https://eiti.org/api/v1.0/organisation/45917"/>
  </r>
  <r>
    <s v="2017-09-13T07:01:05+0000"/>
    <s v="2017-09-13T07:01:05+0000"/>
    <x v="45"/>
    <s v="ZMB"/>
    <x v="5"/>
    <s v="Jan 1, 2014"/>
    <s v="Dec 31, 2014"/>
    <x v="3064"/>
    <s v="114521-E"/>
    <s v="Licence fees"/>
    <x v="1060"/>
    <s v="ZMW"/>
    <n v="6.1592000000000002"/>
    <n v="2260"/>
    <n v="367"/>
    <s v="https://eiti.org/api/v1.0/organisation/45917"/>
  </r>
  <r>
    <s v="2017-09-13T07:01:05+0000"/>
    <s v="2017-09-13T07:01:05+0000"/>
    <x v="45"/>
    <s v="ZMB"/>
    <x v="5"/>
    <s v="Jan 1, 2014"/>
    <s v="Dec 31, 2014"/>
    <x v="3064"/>
    <s v="1151-E"/>
    <s v="Customs and other import duties"/>
    <x v="1033"/>
    <s v="ZMW"/>
    <n v="6.1592000000000002"/>
    <n v="270067817"/>
    <n v="43847873"/>
    <s v="https://eiti.org/api/v1.0/organisation/45917"/>
  </r>
  <r>
    <s v="2017-09-13T07:01:05+0000"/>
    <s v="2017-09-13T07:01:05+0000"/>
    <x v="45"/>
    <s v="ZMB"/>
    <x v="5"/>
    <s v="Jan 1, 2014"/>
    <s v="Dec 31, 2014"/>
    <x v="3064"/>
    <s v="1151-E"/>
    <s v="Customs and other import duties"/>
    <x v="1071"/>
    <s v="ZMW"/>
    <n v="6.1592000000000002"/>
    <n v="1434045"/>
    <n v="232830"/>
    <s v="https://eiti.org/api/v1.0/organisation/45917"/>
  </r>
  <r>
    <s v="2017-09-13T07:01:05+0000"/>
    <s v="2017-09-13T07:01:05+0000"/>
    <x v="45"/>
    <s v="ZMB"/>
    <x v="5"/>
    <s v="Jan 1, 2014"/>
    <s v="Dec 31, 2014"/>
    <x v="3064"/>
    <s v="1151-E"/>
    <s v="Customs and other import duties"/>
    <x v="1053"/>
    <s v="ZMW"/>
    <n v="6.1592000000000002"/>
    <n v="3341338"/>
    <n v="542495"/>
    <s v="https://eiti.org/api/v1.0/organisation/45917"/>
  </r>
  <r>
    <s v="2017-09-13T07:01:05+0000"/>
    <s v="2017-09-13T07:01:05+0000"/>
    <x v="45"/>
    <s v="ZMB"/>
    <x v="5"/>
    <s v="Jan 1, 2014"/>
    <s v="Dec 31, 2014"/>
    <x v="3064"/>
    <s v="1152-E"/>
    <s v="Taxes on exports"/>
    <x v="1054"/>
    <s v="ZMW"/>
    <n v="6.1592000000000002"/>
    <n v="269"/>
    <n v="44"/>
    <s v="https://eiti.org/api/v1.0/organisation/45917"/>
  </r>
  <r>
    <s v="2017-09-13T07:01:05+0000"/>
    <s v="2017-09-13T07:01:05+0000"/>
    <x v="45"/>
    <s v="ZMB"/>
    <x v="5"/>
    <s v="Jan 1, 2014"/>
    <s v="Dec 31, 2014"/>
    <x v="3064"/>
    <s v="116-E"/>
    <s v="Other taxes payable by natural resource companies"/>
    <x v="68"/>
    <s v="ZMW"/>
    <n v="6.1592000000000002"/>
    <n v="1095053"/>
    <n v="177791"/>
    <s v="https://eiti.org/api/v1.0/organisation/45917"/>
  </r>
  <r>
    <s v="2017-09-13T07:01:05+0000"/>
    <s v="2017-09-13T07:01:05+0000"/>
    <x v="45"/>
    <s v="ZMB"/>
    <x v="5"/>
    <s v="Jan 1, 2014"/>
    <s v="Dec 31, 2014"/>
    <x v="3064"/>
    <s v="1415-E5"/>
    <s v="Other rent payments"/>
    <x v="1062"/>
    <s v="ZMW"/>
    <n v="6.1592000000000002"/>
    <n v="2250000"/>
    <n v="365307"/>
    <s v="https://eiti.org/api/v1.0/organisation/45917"/>
  </r>
  <r>
    <s v="2017-09-13T07:01:05+0000"/>
    <s v="2017-09-13T07:01:05+0000"/>
    <x v="45"/>
    <s v="ZMB"/>
    <x v="5"/>
    <s v="Jan 1, 2014"/>
    <s v="Dec 31, 2014"/>
    <x v="3064"/>
    <s v="1415-E5"/>
    <s v="Other rent payments"/>
    <x v="1063"/>
    <s v="ZMW"/>
    <n v="6.1592000000000002"/>
    <n v="21615"/>
    <n v="3509"/>
    <s v="https://eiti.org/api/v1.0/organisation/45917"/>
  </r>
  <r>
    <s v="2017-09-13T07:01:05+0000"/>
    <s v="2017-09-13T07:01:05+0000"/>
    <x v="45"/>
    <s v="ZMB"/>
    <x v="5"/>
    <s v="Jan 1, 2014"/>
    <s v="Dec 31, 2014"/>
    <x v="3064"/>
    <s v="1415-E5"/>
    <s v="Other rent payments"/>
    <x v="1064"/>
    <s v="ZMW"/>
    <n v="6.1592000000000002"/>
    <n v="532"/>
    <n v="86"/>
    <s v="https://eiti.org/api/v1.0/organisation/45917"/>
  </r>
  <r>
    <s v="2017-09-13T07:01:05+0000"/>
    <s v="2017-09-13T07:01:05+0000"/>
    <x v="45"/>
    <s v="ZMB"/>
    <x v="5"/>
    <s v="Jan 1, 2014"/>
    <s v="Dec 31, 2014"/>
    <x v="3064"/>
    <s v="1415-E5"/>
    <s v="Other rent payments"/>
    <x v="1065"/>
    <s v="ZMW"/>
    <n v="6.1592000000000002"/>
    <n v="66"/>
    <n v="11"/>
    <s v="https://eiti.org/api/v1.0/organisation/45917"/>
  </r>
  <r>
    <s v="2017-09-13T07:01:05+0000"/>
    <s v="2017-09-13T07:01:05+0000"/>
    <x v="45"/>
    <s v="ZMB"/>
    <x v="5"/>
    <s v="Jan 1, 2014"/>
    <s v="Dec 31, 2014"/>
    <x v="3064"/>
    <s v="1415-E5"/>
    <s v="Other rent payments"/>
    <x v="1066"/>
    <s v="ZMW"/>
    <n v="6.1592000000000002"/>
    <n v="62"/>
    <n v="10"/>
    <s v="https://eiti.org/api/v1.0/organisation/45917"/>
  </r>
  <r>
    <s v="2017-09-13T07:01:05+0000"/>
    <s v="2017-09-13T07:01:05+0000"/>
    <x v="45"/>
    <s v="ZMB"/>
    <x v="5"/>
    <s v="Jan 1, 2014"/>
    <s v="Dec 31, 2014"/>
    <x v="3044"/>
    <s v="1112-E1"/>
    <s v="Ordinary taxes on income, profits and capital gains"/>
    <x v="1069"/>
    <s v="ZMW"/>
    <n v="6.1592000000000002"/>
    <n v="2933841"/>
    <n v="476335"/>
    <s v="https://eiti.org/api/v1.0/organisation/45918"/>
  </r>
  <r>
    <s v="2017-09-13T07:01:05+0000"/>
    <s v="2017-09-13T07:01:05+0000"/>
    <x v="45"/>
    <s v="ZMB"/>
    <x v="5"/>
    <s v="Jan 1, 2014"/>
    <s v="Dec 31, 2014"/>
    <x v="3044"/>
    <s v="1112-E1"/>
    <s v="Ordinary taxes on income, profits and capital gains"/>
    <x v="857"/>
    <s v="ZMW"/>
    <n v="6.1592000000000002"/>
    <n v="3081807"/>
    <n v="500358"/>
    <s v="https://eiti.org/api/v1.0/organisation/45918"/>
  </r>
  <r>
    <s v="2017-09-13T07:01:05+0000"/>
    <s v="2017-09-13T07:01:05+0000"/>
    <x v="45"/>
    <s v="ZMB"/>
    <x v="5"/>
    <s v="Jan 1, 2014"/>
    <s v="Dec 31, 2014"/>
    <x v="3044"/>
    <s v="1112-E1"/>
    <s v="Ordinary taxes on income, profits and capital gains"/>
    <x v="1052"/>
    <s v="ZMW"/>
    <n v="6.1592000000000002"/>
    <n v="222180"/>
    <n v="36073"/>
    <s v="https://eiti.org/api/v1.0/organisation/45918"/>
  </r>
  <r>
    <s v="2017-09-13T07:01:05+0000"/>
    <s v="2017-09-13T07:01:05+0000"/>
    <x v="45"/>
    <s v="ZMB"/>
    <x v="5"/>
    <s v="Jan 1, 2014"/>
    <s v="Dec 31, 2014"/>
    <x v="3044"/>
    <s v="114521-E"/>
    <s v="Licence fees"/>
    <x v="1072"/>
    <s v="ZMW"/>
    <n v="6.1592000000000002"/>
    <n v="406110"/>
    <n v="65936"/>
    <s v="https://eiti.org/api/v1.0/organisation/45918"/>
  </r>
  <r>
    <s v="2017-09-13T07:01:05+0000"/>
    <s v="2017-09-13T07:01:05+0000"/>
    <x v="45"/>
    <s v="ZMB"/>
    <x v="5"/>
    <s v="Jan 1, 2014"/>
    <s v="Dec 31, 2014"/>
    <x v="3044"/>
    <s v="114521-E"/>
    <s v="Licence fees"/>
    <x v="1043"/>
    <s v="ZMW"/>
    <n v="6.1592000000000002"/>
    <n v="385542"/>
    <n v="62596"/>
    <s v="https://eiti.org/api/v1.0/organisation/45918"/>
  </r>
  <r>
    <s v="2017-09-13T07:01:05+0000"/>
    <s v="2017-09-13T07:01:05+0000"/>
    <x v="45"/>
    <s v="ZMB"/>
    <x v="5"/>
    <s v="Jan 1, 2014"/>
    <s v="Dec 31, 2014"/>
    <x v="3044"/>
    <s v="114521-E"/>
    <s v="Licence fees"/>
    <x v="1058"/>
    <s v="ZMW"/>
    <n v="6.1592000000000002"/>
    <n v="6300"/>
    <n v="1023"/>
    <s v="https://eiti.org/api/v1.0/organisation/45918"/>
  </r>
  <r>
    <s v="2017-09-13T07:01:05+0000"/>
    <s v="2017-09-13T07:01:05+0000"/>
    <x v="45"/>
    <s v="ZMB"/>
    <x v="5"/>
    <s v="Jan 1, 2014"/>
    <s v="Dec 31, 2014"/>
    <x v="3044"/>
    <s v="114521-E"/>
    <s v="Licence fees"/>
    <x v="1067"/>
    <s v="ZMW"/>
    <n v="6.1592000000000002"/>
    <n v="8210"/>
    <n v="1333"/>
    <s v="https://eiti.org/api/v1.0/organisation/45918"/>
  </r>
  <r>
    <s v="2017-09-13T07:01:05+0000"/>
    <s v="2017-09-13T07:01:05+0000"/>
    <x v="45"/>
    <s v="ZMB"/>
    <x v="5"/>
    <s v="Jan 1, 2014"/>
    <s v="Dec 31, 2014"/>
    <x v="3044"/>
    <s v="1151-E"/>
    <s v="Customs and other import duties"/>
    <x v="1033"/>
    <s v="ZMW"/>
    <n v="6.1592000000000002"/>
    <n v="37468904"/>
    <n v="6083404"/>
    <s v="https://eiti.org/api/v1.0/organisation/45918"/>
  </r>
  <r>
    <s v="2017-09-13T07:01:05+0000"/>
    <s v="2017-09-13T07:01:05+0000"/>
    <x v="45"/>
    <s v="ZMB"/>
    <x v="5"/>
    <s v="Jan 1, 2014"/>
    <s v="Dec 31, 2014"/>
    <x v="3044"/>
    <s v="1151-E"/>
    <s v="Customs and other import duties"/>
    <x v="1053"/>
    <s v="ZMW"/>
    <n v="6.1592000000000002"/>
    <n v="6758288"/>
    <n v="1097267"/>
    <s v="https://eiti.org/api/v1.0/organisation/45918"/>
  </r>
  <r>
    <s v="2017-09-13T07:01:05+0000"/>
    <s v="2017-09-13T07:01:05+0000"/>
    <x v="45"/>
    <s v="ZMB"/>
    <x v="5"/>
    <s v="Jan 1, 2014"/>
    <s v="Dec 31, 2014"/>
    <x v="3044"/>
    <s v="116-E"/>
    <s v="Other taxes payable by natural resource companies"/>
    <x v="68"/>
    <s v="ZMW"/>
    <n v="6.1592000000000002"/>
    <n v="12293"/>
    <n v="1996"/>
    <s v="https://eiti.org/api/v1.0/organisation/45918"/>
  </r>
  <r>
    <s v="2017-09-13T07:01:05+0000"/>
    <s v="2017-09-13T07:01:05+0000"/>
    <x v="45"/>
    <s v="ZMB"/>
    <x v="5"/>
    <s v="Jan 1, 2014"/>
    <s v="Dec 31, 2014"/>
    <x v="3044"/>
    <s v="1415-E1"/>
    <s v="Royalties"/>
    <x v="1068"/>
    <s v="ZMW"/>
    <n v="6.1592000000000002"/>
    <n v="112292674"/>
    <n v="18231698"/>
    <s v="https://eiti.org/api/v1.0/organisation/45918"/>
  </r>
  <r>
    <s v="2017-09-13T07:01:05+0000"/>
    <s v="2017-09-13T07:01:05+0000"/>
    <x v="45"/>
    <s v="ZMB"/>
    <x v="5"/>
    <s v="Jan 1, 2014"/>
    <s v="Dec 31, 2014"/>
    <x v="3044"/>
    <s v="1415-E5"/>
    <s v="Other rent payments"/>
    <x v="1062"/>
    <s v="ZMW"/>
    <n v="6.1592000000000002"/>
    <n v="10853286"/>
    <n v="1762126"/>
    <s v="https://eiti.org/api/v1.0/organisation/45918"/>
  </r>
  <r>
    <s v="2017-09-13T07:01:05+0000"/>
    <s v="2017-09-13T07:01:05+0000"/>
    <x v="45"/>
    <s v="ZMB"/>
    <x v="5"/>
    <s v="Jan 1, 2014"/>
    <s v="Dec 31, 2014"/>
    <x v="3044"/>
    <s v="1415-E5"/>
    <s v="Other rent payments"/>
    <x v="1063"/>
    <s v="ZMW"/>
    <n v="6.1592000000000002"/>
    <n v="1855944"/>
    <n v="301329"/>
    <s v="https://eiti.org/api/v1.0/organisation/45918"/>
  </r>
  <r>
    <s v="2017-09-13T07:01:05+0000"/>
    <s v="2017-09-13T07:01:05+0000"/>
    <x v="45"/>
    <s v="ZMB"/>
    <x v="5"/>
    <s v="Jan 1, 2014"/>
    <s v="Dec 31, 2014"/>
    <x v="3048"/>
    <s v="1112-E1"/>
    <s v="Ordinary taxes on income, profits and capital gains"/>
    <x v="857"/>
    <s v="ZMW"/>
    <n v="6.1592000000000002"/>
    <n v="175258"/>
    <n v="28455"/>
    <s v="https://eiti.org/api/v1.0/organisation/45919"/>
  </r>
  <r>
    <s v="2017-09-13T07:01:05+0000"/>
    <s v="2017-09-13T07:01:05+0000"/>
    <x v="45"/>
    <s v="ZMB"/>
    <x v="5"/>
    <s v="Jan 1, 2014"/>
    <s v="Dec 31, 2014"/>
    <x v="3048"/>
    <s v="1141-E"/>
    <s v="General taxes on goods and services (VAT, sales tax, turnover tax)"/>
    <x v="654"/>
    <s v="ZMW"/>
    <n v="6.1592000000000002"/>
    <n v="7512"/>
    <n v="1220"/>
    <s v="https://eiti.org/api/v1.0/organisation/45919"/>
  </r>
  <r>
    <s v="2017-09-13T07:01:05+0000"/>
    <s v="2017-09-13T07:01:05+0000"/>
    <x v="45"/>
    <s v="ZMB"/>
    <x v="5"/>
    <s v="Jan 1, 2014"/>
    <s v="Dec 31, 2014"/>
    <x v="3048"/>
    <s v="114521-E"/>
    <s v="Licence fees"/>
    <x v="1043"/>
    <s v="ZMW"/>
    <n v="6.1592000000000002"/>
    <n v="474920"/>
    <n v="77107"/>
    <s v="https://eiti.org/api/v1.0/organisation/45919"/>
  </r>
  <r>
    <s v="2017-09-13T07:01:05+0000"/>
    <s v="2017-09-13T07:01:05+0000"/>
    <x v="45"/>
    <s v="ZMB"/>
    <x v="5"/>
    <s v="Jan 1, 2014"/>
    <s v="Dec 31, 2014"/>
    <x v="3048"/>
    <s v="114521-E"/>
    <s v="Licence fees"/>
    <x v="1060"/>
    <s v="ZMW"/>
    <n v="6.1592000000000002"/>
    <n v="980"/>
    <n v="159"/>
    <s v="https://eiti.org/api/v1.0/organisation/45919"/>
  </r>
  <r>
    <s v="2017-09-13T07:01:05+0000"/>
    <s v="2017-09-13T07:01:05+0000"/>
    <x v="45"/>
    <s v="ZMB"/>
    <x v="5"/>
    <s v="Jan 1, 2014"/>
    <s v="Dec 31, 2014"/>
    <x v="3048"/>
    <s v="1151-E"/>
    <s v="Customs and other import duties"/>
    <x v="1033"/>
    <s v="ZMW"/>
    <n v="6.1592000000000002"/>
    <n v="86436"/>
    <n v="14034"/>
    <s v="https://eiti.org/api/v1.0/organisation/45919"/>
  </r>
  <r>
    <s v="2017-09-13T07:01:05+0000"/>
    <s v="2017-09-13T07:01:05+0000"/>
    <x v="45"/>
    <s v="ZMB"/>
    <x v="5"/>
    <s v="Jan 1, 2014"/>
    <s v="Dec 31, 2014"/>
    <x v="3048"/>
    <s v="1151-E"/>
    <s v="Customs and other import duties"/>
    <x v="1071"/>
    <s v="ZMW"/>
    <n v="6.1592000000000002"/>
    <n v="380"/>
    <n v="62"/>
    <s v="https://eiti.org/api/v1.0/organisation/45919"/>
  </r>
  <r>
    <s v="2017-09-13T07:01:05+0000"/>
    <s v="2017-09-13T07:01:05+0000"/>
    <x v="45"/>
    <s v="ZMB"/>
    <x v="5"/>
    <s v="Jan 1, 2014"/>
    <s v="Dec 31, 2014"/>
    <x v="3048"/>
    <s v="1151-E"/>
    <s v="Customs and other import duties"/>
    <x v="1053"/>
    <s v="ZMW"/>
    <n v="6.1592000000000002"/>
    <n v="28070"/>
    <n v="4557"/>
    <s v="https://eiti.org/api/v1.0/organisation/45919"/>
  </r>
  <r>
    <s v="2017-09-13T07:01:05+0000"/>
    <s v="2017-09-13T07:01:05+0000"/>
    <x v="45"/>
    <s v="ZMB"/>
    <x v="5"/>
    <s v="Jan 1, 2014"/>
    <s v="Dec 31, 2014"/>
    <x v="3048"/>
    <s v="116-E"/>
    <s v="Other taxes payable by natural resource companies"/>
    <x v="68"/>
    <s v="ZMW"/>
    <n v="6.1592000000000002"/>
    <n v="249776"/>
    <n v="40553"/>
    <s v="https://eiti.org/api/v1.0/organisation/45919"/>
  </r>
  <r>
    <s v="2017-09-13T07:01:05+0000"/>
    <s v="2017-09-13T07:01:05+0000"/>
    <x v="45"/>
    <s v="ZMB"/>
    <x v="5"/>
    <s v="Jan 1, 2014"/>
    <s v="Dec 31, 2014"/>
    <x v="3048"/>
    <s v="1415-E5"/>
    <s v="Other rent payments"/>
    <x v="1061"/>
    <s v="ZMW"/>
    <n v="6.1592000000000002"/>
    <n v="5404"/>
    <n v="877"/>
    <s v="https://eiti.org/api/v1.0/organisation/45919"/>
  </r>
  <r>
    <s v="2017-09-13T07:01:05+0000"/>
    <s v="2017-09-13T07:01:05+0000"/>
    <x v="45"/>
    <s v="ZMB"/>
    <x v="5"/>
    <s v="Jan 1, 2014"/>
    <s v="Dec 31, 2014"/>
    <x v="3039"/>
    <s v="114521-E"/>
    <s v="Licence fees"/>
    <x v="1070"/>
    <s v="ZMW"/>
    <n v="6.1592000000000002"/>
    <n v="3525"/>
    <n v="572"/>
    <s v="https://eiti.org/api/v1.0/organisation/45920"/>
  </r>
  <r>
    <s v="2017-09-13T07:01:05+0000"/>
    <s v="2017-09-13T07:01:05+0000"/>
    <x v="45"/>
    <s v="ZMB"/>
    <x v="5"/>
    <s v="Jan 1, 2014"/>
    <s v="Dec 31, 2014"/>
    <x v="3039"/>
    <s v="114521-E"/>
    <s v="Licence fees"/>
    <x v="1072"/>
    <s v="ZMW"/>
    <n v="6.1592000000000002"/>
    <n v="17333"/>
    <n v="2814"/>
    <s v="https://eiti.org/api/v1.0/organisation/45920"/>
  </r>
  <r>
    <s v="2017-09-13T07:01:05+0000"/>
    <s v="2017-09-13T07:01:05+0000"/>
    <x v="45"/>
    <s v="ZMB"/>
    <x v="5"/>
    <s v="Jan 1, 2014"/>
    <s v="Dec 31, 2014"/>
    <x v="3039"/>
    <s v="114521-E"/>
    <s v="Licence fees"/>
    <x v="1043"/>
    <s v="ZMW"/>
    <n v="6.1592000000000002"/>
    <n v="28918"/>
    <n v="4695"/>
    <s v="https://eiti.org/api/v1.0/organisation/45920"/>
  </r>
  <r>
    <s v="2017-09-13T07:01:05+0000"/>
    <s v="2017-09-13T07:01:05+0000"/>
    <x v="45"/>
    <s v="ZMB"/>
    <x v="5"/>
    <s v="Jan 1, 2014"/>
    <s v="Dec 31, 2014"/>
    <x v="3039"/>
    <s v="114521-E"/>
    <s v="Licence fees"/>
    <x v="1060"/>
    <s v="ZMW"/>
    <n v="6.1592000000000002"/>
    <n v="7700"/>
    <n v="1250"/>
    <s v="https://eiti.org/api/v1.0/organisation/45920"/>
  </r>
  <r>
    <s v="2017-09-13T07:01:05+0000"/>
    <s v="2017-09-13T07:01:05+0000"/>
    <x v="45"/>
    <s v="ZMB"/>
    <x v="5"/>
    <s v="Jan 1, 2014"/>
    <s v="Dec 31, 2014"/>
    <x v="3039"/>
    <s v="1151-E"/>
    <s v="Customs and other import duties"/>
    <x v="1033"/>
    <s v="ZMW"/>
    <n v="6.1592000000000002"/>
    <n v="35620"/>
    <n v="5783"/>
    <s v="https://eiti.org/api/v1.0/organisation/45920"/>
  </r>
  <r>
    <s v="2017-09-13T07:01:05+0000"/>
    <s v="2017-09-13T07:01:05+0000"/>
    <x v="45"/>
    <s v="ZMB"/>
    <x v="5"/>
    <s v="Jan 1, 2014"/>
    <s v="Dec 31, 2014"/>
    <x v="3039"/>
    <s v="1151-E"/>
    <s v="Customs and other import duties"/>
    <x v="1053"/>
    <s v="ZMW"/>
    <n v="6.1592000000000002"/>
    <n v="6764"/>
    <n v="1098"/>
    <s v="https://eiti.org/api/v1.0/organisation/45920"/>
  </r>
  <r>
    <s v="2017-09-13T07:01:05+0000"/>
    <s v="2017-09-13T07:01:05+0000"/>
    <x v="45"/>
    <s v="ZMB"/>
    <x v="5"/>
    <s v="Jan 1, 2014"/>
    <s v="Dec 31, 2014"/>
    <x v="3039"/>
    <s v="116-E"/>
    <s v="Other taxes payable by natural resource companies"/>
    <x v="68"/>
    <s v="ZMW"/>
    <n v="6.1592000000000002"/>
    <n v="767"/>
    <n v="125"/>
    <s v="https://eiti.org/api/v1.0/organisation/45920"/>
  </r>
  <r>
    <s v="2017-09-13T07:01:05+0000"/>
    <s v="2017-09-13T07:01:05+0000"/>
    <x v="45"/>
    <s v="ZMB"/>
    <x v="5"/>
    <s v="Jan 1, 2014"/>
    <s v="Dec 31, 2014"/>
    <x v="3039"/>
    <s v="1415-E1"/>
    <s v="Royalties"/>
    <x v="1068"/>
    <s v="ZMW"/>
    <n v="6.1592000000000002"/>
    <n v="1907217"/>
    <n v="309653"/>
    <s v="https://eiti.org/api/v1.0/organisation/45920"/>
  </r>
  <r>
    <s v="2017-09-13T07:01:05+0000"/>
    <s v="2017-09-13T07:01:05+0000"/>
    <x v="45"/>
    <s v="ZMB"/>
    <x v="5"/>
    <s v="Jan 1, 2014"/>
    <s v="Dec 31, 2014"/>
    <x v="3039"/>
    <s v="1415-E5"/>
    <s v="Other rent payments"/>
    <x v="1061"/>
    <s v="ZMW"/>
    <n v="6.1592000000000002"/>
    <n v="6840"/>
    <n v="1111"/>
    <s v="https://eiti.org/api/v1.0/organisation/45920"/>
  </r>
  <r>
    <s v="2017-09-13T07:01:05+0000"/>
    <s v="2017-09-13T07:01:05+0000"/>
    <x v="45"/>
    <s v="ZMB"/>
    <x v="5"/>
    <s v="Jan 1, 2014"/>
    <s v="Dec 31, 2014"/>
    <x v="3039"/>
    <s v="1415-E5"/>
    <s v="Other rent payments"/>
    <x v="1062"/>
    <s v="ZMW"/>
    <n v="6.1592000000000002"/>
    <n v="152345"/>
    <n v="24735"/>
    <s v="https://eiti.org/api/v1.0/organisation/45920"/>
  </r>
  <r>
    <s v="2017-09-13T07:01:05+0000"/>
    <s v="2017-09-13T07:01:05+0000"/>
    <x v="45"/>
    <s v="ZMB"/>
    <x v="5"/>
    <s v="Jan 1, 2014"/>
    <s v="Dec 31, 2014"/>
    <x v="3039"/>
    <s v="1415-E5"/>
    <s v="Other rent payments"/>
    <x v="1063"/>
    <s v="ZMW"/>
    <n v="6.1592000000000002"/>
    <n v="2698"/>
    <n v="438"/>
    <s v="https://eiti.org/api/v1.0/organisation/45920"/>
  </r>
  <r>
    <s v="2017-09-13T07:01:05+0000"/>
    <s v="2017-09-13T07:01:05+0000"/>
    <x v="45"/>
    <s v="ZMB"/>
    <x v="5"/>
    <s v="Jan 1, 2014"/>
    <s v="Dec 31, 2014"/>
    <x v="3039"/>
    <s v="1415-E5"/>
    <s v="Other rent payments"/>
    <x v="1064"/>
    <s v="ZMW"/>
    <n v="6.1592000000000002"/>
    <n v="360"/>
    <n v="58"/>
    <s v="https://eiti.org/api/v1.0/organisation/45920"/>
  </r>
  <r>
    <s v="2017-09-13T07:01:05+0000"/>
    <s v="2017-09-13T07:01:05+0000"/>
    <x v="45"/>
    <s v="ZMB"/>
    <x v="5"/>
    <s v="Jan 1, 2014"/>
    <s v="Dec 31, 2014"/>
    <x v="3039"/>
    <s v="1415-E5"/>
    <s v="Other rent payments"/>
    <x v="1065"/>
    <s v="ZMW"/>
    <n v="6.1592000000000002"/>
    <n v="200"/>
    <n v="32"/>
    <s v="https://eiti.org/api/v1.0/organisation/45920"/>
  </r>
  <r>
    <s v="2017-09-13T07:01:05+0000"/>
    <s v="2017-09-13T07:01:05+0000"/>
    <x v="45"/>
    <s v="ZMB"/>
    <x v="5"/>
    <s v="Jan 1, 2014"/>
    <s v="Dec 31, 2014"/>
    <x v="3039"/>
    <s v="1415-E5"/>
    <s v="Other rent payments"/>
    <x v="1066"/>
    <s v="ZMW"/>
    <n v="6.1592000000000002"/>
    <n v="4000"/>
    <n v="649"/>
    <s v="https://eiti.org/api/v1.0/organisation/45920"/>
  </r>
  <r>
    <s v="2017-09-13T07:01:05+0000"/>
    <s v="2017-09-13T07:01:05+0000"/>
    <x v="45"/>
    <s v="ZMB"/>
    <x v="5"/>
    <s v="Jan 1, 2014"/>
    <s v="Dec 31, 2014"/>
    <x v="3039"/>
    <s v="1112-E1"/>
    <s v="Ordinary taxes on income, profits and capital gains"/>
    <x v="857"/>
    <s v="ZMW"/>
    <n v="6.1592000000000002"/>
    <n v="89172"/>
    <n v="14478"/>
    <s v="https://eiti.org/api/v1.0/organisation/45921"/>
  </r>
  <r>
    <s v="2017-09-13T07:01:05+0000"/>
    <s v="2017-09-13T07:01:05+0000"/>
    <x v="45"/>
    <s v="ZMB"/>
    <x v="5"/>
    <s v="Jan 1, 2014"/>
    <s v="Dec 31, 2014"/>
    <x v="3039"/>
    <s v="114521-E"/>
    <s v="Licence fees"/>
    <x v="1070"/>
    <s v="ZMW"/>
    <n v="6.1592000000000002"/>
    <n v="7800"/>
    <n v="1266"/>
    <s v="https://eiti.org/api/v1.0/organisation/45921"/>
  </r>
  <r>
    <s v="2017-09-13T07:01:05+0000"/>
    <s v="2017-09-13T07:01:05+0000"/>
    <x v="45"/>
    <s v="ZMB"/>
    <x v="5"/>
    <s v="Jan 1, 2014"/>
    <s v="Dec 31, 2014"/>
    <x v="3039"/>
    <s v="114521-E"/>
    <s v="Licence fees"/>
    <x v="1043"/>
    <s v="ZMW"/>
    <n v="6.1592000000000002"/>
    <n v="74849"/>
    <n v="12152"/>
    <s v="https://eiti.org/api/v1.0/organisation/45921"/>
  </r>
  <r>
    <s v="2017-09-13T07:01:05+0000"/>
    <s v="2017-09-13T07:01:05+0000"/>
    <x v="45"/>
    <s v="ZMB"/>
    <x v="5"/>
    <s v="Jan 1, 2014"/>
    <s v="Dec 31, 2014"/>
    <x v="3039"/>
    <s v="114521-E"/>
    <s v="Licence fees"/>
    <x v="1060"/>
    <s v="ZMW"/>
    <n v="6.1592000000000002"/>
    <n v="315"/>
    <n v="51"/>
    <s v="https://eiti.org/api/v1.0/organisation/45921"/>
  </r>
  <r>
    <s v="2017-09-13T07:01:05+0000"/>
    <s v="2017-09-13T07:01:05+0000"/>
    <x v="45"/>
    <s v="ZMB"/>
    <x v="5"/>
    <s v="Jan 1, 2014"/>
    <s v="Dec 31, 2014"/>
    <x v="3039"/>
    <s v="114521-E"/>
    <s v="Licence fees"/>
    <x v="1067"/>
    <s v="ZMW"/>
    <n v="6.1592000000000002"/>
    <n v="1080"/>
    <n v="175"/>
    <s v="https://eiti.org/api/v1.0/organisation/45921"/>
  </r>
  <r>
    <s v="2017-09-13T07:01:05+0000"/>
    <s v="2017-09-13T07:01:05+0000"/>
    <x v="45"/>
    <s v="ZMB"/>
    <x v="5"/>
    <s v="Jan 1, 2014"/>
    <s v="Dec 31, 2014"/>
    <x v="3039"/>
    <s v="1151-E"/>
    <s v="Customs and other import duties"/>
    <x v="1033"/>
    <s v="ZMW"/>
    <n v="6.1592000000000002"/>
    <n v="112792"/>
    <n v="18313"/>
    <s v="https://eiti.org/api/v1.0/organisation/45921"/>
  </r>
  <r>
    <s v="2017-09-13T07:01:05+0000"/>
    <s v="2017-09-13T07:01:05+0000"/>
    <x v="45"/>
    <s v="ZMB"/>
    <x v="5"/>
    <s v="Jan 1, 2014"/>
    <s v="Dec 31, 2014"/>
    <x v="3039"/>
    <s v="1151-E"/>
    <s v="Customs and other import duties"/>
    <x v="1053"/>
    <s v="ZMW"/>
    <n v="6.1592000000000002"/>
    <n v="50449"/>
    <n v="8191"/>
    <s v="https://eiti.org/api/v1.0/organisation/45921"/>
  </r>
  <r>
    <s v="2017-09-13T07:01:05+0000"/>
    <s v="2017-09-13T07:01:05+0000"/>
    <x v="45"/>
    <s v="ZMB"/>
    <x v="5"/>
    <s v="Jan 1, 2014"/>
    <s v="Dec 31, 2014"/>
    <x v="3039"/>
    <s v="116-E"/>
    <s v="Other taxes payable by natural resource companies"/>
    <x v="68"/>
    <s v="ZMW"/>
    <n v="6.1592000000000002"/>
    <n v="290"/>
    <n v="47"/>
    <s v="https://eiti.org/api/v1.0/organisation/45921"/>
  </r>
  <r>
    <s v="2017-09-13T07:01:05+0000"/>
    <s v="2017-09-13T07:01:05+0000"/>
    <x v="45"/>
    <s v="ZMB"/>
    <x v="5"/>
    <s v="Jan 1, 2014"/>
    <s v="Dec 31, 2014"/>
    <x v="3067"/>
    <s v="1112-E1"/>
    <s v="Ordinary taxes on income, profits and capital gains"/>
    <x v="857"/>
    <s v="ZMW"/>
    <n v="6.1592000000000002"/>
    <n v="987487"/>
    <n v="160327"/>
    <s v="https://eiti.org/api/v1.0/organisation/45922"/>
  </r>
  <r>
    <s v="2017-09-13T07:01:05+0000"/>
    <s v="2017-09-13T07:01:05+0000"/>
    <x v="45"/>
    <s v="ZMB"/>
    <x v="5"/>
    <s v="Jan 1, 2014"/>
    <s v="Dec 31, 2014"/>
    <x v="3067"/>
    <s v="114521-E"/>
    <s v="Licence fees"/>
    <x v="1070"/>
    <s v="ZMW"/>
    <n v="6.1592000000000002"/>
    <n v="34340"/>
    <n v="5575"/>
    <s v="https://eiti.org/api/v1.0/organisation/45922"/>
  </r>
  <r>
    <s v="2017-09-13T07:01:05+0000"/>
    <s v="2017-09-13T07:01:05+0000"/>
    <x v="45"/>
    <s v="ZMB"/>
    <x v="5"/>
    <s v="Jan 1, 2014"/>
    <s v="Dec 31, 2014"/>
    <x v="3067"/>
    <s v="114521-E"/>
    <s v="Licence fees"/>
    <x v="1043"/>
    <s v="ZMW"/>
    <n v="6.1592000000000002"/>
    <n v="362034"/>
    <n v="58779"/>
    <s v="https://eiti.org/api/v1.0/organisation/45922"/>
  </r>
  <r>
    <s v="2017-09-13T07:01:05+0000"/>
    <s v="2017-09-13T07:01:05+0000"/>
    <x v="45"/>
    <s v="ZMB"/>
    <x v="5"/>
    <s v="Jan 1, 2014"/>
    <s v="Dec 31, 2014"/>
    <x v="3067"/>
    <s v="114521-E"/>
    <s v="Licence fees"/>
    <x v="1073"/>
    <s v="ZMW"/>
    <n v="6.1592000000000002"/>
    <n v="584995"/>
    <n v="94979"/>
    <s v="https://eiti.org/api/v1.0/organisation/45922"/>
  </r>
  <r>
    <s v="2017-09-13T07:01:05+0000"/>
    <s v="2017-09-13T07:01:05+0000"/>
    <x v="45"/>
    <s v="ZMB"/>
    <x v="5"/>
    <s v="Jan 1, 2014"/>
    <s v="Dec 31, 2014"/>
    <x v="3067"/>
    <s v="1151-E"/>
    <s v="Customs and other import duties"/>
    <x v="1033"/>
    <s v="ZMW"/>
    <n v="6.1592000000000002"/>
    <n v="86159"/>
    <n v="13989"/>
    <s v="https://eiti.org/api/v1.0/organisation/45922"/>
  </r>
  <r>
    <s v="2017-09-13T07:01:05+0000"/>
    <s v="2017-09-13T07:01:05+0000"/>
    <x v="45"/>
    <s v="ZMB"/>
    <x v="5"/>
    <s v="Jan 1, 2014"/>
    <s v="Dec 31, 2014"/>
    <x v="3067"/>
    <s v="1151-E"/>
    <s v="Customs and other import duties"/>
    <x v="1053"/>
    <s v="ZMW"/>
    <n v="6.1592000000000002"/>
    <n v="66051"/>
    <n v="10724"/>
    <s v="https://eiti.org/api/v1.0/organisation/45922"/>
  </r>
  <r>
    <s v="2017-09-13T07:01:05+0000"/>
    <s v="2017-09-13T07:01:05+0000"/>
    <x v="45"/>
    <s v="ZMB"/>
    <x v="5"/>
    <s v="Jan 1, 2014"/>
    <s v="Dec 31, 2014"/>
    <x v="3067"/>
    <s v="116-E"/>
    <s v="Other taxes payable by natural resource companies"/>
    <x v="68"/>
    <s v="ZMW"/>
    <n v="6.1592000000000002"/>
    <n v="215"/>
    <n v="35"/>
    <s v="https://eiti.org/api/v1.0/organisation/45922"/>
  </r>
  <r>
    <s v="2017-09-13T07:01:05+0000"/>
    <s v="2017-09-13T07:01:05+0000"/>
    <x v="45"/>
    <s v="ZMB"/>
    <x v="5"/>
    <s v="Jan 1, 2014"/>
    <s v="Dec 31, 2014"/>
    <x v="3067"/>
    <s v="1415-E5"/>
    <s v="Other rent payments"/>
    <x v="1061"/>
    <s v="ZMW"/>
    <n v="6.1592000000000002"/>
    <n v="1045"/>
    <n v="170"/>
    <s v="https://eiti.org/api/v1.0/organisation/45922"/>
  </r>
  <r>
    <s v="2017-09-13T07:01:05+0000"/>
    <s v="2017-09-13T07:01:05+0000"/>
    <x v="45"/>
    <s v="ZMB"/>
    <x v="5"/>
    <s v="Jan 1, 2014"/>
    <s v="Dec 31, 2014"/>
    <x v="3067"/>
    <s v="1415-E5"/>
    <s v="Other rent payments"/>
    <x v="1063"/>
    <s v="ZMW"/>
    <n v="6.1592000000000002"/>
    <n v="114"/>
    <n v="19"/>
    <s v="https://eiti.org/api/v1.0/organisation/45922"/>
  </r>
  <r>
    <s v="2017-09-13T07:01:05+0000"/>
    <s v="2017-09-13T07:01:05+0000"/>
    <x v="45"/>
    <s v="ZMB"/>
    <x v="5"/>
    <s v="Jan 1, 2014"/>
    <s v="Dec 31, 2014"/>
    <x v="3067"/>
    <s v="1415-E5"/>
    <s v="Other rent payments"/>
    <x v="1064"/>
    <s v="ZMW"/>
    <n v="6.1592000000000002"/>
    <n v="14000"/>
    <n v="2273"/>
    <s v="https://eiti.org/api/v1.0/organisation/45922"/>
  </r>
  <r>
    <s v="2017-09-13T07:01:05+0000"/>
    <s v="2017-09-13T07:01:05+0000"/>
    <x v="45"/>
    <s v="ZMB"/>
    <x v="5"/>
    <s v="Jan 1, 2014"/>
    <s v="Dec 31, 2014"/>
    <x v="3067"/>
    <s v="1415-E5"/>
    <s v="Other rent payments"/>
    <x v="1065"/>
    <s v="ZMW"/>
    <n v="6.1592000000000002"/>
    <n v="322"/>
    <n v="52"/>
    <s v="https://eiti.org/api/v1.0/organisation/45922"/>
  </r>
  <r>
    <s v="2017-09-13T07:01:05+0000"/>
    <s v="2017-09-13T07:01:05+0000"/>
    <x v="45"/>
    <s v="ZMB"/>
    <x v="5"/>
    <s v="Jan 1, 2014"/>
    <s v="Dec 31, 2014"/>
    <x v="3067"/>
    <s v="1415-E5"/>
    <s v="Other rent payments"/>
    <x v="1066"/>
    <s v="ZMW"/>
    <n v="6.1592000000000002"/>
    <n v="329"/>
    <n v="53"/>
    <s v="https://eiti.org/api/v1.0/organisation/45922"/>
  </r>
  <r>
    <s v="2017-09-13T07:01:05+0000"/>
    <s v="2017-09-13T07:01:05+0000"/>
    <x v="45"/>
    <s v="ZMB"/>
    <x v="5"/>
    <s v="Jan 1, 2014"/>
    <s v="Dec 31, 2014"/>
    <x v="3062"/>
    <s v="1112-E1"/>
    <s v="Ordinary taxes on income, profits and capital gains"/>
    <x v="1069"/>
    <s v="ZMW"/>
    <n v="6.1592000000000002"/>
    <n v="207747"/>
    <n v="33730"/>
    <s v="https://eiti.org/api/v1.0/organisation/45923"/>
  </r>
  <r>
    <s v="2017-09-13T07:01:05+0000"/>
    <s v="2017-09-13T07:01:05+0000"/>
    <x v="45"/>
    <s v="ZMB"/>
    <x v="5"/>
    <s v="Jan 1, 2014"/>
    <s v="Dec 31, 2014"/>
    <x v="3062"/>
    <s v="1112-E1"/>
    <s v="Ordinary taxes on income, profits and capital gains"/>
    <x v="857"/>
    <s v="ZMW"/>
    <n v="6.1592000000000002"/>
    <n v="6852"/>
    <n v="1112"/>
    <s v="https://eiti.org/api/v1.0/organisation/45923"/>
  </r>
  <r>
    <s v="2017-09-13T07:01:05+0000"/>
    <s v="2017-09-13T07:01:05+0000"/>
    <x v="45"/>
    <s v="ZMB"/>
    <x v="5"/>
    <s v="Jan 1, 2014"/>
    <s v="Dec 31, 2014"/>
    <x v="3062"/>
    <s v="1141-E"/>
    <s v="General taxes on goods and services (VAT, sales tax, turnover tax)"/>
    <x v="654"/>
    <s v="ZMW"/>
    <n v="6.1592000000000002"/>
    <n v="47173887"/>
    <n v="7659093"/>
    <s v="https://eiti.org/api/v1.0/organisation/45923"/>
  </r>
  <r>
    <s v="2017-09-13T07:01:05+0000"/>
    <s v="2017-09-13T07:01:05+0000"/>
    <x v="45"/>
    <s v="ZMB"/>
    <x v="5"/>
    <s v="Jan 1, 2014"/>
    <s v="Dec 31, 2014"/>
    <x v="3062"/>
    <s v="114521-E"/>
    <s v="Licence fees"/>
    <x v="1058"/>
    <s v="ZMW"/>
    <n v="6.1592000000000002"/>
    <n v="270"/>
    <n v="44"/>
    <s v="https://eiti.org/api/v1.0/organisation/45923"/>
  </r>
  <r>
    <s v="2017-09-13T07:01:05+0000"/>
    <s v="2017-09-13T07:01:05+0000"/>
    <x v="45"/>
    <s v="ZMB"/>
    <x v="5"/>
    <s v="Jan 1, 2014"/>
    <s v="Dec 31, 2014"/>
    <x v="3062"/>
    <s v="114521-E"/>
    <s v="Licence fees"/>
    <x v="1067"/>
    <s v="ZMW"/>
    <n v="6.1592000000000002"/>
    <n v="356034"/>
    <n v="57805"/>
    <s v="https://eiti.org/api/v1.0/organisation/45923"/>
  </r>
  <r>
    <s v="2017-09-13T07:01:05+0000"/>
    <s v="2017-09-13T07:01:05+0000"/>
    <x v="45"/>
    <s v="ZMB"/>
    <x v="5"/>
    <s v="Jan 1, 2014"/>
    <s v="Dec 31, 2014"/>
    <x v="3062"/>
    <s v="1151-E"/>
    <s v="Customs and other import duties"/>
    <x v="1033"/>
    <s v="ZMW"/>
    <n v="6.1592000000000002"/>
    <n v="2977929"/>
    <n v="483493"/>
    <s v="https://eiti.org/api/v1.0/organisation/45923"/>
  </r>
  <r>
    <s v="2017-09-13T07:01:05+0000"/>
    <s v="2017-09-13T07:01:05+0000"/>
    <x v="45"/>
    <s v="ZMB"/>
    <x v="5"/>
    <s v="Jan 1, 2014"/>
    <s v="Dec 31, 2014"/>
    <x v="3062"/>
    <s v="1151-E"/>
    <s v="Customs and other import duties"/>
    <x v="1053"/>
    <s v="ZMW"/>
    <n v="6.1592000000000002"/>
    <n v="1359150"/>
    <n v="220670"/>
    <s v="https://eiti.org/api/v1.0/organisation/45923"/>
  </r>
  <r>
    <s v="2017-09-13T07:01:05+0000"/>
    <s v="2017-09-13T07:01:05+0000"/>
    <x v="45"/>
    <s v="ZMB"/>
    <x v="5"/>
    <s v="Jan 1, 2014"/>
    <s v="Dec 31, 2014"/>
    <x v="3062"/>
    <s v="116-E"/>
    <s v="Other taxes payable by natural resource companies"/>
    <x v="68"/>
    <s v="ZMW"/>
    <n v="6.1592000000000002"/>
    <n v="95938"/>
    <n v="15576"/>
    <s v="https://eiti.org/api/v1.0/organisation/45923"/>
  </r>
  <r>
    <s v="2017-09-13T07:01:05+0000"/>
    <s v="2017-09-13T07:01:05+0000"/>
    <x v="45"/>
    <s v="ZMB"/>
    <x v="5"/>
    <s v="Jan 1, 2014"/>
    <s v="Dec 31, 2014"/>
    <x v="3062"/>
    <s v="1415-E1"/>
    <s v="Royalties"/>
    <x v="1068"/>
    <s v="ZMW"/>
    <n v="6.1592000000000002"/>
    <n v="981540"/>
    <n v="159362"/>
    <s v="https://eiti.org/api/v1.0/organisation/45923"/>
  </r>
  <r>
    <s v="2017-09-13T07:01:05+0000"/>
    <s v="2017-09-13T07:01:05+0000"/>
    <x v="45"/>
    <s v="ZMB"/>
    <x v="5"/>
    <s v="Jan 1, 2014"/>
    <s v="Dec 31, 2014"/>
    <x v="3062"/>
    <s v="1415-E5"/>
    <s v="Other rent payments"/>
    <x v="1061"/>
    <s v="ZMW"/>
    <n v="6.1592000000000002"/>
    <n v="14335"/>
    <n v="2327"/>
    <s v="https://eiti.org/api/v1.0/organisation/45923"/>
  </r>
  <r>
    <s v="2017-09-13T07:01:05+0000"/>
    <s v="2017-09-13T07:01:05+0000"/>
    <x v="45"/>
    <s v="ZMB"/>
    <x v="5"/>
    <s v="Jan 1, 2014"/>
    <s v="Dec 31, 2014"/>
    <x v="3062"/>
    <s v="1415-E5"/>
    <s v="Other rent payments"/>
    <x v="1062"/>
    <s v="ZMW"/>
    <n v="6.1592000000000002"/>
    <n v="751883"/>
    <n v="122075"/>
    <s v="https://eiti.org/api/v1.0/organisation/45923"/>
  </r>
  <r>
    <s v="2017-09-13T07:01:05+0000"/>
    <s v="2017-09-13T07:01:05+0000"/>
    <x v="45"/>
    <s v="ZMB"/>
    <x v="5"/>
    <s v="Jan 1, 2014"/>
    <s v="Dec 31, 2014"/>
    <x v="3058"/>
    <s v="1112-E1"/>
    <s v="Ordinary taxes on income, profits and capital gains"/>
    <x v="1069"/>
    <s v="ZMW"/>
    <n v="6.1592000000000002"/>
    <n v="2837750"/>
    <n v="460734"/>
    <s v="https://eiti.org/api/v1.0/organisation/45924"/>
  </r>
  <r>
    <s v="2017-09-13T07:01:05+0000"/>
    <s v="2017-09-13T07:01:05+0000"/>
    <x v="45"/>
    <s v="ZMB"/>
    <x v="5"/>
    <s v="Jan 1, 2014"/>
    <s v="Dec 31, 2014"/>
    <x v="3058"/>
    <s v="1112-E1"/>
    <s v="Ordinary taxes on income, profits and capital gains"/>
    <x v="1074"/>
    <s v="ZMW"/>
    <n v="6.1592000000000002"/>
    <n v="50"/>
    <n v="8"/>
    <s v="https://eiti.org/api/v1.0/organisation/45924"/>
  </r>
  <r>
    <s v="2017-09-13T07:01:05+0000"/>
    <s v="2017-09-13T07:01:05+0000"/>
    <x v="45"/>
    <s v="ZMB"/>
    <x v="5"/>
    <s v="Jan 1, 2014"/>
    <s v="Dec 31, 2014"/>
    <x v="3058"/>
    <s v="1141-E"/>
    <s v="General taxes on goods and services (VAT, sales tax, turnover tax)"/>
    <x v="654"/>
    <s v="ZMW"/>
    <n v="6.1592000000000002"/>
    <n v="4538754"/>
    <n v="736906"/>
    <s v="https://eiti.org/api/v1.0/organisation/45924"/>
  </r>
  <r>
    <s v="2017-09-13T07:01:05+0000"/>
    <s v="2017-09-13T07:01:05+0000"/>
    <x v="45"/>
    <s v="ZMB"/>
    <x v="5"/>
    <s v="Jan 1, 2014"/>
    <s v="Dec 31, 2014"/>
    <x v="3058"/>
    <s v="1151-E"/>
    <s v="Customs and other import duties"/>
    <x v="1033"/>
    <s v="ZMW"/>
    <n v="6.1592000000000002"/>
    <n v="1939356"/>
    <n v="314871"/>
    <s v="https://eiti.org/api/v1.0/organisation/45924"/>
  </r>
  <r>
    <s v="2017-09-13T07:01:05+0000"/>
    <s v="2017-09-13T07:01:05+0000"/>
    <x v="45"/>
    <s v="ZMB"/>
    <x v="5"/>
    <s v="Jan 1, 2014"/>
    <s v="Dec 31, 2014"/>
    <x v="3058"/>
    <s v="1151-E"/>
    <s v="Customs and other import duties"/>
    <x v="1053"/>
    <s v="ZMW"/>
    <n v="6.1592000000000002"/>
    <n v="1169399"/>
    <n v="189862"/>
    <s v="https://eiti.org/api/v1.0/organisation/45924"/>
  </r>
  <r>
    <s v="2017-09-13T07:01:05+0000"/>
    <s v="2017-09-13T07:01:05+0000"/>
    <x v="45"/>
    <s v="ZMB"/>
    <x v="5"/>
    <s v="Jan 1, 2014"/>
    <s v="Dec 31, 2014"/>
    <x v="3058"/>
    <s v="116-E"/>
    <s v="Other taxes payable by natural resource companies"/>
    <x v="68"/>
    <s v="ZMW"/>
    <n v="6.1592000000000002"/>
    <n v="2730"/>
    <n v="443"/>
    <s v="https://eiti.org/api/v1.0/organisation/45924"/>
  </r>
  <r>
    <s v="2017-09-13T07:01:05+0000"/>
    <s v="2017-09-13T07:01:05+0000"/>
    <x v="45"/>
    <s v="ZMB"/>
    <x v="5"/>
    <s v="Jan 1, 2014"/>
    <s v="Dec 31, 2014"/>
    <x v="3068"/>
    <s v="1112-E1"/>
    <s v="Ordinary taxes on income, profits and capital gains"/>
    <x v="857"/>
    <s v="ZMW"/>
    <n v="6.1592000000000002"/>
    <n v="1187541"/>
    <n v="192808"/>
    <s v="https://eiti.org/api/v1.0/organisation/45925"/>
  </r>
  <r>
    <s v="2017-09-13T07:01:05+0000"/>
    <s v="2017-09-13T07:01:05+0000"/>
    <x v="45"/>
    <s v="ZMB"/>
    <x v="5"/>
    <s v="Jan 1, 2014"/>
    <s v="Dec 31, 2014"/>
    <x v="3068"/>
    <s v="1112-E1"/>
    <s v="Ordinary taxes on income, profits and capital gains"/>
    <x v="1074"/>
    <s v="ZMW"/>
    <n v="6.1592000000000002"/>
    <n v="25000"/>
    <n v="4059"/>
    <s v="https://eiti.org/api/v1.0/organisation/45925"/>
  </r>
  <r>
    <s v="2017-09-13T07:01:05+0000"/>
    <s v="2017-09-13T07:01:05+0000"/>
    <x v="45"/>
    <s v="ZMB"/>
    <x v="5"/>
    <s v="Jan 1, 2014"/>
    <s v="Dec 31, 2014"/>
    <x v="3068"/>
    <s v="1141-E"/>
    <s v="General taxes on goods and services (VAT, sales tax, turnover tax)"/>
    <x v="654"/>
    <s v="ZMW"/>
    <n v="6.1592000000000002"/>
    <n v="485105"/>
    <n v="78761"/>
    <s v="https://eiti.org/api/v1.0/organisation/45925"/>
  </r>
  <r>
    <s v="2017-09-13T07:01:05+0000"/>
    <s v="2017-09-13T07:01:05+0000"/>
    <x v="45"/>
    <s v="ZMB"/>
    <x v="5"/>
    <s v="Jan 1, 2014"/>
    <s v="Dec 31, 2014"/>
    <x v="3068"/>
    <s v="114521-E"/>
    <s v="Licence fees"/>
    <x v="1070"/>
    <s v="ZMW"/>
    <n v="6.1592000000000002"/>
    <n v="32400"/>
    <n v="5260"/>
    <s v="https://eiti.org/api/v1.0/organisation/45925"/>
  </r>
  <r>
    <s v="2017-09-13T07:01:05+0000"/>
    <s v="2017-09-13T07:01:05+0000"/>
    <x v="45"/>
    <s v="ZMB"/>
    <x v="5"/>
    <s v="Jan 1, 2014"/>
    <s v="Dec 31, 2014"/>
    <x v="3068"/>
    <s v="114521-E"/>
    <s v="Licence fees"/>
    <x v="1043"/>
    <s v="ZMW"/>
    <n v="6.1592000000000002"/>
    <n v="252911"/>
    <n v="41062"/>
    <s v="https://eiti.org/api/v1.0/organisation/45925"/>
  </r>
  <r>
    <s v="2017-09-13T07:01:05+0000"/>
    <s v="2017-09-13T07:01:05+0000"/>
    <x v="45"/>
    <s v="ZMB"/>
    <x v="5"/>
    <s v="Jan 1, 2014"/>
    <s v="Dec 31, 2014"/>
    <x v="3068"/>
    <s v="114521-E"/>
    <s v="Licence fees"/>
    <x v="1060"/>
    <s v="ZMW"/>
    <n v="6.1592000000000002"/>
    <n v="1925"/>
    <n v="313"/>
    <s v="https://eiti.org/api/v1.0/organisation/45925"/>
  </r>
  <r>
    <s v="2017-09-13T07:01:05+0000"/>
    <s v="2017-09-13T07:01:05+0000"/>
    <x v="45"/>
    <s v="ZMB"/>
    <x v="5"/>
    <s v="Jan 1, 2014"/>
    <s v="Dec 31, 2014"/>
    <x v="3068"/>
    <s v="1151-E"/>
    <s v="Customs and other import duties"/>
    <x v="1033"/>
    <s v="ZMW"/>
    <n v="6.1592000000000002"/>
    <n v="17311"/>
    <n v="2811"/>
    <s v="https://eiti.org/api/v1.0/organisation/45925"/>
  </r>
  <r>
    <s v="2017-09-13T07:01:05+0000"/>
    <s v="2017-09-13T07:01:05+0000"/>
    <x v="45"/>
    <s v="ZMB"/>
    <x v="5"/>
    <s v="Jan 1, 2014"/>
    <s v="Dec 31, 2014"/>
    <x v="3068"/>
    <s v="1151-E"/>
    <s v="Customs and other import duties"/>
    <x v="1053"/>
    <s v="ZMW"/>
    <n v="6.1592000000000002"/>
    <n v="5413"/>
    <n v="879"/>
    <s v="https://eiti.org/api/v1.0/organisation/45925"/>
  </r>
  <r>
    <s v="2017-09-13T07:01:05+0000"/>
    <s v="2017-09-13T07:01:05+0000"/>
    <x v="45"/>
    <s v="ZMB"/>
    <x v="5"/>
    <s v="Jan 1, 2014"/>
    <s v="Dec 31, 2014"/>
    <x v="3068"/>
    <s v="116-E"/>
    <s v="Other taxes payable by natural resource companies"/>
    <x v="68"/>
    <s v="ZMW"/>
    <n v="6.1592000000000002"/>
    <n v="565"/>
    <n v="92"/>
    <s v="https://eiti.org/api/v1.0/organisation/45925"/>
  </r>
  <r>
    <s v="2017-09-13T07:01:05+0000"/>
    <s v="2017-09-13T07:01:05+0000"/>
    <x v="45"/>
    <s v="ZMB"/>
    <x v="5"/>
    <s v="Jan 1, 2014"/>
    <s v="Dec 31, 2014"/>
    <x v="3063"/>
    <s v="1112-E1"/>
    <s v="Ordinary taxes on income, profits and capital gains"/>
    <x v="857"/>
    <s v="ZMW"/>
    <n v="6.1592000000000002"/>
    <n v="94774"/>
    <n v="15387"/>
    <s v="https://eiti.org/api/v1.0/organisation/45926"/>
  </r>
  <r>
    <s v="2017-09-13T07:01:05+0000"/>
    <s v="2017-09-13T07:01:05+0000"/>
    <x v="45"/>
    <s v="ZMB"/>
    <x v="5"/>
    <s v="Jan 1, 2014"/>
    <s v="Dec 31, 2014"/>
    <x v="3063"/>
    <s v="1141-E"/>
    <s v="General taxes on goods and services (VAT, sales tax, turnover tax)"/>
    <x v="654"/>
    <s v="ZMW"/>
    <n v="6.1592000000000002"/>
    <n v="4125017"/>
    <n v="669733"/>
    <s v="https://eiti.org/api/v1.0/organisation/45926"/>
  </r>
  <r>
    <s v="2017-09-13T07:01:05+0000"/>
    <s v="2017-09-13T07:01:05+0000"/>
    <x v="45"/>
    <s v="ZMB"/>
    <x v="5"/>
    <s v="Jan 1, 2014"/>
    <s v="Dec 31, 2014"/>
    <x v="3063"/>
    <s v="114521-E"/>
    <s v="Licence fees"/>
    <x v="1072"/>
    <s v="ZMW"/>
    <n v="6.1592000000000002"/>
    <n v="16800"/>
    <n v="2728"/>
    <s v="https://eiti.org/api/v1.0/organisation/45926"/>
  </r>
  <r>
    <s v="2017-09-13T07:01:05+0000"/>
    <s v="2017-09-13T07:01:05+0000"/>
    <x v="45"/>
    <s v="ZMB"/>
    <x v="5"/>
    <s v="Jan 1, 2014"/>
    <s v="Dec 31, 2014"/>
    <x v="3063"/>
    <s v="114521-E"/>
    <s v="Licence fees"/>
    <x v="1043"/>
    <s v="ZMW"/>
    <n v="6.1592000000000002"/>
    <n v="208923"/>
    <n v="33920"/>
    <s v="https://eiti.org/api/v1.0/organisation/45926"/>
  </r>
  <r>
    <s v="2017-09-13T07:01:05+0000"/>
    <s v="2017-09-13T07:01:05+0000"/>
    <x v="45"/>
    <s v="ZMB"/>
    <x v="5"/>
    <s v="Jan 1, 2014"/>
    <s v="Dec 31, 2014"/>
    <x v="3063"/>
    <s v="114521-E"/>
    <s v="Licence fees"/>
    <x v="1060"/>
    <s v="ZMW"/>
    <n v="6.1592000000000002"/>
    <n v="350"/>
    <n v="57"/>
    <s v="https://eiti.org/api/v1.0/organisation/45926"/>
  </r>
  <r>
    <s v="2017-09-13T07:01:05+0000"/>
    <s v="2017-09-13T07:01:05+0000"/>
    <x v="45"/>
    <s v="ZMB"/>
    <x v="5"/>
    <s v="Jan 1, 2014"/>
    <s v="Dec 31, 2014"/>
    <x v="3063"/>
    <s v="1151-E"/>
    <s v="Customs and other import duties"/>
    <x v="1033"/>
    <s v="ZMW"/>
    <n v="6.1592000000000002"/>
    <n v="6408968"/>
    <n v="1040552"/>
    <s v="https://eiti.org/api/v1.0/organisation/45926"/>
  </r>
  <r>
    <s v="2017-09-13T07:01:05+0000"/>
    <s v="2017-09-13T07:01:05+0000"/>
    <x v="45"/>
    <s v="ZMB"/>
    <x v="5"/>
    <s v="Jan 1, 2014"/>
    <s v="Dec 31, 2014"/>
    <x v="3063"/>
    <s v="1151-E"/>
    <s v="Customs and other import duties"/>
    <x v="1053"/>
    <s v="ZMW"/>
    <n v="6.1592000000000002"/>
    <n v="10063956"/>
    <n v="1633971"/>
    <s v="https://eiti.org/api/v1.0/organisation/45926"/>
  </r>
  <r>
    <s v="2017-09-13T07:01:05+0000"/>
    <s v="2017-09-13T07:01:05+0000"/>
    <x v="45"/>
    <s v="ZMB"/>
    <x v="5"/>
    <s v="Jan 1, 2014"/>
    <s v="Dec 31, 2014"/>
    <x v="3063"/>
    <s v="1415-E5"/>
    <s v="Other rent payments"/>
    <x v="1063"/>
    <s v="ZMW"/>
    <n v="6.1592000000000002"/>
    <n v="61167"/>
    <n v="9931"/>
    <s v="https://eiti.org/api/v1.0/organisation/45926"/>
  </r>
  <r>
    <s v="2017-09-13T07:01:05+0000"/>
    <s v="2017-09-13T07:01:05+0000"/>
    <x v="45"/>
    <s v="ZMB"/>
    <x v="5"/>
    <s v="Jan 1, 2014"/>
    <s v="Dec 31, 2014"/>
    <x v="3069"/>
    <s v="1141-E"/>
    <s v="General taxes on goods and services (VAT, sales tax, turnover tax)"/>
    <x v="654"/>
    <s v="ZMW"/>
    <n v="6.1592000000000002"/>
    <n v="2235629"/>
    <n v="362974"/>
    <s v="https://eiti.org/api/v1.0/organisation/45927"/>
  </r>
  <r>
    <s v="2017-09-13T07:01:05+0000"/>
    <s v="2017-09-13T07:01:05+0000"/>
    <x v="45"/>
    <s v="ZMB"/>
    <x v="5"/>
    <s v="Jan 1, 2014"/>
    <s v="Dec 31, 2014"/>
    <x v="3069"/>
    <s v="114521-E"/>
    <s v="Licence fees"/>
    <x v="1072"/>
    <s v="ZMW"/>
    <n v="6.1592000000000002"/>
    <n v="180"/>
    <n v="29"/>
    <s v="https://eiti.org/api/v1.0/organisation/45927"/>
  </r>
  <r>
    <s v="2017-09-13T07:01:05+0000"/>
    <s v="2017-09-13T07:01:05+0000"/>
    <x v="45"/>
    <s v="ZMB"/>
    <x v="5"/>
    <s v="Jan 1, 2014"/>
    <s v="Dec 31, 2014"/>
    <x v="3069"/>
    <s v="114521-E"/>
    <s v="Licence fees"/>
    <x v="1043"/>
    <s v="ZMW"/>
    <n v="6.1592000000000002"/>
    <n v="4240"/>
    <n v="688"/>
    <s v="https://eiti.org/api/v1.0/organisation/45927"/>
  </r>
  <r>
    <s v="2017-09-13T07:01:05+0000"/>
    <s v="2017-09-13T07:01:05+0000"/>
    <x v="45"/>
    <s v="ZMB"/>
    <x v="5"/>
    <s v="Jan 1, 2014"/>
    <s v="Dec 31, 2014"/>
    <x v="3069"/>
    <s v="114521-E"/>
    <s v="Licence fees"/>
    <x v="1058"/>
    <s v="ZMW"/>
    <n v="6.1592000000000002"/>
    <n v="540"/>
    <n v="88"/>
    <s v="https://eiti.org/api/v1.0/organisation/45927"/>
  </r>
  <r>
    <s v="2017-09-13T07:01:05+0000"/>
    <s v="2017-09-13T07:01:05+0000"/>
    <x v="45"/>
    <s v="ZMB"/>
    <x v="5"/>
    <s v="Jan 1, 2014"/>
    <s v="Dec 31, 2014"/>
    <x v="3069"/>
    <s v="1151-E"/>
    <s v="Customs and other import duties"/>
    <x v="1033"/>
    <s v="ZMW"/>
    <n v="6.1592000000000002"/>
    <n v="14429"/>
    <n v="2343"/>
    <s v="https://eiti.org/api/v1.0/organisation/45927"/>
  </r>
  <r>
    <s v="2017-09-13T07:01:05+0000"/>
    <s v="2017-09-13T07:01:05+0000"/>
    <x v="45"/>
    <s v="ZMB"/>
    <x v="5"/>
    <s v="Jan 1, 2014"/>
    <s v="Dec 31, 2014"/>
    <x v="3069"/>
    <s v="1151-E"/>
    <s v="Customs and other import duties"/>
    <x v="1053"/>
    <s v="ZMW"/>
    <n v="6.1592000000000002"/>
    <n v="8580"/>
    <n v="1393"/>
    <s v="https://eiti.org/api/v1.0/organisation/45927"/>
  </r>
  <r>
    <s v="2017-09-13T07:01:05+0000"/>
    <s v="2017-09-13T07:01:05+0000"/>
    <x v="45"/>
    <s v="ZMB"/>
    <x v="5"/>
    <s v="Jan 1, 2014"/>
    <s v="Dec 31, 2014"/>
    <x v="3069"/>
    <s v="116-E"/>
    <s v="Other taxes payable by natural resource companies"/>
    <x v="68"/>
    <s v="ZMW"/>
    <n v="6.1592000000000002"/>
    <n v="5379"/>
    <n v="873"/>
    <s v="https://eiti.org/api/v1.0/organisation/45927"/>
  </r>
  <r>
    <s v="2017-09-13T07:01:05+0000"/>
    <s v="2017-09-13T07:01:05+0000"/>
    <x v="45"/>
    <s v="ZMB"/>
    <x v="5"/>
    <s v="Jan 1, 2014"/>
    <s v="Dec 31, 2014"/>
    <x v="3070"/>
    <s v="1112-E1"/>
    <s v="Ordinary taxes on income, profits and capital gains"/>
    <x v="1069"/>
    <s v="ZMW"/>
    <n v="6.1592000000000002"/>
    <n v="679615"/>
    <n v="110341"/>
    <s v="https://eiti.org/api/v1.0/organisation/45928"/>
  </r>
  <r>
    <s v="2017-09-13T07:01:05+0000"/>
    <s v="2017-09-13T07:01:05+0000"/>
    <x v="45"/>
    <s v="ZMB"/>
    <x v="5"/>
    <s v="Jan 1, 2014"/>
    <s v="Dec 31, 2014"/>
    <x v="3070"/>
    <s v="1112-E1"/>
    <s v="Ordinary taxes on income, profits and capital gains"/>
    <x v="857"/>
    <s v="ZMW"/>
    <n v="6.1592000000000002"/>
    <n v="149904"/>
    <n v="24338"/>
    <s v="https://eiti.org/api/v1.0/organisation/45928"/>
  </r>
  <r>
    <s v="2017-09-13T07:01:05+0000"/>
    <s v="2017-09-13T07:01:05+0000"/>
    <x v="45"/>
    <s v="ZMB"/>
    <x v="5"/>
    <s v="Jan 1, 2014"/>
    <s v="Dec 31, 2014"/>
    <x v="3070"/>
    <s v="1141-E"/>
    <s v="General taxes on goods and services (VAT, sales tax, turnover tax)"/>
    <x v="654"/>
    <s v="ZMW"/>
    <n v="6.1592000000000002"/>
    <n v="1375714"/>
    <n v="223359"/>
    <s v="https://eiti.org/api/v1.0/organisation/45928"/>
  </r>
  <r>
    <s v="2017-09-13T07:01:05+0000"/>
    <s v="2017-09-13T07:01:05+0000"/>
    <x v="45"/>
    <s v="ZMB"/>
    <x v="5"/>
    <s v="Jan 1, 2014"/>
    <s v="Dec 31, 2014"/>
    <x v="3070"/>
    <s v="114521-E"/>
    <s v="Licence fees"/>
    <x v="1043"/>
    <s v="ZMW"/>
    <n v="6.1592000000000002"/>
    <n v="1247"/>
    <n v="202"/>
    <s v="https://eiti.org/api/v1.0/organisation/45928"/>
  </r>
  <r>
    <s v="2017-09-13T07:01:05+0000"/>
    <s v="2017-09-13T07:01:05+0000"/>
    <x v="45"/>
    <s v="ZMB"/>
    <x v="5"/>
    <s v="Jan 1, 2014"/>
    <s v="Dec 31, 2014"/>
    <x v="3070"/>
    <s v="1151-E"/>
    <s v="Customs and other import duties"/>
    <x v="1033"/>
    <s v="ZMW"/>
    <n v="6.1592000000000002"/>
    <n v="1136857"/>
    <n v="184579"/>
    <s v="https://eiti.org/api/v1.0/organisation/45928"/>
  </r>
  <r>
    <s v="2017-09-13T07:01:05+0000"/>
    <s v="2017-09-13T07:01:05+0000"/>
    <x v="45"/>
    <s v="ZMB"/>
    <x v="5"/>
    <s v="Jan 1, 2014"/>
    <s v="Dec 31, 2014"/>
    <x v="3070"/>
    <s v="1151-E"/>
    <s v="Customs and other import duties"/>
    <x v="1053"/>
    <s v="ZMW"/>
    <n v="6.1592000000000002"/>
    <n v="336625"/>
    <n v="54654"/>
    <s v="https://eiti.org/api/v1.0/organisation/45928"/>
  </r>
  <r>
    <s v="2017-09-13T07:01:05+0000"/>
    <s v="2017-09-13T07:01:05+0000"/>
    <x v="45"/>
    <s v="ZMB"/>
    <x v="5"/>
    <s v="Jan 1, 2014"/>
    <s v="Dec 31, 2014"/>
    <x v="3070"/>
    <s v="116-E"/>
    <s v="Other taxes payable by natural resource companies"/>
    <x v="68"/>
    <s v="ZMW"/>
    <n v="6.1592000000000002"/>
    <n v="21775"/>
    <n v="3535"/>
    <s v="https://eiti.org/api/v1.0/organisation/45928"/>
  </r>
  <r>
    <s v="2017-09-13T07:01:05+0000"/>
    <s v="2017-09-13T07:01:05+0000"/>
    <x v="45"/>
    <s v="ZMB"/>
    <x v="5"/>
    <s v="Jan 1, 2014"/>
    <s v="Dec 31, 2014"/>
    <x v="3070"/>
    <s v="1415-E1"/>
    <s v="Royalties"/>
    <x v="1068"/>
    <s v="ZMW"/>
    <n v="6.1592000000000002"/>
    <n v="46194"/>
    <n v="7500"/>
    <s v="https://eiti.org/api/v1.0/organisation/45928"/>
  </r>
  <r>
    <s v="2017-09-13T07:01:05+0000"/>
    <s v="2017-09-13T07:01:05+0000"/>
    <x v="45"/>
    <s v="ZMB"/>
    <x v="5"/>
    <s v="Jan 1, 2014"/>
    <s v="Dec 31, 2014"/>
    <x v="3046"/>
    <s v="114521-E"/>
    <s v="Licence fees"/>
    <x v="1072"/>
    <s v="ZMW"/>
    <n v="6.1592000000000002"/>
    <n v="28800"/>
    <n v="4676"/>
    <s v="https://eiti.org/api/v1.0/organisation/45929"/>
  </r>
  <r>
    <s v="2017-09-13T07:01:05+0000"/>
    <s v="2017-09-13T07:01:05+0000"/>
    <x v="45"/>
    <s v="ZMB"/>
    <x v="5"/>
    <s v="Jan 1, 2014"/>
    <s v="Dec 31, 2014"/>
    <x v="3046"/>
    <s v="114521-E"/>
    <s v="Licence fees"/>
    <x v="1043"/>
    <s v="ZMW"/>
    <n v="6.1592000000000002"/>
    <n v="355601"/>
    <n v="57735"/>
    <s v="https://eiti.org/api/v1.0/organisation/45929"/>
  </r>
  <r>
    <s v="2017-09-13T07:01:05+0000"/>
    <s v="2017-09-13T07:01:05+0000"/>
    <x v="45"/>
    <s v="ZMB"/>
    <x v="5"/>
    <s v="Jan 1, 2014"/>
    <s v="Dec 31, 2014"/>
    <x v="3046"/>
    <s v="114521-E"/>
    <s v="Licence fees"/>
    <x v="1060"/>
    <s v="ZMW"/>
    <n v="6.1592000000000002"/>
    <n v="315"/>
    <n v="51"/>
    <s v="https://eiti.org/api/v1.0/organisation/45929"/>
  </r>
  <r>
    <s v="2017-09-13T07:01:05+0000"/>
    <s v="2017-09-13T07:01:05+0000"/>
    <x v="45"/>
    <s v="ZMB"/>
    <x v="5"/>
    <s v="Jan 1, 2014"/>
    <s v="Dec 31, 2014"/>
    <x v="3046"/>
    <s v="114521-E"/>
    <s v="Licence fees"/>
    <x v="1058"/>
    <s v="ZMW"/>
    <n v="6.1592000000000002"/>
    <n v="600"/>
    <n v="97"/>
    <s v="https://eiti.org/api/v1.0/organisation/45929"/>
  </r>
  <r>
    <s v="2017-09-13T07:01:05+0000"/>
    <s v="2017-09-13T07:01:05+0000"/>
    <x v="45"/>
    <s v="ZMB"/>
    <x v="5"/>
    <s v="Jan 1, 2014"/>
    <s v="Dec 31, 2014"/>
    <x v="3046"/>
    <s v="114521-E"/>
    <s v="Licence fees"/>
    <x v="1067"/>
    <s v="ZMW"/>
    <n v="6.1592000000000002"/>
    <n v="3180"/>
    <n v="516"/>
    <s v="https://eiti.org/api/v1.0/organisation/45929"/>
  </r>
  <r>
    <s v="2017-09-13T07:01:05+0000"/>
    <s v="2017-09-13T07:01:05+0000"/>
    <x v="45"/>
    <s v="ZMB"/>
    <x v="5"/>
    <s v="Jan 1, 2014"/>
    <s v="Dec 31, 2014"/>
    <x v="3046"/>
    <s v="1151-E"/>
    <s v="Customs and other import duties"/>
    <x v="1033"/>
    <s v="ZMW"/>
    <n v="6.1592000000000002"/>
    <n v="1703402"/>
    <n v="276562"/>
    <s v="https://eiti.org/api/v1.0/organisation/45929"/>
  </r>
  <r>
    <s v="2017-09-13T07:01:05+0000"/>
    <s v="2017-09-13T07:01:05+0000"/>
    <x v="45"/>
    <s v="ZMB"/>
    <x v="5"/>
    <s v="Jan 1, 2014"/>
    <s v="Dec 31, 2014"/>
    <x v="3046"/>
    <s v="1151-E"/>
    <s v="Customs and other import duties"/>
    <x v="1053"/>
    <s v="ZMW"/>
    <n v="6.1592000000000002"/>
    <n v="810517"/>
    <n v="131595"/>
    <s v="https://eiti.org/api/v1.0/organisation/45929"/>
  </r>
  <r>
    <s v="2017-09-13T07:01:05+0000"/>
    <s v="2017-09-13T07:01:05+0000"/>
    <x v="45"/>
    <s v="ZMB"/>
    <x v="5"/>
    <s v="Jan 1, 2014"/>
    <s v="Dec 31, 2014"/>
    <x v="3046"/>
    <s v="116-E"/>
    <s v="Other taxes payable by natural resource companies"/>
    <x v="68"/>
    <s v="ZMW"/>
    <n v="6.1592000000000002"/>
    <n v="7684"/>
    <n v="1248"/>
    <s v="https://eiti.org/api/v1.0/organisation/45929"/>
  </r>
  <r>
    <s v="2017-09-13T07:01:05+0000"/>
    <s v="2017-09-13T07:01:05+0000"/>
    <x v="45"/>
    <s v="ZMB"/>
    <x v="5"/>
    <s v="Jan 1, 2014"/>
    <s v="Dec 31, 2014"/>
    <x v="3046"/>
    <s v="1415-E1"/>
    <s v="Royalties"/>
    <x v="1068"/>
    <s v="ZMW"/>
    <n v="6.1592000000000002"/>
    <n v="2798500"/>
    <n v="454361"/>
    <s v="https://eiti.org/api/v1.0/organisation/45929"/>
  </r>
  <r>
    <s v="2017-09-13T07:01:05+0000"/>
    <s v="2017-09-13T07:01:05+0000"/>
    <x v="45"/>
    <s v="ZMB"/>
    <x v="5"/>
    <s v="Jan 1, 2014"/>
    <s v="Dec 31, 2014"/>
    <x v="3046"/>
    <s v="1415-E5"/>
    <s v="Other rent payments"/>
    <x v="1061"/>
    <s v="ZMW"/>
    <n v="6.1592000000000002"/>
    <n v="200000"/>
    <n v="32472"/>
    <s v="https://eiti.org/api/v1.0/organisation/45929"/>
  </r>
  <r>
    <s v="2017-09-13T07:01:05+0000"/>
    <s v="2017-09-13T07:01:05+0000"/>
    <x v="45"/>
    <s v="ZMB"/>
    <x v="5"/>
    <s v="Jan 1, 2014"/>
    <s v="Dec 31, 2014"/>
    <x v="3046"/>
    <s v="1415-E5"/>
    <s v="Other rent payments"/>
    <x v="1062"/>
    <s v="ZMW"/>
    <n v="6.1592000000000002"/>
    <n v="1000000"/>
    <n v="162359"/>
    <s v="https://eiti.org/api/v1.0/organisation/45929"/>
  </r>
  <r>
    <s v="2017-09-13T07:01:05+0000"/>
    <s v="2017-09-13T07:01:05+0000"/>
    <x v="45"/>
    <s v="ZMB"/>
    <x v="5"/>
    <s v="Jan 1, 2014"/>
    <s v="Dec 31, 2014"/>
    <x v="3057"/>
    <s v="1112-E1"/>
    <s v="Ordinary taxes on income, profits and capital gains"/>
    <x v="857"/>
    <s v="ZMW"/>
    <n v="6.1592000000000002"/>
    <n v="12742"/>
    <n v="2069"/>
    <s v="https://eiti.org/api/v1.0/organisation/45930"/>
  </r>
  <r>
    <s v="2017-09-13T07:01:05+0000"/>
    <s v="2017-09-13T07:01:05+0000"/>
    <x v="45"/>
    <s v="ZMB"/>
    <x v="5"/>
    <s v="Jan 1, 2014"/>
    <s v="Dec 31, 2014"/>
    <x v="3057"/>
    <s v="1141-E"/>
    <s v="General taxes on goods and services (VAT, sales tax, turnover tax)"/>
    <x v="654"/>
    <s v="ZMW"/>
    <n v="6.1592000000000002"/>
    <n v="5437009"/>
    <n v="882746"/>
    <s v="https://eiti.org/api/v1.0/organisation/45930"/>
  </r>
  <r>
    <s v="2017-09-13T07:01:05+0000"/>
    <s v="2017-09-13T07:01:05+0000"/>
    <x v="45"/>
    <s v="ZMB"/>
    <x v="5"/>
    <s v="Jan 1, 2014"/>
    <s v="Dec 31, 2014"/>
    <x v="3057"/>
    <s v="114521-E"/>
    <s v="Licence fees"/>
    <x v="1043"/>
    <s v="ZMW"/>
    <n v="6.1592000000000002"/>
    <n v="5917"/>
    <n v="961"/>
    <s v="https://eiti.org/api/v1.0/organisation/45930"/>
  </r>
  <r>
    <s v="2017-09-13T07:01:05+0000"/>
    <s v="2017-09-13T07:01:05+0000"/>
    <x v="45"/>
    <s v="ZMB"/>
    <x v="5"/>
    <s v="Jan 1, 2014"/>
    <s v="Dec 31, 2014"/>
    <x v="3057"/>
    <s v="114521-E"/>
    <s v="Licence fees"/>
    <x v="1067"/>
    <s v="ZMW"/>
    <n v="6.1592000000000002"/>
    <n v="720"/>
    <n v="117"/>
    <s v="https://eiti.org/api/v1.0/organisation/45930"/>
  </r>
  <r>
    <s v="2017-09-13T07:01:05+0000"/>
    <s v="2017-09-13T07:01:05+0000"/>
    <x v="45"/>
    <s v="ZMB"/>
    <x v="5"/>
    <s v="Jan 1, 2014"/>
    <s v="Dec 31, 2014"/>
    <x v="3057"/>
    <s v="1151-E"/>
    <s v="Customs and other import duties"/>
    <x v="1033"/>
    <s v="ZMW"/>
    <n v="6.1592000000000002"/>
    <n v="5746199"/>
    <n v="932946"/>
    <s v="https://eiti.org/api/v1.0/organisation/45930"/>
  </r>
  <r>
    <s v="2017-09-13T07:01:05+0000"/>
    <s v="2017-09-13T07:01:05+0000"/>
    <x v="45"/>
    <s v="ZMB"/>
    <x v="5"/>
    <s v="Jan 1, 2014"/>
    <s v="Dec 31, 2014"/>
    <x v="3057"/>
    <s v="1151-E"/>
    <s v="Customs and other import duties"/>
    <x v="1053"/>
    <s v="ZMW"/>
    <n v="6.1592000000000002"/>
    <n v="391085"/>
    <n v="63496"/>
    <s v="https://eiti.org/api/v1.0/organisation/45930"/>
  </r>
  <r>
    <s v="2017-09-13T07:01:05+0000"/>
    <s v="2017-09-13T07:01:05+0000"/>
    <x v="45"/>
    <s v="ZMB"/>
    <x v="5"/>
    <s v="Jan 1, 2014"/>
    <s v="Dec 31, 2014"/>
    <x v="3057"/>
    <s v="116-E"/>
    <s v="Other taxes payable by natural resource companies"/>
    <x v="68"/>
    <s v="ZMW"/>
    <n v="6.1592000000000002"/>
    <n v="75186"/>
    <n v="12207"/>
    <s v="https://eiti.org/api/v1.0/organisation/45930"/>
  </r>
  <r>
    <s v="2017-09-13T07:01:05+0000"/>
    <s v="2017-09-13T07:01:05+0000"/>
    <x v="45"/>
    <s v="ZMB"/>
    <x v="5"/>
    <s v="Jan 1, 2014"/>
    <s v="Dec 31, 2014"/>
    <x v="3057"/>
    <s v="114521-E"/>
    <s v="Licence fees"/>
    <x v="1072"/>
    <s v="ZMW"/>
    <n v="6.1592000000000002"/>
    <n v="180"/>
    <n v="29"/>
    <s v="https://eiti.org/api/v1.0/organisation/45931"/>
  </r>
  <r>
    <s v="2017-09-13T07:01:05+0000"/>
    <s v="2017-09-13T07:01:05+0000"/>
    <x v="45"/>
    <s v="ZMB"/>
    <x v="5"/>
    <s v="Jan 1, 2014"/>
    <s v="Dec 31, 2014"/>
    <x v="3057"/>
    <s v="114521-E"/>
    <s v="Licence fees"/>
    <x v="1058"/>
    <s v="ZMW"/>
    <n v="6.1592000000000002"/>
    <n v="570"/>
    <n v="93"/>
    <s v="https://eiti.org/api/v1.0/organisation/45931"/>
  </r>
  <r>
    <s v="2017-09-13T07:01:05+0000"/>
    <s v="2017-09-13T07:01:05+0000"/>
    <x v="45"/>
    <s v="ZMB"/>
    <x v="5"/>
    <s v="Jan 1, 2014"/>
    <s v="Dec 31, 2014"/>
    <x v="3057"/>
    <s v="1151-E"/>
    <s v="Customs and other import duties"/>
    <x v="1033"/>
    <s v="ZMW"/>
    <n v="6.1592000000000002"/>
    <n v="310105"/>
    <n v="50348"/>
    <s v="https://eiti.org/api/v1.0/organisation/45931"/>
  </r>
  <r>
    <s v="2017-09-13T07:01:05+0000"/>
    <s v="2017-09-13T07:01:05+0000"/>
    <x v="45"/>
    <s v="ZMB"/>
    <x v="5"/>
    <s v="Jan 1, 2014"/>
    <s v="Dec 31, 2014"/>
    <x v="3057"/>
    <s v="1151-E"/>
    <s v="Customs and other import duties"/>
    <x v="1053"/>
    <s v="ZMW"/>
    <n v="6.1592000000000002"/>
    <n v="260766"/>
    <n v="42338"/>
    <s v="https://eiti.org/api/v1.0/organisation/45931"/>
  </r>
  <r>
    <s v="2017-09-13T07:01:05+0000"/>
    <s v="2017-09-13T07:01:05+0000"/>
    <x v="45"/>
    <s v="ZMB"/>
    <x v="5"/>
    <s v="Jan 1, 2014"/>
    <s v="Dec 31, 2014"/>
    <x v="3057"/>
    <s v="116-E"/>
    <s v="Other taxes payable by natural resource companies"/>
    <x v="68"/>
    <s v="ZMW"/>
    <n v="6.1592000000000002"/>
    <n v="1396"/>
    <n v="227"/>
    <s v="https://eiti.org/api/v1.0/organisation/45931"/>
  </r>
  <r>
    <s v="2017-09-13T07:01:05+0000"/>
    <s v="2017-09-13T07:01:05+0000"/>
    <x v="45"/>
    <s v="ZMB"/>
    <x v="5"/>
    <s v="Jan 1, 2014"/>
    <s v="Dec 31, 2014"/>
    <x v="3057"/>
    <s v="1415-E1"/>
    <s v="Royalties"/>
    <x v="1068"/>
    <s v="ZMW"/>
    <n v="6.1592000000000002"/>
    <n v="718198"/>
    <n v="116606"/>
    <s v="https://eiti.org/api/v1.0/organisation/45931"/>
  </r>
  <r>
    <s v="2017-09-13T07:01:05+0000"/>
    <s v="2017-09-13T07:01:05+0000"/>
    <x v="45"/>
    <s v="ZMB"/>
    <x v="5"/>
    <s v="Jan 1, 2014"/>
    <s v="Dec 31, 2014"/>
    <x v="3059"/>
    <s v="1112-E1"/>
    <s v="Ordinary taxes on income, profits and capital gains"/>
    <x v="1069"/>
    <s v="ZMW"/>
    <n v="6.1592000000000002"/>
    <n v="1824684"/>
    <n v="296253"/>
    <s v="https://eiti.org/api/v1.0/organisation/45932"/>
  </r>
  <r>
    <s v="2017-09-13T07:01:05+0000"/>
    <s v="2017-09-13T07:01:05+0000"/>
    <x v="45"/>
    <s v="ZMB"/>
    <x v="5"/>
    <s v="Jan 1, 2014"/>
    <s v="Dec 31, 2014"/>
    <x v="3059"/>
    <s v="1112-E1"/>
    <s v="Ordinary taxes on income, profits and capital gains"/>
    <x v="857"/>
    <s v="ZMW"/>
    <n v="6.1592000000000002"/>
    <n v="1779429"/>
    <n v="288906"/>
    <s v="https://eiti.org/api/v1.0/organisation/45932"/>
  </r>
  <r>
    <s v="2017-09-13T07:01:05+0000"/>
    <s v="2017-09-13T07:01:05+0000"/>
    <x v="45"/>
    <s v="ZMB"/>
    <x v="5"/>
    <s v="Jan 1, 2014"/>
    <s v="Dec 31, 2014"/>
    <x v="3059"/>
    <s v="114521-E"/>
    <s v="Licence fees"/>
    <x v="1060"/>
    <s v="ZMW"/>
    <n v="6.1592000000000002"/>
    <n v="630"/>
    <n v="102"/>
    <s v="https://eiti.org/api/v1.0/organisation/45932"/>
  </r>
  <r>
    <s v="2017-09-13T07:01:05+0000"/>
    <s v="2017-09-13T07:01:05+0000"/>
    <x v="45"/>
    <s v="ZMB"/>
    <x v="5"/>
    <s v="Jan 1, 2014"/>
    <s v="Dec 31, 2014"/>
    <x v="3059"/>
    <s v="1151-E"/>
    <s v="Customs and other import duties"/>
    <x v="1033"/>
    <s v="ZMW"/>
    <n v="6.1592000000000002"/>
    <n v="30171803"/>
    <n v="4898656"/>
    <s v="https://eiti.org/api/v1.0/organisation/45932"/>
  </r>
  <r>
    <s v="2017-09-13T07:01:05+0000"/>
    <s v="2017-09-13T07:01:05+0000"/>
    <x v="45"/>
    <s v="ZMB"/>
    <x v="5"/>
    <s v="Jan 1, 2014"/>
    <s v="Dec 31, 2014"/>
    <x v="3059"/>
    <s v="1151-E"/>
    <s v="Customs and other import duties"/>
    <x v="1053"/>
    <s v="ZMW"/>
    <n v="6.1592000000000002"/>
    <n v="82575"/>
    <n v="13407"/>
    <s v="https://eiti.org/api/v1.0/organisation/45932"/>
  </r>
  <r>
    <s v="2017-09-13T07:01:05+0000"/>
    <s v="2017-09-13T07:01:05+0000"/>
    <x v="45"/>
    <s v="ZMB"/>
    <x v="5"/>
    <s v="Jan 1, 2014"/>
    <s v="Dec 31, 2014"/>
    <x v="3059"/>
    <s v="116-E"/>
    <s v="Other taxes payable by natural resource companies"/>
    <x v="68"/>
    <s v="ZMW"/>
    <n v="6.1592000000000002"/>
    <n v="24303"/>
    <n v="3946"/>
    <s v="https://eiti.org/api/v1.0/organisation/45932"/>
  </r>
  <r>
    <s v="2017-09-13T07:01:05+0000"/>
    <s v="2017-09-13T07:01:05+0000"/>
    <x v="45"/>
    <s v="ZMB"/>
    <x v="5"/>
    <s v="Jan 1, 2014"/>
    <s v="Dec 31, 2014"/>
    <x v="3071"/>
    <s v="1112-E1"/>
    <s v="Ordinary taxes on income, profits and capital gains"/>
    <x v="857"/>
    <s v="ZMW"/>
    <n v="6.1592000000000002"/>
    <n v="6840"/>
    <n v="1111"/>
    <s v="https://eiti.org/api/v1.0/organisation/45933"/>
  </r>
  <r>
    <s v="2017-09-13T07:01:05+0000"/>
    <s v="2017-09-13T07:01:05+0000"/>
    <x v="45"/>
    <s v="ZMB"/>
    <x v="5"/>
    <s v="Jan 1, 2014"/>
    <s v="Dec 31, 2014"/>
    <x v="3071"/>
    <s v="1141-E"/>
    <s v="General taxes on goods and services (VAT, sales tax, turnover tax)"/>
    <x v="654"/>
    <s v="ZMW"/>
    <n v="6.1592000000000002"/>
    <n v="359748"/>
    <n v="58408"/>
    <s v="https://eiti.org/api/v1.0/organisation/45933"/>
  </r>
  <r>
    <s v="2017-09-13T07:01:05+0000"/>
    <s v="2017-09-13T07:01:05+0000"/>
    <x v="45"/>
    <s v="ZMB"/>
    <x v="5"/>
    <s v="Jan 1, 2014"/>
    <s v="Dec 31, 2014"/>
    <x v="3071"/>
    <s v="114521-E"/>
    <s v="Licence fees"/>
    <x v="1043"/>
    <s v="ZMW"/>
    <n v="6.1592000000000002"/>
    <n v="1344"/>
    <n v="218"/>
    <s v="https://eiti.org/api/v1.0/organisation/45933"/>
  </r>
  <r>
    <s v="2017-09-13T07:01:05+0000"/>
    <s v="2017-09-13T07:01:05+0000"/>
    <x v="45"/>
    <s v="ZMB"/>
    <x v="5"/>
    <s v="Jan 1, 2014"/>
    <s v="Dec 31, 2014"/>
    <x v="3071"/>
    <s v="114521-E"/>
    <s v="Licence fees"/>
    <x v="1060"/>
    <s v="ZMW"/>
    <n v="6.1592000000000002"/>
    <n v="315"/>
    <n v="51"/>
    <s v="https://eiti.org/api/v1.0/organisation/45933"/>
  </r>
  <r>
    <s v="2017-09-13T07:01:05+0000"/>
    <s v="2017-09-13T07:01:05+0000"/>
    <x v="45"/>
    <s v="ZMB"/>
    <x v="5"/>
    <s v="Jan 1, 2014"/>
    <s v="Dec 31, 2014"/>
    <x v="3071"/>
    <s v="114521-E"/>
    <s v="Licence fees"/>
    <x v="1058"/>
    <s v="ZMW"/>
    <n v="6.1592000000000002"/>
    <n v="1000"/>
    <n v="162"/>
    <s v="https://eiti.org/api/v1.0/organisation/45933"/>
  </r>
  <r>
    <s v="2017-09-13T07:01:05+0000"/>
    <s v="2017-09-13T07:01:05+0000"/>
    <x v="45"/>
    <s v="ZMB"/>
    <x v="5"/>
    <s v="Jan 1, 2014"/>
    <s v="Dec 31, 2014"/>
    <x v="3071"/>
    <s v="1151-E"/>
    <s v="Customs and other import duties"/>
    <x v="1033"/>
    <s v="ZMW"/>
    <n v="6.1592000000000002"/>
    <n v="5503472"/>
    <n v="893537"/>
    <s v="https://eiti.org/api/v1.0/organisation/45933"/>
  </r>
  <r>
    <s v="2017-09-13T07:01:05+0000"/>
    <s v="2017-09-13T07:01:05+0000"/>
    <x v="45"/>
    <s v="ZMB"/>
    <x v="5"/>
    <s v="Jan 1, 2014"/>
    <s v="Dec 31, 2014"/>
    <x v="3071"/>
    <s v="1151-E"/>
    <s v="Customs and other import duties"/>
    <x v="1053"/>
    <s v="ZMW"/>
    <n v="6.1592000000000002"/>
    <n v="97653"/>
    <n v="15855"/>
    <s v="https://eiti.org/api/v1.0/organisation/45933"/>
  </r>
  <r>
    <s v="2017-09-13T07:01:05+0000"/>
    <s v="2017-09-13T07:01:05+0000"/>
    <x v="45"/>
    <s v="ZMB"/>
    <x v="5"/>
    <s v="Jan 1, 2014"/>
    <s v="Dec 31, 2014"/>
    <x v="3071"/>
    <s v="116-E"/>
    <s v="Other taxes payable by natural resource companies"/>
    <x v="68"/>
    <s v="ZMW"/>
    <n v="6.1592000000000002"/>
    <n v="154439"/>
    <n v="25075"/>
    <s v="https://eiti.org/api/v1.0/organisation/45933"/>
  </r>
  <r>
    <s v="2017-09-13T07:01:05+0000"/>
    <s v="2017-09-13T07:01:05+0000"/>
    <x v="45"/>
    <s v="ZMB"/>
    <x v="5"/>
    <s v="Jan 1, 2014"/>
    <s v="Dec 31, 2014"/>
    <x v="3071"/>
    <s v="1415-E1"/>
    <s v="Royalties"/>
    <x v="1068"/>
    <s v="ZMW"/>
    <n v="6.1592000000000002"/>
    <n v="426117"/>
    <n v="69184"/>
    <s v="https://eiti.org/api/v1.0/organisation/45933"/>
  </r>
  <r>
    <s v="2017-09-13T07:01:05+0000"/>
    <s v="2017-09-13T07:01:05+0000"/>
    <x v="45"/>
    <s v="ZMB"/>
    <x v="5"/>
    <s v="Jan 1, 2014"/>
    <s v="Dec 31, 2014"/>
    <x v="3036"/>
    <s v="1112-E1"/>
    <s v="Ordinary taxes on income, profits and capital gains"/>
    <x v="857"/>
    <s v="ZMW"/>
    <n v="6.1592000000000002"/>
    <n v="13668979"/>
    <n v="2219278"/>
    <s v="https://eiti.org/api/v1.0/organisation/45934"/>
  </r>
  <r>
    <s v="2017-09-13T07:01:05+0000"/>
    <s v="2017-09-13T07:01:05+0000"/>
    <x v="45"/>
    <s v="ZMB"/>
    <x v="5"/>
    <s v="Jan 1, 2014"/>
    <s v="Dec 31, 2014"/>
    <x v="3036"/>
    <s v="1141-E"/>
    <s v="General taxes on goods and services (VAT, sales tax, turnover tax)"/>
    <x v="654"/>
    <s v="ZMW"/>
    <n v="6.1592000000000002"/>
    <n v="36801"/>
    <n v="5975"/>
    <s v="https://eiti.org/api/v1.0/organisation/45934"/>
  </r>
  <r>
    <s v="2017-09-13T07:01:05+0000"/>
    <s v="2017-09-13T07:01:05+0000"/>
    <x v="45"/>
    <s v="ZMB"/>
    <x v="5"/>
    <s v="Jan 1, 2014"/>
    <s v="Dec 31, 2014"/>
    <x v="3036"/>
    <s v="114521-E"/>
    <s v="Licence fees"/>
    <x v="1072"/>
    <s v="ZMW"/>
    <n v="6.1592000000000002"/>
    <n v="252"/>
    <n v="41"/>
    <s v="https://eiti.org/api/v1.0/organisation/45934"/>
  </r>
  <r>
    <s v="2017-09-13T07:01:05+0000"/>
    <s v="2017-09-13T07:01:05+0000"/>
    <x v="45"/>
    <s v="ZMB"/>
    <x v="5"/>
    <s v="Jan 1, 2014"/>
    <s v="Dec 31, 2014"/>
    <x v="3036"/>
    <s v="114521-E"/>
    <s v="Licence fees"/>
    <x v="1043"/>
    <s v="ZMW"/>
    <n v="6.1592000000000002"/>
    <n v="7899"/>
    <n v="1282"/>
    <s v="https://eiti.org/api/v1.0/organisation/45934"/>
  </r>
  <r>
    <s v="2017-09-13T07:01:05+0000"/>
    <s v="2017-09-13T07:01:05+0000"/>
    <x v="45"/>
    <s v="ZMB"/>
    <x v="5"/>
    <s v="Jan 1, 2014"/>
    <s v="Dec 31, 2014"/>
    <x v="3036"/>
    <s v="1151-E"/>
    <s v="Customs and other import duties"/>
    <x v="1033"/>
    <s v="ZMW"/>
    <n v="6.1592000000000002"/>
    <n v="1015346"/>
    <n v="164850"/>
    <s v="https://eiti.org/api/v1.0/organisation/45934"/>
  </r>
  <r>
    <s v="2017-09-13T07:01:05+0000"/>
    <s v="2017-09-13T07:01:05+0000"/>
    <x v="45"/>
    <s v="ZMB"/>
    <x v="5"/>
    <s v="Jan 1, 2014"/>
    <s v="Dec 31, 2014"/>
    <x v="3036"/>
    <s v="1151-E"/>
    <s v="Customs and other import duties"/>
    <x v="1071"/>
    <s v="ZMW"/>
    <n v="6.1592000000000002"/>
    <n v="2075"/>
    <n v="337"/>
    <s v="https://eiti.org/api/v1.0/organisation/45934"/>
  </r>
  <r>
    <s v="2017-09-13T07:01:05+0000"/>
    <s v="2017-09-13T07:01:05+0000"/>
    <x v="45"/>
    <s v="ZMB"/>
    <x v="5"/>
    <s v="Jan 1, 2014"/>
    <s v="Dec 31, 2014"/>
    <x v="3036"/>
    <s v="1151-E"/>
    <s v="Customs and other import duties"/>
    <x v="1053"/>
    <s v="ZMW"/>
    <n v="6.1592000000000002"/>
    <n v="108545"/>
    <n v="17623"/>
    <s v="https://eiti.org/api/v1.0/organisation/45934"/>
  </r>
  <r>
    <s v="2017-09-13T07:01:05+0000"/>
    <s v="2017-09-13T07:01:05+0000"/>
    <x v="45"/>
    <s v="ZMB"/>
    <x v="5"/>
    <s v="Jan 1, 2014"/>
    <s v="Dec 31, 2014"/>
    <x v="3036"/>
    <s v="1152-E"/>
    <s v="Taxes on exports"/>
    <x v="1054"/>
    <s v="ZMW"/>
    <n v="6.1592000000000002"/>
    <n v="37775"/>
    <n v="6133"/>
    <s v="https://eiti.org/api/v1.0/organisation/45934"/>
  </r>
  <r>
    <s v="2017-09-13T07:01:05+0000"/>
    <s v="2017-09-13T07:01:05+0000"/>
    <x v="45"/>
    <s v="ZMB"/>
    <x v="5"/>
    <s v="Jan 1, 2014"/>
    <s v="Dec 31, 2014"/>
    <x v="3036"/>
    <s v="116-E"/>
    <s v="Other taxes payable by natural resource companies"/>
    <x v="68"/>
    <s v="ZMW"/>
    <n v="6.1592000000000002"/>
    <n v="4058"/>
    <n v="659"/>
    <s v="https://eiti.org/api/v1.0/organisation/45934"/>
  </r>
  <r>
    <s v="2017-09-13T07:01:05+0000"/>
    <s v="2017-09-13T07:01:05+0000"/>
    <x v="45"/>
    <s v="ZMB"/>
    <x v="5"/>
    <s v="Jan 1, 2014"/>
    <s v="Dec 31, 2014"/>
    <x v="3036"/>
    <s v="1415-E5"/>
    <s v="Other rent payments"/>
    <x v="1062"/>
    <s v="ZMW"/>
    <n v="6.1592000000000002"/>
    <n v="346358"/>
    <n v="56234"/>
    <s v="https://eiti.org/api/v1.0/organisation/45934"/>
  </r>
  <r>
    <s v="2017-09-13T07:01:05+0000"/>
    <s v="2017-09-13T07:01:05+0000"/>
    <x v="45"/>
    <s v="ZMB"/>
    <x v="5"/>
    <s v="Jan 1, 2014"/>
    <s v="Dec 31, 2014"/>
    <x v="3036"/>
    <s v="1415-E5"/>
    <s v="Other rent payments"/>
    <x v="1063"/>
    <s v="ZMW"/>
    <n v="6.1592000000000002"/>
    <n v="44687"/>
    <n v="7255"/>
    <s v="https://eiti.org/api/v1.0/organisation/45934"/>
  </r>
  <r>
    <s v="2017-09-13T07:01:05+0000"/>
    <s v="2017-09-13T07:01:05+0000"/>
    <x v="45"/>
    <s v="ZMB"/>
    <x v="5"/>
    <s v="Jan 1, 2014"/>
    <s v="Dec 31, 2014"/>
    <x v="3072"/>
    <s v="1112-E1"/>
    <s v="Ordinary taxes on income, profits and capital gains"/>
    <x v="857"/>
    <s v="ZMW"/>
    <n v="6.1592000000000002"/>
    <n v="42992"/>
    <n v="6980"/>
    <s v="https://eiti.org/api/v1.0/organisation/45935"/>
  </r>
  <r>
    <s v="2017-09-13T07:01:05+0000"/>
    <s v="2017-09-13T07:01:05+0000"/>
    <x v="45"/>
    <s v="ZMB"/>
    <x v="5"/>
    <s v="Jan 1, 2014"/>
    <s v="Dec 31, 2014"/>
    <x v="3072"/>
    <s v="114521-E"/>
    <s v="Licence fees"/>
    <x v="1070"/>
    <s v="ZMW"/>
    <n v="6.1592000000000002"/>
    <n v="2000"/>
    <n v="325"/>
    <s v="https://eiti.org/api/v1.0/organisation/45935"/>
  </r>
  <r>
    <s v="2017-09-13T07:01:05+0000"/>
    <s v="2017-09-13T07:01:05+0000"/>
    <x v="45"/>
    <s v="ZMB"/>
    <x v="5"/>
    <s v="Jan 1, 2014"/>
    <s v="Dec 31, 2014"/>
    <x v="3072"/>
    <s v="114521-E"/>
    <s v="Licence fees"/>
    <x v="1043"/>
    <s v="ZMW"/>
    <n v="6.1592000000000002"/>
    <n v="19240"/>
    <n v="3124"/>
    <s v="https://eiti.org/api/v1.0/organisation/45935"/>
  </r>
  <r>
    <s v="2017-09-13T07:01:05+0000"/>
    <s v="2017-09-13T07:01:05+0000"/>
    <x v="45"/>
    <s v="ZMB"/>
    <x v="5"/>
    <s v="Jan 1, 2014"/>
    <s v="Dec 31, 2014"/>
    <x v="3072"/>
    <s v="114521-E"/>
    <s v="Licence fees"/>
    <x v="1060"/>
    <s v="ZMW"/>
    <n v="6.1592000000000002"/>
    <n v="1015"/>
    <n v="165"/>
    <s v="https://eiti.org/api/v1.0/organisation/45935"/>
  </r>
  <r>
    <s v="2017-09-13T07:01:05+0000"/>
    <s v="2017-09-13T07:01:05+0000"/>
    <x v="45"/>
    <s v="ZMB"/>
    <x v="5"/>
    <s v="Jan 1, 2014"/>
    <s v="Dec 31, 2014"/>
    <x v="3072"/>
    <s v="1151-E"/>
    <s v="Customs and other import duties"/>
    <x v="1033"/>
    <s v="ZMW"/>
    <n v="6.1592000000000002"/>
    <n v="88809"/>
    <n v="14419"/>
    <s v="https://eiti.org/api/v1.0/organisation/45935"/>
  </r>
  <r>
    <s v="2017-09-13T07:01:05+0000"/>
    <s v="2017-09-13T07:01:05+0000"/>
    <x v="45"/>
    <s v="ZMB"/>
    <x v="5"/>
    <s v="Jan 1, 2014"/>
    <s v="Dec 31, 2014"/>
    <x v="3072"/>
    <s v="1151-E"/>
    <s v="Customs and other import duties"/>
    <x v="1053"/>
    <s v="ZMW"/>
    <n v="6.1592000000000002"/>
    <n v="1851"/>
    <n v="301"/>
    <s v="https://eiti.org/api/v1.0/organisation/45935"/>
  </r>
  <r>
    <s v="2017-09-13T07:01:05+0000"/>
    <s v="2017-09-13T07:01:05+0000"/>
    <x v="45"/>
    <s v="ZMB"/>
    <x v="5"/>
    <s v="Jan 1, 2014"/>
    <s v="Dec 31, 2014"/>
    <x v="3072"/>
    <s v="116-E"/>
    <s v="Other taxes payable by natural resource companies"/>
    <x v="68"/>
    <s v="ZMW"/>
    <n v="6.1592000000000002"/>
    <n v="299"/>
    <n v="49"/>
    <s v="https://eiti.org/api/v1.0/organisation/45935"/>
  </r>
  <r>
    <s v="2017-09-13T07:01:05+0000"/>
    <s v="2017-09-13T07:01:05+0000"/>
    <x v="45"/>
    <s v="ZMB"/>
    <x v="5"/>
    <s v="Jan 1, 2014"/>
    <s v="Dec 31, 2014"/>
    <x v="3073"/>
    <s v="1112-E1"/>
    <s v="Ordinary taxes on income, profits and capital gains"/>
    <x v="857"/>
    <s v="ZMW"/>
    <n v="6.1592000000000002"/>
    <n v="10059"/>
    <n v="1633"/>
    <s v="https://eiti.org/api/v1.0/organisation/45936"/>
  </r>
  <r>
    <s v="2017-09-13T07:01:05+0000"/>
    <s v="2017-09-13T07:01:05+0000"/>
    <x v="45"/>
    <s v="ZMB"/>
    <x v="5"/>
    <s v="Jan 1, 2014"/>
    <s v="Dec 31, 2014"/>
    <x v="3073"/>
    <s v="1141-E"/>
    <s v="General taxes on goods and services (VAT, sales tax, turnover tax)"/>
    <x v="654"/>
    <s v="ZMW"/>
    <n v="6.1592000000000002"/>
    <n v="839507"/>
    <n v="136301"/>
    <s v="https://eiti.org/api/v1.0/organisation/45936"/>
  </r>
  <r>
    <s v="2017-09-13T07:01:05+0000"/>
    <s v="2017-09-13T07:01:05+0000"/>
    <x v="45"/>
    <s v="ZMB"/>
    <x v="5"/>
    <s v="Jan 1, 2014"/>
    <s v="Dec 31, 2014"/>
    <x v="3073"/>
    <s v="114521-E"/>
    <s v="Licence fees"/>
    <x v="1070"/>
    <s v="ZMW"/>
    <n v="6.1592000000000002"/>
    <n v="1800"/>
    <n v="292"/>
    <s v="https://eiti.org/api/v1.0/organisation/45936"/>
  </r>
  <r>
    <s v="2017-09-13T07:01:05+0000"/>
    <s v="2017-09-13T07:01:05+0000"/>
    <x v="45"/>
    <s v="ZMB"/>
    <x v="5"/>
    <s v="Jan 1, 2014"/>
    <s v="Dec 31, 2014"/>
    <x v="3073"/>
    <s v="114521-E"/>
    <s v="Licence fees"/>
    <x v="1043"/>
    <s v="ZMW"/>
    <n v="6.1592000000000002"/>
    <n v="233590"/>
    <n v="37925"/>
    <s v="https://eiti.org/api/v1.0/organisation/45936"/>
  </r>
  <r>
    <s v="2017-09-13T07:01:05+0000"/>
    <s v="2017-09-13T07:01:05+0000"/>
    <x v="45"/>
    <s v="ZMB"/>
    <x v="5"/>
    <s v="Jan 1, 2014"/>
    <s v="Dec 31, 2014"/>
    <x v="3073"/>
    <s v="1151-E"/>
    <s v="Customs and other import duties"/>
    <x v="1033"/>
    <s v="ZMW"/>
    <n v="6.1592000000000002"/>
    <n v="402419"/>
    <n v="65336"/>
    <s v="https://eiti.org/api/v1.0/organisation/45936"/>
  </r>
  <r>
    <s v="2017-09-13T07:01:05+0000"/>
    <s v="2017-09-13T07:01:05+0000"/>
    <x v="45"/>
    <s v="ZMB"/>
    <x v="5"/>
    <s v="Jan 1, 2014"/>
    <s v="Dec 31, 2014"/>
    <x v="3073"/>
    <s v="1151-E"/>
    <s v="Customs and other import duties"/>
    <x v="1053"/>
    <s v="ZMW"/>
    <n v="6.1592000000000002"/>
    <n v="89227"/>
    <n v="14487"/>
    <s v="https://eiti.org/api/v1.0/organisation/45936"/>
  </r>
  <r>
    <s v="2017-09-13T07:01:05+0000"/>
    <s v="2017-09-13T07:01:05+0000"/>
    <x v="45"/>
    <s v="ZMB"/>
    <x v="5"/>
    <s v="Jan 1, 2014"/>
    <s v="Dec 31, 2014"/>
    <x v="3073"/>
    <s v="116-E"/>
    <s v="Other taxes payable by natural resource companies"/>
    <x v="68"/>
    <s v="ZMW"/>
    <n v="6.1592000000000002"/>
    <n v="6940"/>
    <n v="1127"/>
    <s v="https://eiti.org/api/v1.0/organisation/45936"/>
  </r>
  <r>
    <s v="2017-09-13T07:01:05+0000"/>
    <s v="2017-09-13T07:01:05+0000"/>
    <x v="45"/>
    <s v="ZMB"/>
    <x v="5"/>
    <s v="Jan 1, 2014"/>
    <s v="Dec 31, 2014"/>
    <x v="3073"/>
    <s v="1415-E5"/>
    <s v="Other rent payments"/>
    <x v="1061"/>
    <s v="ZMW"/>
    <n v="6.1592000000000002"/>
    <n v="3200"/>
    <n v="520"/>
    <s v="https://eiti.org/api/v1.0/organisation/45936"/>
  </r>
  <r>
    <s v="2017-09-13T07:01:05+0000"/>
    <s v="2017-09-13T07:01:05+0000"/>
    <x v="45"/>
    <s v="ZMB"/>
    <x v="5"/>
    <s v="Jan 1, 2014"/>
    <s v="Dec 31, 2014"/>
    <x v="3074"/>
    <s v="1112-E1"/>
    <s v="Ordinary taxes on income, profits and capital gains"/>
    <x v="1069"/>
    <s v="ZMW"/>
    <n v="6.1592000000000002"/>
    <n v="1142938"/>
    <n v="185566"/>
    <s v="https://eiti.org/api/v1.0/organisation/45937"/>
  </r>
  <r>
    <s v="2017-09-13T07:01:05+0000"/>
    <s v="2017-09-13T07:01:05+0000"/>
    <x v="45"/>
    <s v="ZMB"/>
    <x v="5"/>
    <s v="Jan 1, 2014"/>
    <s v="Dec 31, 2014"/>
    <x v="3074"/>
    <s v="1112-E1"/>
    <s v="Ordinary taxes on income, profits and capital gains"/>
    <x v="857"/>
    <s v="ZMW"/>
    <n v="6.1592000000000002"/>
    <n v="345000"/>
    <n v="56014"/>
    <s v="https://eiti.org/api/v1.0/organisation/45937"/>
  </r>
  <r>
    <s v="2017-09-13T07:01:05+0000"/>
    <s v="2017-09-13T07:01:05+0000"/>
    <x v="45"/>
    <s v="ZMB"/>
    <x v="5"/>
    <s v="Jan 1, 2014"/>
    <s v="Dec 31, 2014"/>
    <x v="3074"/>
    <s v="1141-E"/>
    <s v="General taxes on goods and services (VAT, sales tax, turnover tax)"/>
    <x v="654"/>
    <s v="ZMW"/>
    <n v="6.1592000000000002"/>
    <n v="1921971"/>
    <n v="312049"/>
    <s v="https://eiti.org/api/v1.0/organisation/45937"/>
  </r>
  <r>
    <s v="2017-09-13T07:01:05+0000"/>
    <s v="2017-09-13T07:01:05+0000"/>
    <x v="45"/>
    <s v="ZMB"/>
    <x v="5"/>
    <s v="Jan 1, 2014"/>
    <s v="Dec 31, 2014"/>
    <x v="3074"/>
    <s v="114521-E"/>
    <s v="Licence fees"/>
    <x v="1043"/>
    <s v="ZMW"/>
    <n v="6.1592000000000002"/>
    <n v="582"/>
    <n v="94"/>
    <s v="https://eiti.org/api/v1.0/organisation/45937"/>
  </r>
  <r>
    <s v="2017-09-13T07:01:05+0000"/>
    <s v="2017-09-13T07:01:05+0000"/>
    <x v="45"/>
    <s v="ZMB"/>
    <x v="5"/>
    <s v="Jan 1, 2014"/>
    <s v="Dec 31, 2014"/>
    <x v="3074"/>
    <s v="114521-E"/>
    <s v="Licence fees"/>
    <x v="1058"/>
    <s v="ZMW"/>
    <n v="6.1592000000000002"/>
    <n v="300"/>
    <n v="49"/>
    <s v="https://eiti.org/api/v1.0/organisation/45937"/>
  </r>
  <r>
    <s v="2017-09-13T07:01:05+0000"/>
    <s v="2017-09-13T07:01:05+0000"/>
    <x v="45"/>
    <s v="ZMB"/>
    <x v="5"/>
    <s v="Jan 1, 2014"/>
    <s v="Dec 31, 2014"/>
    <x v="3074"/>
    <s v="114521-E"/>
    <s v="Licence fees"/>
    <x v="1067"/>
    <s v="ZMW"/>
    <n v="6.1592000000000002"/>
    <n v="53100"/>
    <n v="8621"/>
    <s v="https://eiti.org/api/v1.0/organisation/45937"/>
  </r>
  <r>
    <s v="2017-09-13T07:01:05+0000"/>
    <s v="2017-09-13T07:01:05+0000"/>
    <x v="45"/>
    <s v="ZMB"/>
    <x v="5"/>
    <s v="Jan 1, 2014"/>
    <s v="Dec 31, 2014"/>
    <x v="3074"/>
    <s v="1151-E"/>
    <s v="Customs and other import duties"/>
    <x v="1033"/>
    <s v="ZMW"/>
    <n v="6.1592000000000002"/>
    <n v="868"/>
    <n v="141"/>
    <s v="https://eiti.org/api/v1.0/organisation/45937"/>
  </r>
  <r>
    <s v="2017-09-13T07:01:05+0000"/>
    <s v="2017-09-13T07:01:05+0000"/>
    <x v="45"/>
    <s v="ZMB"/>
    <x v="5"/>
    <s v="Jan 1, 2014"/>
    <s v="Dec 31, 2014"/>
    <x v="3074"/>
    <s v="116-E"/>
    <s v="Other taxes payable by natural resource companies"/>
    <x v="68"/>
    <s v="ZMW"/>
    <n v="6.1592000000000002"/>
    <n v="50"/>
    <n v="8"/>
    <s v="https://eiti.org/api/v1.0/organisation/45937"/>
  </r>
  <r>
    <s v="2017-09-13T07:01:05+0000"/>
    <s v="2017-09-13T07:01:05+0000"/>
    <x v="45"/>
    <s v="ZMB"/>
    <x v="5"/>
    <s v="Jan 1, 2014"/>
    <s v="Dec 31, 2014"/>
    <x v="3074"/>
    <s v="1415-E1"/>
    <s v="Royalties"/>
    <x v="1068"/>
    <s v="ZMW"/>
    <n v="6.1592000000000002"/>
    <n v="49962"/>
    <n v="8112"/>
    <s v="https://eiti.org/api/v1.0/organisation/45937"/>
  </r>
  <r>
    <s v="2017-09-13T07:01:05+0000"/>
    <s v="2017-09-13T07:01:05+0000"/>
    <x v="45"/>
    <s v="ZMB"/>
    <x v="5"/>
    <s v="Jan 1, 2014"/>
    <s v="Dec 31, 2014"/>
    <x v="3065"/>
    <s v="1112-E1"/>
    <s v="Ordinary taxes on income, profits and capital gains"/>
    <x v="857"/>
    <s v="ZMW"/>
    <n v="6.1592000000000002"/>
    <n v="53445"/>
    <n v="8677"/>
    <s v="https://eiti.org/api/v1.0/organisation/45938"/>
  </r>
  <r>
    <s v="2017-09-13T07:01:05+0000"/>
    <s v="2017-09-13T07:01:05+0000"/>
    <x v="45"/>
    <s v="ZMB"/>
    <x v="5"/>
    <s v="Jan 1, 2014"/>
    <s v="Dec 31, 2014"/>
    <x v="3065"/>
    <s v="1141-E"/>
    <s v="General taxes on goods and services (VAT, sales tax, turnover tax)"/>
    <x v="654"/>
    <s v="ZMW"/>
    <n v="6.1592000000000002"/>
    <n v="687898"/>
    <n v="111686"/>
    <s v="https://eiti.org/api/v1.0/organisation/45938"/>
  </r>
  <r>
    <s v="2017-09-13T07:01:05+0000"/>
    <s v="2017-09-13T07:01:05+0000"/>
    <x v="45"/>
    <s v="ZMB"/>
    <x v="5"/>
    <s v="Jan 1, 2014"/>
    <s v="Dec 31, 2014"/>
    <x v="3065"/>
    <s v="114521-E"/>
    <s v="Licence fees"/>
    <x v="1070"/>
    <s v="ZMW"/>
    <n v="6.1592000000000002"/>
    <n v="1800"/>
    <n v="292"/>
    <s v="https://eiti.org/api/v1.0/organisation/45938"/>
  </r>
  <r>
    <s v="2017-09-13T07:01:05+0000"/>
    <s v="2017-09-13T07:01:05+0000"/>
    <x v="45"/>
    <s v="ZMB"/>
    <x v="5"/>
    <s v="Jan 1, 2014"/>
    <s v="Dec 31, 2014"/>
    <x v="3065"/>
    <s v="114521-E"/>
    <s v="Licence fees"/>
    <x v="1058"/>
    <s v="ZMW"/>
    <n v="6.1592000000000002"/>
    <n v="540"/>
    <n v="88"/>
    <s v="https://eiti.org/api/v1.0/organisation/45938"/>
  </r>
  <r>
    <s v="2017-09-13T07:01:05+0000"/>
    <s v="2017-09-13T07:01:05+0000"/>
    <x v="45"/>
    <s v="ZMB"/>
    <x v="5"/>
    <s v="Jan 1, 2014"/>
    <s v="Dec 31, 2014"/>
    <x v="3065"/>
    <s v="114521-E"/>
    <s v="Licence fees"/>
    <x v="1073"/>
    <s v="ZMW"/>
    <n v="6.1592000000000002"/>
    <n v="28309"/>
    <n v="4596"/>
    <s v="https://eiti.org/api/v1.0/organisation/45938"/>
  </r>
  <r>
    <s v="2017-09-13T07:01:05+0000"/>
    <s v="2017-09-13T07:01:05+0000"/>
    <x v="45"/>
    <s v="ZMB"/>
    <x v="5"/>
    <s v="Jan 1, 2014"/>
    <s v="Dec 31, 2014"/>
    <x v="3065"/>
    <s v="1151-E"/>
    <s v="Customs and other import duties"/>
    <x v="1033"/>
    <s v="ZMW"/>
    <n v="6.1592000000000002"/>
    <n v="669999"/>
    <n v="108780"/>
    <s v="https://eiti.org/api/v1.0/organisation/45938"/>
  </r>
  <r>
    <s v="2017-09-13T07:01:05+0000"/>
    <s v="2017-09-13T07:01:05+0000"/>
    <x v="45"/>
    <s v="ZMB"/>
    <x v="5"/>
    <s v="Jan 1, 2014"/>
    <s v="Dec 31, 2014"/>
    <x v="3065"/>
    <s v="1415-E1"/>
    <s v="Royalties"/>
    <x v="1068"/>
    <s v="ZMW"/>
    <n v="6.1592000000000002"/>
    <n v="781313"/>
    <n v="126853"/>
    <s v="https://eiti.org/api/v1.0/organisation/45938"/>
  </r>
  <r>
    <s v="2017-09-13T07:01:05+0000"/>
    <s v="2017-09-13T07:01:05+0000"/>
    <x v="45"/>
    <s v="ZMB"/>
    <x v="5"/>
    <s v="Jan 1, 2014"/>
    <s v="Dec 31, 2014"/>
    <x v="3065"/>
    <s v="1415-E5"/>
    <s v="Other rent payments"/>
    <x v="1061"/>
    <s v="ZMW"/>
    <n v="6.1592000000000002"/>
    <n v="4500"/>
    <n v="731"/>
    <s v="https://eiti.org/api/v1.0/organisation/45938"/>
  </r>
  <r>
    <s v="2017-09-13T07:01:05+0000"/>
    <s v="2017-09-13T07:01:05+0000"/>
    <x v="45"/>
    <s v="ZMB"/>
    <x v="5"/>
    <s v="Jan 1, 2014"/>
    <s v="Dec 31, 2014"/>
    <x v="3065"/>
    <s v="1415-E5"/>
    <s v="Other rent payments"/>
    <x v="1062"/>
    <s v="ZMW"/>
    <n v="6.1592000000000002"/>
    <n v="4146"/>
    <n v="673"/>
    <s v="https://eiti.org/api/v1.0/organisation/45938"/>
  </r>
  <r>
    <s v="2017-09-13T07:01:05+0000"/>
    <s v="2017-09-13T07:01:05+0000"/>
    <x v="45"/>
    <s v="ZMB"/>
    <x v="5"/>
    <s v="Jan 1, 2014"/>
    <s v="Dec 31, 2014"/>
    <x v="3065"/>
    <s v="1415-E5"/>
    <s v="Other rent payments"/>
    <x v="1063"/>
    <s v="ZMW"/>
    <n v="6.1592000000000002"/>
    <n v="13156"/>
    <n v="2136"/>
    <s v="https://eiti.org/api/v1.0/organisation/45938"/>
  </r>
  <r>
    <s v="2017-09-13T07:01:05+0000"/>
    <s v="2017-09-13T07:01:05+0000"/>
    <x v="45"/>
    <s v="ZMB"/>
    <x v="5"/>
    <s v="Jan 1, 2014"/>
    <s v="Dec 31, 2014"/>
    <x v="3065"/>
    <s v="1415-E5"/>
    <s v="Other rent payments"/>
    <x v="1064"/>
    <s v="ZMW"/>
    <n v="6.1592000000000002"/>
    <n v="3139"/>
    <n v="510"/>
    <s v="https://eiti.org/api/v1.0/organisation/45938"/>
  </r>
  <r>
    <s v="2017-09-13T07:01:05+0000"/>
    <s v="2017-09-13T07:01:05+0000"/>
    <x v="45"/>
    <s v="ZMB"/>
    <x v="5"/>
    <s v="Jan 1, 2014"/>
    <s v="Dec 31, 2014"/>
    <x v="3065"/>
    <s v="1415-E5"/>
    <s v="Other rent payments"/>
    <x v="1065"/>
    <s v="ZMW"/>
    <n v="6.1592000000000002"/>
    <n v="3095"/>
    <n v="503"/>
    <s v="https://eiti.org/api/v1.0/organisation/45938"/>
  </r>
  <r>
    <s v="2017-09-13T07:01:05+0000"/>
    <s v="2017-09-13T07:01:05+0000"/>
    <x v="45"/>
    <s v="ZMB"/>
    <x v="5"/>
    <s v="Jan 1, 2014"/>
    <s v="Dec 31, 2014"/>
    <x v="3065"/>
    <s v="1415-E5"/>
    <s v="Other rent payments"/>
    <x v="1066"/>
    <s v="ZMW"/>
    <n v="6.1592000000000002"/>
    <n v="2609"/>
    <n v="424"/>
    <s v="https://eiti.org/api/v1.0/organisation/45938"/>
  </r>
  <r>
    <s v="2017-09-13T07:01:05+0000"/>
    <s v="2017-09-13T07:01:05+0000"/>
    <x v="45"/>
    <s v="ZMB"/>
    <x v="5"/>
    <s v="Jan 1, 2014"/>
    <s v="Dec 31, 2014"/>
    <x v="3027"/>
    <s v="1112-E1"/>
    <s v="Ordinary taxes on income, profits and capital gains"/>
    <x v="1069"/>
    <s v="ZMW"/>
    <n v="6.1592000000000002"/>
    <n v="104872582"/>
    <n v="17026981"/>
    <s v="https://eiti.org/api/v1.0/organisation/45939"/>
  </r>
  <r>
    <s v="2017-09-13T07:01:05+0000"/>
    <s v="2017-09-13T07:01:05+0000"/>
    <x v="45"/>
    <s v="ZMB"/>
    <x v="5"/>
    <s v="Jan 1, 2014"/>
    <s v="Dec 31, 2014"/>
    <x v="3027"/>
    <s v="1112-E1"/>
    <s v="Ordinary taxes on income, profits and capital gains"/>
    <x v="857"/>
    <s v="ZMW"/>
    <n v="6.1592000000000002"/>
    <n v="5678328"/>
    <n v="921926"/>
    <s v="https://eiti.org/api/v1.0/organisation/45939"/>
  </r>
  <r>
    <s v="2017-09-13T07:01:05+0000"/>
    <s v="2017-09-13T07:01:05+0000"/>
    <x v="45"/>
    <s v="ZMB"/>
    <x v="5"/>
    <s v="Jan 1, 2014"/>
    <s v="Dec 31, 2014"/>
    <x v="3027"/>
    <s v="1141-E"/>
    <s v="General taxes on goods and services (VAT, sales tax, turnover tax)"/>
    <x v="654"/>
    <s v="ZMW"/>
    <n v="6.1592000000000002"/>
    <n v="57857776"/>
    <n v="9393716"/>
    <s v="https://eiti.org/api/v1.0/organisation/45939"/>
  </r>
  <r>
    <s v="2017-09-13T07:01:05+0000"/>
    <s v="2017-09-13T07:01:05+0000"/>
    <x v="45"/>
    <s v="ZMB"/>
    <x v="5"/>
    <s v="Jan 1, 2014"/>
    <s v="Dec 31, 2014"/>
    <x v="3027"/>
    <s v="114521-E"/>
    <s v="Licence fees"/>
    <x v="1072"/>
    <s v="ZMW"/>
    <n v="6.1592000000000002"/>
    <n v="125982"/>
    <n v="20454"/>
    <s v="https://eiti.org/api/v1.0/organisation/45939"/>
  </r>
  <r>
    <s v="2017-09-13T07:01:05+0000"/>
    <s v="2017-09-13T07:01:05+0000"/>
    <x v="45"/>
    <s v="ZMB"/>
    <x v="5"/>
    <s v="Jan 1, 2014"/>
    <s v="Dec 31, 2014"/>
    <x v="3027"/>
    <s v="114521-E"/>
    <s v="Licence fees"/>
    <x v="1043"/>
    <s v="ZMW"/>
    <n v="6.1592000000000002"/>
    <n v="62798"/>
    <n v="10196"/>
    <s v="https://eiti.org/api/v1.0/organisation/45939"/>
  </r>
  <r>
    <s v="2017-09-13T07:01:05+0000"/>
    <s v="2017-09-13T07:01:05+0000"/>
    <x v="45"/>
    <s v="ZMB"/>
    <x v="5"/>
    <s v="Jan 1, 2014"/>
    <s v="Dec 31, 2014"/>
    <x v="3027"/>
    <s v="114521-E"/>
    <s v="Licence fees"/>
    <x v="1060"/>
    <s v="ZMW"/>
    <n v="6.1592000000000002"/>
    <n v="630"/>
    <n v="102"/>
    <s v="https://eiti.org/api/v1.0/organisation/45939"/>
  </r>
  <r>
    <s v="2017-09-13T07:01:05+0000"/>
    <s v="2017-09-13T07:01:05+0000"/>
    <x v="45"/>
    <s v="ZMB"/>
    <x v="5"/>
    <s v="Jan 1, 2014"/>
    <s v="Dec 31, 2014"/>
    <x v="3027"/>
    <s v="114521-E"/>
    <s v="Licence fees"/>
    <x v="1058"/>
    <s v="ZMW"/>
    <n v="6.1592000000000002"/>
    <n v="900"/>
    <n v="146"/>
    <s v="https://eiti.org/api/v1.0/organisation/45939"/>
  </r>
  <r>
    <s v="2017-09-13T07:01:05+0000"/>
    <s v="2017-09-13T07:01:05+0000"/>
    <x v="45"/>
    <s v="ZMB"/>
    <x v="5"/>
    <s v="Jan 1, 2014"/>
    <s v="Dec 31, 2014"/>
    <x v="3027"/>
    <s v="114521-E"/>
    <s v="Licence fees"/>
    <x v="1067"/>
    <s v="ZMW"/>
    <n v="6.1592000000000002"/>
    <n v="2160"/>
    <n v="351"/>
    <s v="https://eiti.org/api/v1.0/organisation/45939"/>
  </r>
  <r>
    <s v="2017-09-13T07:01:05+0000"/>
    <s v="2017-09-13T07:01:05+0000"/>
    <x v="45"/>
    <s v="ZMB"/>
    <x v="5"/>
    <s v="Jan 1, 2014"/>
    <s v="Dec 31, 2014"/>
    <x v="3027"/>
    <s v="1151-E"/>
    <s v="Customs and other import duties"/>
    <x v="1033"/>
    <s v="ZMW"/>
    <n v="6.1592000000000002"/>
    <n v="2102938"/>
    <n v="341430"/>
    <s v="https://eiti.org/api/v1.0/organisation/45939"/>
  </r>
  <r>
    <s v="2017-09-13T07:01:05+0000"/>
    <s v="2017-09-13T07:01:05+0000"/>
    <x v="45"/>
    <s v="ZMB"/>
    <x v="5"/>
    <s v="Jan 1, 2014"/>
    <s v="Dec 31, 2014"/>
    <x v="3027"/>
    <s v="1151-E"/>
    <s v="Customs and other import duties"/>
    <x v="1071"/>
    <s v="ZMW"/>
    <n v="6.1592000000000002"/>
    <n v="281"/>
    <n v="46"/>
    <s v="https://eiti.org/api/v1.0/organisation/45939"/>
  </r>
  <r>
    <s v="2017-09-13T07:01:05+0000"/>
    <s v="2017-09-13T07:01:05+0000"/>
    <x v="45"/>
    <s v="ZMB"/>
    <x v="5"/>
    <s v="Jan 1, 2014"/>
    <s v="Dec 31, 2014"/>
    <x v="3027"/>
    <s v="1151-E"/>
    <s v="Customs and other import duties"/>
    <x v="1053"/>
    <s v="ZMW"/>
    <n v="6.1592000000000002"/>
    <n v="195321"/>
    <n v="31712"/>
    <s v="https://eiti.org/api/v1.0/organisation/45939"/>
  </r>
  <r>
    <s v="2017-09-13T07:01:05+0000"/>
    <s v="2017-09-13T07:01:05+0000"/>
    <x v="45"/>
    <s v="ZMB"/>
    <x v="5"/>
    <s v="Jan 1, 2014"/>
    <s v="Dec 31, 2014"/>
    <x v="3027"/>
    <s v="1152-E"/>
    <s v="Taxes on exports"/>
    <x v="1054"/>
    <s v="ZMW"/>
    <n v="6.1592000000000002"/>
    <n v="281"/>
    <n v="46"/>
    <s v="https://eiti.org/api/v1.0/organisation/45939"/>
  </r>
  <r>
    <s v="2017-09-13T07:01:05+0000"/>
    <s v="2017-09-13T07:01:05+0000"/>
    <x v="45"/>
    <s v="ZMB"/>
    <x v="5"/>
    <s v="Jan 1, 2014"/>
    <s v="Dec 31, 2014"/>
    <x v="3027"/>
    <s v="116-E"/>
    <s v="Other taxes payable by natural resource companies"/>
    <x v="68"/>
    <s v="ZMW"/>
    <n v="6.1592000000000002"/>
    <n v="5204"/>
    <n v="845"/>
    <s v="https://eiti.org/api/v1.0/organisation/45939"/>
  </r>
  <r>
    <s v="2017-09-13T07:01:05+0000"/>
    <s v="2017-09-13T07:01:05+0000"/>
    <x v="45"/>
    <s v="ZMB"/>
    <x v="5"/>
    <s v="Jan 1, 2014"/>
    <s v="Dec 31, 2014"/>
    <x v="3027"/>
    <s v="1412-E1"/>
    <s v="From state-owned enterprises"/>
    <x v="714"/>
    <s v="ZMW"/>
    <n v="6.1592000000000002"/>
    <n v="10158383"/>
    <n v="1649302"/>
    <s v="https://eiti.org/api/v1.0/organisation/45939"/>
  </r>
  <r>
    <s v="2017-09-13T07:01:05+0000"/>
    <s v="2017-09-13T07:01:05+0000"/>
    <x v="45"/>
    <s v="ZMB"/>
    <x v="5"/>
    <s v="Jan 1, 2014"/>
    <s v="Dec 31, 2014"/>
    <x v="3027"/>
    <s v="1415-E1"/>
    <s v="Royalties"/>
    <x v="1068"/>
    <s v="ZMW"/>
    <n v="6.1592000000000002"/>
    <n v="42650276"/>
    <n v="6924645"/>
    <s v="https://eiti.org/api/v1.0/organisation/45939"/>
  </r>
  <r>
    <s v="2017-09-13T07:01:05+0000"/>
    <s v="2017-09-13T07:01:05+0000"/>
    <x v="45"/>
    <s v="ZMB"/>
    <x v="5"/>
    <s v="Jan 1, 2014"/>
    <s v="Dec 31, 2014"/>
    <x v="3027"/>
    <s v="1415-E5"/>
    <s v="Other rent payments"/>
    <x v="1061"/>
    <s v="ZMW"/>
    <n v="6.1592000000000002"/>
    <n v="19845"/>
    <n v="3222"/>
    <s v="https://eiti.org/api/v1.0/organisation/45939"/>
  </r>
  <r>
    <s v="2017-09-13T07:01:05+0000"/>
    <s v="2017-09-13T07:01:05+0000"/>
    <x v="45"/>
    <s v="ZMB"/>
    <x v="5"/>
    <s v="Jan 1, 2014"/>
    <s v="Dec 31, 2014"/>
    <x v="3027"/>
    <s v="1415-E5"/>
    <s v="Other rent payments"/>
    <x v="1062"/>
    <s v="ZMW"/>
    <n v="6.1592000000000002"/>
    <n v="995993"/>
    <n v="161708"/>
    <s v="https://eiti.org/api/v1.0/organisation/45939"/>
  </r>
  <r>
    <s v="2017-09-13T07:01:05+0000"/>
    <s v="2017-09-13T07:01:05+0000"/>
    <x v="45"/>
    <s v="ZMB"/>
    <x v="5"/>
    <s v="Jan 1, 2014"/>
    <s v="Dec 31, 2014"/>
    <x v="3027"/>
    <s v="1415-E5"/>
    <s v="Other rent payments"/>
    <x v="1063"/>
    <s v="ZMW"/>
    <n v="6.1592000000000002"/>
    <n v="137979"/>
    <n v="22402"/>
    <s v="https://eiti.org/api/v1.0/organisation/45939"/>
  </r>
  <r>
    <s v="2017-09-13T07:01:05+0000"/>
    <s v="2017-09-13T07:01:05+0000"/>
    <x v="45"/>
    <s v="ZMB"/>
    <x v="5"/>
    <s v="Jan 1, 2014"/>
    <s v="Dec 31, 2014"/>
    <x v="3027"/>
    <s v="1415-E5"/>
    <s v="Other rent payments"/>
    <x v="1064"/>
    <s v="ZMW"/>
    <n v="6.1592000000000002"/>
    <n v="4652"/>
    <n v="755"/>
    <s v="https://eiti.org/api/v1.0/organisation/45939"/>
  </r>
  <r>
    <s v="2017-09-13T07:01:05+0000"/>
    <s v="2017-09-13T07:01:05+0000"/>
    <x v="45"/>
    <s v="ZMB"/>
    <x v="5"/>
    <s v="Jan 1, 2014"/>
    <s v="Dec 31, 2014"/>
    <x v="3027"/>
    <s v="1415-E5"/>
    <s v="Other rent payments"/>
    <x v="1065"/>
    <s v="ZMW"/>
    <n v="6.1592000000000002"/>
    <n v="4109"/>
    <n v="667"/>
    <s v="https://eiti.org/api/v1.0/organisation/45939"/>
  </r>
  <r>
    <s v="2017-09-13T07:01:05+0000"/>
    <s v="2017-09-13T07:01:05+0000"/>
    <x v="45"/>
    <s v="ZMB"/>
    <x v="5"/>
    <s v="Jan 1, 2014"/>
    <s v="Dec 31, 2014"/>
    <x v="3027"/>
    <s v="1415-E5"/>
    <s v="Other rent payments"/>
    <x v="1066"/>
    <s v="ZMW"/>
    <n v="6.1592000000000002"/>
    <n v="993"/>
    <n v="161"/>
    <s v="https://eiti.org/api/v1.0/organisation/45939"/>
  </r>
  <r>
    <s v="2017-09-13T07:01:05+0000"/>
    <s v="2017-09-13T07:01:05+0000"/>
    <x v="45"/>
    <s v="ZMB"/>
    <x v="5"/>
    <s v="Jan 1, 2014"/>
    <s v="Dec 31, 2014"/>
    <x v="3029"/>
    <s v="1112-E1"/>
    <s v="Ordinary taxes on income, profits and capital gains"/>
    <x v="1069"/>
    <s v="ZMW"/>
    <n v="6.1592000000000002"/>
    <n v="49400600"/>
    <n v="8020620"/>
    <s v="https://eiti.org/api/v1.0/organisation/45940"/>
  </r>
  <r>
    <s v="2017-09-13T07:01:05+0000"/>
    <s v="2017-09-13T07:01:05+0000"/>
    <x v="45"/>
    <s v="ZMB"/>
    <x v="5"/>
    <s v="Jan 1, 2014"/>
    <s v="Dec 31, 2014"/>
    <x v="3029"/>
    <s v="1112-E1"/>
    <s v="Ordinary taxes on income, profits and capital gains"/>
    <x v="857"/>
    <s v="ZMW"/>
    <n v="6.1592000000000002"/>
    <n v="8744"/>
    <n v="1420"/>
    <s v="https://eiti.org/api/v1.0/organisation/45940"/>
  </r>
  <r>
    <s v="2017-09-13T07:01:05+0000"/>
    <s v="2017-09-13T07:01:05+0000"/>
    <x v="45"/>
    <s v="ZMB"/>
    <x v="5"/>
    <s v="Jan 1, 2014"/>
    <s v="Dec 31, 2014"/>
    <x v="3029"/>
    <s v="1112-E1"/>
    <s v="Ordinary taxes on income, profits and capital gains"/>
    <x v="1052"/>
    <s v="ZMW"/>
    <n v="6.1592000000000002"/>
    <n v="50918"/>
    <n v="8267"/>
    <s v="https://eiti.org/api/v1.0/organisation/45940"/>
  </r>
  <r>
    <s v="2017-09-13T07:01:05+0000"/>
    <s v="2017-09-13T07:01:05+0000"/>
    <x v="45"/>
    <s v="ZMB"/>
    <x v="5"/>
    <s v="Jan 1, 2014"/>
    <s v="Dec 31, 2014"/>
    <x v="3029"/>
    <s v="1141-E"/>
    <s v="General taxes on goods and services (VAT, sales tax, turnover tax)"/>
    <x v="654"/>
    <s v="ZMW"/>
    <n v="6.1592000000000002"/>
    <n v="5121042"/>
    <n v="831446"/>
    <s v="https://eiti.org/api/v1.0/organisation/45940"/>
  </r>
  <r>
    <s v="2017-09-13T07:01:05+0000"/>
    <s v="2017-09-13T07:01:05+0000"/>
    <x v="45"/>
    <s v="ZMB"/>
    <x v="5"/>
    <s v="Jan 1, 2014"/>
    <s v="Dec 31, 2014"/>
    <x v="3029"/>
    <s v="114521-E"/>
    <s v="Licence fees"/>
    <x v="1072"/>
    <s v="ZMW"/>
    <n v="6.1592000000000002"/>
    <n v="30"/>
    <n v="5"/>
    <s v="https://eiti.org/api/v1.0/organisation/45940"/>
  </r>
  <r>
    <s v="2017-09-13T07:01:05+0000"/>
    <s v="2017-09-13T07:01:05+0000"/>
    <x v="45"/>
    <s v="ZMB"/>
    <x v="5"/>
    <s v="Jan 1, 2014"/>
    <s v="Dec 31, 2014"/>
    <x v="3029"/>
    <s v="114521-E"/>
    <s v="Licence fees"/>
    <x v="1043"/>
    <s v="ZMW"/>
    <n v="6.1592000000000002"/>
    <n v="146796"/>
    <n v="23834"/>
    <s v="https://eiti.org/api/v1.0/organisation/45940"/>
  </r>
  <r>
    <s v="2017-09-13T07:01:05+0000"/>
    <s v="2017-09-13T07:01:05+0000"/>
    <x v="45"/>
    <s v="ZMB"/>
    <x v="5"/>
    <s v="Jan 1, 2014"/>
    <s v="Dec 31, 2014"/>
    <x v="3029"/>
    <s v="114521-E"/>
    <s v="Licence fees"/>
    <x v="1060"/>
    <s v="ZMW"/>
    <n v="6.1592000000000002"/>
    <n v="1300"/>
    <n v="211"/>
    <s v="https://eiti.org/api/v1.0/organisation/45940"/>
  </r>
  <r>
    <s v="2017-09-13T07:01:05+0000"/>
    <s v="2017-09-13T07:01:05+0000"/>
    <x v="45"/>
    <s v="ZMB"/>
    <x v="5"/>
    <s v="Jan 1, 2014"/>
    <s v="Dec 31, 2014"/>
    <x v="3029"/>
    <s v="114521-E"/>
    <s v="Licence fees"/>
    <x v="1058"/>
    <s v="ZMW"/>
    <n v="6.1592000000000002"/>
    <n v="1000"/>
    <n v="162"/>
    <s v="https://eiti.org/api/v1.0/organisation/45940"/>
  </r>
  <r>
    <s v="2017-09-13T07:01:05+0000"/>
    <s v="2017-09-13T07:01:05+0000"/>
    <x v="45"/>
    <s v="ZMB"/>
    <x v="5"/>
    <s v="Jan 1, 2014"/>
    <s v="Dec 31, 2014"/>
    <x v="3029"/>
    <s v="114521-E"/>
    <s v="Licence fees"/>
    <x v="1073"/>
    <s v="ZMW"/>
    <n v="6.1592000000000002"/>
    <n v="1245"/>
    <n v="202"/>
    <s v="https://eiti.org/api/v1.0/organisation/45940"/>
  </r>
  <r>
    <s v="2017-09-13T07:01:05+0000"/>
    <s v="2017-09-13T07:01:05+0000"/>
    <x v="45"/>
    <s v="ZMB"/>
    <x v="5"/>
    <s v="Jan 1, 2014"/>
    <s v="Dec 31, 2014"/>
    <x v="3029"/>
    <s v="1151-E"/>
    <s v="Customs and other import duties"/>
    <x v="1033"/>
    <s v="ZMW"/>
    <n v="6.1592000000000002"/>
    <n v="556118"/>
    <n v="90291"/>
    <s v="https://eiti.org/api/v1.0/organisation/45940"/>
  </r>
  <r>
    <s v="2017-09-13T07:01:05+0000"/>
    <s v="2017-09-13T07:01:05+0000"/>
    <x v="45"/>
    <s v="ZMB"/>
    <x v="5"/>
    <s v="Jan 1, 2014"/>
    <s v="Dec 31, 2014"/>
    <x v="3029"/>
    <s v="1151-E"/>
    <s v="Customs and other import duties"/>
    <x v="1053"/>
    <s v="ZMW"/>
    <n v="6.1592000000000002"/>
    <n v="367438"/>
    <n v="59657"/>
    <s v="https://eiti.org/api/v1.0/organisation/45940"/>
  </r>
  <r>
    <s v="2017-09-13T07:01:05+0000"/>
    <s v="2017-09-13T07:01:05+0000"/>
    <x v="45"/>
    <s v="ZMB"/>
    <x v="5"/>
    <s v="Jan 1, 2014"/>
    <s v="Dec 31, 2014"/>
    <x v="3029"/>
    <s v="116-E"/>
    <s v="Other taxes payable by natural resource companies"/>
    <x v="68"/>
    <s v="ZMW"/>
    <n v="6.1592000000000002"/>
    <n v="11131"/>
    <n v="1807"/>
    <s v="https://eiti.org/api/v1.0/organisation/45940"/>
  </r>
  <r>
    <s v="2017-09-13T07:01:05+0000"/>
    <s v="2017-09-13T07:01:05+0000"/>
    <x v="45"/>
    <s v="ZMB"/>
    <x v="5"/>
    <s v="Jan 1, 2014"/>
    <s v="Dec 31, 2014"/>
    <x v="3029"/>
    <s v="1412-E1"/>
    <s v="From state-owned enterprises"/>
    <x v="714"/>
    <s v="ZMW"/>
    <n v="6.1592000000000002"/>
    <n v="12113800"/>
    <n v="1966781"/>
    <s v="https://eiti.org/api/v1.0/organisation/45940"/>
  </r>
  <r>
    <s v="2017-09-13T07:01:05+0000"/>
    <s v="2017-09-13T07:01:05+0000"/>
    <x v="45"/>
    <s v="ZMB"/>
    <x v="5"/>
    <s v="Jan 1, 2014"/>
    <s v="Dec 31, 2014"/>
    <x v="3029"/>
    <s v="1415-E1"/>
    <s v="Royalties"/>
    <x v="1068"/>
    <s v="ZMW"/>
    <n v="6.1592000000000002"/>
    <n v="52915997"/>
    <n v="8591375"/>
    <s v="https://eiti.org/api/v1.0/organisation/45940"/>
  </r>
  <r>
    <s v="2017-09-13T07:01:05+0000"/>
    <s v="2017-09-13T07:01:05+0000"/>
    <x v="45"/>
    <s v="ZMB"/>
    <x v="5"/>
    <s v="Jan 1, 2014"/>
    <s v="Dec 31, 2014"/>
    <x v="3029"/>
    <s v="1415-E5"/>
    <s v="Other rent payments"/>
    <x v="1062"/>
    <s v="ZMW"/>
    <n v="6.1592000000000002"/>
    <n v="91963"/>
    <n v="14931"/>
    <s v="https://eiti.org/api/v1.0/organisation/45940"/>
  </r>
  <r>
    <s v="2017-09-13T07:01:05+0000"/>
    <s v="2017-09-13T07:01:05+0000"/>
    <x v="45"/>
    <s v="ZMB"/>
    <x v="5"/>
    <s v="Jan 1, 2014"/>
    <s v="Dec 31, 2014"/>
    <x v="3029"/>
    <s v="1415-E5"/>
    <s v="Other rent payments"/>
    <x v="1063"/>
    <s v="ZMW"/>
    <n v="6.1592000000000002"/>
    <n v="157"/>
    <n v="25"/>
    <s v="https://eiti.org/api/v1.0/organisation/45940"/>
  </r>
  <r>
    <s v="2017-09-13T07:01:05+0000"/>
    <s v="2017-09-13T07:01:05+0000"/>
    <x v="45"/>
    <s v="ZMB"/>
    <x v="5"/>
    <s v="Jan 1, 2014"/>
    <s v="Dec 31, 2014"/>
    <x v="3075"/>
    <s v="1112-E1"/>
    <s v="Ordinary taxes on income, profits and capital gains"/>
    <x v="1069"/>
    <s v="ZMW"/>
    <n v="6.1592000000000002"/>
    <n v="265903173"/>
    <n v="43171706"/>
    <s v="https://eiti.org/api/v1.0/organisation/45941"/>
  </r>
  <r>
    <s v="2017-09-13T07:01:05+0000"/>
    <s v="2017-09-13T07:01:05+0000"/>
    <x v="45"/>
    <s v="ZMB"/>
    <x v="5"/>
    <s v="Jan 1, 2014"/>
    <s v="Dec 31, 2014"/>
    <x v="3075"/>
    <s v="1112-E1"/>
    <s v="Ordinary taxes on income, profits and capital gains"/>
    <x v="857"/>
    <s v="ZMW"/>
    <n v="6.1592000000000002"/>
    <n v="16173683"/>
    <n v="2625939"/>
    <s v="https://eiti.org/api/v1.0/organisation/45941"/>
  </r>
  <r>
    <s v="2017-09-13T07:01:05+0000"/>
    <s v="2017-09-13T07:01:05+0000"/>
    <x v="45"/>
    <s v="ZMB"/>
    <x v="5"/>
    <s v="Jan 1, 2014"/>
    <s v="Dec 31, 2014"/>
    <x v="3075"/>
    <s v="1112-E1"/>
    <s v="Ordinary taxes on income, profits and capital gains"/>
    <x v="1052"/>
    <s v="ZMW"/>
    <n v="6.1592000000000002"/>
    <n v="17618"/>
    <n v="2860"/>
    <s v="https://eiti.org/api/v1.0/organisation/45941"/>
  </r>
  <r>
    <s v="2017-09-13T07:01:05+0000"/>
    <s v="2017-09-13T07:01:05+0000"/>
    <x v="45"/>
    <s v="ZMB"/>
    <x v="5"/>
    <s v="Jan 1, 2014"/>
    <s v="Dec 31, 2014"/>
    <x v="3075"/>
    <s v="1141-E"/>
    <s v="General taxes on goods and services (VAT, sales tax, turnover tax)"/>
    <x v="654"/>
    <s v="ZMW"/>
    <n v="6.1592000000000002"/>
    <n v="304104309"/>
    <n v="49373995"/>
    <s v="https://eiti.org/api/v1.0/organisation/45941"/>
  </r>
  <r>
    <s v="2017-09-13T07:01:05+0000"/>
    <s v="2017-09-13T07:01:05+0000"/>
    <x v="45"/>
    <s v="ZMB"/>
    <x v="5"/>
    <s v="Jan 1, 2014"/>
    <s v="Dec 31, 2014"/>
    <x v="3075"/>
    <s v="114521-E"/>
    <s v="Licence fees"/>
    <x v="1070"/>
    <s v="ZMW"/>
    <n v="6.1592000000000002"/>
    <n v="4540"/>
    <n v="737"/>
    <s v="https://eiti.org/api/v1.0/organisation/45941"/>
  </r>
  <r>
    <s v="2017-09-13T07:01:05+0000"/>
    <s v="2017-09-13T07:01:05+0000"/>
    <x v="45"/>
    <s v="ZMB"/>
    <x v="5"/>
    <s v="Jan 1, 2014"/>
    <s v="Dec 31, 2014"/>
    <x v="3075"/>
    <s v="114521-E"/>
    <s v="Licence fees"/>
    <x v="1043"/>
    <s v="ZMW"/>
    <n v="6.1592000000000002"/>
    <n v="491328"/>
    <n v="79771"/>
    <s v="https://eiti.org/api/v1.0/organisation/45941"/>
  </r>
  <r>
    <s v="2017-09-13T07:01:05+0000"/>
    <s v="2017-09-13T07:01:05+0000"/>
    <x v="45"/>
    <s v="ZMB"/>
    <x v="5"/>
    <s v="Jan 1, 2014"/>
    <s v="Dec 31, 2014"/>
    <x v="3075"/>
    <s v="114521-E"/>
    <s v="Licence fees"/>
    <x v="1060"/>
    <s v="ZMW"/>
    <n v="6.1592000000000002"/>
    <n v="315"/>
    <n v="51"/>
    <s v="https://eiti.org/api/v1.0/organisation/45941"/>
  </r>
  <r>
    <s v="2017-09-13T07:01:05+0000"/>
    <s v="2017-09-13T07:01:05+0000"/>
    <x v="45"/>
    <s v="ZMB"/>
    <x v="5"/>
    <s v="Jan 1, 2014"/>
    <s v="Dec 31, 2014"/>
    <x v="3075"/>
    <s v="114521-E"/>
    <s v="Licence fees"/>
    <x v="1073"/>
    <s v="ZMW"/>
    <n v="6.1592000000000002"/>
    <n v="116900"/>
    <n v="18980"/>
    <s v="https://eiti.org/api/v1.0/organisation/45941"/>
  </r>
  <r>
    <s v="2017-09-13T07:01:05+0000"/>
    <s v="2017-09-13T07:01:05+0000"/>
    <x v="45"/>
    <s v="ZMB"/>
    <x v="5"/>
    <s v="Jan 1, 2014"/>
    <s v="Dec 31, 2014"/>
    <x v="3075"/>
    <s v="114521-E"/>
    <s v="Licence fees"/>
    <x v="1067"/>
    <s v="ZMW"/>
    <n v="6.1592000000000002"/>
    <n v="2880"/>
    <n v="468"/>
    <s v="https://eiti.org/api/v1.0/organisation/45941"/>
  </r>
  <r>
    <s v="2017-09-13T07:01:05+0000"/>
    <s v="2017-09-13T07:01:05+0000"/>
    <x v="45"/>
    <s v="ZMB"/>
    <x v="5"/>
    <s v="Jan 1, 2014"/>
    <s v="Dec 31, 2014"/>
    <x v="3075"/>
    <s v="1151-E"/>
    <s v="Customs and other import duties"/>
    <x v="1033"/>
    <s v="ZMW"/>
    <n v="6.1592000000000002"/>
    <n v="107316647"/>
    <n v="17423796"/>
    <s v="https://eiti.org/api/v1.0/organisation/45941"/>
  </r>
  <r>
    <s v="2017-09-13T07:01:05+0000"/>
    <s v="2017-09-13T07:01:05+0000"/>
    <x v="45"/>
    <s v="ZMB"/>
    <x v="5"/>
    <s v="Jan 1, 2014"/>
    <s v="Dec 31, 2014"/>
    <x v="3075"/>
    <s v="1151-E"/>
    <s v="Customs and other import duties"/>
    <x v="1071"/>
    <s v="ZMW"/>
    <n v="6.1592000000000002"/>
    <n v="64354"/>
    <n v="10448"/>
    <s v="https://eiti.org/api/v1.0/organisation/45941"/>
  </r>
  <r>
    <s v="2017-09-13T07:01:05+0000"/>
    <s v="2017-09-13T07:01:05+0000"/>
    <x v="45"/>
    <s v="ZMB"/>
    <x v="5"/>
    <s v="Jan 1, 2014"/>
    <s v="Dec 31, 2014"/>
    <x v="3075"/>
    <s v="1151-E"/>
    <s v="Customs and other import duties"/>
    <x v="1053"/>
    <s v="ZMW"/>
    <n v="6.1592000000000002"/>
    <n v="51432559"/>
    <n v="8350526"/>
    <s v="https://eiti.org/api/v1.0/organisation/45941"/>
  </r>
  <r>
    <s v="2017-09-13T07:01:05+0000"/>
    <s v="2017-09-13T07:01:05+0000"/>
    <x v="45"/>
    <s v="ZMB"/>
    <x v="5"/>
    <s v="Jan 1, 2014"/>
    <s v="Dec 31, 2014"/>
    <x v="3075"/>
    <s v="1152-E"/>
    <s v="Taxes on exports"/>
    <x v="1054"/>
    <s v="ZMW"/>
    <n v="6.1592000000000002"/>
    <n v="438840"/>
    <n v="71250"/>
    <s v="https://eiti.org/api/v1.0/organisation/45941"/>
  </r>
  <r>
    <s v="2017-09-13T07:01:05+0000"/>
    <s v="2017-09-13T07:01:05+0000"/>
    <x v="45"/>
    <s v="ZMB"/>
    <x v="5"/>
    <s v="Jan 1, 2014"/>
    <s v="Dec 31, 2014"/>
    <x v="3075"/>
    <s v="116-E"/>
    <s v="Other taxes payable by natural resource companies"/>
    <x v="68"/>
    <s v="ZMW"/>
    <n v="6.1592000000000002"/>
    <n v="330220"/>
    <n v="53614"/>
    <s v="https://eiti.org/api/v1.0/organisation/45941"/>
  </r>
  <r>
    <s v="2017-09-13T07:01:05+0000"/>
    <s v="2017-09-13T07:01:05+0000"/>
    <x v="45"/>
    <s v="ZMB"/>
    <x v="5"/>
    <s v="Jan 1, 2014"/>
    <s v="Dec 31, 2014"/>
    <x v="3075"/>
    <s v="1415-E5"/>
    <s v="Other rent payments"/>
    <x v="1061"/>
    <s v="ZMW"/>
    <n v="6.1592000000000002"/>
    <n v="24000"/>
    <n v="3897"/>
    <s v="https://eiti.org/api/v1.0/organisation/45941"/>
  </r>
  <r>
    <s v="2017-09-13T07:01:05+0000"/>
    <s v="2017-09-13T07:01:05+0000"/>
    <x v="45"/>
    <s v="ZMB"/>
    <x v="5"/>
    <s v="Jan 1, 2014"/>
    <s v="Dec 31, 2014"/>
    <x v="3075"/>
    <s v="1415-E5"/>
    <s v="Other rent payments"/>
    <x v="1062"/>
    <s v="ZMW"/>
    <n v="6.1592000000000002"/>
    <n v="2357251"/>
    <n v="382720"/>
    <s v="https://eiti.org/api/v1.0/organisation/45941"/>
  </r>
  <r>
    <s v="2017-09-13T07:01:05+0000"/>
    <s v="2017-09-13T07:01:05+0000"/>
    <x v="45"/>
    <s v="ZMB"/>
    <x v="5"/>
    <s v="Jan 1, 2014"/>
    <s v="Dec 31, 2014"/>
    <x v="3075"/>
    <s v="1415-E5"/>
    <s v="Other rent payments"/>
    <x v="1063"/>
    <s v="ZMW"/>
    <n v="6.1592000000000002"/>
    <n v="29720"/>
    <n v="4825"/>
    <s v="https://eiti.org/api/v1.0/organisation/45941"/>
  </r>
  <r>
    <s v="2017-09-13T07:01:05+0000"/>
    <s v="2017-09-13T07:01:05+0000"/>
    <x v="45"/>
    <s v="ZMB"/>
    <x v="5"/>
    <s v="Jan 1, 2014"/>
    <s v="Dec 31, 2014"/>
    <x v="3075"/>
    <s v="1415-E5"/>
    <s v="Other rent payments"/>
    <x v="1064"/>
    <s v="ZMW"/>
    <n v="6.1592000000000002"/>
    <n v="6226"/>
    <n v="1011"/>
    <s v="https://eiti.org/api/v1.0/organisation/45941"/>
  </r>
  <r>
    <s v="2017-09-13T07:01:05+0000"/>
    <s v="2017-09-13T07:01:05+0000"/>
    <x v="45"/>
    <s v="ZMB"/>
    <x v="5"/>
    <s v="Jan 1, 2014"/>
    <s v="Dec 31, 2014"/>
    <x v="3075"/>
    <s v="1415-E5"/>
    <s v="Other rent payments"/>
    <x v="1065"/>
    <s v="ZMW"/>
    <n v="6.1592000000000002"/>
    <n v="2283783"/>
    <n v="370792"/>
    <s v="https://eiti.org/api/v1.0/organisation/45941"/>
  </r>
  <r>
    <s v="2017-09-13T07:01:05+0000"/>
    <s v="2017-09-13T07:01:05+0000"/>
    <x v="45"/>
    <s v="ZMB"/>
    <x v="5"/>
    <s v="Jan 1, 2014"/>
    <s v="Dec 31, 2014"/>
    <x v="3037"/>
    <s v="1112-E1"/>
    <s v="Ordinary taxes on income, profits and capital gains"/>
    <x v="857"/>
    <s v="ZMW"/>
    <n v="6.1592000000000002"/>
    <n v="5375889"/>
    <n v="872823"/>
    <s v="https://eiti.org/api/v1.0/organisation/45942"/>
  </r>
  <r>
    <s v="2017-09-13T07:01:05+0000"/>
    <s v="2017-09-13T07:01:05+0000"/>
    <x v="45"/>
    <s v="ZMB"/>
    <x v="5"/>
    <s v="Jan 1, 2014"/>
    <s v="Dec 31, 2014"/>
    <x v="3037"/>
    <s v="1112-E1"/>
    <s v="Ordinary taxes on income, profits and capital gains"/>
    <x v="1052"/>
    <s v="ZMW"/>
    <n v="6.1592000000000002"/>
    <n v="606856"/>
    <n v="98528"/>
    <s v="https://eiti.org/api/v1.0/organisation/45942"/>
  </r>
  <r>
    <s v="2017-09-13T07:01:05+0000"/>
    <s v="2017-09-13T07:01:05+0000"/>
    <x v="45"/>
    <s v="ZMB"/>
    <x v="5"/>
    <s v="Jan 1, 2014"/>
    <s v="Dec 31, 2014"/>
    <x v="3037"/>
    <s v="1141-E"/>
    <s v="General taxes on goods and services (VAT, sales tax, turnover tax)"/>
    <x v="654"/>
    <s v="ZMW"/>
    <n v="6.1592000000000002"/>
    <n v="55900034"/>
    <n v="9075860"/>
    <s v="https://eiti.org/api/v1.0/organisation/45942"/>
  </r>
  <r>
    <s v="2017-09-13T07:01:05+0000"/>
    <s v="2017-09-13T07:01:05+0000"/>
    <x v="45"/>
    <s v="ZMB"/>
    <x v="5"/>
    <s v="Jan 1, 2014"/>
    <s v="Dec 31, 2014"/>
    <x v="3037"/>
    <s v="114521-E"/>
    <s v="Licence fees"/>
    <x v="1072"/>
    <s v="ZMW"/>
    <n v="6.1592000000000002"/>
    <n v="724"/>
    <n v="118"/>
    <s v="https://eiti.org/api/v1.0/organisation/45942"/>
  </r>
  <r>
    <s v="2017-09-13T07:01:05+0000"/>
    <s v="2017-09-13T07:01:05+0000"/>
    <x v="45"/>
    <s v="ZMB"/>
    <x v="5"/>
    <s v="Jan 1, 2014"/>
    <s v="Dec 31, 2014"/>
    <x v="3037"/>
    <s v="114521-E"/>
    <s v="Licence fees"/>
    <x v="1058"/>
    <s v="ZMW"/>
    <n v="6.1592000000000002"/>
    <n v="1900"/>
    <n v="308"/>
    <s v="https://eiti.org/api/v1.0/organisation/45942"/>
  </r>
  <r>
    <s v="2017-09-13T07:01:05+0000"/>
    <s v="2017-09-13T07:01:05+0000"/>
    <x v="45"/>
    <s v="ZMB"/>
    <x v="5"/>
    <s v="Jan 1, 2014"/>
    <s v="Dec 31, 2014"/>
    <x v="3037"/>
    <s v="114521-E"/>
    <s v="Licence fees"/>
    <x v="1073"/>
    <s v="ZMW"/>
    <n v="6.1592000000000002"/>
    <n v="1828292"/>
    <n v="296839"/>
    <s v="https://eiti.org/api/v1.0/organisation/45942"/>
  </r>
  <r>
    <s v="2017-09-13T07:01:05+0000"/>
    <s v="2017-09-13T07:01:05+0000"/>
    <x v="45"/>
    <s v="ZMB"/>
    <x v="5"/>
    <s v="Jan 1, 2014"/>
    <s v="Dec 31, 2014"/>
    <x v="3037"/>
    <s v="1151-E"/>
    <s v="Customs and other import duties"/>
    <x v="1033"/>
    <s v="ZMW"/>
    <n v="6.1592000000000002"/>
    <n v="6483497"/>
    <n v="1052652"/>
    <s v="https://eiti.org/api/v1.0/organisation/45942"/>
  </r>
  <r>
    <s v="2017-09-13T07:01:05+0000"/>
    <s v="2017-09-13T07:01:05+0000"/>
    <x v="45"/>
    <s v="ZMB"/>
    <x v="5"/>
    <s v="Jan 1, 2014"/>
    <s v="Dec 31, 2014"/>
    <x v="3037"/>
    <s v="1151-E"/>
    <s v="Customs and other import duties"/>
    <x v="1071"/>
    <s v="ZMW"/>
    <n v="6.1592000000000002"/>
    <n v="10349"/>
    <n v="1680"/>
    <s v="https://eiti.org/api/v1.0/organisation/45942"/>
  </r>
  <r>
    <s v="2017-09-13T07:01:05+0000"/>
    <s v="2017-09-13T07:01:05+0000"/>
    <x v="45"/>
    <s v="ZMB"/>
    <x v="5"/>
    <s v="Jan 1, 2014"/>
    <s v="Dec 31, 2014"/>
    <x v="3037"/>
    <s v="1151-E"/>
    <s v="Customs and other import duties"/>
    <x v="1053"/>
    <s v="ZMW"/>
    <n v="6.1592000000000002"/>
    <n v="2335315"/>
    <n v="379159"/>
    <s v="https://eiti.org/api/v1.0/organisation/45942"/>
  </r>
  <r>
    <s v="2017-09-13T07:01:05+0000"/>
    <s v="2017-09-13T07:01:05+0000"/>
    <x v="45"/>
    <s v="ZMB"/>
    <x v="5"/>
    <s v="Jan 1, 2014"/>
    <s v="Dec 31, 2014"/>
    <x v="3037"/>
    <s v="116-E"/>
    <s v="Other taxes payable by natural resource companies"/>
    <x v="68"/>
    <s v="ZMW"/>
    <n v="6.1592000000000002"/>
    <n v="9260"/>
    <n v="1503"/>
    <s v="https://eiti.org/api/v1.0/organisation/45942"/>
  </r>
  <r>
    <s v="2017-09-13T07:01:05+0000"/>
    <s v="2017-09-13T07:01:05+0000"/>
    <x v="45"/>
    <s v="ZMB"/>
    <x v="5"/>
    <s v="Jan 1, 2014"/>
    <s v="Dec 31, 2014"/>
    <x v="3037"/>
    <s v="1412-E1"/>
    <s v="From state-owned enterprises"/>
    <x v="714"/>
    <s v="ZMW"/>
    <n v="6.1592000000000002"/>
    <n v="9582708"/>
    <n v="1555836"/>
    <s v="https://eiti.org/api/v1.0/organisation/45942"/>
  </r>
  <r>
    <s v="2017-09-13T07:01:05+0000"/>
    <s v="2017-09-13T07:01:05+0000"/>
    <x v="45"/>
    <s v="ZMB"/>
    <x v="5"/>
    <s v="Jan 1, 2014"/>
    <s v="Dec 31, 2014"/>
    <x v="3037"/>
    <s v="1415-E1"/>
    <s v="Royalties"/>
    <x v="1068"/>
    <s v="ZMW"/>
    <n v="6.1592000000000002"/>
    <n v="79408519"/>
    <n v="12892668"/>
    <s v="https://eiti.org/api/v1.0/organisation/45942"/>
  </r>
  <r>
    <s v="2017-09-13T07:01:05+0000"/>
    <s v="2017-09-13T07:01:05+0000"/>
    <x v="45"/>
    <s v="ZMB"/>
    <x v="5"/>
    <s v="Jan 1, 2014"/>
    <s v="Dec 31, 2014"/>
    <x v="3037"/>
    <s v="1415-E5"/>
    <s v="Other rent payments"/>
    <x v="1062"/>
    <s v="ZMW"/>
    <n v="6.1592000000000002"/>
    <n v="1418900"/>
    <n v="230371"/>
    <s v="https://eiti.org/api/v1.0/organisation/45942"/>
  </r>
  <r>
    <s v="2017-09-13T07:01:05+0000"/>
    <s v="2017-09-13T07:01:05+0000"/>
    <x v="45"/>
    <s v="ZMB"/>
    <x v="5"/>
    <s v="Jan 1, 2014"/>
    <s v="Dec 31, 2014"/>
    <x v="3037"/>
    <s v="1415-E5"/>
    <s v="Other rent payments"/>
    <x v="1063"/>
    <s v="ZMW"/>
    <n v="6.1592000000000002"/>
    <n v="35584"/>
    <n v="5777"/>
    <s v="https://eiti.org/api/v1.0/organisation/45942"/>
  </r>
  <r>
    <s v="2017-09-13T07:01:05+0000"/>
    <s v="2017-09-13T07:01:05+0000"/>
    <x v="45"/>
    <s v="ZMB"/>
    <x v="5"/>
    <s v="Jan 1, 2014"/>
    <s v="Dec 31, 2014"/>
    <x v="3037"/>
    <s v="1415-E5"/>
    <s v="Other rent payments"/>
    <x v="1064"/>
    <s v="ZMW"/>
    <n v="6.1592000000000002"/>
    <n v="29173"/>
    <n v="4736"/>
    <s v="https://eiti.org/api/v1.0/organisation/45942"/>
  </r>
  <r>
    <s v="2017-09-13T07:01:05+0000"/>
    <s v="2017-09-13T07:01:05+0000"/>
    <x v="45"/>
    <s v="ZMB"/>
    <x v="5"/>
    <s v="Jan 1, 2014"/>
    <s v="Dec 31, 2014"/>
    <x v="3037"/>
    <s v="1415-E5"/>
    <s v="Other rent payments"/>
    <x v="1065"/>
    <s v="ZMW"/>
    <n v="6.1592000000000002"/>
    <n v="520707"/>
    <n v="84541"/>
    <s v="https://eiti.org/api/v1.0/organisation/45942"/>
  </r>
  <r>
    <s v="2017-09-13T07:01:05+0000"/>
    <s v="2017-09-13T07:01:05+0000"/>
    <x v="45"/>
    <s v="ZMB"/>
    <x v="5"/>
    <s v="Jan 1, 2014"/>
    <s v="Dec 31, 2014"/>
    <x v="3037"/>
    <s v="1415-E5"/>
    <s v="Other rent payments"/>
    <x v="1066"/>
    <s v="ZMW"/>
    <n v="6.1592000000000002"/>
    <n v="1050267"/>
    <n v="170520"/>
    <s v="https://eiti.org/api/v1.0/organisation/45942"/>
  </r>
  <r>
    <s v="2017-09-13T07:01:05+0000"/>
    <s v="2017-09-13T07:01:05+0000"/>
    <x v="45"/>
    <s v="ZMB"/>
    <x v="5"/>
    <s v="Jan 1, 2014"/>
    <s v="Dec 31, 2014"/>
    <x v="3060"/>
    <s v="1112-E1"/>
    <s v="Ordinary taxes on income, profits and capital gains"/>
    <x v="1069"/>
    <s v="ZMW"/>
    <n v="6.1592000000000002"/>
    <n v="320000"/>
    <n v="51955"/>
    <s v="https://eiti.org/api/v1.0/organisation/45943"/>
  </r>
  <r>
    <s v="2017-09-13T07:01:05+0000"/>
    <s v="2017-09-13T07:01:05+0000"/>
    <x v="45"/>
    <s v="ZMB"/>
    <x v="5"/>
    <s v="Jan 1, 2014"/>
    <s v="Dec 31, 2014"/>
    <x v="3060"/>
    <s v="1112-E1"/>
    <s v="Ordinary taxes on income, profits and capital gains"/>
    <x v="857"/>
    <s v="ZMW"/>
    <n v="6.1592000000000002"/>
    <n v="45635355"/>
    <n v="7409299"/>
    <s v="https://eiti.org/api/v1.0/organisation/45943"/>
  </r>
  <r>
    <s v="2017-09-13T07:01:05+0000"/>
    <s v="2017-09-13T07:01:05+0000"/>
    <x v="45"/>
    <s v="ZMB"/>
    <x v="5"/>
    <s v="Jan 1, 2014"/>
    <s v="Dec 31, 2014"/>
    <x v="3060"/>
    <s v="1112-E1"/>
    <s v="Ordinary taxes on income, profits and capital gains"/>
    <x v="1052"/>
    <s v="ZMW"/>
    <n v="6.1592000000000002"/>
    <n v="7747"/>
    <n v="1258"/>
    <s v="https://eiti.org/api/v1.0/organisation/45943"/>
  </r>
  <r>
    <s v="2017-09-13T07:01:05+0000"/>
    <s v="2017-09-13T07:01:05+0000"/>
    <x v="45"/>
    <s v="ZMB"/>
    <x v="5"/>
    <s v="Jan 1, 2014"/>
    <s v="Dec 31, 2014"/>
    <x v="3060"/>
    <s v="1141-E"/>
    <s v="General taxes on goods and services (VAT, sales tax, turnover tax)"/>
    <x v="654"/>
    <s v="ZMW"/>
    <n v="6.1592000000000002"/>
    <n v="499961"/>
    <n v="81173"/>
    <s v="https://eiti.org/api/v1.0/organisation/45943"/>
  </r>
  <r>
    <s v="2017-09-13T07:01:05+0000"/>
    <s v="2017-09-13T07:01:05+0000"/>
    <x v="45"/>
    <s v="ZMB"/>
    <x v="5"/>
    <s v="Jan 1, 2014"/>
    <s v="Dec 31, 2014"/>
    <x v="3060"/>
    <s v="114521-E"/>
    <s v="Licence fees"/>
    <x v="1070"/>
    <s v="ZMW"/>
    <n v="6.1592000000000002"/>
    <n v="1800"/>
    <n v="292"/>
    <s v="https://eiti.org/api/v1.0/organisation/45943"/>
  </r>
  <r>
    <s v="2017-09-13T07:01:05+0000"/>
    <s v="2017-09-13T07:01:05+0000"/>
    <x v="45"/>
    <s v="ZMB"/>
    <x v="5"/>
    <s v="Jan 1, 2014"/>
    <s v="Dec 31, 2014"/>
    <x v="3060"/>
    <s v="114521-E"/>
    <s v="Licence fees"/>
    <x v="1072"/>
    <s v="ZMW"/>
    <n v="6.1592000000000002"/>
    <n v="200"/>
    <n v="32"/>
    <s v="https://eiti.org/api/v1.0/organisation/45943"/>
  </r>
  <r>
    <s v="2017-09-13T07:01:05+0000"/>
    <s v="2017-09-13T07:01:05+0000"/>
    <x v="45"/>
    <s v="ZMB"/>
    <x v="5"/>
    <s v="Jan 1, 2014"/>
    <s v="Dec 31, 2014"/>
    <x v="3060"/>
    <s v="114521-E"/>
    <s v="Licence fees"/>
    <x v="1043"/>
    <s v="ZMW"/>
    <n v="6.1592000000000002"/>
    <n v="1043620"/>
    <n v="169441"/>
    <s v="https://eiti.org/api/v1.0/organisation/45943"/>
  </r>
  <r>
    <s v="2017-09-13T07:01:05+0000"/>
    <s v="2017-09-13T07:01:05+0000"/>
    <x v="45"/>
    <s v="ZMB"/>
    <x v="5"/>
    <s v="Jan 1, 2014"/>
    <s v="Dec 31, 2014"/>
    <x v="3060"/>
    <s v="114521-E"/>
    <s v="Licence fees"/>
    <x v="1058"/>
    <s v="ZMW"/>
    <n v="6.1592000000000002"/>
    <n v="2880"/>
    <n v="468"/>
    <s v="https://eiti.org/api/v1.0/organisation/45943"/>
  </r>
  <r>
    <s v="2017-09-13T07:01:05+0000"/>
    <s v="2017-09-13T07:01:05+0000"/>
    <x v="45"/>
    <s v="ZMB"/>
    <x v="5"/>
    <s v="Jan 1, 2014"/>
    <s v="Dec 31, 2014"/>
    <x v="3060"/>
    <s v="114521-E"/>
    <s v="Licence fees"/>
    <x v="1067"/>
    <s v="ZMW"/>
    <n v="6.1592000000000002"/>
    <n v="1245"/>
    <n v="202"/>
    <s v="https://eiti.org/api/v1.0/organisation/45943"/>
  </r>
  <r>
    <s v="2017-09-13T07:01:05+0000"/>
    <s v="2017-09-13T07:01:05+0000"/>
    <x v="45"/>
    <s v="ZMB"/>
    <x v="5"/>
    <s v="Jan 1, 2014"/>
    <s v="Dec 31, 2014"/>
    <x v="3060"/>
    <s v="1151-E"/>
    <s v="Customs and other import duties"/>
    <x v="1033"/>
    <s v="ZMW"/>
    <n v="6.1592000000000002"/>
    <n v="464396995"/>
    <n v="75398915"/>
    <s v="https://eiti.org/api/v1.0/organisation/45943"/>
  </r>
  <r>
    <s v="2017-09-13T07:01:05+0000"/>
    <s v="2017-09-13T07:01:05+0000"/>
    <x v="45"/>
    <s v="ZMB"/>
    <x v="5"/>
    <s v="Jan 1, 2014"/>
    <s v="Dec 31, 2014"/>
    <x v="3060"/>
    <s v="1151-E"/>
    <s v="Customs and other import duties"/>
    <x v="1071"/>
    <s v="ZMW"/>
    <n v="6.1592000000000002"/>
    <n v="326330"/>
    <n v="52983"/>
    <s v="https://eiti.org/api/v1.0/organisation/45943"/>
  </r>
  <r>
    <s v="2017-09-13T07:01:05+0000"/>
    <s v="2017-09-13T07:01:05+0000"/>
    <x v="45"/>
    <s v="ZMB"/>
    <x v="5"/>
    <s v="Jan 1, 2014"/>
    <s v="Dec 31, 2014"/>
    <x v="3060"/>
    <s v="1151-E"/>
    <s v="Customs and other import duties"/>
    <x v="1053"/>
    <s v="ZMW"/>
    <n v="6.1592000000000002"/>
    <n v="81094300"/>
    <n v="13166369"/>
    <s v="https://eiti.org/api/v1.0/organisation/45943"/>
  </r>
  <r>
    <s v="2017-09-13T07:01:05+0000"/>
    <s v="2017-09-13T07:01:05+0000"/>
    <x v="45"/>
    <s v="ZMB"/>
    <x v="5"/>
    <s v="Jan 1, 2014"/>
    <s v="Dec 31, 2014"/>
    <x v="3060"/>
    <s v="1152-E"/>
    <s v="Taxes on exports"/>
    <x v="1054"/>
    <s v="ZMW"/>
    <n v="6.1592000000000002"/>
    <n v="138"/>
    <n v="22"/>
    <s v="https://eiti.org/api/v1.0/organisation/45943"/>
  </r>
  <r>
    <s v="2017-09-13T07:01:05+0000"/>
    <s v="2017-09-13T07:01:05+0000"/>
    <x v="45"/>
    <s v="ZMB"/>
    <x v="5"/>
    <s v="Jan 1, 2014"/>
    <s v="Dec 31, 2014"/>
    <x v="3060"/>
    <s v="116-E"/>
    <s v="Other taxes payable by natural resource companies"/>
    <x v="68"/>
    <s v="ZMW"/>
    <n v="6.1592000000000002"/>
    <n v="11131"/>
    <n v="1807"/>
    <s v="https://eiti.org/api/v1.0/organisation/45943"/>
  </r>
  <r>
    <s v="2017-09-13T07:01:05+0000"/>
    <s v="2017-09-13T07:01:05+0000"/>
    <x v="45"/>
    <s v="ZMB"/>
    <x v="5"/>
    <s v="Jan 1, 2014"/>
    <s v="Dec 31, 2014"/>
    <x v="3060"/>
    <s v="1415-E5"/>
    <s v="Other rent payments"/>
    <x v="1063"/>
    <s v="ZMW"/>
    <n v="6.1592000000000002"/>
    <n v="14941"/>
    <n v="2426"/>
    <s v="https://eiti.org/api/v1.0/organisation/45943"/>
  </r>
  <r>
    <s v="2017-09-13T07:01:05+0000"/>
    <s v="2017-09-13T07:01:05+0000"/>
    <x v="45"/>
    <s v="ZMB"/>
    <x v="5"/>
    <s v="Jan 1, 2014"/>
    <s v="Dec 31, 2014"/>
    <x v="3060"/>
    <s v="1415-E5"/>
    <s v="Other rent payments"/>
    <x v="1064"/>
    <s v="ZMW"/>
    <n v="6.1592000000000002"/>
    <n v="596"/>
    <n v="97"/>
    <s v="https://eiti.org/api/v1.0/organisation/45943"/>
  </r>
  <r>
    <s v="2017-09-13T07:01:05+0000"/>
    <s v="2017-09-13T07:01:05+0000"/>
    <x v="45"/>
    <s v="ZMB"/>
    <x v="5"/>
    <s v="Jan 1, 2014"/>
    <s v="Dec 31, 2014"/>
    <x v="3060"/>
    <s v="1415-E5"/>
    <s v="Other rent payments"/>
    <x v="1065"/>
    <s v="ZMW"/>
    <n v="6.1592000000000002"/>
    <n v="704"/>
    <n v="114"/>
    <s v="https://eiti.org/api/v1.0/organisation/45943"/>
  </r>
  <r>
    <s v="2017-09-13T07:01:05+0000"/>
    <s v="2017-09-13T07:01:05+0000"/>
    <x v="45"/>
    <s v="ZMB"/>
    <x v="5"/>
    <s v="Jan 1, 2014"/>
    <s v="Dec 31, 2014"/>
    <x v="3060"/>
    <s v="1415-E5"/>
    <s v="Other rent payments"/>
    <x v="1066"/>
    <s v="ZMW"/>
    <n v="6.1592000000000002"/>
    <n v="90"/>
    <n v="15"/>
    <s v="https://eiti.org/api/v1.0/organisation/45943"/>
  </r>
  <r>
    <s v="2017-09-13T07:01:05+0000"/>
    <s v="2017-09-13T07:01:05+0000"/>
    <x v="45"/>
    <s v="ZMB"/>
    <x v="5"/>
    <s v="Jan 1, 2014"/>
    <s v="Dec 31, 2014"/>
    <x v="3030"/>
    <s v="1112-E1"/>
    <s v="Ordinary taxes on income, profits and capital gains"/>
    <x v="1069"/>
    <s v="ZMW"/>
    <n v="6.1592000000000002"/>
    <n v="873042950"/>
    <n v="141746160"/>
    <s v="https://eiti.org/api/v1.0/organisation/45944"/>
  </r>
  <r>
    <s v="2017-09-13T07:01:05+0000"/>
    <s v="2017-09-13T07:01:05+0000"/>
    <x v="45"/>
    <s v="ZMB"/>
    <x v="5"/>
    <s v="Jan 1, 2014"/>
    <s v="Dec 31, 2014"/>
    <x v="3030"/>
    <s v="1112-E1"/>
    <s v="Ordinary taxes on income, profits and capital gains"/>
    <x v="857"/>
    <s v="ZMW"/>
    <n v="6.1592000000000002"/>
    <n v="105581411"/>
    <n v="17142066"/>
    <s v="https://eiti.org/api/v1.0/organisation/45944"/>
  </r>
  <r>
    <s v="2017-09-13T07:01:05+0000"/>
    <s v="2017-09-13T07:01:05+0000"/>
    <x v="45"/>
    <s v="ZMB"/>
    <x v="5"/>
    <s v="Jan 1, 2014"/>
    <s v="Dec 31, 2014"/>
    <x v="3030"/>
    <s v="1112-E1"/>
    <s v="Ordinary taxes on income, profits and capital gains"/>
    <x v="1052"/>
    <s v="ZMW"/>
    <n v="6.1592000000000002"/>
    <n v="6615"/>
    <n v="1074"/>
    <s v="https://eiti.org/api/v1.0/organisation/45944"/>
  </r>
  <r>
    <s v="2017-09-13T07:01:05+0000"/>
    <s v="2017-09-13T07:01:05+0000"/>
    <x v="45"/>
    <s v="ZMB"/>
    <x v="5"/>
    <s v="Jan 1, 2014"/>
    <s v="Dec 31, 2014"/>
    <x v="3030"/>
    <s v="1141-E"/>
    <s v="General taxes on goods and services (VAT, sales tax, turnover tax)"/>
    <x v="654"/>
    <s v="ZMW"/>
    <n v="6.1592000000000002"/>
    <n v="6266430"/>
    <n v="1017410"/>
    <s v="https://eiti.org/api/v1.0/organisation/45944"/>
  </r>
  <r>
    <s v="2017-09-13T07:01:05+0000"/>
    <s v="2017-09-13T07:01:05+0000"/>
    <x v="45"/>
    <s v="ZMB"/>
    <x v="5"/>
    <s v="Jan 1, 2014"/>
    <s v="Dec 31, 2014"/>
    <x v="3030"/>
    <s v="114521-E"/>
    <s v="Licence fees"/>
    <x v="1070"/>
    <s v="ZMW"/>
    <n v="6.1592000000000002"/>
    <n v="4600"/>
    <n v="747"/>
    <s v="https://eiti.org/api/v1.0/organisation/45944"/>
  </r>
  <r>
    <s v="2017-09-13T07:01:05+0000"/>
    <s v="2017-09-13T07:01:05+0000"/>
    <x v="45"/>
    <s v="ZMB"/>
    <x v="5"/>
    <s v="Jan 1, 2014"/>
    <s v="Dec 31, 2014"/>
    <x v="3030"/>
    <s v="114521-E"/>
    <s v="Licence fees"/>
    <x v="1072"/>
    <s v="ZMW"/>
    <n v="6.1592000000000002"/>
    <n v="814972"/>
    <n v="132318"/>
    <s v="https://eiti.org/api/v1.0/organisation/45944"/>
  </r>
  <r>
    <s v="2017-09-13T07:01:05+0000"/>
    <s v="2017-09-13T07:01:05+0000"/>
    <x v="45"/>
    <s v="ZMB"/>
    <x v="5"/>
    <s v="Jan 1, 2014"/>
    <s v="Dec 31, 2014"/>
    <x v="3030"/>
    <s v="114521-E"/>
    <s v="Licence fees"/>
    <x v="1043"/>
    <s v="ZMW"/>
    <n v="6.1592000000000002"/>
    <n v="252140"/>
    <n v="40937"/>
    <s v="https://eiti.org/api/v1.0/organisation/45944"/>
  </r>
  <r>
    <s v="2017-09-13T07:01:05+0000"/>
    <s v="2017-09-13T07:01:05+0000"/>
    <x v="45"/>
    <s v="ZMB"/>
    <x v="5"/>
    <s v="Jan 1, 2014"/>
    <s v="Dec 31, 2014"/>
    <x v="3030"/>
    <s v="114521-E"/>
    <s v="Licence fees"/>
    <x v="1060"/>
    <s v="ZMW"/>
    <n v="6.1592000000000002"/>
    <n v="1960"/>
    <n v="318"/>
    <s v="https://eiti.org/api/v1.0/organisation/45944"/>
  </r>
  <r>
    <s v="2017-09-13T07:01:05+0000"/>
    <s v="2017-09-13T07:01:05+0000"/>
    <x v="45"/>
    <s v="ZMB"/>
    <x v="5"/>
    <s v="Jan 1, 2014"/>
    <s v="Dec 31, 2014"/>
    <x v="3030"/>
    <s v="114521-E"/>
    <s v="Licence fees"/>
    <x v="1058"/>
    <s v="ZMW"/>
    <n v="6.1592000000000002"/>
    <n v="3600"/>
    <n v="584"/>
    <s v="https://eiti.org/api/v1.0/organisation/45944"/>
  </r>
  <r>
    <s v="2017-09-13T07:01:05+0000"/>
    <s v="2017-09-13T07:01:05+0000"/>
    <x v="45"/>
    <s v="ZMB"/>
    <x v="5"/>
    <s v="Jan 1, 2014"/>
    <s v="Dec 31, 2014"/>
    <x v="3030"/>
    <s v="114521-E"/>
    <s v="Licence fees"/>
    <x v="1073"/>
    <s v="ZMW"/>
    <n v="6.1592000000000002"/>
    <n v="7900302"/>
    <n v="1282683"/>
    <s v="https://eiti.org/api/v1.0/organisation/45944"/>
  </r>
  <r>
    <s v="2017-09-13T07:01:05+0000"/>
    <s v="2017-09-13T07:01:05+0000"/>
    <x v="45"/>
    <s v="ZMB"/>
    <x v="5"/>
    <s v="Jan 1, 2014"/>
    <s v="Dec 31, 2014"/>
    <x v="3030"/>
    <s v="114521-E"/>
    <s v="Licence fees"/>
    <x v="1067"/>
    <s v="ZMW"/>
    <n v="6.1592000000000002"/>
    <n v="142384"/>
    <n v="23117"/>
    <s v="https://eiti.org/api/v1.0/organisation/45944"/>
  </r>
  <r>
    <s v="2017-09-13T07:01:05+0000"/>
    <s v="2017-09-13T07:01:05+0000"/>
    <x v="45"/>
    <s v="ZMB"/>
    <x v="5"/>
    <s v="Jan 1, 2014"/>
    <s v="Dec 31, 2014"/>
    <x v="3030"/>
    <s v="1151-E"/>
    <s v="Customs and other import duties"/>
    <x v="1033"/>
    <s v="ZMW"/>
    <n v="6.1592000000000002"/>
    <n v="425125194"/>
    <n v="69022794"/>
    <s v="https://eiti.org/api/v1.0/organisation/45944"/>
  </r>
  <r>
    <s v="2017-09-13T07:01:05+0000"/>
    <s v="2017-09-13T07:01:05+0000"/>
    <x v="45"/>
    <s v="ZMB"/>
    <x v="5"/>
    <s v="Jan 1, 2014"/>
    <s v="Dec 31, 2014"/>
    <x v="3030"/>
    <s v="1151-E"/>
    <s v="Customs and other import duties"/>
    <x v="1071"/>
    <s v="ZMW"/>
    <n v="6.1592000000000002"/>
    <n v="16884346"/>
    <n v="2741321"/>
    <s v="https://eiti.org/api/v1.0/organisation/45944"/>
  </r>
  <r>
    <s v="2017-09-13T07:01:05+0000"/>
    <s v="2017-09-13T07:01:05+0000"/>
    <x v="45"/>
    <s v="ZMB"/>
    <x v="5"/>
    <s v="Jan 1, 2014"/>
    <s v="Dec 31, 2014"/>
    <x v="3030"/>
    <s v="1151-E"/>
    <s v="Customs and other import duties"/>
    <x v="1053"/>
    <s v="ZMW"/>
    <n v="6.1592000000000002"/>
    <n v="226001657"/>
    <n v="36693346"/>
    <s v="https://eiti.org/api/v1.0/organisation/45944"/>
  </r>
  <r>
    <s v="2017-09-13T07:01:05+0000"/>
    <s v="2017-09-13T07:01:05+0000"/>
    <x v="45"/>
    <s v="ZMB"/>
    <x v="5"/>
    <s v="Jan 1, 2014"/>
    <s v="Dec 31, 2014"/>
    <x v="3030"/>
    <s v="1152-E"/>
    <s v="Taxes on exports"/>
    <x v="1054"/>
    <s v="ZMW"/>
    <n v="6.1592000000000002"/>
    <n v="26"/>
    <n v="4"/>
    <s v="https://eiti.org/api/v1.0/organisation/45944"/>
  </r>
  <r>
    <s v="2017-09-13T07:01:05+0000"/>
    <s v="2017-09-13T07:01:05+0000"/>
    <x v="45"/>
    <s v="ZMB"/>
    <x v="5"/>
    <s v="Jan 1, 2014"/>
    <s v="Dec 31, 2014"/>
    <x v="3030"/>
    <s v="116-E"/>
    <s v="Other taxes payable by natural resource companies"/>
    <x v="68"/>
    <s v="ZMW"/>
    <n v="6.1592000000000002"/>
    <n v="649687"/>
    <n v="105482"/>
    <s v="https://eiti.org/api/v1.0/organisation/45944"/>
  </r>
  <r>
    <s v="2017-09-13T07:01:05+0000"/>
    <s v="2017-09-13T07:01:05+0000"/>
    <x v="45"/>
    <s v="ZMB"/>
    <x v="5"/>
    <s v="Jan 1, 2014"/>
    <s v="Dec 31, 2014"/>
    <x v="3030"/>
    <s v="1412-E1"/>
    <s v="From state-owned enterprises"/>
    <x v="714"/>
    <s v="ZMW"/>
    <n v="6.1592000000000002"/>
    <n v="710783760"/>
    <n v="115401961"/>
    <s v="https://eiti.org/api/v1.0/organisation/45944"/>
  </r>
  <r>
    <s v="2017-09-13T07:01:05+0000"/>
    <s v="2017-09-13T07:01:05+0000"/>
    <x v="45"/>
    <s v="ZMB"/>
    <x v="5"/>
    <s v="Jan 1, 2014"/>
    <s v="Dec 31, 2014"/>
    <x v="3030"/>
    <s v="1415-E1"/>
    <s v="Royalties"/>
    <x v="1068"/>
    <s v="ZMW"/>
    <n v="6.1592000000000002"/>
    <n v="663667561"/>
    <n v="107752234"/>
    <s v="https://eiti.org/api/v1.0/organisation/45944"/>
  </r>
  <r>
    <s v="2017-09-13T07:01:05+0000"/>
    <s v="2017-09-13T07:01:05+0000"/>
    <x v="45"/>
    <s v="ZMB"/>
    <x v="5"/>
    <s v="Jan 1, 2014"/>
    <s v="Dec 31, 2014"/>
    <x v="3030"/>
    <s v="1415-E5"/>
    <s v="Other rent payments"/>
    <x v="1062"/>
    <s v="ZMW"/>
    <n v="6.1592000000000002"/>
    <n v="16344208"/>
    <n v="2653625"/>
    <s v="https://eiti.org/api/v1.0/organisation/45944"/>
  </r>
  <r>
    <s v="2017-09-13T07:01:05+0000"/>
    <s v="2017-09-13T07:01:05+0000"/>
    <x v="45"/>
    <s v="ZMB"/>
    <x v="5"/>
    <s v="Jan 1, 2014"/>
    <s v="Dec 31, 2014"/>
    <x v="3030"/>
    <s v="1415-E5"/>
    <s v="Other rent payments"/>
    <x v="1063"/>
    <s v="ZMW"/>
    <n v="6.1592000000000002"/>
    <n v="950951"/>
    <n v="154395"/>
    <s v="https://eiti.org/api/v1.0/organisation/45944"/>
  </r>
  <r>
    <s v="2017-09-13T07:01:05+0000"/>
    <s v="2017-09-13T07:01:05+0000"/>
    <x v="45"/>
    <s v="ZMB"/>
    <x v="5"/>
    <s v="Jan 1, 2014"/>
    <s v="Dec 31, 2014"/>
    <x v="3030"/>
    <s v="1415-E5"/>
    <s v="Other rent payments"/>
    <x v="1064"/>
    <s v="ZMW"/>
    <n v="6.1592000000000002"/>
    <n v="2035443"/>
    <n v="330472"/>
    <s v="https://eiti.org/api/v1.0/organisation/45944"/>
  </r>
  <r>
    <s v="2017-09-13T07:01:05+0000"/>
    <s v="2017-09-13T07:01:05+0000"/>
    <x v="45"/>
    <s v="ZMB"/>
    <x v="5"/>
    <s v="Jan 1, 2014"/>
    <s v="Dec 31, 2014"/>
    <x v="3030"/>
    <s v="1415-E5"/>
    <s v="Other rent payments"/>
    <x v="1065"/>
    <s v="ZMW"/>
    <n v="6.1592000000000002"/>
    <n v="42090"/>
    <n v="6834"/>
    <s v="https://eiti.org/api/v1.0/organisation/45944"/>
  </r>
  <r>
    <s v="2017-09-13T07:01:05+0000"/>
    <s v="2017-09-13T07:01:05+0000"/>
    <x v="45"/>
    <s v="ZMB"/>
    <x v="5"/>
    <s v="Jan 1, 2014"/>
    <s v="Dec 31, 2014"/>
    <x v="3030"/>
    <s v="1415-E5"/>
    <s v="Other rent payments"/>
    <x v="1066"/>
    <s v="ZMW"/>
    <n v="6.1592000000000002"/>
    <n v="45384"/>
    <n v="7368"/>
    <s v="https://eiti.org/api/v1.0/organisation/45944"/>
  </r>
  <r>
    <s v="2017-09-13T07:01:05+0000"/>
    <s v="2017-09-13T07:01:05+0000"/>
    <x v="45"/>
    <s v="ZMB"/>
    <x v="5"/>
    <s v="Jan 1, 2014"/>
    <s v="Dec 31, 2014"/>
    <x v="3076"/>
    <s v="1112-E1"/>
    <s v="Ordinary taxes on income, profits and capital gains"/>
    <x v="1069"/>
    <s v="ZMW"/>
    <n v="6.1592000000000002"/>
    <n v="196566407"/>
    <n v="31914276"/>
    <s v="https://eiti.org/api/v1.0/organisation/45945"/>
  </r>
  <r>
    <s v="2017-09-13T07:01:05+0000"/>
    <s v="2017-09-13T07:01:05+0000"/>
    <x v="45"/>
    <s v="ZMB"/>
    <x v="5"/>
    <s v="Jan 1, 2014"/>
    <s v="Dec 31, 2014"/>
    <x v="3076"/>
    <s v="1112-E1"/>
    <s v="Ordinary taxes on income, profits and capital gains"/>
    <x v="857"/>
    <s v="ZMW"/>
    <n v="6.1592000000000002"/>
    <n v="33002541"/>
    <n v="5358251"/>
    <s v="https://eiti.org/api/v1.0/organisation/45945"/>
  </r>
  <r>
    <s v="2017-09-13T07:01:05+0000"/>
    <s v="2017-09-13T07:01:05+0000"/>
    <x v="45"/>
    <s v="ZMB"/>
    <x v="5"/>
    <s v="Jan 1, 2014"/>
    <s v="Dec 31, 2014"/>
    <x v="3076"/>
    <s v="1112-E1"/>
    <s v="Ordinary taxes on income, profits and capital gains"/>
    <x v="1074"/>
    <s v="ZMW"/>
    <n v="6.1592000000000002"/>
    <n v="70919"/>
    <n v="11514"/>
    <s v="https://eiti.org/api/v1.0/organisation/45945"/>
  </r>
  <r>
    <s v="2017-09-13T07:01:05+0000"/>
    <s v="2017-09-13T07:01:05+0000"/>
    <x v="45"/>
    <s v="ZMB"/>
    <x v="5"/>
    <s v="Jan 1, 2014"/>
    <s v="Dec 31, 2014"/>
    <x v="3076"/>
    <s v="1141-E"/>
    <s v="General taxes on goods and services (VAT, sales tax, turnover tax)"/>
    <x v="654"/>
    <s v="ZMW"/>
    <n v="6.1592000000000002"/>
    <n v="106609093"/>
    <n v="17308919"/>
    <s v="https://eiti.org/api/v1.0/organisation/45945"/>
  </r>
  <r>
    <s v="2017-09-13T07:01:05+0000"/>
    <s v="2017-09-13T07:01:05+0000"/>
    <x v="45"/>
    <s v="ZMB"/>
    <x v="5"/>
    <s v="Jan 1, 2014"/>
    <s v="Dec 31, 2014"/>
    <x v="3076"/>
    <s v="114521-E"/>
    <s v="Licence fees"/>
    <x v="1072"/>
    <s v="ZMW"/>
    <n v="6.1592000000000002"/>
    <n v="432"/>
    <n v="70"/>
    <s v="https://eiti.org/api/v1.0/organisation/45945"/>
  </r>
  <r>
    <s v="2017-09-13T07:01:05+0000"/>
    <s v="2017-09-13T07:01:05+0000"/>
    <x v="45"/>
    <s v="ZMB"/>
    <x v="5"/>
    <s v="Jan 1, 2014"/>
    <s v="Dec 31, 2014"/>
    <x v="3076"/>
    <s v="114521-E"/>
    <s v="Licence fees"/>
    <x v="1043"/>
    <s v="ZMW"/>
    <n v="6.1592000000000002"/>
    <n v="62713"/>
    <n v="10182"/>
    <s v="https://eiti.org/api/v1.0/organisation/45945"/>
  </r>
  <r>
    <s v="2017-09-13T07:01:05+0000"/>
    <s v="2017-09-13T07:01:05+0000"/>
    <x v="45"/>
    <s v="ZMB"/>
    <x v="5"/>
    <s v="Jan 1, 2014"/>
    <s v="Dec 31, 2014"/>
    <x v="3076"/>
    <s v="114521-E"/>
    <s v="Licence fees"/>
    <x v="1058"/>
    <s v="ZMW"/>
    <n v="6.1592000000000002"/>
    <n v="3600"/>
    <n v="584"/>
    <s v="https://eiti.org/api/v1.0/organisation/45945"/>
  </r>
  <r>
    <s v="2017-09-13T07:01:05+0000"/>
    <s v="2017-09-13T07:01:05+0000"/>
    <x v="45"/>
    <s v="ZMB"/>
    <x v="5"/>
    <s v="Jan 1, 2014"/>
    <s v="Dec 31, 2014"/>
    <x v="3076"/>
    <s v="114521-E"/>
    <s v="Licence fees"/>
    <x v="1073"/>
    <s v="ZMW"/>
    <n v="6.1592000000000002"/>
    <n v="1628693"/>
    <n v="264433"/>
    <s v="https://eiti.org/api/v1.0/organisation/45945"/>
  </r>
  <r>
    <s v="2017-09-13T07:01:05+0000"/>
    <s v="2017-09-13T07:01:05+0000"/>
    <x v="45"/>
    <s v="ZMB"/>
    <x v="5"/>
    <s v="Jan 1, 2014"/>
    <s v="Dec 31, 2014"/>
    <x v="3076"/>
    <s v="114521-E"/>
    <s v="Licence fees"/>
    <x v="1067"/>
    <s v="ZMW"/>
    <n v="6.1592000000000002"/>
    <n v="8360"/>
    <n v="1357"/>
    <s v="https://eiti.org/api/v1.0/organisation/45945"/>
  </r>
  <r>
    <s v="2017-09-13T07:01:05+0000"/>
    <s v="2017-09-13T07:01:05+0000"/>
    <x v="45"/>
    <s v="ZMB"/>
    <x v="5"/>
    <s v="Jan 1, 2014"/>
    <s v="Dec 31, 2014"/>
    <x v="3076"/>
    <s v="1151-E"/>
    <s v="Customs and other import duties"/>
    <x v="1033"/>
    <s v="ZMW"/>
    <n v="6.1592000000000002"/>
    <n v="7840721"/>
    <n v="1273010"/>
    <s v="https://eiti.org/api/v1.0/organisation/45945"/>
  </r>
  <r>
    <s v="2017-09-13T07:01:05+0000"/>
    <s v="2017-09-13T07:01:05+0000"/>
    <x v="45"/>
    <s v="ZMB"/>
    <x v="5"/>
    <s v="Jan 1, 2014"/>
    <s v="Dec 31, 2014"/>
    <x v="3076"/>
    <s v="1151-E"/>
    <s v="Customs and other import duties"/>
    <x v="1053"/>
    <s v="ZMW"/>
    <n v="6.1592000000000002"/>
    <n v="3216474"/>
    <n v="522223"/>
    <s v="https://eiti.org/api/v1.0/organisation/45945"/>
  </r>
  <r>
    <s v="2017-09-13T07:01:05+0000"/>
    <s v="2017-09-13T07:01:05+0000"/>
    <x v="45"/>
    <s v="ZMB"/>
    <x v="5"/>
    <s v="Jan 1, 2014"/>
    <s v="Dec 31, 2014"/>
    <x v="3076"/>
    <s v="1415-E1"/>
    <s v="Royalties"/>
    <x v="1068"/>
    <s v="ZMW"/>
    <n v="6.1592000000000002"/>
    <n v="3961032"/>
    <n v="643108"/>
    <s v="https://eiti.org/api/v1.0/organisation/45945"/>
  </r>
  <r>
    <s v="2017-09-13T07:01:05+0000"/>
    <s v="2017-09-13T07:01:05+0000"/>
    <x v="45"/>
    <s v="ZMB"/>
    <x v="5"/>
    <s v="Jan 1, 2014"/>
    <s v="Dec 31, 2014"/>
    <x v="3076"/>
    <s v="1415-E5"/>
    <s v="Other rent payments"/>
    <x v="1061"/>
    <s v="ZMW"/>
    <n v="6.1592000000000002"/>
    <n v="8375"/>
    <n v="1360"/>
    <s v="https://eiti.org/api/v1.0/organisation/45945"/>
  </r>
  <r>
    <s v="2017-09-13T07:01:05+0000"/>
    <s v="2017-09-13T07:01:05+0000"/>
    <x v="45"/>
    <s v="ZMB"/>
    <x v="5"/>
    <s v="Jan 1, 2014"/>
    <s v="Dec 31, 2014"/>
    <x v="3076"/>
    <s v="1415-E5"/>
    <s v="Other rent payments"/>
    <x v="1062"/>
    <s v="ZMW"/>
    <n v="6.1592000000000002"/>
    <n v="4171556"/>
    <n v="677289"/>
    <s v="https://eiti.org/api/v1.0/organisation/45945"/>
  </r>
  <r>
    <s v="2017-09-13T07:01:05+0000"/>
    <s v="2017-09-13T07:01:05+0000"/>
    <x v="45"/>
    <s v="ZMB"/>
    <x v="5"/>
    <s v="Jan 1, 2014"/>
    <s v="Dec 31, 2014"/>
    <x v="3076"/>
    <s v="1415-E5"/>
    <s v="Other rent payments"/>
    <x v="1063"/>
    <s v="ZMW"/>
    <n v="6.1592000000000002"/>
    <n v="204415"/>
    <n v="33189"/>
    <s v="https://eiti.org/api/v1.0/organisation/45945"/>
  </r>
  <r>
    <s v="2017-09-13T07:01:05+0000"/>
    <s v="2017-09-13T07:01:05+0000"/>
    <x v="45"/>
    <s v="ZMB"/>
    <x v="5"/>
    <s v="Jan 1, 2014"/>
    <s v="Dec 31, 2014"/>
    <x v="3076"/>
    <s v="1415-E5"/>
    <s v="Other rent payments"/>
    <x v="1064"/>
    <s v="ZMW"/>
    <n v="6.1592000000000002"/>
    <n v="9149"/>
    <n v="1485"/>
    <s v="https://eiti.org/api/v1.0/organisation/45945"/>
  </r>
  <r>
    <s v="2017-09-13T07:01:05+0000"/>
    <s v="2017-09-13T07:01:05+0000"/>
    <x v="45"/>
    <s v="ZMB"/>
    <x v="5"/>
    <s v="Jan 1, 2014"/>
    <s v="Dec 31, 2014"/>
    <x v="3076"/>
    <s v="1415-E5"/>
    <s v="Other rent payments"/>
    <x v="1065"/>
    <s v="ZMW"/>
    <n v="6.1592000000000002"/>
    <n v="4455"/>
    <n v="723"/>
    <s v="https://eiti.org/api/v1.0/organisation/45945"/>
  </r>
  <r>
    <s v="2017-09-13T07:01:05+0000"/>
    <s v="2017-09-13T07:01:05+0000"/>
    <x v="45"/>
    <s v="ZMB"/>
    <x v="5"/>
    <s v="Jan 1, 2014"/>
    <s v="Dec 31, 2014"/>
    <x v="3076"/>
    <s v="1415-E5"/>
    <s v="Other rent payments"/>
    <x v="1066"/>
    <s v="ZMW"/>
    <n v="6.1592000000000002"/>
    <n v="8696"/>
    <n v="1412"/>
    <s v="https://eiti.org/api/v1.0/organisation/45945"/>
  </r>
  <r>
    <s v="2017-09-13T07:01:05+0000"/>
    <s v="2017-09-13T07:01:05+0000"/>
    <x v="45"/>
    <s v="ZMB"/>
    <x v="5"/>
    <s v="Jan 1, 2014"/>
    <s v="Dec 31, 2014"/>
    <x v="3031"/>
    <s v="1112-E1"/>
    <s v="Ordinary taxes on income, profits and capital gains"/>
    <x v="1069"/>
    <s v="ZMW"/>
    <n v="6.1592000000000002"/>
    <n v="21168"/>
    <n v="3437"/>
    <s v="https://eiti.org/api/v1.0/organisation/45946"/>
  </r>
  <r>
    <s v="2017-09-13T07:01:05+0000"/>
    <s v="2017-09-13T07:01:05+0000"/>
    <x v="45"/>
    <s v="ZMB"/>
    <x v="5"/>
    <s v="Jan 1, 2014"/>
    <s v="Dec 31, 2014"/>
    <x v="3031"/>
    <s v="1112-E1"/>
    <s v="Ordinary taxes on income, profits and capital gains"/>
    <x v="857"/>
    <s v="ZMW"/>
    <n v="6.1592000000000002"/>
    <n v="49594364"/>
    <n v="8052079"/>
    <s v="https://eiti.org/api/v1.0/organisation/45946"/>
  </r>
  <r>
    <s v="2017-09-13T07:01:05+0000"/>
    <s v="2017-09-13T07:01:05+0000"/>
    <x v="45"/>
    <s v="ZMB"/>
    <x v="5"/>
    <s v="Jan 1, 2014"/>
    <s v="Dec 31, 2014"/>
    <x v="3031"/>
    <s v="1141-E"/>
    <s v="General taxes on goods and services (VAT, sales tax, turnover tax)"/>
    <x v="654"/>
    <s v="ZMW"/>
    <n v="6.1592000000000002"/>
    <n v="8235419"/>
    <n v="1337092"/>
    <s v="https://eiti.org/api/v1.0/organisation/45946"/>
  </r>
  <r>
    <s v="2017-09-13T07:01:05+0000"/>
    <s v="2017-09-13T07:01:05+0000"/>
    <x v="45"/>
    <s v="ZMB"/>
    <x v="5"/>
    <s v="Jan 1, 2014"/>
    <s v="Dec 31, 2014"/>
    <x v="3031"/>
    <s v="114521-E"/>
    <s v="Licence fees"/>
    <x v="1072"/>
    <s v="ZMW"/>
    <n v="6.1592000000000002"/>
    <n v="6649"/>
    <n v="1080"/>
    <s v="https://eiti.org/api/v1.0/organisation/45946"/>
  </r>
  <r>
    <s v="2017-09-13T07:01:05+0000"/>
    <s v="2017-09-13T07:01:05+0000"/>
    <x v="45"/>
    <s v="ZMB"/>
    <x v="5"/>
    <s v="Jan 1, 2014"/>
    <s v="Dec 31, 2014"/>
    <x v="3031"/>
    <s v="114521-E"/>
    <s v="Licence fees"/>
    <x v="1060"/>
    <s v="ZMW"/>
    <n v="6.1592000000000002"/>
    <n v="2940"/>
    <n v="477"/>
    <s v="https://eiti.org/api/v1.0/organisation/45946"/>
  </r>
  <r>
    <s v="2017-09-13T07:01:05+0000"/>
    <s v="2017-09-13T07:01:05+0000"/>
    <x v="45"/>
    <s v="ZMB"/>
    <x v="5"/>
    <s v="Jan 1, 2014"/>
    <s v="Dec 31, 2014"/>
    <x v="3031"/>
    <s v="114521-E"/>
    <s v="Licence fees"/>
    <x v="1058"/>
    <s v="ZMW"/>
    <n v="6.1592000000000002"/>
    <n v="4000"/>
    <n v="649"/>
    <s v="https://eiti.org/api/v1.0/organisation/45946"/>
  </r>
  <r>
    <s v="2017-09-13T07:01:05+0000"/>
    <s v="2017-09-13T07:01:05+0000"/>
    <x v="45"/>
    <s v="ZMB"/>
    <x v="5"/>
    <s v="Jan 1, 2014"/>
    <s v="Dec 31, 2014"/>
    <x v="3031"/>
    <s v="114521-E"/>
    <s v="Licence fees"/>
    <x v="1067"/>
    <s v="ZMW"/>
    <n v="6.1592000000000002"/>
    <n v="13465"/>
    <n v="2186"/>
    <s v="https://eiti.org/api/v1.0/organisation/45946"/>
  </r>
  <r>
    <s v="2017-09-13T07:01:05+0000"/>
    <s v="2017-09-13T07:01:05+0000"/>
    <x v="45"/>
    <s v="ZMB"/>
    <x v="5"/>
    <s v="Jan 1, 2014"/>
    <s v="Dec 31, 2014"/>
    <x v="3031"/>
    <s v="1151-E"/>
    <s v="Customs and other import duties"/>
    <x v="1033"/>
    <s v="ZMW"/>
    <n v="6.1592000000000002"/>
    <n v="73783221"/>
    <n v="11979351"/>
    <s v="https://eiti.org/api/v1.0/organisation/45946"/>
  </r>
  <r>
    <s v="2017-09-13T07:01:05+0000"/>
    <s v="2017-09-13T07:01:05+0000"/>
    <x v="45"/>
    <s v="ZMB"/>
    <x v="5"/>
    <s v="Jan 1, 2014"/>
    <s v="Dec 31, 2014"/>
    <x v="3031"/>
    <s v="1151-E"/>
    <s v="Customs and other import duties"/>
    <x v="1071"/>
    <s v="ZMW"/>
    <n v="6.1592000000000002"/>
    <n v="4585183"/>
    <n v="744445"/>
    <s v="https://eiti.org/api/v1.0/organisation/45946"/>
  </r>
  <r>
    <s v="2017-09-13T07:01:05+0000"/>
    <s v="2017-09-13T07:01:05+0000"/>
    <x v="45"/>
    <s v="ZMB"/>
    <x v="5"/>
    <s v="Jan 1, 2014"/>
    <s v="Dec 31, 2014"/>
    <x v="3031"/>
    <s v="1151-E"/>
    <s v="Customs and other import duties"/>
    <x v="1053"/>
    <s v="ZMW"/>
    <n v="6.1592000000000002"/>
    <n v="18016604"/>
    <n v="2925153"/>
    <s v="https://eiti.org/api/v1.0/organisation/45946"/>
  </r>
  <r>
    <s v="2017-09-13T07:01:05+0000"/>
    <s v="2017-09-13T07:01:05+0000"/>
    <x v="45"/>
    <s v="ZMB"/>
    <x v="5"/>
    <s v="Jan 1, 2014"/>
    <s v="Dec 31, 2014"/>
    <x v="3031"/>
    <s v="116-E"/>
    <s v="Other taxes payable by natural resource companies"/>
    <x v="68"/>
    <s v="ZMW"/>
    <n v="6.1592000000000002"/>
    <n v="1745"/>
    <n v="283"/>
    <s v="https://eiti.org/api/v1.0/organisation/45946"/>
  </r>
  <r>
    <s v="2017-09-13T07:01:05+0000"/>
    <s v="2017-09-13T07:01:05+0000"/>
    <x v="45"/>
    <s v="ZMB"/>
    <x v="5"/>
    <s v="Jan 1, 2014"/>
    <s v="Dec 31, 2014"/>
    <x v="3031"/>
    <s v="1412-E1"/>
    <s v="From state-owned enterprises"/>
    <x v="714"/>
    <s v="ZMW"/>
    <n v="6.1592000000000002"/>
    <n v="16545000"/>
    <n v="2686225"/>
    <s v="https://eiti.org/api/v1.0/organisation/45946"/>
  </r>
  <r>
    <s v="2017-09-13T07:01:05+0000"/>
    <s v="2017-09-13T07:01:05+0000"/>
    <x v="45"/>
    <s v="ZMB"/>
    <x v="5"/>
    <s v="Jan 1, 2014"/>
    <s v="Dec 31, 2014"/>
    <x v="3031"/>
    <s v="1415-E1"/>
    <s v="Royalties"/>
    <x v="1068"/>
    <s v="ZMW"/>
    <n v="6.1592000000000002"/>
    <n v="276133920"/>
    <n v="44832758"/>
    <s v="https://eiti.org/api/v1.0/organisation/45946"/>
  </r>
  <r>
    <s v="2017-09-13T07:01:05+0000"/>
    <s v="2017-09-13T07:01:05+0000"/>
    <x v="45"/>
    <s v="ZMB"/>
    <x v="5"/>
    <s v="Jan 1, 2014"/>
    <s v="Dec 31, 2014"/>
    <x v="3031"/>
    <s v="1415-E5"/>
    <s v="Other rent payments"/>
    <x v="1062"/>
    <s v="ZMW"/>
    <n v="6.1592000000000002"/>
    <n v="19104907"/>
    <n v="3101849"/>
    <s v="https://eiti.org/api/v1.0/organisation/45946"/>
  </r>
  <r>
    <s v="2017-09-13T07:01:05+0000"/>
    <s v="2017-09-13T07:01:05+0000"/>
    <x v="45"/>
    <s v="ZMB"/>
    <x v="5"/>
    <s v="Jan 1, 2014"/>
    <s v="Dec 31, 2014"/>
    <x v="3031"/>
    <s v="1415-E5"/>
    <s v="Other rent payments"/>
    <x v="1063"/>
    <s v="ZMW"/>
    <n v="6.1592000000000002"/>
    <n v="423808"/>
    <n v="68809"/>
    <s v="https://eiti.org/api/v1.0/organisation/45946"/>
  </r>
  <r>
    <s v="2017-09-13T07:01:05+0000"/>
    <s v="2017-09-13T07:01:05+0000"/>
    <x v="45"/>
    <s v="ZMB"/>
    <x v="5"/>
    <s v="Jan 1, 2014"/>
    <s v="Dec 31, 2014"/>
    <x v="3031"/>
    <s v="1415-E5"/>
    <s v="Other rent payments"/>
    <x v="1064"/>
    <s v="ZMW"/>
    <n v="6.1592000000000002"/>
    <n v="31024"/>
    <n v="5037"/>
    <s v="https://eiti.org/api/v1.0/organisation/45946"/>
  </r>
  <r>
    <s v="2017-09-13T07:01:05+0000"/>
    <s v="2017-09-13T07:01:05+0000"/>
    <x v="45"/>
    <s v="ZMB"/>
    <x v="5"/>
    <s v="Jan 1, 2014"/>
    <s v="Dec 31, 2014"/>
    <x v="3031"/>
    <s v="1415-E5"/>
    <s v="Other rent payments"/>
    <x v="1065"/>
    <s v="ZMW"/>
    <n v="6.1592000000000002"/>
    <n v="10190"/>
    <n v="1654"/>
    <s v="https://eiti.org/api/v1.0/organisation/45946"/>
  </r>
  <r>
    <s v="2017-09-13T07:01:05+0000"/>
    <s v="2017-09-13T07:01:05+0000"/>
    <x v="45"/>
    <s v="ZMB"/>
    <x v="5"/>
    <s v="Jan 1, 2014"/>
    <s v="Dec 31, 2014"/>
    <x v="3031"/>
    <s v="1415-E5"/>
    <s v="Other rent payments"/>
    <x v="1066"/>
    <s v="ZMW"/>
    <n v="6.1592000000000002"/>
    <n v="19020"/>
    <n v="3088"/>
    <s v="https://eiti.org/api/v1.0/organisation/45946"/>
  </r>
  <r>
    <s v="2017-09-13T07:01:05+0000"/>
    <s v="2017-09-13T07:01:05+0000"/>
    <x v="45"/>
    <s v="ZMB"/>
    <x v="5"/>
    <s v="Jan 1, 2014"/>
    <s v="Dec 31, 2014"/>
    <x v="3063"/>
    <s v="1112-E1"/>
    <s v="Ordinary taxes on income, profits and capital gains"/>
    <x v="857"/>
    <s v="ZMW"/>
    <n v="6.1592000000000002"/>
    <n v="35841"/>
    <n v="5819"/>
    <s v="https://eiti.org/api/v1.0/organisation/45947"/>
  </r>
  <r>
    <s v="2017-09-13T07:01:05+0000"/>
    <s v="2017-09-13T07:01:05+0000"/>
    <x v="45"/>
    <s v="ZMB"/>
    <x v="5"/>
    <s v="Jan 1, 2014"/>
    <s v="Dec 31, 2014"/>
    <x v="3063"/>
    <s v="1141-E"/>
    <s v="General taxes on goods and services (VAT, sales tax, turnover tax)"/>
    <x v="654"/>
    <s v="ZMW"/>
    <n v="6.1592000000000002"/>
    <n v="2479963"/>
    <n v="402644"/>
    <s v="https://eiti.org/api/v1.0/organisation/45947"/>
  </r>
  <r>
    <s v="2017-09-13T07:01:05+0000"/>
    <s v="2017-09-13T07:01:05+0000"/>
    <x v="45"/>
    <s v="ZMB"/>
    <x v="5"/>
    <s v="Jan 1, 2014"/>
    <s v="Dec 31, 2014"/>
    <x v="3063"/>
    <s v="114521-E"/>
    <s v="Licence fees"/>
    <x v="1072"/>
    <s v="ZMW"/>
    <n v="6.1592000000000002"/>
    <n v="14"/>
    <n v="2"/>
    <s v="https://eiti.org/api/v1.0/organisation/45947"/>
  </r>
  <r>
    <s v="2017-09-13T07:01:05+0000"/>
    <s v="2017-09-13T07:01:05+0000"/>
    <x v="45"/>
    <s v="ZMB"/>
    <x v="5"/>
    <s v="Jan 1, 2014"/>
    <s v="Dec 31, 2014"/>
    <x v="3063"/>
    <s v="1151-E"/>
    <s v="Customs and other import duties"/>
    <x v="1033"/>
    <s v="ZMW"/>
    <n v="6.1592000000000002"/>
    <n v="297464"/>
    <n v="48296"/>
    <s v="https://eiti.org/api/v1.0/organisation/45947"/>
  </r>
  <r>
    <s v="2017-09-13T07:01:05+0000"/>
    <s v="2017-09-13T07:01:05+0000"/>
    <x v="45"/>
    <s v="ZMB"/>
    <x v="5"/>
    <s v="Jan 1, 2014"/>
    <s v="Dec 31, 2014"/>
    <x v="3063"/>
    <s v="1151-E"/>
    <s v="Customs and other import duties"/>
    <x v="1053"/>
    <s v="ZMW"/>
    <n v="6.1592000000000002"/>
    <n v="183422"/>
    <n v="29780"/>
    <s v="https://eiti.org/api/v1.0/organisation/45947"/>
  </r>
  <r>
    <s v="2017-09-13T07:01:05+0000"/>
    <s v="2017-09-13T07:01:05+0000"/>
    <x v="45"/>
    <s v="ZMB"/>
    <x v="5"/>
    <s v="Jan 1, 2014"/>
    <s v="Dec 31, 2014"/>
    <x v="3063"/>
    <s v="1415-E1"/>
    <s v="Royalties"/>
    <x v="1068"/>
    <s v="ZMW"/>
    <n v="6.1592000000000002"/>
    <n v="2609591"/>
    <n v="423690"/>
    <s v="https://eiti.org/api/v1.0/organisation/45947"/>
  </r>
  <r>
    <s v="2017-09-13T07:01:05+0000"/>
    <s v="2017-09-13T07:01:05+0000"/>
    <x v="45"/>
    <s v="ZMB"/>
    <x v="5"/>
    <s v="Jan 1, 2014"/>
    <s v="Dec 31, 2014"/>
    <x v="3063"/>
    <s v="1415-E5"/>
    <s v="Other rent payments"/>
    <x v="1061"/>
    <s v="ZMW"/>
    <n v="6.1592000000000002"/>
    <n v="850847"/>
    <n v="138142"/>
    <s v="https://eiti.org/api/v1.0/organisation/45947"/>
  </r>
  <r>
    <s v="2017-09-13T07:01:05+0000"/>
    <s v="2017-09-13T07:01:05+0000"/>
    <x v="45"/>
    <s v="ZMB"/>
    <x v="5"/>
    <s v="Jan 1, 2014"/>
    <s v="Dec 31, 2014"/>
    <x v="3063"/>
    <s v="1415-E5"/>
    <s v="Other rent payments"/>
    <x v="1063"/>
    <s v="ZMW"/>
    <n v="6.1592000000000002"/>
    <n v="6275"/>
    <n v="1019"/>
    <s v="https://eiti.org/api/v1.0/organisation/45947"/>
  </r>
  <r>
    <s v="2017-09-13T07:01:05+0000"/>
    <s v="2017-09-13T07:01:05+0000"/>
    <x v="45"/>
    <s v="ZMB"/>
    <x v="5"/>
    <s v="Jan 1, 2014"/>
    <s v="Dec 31, 2014"/>
    <x v="3063"/>
    <s v="1415-E5"/>
    <s v="Other rent payments"/>
    <x v="1064"/>
    <s v="ZMW"/>
    <n v="6.1592000000000002"/>
    <n v="289"/>
    <n v="47"/>
    <s v="https://eiti.org/api/v1.0/organisation/45947"/>
  </r>
  <r>
    <s v="2017-09-13T07:01:05+0000"/>
    <s v="2017-09-13T07:01:05+0000"/>
    <x v="45"/>
    <s v="ZMB"/>
    <x v="5"/>
    <s v="Jan 1, 2014"/>
    <s v="Dec 31, 2014"/>
    <x v="3063"/>
    <s v="1415-E5"/>
    <s v="Other rent payments"/>
    <x v="1065"/>
    <s v="ZMW"/>
    <n v="6.1592000000000002"/>
    <n v="2165"/>
    <n v="352"/>
    <s v="https://eiti.org/api/v1.0/organisation/45947"/>
  </r>
  <r>
    <s v="2017-09-13T07:01:05+0000"/>
    <s v="2017-09-13T07:01:05+0000"/>
    <x v="45"/>
    <s v="ZMB"/>
    <x v="5"/>
    <s v="Jan 1, 2014"/>
    <s v="Dec 31, 2014"/>
    <x v="3063"/>
    <s v="1415-E5"/>
    <s v="Other rent payments"/>
    <x v="1066"/>
    <s v="ZMW"/>
    <n v="6.1592000000000002"/>
    <n v="2380"/>
    <n v="386"/>
    <s v="https://eiti.org/api/v1.0/organisation/45947"/>
  </r>
  <r>
    <s v="2017-09-13T07:01:05+0000"/>
    <s v="2017-09-13T07:01:05+0000"/>
    <x v="45"/>
    <s v="ZMB"/>
    <x v="5"/>
    <s v="Jan 1, 2014"/>
    <s v="Dec 31, 2014"/>
    <x v="3061"/>
    <s v="1112-E1"/>
    <s v="Ordinary taxes on income, profits and capital gains"/>
    <x v="857"/>
    <s v="ZMW"/>
    <n v="6.1592000000000002"/>
    <n v="16629460"/>
    <n v="2699938"/>
    <s v="https://eiti.org/api/v1.0/organisation/45948"/>
  </r>
  <r>
    <s v="2017-09-13T07:01:05+0000"/>
    <s v="2017-09-13T07:01:05+0000"/>
    <x v="45"/>
    <s v="ZMB"/>
    <x v="5"/>
    <s v="Jan 1, 2014"/>
    <s v="Dec 31, 2014"/>
    <x v="3061"/>
    <s v="1141-E"/>
    <s v="General taxes on goods and services (VAT, sales tax, turnover tax)"/>
    <x v="654"/>
    <s v="ZMW"/>
    <n v="6.1592000000000002"/>
    <n v="36574428"/>
    <n v="5938178"/>
    <s v="https://eiti.org/api/v1.0/organisation/45948"/>
  </r>
  <r>
    <s v="2017-09-13T07:01:05+0000"/>
    <s v="2017-09-13T07:01:05+0000"/>
    <x v="45"/>
    <s v="ZMB"/>
    <x v="5"/>
    <s v="Jan 1, 2014"/>
    <s v="Dec 31, 2014"/>
    <x v="3061"/>
    <s v="114521-E"/>
    <s v="Licence fees"/>
    <x v="1072"/>
    <s v="ZMW"/>
    <n v="6.1592000000000002"/>
    <n v="1131"/>
    <n v="184"/>
    <s v="https://eiti.org/api/v1.0/organisation/45948"/>
  </r>
  <r>
    <s v="2017-09-13T07:01:05+0000"/>
    <s v="2017-09-13T07:01:05+0000"/>
    <x v="45"/>
    <s v="ZMB"/>
    <x v="5"/>
    <s v="Jan 1, 2014"/>
    <s v="Dec 31, 2014"/>
    <x v="3061"/>
    <s v="114521-E"/>
    <s v="Licence fees"/>
    <x v="1043"/>
    <s v="ZMW"/>
    <n v="6.1592000000000002"/>
    <n v="229898"/>
    <n v="37326"/>
    <s v="https://eiti.org/api/v1.0/organisation/45948"/>
  </r>
  <r>
    <s v="2017-09-13T07:01:05+0000"/>
    <s v="2017-09-13T07:01:05+0000"/>
    <x v="45"/>
    <s v="ZMB"/>
    <x v="5"/>
    <s v="Jan 1, 2014"/>
    <s v="Dec 31, 2014"/>
    <x v="3061"/>
    <s v="114521-E"/>
    <s v="Licence fees"/>
    <x v="1060"/>
    <s v="ZMW"/>
    <n v="6.1592000000000002"/>
    <n v="350"/>
    <n v="57"/>
    <s v="https://eiti.org/api/v1.0/organisation/45948"/>
  </r>
  <r>
    <s v="2017-09-13T07:01:05+0000"/>
    <s v="2017-09-13T07:01:05+0000"/>
    <x v="45"/>
    <s v="ZMB"/>
    <x v="5"/>
    <s v="Jan 1, 2014"/>
    <s v="Dec 31, 2014"/>
    <x v="3061"/>
    <s v="114521-E"/>
    <s v="Licence fees"/>
    <x v="1067"/>
    <s v="ZMW"/>
    <n v="6.1592000000000002"/>
    <n v="6150"/>
    <n v="999"/>
    <s v="https://eiti.org/api/v1.0/organisation/45948"/>
  </r>
  <r>
    <s v="2017-09-13T07:01:05+0000"/>
    <s v="2017-09-13T07:01:05+0000"/>
    <x v="45"/>
    <s v="ZMB"/>
    <x v="5"/>
    <s v="Jan 1, 2014"/>
    <s v="Dec 31, 2014"/>
    <x v="3061"/>
    <s v="1151-E"/>
    <s v="Customs and other import duties"/>
    <x v="1033"/>
    <s v="ZMW"/>
    <n v="6.1592000000000002"/>
    <n v="22117262"/>
    <n v="3590931"/>
    <s v="https://eiti.org/api/v1.0/organisation/45948"/>
  </r>
  <r>
    <s v="2017-09-13T07:01:05+0000"/>
    <s v="2017-09-13T07:01:05+0000"/>
    <x v="45"/>
    <s v="ZMB"/>
    <x v="5"/>
    <s v="Jan 1, 2014"/>
    <s v="Dec 31, 2014"/>
    <x v="3061"/>
    <s v="1151-E"/>
    <s v="Customs and other import duties"/>
    <x v="1071"/>
    <s v="ZMW"/>
    <n v="6.1592000000000002"/>
    <n v="379040"/>
    <n v="61540"/>
    <s v="https://eiti.org/api/v1.0/organisation/45948"/>
  </r>
  <r>
    <s v="2017-09-13T07:01:05+0000"/>
    <s v="2017-09-13T07:01:05+0000"/>
    <x v="45"/>
    <s v="ZMB"/>
    <x v="5"/>
    <s v="Jan 1, 2014"/>
    <s v="Dec 31, 2014"/>
    <x v="3061"/>
    <s v="1151-E"/>
    <s v="Customs and other import duties"/>
    <x v="1053"/>
    <s v="ZMW"/>
    <n v="6.1592000000000002"/>
    <n v="5748249"/>
    <n v="933279"/>
    <s v="https://eiti.org/api/v1.0/organisation/45948"/>
  </r>
  <r>
    <s v="2017-09-13T07:01:05+0000"/>
    <s v="2017-09-13T07:01:05+0000"/>
    <x v="45"/>
    <s v="ZMB"/>
    <x v="5"/>
    <s v="Jan 1, 2014"/>
    <s v="Dec 31, 2014"/>
    <x v="3061"/>
    <s v="1152-E"/>
    <s v="Taxes on exports"/>
    <x v="1054"/>
    <s v="ZMW"/>
    <n v="6.1592000000000002"/>
    <n v="20967002"/>
    <n v="3404176"/>
    <s v="https://eiti.org/api/v1.0/organisation/45948"/>
  </r>
  <r>
    <s v="2017-09-13T07:01:05+0000"/>
    <s v="2017-09-13T07:01:05+0000"/>
    <x v="45"/>
    <s v="ZMB"/>
    <x v="5"/>
    <s v="Jan 1, 2014"/>
    <s v="Dec 31, 2014"/>
    <x v="3061"/>
    <s v="116-E"/>
    <s v="Other taxes payable by natural resource companies"/>
    <x v="68"/>
    <s v="ZMW"/>
    <n v="6.1592000000000002"/>
    <n v="43362"/>
    <n v="7040"/>
    <s v="https://eiti.org/api/v1.0/organisation/45948"/>
  </r>
  <r>
    <s v="2017-09-13T07:01:05+0000"/>
    <s v="2017-09-13T07:01:05+0000"/>
    <x v="45"/>
    <s v="ZMB"/>
    <x v="5"/>
    <s v="Jan 1, 2014"/>
    <s v="Dec 31, 2014"/>
    <x v="3061"/>
    <s v="1415-E1"/>
    <s v="Royalties"/>
    <x v="1068"/>
    <s v="ZMW"/>
    <n v="6.1592000000000002"/>
    <n v="67247613"/>
    <n v="10918238"/>
    <s v="https://eiti.org/api/v1.0/organisation/45948"/>
  </r>
  <r>
    <s v="2017-09-13T07:01:05+0000"/>
    <s v="2017-09-13T07:01:05+0000"/>
    <x v="45"/>
    <s v="ZMB"/>
    <x v="5"/>
    <s v="Jan 1, 2014"/>
    <s v="Dec 31, 2014"/>
    <x v="3043"/>
    <s v="1112-E1"/>
    <s v="Ordinary taxes on income, profits and capital gains"/>
    <x v="1069"/>
    <s v="ZMW"/>
    <n v="6.1592000000000002"/>
    <n v="51876"/>
    <n v="8423"/>
    <s v="https://eiti.org/api/v1.0/organisation/45949"/>
  </r>
  <r>
    <s v="2017-09-13T07:01:05+0000"/>
    <s v="2017-09-13T07:01:05+0000"/>
    <x v="45"/>
    <s v="ZMB"/>
    <x v="5"/>
    <s v="Jan 1, 2014"/>
    <s v="Dec 31, 2014"/>
    <x v="3043"/>
    <s v="1112-E1"/>
    <s v="Ordinary taxes on income, profits and capital gains"/>
    <x v="857"/>
    <s v="ZMW"/>
    <n v="6.1592000000000002"/>
    <n v="5559697"/>
    <n v="902665"/>
    <s v="https://eiti.org/api/v1.0/organisation/45949"/>
  </r>
  <r>
    <s v="2017-09-13T07:01:05+0000"/>
    <s v="2017-09-13T07:01:05+0000"/>
    <x v="45"/>
    <s v="ZMB"/>
    <x v="5"/>
    <s v="Jan 1, 2014"/>
    <s v="Dec 31, 2014"/>
    <x v="3043"/>
    <s v="1141-E"/>
    <s v="General taxes on goods and services (VAT, sales tax, turnover tax)"/>
    <x v="654"/>
    <s v="ZMW"/>
    <n v="6.1592000000000002"/>
    <n v="185995615"/>
    <n v="30198015"/>
    <s v="https://eiti.org/api/v1.0/organisation/45949"/>
  </r>
  <r>
    <s v="2017-09-13T07:01:05+0000"/>
    <s v="2017-09-13T07:01:05+0000"/>
    <x v="45"/>
    <s v="ZMB"/>
    <x v="5"/>
    <s v="Jan 1, 2014"/>
    <s v="Dec 31, 2014"/>
    <x v="3043"/>
    <s v="114521-E"/>
    <s v="Licence fees"/>
    <x v="1072"/>
    <s v="ZMW"/>
    <n v="6.1592000000000002"/>
    <n v="131"/>
    <n v="21"/>
    <s v="https://eiti.org/api/v1.0/organisation/45949"/>
  </r>
  <r>
    <s v="2017-09-13T07:01:05+0000"/>
    <s v="2017-09-13T07:01:05+0000"/>
    <x v="45"/>
    <s v="ZMB"/>
    <x v="5"/>
    <s v="Jan 1, 2014"/>
    <s v="Dec 31, 2014"/>
    <x v="3043"/>
    <s v="114521-E"/>
    <s v="Licence fees"/>
    <x v="1043"/>
    <s v="ZMW"/>
    <n v="6.1592000000000002"/>
    <n v="2158332"/>
    <n v="350424"/>
    <s v="https://eiti.org/api/v1.0/organisation/45949"/>
  </r>
  <r>
    <s v="2017-09-13T07:01:05+0000"/>
    <s v="2017-09-13T07:01:05+0000"/>
    <x v="45"/>
    <s v="ZMB"/>
    <x v="5"/>
    <s v="Jan 1, 2014"/>
    <s v="Dec 31, 2014"/>
    <x v="3043"/>
    <s v="114521-E"/>
    <s v="Licence fees"/>
    <x v="1060"/>
    <s v="ZMW"/>
    <n v="6.1592000000000002"/>
    <n v="5845"/>
    <n v="949"/>
    <s v="https://eiti.org/api/v1.0/organisation/45949"/>
  </r>
  <r>
    <s v="2017-09-13T07:01:05+0000"/>
    <s v="2017-09-13T07:01:05+0000"/>
    <x v="45"/>
    <s v="ZMB"/>
    <x v="5"/>
    <s v="Jan 1, 2014"/>
    <s v="Dec 31, 2014"/>
    <x v="3043"/>
    <s v="114521-E"/>
    <s v="Licence fees"/>
    <x v="1058"/>
    <s v="ZMW"/>
    <n v="6.1592000000000002"/>
    <n v="5400"/>
    <n v="877"/>
    <s v="https://eiti.org/api/v1.0/organisation/45949"/>
  </r>
  <r>
    <s v="2017-09-13T07:01:05+0000"/>
    <s v="2017-09-13T07:01:05+0000"/>
    <x v="45"/>
    <s v="ZMB"/>
    <x v="5"/>
    <s v="Jan 1, 2014"/>
    <s v="Dec 31, 2014"/>
    <x v="3043"/>
    <s v="114521-E"/>
    <s v="Licence fees"/>
    <x v="1073"/>
    <s v="ZMW"/>
    <n v="6.1592000000000002"/>
    <n v="2323996"/>
    <n v="377321"/>
    <s v="https://eiti.org/api/v1.0/organisation/45949"/>
  </r>
  <r>
    <s v="2017-09-13T07:01:05+0000"/>
    <s v="2017-09-13T07:01:05+0000"/>
    <x v="45"/>
    <s v="ZMB"/>
    <x v="5"/>
    <s v="Jan 1, 2014"/>
    <s v="Dec 31, 2014"/>
    <x v="3043"/>
    <s v="114521-E"/>
    <s v="Licence fees"/>
    <x v="1067"/>
    <s v="ZMW"/>
    <n v="6.1592000000000002"/>
    <n v="1500"/>
    <n v="244"/>
    <s v="https://eiti.org/api/v1.0/organisation/45949"/>
  </r>
  <r>
    <s v="2017-09-13T07:01:05+0000"/>
    <s v="2017-09-13T07:01:05+0000"/>
    <x v="45"/>
    <s v="ZMB"/>
    <x v="5"/>
    <s v="Jan 1, 2014"/>
    <s v="Dec 31, 2014"/>
    <x v="3043"/>
    <s v="1151-E"/>
    <s v="Customs and other import duties"/>
    <x v="1033"/>
    <s v="ZMW"/>
    <n v="6.1592000000000002"/>
    <n v="74225777"/>
    <n v="12051204"/>
    <s v="https://eiti.org/api/v1.0/organisation/45949"/>
  </r>
  <r>
    <s v="2017-09-13T07:01:05+0000"/>
    <s v="2017-09-13T07:01:05+0000"/>
    <x v="45"/>
    <s v="ZMB"/>
    <x v="5"/>
    <s v="Jan 1, 2014"/>
    <s v="Dec 31, 2014"/>
    <x v="3043"/>
    <s v="1151-E"/>
    <s v="Customs and other import duties"/>
    <x v="1071"/>
    <s v="ZMW"/>
    <n v="6.1592000000000002"/>
    <n v="304"/>
    <n v="49"/>
    <s v="https://eiti.org/api/v1.0/organisation/45949"/>
  </r>
  <r>
    <s v="2017-09-13T07:01:05+0000"/>
    <s v="2017-09-13T07:01:05+0000"/>
    <x v="45"/>
    <s v="ZMB"/>
    <x v="5"/>
    <s v="Jan 1, 2014"/>
    <s v="Dec 31, 2014"/>
    <x v="3043"/>
    <s v="1151-E"/>
    <s v="Customs and other import duties"/>
    <x v="1053"/>
    <s v="ZMW"/>
    <n v="6.1592000000000002"/>
    <n v="44819189"/>
    <n v="7276787"/>
    <s v="https://eiti.org/api/v1.0/organisation/45949"/>
  </r>
  <r>
    <s v="2017-09-13T07:01:05+0000"/>
    <s v="2017-09-13T07:01:05+0000"/>
    <x v="45"/>
    <s v="ZMB"/>
    <x v="5"/>
    <s v="Jan 1, 2014"/>
    <s v="Dec 31, 2014"/>
    <x v="3043"/>
    <s v="1152-E"/>
    <s v="Taxes on exports"/>
    <x v="1054"/>
    <s v="ZMW"/>
    <n v="6.1592000000000002"/>
    <n v="966"/>
    <n v="157"/>
    <s v="https://eiti.org/api/v1.0/organisation/45949"/>
  </r>
  <r>
    <s v="2017-09-13T07:01:05+0000"/>
    <s v="2017-09-13T07:01:05+0000"/>
    <x v="45"/>
    <s v="ZMB"/>
    <x v="5"/>
    <s v="Jan 1, 2014"/>
    <s v="Dec 31, 2014"/>
    <x v="3043"/>
    <s v="116-E"/>
    <s v="Other taxes payable by natural resource companies"/>
    <x v="68"/>
    <s v="ZMW"/>
    <n v="6.1592000000000002"/>
    <n v="119967"/>
    <n v="19478"/>
    <s v="https://eiti.org/api/v1.0/organisation/45949"/>
  </r>
  <r>
    <s v="2017-09-13T07:01:05+0000"/>
    <s v="2017-09-13T07:01:05+0000"/>
    <x v="45"/>
    <s v="ZMB"/>
    <x v="5"/>
    <s v="Jan 1, 2014"/>
    <s v="Dec 31, 2014"/>
    <x v="3043"/>
    <s v="1415-E1"/>
    <s v="Royalties"/>
    <x v="1068"/>
    <s v="ZMW"/>
    <n v="6.1592000000000002"/>
    <n v="231943658"/>
    <n v="37658082"/>
    <s v="https://eiti.org/api/v1.0/organisation/45949"/>
  </r>
  <r>
    <s v="2017-09-13T07:01:05+0000"/>
    <s v="2017-09-13T07:01:05+0000"/>
    <x v="45"/>
    <s v="ZMB"/>
    <x v="5"/>
    <s v="Jan 1, 2014"/>
    <s v="Dec 31, 2014"/>
    <x v="3043"/>
    <s v="1415-E5"/>
    <s v="Other rent payments"/>
    <x v="1062"/>
    <s v="ZMW"/>
    <n v="6.1592000000000002"/>
    <n v="5524500"/>
    <n v="896951"/>
    <s v="https://eiti.org/api/v1.0/organisation/45949"/>
  </r>
  <r>
    <s v="2017-09-13T07:01:05+0000"/>
    <s v="2017-09-13T07:01:05+0000"/>
    <x v="45"/>
    <s v="ZMB"/>
    <x v="5"/>
    <s v="Jan 1, 2014"/>
    <s v="Dec 31, 2014"/>
    <x v="3043"/>
    <s v="1415-E5"/>
    <s v="Other rent payments"/>
    <x v="1063"/>
    <s v="ZMW"/>
    <n v="6.1592000000000002"/>
    <n v="699"/>
    <n v="113"/>
    <s v="https://eiti.org/api/v1.0/organisation/45949"/>
  </r>
  <r>
    <s v="2017-09-13T07:01:05+0000"/>
    <s v="2017-09-13T07:01:05+0000"/>
    <x v="45"/>
    <s v="ZMB"/>
    <x v="5"/>
    <s v="Jan 1, 2014"/>
    <s v="Dec 31, 2014"/>
    <x v="3034"/>
    <s v="1112-E1"/>
    <s v="Ordinary taxes on income, profits and capital gains"/>
    <x v="1069"/>
    <s v="ZMW"/>
    <n v="6.1592000000000002"/>
    <n v="130423"/>
    <n v="21175"/>
    <s v="https://eiti.org/api/v1.0/organisation/45950"/>
  </r>
  <r>
    <s v="2017-09-13T07:01:05+0000"/>
    <s v="2017-09-13T07:01:05+0000"/>
    <x v="45"/>
    <s v="ZMB"/>
    <x v="5"/>
    <s v="Jan 1, 2014"/>
    <s v="Dec 31, 2014"/>
    <x v="3034"/>
    <s v="1112-E1"/>
    <s v="Ordinary taxes on income, profits and capital gains"/>
    <x v="857"/>
    <s v="ZMW"/>
    <n v="6.1592000000000002"/>
    <n v="24393785"/>
    <n v="3960544"/>
    <s v="https://eiti.org/api/v1.0/organisation/45950"/>
  </r>
  <r>
    <s v="2017-09-13T07:01:05+0000"/>
    <s v="2017-09-13T07:01:05+0000"/>
    <x v="45"/>
    <s v="ZMB"/>
    <x v="5"/>
    <s v="Jan 1, 2014"/>
    <s v="Dec 31, 2014"/>
    <x v="3034"/>
    <s v="1141-E"/>
    <s v="General taxes on goods and services (VAT, sales tax, turnover tax)"/>
    <x v="654"/>
    <s v="ZMW"/>
    <n v="6.1592000000000002"/>
    <n v="1634683"/>
    <n v="265405"/>
    <s v="https://eiti.org/api/v1.0/organisation/45950"/>
  </r>
  <r>
    <s v="2017-09-13T07:01:05+0000"/>
    <s v="2017-09-13T07:01:05+0000"/>
    <x v="45"/>
    <s v="ZMB"/>
    <x v="5"/>
    <s v="Jan 1, 2014"/>
    <s v="Dec 31, 2014"/>
    <x v="3034"/>
    <s v="114521-E"/>
    <s v="Licence fees"/>
    <x v="1072"/>
    <s v="ZMW"/>
    <n v="6.1592000000000002"/>
    <n v="64561"/>
    <n v="10482"/>
    <s v="https://eiti.org/api/v1.0/organisation/45950"/>
  </r>
  <r>
    <s v="2017-09-13T07:01:05+0000"/>
    <s v="2017-09-13T07:01:05+0000"/>
    <x v="45"/>
    <s v="ZMB"/>
    <x v="5"/>
    <s v="Jan 1, 2014"/>
    <s v="Dec 31, 2014"/>
    <x v="3034"/>
    <s v="114521-E"/>
    <s v="Licence fees"/>
    <x v="1060"/>
    <s v="ZMW"/>
    <n v="6.1592000000000002"/>
    <n v="4550"/>
    <n v="739"/>
    <s v="https://eiti.org/api/v1.0/organisation/45950"/>
  </r>
  <r>
    <s v="2017-09-13T07:01:05+0000"/>
    <s v="2017-09-13T07:01:05+0000"/>
    <x v="45"/>
    <s v="ZMB"/>
    <x v="5"/>
    <s v="Jan 1, 2014"/>
    <s v="Dec 31, 2014"/>
    <x v="3034"/>
    <s v="114521-E"/>
    <s v="Licence fees"/>
    <x v="1058"/>
    <s v="ZMW"/>
    <n v="6.1592000000000002"/>
    <n v="61950"/>
    <n v="10058"/>
    <s v="https://eiti.org/api/v1.0/organisation/45950"/>
  </r>
  <r>
    <s v="2017-09-13T07:01:05+0000"/>
    <s v="2017-09-13T07:01:05+0000"/>
    <x v="45"/>
    <s v="ZMB"/>
    <x v="5"/>
    <s v="Jan 1, 2014"/>
    <s v="Dec 31, 2014"/>
    <x v="3034"/>
    <s v="114521-E"/>
    <s v="Licence fees"/>
    <x v="1067"/>
    <s v="ZMW"/>
    <n v="6.1592000000000002"/>
    <n v="636407"/>
    <n v="103326"/>
    <s v="https://eiti.org/api/v1.0/organisation/45950"/>
  </r>
  <r>
    <s v="2017-09-13T07:01:05+0000"/>
    <s v="2017-09-13T07:01:05+0000"/>
    <x v="45"/>
    <s v="ZMB"/>
    <x v="5"/>
    <s v="Jan 1, 2014"/>
    <s v="Dec 31, 2014"/>
    <x v="3034"/>
    <s v="1151-E"/>
    <s v="Customs and other import duties"/>
    <x v="1033"/>
    <s v="ZMW"/>
    <n v="6.1592000000000002"/>
    <n v="2748479"/>
    <n v="446240"/>
    <s v="https://eiti.org/api/v1.0/organisation/45950"/>
  </r>
  <r>
    <s v="2017-09-13T07:01:05+0000"/>
    <s v="2017-09-13T07:01:05+0000"/>
    <x v="45"/>
    <s v="ZMB"/>
    <x v="5"/>
    <s v="Jan 1, 2014"/>
    <s v="Dec 31, 2014"/>
    <x v="3034"/>
    <s v="1151-E"/>
    <s v="Customs and other import duties"/>
    <x v="1053"/>
    <s v="ZMW"/>
    <n v="6.1592000000000002"/>
    <n v="2201520"/>
    <n v="357436"/>
    <s v="https://eiti.org/api/v1.0/organisation/45950"/>
  </r>
  <r>
    <s v="2017-09-13T07:01:05+0000"/>
    <s v="2017-09-13T07:01:05+0000"/>
    <x v="45"/>
    <s v="ZMB"/>
    <x v="5"/>
    <s v="Jan 1, 2014"/>
    <s v="Dec 31, 2014"/>
    <x v="3034"/>
    <s v="116-E"/>
    <s v="Other taxes payable by natural resource companies"/>
    <x v="68"/>
    <s v="ZMW"/>
    <n v="6.1592000000000002"/>
    <n v="84390"/>
    <n v="13701"/>
    <s v="https://eiti.org/api/v1.0/organisation/45950"/>
  </r>
  <r>
    <s v="2017-09-13T07:01:05+0000"/>
    <s v="2017-09-13T07:01:05+0000"/>
    <x v="45"/>
    <s v="ZMB"/>
    <x v="5"/>
    <s v="Jan 1, 2014"/>
    <s v="Dec 31, 2014"/>
    <x v="3034"/>
    <s v="1415-E1"/>
    <s v="Royalties"/>
    <x v="1068"/>
    <s v="ZMW"/>
    <n v="6.1592000000000002"/>
    <n v="5454913"/>
    <n v="885653"/>
    <s v="https://eiti.org/api/v1.0/organisation/45950"/>
  </r>
  <r>
    <s v="2017-09-13T07:01:05+0000"/>
    <s v="2017-09-13T07:01:05+0000"/>
    <x v="45"/>
    <s v="ZMB"/>
    <x v="5"/>
    <s v="Jan 1, 2014"/>
    <s v="Dec 31, 2014"/>
    <x v="3034"/>
    <s v="1415-E5"/>
    <s v="Other rent payments"/>
    <x v="1061"/>
    <s v="ZMW"/>
    <n v="6.1592000000000002"/>
    <n v="24500"/>
    <n v="3978"/>
    <s v="https://eiti.org/api/v1.0/organisation/45950"/>
  </r>
  <r>
    <s v="2017-09-13T07:01:05+0000"/>
    <s v="2017-09-13T07:01:05+0000"/>
    <x v="45"/>
    <s v="ZMB"/>
    <x v="5"/>
    <s v="Jan 1, 2014"/>
    <s v="Dec 31, 2014"/>
    <x v="3034"/>
    <s v="1415-E5"/>
    <s v="Other rent payments"/>
    <x v="1062"/>
    <s v="ZMW"/>
    <n v="6.1592000000000002"/>
    <n v="13954"/>
    <n v="2266"/>
    <s v="https://eiti.org/api/v1.0/organisation/45950"/>
  </r>
  <r>
    <s v="2017-09-13T07:01:05+0000"/>
    <s v="2017-09-13T07:01:05+0000"/>
    <x v="45"/>
    <s v="ZMB"/>
    <x v="5"/>
    <s v="Jan 1, 2014"/>
    <s v="Dec 31, 2014"/>
    <x v="3034"/>
    <s v="1415-E5"/>
    <s v="Other rent payments"/>
    <x v="1063"/>
    <s v="ZMW"/>
    <n v="6.1592000000000002"/>
    <n v="52719"/>
    <n v="8559"/>
    <s v="https://eiti.org/api/v1.0/organisation/45950"/>
  </r>
  <r>
    <s v="2017-09-13T07:01:05+0000"/>
    <s v="2017-09-13T07:01:05+0000"/>
    <x v="45"/>
    <s v="ZMB"/>
    <x v="5"/>
    <s v="Jan 1, 2014"/>
    <s v="Dec 31, 2014"/>
    <x v="3034"/>
    <s v="1415-E5"/>
    <s v="Other rent payments"/>
    <x v="1064"/>
    <s v="ZMW"/>
    <n v="6.1592000000000002"/>
    <n v="399843"/>
    <n v="64918"/>
    <s v="https://eiti.org/api/v1.0/organisation/45950"/>
  </r>
  <r>
    <s v="2017-09-13T07:01:05+0000"/>
    <s v="2017-09-13T07:01:05+0000"/>
    <x v="45"/>
    <s v="ZMB"/>
    <x v="5"/>
    <s v="Jan 1, 2014"/>
    <s v="Dec 31, 2014"/>
    <x v="3034"/>
    <s v="1415-E5"/>
    <s v="Other rent payments"/>
    <x v="1065"/>
    <s v="ZMW"/>
    <n v="6.1592000000000002"/>
    <n v="2177"/>
    <n v="353"/>
    <s v="https://eiti.org/api/v1.0/organisation/45950"/>
  </r>
  <r>
    <s v="2017-09-13T07:01:05+0000"/>
    <s v="2017-09-13T07:01:05+0000"/>
    <x v="45"/>
    <s v="ZMB"/>
    <x v="5"/>
    <s v="Jan 1, 2014"/>
    <s v="Dec 31, 2014"/>
    <x v="3034"/>
    <s v="1415-E5"/>
    <s v="Other rent payments"/>
    <x v="1066"/>
    <s v="ZMW"/>
    <n v="6.1592000000000002"/>
    <n v="4764"/>
    <n v="773"/>
    <s v="https://eiti.org/api/v1.0/organisation/45950"/>
  </r>
  <r>
    <s v="2017-09-13T07:01:05+0000"/>
    <s v="2017-09-13T07:01:05+0000"/>
    <x v="45"/>
    <s v="ZMB"/>
    <x v="5"/>
    <s v="Jan 1, 2014"/>
    <s v="Dec 31, 2014"/>
    <x v="3035"/>
    <s v="1112-E1"/>
    <s v="Ordinary taxes on income, profits and capital gains"/>
    <x v="1069"/>
    <s v="ZMW"/>
    <n v="6.1592000000000002"/>
    <n v="19468824"/>
    <n v="3160934"/>
    <s v="https://eiti.org/api/v1.0/organisation/45951"/>
  </r>
  <r>
    <s v="2017-09-13T07:01:05+0000"/>
    <s v="2017-09-13T07:01:05+0000"/>
    <x v="45"/>
    <s v="ZMB"/>
    <x v="5"/>
    <s v="Jan 1, 2014"/>
    <s v="Dec 31, 2014"/>
    <x v="3035"/>
    <s v="1112-E1"/>
    <s v="Ordinary taxes on income, profits and capital gains"/>
    <x v="857"/>
    <s v="ZMW"/>
    <n v="6.1592000000000002"/>
    <n v="31700128"/>
    <n v="5146793"/>
    <s v="https://eiti.org/api/v1.0/organisation/45951"/>
  </r>
  <r>
    <s v="2017-09-13T07:01:05+0000"/>
    <s v="2017-09-13T07:01:05+0000"/>
    <x v="45"/>
    <s v="ZMB"/>
    <x v="5"/>
    <s v="Jan 1, 2014"/>
    <s v="Dec 31, 2014"/>
    <x v="3035"/>
    <s v="1141-E"/>
    <s v="General taxes on goods and services (VAT, sales tax, turnover tax)"/>
    <x v="654"/>
    <s v="ZMW"/>
    <n v="6.1592000000000002"/>
    <n v="309619"/>
    <n v="50269"/>
    <s v="https://eiti.org/api/v1.0/organisation/45951"/>
  </r>
  <r>
    <s v="2017-09-13T07:01:05+0000"/>
    <s v="2017-09-13T07:01:05+0000"/>
    <x v="45"/>
    <s v="ZMB"/>
    <x v="5"/>
    <s v="Jan 1, 2014"/>
    <s v="Dec 31, 2014"/>
    <x v="3035"/>
    <s v="114521-E"/>
    <s v="Licence fees"/>
    <x v="1072"/>
    <s v="ZMW"/>
    <n v="6.1592000000000002"/>
    <n v="685609"/>
    <n v="111315"/>
    <s v="https://eiti.org/api/v1.0/organisation/45951"/>
  </r>
  <r>
    <s v="2017-09-13T07:01:05+0000"/>
    <s v="2017-09-13T07:01:05+0000"/>
    <x v="45"/>
    <s v="ZMB"/>
    <x v="5"/>
    <s v="Jan 1, 2014"/>
    <s v="Dec 31, 2014"/>
    <x v="3035"/>
    <s v="114521-E"/>
    <s v="Licence fees"/>
    <x v="1043"/>
    <s v="ZMW"/>
    <n v="6.1592000000000002"/>
    <n v="3662"/>
    <n v="595"/>
    <s v="https://eiti.org/api/v1.0/organisation/45951"/>
  </r>
  <r>
    <s v="2017-09-13T07:01:05+0000"/>
    <s v="2017-09-13T07:01:05+0000"/>
    <x v="45"/>
    <s v="ZMB"/>
    <x v="5"/>
    <s v="Jan 1, 2014"/>
    <s v="Dec 31, 2014"/>
    <x v="3035"/>
    <s v="114521-E"/>
    <s v="Licence fees"/>
    <x v="1058"/>
    <s v="ZMW"/>
    <n v="6.1592000000000002"/>
    <n v="1800"/>
    <n v="292"/>
    <s v="https://eiti.org/api/v1.0/organisation/45951"/>
  </r>
  <r>
    <s v="2017-09-13T07:01:05+0000"/>
    <s v="2017-09-13T07:01:05+0000"/>
    <x v="45"/>
    <s v="ZMB"/>
    <x v="5"/>
    <s v="Jan 1, 2014"/>
    <s v="Dec 31, 2014"/>
    <x v="3035"/>
    <s v="114521-E"/>
    <s v="Licence fees"/>
    <x v="1073"/>
    <s v="ZMW"/>
    <n v="6.1592000000000002"/>
    <n v="5800205"/>
    <n v="941714"/>
    <s v="https://eiti.org/api/v1.0/organisation/45951"/>
  </r>
  <r>
    <s v="2017-09-13T07:01:05+0000"/>
    <s v="2017-09-13T07:01:05+0000"/>
    <x v="45"/>
    <s v="ZMB"/>
    <x v="5"/>
    <s v="Jan 1, 2014"/>
    <s v="Dec 31, 2014"/>
    <x v="3035"/>
    <s v="114521-E"/>
    <s v="Licence fees"/>
    <x v="1067"/>
    <s v="ZMW"/>
    <n v="6.1592000000000002"/>
    <n v="20435"/>
    <n v="3318"/>
    <s v="https://eiti.org/api/v1.0/organisation/45951"/>
  </r>
  <r>
    <s v="2017-09-13T07:01:05+0000"/>
    <s v="2017-09-13T07:01:05+0000"/>
    <x v="45"/>
    <s v="ZMB"/>
    <x v="5"/>
    <s v="Jan 1, 2014"/>
    <s v="Dec 31, 2014"/>
    <x v="3035"/>
    <s v="1151-E"/>
    <s v="Customs and other import duties"/>
    <x v="1033"/>
    <s v="ZMW"/>
    <n v="6.1592000000000002"/>
    <n v="308145142"/>
    <n v="50030059"/>
    <s v="https://eiti.org/api/v1.0/organisation/45951"/>
  </r>
  <r>
    <s v="2017-09-13T07:01:05+0000"/>
    <s v="2017-09-13T07:01:05+0000"/>
    <x v="45"/>
    <s v="ZMB"/>
    <x v="5"/>
    <s v="Jan 1, 2014"/>
    <s v="Dec 31, 2014"/>
    <x v="3035"/>
    <s v="1151-E"/>
    <s v="Customs and other import duties"/>
    <x v="1071"/>
    <s v="ZMW"/>
    <n v="6.1592000000000002"/>
    <n v="64987"/>
    <n v="10551"/>
    <s v="https://eiti.org/api/v1.0/organisation/45951"/>
  </r>
  <r>
    <s v="2017-09-13T07:01:05+0000"/>
    <s v="2017-09-13T07:01:05+0000"/>
    <x v="45"/>
    <s v="ZMB"/>
    <x v="5"/>
    <s v="Jan 1, 2014"/>
    <s v="Dec 31, 2014"/>
    <x v="3035"/>
    <s v="1151-E"/>
    <s v="Customs and other import duties"/>
    <x v="1053"/>
    <s v="ZMW"/>
    <n v="6.1592000000000002"/>
    <n v="61477025"/>
    <n v="9981333"/>
    <s v="https://eiti.org/api/v1.0/organisation/45951"/>
  </r>
  <r>
    <s v="2017-09-13T07:01:05+0000"/>
    <s v="2017-09-13T07:01:05+0000"/>
    <x v="45"/>
    <s v="ZMB"/>
    <x v="5"/>
    <s v="Jan 1, 2014"/>
    <s v="Dec 31, 2014"/>
    <x v="3035"/>
    <s v="116-E"/>
    <s v="Other taxes payable by natural resource companies"/>
    <x v="68"/>
    <s v="ZMW"/>
    <n v="6.1592000000000002"/>
    <n v="19575"/>
    <n v="3178"/>
    <s v="https://eiti.org/api/v1.0/organisation/45951"/>
  </r>
  <r>
    <s v="2017-09-13T07:01:05+0000"/>
    <s v="2017-09-13T07:01:05+0000"/>
    <x v="45"/>
    <s v="ZMB"/>
    <x v="5"/>
    <s v="Jan 1, 2014"/>
    <s v="Dec 31, 2014"/>
    <x v="3035"/>
    <s v="1415-E1"/>
    <s v="Royalties"/>
    <x v="1068"/>
    <s v="ZMW"/>
    <n v="6.1592000000000002"/>
    <n v="275850429"/>
    <n v="44786730"/>
    <s v="https://eiti.org/api/v1.0/organisation/45951"/>
  </r>
  <r>
    <s v="2017-09-13T07:01:05+0000"/>
    <s v="2017-09-13T07:01:05+0000"/>
    <x v="45"/>
    <s v="ZMB"/>
    <x v="5"/>
    <s v="Jan 1, 2014"/>
    <s v="Dec 31, 2014"/>
    <x v="3035"/>
    <s v="1415-E5"/>
    <s v="Other rent payments"/>
    <x v="1061"/>
    <s v="ZMW"/>
    <n v="6.1592000000000002"/>
    <n v="8640"/>
    <n v="1403"/>
    <s v="https://eiti.org/api/v1.0/organisation/45951"/>
  </r>
  <r>
    <s v="2017-09-13T07:01:05+0000"/>
    <s v="2017-09-13T07:01:05+0000"/>
    <x v="45"/>
    <s v="ZMB"/>
    <x v="5"/>
    <s v="Jan 1, 2014"/>
    <s v="Dec 31, 2014"/>
    <x v="3035"/>
    <s v="1415-E5"/>
    <s v="Other rent payments"/>
    <x v="1062"/>
    <s v="ZMW"/>
    <n v="6.1592000000000002"/>
    <n v="10455856"/>
    <n v="1697600"/>
    <s v="https://eiti.org/api/v1.0/organisation/45951"/>
  </r>
  <r>
    <s v="2017-09-13T07:01:05+0000"/>
    <s v="2017-09-13T07:01:05+0000"/>
    <x v="45"/>
    <s v="ZMB"/>
    <x v="5"/>
    <s v="Jan 1, 2014"/>
    <s v="Dec 31, 2014"/>
    <x v="3035"/>
    <s v="1415-E5"/>
    <s v="Other rent payments"/>
    <x v="1063"/>
    <s v="ZMW"/>
    <n v="6.1592000000000002"/>
    <n v="21453"/>
    <n v="3483"/>
    <s v="https://eiti.org/api/v1.0/organisation/45951"/>
  </r>
  <r>
    <s v="2017-09-13T07:01:05+0000"/>
    <s v="2017-09-13T07:01:05+0000"/>
    <x v="45"/>
    <s v="ZMB"/>
    <x v="5"/>
    <s v="Jan 1, 2014"/>
    <s v="Dec 31, 2014"/>
    <x v="3077"/>
    <s v="1112-E1"/>
    <s v="Ordinary taxes on income, profits and capital gains"/>
    <x v="1069"/>
    <s v="ZMW"/>
    <n v="6.1592000000000002"/>
    <n v="792724"/>
    <n v="128706"/>
    <s v="https://eiti.org/api/v1.0/organisation/45952"/>
  </r>
  <r>
    <s v="2017-09-13T07:01:05+0000"/>
    <s v="2017-09-13T07:01:05+0000"/>
    <x v="45"/>
    <s v="ZMB"/>
    <x v="5"/>
    <s v="Jan 1, 2014"/>
    <s v="Dec 31, 2014"/>
    <x v="3077"/>
    <s v="1112-E1"/>
    <s v="Ordinary taxes on income, profits and capital gains"/>
    <x v="1052"/>
    <s v="ZMW"/>
    <n v="6.1592000000000002"/>
    <n v="213"/>
    <n v="35"/>
    <s v="https://eiti.org/api/v1.0/organisation/45952"/>
  </r>
  <r>
    <s v="2017-09-13T07:01:05+0000"/>
    <s v="2017-09-13T07:01:05+0000"/>
    <x v="45"/>
    <s v="ZMB"/>
    <x v="5"/>
    <s v="Jan 1, 2014"/>
    <s v="Dec 31, 2014"/>
    <x v="3077"/>
    <s v="1112-E1"/>
    <s v="Ordinary taxes on income, profits and capital gains"/>
    <x v="1074"/>
    <s v="ZMW"/>
    <n v="6.1592000000000002"/>
    <n v="23000"/>
    <n v="3734"/>
    <s v="https://eiti.org/api/v1.0/organisation/45952"/>
  </r>
  <r>
    <s v="2017-09-13T07:01:05+0000"/>
    <s v="2017-09-13T07:01:05+0000"/>
    <x v="45"/>
    <s v="ZMB"/>
    <x v="5"/>
    <s v="Jan 1, 2014"/>
    <s v="Dec 31, 2014"/>
    <x v="3077"/>
    <s v="114521-E"/>
    <s v="Licence fees"/>
    <x v="1070"/>
    <s v="ZMW"/>
    <n v="6.1592000000000002"/>
    <n v="76800"/>
    <n v="12469"/>
    <s v="https://eiti.org/api/v1.0/organisation/45952"/>
  </r>
  <r>
    <s v="2017-09-13T07:01:05+0000"/>
    <s v="2017-09-13T07:01:05+0000"/>
    <x v="45"/>
    <s v="ZMB"/>
    <x v="5"/>
    <s v="Jan 1, 2014"/>
    <s v="Dec 31, 2014"/>
    <x v="3077"/>
    <s v="114521-E"/>
    <s v="Licence fees"/>
    <x v="1072"/>
    <s v="ZMW"/>
    <n v="6.1592000000000002"/>
    <n v="116914"/>
    <n v="18982"/>
    <s v="https://eiti.org/api/v1.0/organisation/45952"/>
  </r>
  <r>
    <s v="2017-09-13T07:01:05+0000"/>
    <s v="2017-09-13T07:01:05+0000"/>
    <x v="45"/>
    <s v="ZMB"/>
    <x v="5"/>
    <s v="Jan 1, 2014"/>
    <s v="Dec 31, 2014"/>
    <x v="3077"/>
    <s v="114521-E"/>
    <s v="Licence fees"/>
    <x v="1043"/>
    <s v="ZMW"/>
    <n v="6.1592000000000002"/>
    <n v="187466"/>
    <n v="30437"/>
    <s v="https://eiti.org/api/v1.0/organisation/45952"/>
  </r>
  <r>
    <s v="2017-09-13T07:01:05+0000"/>
    <s v="2017-09-13T07:01:05+0000"/>
    <x v="45"/>
    <s v="ZMB"/>
    <x v="5"/>
    <s v="Jan 1, 2014"/>
    <s v="Dec 31, 2014"/>
    <x v="3077"/>
    <s v="114521-E"/>
    <s v="Licence fees"/>
    <x v="1060"/>
    <s v="ZMW"/>
    <n v="6.1592000000000002"/>
    <n v="5000"/>
    <n v="812"/>
    <s v="https://eiti.org/api/v1.0/organisation/45952"/>
  </r>
  <r>
    <s v="2017-09-13T07:01:05+0000"/>
    <s v="2017-09-13T07:01:05+0000"/>
    <x v="45"/>
    <s v="ZMB"/>
    <x v="5"/>
    <s v="Jan 1, 2014"/>
    <s v="Dec 31, 2014"/>
    <x v="3077"/>
    <s v="114521-E"/>
    <s v="Licence fees"/>
    <x v="1073"/>
    <s v="ZMW"/>
    <n v="6.1592000000000002"/>
    <n v="10001"/>
    <n v="1624"/>
    <s v="https://eiti.org/api/v1.0/organisation/45952"/>
  </r>
  <r>
    <s v="2017-09-13T07:01:05+0000"/>
    <s v="2017-09-13T07:01:05+0000"/>
    <x v="45"/>
    <s v="ZMB"/>
    <x v="5"/>
    <s v="Jan 1, 2014"/>
    <s v="Dec 31, 2014"/>
    <x v="3077"/>
    <s v="116-E"/>
    <s v="Other taxes payable by natural resource companies"/>
    <x v="68"/>
    <s v="ZMW"/>
    <n v="6.1592000000000002"/>
    <n v="42004"/>
    <n v="6820"/>
    <s v="https://eiti.org/api/v1.0/organisation/45952"/>
  </r>
  <r>
    <s v="2017-09-13T07:01:05+0000"/>
    <s v="2017-09-13T07:01:05+0000"/>
    <x v="45"/>
    <s v="ZMB"/>
    <x v="5"/>
    <s v="Jan 1, 2014"/>
    <s v="Dec 31, 2014"/>
    <x v="3077"/>
    <s v="1415-E5"/>
    <s v="Other rent payments"/>
    <x v="1062"/>
    <s v="ZMW"/>
    <n v="6.1592000000000002"/>
    <n v="73246"/>
    <n v="11892"/>
    <s v="https://eiti.org/api/v1.0/organisation/45952"/>
  </r>
  <r>
    <s v="2017-09-13T07:01:05+0000"/>
    <s v="2017-09-13T07:01:05+0000"/>
    <x v="45"/>
    <s v="ZMB"/>
    <x v="5"/>
    <s v="Jan 1, 2014"/>
    <s v="Dec 31, 2014"/>
    <x v="3077"/>
    <s v="1415-E5"/>
    <s v="Other rent payments"/>
    <x v="1063"/>
    <s v="ZMW"/>
    <n v="6.1592000000000002"/>
    <n v="2001149"/>
    <n v="324904"/>
    <s v="https://eiti.org/api/v1.0/organisation/45952"/>
  </r>
  <r>
    <s v="2017-09-13T07:01:05+0000"/>
    <s v="2017-09-13T07:01:05+0000"/>
    <x v="45"/>
    <s v="ZMB"/>
    <x v="5"/>
    <s v="Jan 1, 2014"/>
    <s v="Dec 31, 2014"/>
    <x v="3077"/>
    <s v="1415-E5"/>
    <s v="Other rent payments"/>
    <x v="1064"/>
    <s v="ZMW"/>
    <n v="6.1592000000000002"/>
    <n v="899"/>
    <n v="146"/>
    <s v="https://eiti.org/api/v1.0/organisation/45952"/>
  </r>
  <r>
    <s v="2017-09-13T07:01:05+0000"/>
    <s v="2017-09-13T07:01:05+0000"/>
    <x v="45"/>
    <s v="ZMB"/>
    <x v="5"/>
    <s v="Jan 1, 2014"/>
    <s v="Dec 31, 2014"/>
    <x v="3077"/>
    <s v="1415-E5"/>
    <s v="Other rent payments"/>
    <x v="1065"/>
    <s v="ZMW"/>
    <n v="6.1592000000000002"/>
    <n v="1024"/>
    <n v="166"/>
    <s v="https://eiti.org/api/v1.0/organisation/45952"/>
  </r>
  <r>
    <s v="2017-09-13T07:01:05+0000"/>
    <s v="2017-09-13T07:01:05+0000"/>
    <x v="45"/>
    <s v="ZMB"/>
    <x v="5"/>
    <s v="Jan 1, 2014"/>
    <s v="Dec 31, 2014"/>
    <x v="3077"/>
    <s v="1415-E5"/>
    <s v="Other rent payments"/>
    <x v="1066"/>
    <s v="ZMW"/>
    <n v="6.1592000000000002"/>
    <n v="899"/>
    <n v="146"/>
    <s v="https://eiti.org/api/v1.0/organisation/45952"/>
  </r>
  <r>
    <s v="2017-09-13T07:01:05+0000"/>
    <s v="2017-09-13T07:01:05+0000"/>
    <x v="45"/>
    <s v="ZMB"/>
    <x v="6"/>
    <s v="Jan 1, 2015"/>
    <s v="Dec 31, 2015"/>
    <x v="3030"/>
    <s v="1112-E1"/>
    <s v="Ordinary taxes on income, profits and capital gains"/>
    <x v="1075"/>
    <s v="ZMW"/>
    <n v="8.64"/>
    <n v="59817273"/>
    <n v="6923295"/>
    <s v="https://eiti.org/api/v1.0/organisation/45879"/>
  </r>
  <r>
    <s v="2017-09-13T07:01:05+0000"/>
    <s v="2017-09-13T07:01:05+0000"/>
    <x v="45"/>
    <s v="ZMB"/>
    <x v="6"/>
    <s v="Jan 1, 2015"/>
    <s v="Dec 31, 2015"/>
    <x v="3030"/>
    <s v="1141-E"/>
    <s v="General taxes on goods and services (VAT, sales tax, turnover tax)"/>
    <x v="1076"/>
    <s v="ZMW"/>
    <n v="8.64"/>
    <n v="17180"/>
    <n v="1988"/>
    <s v="https://eiti.org/api/v1.0/organisation/45879"/>
  </r>
  <r>
    <s v="2017-09-13T07:01:05+0000"/>
    <s v="2017-09-13T07:01:05+0000"/>
    <x v="45"/>
    <s v="ZMB"/>
    <x v="6"/>
    <s v="Jan 1, 2015"/>
    <s v="Dec 31, 2015"/>
    <x v="3030"/>
    <s v="1142-E"/>
    <s v="Excise taxes"/>
    <x v="1077"/>
    <s v="ZMW"/>
    <n v="8.64"/>
    <n v="9693055"/>
    <n v="1121881"/>
    <s v="https://eiti.org/api/v1.0/organisation/45879"/>
  </r>
  <r>
    <s v="2017-09-13T07:01:05+0000"/>
    <s v="2017-09-13T07:01:05+0000"/>
    <x v="45"/>
    <s v="ZMB"/>
    <x v="6"/>
    <s v="Jan 1, 2015"/>
    <s v="Dec 31, 2015"/>
    <x v="3030"/>
    <s v="114521-E"/>
    <s v="Licence fees"/>
    <x v="701"/>
    <s v="ZMW"/>
    <n v="8.64"/>
    <n v="306"/>
    <n v="35"/>
    <s v="https://eiti.org/api/v1.0/organisation/45879"/>
  </r>
  <r>
    <s v="2017-09-13T07:01:05+0000"/>
    <s v="2017-09-13T07:01:05+0000"/>
    <x v="45"/>
    <s v="ZMB"/>
    <x v="6"/>
    <s v="Jan 1, 2015"/>
    <s v="Dec 31, 2015"/>
    <x v="3030"/>
    <s v="114521-E"/>
    <s v="Licence fees"/>
    <x v="1043"/>
    <s v="ZMW"/>
    <n v="8.64"/>
    <n v="284676"/>
    <n v="32949"/>
    <s v="https://eiti.org/api/v1.0/organisation/45879"/>
  </r>
  <r>
    <s v="2017-09-13T07:01:05+0000"/>
    <s v="2017-09-13T07:01:05+0000"/>
    <x v="45"/>
    <s v="ZMB"/>
    <x v="6"/>
    <s v="Jan 1, 2015"/>
    <s v="Dec 31, 2015"/>
    <x v="3030"/>
    <s v="114521-E"/>
    <s v="Licence fees"/>
    <x v="1060"/>
    <s v="ZMW"/>
    <n v="8.64"/>
    <n v="3850"/>
    <n v="446"/>
    <s v="https://eiti.org/api/v1.0/organisation/45879"/>
  </r>
  <r>
    <s v="2017-09-13T07:01:05+0000"/>
    <s v="2017-09-13T07:01:05+0000"/>
    <x v="45"/>
    <s v="ZMB"/>
    <x v="6"/>
    <s v="Jan 1, 2015"/>
    <s v="Dec 31, 2015"/>
    <x v="3030"/>
    <s v="114521-E"/>
    <s v="Licence fees"/>
    <x v="1078"/>
    <s v="ZMW"/>
    <n v="8.64"/>
    <n v="30299"/>
    <n v="3507"/>
    <s v="https://eiti.org/api/v1.0/organisation/45879"/>
  </r>
  <r>
    <s v="2017-09-13T07:01:05+0000"/>
    <s v="2017-09-13T07:01:05+0000"/>
    <x v="45"/>
    <s v="ZMB"/>
    <x v="6"/>
    <s v="Jan 1, 2015"/>
    <s v="Dec 31, 2015"/>
    <x v="3030"/>
    <s v="1151-E"/>
    <s v="Customs and other import duties"/>
    <x v="1033"/>
    <s v="ZMW"/>
    <n v="8.64"/>
    <n v="201043506"/>
    <n v="23268924"/>
    <s v="https://eiti.org/api/v1.0/organisation/45879"/>
  </r>
  <r>
    <s v="2017-09-13T07:01:05+0000"/>
    <s v="2017-09-13T07:01:05+0000"/>
    <x v="45"/>
    <s v="ZMB"/>
    <x v="6"/>
    <s v="Jan 1, 2015"/>
    <s v="Dec 31, 2015"/>
    <x v="3030"/>
    <s v="1151-E"/>
    <s v="Customs and other import duties"/>
    <x v="1034"/>
    <s v="ZMW"/>
    <n v="8.64"/>
    <n v="76992705"/>
    <n v="8911193"/>
    <s v="https://eiti.org/api/v1.0/organisation/45879"/>
  </r>
  <r>
    <s v="2017-09-13T07:01:05+0000"/>
    <s v="2017-09-13T07:01:05+0000"/>
    <x v="45"/>
    <s v="ZMB"/>
    <x v="6"/>
    <s v="Jan 1, 2015"/>
    <s v="Dec 31, 2015"/>
    <x v="3030"/>
    <s v="116-E"/>
    <s v="Other taxes payable by natural resource companies"/>
    <x v="68"/>
    <s v="ZMW"/>
    <n v="8.64"/>
    <n v="598784"/>
    <n v="69304"/>
    <s v="https://eiti.org/api/v1.0/organisation/45879"/>
  </r>
  <r>
    <s v="2017-09-13T07:01:05+0000"/>
    <s v="2017-09-13T07:01:05+0000"/>
    <x v="45"/>
    <s v="ZMB"/>
    <x v="6"/>
    <s v="Jan 1, 2015"/>
    <s v="Dec 31, 2015"/>
    <x v="3030"/>
    <s v="1412-E1"/>
    <s v="From state-owned enterprises"/>
    <x v="714"/>
    <s v="ZMW"/>
    <n v="8.64"/>
    <n v="13824000"/>
    <n v="1600000"/>
    <s v="https://eiti.org/api/v1.0/organisation/45879"/>
  </r>
  <r>
    <s v="2017-09-13T07:01:05+0000"/>
    <s v="2017-09-13T07:01:05+0000"/>
    <x v="45"/>
    <s v="ZMB"/>
    <x v="6"/>
    <s v="Jan 1, 2015"/>
    <s v="Dec 31, 2015"/>
    <x v="3030"/>
    <s v="1415-E1"/>
    <s v="Royalties"/>
    <x v="1068"/>
    <s v="ZMW"/>
    <n v="8.64"/>
    <n v="1568548796"/>
    <n v="181545000"/>
    <s v="https://eiti.org/api/v1.0/organisation/45879"/>
  </r>
  <r>
    <s v="2017-09-13T07:01:05+0000"/>
    <s v="2017-09-13T07:01:05+0000"/>
    <x v="45"/>
    <s v="ZMB"/>
    <x v="6"/>
    <s v="Jan 1, 2015"/>
    <s v="Dec 31, 2015"/>
    <x v="3030"/>
    <s v="1415-E5"/>
    <s v="Other rent payments"/>
    <x v="1079"/>
    <s v="ZMW"/>
    <n v="8.64"/>
    <n v="24176512"/>
    <n v="2798207"/>
    <s v="https://eiti.org/api/v1.0/organisation/45879"/>
  </r>
  <r>
    <s v="2017-09-13T07:01:05+0000"/>
    <s v="2017-09-13T07:01:05+0000"/>
    <x v="45"/>
    <s v="ZMB"/>
    <x v="6"/>
    <s v="Jan 1, 2015"/>
    <s v="Dec 31, 2015"/>
    <x v="3030"/>
    <s v="1415-E5"/>
    <s v="Other rent payments"/>
    <x v="1063"/>
    <s v="ZMW"/>
    <n v="8.64"/>
    <n v="393662"/>
    <n v="45563"/>
    <s v="https://eiti.org/api/v1.0/organisation/45879"/>
  </r>
  <r>
    <s v="2017-09-13T07:01:05+0000"/>
    <s v="2017-09-13T07:01:05+0000"/>
    <x v="45"/>
    <s v="ZMB"/>
    <x v="6"/>
    <s v="Jan 1, 2015"/>
    <s v="Dec 31, 2015"/>
    <x v="3029"/>
    <s v="1112-E1"/>
    <s v="Ordinary taxes on income, profits and capital gains"/>
    <x v="1069"/>
    <s v="ZMW"/>
    <n v="8.64"/>
    <n v="101723460"/>
    <n v="11773549"/>
    <s v="https://eiti.org/api/v1.0/organisation/45880"/>
  </r>
  <r>
    <s v="2017-09-13T07:01:05+0000"/>
    <s v="2017-09-13T07:01:05+0000"/>
    <x v="45"/>
    <s v="ZMB"/>
    <x v="6"/>
    <s v="Jan 1, 2015"/>
    <s v="Dec 31, 2015"/>
    <x v="3029"/>
    <s v="1112-E1"/>
    <s v="Ordinary taxes on income, profits and capital gains"/>
    <x v="1075"/>
    <s v="ZMW"/>
    <n v="8.64"/>
    <n v="368561"/>
    <n v="42658"/>
    <s v="https://eiti.org/api/v1.0/organisation/45880"/>
  </r>
  <r>
    <s v="2017-09-13T07:01:05+0000"/>
    <s v="2017-09-13T07:01:05+0000"/>
    <x v="45"/>
    <s v="ZMB"/>
    <x v="6"/>
    <s v="Jan 1, 2015"/>
    <s v="Dec 31, 2015"/>
    <x v="3029"/>
    <s v="1141-E"/>
    <s v="General taxes on goods and services (VAT, sales tax, turnover tax)"/>
    <x v="1076"/>
    <s v="ZMW"/>
    <n v="8.64"/>
    <n v="18148761"/>
    <n v="2100551"/>
    <s v="https://eiti.org/api/v1.0/organisation/45880"/>
  </r>
  <r>
    <s v="2017-09-13T07:01:05+0000"/>
    <s v="2017-09-13T07:01:05+0000"/>
    <x v="45"/>
    <s v="ZMB"/>
    <x v="6"/>
    <s v="Jan 1, 2015"/>
    <s v="Dec 31, 2015"/>
    <x v="3029"/>
    <s v="114521-E"/>
    <s v="Licence fees"/>
    <x v="1080"/>
    <s v="ZMW"/>
    <n v="8.64"/>
    <n v="32000"/>
    <n v="3704"/>
    <s v="https://eiti.org/api/v1.0/organisation/45880"/>
  </r>
  <r>
    <s v="2017-09-13T07:01:05+0000"/>
    <s v="2017-09-13T07:01:05+0000"/>
    <x v="45"/>
    <s v="ZMB"/>
    <x v="6"/>
    <s v="Jan 1, 2015"/>
    <s v="Dec 31, 2015"/>
    <x v="3029"/>
    <s v="114521-E"/>
    <s v="Licence fees"/>
    <x v="1043"/>
    <s v="ZMW"/>
    <n v="8.64"/>
    <n v="165731"/>
    <n v="19182"/>
    <s v="https://eiti.org/api/v1.0/organisation/45880"/>
  </r>
  <r>
    <s v="2017-09-13T07:01:05+0000"/>
    <s v="2017-09-13T07:01:05+0000"/>
    <x v="45"/>
    <s v="ZMB"/>
    <x v="6"/>
    <s v="Jan 1, 2015"/>
    <s v="Dec 31, 2015"/>
    <x v="3029"/>
    <s v="114521-E"/>
    <s v="Licence fees"/>
    <x v="1060"/>
    <s v="ZMW"/>
    <n v="8.64"/>
    <n v="1400"/>
    <n v="162"/>
    <s v="https://eiti.org/api/v1.0/organisation/45880"/>
  </r>
  <r>
    <s v="2017-09-13T07:01:05+0000"/>
    <s v="2017-09-13T07:01:05+0000"/>
    <x v="45"/>
    <s v="ZMB"/>
    <x v="6"/>
    <s v="Jan 1, 2015"/>
    <s v="Dec 31, 2015"/>
    <x v="3029"/>
    <s v="114521-E"/>
    <s v="Licence fees"/>
    <x v="1078"/>
    <s v="ZMW"/>
    <n v="8.64"/>
    <n v="1050"/>
    <n v="122"/>
    <s v="https://eiti.org/api/v1.0/organisation/45880"/>
  </r>
  <r>
    <s v="2017-09-13T07:01:05+0000"/>
    <s v="2017-09-13T07:01:05+0000"/>
    <x v="45"/>
    <s v="ZMB"/>
    <x v="6"/>
    <s v="Jan 1, 2015"/>
    <s v="Dec 31, 2015"/>
    <x v="3029"/>
    <s v="1151-E"/>
    <s v="Customs and other import duties"/>
    <x v="1033"/>
    <s v="ZMW"/>
    <n v="8.64"/>
    <n v="292905"/>
    <n v="33901"/>
    <s v="https://eiti.org/api/v1.0/organisation/45880"/>
  </r>
  <r>
    <s v="2017-09-13T07:01:05+0000"/>
    <s v="2017-09-13T07:01:05+0000"/>
    <x v="45"/>
    <s v="ZMB"/>
    <x v="6"/>
    <s v="Jan 1, 2015"/>
    <s v="Dec 31, 2015"/>
    <x v="3029"/>
    <s v="1151-E"/>
    <s v="Customs and other import duties"/>
    <x v="1034"/>
    <s v="ZMW"/>
    <n v="8.64"/>
    <n v="487674"/>
    <n v="56444"/>
    <s v="https://eiti.org/api/v1.0/organisation/45880"/>
  </r>
  <r>
    <s v="2017-09-13T07:01:05+0000"/>
    <s v="2017-09-13T07:01:05+0000"/>
    <x v="45"/>
    <s v="ZMB"/>
    <x v="6"/>
    <s v="Jan 1, 2015"/>
    <s v="Dec 31, 2015"/>
    <x v="3029"/>
    <s v="116-E"/>
    <s v="Other taxes payable by natural resource companies"/>
    <x v="68"/>
    <s v="ZMW"/>
    <n v="8.64"/>
    <n v="3031"/>
    <n v="351"/>
    <s v="https://eiti.org/api/v1.0/organisation/45880"/>
  </r>
  <r>
    <s v="2017-09-13T07:01:05+0000"/>
    <s v="2017-09-13T07:01:05+0000"/>
    <x v="45"/>
    <s v="ZMB"/>
    <x v="6"/>
    <s v="Jan 1, 2015"/>
    <s v="Dec 31, 2015"/>
    <x v="3029"/>
    <s v="1412-E2"/>
    <s v="From government participation (equity)"/>
    <x v="301"/>
    <s v="ZMW"/>
    <n v="8.64"/>
    <n v="30275000"/>
    <n v="3504051"/>
    <s v="https://eiti.org/api/v1.0/organisation/45880"/>
  </r>
  <r>
    <s v="2017-09-13T07:01:05+0000"/>
    <s v="2017-09-13T07:01:05+0000"/>
    <x v="45"/>
    <s v="ZMB"/>
    <x v="6"/>
    <s v="Jan 1, 2015"/>
    <s v="Dec 31, 2015"/>
    <x v="3029"/>
    <s v="1415-E1"/>
    <s v="Royalties"/>
    <x v="1068"/>
    <s v="ZMW"/>
    <n v="8.64"/>
    <n v="95529767"/>
    <n v="11056686"/>
    <s v="https://eiti.org/api/v1.0/organisation/45880"/>
  </r>
  <r>
    <s v="2017-09-13T07:01:05+0000"/>
    <s v="2017-09-13T07:01:05+0000"/>
    <x v="45"/>
    <s v="ZMB"/>
    <x v="6"/>
    <s v="Jan 1, 2015"/>
    <s v="Dec 31, 2015"/>
    <x v="3029"/>
    <s v="1415-E5"/>
    <s v="Other rent payments"/>
    <x v="1079"/>
    <s v="ZMW"/>
    <n v="8.64"/>
    <n v="41614"/>
    <n v="4816"/>
    <s v="https://eiti.org/api/v1.0/organisation/45880"/>
  </r>
  <r>
    <s v="2017-09-13T07:01:05+0000"/>
    <s v="2017-09-13T07:01:05+0000"/>
    <x v="45"/>
    <s v="ZMB"/>
    <x v="6"/>
    <s v="Jan 1, 2015"/>
    <s v="Dec 31, 2015"/>
    <x v="3034"/>
    <s v="1112-E1"/>
    <s v="Ordinary taxes on income, profits and capital gains"/>
    <x v="1069"/>
    <s v="ZMW"/>
    <n v="8.64"/>
    <n v="56245"/>
    <n v="6510"/>
    <s v="https://eiti.org/api/v1.0/organisation/45881"/>
  </r>
  <r>
    <s v="2017-09-13T07:01:05+0000"/>
    <s v="2017-09-13T07:01:05+0000"/>
    <x v="45"/>
    <s v="ZMB"/>
    <x v="6"/>
    <s v="Jan 1, 2015"/>
    <s v="Dec 31, 2015"/>
    <x v="3034"/>
    <s v="1112-E1"/>
    <s v="Ordinary taxes on income, profits and capital gains"/>
    <x v="1075"/>
    <s v="ZMW"/>
    <n v="8.64"/>
    <n v="44047674"/>
    <n v="5098110"/>
    <s v="https://eiti.org/api/v1.0/organisation/45881"/>
  </r>
  <r>
    <s v="2017-09-13T07:01:05+0000"/>
    <s v="2017-09-13T07:01:05+0000"/>
    <x v="45"/>
    <s v="ZMB"/>
    <x v="6"/>
    <s v="Jan 1, 2015"/>
    <s v="Dec 31, 2015"/>
    <x v="3034"/>
    <s v="1141-E"/>
    <s v="General taxes on goods and services (VAT, sales tax, turnover tax)"/>
    <x v="1076"/>
    <s v="ZMW"/>
    <n v="8.64"/>
    <n v="62803005"/>
    <n v="7268866"/>
    <s v="https://eiti.org/api/v1.0/organisation/45881"/>
  </r>
  <r>
    <s v="2017-09-13T07:01:05+0000"/>
    <s v="2017-09-13T07:01:05+0000"/>
    <x v="45"/>
    <s v="ZMB"/>
    <x v="6"/>
    <s v="Jan 1, 2015"/>
    <s v="Dec 31, 2015"/>
    <x v="3034"/>
    <s v="1142-E"/>
    <s v="Excise taxes"/>
    <x v="1077"/>
    <s v="ZMW"/>
    <n v="8.64"/>
    <n v="21144"/>
    <n v="2447"/>
    <s v="https://eiti.org/api/v1.0/organisation/45881"/>
  </r>
  <r>
    <s v="2017-09-13T07:01:05+0000"/>
    <s v="2017-09-13T07:01:05+0000"/>
    <x v="45"/>
    <s v="ZMB"/>
    <x v="6"/>
    <s v="Jan 1, 2015"/>
    <s v="Dec 31, 2015"/>
    <x v="3034"/>
    <s v="114521-E"/>
    <s v="Licence fees"/>
    <x v="701"/>
    <s v="ZMW"/>
    <n v="8.64"/>
    <n v="360"/>
    <n v="42"/>
    <s v="https://eiti.org/api/v1.0/organisation/45881"/>
  </r>
  <r>
    <s v="2017-09-13T07:01:05+0000"/>
    <s v="2017-09-13T07:01:05+0000"/>
    <x v="45"/>
    <s v="ZMB"/>
    <x v="6"/>
    <s v="Jan 1, 2015"/>
    <s v="Dec 31, 2015"/>
    <x v="3034"/>
    <s v="114521-E"/>
    <s v="Licence fees"/>
    <x v="1043"/>
    <s v="ZMW"/>
    <n v="8.64"/>
    <n v="15187"/>
    <n v="1758"/>
    <s v="https://eiti.org/api/v1.0/organisation/45881"/>
  </r>
  <r>
    <s v="2017-09-13T07:01:05+0000"/>
    <s v="2017-09-13T07:01:05+0000"/>
    <x v="45"/>
    <s v="ZMB"/>
    <x v="6"/>
    <s v="Jan 1, 2015"/>
    <s v="Dec 31, 2015"/>
    <x v="3034"/>
    <s v="114521-E"/>
    <s v="Licence fees"/>
    <x v="1078"/>
    <s v="ZMW"/>
    <n v="8.64"/>
    <n v="1027152"/>
    <n v="118883"/>
    <s v="https://eiti.org/api/v1.0/organisation/45881"/>
  </r>
  <r>
    <s v="2017-09-13T07:01:05+0000"/>
    <s v="2017-09-13T07:01:05+0000"/>
    <x v="45"/>
    <s v="ZMB"/>
    <x v="6"/>
    <s v="Jan 1, 2015"/>
    <s v="Dec 31, 2015"/>
    <x v="3034"/>
    <s v="1151-E"/>
    <s v="Customs and other import duties"/>
    <x v="1033"/>
    <s v="ZMW"/>
    <n v="8.64"/>
    <n v="2089714"/>
    <n v="241865"/>
    <s v="https://eiti.org/api/v1.0/organisation/45881"/>
  </r>
  <r>
    <s v="2017-09-13T07:01:05+0000"/>
    <s v="2017-09-13T07:01:05+0000"/>
    <x v="45"/>
    <s v="ZMB"/>
    <x v="6"/>
    <s v="Jan 1, 2015"/>
    <s v="Dec 31, 2015"/>
    <x v="3034"/>
    <s v="1151-E"/>
    <s v="Customs and other import duties"/>
    <x v="1034"/>
    <s v="ZMW"/>
    <n v="8.64"/>
    <n v="1626276"/>
    <n v="188226"/>
    <s v="https://eiti.org/api/v1.0/organisation/45881"/>
  </r>
  <r>
    <s v="2017-09-13T07:01:05+0000"/>
    <s v="2017-09-13T07:01:05+0000"/>
    <x v="45"/>
    <s v="ZMB"/>
    <x v="6"/>
    <s v="Jan 1, 2015"/>
    <s v="Dec 31, 2015"/>
    <x v="3034"/>
    <s v="116-E"/>
    <s v="Other taxes payable by natural resource companies"/>
    <x v="68"/>
    <s v="ZMW"/>
    <n v="8.64"/>
    <n v="183447"/>
    <n v="21232"/>
    <s v="https://eiti.org/api/v1.0/organisation/45881"/>
  </r>
  <r>
    <s v="2017-09-13T07:01:05+0000"/>
    <s v="2017-09-13T07:01:05+0000"/>
    <x v="45"/>
    <s v="ZMB"/>
    <x v="6"/>
    <s v="Jan 1, 2015"/>
    <s v="Dec 31, 2015"/>
    <x v="3034"/>
    <s v="1415-E1"/>
    <s v="Royalties"/>
    <x v="1068"/>
    <s v="ZMW"/>
    <n v="8.64"/>
    <n v="23411948"/>
    <n v="2709716"/>
    <s v="https://eiti.org/api/v1.0/organisation/45881"/>
  </r>
  <r>
    <s v="2017-09-13T07:01:05+0000"/>
    <s v="2017-09-13T07:01:05+0000"/>
    <x v="45"/>
    <s v="ZMB"/>
    <x v="6"/>
    <s v="Jan 1, 2015"/>
    <s v="Dec 31, 2015"/>
    <x v="3034"/>
    <s v="1415-E5"/>
    <s v="Other rent payments"/>
    <x v="1061"/>
    <s v="ZMW"/>
    <n v="8.64"/>
    <n v="71100"/>
    <n v="8229"/>
    <s v="https://eiti.org/api/v1.0/organisation/45881"/>
  </r>
  <r>
    <s v="2017-09-13T07:01:05+0000"/>
    <s v="2017-09-13T07:01:05+0000"/>
    <x v="45"/>
    <s v="ZMB"/>
    <x v="6"/>
    <s v="Jan 1, 2015"/>
    <s v="Dec 31, 2015"/>
    <x v="3034"/>
    <s v="1415-E5"/>
    <s v="Other rent payments"/>
    <x v="1079"/>
    <s v="ZMW"/>
    <n v="8.64"/>
    <n v="22751"/>
    <n v="2633"/>
    <s v="https://eiti.org/api/v1.0/organisation/45881"/>
  </r>
  <r>
    <s v="2017-09-13T07:01:05+0000"/>
    <s v="2017-09-13T07:01:05+0000"/>
    <x v="45"/>
    <s v="ZMB"/>
    <x v="6"/>
    <s v="Jan 1, 2015"/>
    <s v="Dec 31, 2015"/>
    <x v="3034"/>
    <s v="1415-E5"/>
    <s v="Other rent payments"/>
    <x v="1063"/>
    <s v="ZMW"/>
    <n v="8.64"/>
    <n v="1579"/>
    <n v="183"/>
    <s v="https://eiti.org/api/v1.0/organisation/45881"/>
  </r>
  <r>
    <s v="2017-09-13T07:01:05+0000"/>
    <s v="2017-09-13T07:01:05+0000"/>
    <x v="45"/>
    <s v="ZMB"/>
    <x v="6"/>
    <s v="Jan 1, 2015"/>
    <s v="Dec 31, 2015"/>
    <x v="3035"/>
    <s v="1112-E1"/>
    <s v="Ordinary taxes on income, profits and capital gains"/>
    <x v="1069"/>
    <s v="ZMW"/>
    <n v="8.64"/>
    <n v="2224056"/>
    <n v="257414"/>
    <s v="https://eiti.org/api/v1.0/organisation/45882"/>
  </r>
  <r>
    <s v="2017-09-13T07:01:05+0000"/>
    <s v="2017-09-13T07:01:05+0000"/>
    <x v="45"/>
    <s v="ZMB"/>
    <x v="6"/>
    <s v="Jan 1, 2015"/>
    <s v="Dec 31, 2015"/>
    <x v="3035"/>
    <s v="1112-E1"/>
    <s v="Ordinary taxes on income, profits and capital gains"/>
    <x v="1075"/>
    <s v="ZMW"/>
    <n v="8.64"/>
    <n v="50476050"/>
    <n v="5842135"/>
    <s v="https://eiti.org/api/v1.0/organisation/45882"/>
  </r>
  <r>
    <s v="2017-09-13T07:01:05+0000"/>
    <s v="2017-09-13T07:01:05+0000"/>
    <x v="45"/>
    <s v="ZMB"/>
    <x v="6"/>
    <s v="Jan 1, 2015"/>
    <s v="Dec 31, 2015"/>
    <x v="3035"/>
    <s v="1142-E"/>
    <s v="Excise taxes"/>
    <x v="1077"/>
    <s v="ZMW"/>
    <n v="8.64"/>
    <n v="119784"/>
    <n v="13864"/>
    <s v="https://eiti.org/api/v1.0/organisation/45882"/>
  </r>
  <r>
    <s v="2017-09-13T07:01:05+0000"/>
    <s v="2017-09-13T07:01:05+0000"/>
    <x v="45"/>
    <s v="ZMB"/>
    <x v="6"/>
    <s v="Jan 1, 2015"/>
    <s v="Dec 31, 2015"/>
    <x v="3035"/>
    <s v="114521-E"/>
    <s v="Licence fees"/>
    <x v="1080"/>
    <s v="ZMW"/>
    <n v="8.64"/>
    <n v="700"/>
    <n v="81"/>
    <s v="https://eiti.org/api/v1.0/organisation/45882"/>
  </r>
  <r>
    <s v="2017-09-13T07:01:05+0000"/>
    <s v="2017-09-13T07:01:05+0000"/>
    <x v="45"/>
    <s v="ZMB"/>
    <x v="6"/>
    <s v="Jan 1, 2015"/>
    <s v="Dec 31, 2015"/>
    <x v="3035"/>
    <s v="114521-E"/>
    <s v="Licence fees"/>
    <x v="701"/>
    <s v="ZMW"/>
    <n v="8.64"/>
    <n v="339527"/>
    <n v="39297"/>
    <s v="https://eiti.org/api/v1.0/organisation/45882"/>
  </r>
  <r>
    <s v="2017-09-13T07:01:05+0000"/>
    <s v="2017-09-13T07:01:05+0000"/>
    <x v="45"/>
    <s v="ZMB"/>
    <x v="6"/>
    <s v="Jan 1, 2015"/>
    <s v="Dec 31, 2015"/>
    <x v="3035"/>
    <s v="114521-E"/>
    <s v="Licence fees"/>
    <x v="1043"/>
    <s v="ZMW"/>
    <n v="8.64"/>
    <n v="49583"/>
    <n v="5739"/>
    <s v="https://eiti.org/api/v1.0/organisation/45882"/>
  </r>
  <r>
    <s v="2017-09-13T07:01:05+0000"/>
    <s v="2017-09-13T07:01:05+0000"/>
    <x v="45"/>
    <s v="ZMB"/>
    <x v="6"/>
    <s v="Jan 1, 2015"/>
    <s v="Dec 31, 2015"/>
    <x v="3035"/>
    <s v="114521-E"/>
    <s v="Licence fees"/>
    <x v="1060"/>
    <s v="ZMW"/>
    <n v="8.64"/>
    <n v="48150"/>
    <n v="5573"/>
    <s v="https://eiti.org/api/v1.0/organisation/45882"/>
  </r>
  <r>
    <s v="2017-09-13T07:01:05+0000"/>
    <s v="2017-09-13T07:01:05+0000"/>
    <x v="45"/>
    <s v="ZMB"/>
    <x v="6"/>
    <s v="Jan 1, 2015"/>
    <s v="Dec 31, 2015"/>
    <x v="3035"/>
    <s v="114521-E"/>
    <s v="Licence fees"/>
    <x v="1058"/>
    <s v="ZMW"/>
    <n v="8.64"/>
    <n v="2000"/>
    <n v="231"/>
    <s v="https://eiti.org/api/v1.0/organisation/45882"/>
  </r>
  <r>
    <s v="2017-09-13T07:01:05+0000"/>
    <s v="2017-09-13T07:01:05+0000"/>
    <x v="45"/>
    <s v="ZMB"/>
    <x v="6"/>
    <s v="Jan 1, 2015"/>
    <s v="Dec 31, 2015"/>
    <x v="3035"/>
    <s v="114521-E"/>
    <s v="Licence fees"/>
    <x v="1078"/>
    <s v="ZMW"/>
    <n v="8.64"/>
    <n v="98981"/>
    <n v="11456"/>
    <s v="https://eiti.org/api/v1.0/organisation/45882"/>
  </r>
  <r>
    <s v="2017-09-13T07:01:05+0000"/>
    <s v="2017-09-13T07:01:05+0000"/>
    <x v="45"/>
    <s v="ZMB"/>
    <x v="6"/>
    <s v="Jan 1, 2015"/>
    <s v="Dec 31, 2015"/>
    <x v="3035"/>
    <s v="1151-E"/>
    <s v="Customs and other import duties"/>
    <x v="1033"/>
    <s v="ZMW"/>
    <n v="8.64"/>
    <n v="334550018"/>
    <n v="38721067"/>
    <s v="https://eiti.org/api/v1.0/organisation/45882"/>
  </r>
  <r>
    <s v="2017-09-13T07:01:05+0000"/>
    <s v="2017-09-13T07:01:05+0000"/>
    <x v="45"/>
    <s v="ZMB"/>
    <x v="6"/>
    <s v="Jan 1, 2015"/>
    <s v="Dec 31, 2015"/>
    <x v="3035"/>
    <s v="1151-E"/>
    <s v="Customs and other import duties"/>
    <x v="1034"/>
    <s v="ZMW"/>
    <n v="8.64"/>
    <n v="40850415"/>
    <n v="4728057"/>
    <s v="https://eiti.org/api/v1.0/organisation/45882"/>
  </r>
  <r>
    <s v="2017-09-13T07:01:05+0000"/>
    <s v="2017-09-13T07:01:05+0000"/>
    <x v="45"/>
    <s v="ZMB"/>
    <x v="6"/>
    <s v="Jan 1, 2015"/>
    <s v="Dec 31, 2015"/>
    <x v="3035"/>
    <s v="116-E"/>
    <s v="Other taxes payable by natural resource companies"/>
    <x v="68"/>
    <s v="ZMW"/>
    <n v="8.64"/>
    <n v="212986"/>
    <n v="24651"/>
    <s v="https://eiti.org/api/v1.0/organisation/45882"/>
  </r>
  <r>
    <s v="2017-09-13T07:01:05+0000"/>
    <s v="2017-09-13T07:01:05+0000"/>
    <x v="45"/>
    <s v="ZMB"/>
    <x v="6"/>
    <s v="Jan 1, 2015"/>
    <s v="Dec 31, 2015"/>
    <x v="3035"/>
    <s v="1415-E1"/>
    <s v="Royalties"/>
    <x v="1068"/>
    <s v="ZMW"/>
    <n v="8.64"/>
    <n v="361456085"/>
    <n v="41835195"/>
    <s v="https://eiti.org/api/v1.0/organisation/45882"/>
  </r>
  <r>
    <s v="2017-09-13T07:01:05+0000"/>
    <s v="2017-09-13T07:01:05+0000"/>
    <x v="45"/>
    <s v="ZMB"/>
    <x v="6"/>
    <s v="Jan 1, 2015"/>
    <s v="Dec 31, 2015"/>
    <x v="3035"/>
    <s v="1415-E5"/>
    <s v="Other rent payments"/>
    <x v="1079"/>
    <s v="ZMW"/>
    <n v="8.64"/>
    <n v="9355891"/>
    <n v="1082858"/>
    <s v="https://eiti.org/api/v1.0/organisation/45882"/>
  </r>
  <r>
    <s v="2017-09-13T07:01:05+0000"/>
    <s v="2017-09-13T07:01:05+0000"/>
    <x v="45"/>
    <s v="ZMB"/>
    <x v="6"/>
    <s v="Jan 1, 2015"/>
    <s v="Dec 31, 2015"/>
    <x v="3078"/>
    <s v="1112-E1"/>
    <s v="Ordinary taxes on income, profits and capital gains"/>
    <x v="1069"/>
    <s v="ZMW"/>
    <n v="8.64"/>
    <n v="166111465"/>
    <n v="19225864"/>
    <s v="https://eiti.org/api/v1.0/organisation/45883"/>
  </r>
  <r>
    <s v="2017-09-13T07:01:05+0000"/>
    <s v="2017-09-13T07:01:05+0000"/>
    <x v="45"/>
    <s v="ZMB"/>
    <x v="6"/>
    <s v="Jan 1, 2015"/>
    <s v="Dec 31, 2015"/>
    <x v="3078"/>
    <s v="1112-E1"/>
    <s v="Ordinary taxes on income, profits and capital gains"/>
    <x v="1075"/>
    <s v="ZMW"/>
    <n v="8.64"/>
    <n v="14844567"/>
    <n v="1718121"/>
    <s v="https://eiti.org/api/v1.0/organisation/45883"/>
  </r>
  <r>
    <s v="2017-09-13T07:01:05+0000"/>
    <s v="2017-09-13T07:01:05+0000"/>
    <x v="45"/>
    <s v="ZMB"/>
    <x v="6"/>
    <s v="Jan 1, 2015"/>
    <s v="Dec 31, 2015"/>
    <x v="3078"/>
    <s v="113-E"/>
    <s v="Taxes on property"/>
    <x v="1048"/>
    <s v="ZMW"/>
    <n v="8.64"/>
    <n v="543475"/>
    <n v="62902"/>
    <s v="https://eiti.org/api/v1.0/organisation/45883"/>
  </r>
  <r>
    <s v="2017-09-13T07:01:05+0000"/>
    <s v="2017-09-13T07:01:05+0000"/>
    <x v="45"/>
    <s v="ZMB"/>
    <x v="6"/>
    <s v="Jan 1, 2015"/>
    <s v="Dec 31, 2015"/>
    <x v="3078"/>
    <s v="1141-E"/>
    <s v="General taxes on goods and services (VAT, sales tax, turnover tax)"/>
    <x v="1076"/>
    <s v="ZMW"/>
    <n v="8.64"/>
    <n v="250772758"/>
    <n v="29024625"/>
    <s v="https://eiti.org/api/v1.0/organisation/45883"/>
  </r>
  <r>
    <s v="2017-09-13T07:01:05+0000"/>
    <s v="2017-09-13T07:01:05+0000"/>
    <x v="45"/>
    <s v="ZMB"/>
    <x v="6"/>
    <s v="Jan 1, 2015"/>
    <s v="Dec 31, 2015"/>
    <x v="3078"/>
    <s v="1142-E"/>
    <s v="Excise taxes"/>
    <x v="1077"/>
    <s v="ZMW"/>
    <n v="8.64"/>
    <n v="256730"/>
    <n v="29714"/>
    <s v="https://eiti.org/api/v1.0/organisation/45883"/>
  </r>
  <r>
    <s v="2017-09-13T07:01:05+0000"/>
    <s v="2017-09-13T07:01:05+0000"/>
    <x v="45"/>
    <s v="ZMB"/>
    <x v="6"/>
    <s v="Jan 1, 2015"/>
    <s v="Dec 31, 2015"/>
    <x v="3078"/>
    <s v="114521-E"/>
    <s v="Licence fees"/>
    <x v="1043"/>
    <s v="ZMW"/>
    <n v="8.64"/>
    <n v="382398"/>
    <n v="44259"/>
    <s v="https://eiti.org/api/v1.0/organisation/45883"/>
  </r>
  <r>
    <s v="2017-09-13T07:01:05+0000"/>
    <s v="2017-09-13T07:01:05+0000"/>
    <x v="45"/>
    <s v="ZMB"/>
    <x v="6"/>
    <s v="Jan 1, 2015"/>
    <s v="Dec 31, 2015"/>
    <x v="3078"/>
    <s v="114521-E"/>
    <s v="Licence fees"/>
    <x v="1060"/>
    <s v="ZMW"/>
    <n v="8.64"/>
    <n v="1575"/>
    <n v="182"/>
    <s v="https://eiti.org/api/v1.0/organisation/45883"/>
  </r>
  <r>
    <s v="2017-09-13T07:01:05+0000"/>
    <s v="2017-09-13T07:01:05+0000"/>
    <x v="45"/>
    <s v="ZMB"/>
    <x v="6"/>
    <s v="Jan 1, 2015"/>
    <s v="Dec 31, 2015"/>
    <x v="3078"/>
    <s v="114521-E"/>
    <s v="Licence fees"/>
    <x v="1058"/>
    <s v="ZMW"/>
    <n v="8.64"/>
    <n v="1000"/>
    <n v="116"/>
    <s v="https://eiti.org/api/v1.0/organisation/45883"/>
  </r>
  <r>
    <s v="2017-09-13T07:01:05+0000"/>
    <s v="2017-09-13T07:01:05+0000"/>
    <x v="45"/>
    <s v="ZMB"/>
    <x v="6"/>
    <s v="Jan 1, 2015"/>
    <s v="Dec 31, 2015"/>
    <x v="3078"/>
    <s v="114521-E"/>
    <s v="Licence fees"/>
    <x v="1078"/>
    <s v="ZMW"/>
    <n v="8.64"/>
    <n v="17979"/>
    <n v="2081"/>
    <s v="https://eiti.org/api/v1.0/organisation/45883"/>
  </r>
  <r>
    <s v="2017-09-13T07:01:05+0000"/>
    <s v="2017-09-13T07:01:05+0000"/>
    <x v="45"/>
    <s v="ZMB"/>
    <x v="6"/>
    <s v="Jan 1, 2015"/>
    <s v="Dec 31, 2015"/>
    <x v="3078"/>
    <s v="1151-E"/>
    <s v="Customs and other import duties"/>
    <x v="1033"/>
    <s v="ZMW"/>
    <n v="8.64"/>
    <n v="75003429"/>
    <n v="8680952"/>
    <s v="https://eiti.org/api/v1.0/organisation/45883"/>
  </r>
  <r>
    <s v="2017-09-13T07:01:05+0000"/>
    <s v="2017-09-13T07:01:05+0000"/>
    <x v="45"/>
    <s v="ZMB"/>
    <x v="6"/>
    <s v="Jan 1, 2015"/>
    <s v="Dec 31, 2015"/>
    <x v="3078"/>
    <s v="1151-E"/>
    <s v="Customs and other import duties"/>
    <x v="1034"/>
    <s v="ZMW"/>
    <n v="8.64"/>
    <n v="42665052"/>
    <n v="4938085"/>
    <s v="https://eiti.org/api/v1.0/organisation/45883"/>
  </r>
  <r>
    <s v="2017-09-13T07:01:05+0000"/>
    <s v="2017-09-13T07:01:05+0000"/>
    <x v="45"/>
    <s v="ZMB"/>
    <x v="6"/>
    <s v="Jan 1, 2015"/>
    <s v="Dec 31, 2015"/>
    <x v="3078"/>
    <s v="1152-E"/>
    <s v="Taxes on exports"/>
    <x v="1054"/>
    <s v="ZMW"/>
    <n v="8.64"/>
    <n v="702"/>
    <n v="81"/>
    <s v="https://eiti.org/api/v1.0/organisation/45883"/>
  </r>
  <r>
    <s v="2017-09-13T07:01:05+0000"/>
    <s v="2017-09-13T07:01:05+0000"/>
    <x v="45"/>
    <s v="ZMB"/>
    <x v="6"/>
    <s v="Jan 1, 2015"/>
    <s v="Dec 31, 2015"/>
    <x v="3078"/>
    <s v="116-E"/>
    <s v="Other taxes payable by natural resource companies"/>
    <x v="68"/>
    <s v="ZMW"/>
    <n v="8.64"/>
    <n v="319737"/>
    <n v="37007"/>
    <s v="https://eiti.org/api/v1.0/organisation/45883"/>
  </r>
  <r>
    <s v="2017-09-13T07:01:05+0000"/>
    <s v="2017-09-13T07:01:05+0000"/>
    <x v="45"/>
    <s v="ZMB"/>
    <x v="6"/>
    <s v="Jan 1, 2015"/>
    <s v="Dec 31, 2015"/>
    <x v="3078"/>
    <s v="1415-E5"/>
    <s v="Other rent payments"/>
    <x v="1063"/>
    <s v="ZMW"/>
    <n v="8.64"/>
    <n v="265434"/>
    <n v="30722"/>
    <s v="https://eiti.org/api/v1.0/organisation/45883"/>
  </r>
  <r>
    <s v="2017-09-13T07:01:05+0000"/>
    <s v="2017-09-13T07:01:05+0000"/>
    <x v="45"/>
    <s v="ZMB"/>
    <x v="6"/>
    <s v="Jan 1, 2015"/>
    <s v="Dec 31, 2015"/>
    <x v="3079"/>
    <s v="1112-E1"/>
    <s v="Ordinary taxes on income, profits and capital gains"/>
    <x v="1075"/>
    <s v="ZMW"/>
    <n v="8.64"/>
    <n v="8084"/>
    <n v="936"/>
    <s v="https://eiti.org/api/v1.0/organisation/45884"/>
  </r>
  <r>
    <s v="2017-09-13T07:01:05+0000"/>
    <s v="2017-09-13T07:01:05+0000"/>
    <x v="45"/>
    <s v="ZMB"/>
    <x v="6"/>
    <s v="Jan 1, 2015"/>
    <s v="Dec 31, 2015"/>
    <x v="3079"/>
    <s v="1141-E"/>
    <s v="General taxes on goods and services (VAT, sales tax, turnover tax)"/>
    <x v="1076"/>
    <s v="ZMW"/>
    <n v="8.64"/>
    <n v="119582"/>
    <n v="13841"/>
    <s v="https://eiti.org/api/v1.0/organisation/45884"/>
  </r>
  <r>
    <s v="2017-09-13T07:01:05+0000"/>
    <s v="2017-09-13T07:01:05+0000"/>
    <x v="45"/>
    <s v="ZMB"/>
    <x v="6"/>
    <s v="Jan 1, 2015"/>
    <s v="Dec 31, 2015"/>
    <x v="3079"/>
    <s v="114521-E"/>
    <s v="Licence fees"/>
    <x v="1043"/>
    <s v="ZMW"/>
    <n v="8.64"/>
    <n v="187"/>
    <n v="22"/>
    <s v="https://eiti.org/api/v1.0/organisation/45884"/>
  </r>
  <r>
    <s v="2017-09-13T07:01:05+0000"/>
    <s v="2017-09-13T07:01:05+0000"/>
    <x v="45"/>
    <s v="ZMB"/>
    <x v="6"/>
    <s v="Jan 1, 2015"/>
    <s v="Dec 31, 2015"/>
    <x v="3079"/>
    <s v="114521-E"/>
    <s v="Licence fees"/>
    <x v="1078"/>
    <s v="ZMW"/>
    <n v="8.64"/>
    <n v="3850"/>
    <n v="446"/>
    <s v="https://eiti.org/api/v1.0/organisation/45884"/>
  </r>
  <r>
    <s v="2017-09-13T07:01:05+0000"/>
    <s v="2017-09-13T07:01:05+0000"/>
    <x v="45"/>
    <s v="ZMB"/>
    <x v="6"/>
    <s v="Jan 1, 2015"/>
    <s v="Dec 31, 2015"/>
    <x v="3079"/>
    <s v="1151-E"/>
    <s v="Customs and other import duties"/>
    <x v="1033"/>
    <s v="ZMW"/>
    <n v="8.64"/>
    <n v="2781741"/>
    <n v="321961"/>
    <s v="https://eiti.org/api/v1.0/organisation/45884"/>
  </r>
  <r>
    <s v="2017-09-13T07:01:05+0000"/>
    <s v="2017-09-13T07:01:05+0000"/>
    <x v="45"/>
    <s v="ZMB"/>
    <x v="6"/>
    <s v="Jan 1, 2015"/>
    <s v="Dec 31, 2015"/>
    <x v="3079"/>
    <s v="1151-E"/>
    <s v="Customs and other import duties"/>
    <x v="1034"/>
    <s v="ZMW"/>
    <n v="8.64"/>
    <n v="880415"/>
    <n v="101900"/>
    <s v="https://eiti.org/api/v1.0/organisation/45884"/>
  </r>
  <r>
    <s v="2017-09-13T07:01:05+0000"/>
    <s v="2017-09-13T07:01:05+0000"/>
    <x v="45"/>
    <s v="ZMB"/>
    <x v="6"/>
    <s v="Jan 1, 2015"/>
    <s v="Dec 31, 2015"/>
    <x v="3079"/>
    <s v="116-E"/>
    <s v="Other taxes payable by natural resource companies"/>
    <x v="68"/>
    <s v="ZMW"/>
    <n v="8.64"/>
    <n v="7401"/>
    <n v="857"/>
    <s v="https://eiti.org/api/v1.0/organisation/45884"/>
  </r>
  <r>
    <s v="2017-09-13T07:01:05+0000"/>
    <s v="2017-09-13T07:01:05+0000"/>
    <x v="45"/>
    <s v="ZMB"/>
    <x v="6"/>
    <s v="Jan 1, 2015"/>
    <s v="Dec 31, 2015"/>
    <x v="3079"/>
    <s v="1415-E1"/>
    <s v="Royalties"/>
    <x v="1068"/>
    <s v="ZMW"/>
    <n v="8.64"/>
    <n v="870512"/>
    <n v="100754"/>
    <s v="https://eiti.org/api/v1.0/organisation/45884"/>
  </r>
  <r>
    <s v="2017-09-13T07:01:05+0000"/>
    <s v="2017-09-13T07:01:05+0000"/>
    <x v="45"/>
    <s v="ZMB"/>
    <x v="6"/>
    <s v="Jan 1, 2015"/>
    <s v="Dec 31, 2015"/>
    <x v="3052"/>
    <s v="1112-E1"/>
    <s v="Ordinary taxes on income, profits and capital gains"/>
    <x v="1075"/>
    <s v="ZMW"/>
    <n v="8.64"/>
    <n v="2970"/>
    <n v="344"/>
    <s v="https://eiti.org/api/v1.0/organisation/45885"/>
  </r>
  <r>
    <s v="2017-09-13T07:01:05+0000"/>
    <s v="2017-09-13T07:01:05+0000"/>
    <x v="45"/>
    <s v="ZMB"/>
    <x v="6"/>
    <s v="Jan 1, 2015"/>
    <s v="Dec 31, 2015"/>
    <x v="3052"/>
    <s v="1141-E"/>
    <s v="General taxes on goods and services (VAT, sales tax, turnover tax)"/>
    <x v="1076"/>
    <s v="ZMW"/>
    <n v="8.64"/>
    <n v="9299249"/>
    <n v="1076302"/>
    <s v="https://eiti.org/api/v1.0/organisation/45885"/>
  </r>
  <r>
    <s v="2017-09-13T07:01:05+0000"/>
    <s v="2017-09-13T07:01:05+0000"/>
    <x v="45"/>
    <s v="ZMB"/>
    <x v="6"/>
    <s v="Jan 1, 2015"/>
    <s v="Dec 31, 2015"/>
    <x v="3052"/>
    <s v="1142-E"/>
    <s v="Excise taxes"/>
    <x v="1077"/>
    <s v="ZMW"/>
    <n v="8.64"/>
    <n v="84080"/>
    <n v="9731"/>
    <s v="https://eiti.org/api/v1.0/organisation/45885"/>
  </r>
  <r>
    <s v="2017-09-13T07:01:05+0000"/>
    <s v="2017-09-13T07:01:05+0000"/>
    <x v="45"/>
    <s v="ZMB"/>
    <x v="6"/>
    <s v="Jan 1, 2015"/>
    <s v="Dec 31, 2015"/>
    <x v="3052"/>
    <s v="114521-E"/>
    <s v="Licence fees"/>
    <x v="1060"/>
    <s v="ZMW"/>
    <n v="8.64"/>
    <n v="12800"/>
    <n v="1481"/>
    <s v="https://eiti.org/api/v1.0/organisation/45885"/>
  </r>
  <r>
    <s v="2017-09-13T07:01:05+0000"/>
    <s v="2017-09-13T07:01:05+0000"/>
    <x v="45"/>
    <s v="ZMB"/>
    <x v="6"/>
    <s v="Jan 1, 2015"/>
    <s v="Dec 31, 2015"/>
    <x v="3052"/>
    <s v="114521-E"/>
    <s v="Licence fees"/>
    <x v="1058"/>
    <s v="ZMW"/>
    <n v="8.64"/>
    <n v="9750"/>
    <n v="1128"/>
    <s v="https://eiti.org/api/v1.0/organisation/45885"/>
  </r>
  <r>
    <s v="2017-09-13T07:01:05+0000"/>
    <s v="2017-09-13T07:01:05+0000"/>
    <x v="45"/>
    <s v="ZMB"/>
    <x v="6"/>
    <s v="Jan 1, 2015"/>
    <s v="Dec 31, 2015"/>
    <x v="3052"/>
    <s v="1151-E"/>
    <s v="Customs and other import duties"/>
    <x v="1033"/>
    <s v="ZMW"/>
    <n v="8.64"/>
    <n v="2712336"/>
    <n v="313928"/>
    <s v="https://eiti.org/api/v1.0/organisation/45885"/>
  </r>
  <r>
    <s v="2017-09-13T07:01:05+0000"/>
    <s v="2017-09-13T07:01:05+0000"/>
    <x v="45"/>
    <s v="ZMB"/>
    <x v="6"/>
    <s v="Jan 1, 2015"/>
    <s v="Dec 31, 2015"/>
    <x v="3052"/>
    <s v="1151-E"/>
    <s v="Customs and other import duties"/>
    <x v="1034"/>
    <s v="ZMW"/>
    <n v="8.64"/>
    <n v="862189"/>
    <n v="99790"/>
    <s v="https://eiti.org/api/v1.0/organisation/45885"/>
  </r>
  <r>
    <s v="2017-09-13T07:01:05+0000"/>
    <s v="2017-09-13T07:01:05+0000"/>
    <x v="45"/>
    <s v="ZMB"/>
    <x v="6"/>
    <s v="Jan 1, 2015"/>
    <s v="Dec 31, 2015"/>
    <x v="3052"/>
    <s v="116-E"/>
    <s v="Other taxes payable by natural resource companies"/>
    <x v="68"/>
    <s v="ZMW"/>
    <n v="8.64"/>
    <n v="16709"/>
    <n v="1934"/>
    <s v="https://eiti.org/api/v1.0/organisation/45885"/>
  </r>
  <r>
    <s v="2017-09-13T07:01:05+0000"/>
    <s v="2017-09-13T07:01:05+0000"/>
    <x v="45"/>
    <s v="ZMB"/>
    <x v="6"/>
    <s v="Jan 1, 2015"/>
    <s v="Dec 31, 2015"/>
    <x v="3052"/>
    <s v="1415-E1"/>
    <s v="Royalties"/>
    <x v="1068"/>
    <s v="ZMW"/>
    <n v="8.64"/>
    <n v="86133"/>
    <n v="9969"/>
    <s v="https://eiti.org/api/v1.0/organisation/45885"/>
  </r>
  <r>
    <s v="2017-09-13T07:01:05+0000"/>
    <s v="2017-09-13T07:01:05+0000"/>
    <x v="45"/>
    <s v="ZMB"/>
    <x v="6"/>
    <s v="Jan 1, 2015"/>
    <s v="Dec 31, 2015"/>
    <x v="3066"/>
    <s v="1112-E1"/>
    <s v="Ordinary taxes on income, profits and capital gains"/>
    <x v="1069"/>
    <s v="ZMW"/>
    <n v="8.64"/>
    <n v="10000"/>
    <n v="1157"/>
    <s v="https://eiti.org/api/v1.0/organisation/45886"/>
  </r>
  <r>
    <s v="2017-09-13T07:01:05+0000"/>
    <s v="2017-09-13T07:01:05+0000"/>
    <x v="45"/>
    <s v="ZMB"/>
    <x v="6"/>
    <s v="Jan 1, 2015"/>
    <s v="Dec 31, 2015"/>
    <x v="3066"/>
    <s v="1112-E1"/>
    <s v="Ordinary taxes on income, profits and capital gains"/>
    <x v="1075"/>
    <s v="ZMW"/>
    <n v="8.64"/>
    <n v="60000"/>
    <n v="6944"/>
    <s v="https://eiti.org/api/v1.0/organisation/45886"/>
  </r>
  <r>
    <s v="2017-09-13T07:01:05+0000"/>
    <s v="2017-09-13T07:01:05+0000"/>
    <x v="45"/>
    <s v="ZMB"/>
    <x v="6"/>
    <s v="Jan 1, 2015"/>
    <s v="Dec 31, 2015"/>
    <x v="3066"/>
    <s v="1141-E"/>
    <s v="General taxes on goods and services (VAT, sales tax, turnover tax)"/>
    <x v="1076"/>
    <s v="ZMW"/>
    <n v="8.64"/>
    <n v="793711"/>
    <n v="91865"/>
    <s v="https://eiti.org/api/v1.0/organisation/45886"/>
  </r>
  <r>
    <s v="2017-09-13T07:01:05+0000"/>
    <s v="2017-09-13T07:01:05+0000"/>
    <x v="45"/>
    <s v="ZMB"/>
    <x v="6"/>
    <s v="Jan 1, 2015"/>
    <s v="Dec 31, 2015"/>
    <x v="3066"/>
    <s v="114521-E"/>
    <s v="Licence fees"/>
    <x v="701"/>
    <s v="ZMW"/>
    <n v="8.64"/>
    <n v="8625"/>
    <n v="998"/>
    <s v="https://eiti.org/api/v1.0/organisation/45886"/>
  </r>
  <r>
    <s v="2017-09-13T07:01:05+0000"/>
    <s v="2017-09-13T07:01:05+0000"/>
    <x v="45"/>
    <s v="ZMB"/>
    <x v="6"/>
    <s v="Jan 1, 2015"/>
    <s v="Dec 31, 2015"/>
    <x v="3066"/>
    <s v="114521-E"/>
    <s v="Licence fees"/>
    <x v="1060"/>
    <s v="ZMW"/>
    <n v="8.64"/>
    <n v="700"/>
    <n v="81"/>
    <s v="https://eiti.org/api/v1.0/organisation/45886"/>
  </r>
  <r>
    <s v="2017-09-13T07:01:05+0000"/>
    <s v="2017-09-13T07:01:05+0000"/>
    <x v="45"/>
    <s v="ZMB"/>
    <x v="6"/>
    <s v="Jan 1, 2015"/>
    <s v="Dec 31, 2015"/>
    <x v="3066"/>
    <s v="1151-E"/>
    <s v="Customs and other import duties"/>
    <x v="1033"/>
    <s v="ZMW"/>
    <n v="8.64"/>
    <n v="1552460"/>
    <n v="179683"/>
    <s v="https://eiti.org/api/v1.0/organisation/45886"/>
  </r>
  <r>
    <s v="2017-09-13T07:01:05+0000"/>
    <s v="2017-09-13T07:01:05+0000"/>
    <x v="45"/>
    <s v="ZMB"/>
    <x v="6"/>
    <s v="Jan 1, 2015"/>
    <s v="Dec 31, 2015"/>
    <x v="3066"/>
    <s v="1151-E"/>
    <s v="Customs and other import duties"/>
    <x v="1034"/>
    <s v="ZMW"/>
    <n v="8.64"/>
    <n v="86938"/>
    <n v="10062"/>
    <s v="https://eiti.org/api/v1.0/organisation/45886"/>
  </r>
  <r>
    <s v="2017-09-13T07:01:05+0000"/>
    <s v="2017-09-13T07:01:05+0000"/>
    <x v="45"/>
    <s v="ZMB"/>
    <x v="6"/>
    <s v="Jan 1, 2015"/>
    <s v="Dec 31, 2015"/>
    <x v="3066"/>
    <s v="1415-E1"/>
    <s v="Royalties"/>
    <x v="1068"/>
    <s v="ZMW"/>
    <n v="8.64"/>
    <n v="263270"/>
    <n v="30471"/>
    <s v="https://eiti.org/api/v1.0/organisation/45886"/>
  </r>
  <r>
    <s v="2017-09-13T07:01:05+0000"/>
    <s v="2017-09-13T07:01:05+0000"/>
    <x v="45"/>
    <s v="ZMB"/>
    <x v="6"/>
    <s v="Jan 1, 2015"/>
    <s v="Dec 31, 2015"/>
    <x v="3066"/>
    <s v="1415-E5"/>
    <s v="Other rent payments"/>
    <x v="1061"/>
    <s v="ZMW"/>
    <n v="8.64"/>
    <n v="10162"/>
    <n v="1176"/>
    <s v="https://eiti.org/api/v1.0/organisation/45886"/>
  </r>
  <r>
    <s v="2017-09-13T07:01:05+0000"/>
    <s v="2017-09-13T07:01:05+0000"/>
    <x v="45"/>
    <s v="ZMB"/>
    <x v="6"/>
    <s v="Jan 1, 2015"/>
    <s v="Dec 31, 2015"/>
    <x v="3080"/>
    <s v="114521-E"/>
    <s v="Licence fees"/>
    <x v="1043"/>
    <s v="ZMW"/>
    <n v="8.64"/>
    <n v="267333"/>
    <n v="30941"/>
    <s v="https://eiti.org/api/v1.0/organisation/45887"/>
  </r>
  <r>
    <s v="2017-09-13T07:01:05+0000"/>
    <s v="2017-09-13T07:01:05+0000"/>
    <x v="45"/>
    <s v="ZMB"/>
    <x v="6"/>
    <s v="Jan 1, 2015"/>
    <s v="Dec 31, 2015"/>
    <x v="3080"/>
    <s v="114521-E"/>
    <s v="Licence fees"/>
    <x v="1058"/>
    <s v="ZMW"/>
    <n v="8.64"/>
    <n v="1000"/>
    <n v="116"/>
    <s v="https://eiti.org/api/v1.0/organisation/45887"/>
  </r>
  <r>
    <s v="2017-09-13T07:01:05+0000"/>
    <s v="2017-09-13T07:01:05+0000"/>
    <x v="45"/>
    <s v="ZMB"/>
    <x v="6"/>
    <s v="Jan 1, 2015"/>
    <s v="Dec 31, 2015"/>
    <x v="3080"/>
    <s v="114521-E"/>
    <s v="Licence fees"/>
    <x v="1078"/>
    <s v="ZMW"/>
    <n v="8.64"/>
    <n v="4100"/>
    <n v="475"/>
    <s v="https://eiti.org/api/v1.0/organisation/45887"/>
  </r>
  <r>
    <s v="2017-09-13T07:01:05+0000"/>
    <s v="2017-09-13T07:01:05+0000"/>
    <x v="45"/>
    <s v="ZMB"/>
    <x v="6"/>
    <s v="Jan 1, 2015"/>
    <s v="Dec 31, 2015"/>
    <x v="3080"/>
    <s v="1415-E5"/>
    <s v="Other rent payments"/>
    <x v="1061"/>
    <s v="ZMW"/>
    <n v="8.64"/>
    <n v="5890"/>
    <n v="682"/>
    <s v="https://eiti.org/api/v1.0/organisation/45887"/>
  </r>
  <r>
    <s v="2017-09-13T07:01:05+0000"/>
    <s v="2017-09-13T07:01:05+0000"/>
    <x v="45"/>
    <s v="ZMB"/>
    <x v="6"/>
    <s v="Jan 1, 2015"/>
    <s v="Dec 31, 2015"/>
    <x v="3080"/>
    <s v="1415-E5"/>
    <s v="Other rent payments"/>
    <x v="1079"/>
    <s v="ZMW"/>
    <n v="8.64"/>
    <n v="498282"/>
    <n v="57672"/>
    <s v="https://eiti.org/api/v1.0/organisation/45887"/>
  </r>
  <r>
    <s v="2017-09-13T07:01:05+0000"/>
    <s v="2017-09-13T07:01:05+0000"/>
    <x v="45"/>
    <s v="ZMB"/>
    <x v="6"/>
    <s v="Jan 1, 2015"/>
    <s v="Dec 31, 2015"/>
    <x v="3081"/>
    <s v="1112-E1"/>
    <s v="Ordinary taxes on income, profits and capital gains"/>
    <x v="1069"/>
    <s v="ZMW"/>
    <n v="8.64"/>
    <n v="598601"/>
    <n v="69283"/>
    <s v="https://eiti.org/api/v1.0/organisation/45888"/>
  </r>
  <r>
    <s v="2017-09-13T07:01:05+0000"/>
    <s v="2017-09-13T07:01:05+0000"/>
    <x v="45"/>
    <s v="ZMB"/>
    <x v="6"/>
    <s v="Jan 1, 2015"/>
    <s v="Dec 31, 2015"/>
    <x v="3081"/>
    <s v="1112-E1"/>
    <s v="Ordinary taxes on income, profits and capital gains"/>
    <x v="1075"/>
    <s v="ZMW"/>
    <n v="8.64"/>
    <n v="285949"/>
    <n v="33096"/>
    <s v="https://eiti.org/api/v1.0/organisation/45888"/>
  </r>
  <r>
    <s v="2017-09-13T07:01:05+0000"/>
    <s v="2017-09-13T07:01:05+0000"/>
    <x v="45"/>
    <s v="ZMB"/>
    <x v="6"/>
    <s v="Jan 1, 2015"/>
    <s v="Dec 31, 2015"/>
    <x v="3081"/>
    <s v="1141-E"/>
    <s v="General taxes on goods and services (VAT, sales tax, turnover tax)"/>
    <x v="1076"/>
    <s v="ZMW"/>
    <n v="8.64"/>
    <n v="1807719"/>
    <n v="209227"/>
    <s v="https://eiti.org/api/v1.0/organisation/45888"/>
  </r>
  <r>
    <s v="2017-09-13T07:01:05+0000"/>
    <s v="2017-09-13T07:01:05+0000"/>
    <x v="45"/>
    <s v="ZMB"/>
    <x v="6"/>
    <s v="Jan 1, 2015"/>
    <s v="Dec 31, 2015"/>
    <x v="3081"/>
    <s v="1151-E"/>
    <s v="Customs and other import duties"/>
    <x v="1033"/>
    <s v="ZMW"/>
    <n v="8.64"/>
    <n v="138162"/>
    <n v="15991"/>
    <s v="https://eiti.org/api/v1.0/organisation/45888"/>
  </r>
  <r>
    <s v="2017-09-13T07:01:05+0000"/>
    <s v="2017-09-13T07:01:05+0000"/>
    <x v="45"/>
    <s v="ZMB"/>
    <x v="6"/>
    <s v="Jan 1, 2015"/>
    <s v="Dec 31, 2015"/>
    <x v="3081"/>
    <s v="1151-E"/>
    <s v="Customs and other import duties"/>
    <x v="1034"/>
    <s v="ZMW"/>
    <n v="8.64"/>
    <n v="46114"/>
    <n v="5337"/>
    <s v="https://eiti.org/api/v1.0/organisation/45888"/>
  </r>
  <r>
    <s v="2017-09-13T07:01:05+0000"/>
    <s v="2017-09-13T07:01:05+0000"/>
    <x v="45"/>
    <s v="ZMB"/>
    <x v="6"/>
    <s v="Jan 1, 2015"/>
    <s v="Dec 31, 2015"/>
    <x v="3081"/>
    <s v="1415-E1"/>
    <s v="Royalties"/>
    <x v="1068"/>
    <s v="ZMW"/>
    <n v="8.64"/>
    <n v="42288"/>
    <n v="4894"/>
    <s v="https://eiti.org/api/v1.0/organisation/45888"/>
  </r>
  <r>
    <s v="2017-09-13T07:01:05+0000"/>
    <s v="2017-09-13T07:01:05+0000"/>
    <x v="45"/>
    <s v="ZMB"/>
    <x v="6"/>
    <s v="Jan 1, 2015"/>
    <s v="Dec 31, 2015"/>
    <x v="3031"/>
    <s v="1112-E1"/>
    <s v="Ordinary taxes on income, profits and capital gains"/>
    <x v="1069"/>
    <s v="ZMW"/>
    <n v="8.64"/>
    <n v="7339709"/>
    <n v="849503"/>
    <s v="https://eiti.org/api/v1.0/organisation/45889"/>
  </r>
  <r>
    <s v="2017-09-13T07:01:05+0000"/>
    <s v="2017-09-13T07:01:05+0000"/>
    <x v="45"/>
    <s v="ZMB"/>
    <x v="6"/>
    <s v="Jan 1, 2015"/>
    <s v="Dec 31, 2015"/>
    <x v="3031"/>
    <s v="1112-E1"/>
    <s v="Ordinary taxes on income, profits and capital gains"/>
    <x v="1052"/>
    <s v="ZMW"/>
    <n v="8.64"/>
    <n v="429"/>
    <n v="50"/>
    <s v="https://eiti.org/api/v1.0/organisation/45889"/>
  </r>
  <r>
    <s v="2017-09-13T07:01:05+0000"/>
    <s v="2017-09-13T07:01:05+0000"/>
    <x v="45"/>
    <s v="ZMB"/>
    <x v="6"/>
    <s v="Jan 1, 2015"/>
    <s v="Dec 31, 2015"/>
    <x v="3031"/>
    <s v="1112-E1"/>
    <s v="Ordinary taxes on income, profits and capital gains"/>
    <x v="1075"/>
    <s v="ZMW"/>
    <n v="8.64"/>
    <n v="49600424"/>
    <n v="5740790"/>
    <s v="https://eiti.org/api/v1.0/organisation/45889"/>
  </r>
  <r>
    <s v="2017-09-13T07:01:05+0000"/>
    <s v="2017-09-13T07:01:05+0000"/>
    <x v="45"/>
    <s v="ZMB"/>
    <x v="6"/>
    <s v="Jan 1, 2015"/>
    <s v="Dec 31, 2015"/>
    <x v="3031"/>
    <s v="1141-E"/>
    <s v="General taxes on goods and services (VAT, sales tax, turnover tax)"/>
    <x v="1076"/>
    <s v="ZMW"/>
    <n v="8.64"/>
    <n v="596795"/>
    <n v="69073"/>
    <s v="https://eiti.org/api/v1.0/organisation/45889"/>
  </r>
  <r>
    <s v="2017-09-13T07:01:05+0000"/>
    <s v="2017-09-13T07:01:05+0000"/>
    <x v="45"/>
    <s v="ZMB"/>
    <x v="6"/>
    <s v="Jan 1, 2015"/>
    <s v="Dec 31, 2015"/>
    <x v="3031"/>
    <s v="114521-E"/>
    <s v="Licence fees"/>
    <x v="1080"/>
    <s v="ZMW"/>
    <n v="8.64"/>
    <n v="700"/>
    <n v="81"/>
    <s v="https://eiti.org/api/v1.0/organisation/45889"/>
  </r>
  <r>
    <s v="2017-09-13T07:01:05+0000"/>
    <s v="2017-09-13T07:01:05+0000"/>
    <x v="45"/>
    <s v="ZMB"/>
    <x v="6"/>
    <s v="Jan 1, 2015"/>
    <s v="Dec 31, 2015"/>
    <x v="3031"/>
    <s v="114521-E"/>
    <s v="Licence fees"/>
    <x v="701"/>
    <s v="ZMW"/>
    <n v="8.64"/>
    <n v="47124"/>
    <n v="5454"/>
    <s v="https://eiti.org/api/v1.0/organisation/45889"/>
  </r>
  <r>
    <s v="2017-09-13T07:01:05+0000"/>
    <s v="2017-09-13T07:01:05+0000"/>
    <x v="45"/>
    <s v="ZMB"/>
    <x v="6"/>
    <s v="Jan 1, 2015"/>
    <s v="Dec 31, 2015"/>
    <x v="3031"/>
    <s v="114521-E"/>
    <s v="Licence fees"/>
    <x v="1043"/>
    <s v="ZMW"/>
    <n v="8.64"/>
    <n v="1017886"/>
    <n v="117811"/>
    <s v="https://eiti.org/api/v1.0/organisation/45889"/>
  </r>
  <r>
    <s v="2017-09-13T07:01:05+0000"/>
    <s v="2017-09-13T07:01:05+0000"/>
    <x v="45"/>
    <s v="ZMB"/>
    <x v="6"/>
    <s v="Jan 1, 2015"/>
    <s v="Dec 31, 2015"/>
    <x v="3031"/>
    <s v="114521-E"/>
    <s v="Licence fees"/>
    <x v="1060"/>
    <s v="ZMW"/>
    <n v="8.64"/>
    <n v="10850"/>
    <n v="1256"/>
    <s v="https://eiti.org/api/v1.0/organisation/45889"/>
  </r>
  <r>
    <s v="2017-09-13T07:01:05+0000"/>
    <s v="2017-09-13T07:01:05+0000"/>
    <x v="45"/>
    <s v="ZMB"/>
    <x v="6"/>
    <s v="Jan 1, 2015"/>
    <s v="Dec 31, 2015"/>
    <x v="3031"/>
    <s v="1151-E"/>
    <s v="Customs and other import duties"/>
    <x v="1033"/>
    <s v="ZMW"/>
    <n v="8.64"/>
    <n v="212386656"/>
    <n v="24581789"/>
    <s v="https://eiti.org/api/v1.0/organisation/45889"/>
  </r>
  <r>
    <s v="2017-09-13T07:01:05+0000"/>
    <s v="2017-09-13T07:01:05+0000"/>
    <x v="45"/>
    <s v="ZMB"/>
    <x v="6"/>
    <s v="Jan 1, 2015"/>
    <s v="Dec 31, 2015"/>
    <x v="3031"/>
    <s v="1151-E"/>
    <s v="Customs and other import duties"/>
    <x v="1034"/>
    <s v="ZMW"/>
    <n v="8.64"/>
    <n v="1074"/>
    <n v="124"/>
    <s v="https://eiti.org/api/v1.0/organisation/45889"/>
  </r>
  <r>
    <s v="2017-09-13T07:01:05+0000"/>
    <s v="2017-09-13T07:01:05+0000"/>
    <x v="45"/>
    <s v="ZMB"/>
    <x v="6"/>
    <s v="Jan 1, 2015"/>
    <s v="Dec 31, 2015"/>
    <x v="3031"/>
    <s v="116-E"/>
    <s v="Other taxes payable by natural resource companies"/>
    <x v="68"/>
    <s v="ZMW"/>
    <n v="8.64"/>
    <n v="378849"/>
    <n v="43848"/>
    <s v="https://eiti.org/api/v1.0/organisation/45889"/>
  </r>
  <r>
    <s v="2017-09-13T07:01:05+0000"/>
    <s v="2017-09-13T07:01:05+0000"/>
    <x v="45"/>
    <s v="ZMB"/>
    <x v="6"/>
    <s v="Jan 1, 2015"/>
    <s v="Dec 31, 2015"/>
    <x v="3031"/>
    <s v="1415-E1"/>
    <s v="Royalties"/>
    <x v="1068"/>
    <s v="ZMW"/>
    <n v="8.64"/>
    <n v="607568901"/>
    <n v="70320475"/>
    <s v="https://eiti.org/api/v1.0/organisation/45889"/>
  </r>
  <r>
    <s v="2017-09-13T07:01:05+0000"/>
    <s v="2017-09-13T07:01:05+0000"/>
    <x v="45"/>
    <s v="ZMB"/>
    <x v="6"/>
    <s v="Jan 1, 2015"/>
    <s v="Dec 31, 2015"/>
    <x v="3031"/>
    <s v="1415-E5"/>
    <s v="Other rent payments"/>
    <x v="1061"/>
    <s v="ZMW"/>
    <n v="8.64"/>
    <n v="127036"/>
    <n v="14703"/>
    <s v="https://eiti.org/api/v1.0/organisation/45889"/>
  </r>
  <r>
    <s v="2017-09-13T07:01:05+0000"/>
    <s v="2017-09-13T07:01:05+0000"/>
    <x v="45"/>
    <s v="ZMB"/>
    <x v="6"/>
    <s v="Jan 1, 2015"/>
    <s v="Dec 31, 2015"/>
    <x v="3031"/>
    <s v="1415-E5"/>
    <s v="Other rent payments"/>
    <x v="1079"/>
    <s v="ZMW"/>
    <n v="8.64"/>
    <n v="20891949"/>
    <n v="2418050"/>
    <s v="https://eiti.org/api/v1.0/organisation/45889"/>
  </r>
  <r>
    <s v="2017-09-13T07:01:05+0000"/>
    <s v="2017-09-13T07:01:05+0000"/>
    <x v="45"/>
    <s v="ZMB"/>
    <x v="6"/>
    <s v="Jan 1, 2015"/>
    <s v="Dec 31, 2015"/>
    <x v="3031"/>
    <s v="1415-E5"/>
    <s v="Other rent payments"/>
    <x v="1063"/>
    <s v="ZMW"/>
    <n v="8.64"/>
    <n v="314699"/>
    <n v="36423"/>
    <s v="https://eiti.org/api/v1.0/organisation/45889"/>
  </r>
  <r>
    <s v="2017-09-13T07:01:05+0000"/>
    <s v="2017-09-13T07:01:05+0000"/>
    <x v="45"/>
    <s v="ZMB"/>
    <x v="6"/>
    <s v="Jan 1, 2015"/>
    <s v="Dec 31, 2015"/>
    <x v="3043"/>
    <s v="1112-E1"/>
    <s v="Ordinary taxes on income, profits and capital gains"/>
    <x v="1052"/>
    <s v="ZMW"/>
    <n v="8.64"/>
    <n v="429"/>
    <n v="50"/>
    <s v="https://eiti.org/api/v1.0/organisation/45890"/>
  </r>
  <r>
    <s v="2017-09-13T07:01:05+0000"/>
    <s v="2017-09-13T07:01:05+0000"/>
    <x v="45"/>
    <s v="ZMB"/>
    <x v="6"/>
    <s v="Jan 1, 2015"/>
    <s v="Dec 31, 2015"/>
    <x v="3043"/>
    <s v="1112-E1"/>
    <s v="Ordinary taxes on income, profits and capital gains"/>
    <x v="1075"/>
    <s v="ZMW"/>
    <n v="8.64"/>
    <n v="5959967"/>
    <n v="689811"/>
    <s v="https://eiti.org/api/v1.0/organisation/45890"/>
  </r>
  <r>
    <s v="2017-09-13T07:01:05+0000"/>
    <s v="2017-09-13T07:01:05+0000"/>
    <x v="45"/>
    <s v="ZMB"/>
    <x v="6"/>
    <s v="Jan 1, 2015"/>
    <s v="Dec 31, 2015"/>
    <x v="3043"/>
    <s v="1141-E"/>
    <s v="General taxes on goods and services (VAT, sales tax, turnover tax)"/>
    <x v="1076"/>
    <s v="ZMW"/>
    <n v="8.64"/>
    <n v="243837345"/>
    <n v="28221915"/>
    <s v="https://eiti.org/api/v1.0/organisation/45890"/>
  </r>
  <r>
    <s v="2017-09-13T07:01:05+0000"/>
    <s v="2017-09-13T07:01:05+0000"/>
    <x v="45"/>
    <s v="ZMB"/>
    <x v="6"/>
    <s v="Jan 1, 2015"/>
    <s v="Dec 31, 2015"/>
    <x v="3043"/>
    <s v="114521-E"/>
    <s v="Licence fees"/>
    <x v="1080"/>
    <s v="ZMW"/>
    <n v="8.64"/>
    <n v="700"/>
    <n v="81"/>
    <s v="https://eiti.org/api/v1.0/organisation/45890"/>
  </r>
  <r>
    <s v="2017-09-13T07:01:05+0000"/>
    <s v="2017-09-13T07:01:05+0000"/>
    <x v="45"/>
    <s v="ZMB"/>
    <x v="6"/>
    <s v="Jan 1, 2015"/>
    <s v="Dec 31, 2015"/>
    <x v="3043"/>
    <s v="114521-E"/>
    <s v="Licence fees"/>
    <x v="1043"/>
    <s v="ZMW"/>
    <n v="8.64"/>
    <n v="1336249"/>
    <n v="154658"/>
    <s v="https://eiti.org/api/v1.0/organisation/45890"/>
  </r>
  <r>
    <s v="2017-09-13T07:01:05+0000"/>
    <s v="2017-09-13T07:01:05+0000"/>
    <x v="45"/>
    <s v="ZMB"/>
    <x v="6"/>
    <s v="Jan 1, 2015"/>
    <s v="Dec 31, 2015"/>
    <x v="3043"/>
    <s v="114521-E"/>
    <s v="Licence fees"/>
    <x v="1060"/>
    <s v="ZMW"/>
    <n v="8.64"/>
    <n v="7350"/>
    <n v="851"/>
    <s v="https://eiti.org/api/v1.0/organisation/45890"/>
  </r>
  <r>
    <s v="2017-09-13T07:01:05+0000"/>
    <s v="2017-09-13T07:01:05+0000"/>
    <x v="45"/>
    <s v="ZMB"/>
    <x v="6"/>
    <s v="Jan 1, 2015"/>
    <s v="Dec 31, 2015"/>
    <x v="3043"/>
    <s v="114521-E"/>
    <s v="Licence fees"/>
    <x v="1058"/>
    <s v="ZMW"/>
    <n v="8.64"/>
    <n v="6000"/>
    <n v="694"/>
    <s v="https://eiti.org/api/v1.0/organisation/45890"/>
  </r>
  <r>
    <s v="2017-09-13T07:01:05+0000"/>
    <s v="2017-09-13T07:01:05+0000"/>
    <x v="45"/>
    <s v="ZMB"/>
    <x v="6"/>
    <s v="Jan 1, 2015"/>
    <s v="Dec 31, 2015"/>
    <x v="3043"/>
    <s v="114521-E"/>
    <s v="Licence fees"/>
    <x v="1078"/>
    <s v="ZMW"/>
    <n v="8.64"/>
    <n v="3342687"/>
    <n v="386885"/>
    <s v="https://eiti.org/api/v1.0/organisation/45890"/>
  </r>
  <r>
    <s v="2017-09-13T07:01:05+0000"/>
    <s v="2017-09-13T07:01:05+0000"/>
    <x v="45"/>
    <s v="ZMB"/>
    <x v="6"/>
    <s v="Jan 1, 2015"/>
    <s v="Dec 31, 2015"/>
    <x v="3043"/>
    <s v="1151-E"/>
    <s v="Customs and other import duties"/>
    <x v="1033"/>
    <s v="ZMW"/>
    <n v="8.64"/>
    <n v="62315511"/>
    <n v="7212443"/>
    <s v="https://eiti.org/api/v1.0/organisation/45890"/>
  </r>
  <r>
    <s v="2017-09-13T07:01:05+0000"/>
    <s v="2017-09-13T07:01:05+0000"/>
    <x v="45"/>
    <s v="ZMB"/>
    <x v="6"/>
    <s v="Jan 1, 2015"/>
    <s v="Dec 31, 2015"/>
    <x v="3043"/>
    <s v="1151-E"/>
    <s v="Customs and other import duties"/>
    <x v="1034"/>
    <s v="ZMW"/>
    <n v="8.64"/>
    <n v="21019332"/>
    <n v="2432793"/>
    <s v="https://eiti.org/api/v1.0/organisation/45890"/>
  </r>
  <r>
    <s v="2017-09-13T07:01:05+0000"/>
    <s v="2017-09-13T07:01:05+0000"/>
    <x v="45"/>
    <s v="ZMB"/>
    <x v="6"/>
    <s v="Jan 1, 2015"/>
    <s v="Dec 31, 2015"/>
    <x v="3043"/>
    <s v="1152-E"/>
    <s v="Taxes on exports"/>
    <x v="1054"/>
    <s v="ZMW"/>
    <n v="8.64"/>
    <n v="1624"/>
    <n v="188"/>
    <s v="https://eiti.org/api/v1.0/organisation/45890"/>
  </r>
  <r>
    <s v="2017-09-13T07:01:05+0000"/>
    <s v="2017-09-13T07:01:05+0000"/>
    <x v="45"/>
    <s v="ZMB"/>
    <x v="6"/>
    <s v="Jan 1, 2015"/>
    <s v="Dec 31, 2015"/>
    <x v="3043"/>
    <s v="116-E"/>
    <s v="Other taxes payable by natural resource companies"/>
    <x v="68"/>
    <s v="ZMW"/>
    <n v="8.64"/>
    <n v="211199"/>
    <n v="24444"/>
    <s v="https://eiti.org/api/v1.0/organisation/45890"/>
  </r>
  <r>
    <s v="2017-09-13T07:01:05+0000"/>
    <s v="2017-09-13T07:01:05+0000"/>
    <x v="45"/>
    <s v="ZMB"/>
    <x v="6"/>
    <s v="Jan 1, 2015"/>
    <s v="Dec 31, 2015"/>
    <x v="3043"/>
    <s v="1415-E1"/>
    <s v="Royalties"/>
    <x v="1068"/>
    <s v="ZMW"/>
    <n v="8.64"/>
    <n v="562338245"/>
    <n v="65085445"/>
    <s v="https://eiti.org/api/v1.0/organisation/45890"/>
  </r>
  <r>
    <s v="2017-09-13T07:01:05+0000"/>
    <s v="2017-09-13T07:01:05+0000"/>
    <x v="45"/>
    <s v="ZMB"/>
    <x v="6"/>
    <s v="Jan 1, 2015"/>
    <s v="Dec 31, 2015"/>
    <x v="3043"/>
    <s v="1415-E5"/>
    <s v="Other rent payments"/>
    <x v="1079"/>
    <s v="ZMW"/>
    <n v="8.64"/>
    <n v="2157673"/>
    <n v="249731"/>
    <s v="https://eiti.org/api/v1.0/organisation/45890"/>
  </r>
  <r>
    <s v="2017-09-13T07:01:05+0000"/>
    <s v="2017-09-13T07:01:05+0000"/>
    <x v="45"/>
    <s v="ZMB"/>
    <x v="6"/>
    <s v="Jan 1, 2015"/>
    <s v="Dec 31, 2015"/>
    <x v="3082"/>
    <s v="1112-E1"/>
    <s v="Ordinary taxes on income, profits and capital gains"/>
    <x v="1069"/>
    <s v="ZMW"/>
    <n v="8.64"/>
    <n v="2000"/>
    <n v="231"/>
    <s v="https://eiti.org/api/v1.0/organisation/45891"/>
  </r>
  <r>
    <s v="2017-09-13T07:01:05+0000"/>
    <s v="2017-09-13T07:01:05+0000"/>
    <x v="45"/>
    <s v="ZMB"/>
    <x v="6"/>
    <s v="Jan 1, 2015"/>
    <s v="Dec 31, 2015"/>
    <x v="3082"/>
    <s v="1112-E1"/>
    <s v="Ordinary taxes on income, profits and capital gains"/>
    <x v="1052"/>
    <s v="ZMW"/>
    <n v="8.64"/>
    <n v="1587"/>
    <n v="184"/>
    <s v="https://eiti.org/api/v1.0/organisation/45891"/>
  </r>
  <r>
    <s v="2017-09-13T07:01:05+0000"/>
    <s v="2017-09-13T07:01:05+0000"/>
    <x v="45"/>
    <s v="ZMB"/>
    <x v="6"/>
    <s v="Jan 1, 2015"/>
    <s v="Dec 31, 2015"/>
    <x v="3082"/>
    <s v="1112-E1"/>
    <s v="Ordinary taxes on income, profits and capital gains"/>
    <x v="1075"/>
    <s v="ZMW"/>
    <n v="8.64"/>
    <n v="60422"/>
    <n v="6993"/>
    <s v="https://eiti.org/api/v1.0/organisation/45891"/>
  </r>
  <r>
    <s v="2017-09-13T07:01:05+0000"/>
    <s v="2017-09-13T07:01:05+0000"/>
    <x v="45"/>
    <s v="ZMB"/>
    <x v="6"/>
    <s v="Jan 1, 2015"/>
    <s v="Dec 31, 2015"/>
    <x v="3082"/>
    <s v="1142-E"/>
    <s v="Excise taxes"/>
    <x v="1077"/>
    <s v="ZMW"/>
    <n v="8.64"/>
    <n v="55116"/>
    <n v="6379"/>
    <s v="https://eiti.org/api/v1.0/organisation/45891"/>
  </r>
  <r>
    <s v="2017-09-13T07:01:05+0000"/>
    <s v="2017-09-13T07:01:05+0000"/>
    <x v="45"/>
    <s v="ZMB"/>
    <x v="6"/>
    <s v="Jan 1, 2015"/>
    <s v="Dec 31, 2015"/>
    <x v="3082"/>
    <s v="114521-E"/>
    <s v="Licence fees"/>
    <x v="1043"/>
    <s v="ZMW"/>
    <n v="8.64"/>
    <n v="250157"/>
    <n v="28953"/>
    <s v="https://eiti.org/api/v1.0/organisation/45891"/>
  </r>
  <r>
    <s v="2017-09-13T07:01:05+0000"/>
    <s v="2017-09-13T07:01:05+0000"/>
    <x v="45"/>
    <s v="ZMB"/>
    <x v="6"/>
    <s v="Jan 1, 2015"/>
    <s v="Dec 31, 2015"/>
    <x v="3082"/>
    <s v="114521-E"/>
    <s v="Licence fees"/>
    <x v="1078"/>
    <s v="ZMW"/>
    <n v="8.64"/>
    <n v="19370"/>
    <n v="2242"/>
    <s v="https://eiti.org/api/v1.0/organisation/45891"/>
  </r>
  <r>
    <s v="2017-09-13T07:01:05+0000"/>
    <s v="2017-09-13T07:01:05+0000"/>
    <x v="45"/>
    <s v="ZMB"/>
    <x v="6"/>
    <s v="Jan 1, 2015"/>
    <s v="Dec 31, 2015"/>
    <x v="3082"/>
    <s v="1151-E"/>
    <s v="Customs and other import duties"/>
    <x v="1033"/>
    <s v="ZMW"/>
    <n v="8.64"/>
    <n v="333216"/>
    <n v="38567"/>
    <s v="https://eiti.org/api/v1.0/organisation/45891"/>
  </r>
  <r>
    <s v="2017-09-13T07:01:05+0000"/>
    <s v="2017-09-13T07:01:05+0000"/>
    <x v="45"/>
    <s v="ZMB"/>
    <x v="6"/>
    <s v="Jan 1, 2015"/>
    <s v="Dec 31, 2015"/>
    <x v="3082"/>
    <s v="1152-E"/>
    <s v="Taxes on exports"/>
    <x v="1054"/>
    <s v="ZMW"/>
    <n v="8.64"/>
    <n v="1527"/>
    <n v="177"/>
    <s v="https://eiti.org/api/v1.0/organisation/45891"/>
  </r>
  <r>
    <s v="2017-09-13T07:01:05+0000"/>
    <s v="2017-09-13T07:01:05+0000"/>
    <x v="45"/>
    <s v="ZMB"/>
    <x v="6"/>
    <s v="Jan 1, 2015"/>
    <s v="Dec 31, 2015"/>
    <x v="3082"/>
    <s v="116-E"/>
    <s v="Other taxes payable by natural resource companies"/>
    <x v="68"/>
    <s v="ZMW"/>
    <n v="8.64"/>
    <n v="429"/>
    <n v="50"/>
    <s v="https://eiti.org/api/v1.0/organisation/45891"/>
  </r>
  <r>
    <s v="2017-09-13T07:01:05+0000"/>
    <s v="2017-09-13T07:01:05+0000"/>
    <x v="45"/>
    <s v="ZMB"/>
    <x v="6"/>
    <s v="Jan 1, 2015"/>
    <s v="Dec 31, 2015"/>
    <x v="3083"/>
    <s v="1112-E1"/>
    <s v="Ordinary taxes on income, profits and capital gains"/>
    <x v="1075"/>
    <s v="ZMW"/>
    <n v="8.64"/>
    <n v="28933"/>
    <n v="3349"/>
    <s v="https://eiti.org/api/v1.0/organisation/45892"/>
  </r>
  <r>
    <s v="2017-09-13T07:01:05+0000"/>
    <s v="2017-09-13T07:01:05+0000"/>
    <x v="45"/>
    <s v="ZMB"/>
    <x v="6"/>
    <s v="Jan 1, 2015"/>
    <s v="Dec 31, 2015"/>
    <x v="3083"/>
    <s v="1151-E"/>
    <s v="Customs and other import duties"/>
    <x v="1033"/>
    <s v="ZMW"/>
    <n v="8.64"/>
    <n v="96178"/>
    <n v="11132"/>
    <s v="https://eiti.org/api/v1.0/organisation/45892"/>
  </r>
  <r>
    <s v="2017-09-13T07:01:05+0000"/>
    <s v="2017-09-13T07:01:05+0000"/>
    <x v="45"/>
    <s v="ZMB"/>
    <x v="6"/>
    <s v="Jan 1, 2015"/>
    <s v="Dec 31, 2015"/>
    <x v="3083"/>
    <s v="1151-E"/>
    <s v="Customs and other import duties"/>
    <x v="1034"/>
    <s v="ZMW"/>
    <n v="8.64"/>
    <n v="38157"/>
    <n v="4416"/>
    <s v="https://eiti.org/api/v1.0/organisation/45892"/>
  </r>
  <r>
    <s v="2017-09-13T07:01:05+0000"/>
    <s v="2017-09-13T07:01:05+0000"/>
    <x v="45"/>
    <s v="ZMB"/>
    <x v="6"/>
    <s v="Jan 1, 2015"/>
    <s v="Dec 31, 2015"/>
    <x v="3068"/>
    <s v="1112-E1"/>
    <s v="Ordinary taxes on income, profits and capital gains"/>
    <x v="1075"/>
    <s v="ZMW"/>
    <n v="8.64"/>
    <n v="693754"/>
    <n v="80296"/>
    <s v="https://eiti.org/api/v1.0/organisation/45893"/>
  </r>
  <r>
    <s v="2017-09-13T07:01:05+0000"/>
    <s v="2017-09-13T07:01:05+0000"/>
    <x v="45"/>
    <s v="ZMB"/>
    <x v="6"/>
    <s v="Jan 1, 2015"/>
    <s v="Dec 31, 2015"/>
    <x v="3068"/>
    <s v="1141-E"/>
    <s v="General taxes on goods and services (VAT, sales tax, turnover tax)"/>
    <x v="1076"/>
    <s v="ZMW"/>
    <n v="8.64"/>
    <n v="609806"/>
    <n v="70579"/>
    <s v="https://eiti.org/api/v1.0/organisation/45893"/>
  </r>
  <r>
    <s v="2017-09-13T07:01:05+0000"/>
    <s v="2017-09-13T07:01:05+0000"/>
    <x v="45"/>
    <s v="ZMB"/>
    <x v="6"/>
    <s v="Jan 1, 2015"/>
    <s v="Dec 31, 2015"/>
    <x v="3068"/>
    <s v="1151-E"/>
    <s v="Customs and other import duties"/>
    <x v="1033"/>
    <s v="ZMW"/>
    <n v="8.64"/>
    <n v="1517"/>
    <n v="176"/>
    <s v="https://eiti.org/api/v1.0/organisation/45893"/>
  </r>
  <r>
    <s v="2017-09-13T07:01:05+0000"/>
    <s v="2017-09-13T07:01:05+0000"/>
    <x v="45"/>
    <s v="ZMB"/>
    <x v="6"/>
    <s v="Jan 1, 2015"/>
    <s v="Dec 31, 2015"/>
    <x v="3068"/>
    <s v="1415-E1"/>
    <s v="Royalties"/>
    <x v="1068"/>
    <s v="ZMW"/>
    <n v="8.64"/>
    <n v="8320"/>
    <n v="963"/>
    <s v="https://eiti.org/api/v1.0/organisation/45893"/>
  </r>
  <r>
    <s v="2017-09-13T07:01:05+0000"/>
    <s v="2017-09-13T07:01:05+0000"/>
    <x v="45"/>
    <s v="ZMB"/>
    <x v="6"/>
    <s v="Jan 1, 2015"/>
    <s v="Dec 31, 2015"/>
    <x v="3060"/>
    <s v="1112-E1"/>
    <s v="Ordinary taxes on income, profits and capital gains"/>
    <x v="1069"/>
    <s v="ZMW"/>
    <n v="8.64"/>
    <n v="14983084"/>
    <n v="1734153"/>
    <s v="https://eiti.org/api/v1.0/organisation/45894"/>
  </r>
  <r>
    <s v="2017-09-13T07:01:05+0000"/>
    <s v="2017-09-13T07:01:05+0000"/>
    <x v="45"/>
    <s v="ZMB"/>
    <x v="6"/>
    <s v="Jan 1, 2015"/>
    <s v="Dec 31, 2015"/>
    <x v="3060"/>
    <s v="1112-E1"/>
    <s v="Ordinary taxes on income, profits and capital gains"/>
    <x v="1075"/>
    <s v="ZMW"/>
    <n v="8.64"/>
    <n v="63492175"/>
    <n v="7348631"/>
    <s v="https://eiti.org/api/v1.0/organisation/45894"/>
  </r>
  <r>
    <s v="2017-09-13T07:01:05+0000"/>
    <s v="2017-09-13T07:01:05+0000"/>
    <x v="45"/>
    <s v="ZMB"/>
    <x v="6"/>
    <s v="Jan 1, 2015"/>
    <s v="Dec 31, 2015"/>
    <x v="3060"/>
    <s v="1141-E"/>
    <s v="General taxes on goods and services (VAT, sales tax, turnover tax)"/>
    <x v="1076"/>
    <s v="ZMW"/>
    <n v="8.64"/>
    <n v="20288856"/>
    <n v="2348247"/>
    <s v="https://eiti.org/api/v1.0/organisation/45894"/>
  </r>
  <r>
    <s v="2017-09-13T07:01:05+0000"/>
    <s v="2017-09-13T07:01:05+0000"/>
    <x v="45"/>
    <s v="ZMB"/>
    <x v="6"/>
    <s v="Jan 1, 2015"/>
    <s v="Dec 31, 2015"/>
    <x v="3060"/>
    <s v="1142-E"/>
    <s v="Excise taxes"/>
    <x v="1077"/>
    <s v="ZMW"/>
    <n v="8.64"/>
    <n v="10500"/>
    <n v="1215"/>
    <s v="https://eiti.org/api/v1.0/organisation/45894"/>
  </r>
  <r>
    <s v="2017-09-13T07:01:05+0000"/>
    <s v="2017-09-13T07:01:05+0000"/>
    <x v="45"/>
    <s v="ZMB"/>
    <x v="6"/>
    <s v="Jan 1, 2015"/>
    <s v="Dec 31, 2015"/>
    <x v="3060"/>
    <s v="114521-E"/>
    <s v="Licence fees"/>
    <x v="1043"/>
    <s v="ZMW"/>
    <n v="8.64"/>
    <n v="1098288"/>
    <n v="127117"/>
    <s v="https://eiti.org/api/v1.0/organisation/45894"/>
  </r>
  <r>
    <s v="2017-09-13T07:01:05+0000"/>
    <s v="2017-09-13T07:01:05+0000"/>
    <x v="45"/>
    <s v="ZMB"/>
    <x v="6"/>
    <s v="Jan 1, 2015"/>
    <s v="Dec 31, 2015"/>
    <x v="3060"/>
    <s v="114521-E"/>
    <s v="Licence fees"/>
    <x v="1060"/>
    <s v="ZMW"/>
    <n v="8.64"/>
    <n v="1078412"/>
    <n v="124816"/>
    <s v="https://eiti.org/api/v1.0/organisation/45894"/>
  </r>
  <r>
    <s v="2017-09-13T07:01:05+0000"/>
    <s v="2017-09-13T07:01:05+0000"/>
    <x v="45"/>
    <s v="ZMB"/>
    <x v="6"/>
    <s v="Jan 1, 2015"/>
    <s v="Dec 31, 2015"/>
    <x v="3060"/>
    <s v="114521-E"/>
    <s v="Licence fees"/>
    <x v="1058"/>
    <s v="ZMW"/>
    <n v="8.64"/>
    <n v="1000"/>
    <n v="116"/>
    <s v="https://eiti.org/api/v1.0/organisation/45894"/>
  </r>
  <r>
    <s v="2017-09-13T07:01:05+0000"/>
    <s v="2017-09-13T07:01:05+0000"/>
    <x v="45"/>
    <s v="ZMB"/>
    <x v="6"/>
    <s v="Jan 1, 2015"/>
    <s v="Dec 31, 2015"/>
    <x v="3060"/>
    <s v="114521-E"/>
    <s v="Licence fees"/>
    <x v="1078"/>
    <s v="ZMW"/>
    <n v="8.64"/>
    <n v="16500"/>
    <n v="1910"/>
    <s v="https://eiti.org/api/v1.0/organisation/45894"/>
  </r>
  <r>
    <s v="2017-09-13T07:01:05+0000"/>
    <s v="2017-09-13T07:01:05+0000"/>
    <x v="45"/>
    <s v="ZMB"/>
    <x v="6"/>
    <s v="Jan 1, 2015"/>
    <s v="Dec 31, 2015"/>
    <x v="3060"/>
    <s v="1151-E"/>
    <s v="Customs and other import duties"/>
    <x v="1033"/>
    <s v="ZMW"/>
    <n v="8.64"/>
    <n v="1784534"/>
    <n v="206543"/>
    <s v="https://eiti.org/api/v1.0/organisation/45894"/>
  </r>
  <r>
    <s v="2017-09-13T07:01:05+0000"/>
    <s v="2017-09-13T07:01:05+0000"/>
    <x v="45"/>
    <s v="ZMB"/>
    <x v="6"/>
    <s v="Jan 1, 2015"/>
    <s v="Dec 31, 2015"/>
    <x v="3060"/>
    <s v="1151-E"/>
    <s v="Customs and other import duties"/>
    <x v="1034"/>
    <s v="ZMW"/>
    <n v="8.64"/>
    <n v="127459248"/>
    <n v="14752228"/>
    <s v="https://eiti.org/api/v1.0/organisation/45894"/>
  </r>
  <r>
    <s v="2017-09-13T07:01:05+0000"/>
    <s v="2017-09-13T07:01:05+0000"/>
    <x v="45"/>
    <s v="ZMB"/>
    <x v="6"/>
    <s v="Jan 1, 2015"/>
    <s v="Dec 31, 2015"/>
    <x v="3060"/>
    <s v="116-E"/>
    <s v="Other taxes payable by natural resource companies"/>
    <x v="68"/>
    <s v="ZMW"/>
    <n v="8.64"/>
    <n v="4611"/>
    <n v="534"/>
    <s v="https://eiti.org/api/v1.0/organisation/45894"/>
  </r>
  <r>
    <s v="2017-09-13T07:01:05+0000"/>
    <s v="2017-09-13T07:01:05+0000"/>
    <x v="45"/>
    <s v="ZMB"/>
    <x v="6"/>
    <s v="Jan 1, 2015"/>
    <s v="Dec 31, 2015"/>
    <x v="3060"/>
    <s v="1415-E1"/>
    <s v="Royalties"/>
    <x v="1068"/>
    <s v="ZMW"/>
    <n v="8.64"/>
    <n v="104302423"/>
    <n v="12072040"/>
    <s v="https://eiti.org/api/v1.0/organisation/45894"/>
  </r>
  <r>
    <s v="2017-09-13T07:01:05+0000"/>
    <s v="2017-09-13T07:01:05+0000"/>
    <x v="45"/>
    <s v="ZMB"/>
    <x v="6"/>
    <s v="Jan 1, 2015"/>
    <s v="Dec 31, 2015"/>
    <x v="3084"/>
    <s v="1112-E1"/>
    <s v="Ordinary taxes on income, profits and capital gains"/>
    <x v="1069"/>
    <s v="ZMW"/>
    <n v="8.64"/>
    <n v="52447904"/>
    <n v="6070359"/>
    <s v="https://eiti.org/api/v1.0/organisation/45895"/>
  </r>
  <r>
    <s v="2017-09-13T07:01:05+0000"/>
    <s v="2017-09-13T07:01:05+0000"/>
    <x v="45"/>
    <s v="ZMB"/>
    <x v="6"/>
    <s v="Jan 1, 2015"/>
    <s v="Dec 31, 2015"/>
    <x v="3084"/>
    <s v="1112-E1"/>
    <s v="Ordinary taxes on income, profits and capital gains"/>
    <x v="1075"/>
    <s v="ZMW"/>
    <n v="8.64"/>
    <n v="702002"/>
    <n v="81250"/>
    <s v="https://eiti.org/api/v1.0/organisation/45895"/>
  </r>
  <r>
    <s v="2017-09-13T07:01:05+0000"/>
    <s v="2017-09-13T07:01:05+0000"/>
    <x v="45"/>
    <s v="ZMB"/>
    <x v="6"/>
    <s v="Jan 1, 2015"/>
    <s v="Dec 31, 2015"/>
    <x v="3084"/>
    <s v="1141-E"/>
    <s v="General taxes on goods and services (VAT, sales tax, turnover tax)"/>
    <x v="1076"/>
    <s v="ZMW"/>
    <n v="8.64"/>
    <n v="1134763"/>
    <n v="131338"/>
    <s v="https://eiti.org/api/v1.0/organisation/45895"/>
  </r>
  <r>
    <s v="2017-09-13T07:01:05+0000"/>
    <s v="2017-09-13T07:01:05+0000"/>
    <x v="45"/>
    <s v="ZMB"/>
    <x v="6"/>
    <s v="Jan 1, 2015"/>
    <s v="Dec 31, 2015"/>
    <x v="3084"/>
    <s v="1142-E"/>
    <s v="Excise taxes"/>
    <x v="1077"/>
    <s v="ZMW"/>
    <n v="8.64"/>
    <n v="58759"/>
    <n v="6801"/>
    <s v="https://eiti.org/api/v1.0/organisation/45895"/>
  </r>
  <r>
    <s v="2017-09-13T07:01:05+0000"/>
    <s v="2017-09-13T07:01:05+0000"/>
    <x v="45"/>
    <s v="ZMB"/>
    <x v="6"/>
    <s v="Jan 1, 2015"/>
    <s v="Dec 31, 2015"/>
    <x v="3084"/>
    <s v="1151-E"/>
    <s v="Customs and other import duties"/>
    <x v="1033"/>
    <s v="ZMW"/>
    <n v="8.64"/>
    <n v="95859551"/>
    <n v="11094855"/>
    <s v="https://eiti.org/api/v1.0/organisation/45895"/>
  </r>
  <r>
    <s v="2017-09-13T07:01:05+0000"/>
    <s v="2017-09-13T07:01:05+0000"/>
    <x v="45"/>
    <s v="ZMB"/>
    <x v="6"/>
    <s v="Jan 1, 2015"/>
    <s v="Dec 31, 2015"/>
    <x v="3084"/>
    <s v="1151-E"/>
    <s v="Customs and other import duties"/>
    <x v="1034"/>
    <s v="ZMW"/>
    <n v="8.64"/>
    <n v="20285167"/>
    <n v="2347820"/>
    <s v="https://eiti.org/api/v1.0/organisation/45895"/>
  </r>
  <r>
    <s v="2017-09-13T07:01:05+0000"/>
    <s v="2017-09-13T07:01:05+0000"/>
    <x v="45"/>
    <s v="ZMB"/>
    <x v="6"/>
    <s v="Jan 1, 2015"/>
    <s v="Dec 31, 2015"/>
    <x v="3084"/>
    <s v="116-E"/>
    <s v="Other taxes payable by natural resource companies"/>
    <x v="68"/>
    <s v="ZMW"/>
    <n v="8.64"/>
    <n v="87660"/>
    <n v="10146"/>
    <s v="https://eiti.org/api/v1.0/organisation/45895"/>
  </r>
  <r>
    <s v="2017-09-13T07:01:05+0000"/>
    <s v="2017-09-13T07:01:05+0000"/>
    <x v="45"/>
    <s v="ZMB"/>
    <x v="6"/>
    <s v="Jan 1, 2015"/>
    <s v="Dec 31, 2015"/>
    <x v="3084"/>
    <s v="1415-E1"/>
    <s v="Royalties"/>
    <x v="1068"/>
    <s v="ZMW"/>
    <n v="8.64"/>
    <n v="7200"/>
    <n v="833"/>
    <s v="https://eiti.org/api/v1.0/organisation/45895"/>
  </r>
  <r>
    <s v="2017-09-13T07:01:05+0000"/>
    <s v="2017-09-13T07:01:05+0000"/>
    <x v="45"/>
    <s v="ZMB"/>
    <x v="6"/>
    <s v="Jan 1, 2015"/>
    <s v="Dec 31, 2015"/>
    <x v="3084"/>
    <s v="1415-E5"/>
    <s v="Other rent payments"/>
    <x v="1079"/>
    <s v="ZMW"/>
    <n v="8.64"/>
    <n v="4850000"/>
    <n v="561343"/>
    <s v="https://eiti.org/api/v1.0/organisation/45895"/>
  </r>
  <r>
    <s v="2017-09-13T07:01:05+0000"/>
    <s v="2017-09-13T07:01:05+0000"/>
    <x v="45"/>
    <s v="ZMB"/>
    <x v="6"/>
    <s v="Jan 1, 2015"/>
    <s v="Dec 31, 2015"/>
    <x v="3046"/>
    <s v="1112-E1"/>
    <s v="Ordinary taxes on income, profits and capital gains"/>
    <x v="1069"/>
    <s v="ZMW"/>
    <n v="8.64"/>
    <n v="800"/>
    <n v="93"/>
    <s v="https://eiti.org/api/v1.0/organisation/45896"/>
  </r>
  <r>
    <s v="2017-09-13T07:01:05+0000"/>
    <s v="2017-09-13T07:01:05+0000"/>
    <x v="45"/>
    <s v="ZMB"/>
    <x v="6"/>
    <s v="Jan 1, 2015"/>
    <s v="Dec 31, 2015"/>
    <x v="3046"/>
    <s v="1141-E"/>
    <s v="General taxes on goods and services (VAT, sales tax, turnover tax)"/>
    <x v="1076"/>
    <s v="ZMW"/>
    <n v="8.64"/>
    <n v="80600"/>
    <n v="9329"/>
    <s v="https://eiti.org/api/v1.0/organisation/45896"/>
  </r>
  <r>
    <s v="2017-09-13T07:01:05+0000"/>
    <s v="2017-09-13T07:01:05+0000"/>
    <x v="45"/>
    <s v="ZMB"/>
    <x v="6"/>
    <s v="Jan 1, 2015"/>
    <s v="Dec 31, 2015"/>
    <x v="3046"/>
    <s v="1151-E"/>
    <s v="Customs and other import duties"/>
    <x v="1033"/>
    <s v="ZMW"/>
    <n v="8.64"/>
    <n v="3164024"/>
    <n v="366206"/>
    <s v="https://eiti.org/api/v1.0/organisation/45896"/>
  </r>
  <r>
    <s v="2017-09-13T07:01:05+0000"/>
    <s v="2017-09-13T07:01:05+0000"/>
    <x v="45"/>
    <s v="ZMB"/>
    <x v="6"/>
    <s v="Jan 1, 2015"/>
    <s v="Dec 31, 2015"/>
    <x v="3046"/>
    <s v="1151-E"/>
    <s v="Customs and other import duties"/>
    <x v="1034"/>
    <s v="ZMW"/>
    <n v="8.64"/>
    <n v="1887809"/>
    <n v="218496"/>
    <s v="https://eiti.org/api/v1.0/organisation/45896"/>
  </r>
  <r>
    <s v="2017-09-13T07:01:05+0000"/>
    <s v="2017-09-13T07:01:05+0000"/>
    <x v="45"/>
    <s v="ZMB"/>
    <x v="6"/>
    <s v="Jan 1, 2015"/>
    <s v="Dec 31, 2015"/>
    <x v="3046"/>
    <s v="1415-E1"/>
    <s v="Royalties"/>
    <x v="1068"/>
    <s v="ZMW"/>
    <n v="8.64"/>
    <n v="13802085"/>
    <n v="1597464"/>
    <s v="https://eiti.org/api/v1.0/organisation/45896"/>
  </r>
  <r>
    <s v="2017-09-13T07:01:05+0000"/>
    <s v="2017-09-13T07:01:05+0000"/>
    <x v="45"/>
    <s v="ZMB"/>
    <x v="6"/>
    <s v="Jan 1, 2015"/>
    <s v="Dec 31, 2015"/>
    <x v="3046"/>
    <s v="1415-E5"/>
    <s v="Other rent payments"/>
    <x v="1079"/>
    <s v="ZMW"/>
    <n v="8.64"/>
    <n v="664978"/>
    <n v="76965"/>
    <s v="https://eiti.org/api/v1.0/organisation/45896"/>
  </r>
  <r>
    <s v="2017-09-13T07:01:05+0000"/>
    <s v="2017-09-13T07:01:05+0000"/>
    <x v="45"/>
    <s v="ZMB"/>
    <x v="6"/>
    <s v="Jan 1, 2015"/>
    <s v="Dec 31, 2015"/>
    <x v="3059"/>
    <s v="1112-E1"/>
    <s v="Ordinary taxes on income, profits and capital gains"/>
    <x v="1075"/>
    <s v="ZMW"/>
    <n v="8.64"/>
    <n v="1808428"/>
    <n v="209309"/>
    <s v="https://eiti.org/api/v1.0/organisation/45897"/>
  </r>
  <r>
    <s v="2017-09-13T07:01:05+0000"/>
    <s v="2017-09-13T07:01:05+0000"/>
    <x v="45"/>
    <s v="ZMB"/>
    <x v="6"/>
    <s v="Jan 1, 2015"/>
    <s v="Dec 31, 2015"/>
    <x v="3059"/>
    <s v="1151-E"/>
    <s v="Customs and other import duties"/>
    <x v="1033"/>
    <s v="ZMW"/>
    <n v="8.64"/>
    <n v="58417"/>
    <n v="6761"/>
    <s v="https://eiti.org/api/v1.0/organisation/45897"/>
  </r>
  <r>
    <s v="2017-09-13T07:01:05+0000"/>
    <s v="2017-09-13T07:01:05+0000"/>
    <x v="45"/>
    <s v="ZMB"/>
    <x v="6"/>
    <s v="Jan 1, 2015"/>
    <s v="Dec 31, 2015"/>
    <x v="3059"/>
    <s v="1151-E"/>
    <s v="Customs and other import duties"/>
    <x v="1034"/>
    <s v="ZMW"/>
    <n v="8.64"/>
    <n v="1421"/>
    <n v="164"/>
    <s v="https://eiti.org/api/v1.0/organisation/45897"/>
  </r>
  <r>
    <s v="2017-09-13T07:01:05+0000"/>
    <s v="2017-09-13T07:01:05+0000"/>
    <x v="45"/>
    <s v="ZMB"/>
    <x v="6"/>
    <s v="Jan 1, 2015"/>
    <s v="Dec 31, 2015"/>
    <x v="3059"/>
    <s v="116-E"/>
    <s v="Other taxes payable by natural resource companies"/>
    <x v="68"/>
    <s v="ZMW"/>
    <n v="8.64"/>
    <n v="332"/>
    <n v="38"/>
    <s v="https://eiti.org/api/v1.0/organisation/45897"/>
  </r>
  <r>
    <s v="2017-09-13T07:01:05+0000"/>
    <s v="2017-09-13T07:01:05+0000"/>
    <x v="45"/>
    <s v="ZMB"/>
    <x v="6"/>
    <s v="Jan 1, 2015"/>
    <s v="Dec 31, 2015"/>
    <x v="3059"/>
    <s v="1415-E5"/>
    <s v="Other rent payments"/>
    <x v="1061"/>
    <s v="ZMW"/>
    <n v="8.64"/>
    <n v="57603"/>
    <n v="6667"/>
    <s v="https://eiti.org/api/v1.0/organisation/45897"/>
  </r>
  <r>
    <s v="2017-09-13T07:01:05+0000"/>
    <s v="2017-09-13T07:01:05+0000"/>
    <x v="45"/>
    <s v="ZMB"/>
    <x v="6"/>
    <s v="Jan 1, 2015"/>
    <s v="Dec 31, 2015"/>
    <x v="3057"/>
    <s v="1112-E1"/>
    <s v="Ordinary taxes on income, profits and capital gains"/>
    <x v="1075"/>
    <s v="ZMW"/>
    <n v="8.64"/>
    <n v="6764"/>
    <n v="783"/>
    <s v="https://eiti.org/api/v1.0/organisation/45898"/>
  </r>
  <r>
    <s v="2017-09-13T07:01:05+0000"/>
    <s v="2017-09-13T07:01:05+0000"/>
    <x v="45"/>
    <s v="ZMB"/>
    <x v="6"/>
    <s v="Jan 1, 2015"/>
    <s v="Dec 31, 2015"/>
    <x v="3057"/>
    <s v="1141-E"/>
    <s v="General taxes on goods and services (VAT, sales tax, turnover tax)"/>
    <x v="1076"/>
    <s v="ZMW"/>
    <n v="8.64"/>
    <n v="5545096"/>
    <n v="641794"/>
    <s v="https://eiti.org/api/v1.0/organisation/45898"/>
  </r>
  <r>
    <s v="2017-09-13T07:01:05+0000"/>
    <s v="2017-09-13T07:01:05+0000"/>
    <x v="45"/>
    <s v="ZMB"/>
    <x v="6"/>
    <s v="Jan 1, 2015"/>
    <s v="Dec 31, 2015"/>
    <x v="3057"/>
    <s v="1415-E1"/>
    <s v="Royalties"/>
    <x v="1068"/>
    <s v="ZMW"/>
    <n v="8.64"/>
    <n v="125327"/>
    <n v="14505"/>
    <s v="https://eiti.org/api/v1.0/organisation/45898"/>
  </r>
  <r>
    <s v="2017-09-13T07:01:05+0000"/>
    <s v="2017-09-13T07:01:05+0000"/>
    <x v="45"/>
    <s v="ZMB"/>
    <x v="6"/>
    <s v="Jan 1, 2015"/>
    <s v="Dec 31, 2015"/>
    <x v="3085"/>
    <s v="1112-E1"/>
    <s v="Ordinary taxes on income, profits and capital gains"/>
    <x v="1069"/>
    <s v="ZMW"/>
    <n v="8.64"/>
    <n v="430567002"/>
    <n v="49834144"/>
    <s v="https://eiti.org/api/v1.0/organisation/45899"/>
  </r>
  <r>
    <s v="2017-09-13T07:01:05+0000"/>
    <s v="2017-09-13T07:01:05+0000"/>
    <x v="45"/>
    <s v="ZMB"/>
    <x v="6"/>
    <s v="Jan 1, 2015"/>
    <s v="Dec 31, 2015"/>
    <x v="3085"/>
    <s v="1112-E1"/>
    <s v="Ordinary taxes on income, profits and capital gains"/>
    <x v="1075"/>
    <s v="ZMW"/>
    <n v="8.64"/>
    <n v="22218357"/>
    <n v="2571569"/>
    <s v="https://eiti.org/api/v1.0/organisation/45899"/>
  </r>
  <r>
    <s v="2017-09-13T07:01:05+0000"/>
    <s v="2017-09-13T07:01:05+0000"/>
    <x v="45"/>
    <s v="ZMB"/>
    <x v="6"/>
    <s v="Jan 1, 2015"/>
    <s v="Dec 31, 2015"/>
    <x v="3085"/>
    <s v="1141-E"/>
    <s v="General taxes on goods and services (VAT, sales tax, turnover tax)"/>
    <x v="1076"/>
    <s v="ZMW"/>
    <n v="8.64"/>
    <n v="76652385"/>
    <n v="8871804"/>
    <s v="https://eiti.org/api/v1.0/organisation/45899"/>
  </r>
  <r>
    <s v="2017-09-13T07:01:05+0000"/>
    <s v="2017-09-13T07:01:05+0000"/>
    <x v="45"/>
    <s v="ZMB"/>
    <x v="6"/>
    <s v="Jan 1, 2015"/>
    <s v="Dec 31, 2015"/>
    <x v="3085"/>
    <s v="114521-E"/>
    <s v="Licence fees"/>
    <x v="701"/>
    <s v="ZMW"/>
    <n v="8.64"/>
    <n v="4612"/>
    <n v="534"/>
    <s v="https://eiti.org/api/v1.0/organisation/45899"/>
  </r>
  <r>
    <s v="2017-09-13T07:01:05+0000"/>
    <s v="2017-09-13T07:01:05+0000"/>
    <x v="45"/>
    <s v="ZMB"/>
    <x v="6"/>
    <s v="Jan 1, 2015"/>
    <s v="Dec 31, 2015"/>
    <x v="3085"/>
    <s v="114521-E"/>
    <s v="Licence fees"/>
    <x v="1043"/>
    <s v="ZMW"/>
    <n v="8.64"/>
    <n v="42217"/>
    <n v="4886"/>
    <s v="https://eiti.org/api/v1.0/organisation/45899"/>
  </r>
  <r>
    <s v="2017-09-13T07:01:05+0000"/>
    <s v="2017-09-13T07:01:05+0000"/>
    <x v="45"/>
    <s v="ZMB"/>
    <x v="6"/>
    <s v="Jan 1, 2015"/>
    <s v="Dec 31, 2015"/>
    <x v="3085"/>
    <s v="114521-E"/>
    <s v="Licence fees"/>
    <x v="1078"/>
    <s v="ZMW"/>
    <n v="8.64"/>
    <n v="4032"/>
    <n v="467"/>
    <s v="https://eiti.org/api/v1.0/organisation/45899"/>
  </r>
  <r>
    <s v="2017-09-13T07:01:05+0000"/>
    <s v="2017-09-13T07:01:05+0000"/>
    <x v="45"/>
    <s v="ZMB"/>
    <x v="6"/>
    <s v="Jan 1, 2015"/>
    <s v="Dec 31, 2015"/>
    <x v="3085"/>
    <s v="1151-E"/>
    <s v="Customs and other import duties"/>
    <x v="1033"/>
    <s v="ZMW"/>
    <n v="8.64"/>
    <n v="14910522"/>
    <n v="1725755"/>
    <s v="https://eiti.org/api/v1.0/organisation/45899"/>
  </r>
  <r>
    <s v="2017-09-13T07:01:05+0000"/>
    <s v="2017-09-13T07:01:05+0000"/>
    <x v="45"/>
    <s v="ZMB"/>
    <x v="6"/>
    <s v="Jan 1, 2015"/>
    <s v="Dec 31, 2015"/>
    <x v="3085"/>
    <s v="1151-E"/>
    <s v="Customs and other import duties"/>
    <x v="1034"/>
    <s v="ZMW"/>
    <n v="8.64"/>
    <n v="5410262"/>
    <n v="626188"/>
    <s v="https://eiti.org/api/v1.0/organisation/45899"/>
  </r>
  <r>
    <s v="2017-09-13T07:01:05+0000"/>
    <s v="2017-09-13T07:01:05+0000"/>
    <x v="45"/>
    <s v="ZMB"/>
    <x v="6"/>
    <s v="Jan 1, 2015"/>
    <s v="Dec 31, 2015"/>
    <x v="3085"/>
    <s v="1415-E1"/>
    <s v="Royalties"/>
    <x v="1068"/>
    <s v="ZMW"/>
    <n v="8.64"/>
    <n v="2625901"/>
    <n v="303924"/>
    <s v="https://eiti.org/api/v1.0/organisation/45899"/>
  </r>
  <r>
    <s v="2017-09-13T07:01:05+0000"/>
    <s v="2017-09-13T07:01:05+0000"/>
    <x v="45"/>
    <s v="ZMB"/>
    <x v="6"/>
    <s v="Jan 1, 2015"/>
    <s v="Dec 31, 2015"/>
    <x v="3085"/>
    <s v="1415-E5"/>
    <s v="Other rent payments"/>
    <x v="1061"/>
    <s v="ZMW"/>
    <n v="8.64"/>
    <n v="8100"/>
    <n v="938"/>
    <s v="https://eiti.org/api/v1.0/organisation/45899"/>
  </r>
  <r>
    <s v="2017-09-13T07:01:05+0000"/>
    <s v="2017-09-13T07:01:05+0000"/>
    <x v="45"/>
    <s v="ZMB"/>
    <x v="6"/>
    <s v="Jan 1, 2015"/>
    <s v="Dec 31, 2015"/>
    <x v="3085"/>
    <s v="1415-E5"/>
    <s v="Other rent payments"/>
    <x v="1079"/>
    <s v="ZMW"/>
    <n v="8.64"/>
    <n v="1728180"/>
    <n v="200021"/>
    <s v="https://eiti.org/api/v1.0/organisation/45899"/>
  </r>
  <r>
    <s v="2017-09-13T07:01:05+0000"/>
    <s v="2017-09-13T07:01:05+0000"/>
    <x v="45"/>
    <s v="ZMB"/>
    <x v="6"/>
    <s v="Jan 1, 2015"/>
    <s v="Dec 31, 2015"/>
    <x v="3063"/>
    <s v="1112-E1"/>
    <s v="Ordinary taxes on income, profits and capital gains"/>
    <x v="1075"/>
    <s v="ZMW"/>
    <n v="8.64"/>
    <n v="187696"/>
    <n v="21724"/>
    <s v="https://eiti.org/api/v1.0/organisation/45900"/>
  </r>
  <r>
    <s v="2017-09-13T07:01:05+0000"/>
    <s v="2017-09-13T07:01:05+0000"/>
    <x v="45"/>
    <s v="ZMB"/>
    <x v="6"/>
    <s v="Jan 1, 2015"/>
    <s v="Dec 31, 2015"/>
    <x v="3063"/>
    <s v="1141-E"/>
    <s v="General taxes on goods and services (VAT, sales tax, turnover tax)"/>
    <x v="1076"/>
    <s v="ZMW"/>
    <n v="8.64"/>
    <n v="3983311"/>
    <n v="461031"/>
    <s v="https://eiti.org/api/v1.0/organisation/45900"/>
  </r>
  <r>
    <s v="2017-09-13T07:01:05+0000"/>
    <s v="2017-09-13T07:01:05+0000"/>
    <x v="45"/>
    <s v="ZMB"/>
    <x v="6"/>
    <s v="Jan 1, 2015"/>
    <s v="Dec 31, 2015"/>
    <x v="3063"/>
    <s v="114521-E"/>
    <s v="Licence fees"/>
    <x v="1043"/>
    <s v="ZMW"/>
    <n v="8.64"/>
    <n v="4248"/>
    <n v="492"/>
    <s v="https://eiti.org/api/v1.0/organisation/45900"/>
  </r>
  <r>
    <s v="2017-09-13T07:01:05+0000"/>
    <s v="2017-09-13T07:01:05+0000"/>
    <x v="45"/>
    <s v="ZMB"/>
    <x v="6"/>
    <s v="Jan 1, 2015"/>
    <s v="Dec 31, 2015"/>
    <x v="3063"/>
    <s v="114521-E"/>
    <s v="Licence fees"/>
    <x v="1078"/>
    <s v="ZMW"/>
    <n v="8.64"/>
    <n v="180"/>
    <n v="21"/>
    <s v="https://eiti.org/api/v1.0/organisation/45900"/>
  </r>
  <r>
    <s v="2017-09-13T07:01:05+0000"/>
    <s v="2017-09-13T07:01:05+0000"/>
    <x v="45"/>
    <s v="ZMB"/>
    <x v="6"/>
    <s v="Jan 1, 2015"/>
    <s v="Dec 31, 2015"/>
    <x v="3063"/>
    <s v="1151-E"/>
    <s v="Customs and other import duties"/>
    <x v="1033"/>
    <s v="ZMW"/>
    <n v="8.64"/>
    <n v="98279"/>
    <n v="11375"/>
    <s v="https://eiti.org/api/v1.0/organisation/45900"/>
  </r>
  <r>
    <s v="2017-09-13T07:01:05+0000"/>
    <s v="2017-09-13T07:01:05+0000"/>
    <x v="45"/>
    <s v="ZMB"/>
    <x v="6"/>
    <s v="Jan 1, 2015"/>
    <s v="Dec 31, 2015"/>
    <x v="3063"/>
    <s v="1151-E"/>
    <s v="Customs and other import duties"/>
    <x v="1034"/>
    <s v="ZMW"/>
    <n v="8.64"/>
    <n v="28192"/>
    <n v="3263"/>
    <s v="https://eiti.org/api/v1.0/organisation/45900"/>
  </r>
  <r>
    <s v="2017-09-13T07:01:05+0000"/>
    <s v="2017-09-13T07:01:05+0000"/>
    <x v="45"/>
    <s v="ZMB"/>
    <x v="6"/>
    <s v="Jan 1, 2015"/>
    <s v="Dec 31, 2015"/>
    <x v="3063"/>
    <s v="116-E"/>
    <s v="Other taxes payable by natural resource companies"/>
    <x v="68"/>
    <s v="ZMW"/>
    <n v="8.64"/>
    <n v="775"/>
    <n v="90"/>
    <s v="https://eiti.org/api/v1.0/organisation/45900"/>
  </r>
  <r>
    <s v="2017-09-13T07:01:05+0000"/>
    <s v="2017-09-13T07:01:05+0000"/>
    <x v="45"/>
    <s v="ZMB"/>
    <x v="6"/>
    <s v="Jan 1, 2015"/>
    <s v="Dec 31, 2015"/>
    <x v="3063"/>
    <s v="1415-E1"/>
    <s v="Royalties"/>
    <x v="1068"/>
    <s v="ZMW"/>
    <n v="8.64"/>
    <n v="2113307"/>
    <n v="244596"/>
    <s v="https://eiti.org/api/v1.0/organisation/45900"/>
  </r>
  <r>
    <s v="2017-09-13T07:01:05+0000"/>
    <s v="2017-09-13T07:01:05+0000"/>
    <x v="45"/>
    <s v="ZMB"/>
    <x v="6"/>
    <s v="Jan 1, 2015"/>
    <s v="Dec 31, 2015"/>
    <x v="3063"/>
    <s v="1415-E5"/>
    <s v="Other rent payments"/>
    <x v="1079"/>
    <s v="ZMW"/>
    <n v="8.64"/>
    <n v="266913"/>
    <n v="30893"/>
    <s v="https://eiti.org/api/v1.0/organisation/45900"/>
  </r>
  <r>
    <s v="2017-09-13T07:01:05+0000"/>
    <s v="2017-09-13T07:01:05+0000"/>
    <x v="45"/>
    <s v="ZMB"/>
    <x v="6"/>
    <s v="Jan 1, 2015"/>
    <s v="Dec 31, 2015"/>
    <x v="3061"/>
    <s v="1112-E1"/>
    <s v="Ordinary taxes on income, profits and capital gains"/>
    <x v="1069"/>
    <s v="ZMW"/>
    <n v="8.64"/>
    <n v="147360"/>
    <n v="17056"/>
    <s v="https://eiti.org/api/v1.0/organisation/45901"/>
  </r>
  <r>
    <s v="2017-09-13T07:01:05+0000"/>
    <s v="2017-09-13T07:01:05+0000"/>
    <x v="45"/>
    <s v="ZMB"/>
    <x v="6"/>
    <s v="Jan 1, 2015"/>
    <s v="Dec 31, 2015"/>
    <x v="3061"/>
    <s v="1112-E1"/>
    <s v="Ordinary taxes on income, profits and capital gains"/>
    <x v="1075"/>
    <s v="ZMW"/>
    <n v="8.64"/>
    <n v="7534813"/>
    <n v="872085"/>
    <s v="https://eiti.org/api/v1.0/organisation/45901"/>
  </r>
  <r>
    <s v="2017-09-13T07:01:05+0000"/>
    <s v="2017-09-13T07:01:05+0000"/>
    <x v="45"/>
    <s v="ZMB"/>
    <x v="6"/>
    <s v="Jan 1, 2015"/>
    <s v="Dec 31, 2015"/>
    <x v="3061"/>
    <s v="1141-E"/>
    <s v="General taxes on goods and services (VAT, sales tax, turnover tax)"/>
    <x v="1076"/>
    <s v="ZMW"/>
    <n v="8.64"/>
    <n v="34071333"/>
    <n v="3943441"/>
    <s v="https://eiti.org/api/v1.0/organisation/45901"/>
  </r>
  <r>
    <s v="2017-09-13T07:01:05+0000"/>
    <s v="2017-09-13T07:01:05+0000"/>
    <x v="45"/>
    <s v="ZMB"/>
    <x v="6"/>
    <s v="Jan 1, 2015"/>
    <s v="Dec 31, 2015"/>
    <x v="3061"/>
    <s v="1142-E"/>
    <s v="Excise taxes"/>
    <x v="1077"/>
    <s v="ZMW"/>
    <n v="8.64"/>
    <n v="60223"/>
    <n v="6970"/>
    <s v="https://eiti.org/api/v1.0/organisation/45901"/>
  </r>
  <r>
    <s v="2017-09-13T07:01:05+0000"/>
    <s v="2017-09-13T07:01:05+0000"/>
    <x v="45"/>
    <s v="ZMB"/>
    <x v="6"/>
    <s v="Jan 1, 2015"/>
    <s v="Dec 31, 2015"/>
    <x v="3061"/>
    <s v="114521-E"/>
    <s v="Licence fees"/>
    <x v="1043"/>
    <s v="ZMW"/>
    <n v="8.64"/>
    <n v="5832"/>
    <n v="675"/>
    <s v="https://eiti.org/api/v1.0/organisation/45901"/>
  </r>
  <r>
    <s v="2017-09-13T07:01:05+0000"/>
    <s v="2017-09-13T07:01:05+0000"/>
    <x v="45"/>
    <s v="ZMB"/>
    <x v="6"/>
    <s v="Jan 1, 2015"/>
    <s v="Dec 31, 2015"/>
    <x v="3061"/>
    <s v="114521-E"/>
    <s v="Licence fees"/>
    <x v="1060"/>
    <s v="ZMW"/>
    <n v="8.64"/>
    <n v="502522"/>
    <n v="58162"/>
    <s v="https://eiti.org/api/v1.0/organisation/45901"/>
  </r>
  <r>
    <s v="2017-09-13T07:01:05+0000"/>
    <s v="2017-09-13T07:01:05+0000"/>
    <x v="45"/>
    <s v="ZMB"/>
    <x v="6"/>
    <s v="Jan 1, 2015"/>
    <s v="Dec 31, 2015"/>
    <x v="3061"/>
    <s v="114521-E"/>
    <s v="Licence fees"/>
    <x v="1058"/>
    <s v="ZMW"/>
    <n v="8.64"/>
    <n v="1000"/>
    <n v="116"/>
    <s v="https://eiti.org/api/v1.0/organisation/45901"/>
  </r>
  <r>
    <s v="2017-09-13T07:01:05+0000"/>
    <s v="2017-09-13T07:01:05+0000"/>
    <x v="45"/>
    <s v="ZMB"/>
    <x v="6"/>
    <s v="Jan 1, 2015"/>
    <s v="Dec 31, 2015"/>
    <x v="3061"/>
    <s v="114521-E"/>
    <s v="Licence fees"/>
    <x v="1078"/>
    <s v="ZMW"/>
    <n v="8.64"/>
    <n v="1988"/>
    <n v="230"/>
    <s v="https://eiti.org/api/v1.0/organisation/45901"/>
  </r>
  <r>
    <s v="2017-09-13T07:01:05+0000"/>
    <s v="2017-09-13T07:01:05+0000"/>
    <x v="45"/>
    <s v="ZMB"/>
    <x v="6"/>
    <s v="Jan 1, 2015"/>
    <s v="Dec 31, 2015"/>
    <x v="3061"/>
    <s v="1151-E"/>
    <s v="Customs and other import duties"/>
    <x v="1033"/>
    <s v="ZMW"/>
    <n v="8.64"/>
    <n v="11463170"/>
    <n v="1326756"/>
    <s v="https://eiti.org/api/v1.0/organisation/45901"/>
  </r>
  <r>
    <s v="2017-09-13T07:01:05+0000"/>
    <s v="2017-09-13T07:01:05+0000"/>
    <x v="45"/>
    <s v="ZMB"/>
    <x v="6"/>
    <s v="Jan 1, 2015"/>
    <s v="Dec 31, 2015"/>
    <x v="3061"/>
    <s v="1151-E"/>
    <s v="Customs and other import duties"/>
    <x v="1034"/>
    <s v="ZMW"/>
    <n v="8.64"/>
    <n v="8901209"/>
    <n v="1030233"/>
    <s v="https://eiti.org/api/v1.0/organisation/45901"/>
  </r>
  <r>
    <s v="2017-09-13T07:01:05+0000"/>
    <s v="2017-09-13T07:01:05+0000"/>
    <x v="45"/>
    <s v="ZMB"/>
    <x v="6"/>
    <s v="Jan 1, 2015"/>
    <s v="Dec 31, 2015"/>
    <x v="3061"/>
    <s v="1152-E"/>
    <s v="Taxes on exports"/>
    <x v="1054"/>
    <s v="ZMW"/>
    <n v="8.64"/>
    <n v="188"/>
    <n v="22"/>
    <s v="https://eiti.org/api/v1.0/organisation/45901"/>
  </r>
  <r>
    <s v="2017-09-13T07:01:05+0000"/>
    <s v="2017-09-13T07:01:05+0000"/>
    <x v="45"/>
    <s v="ZMB"/>
    <x v="6"/>
    <s v="Jan 1, 2015"/>
    <s v="Dec 31, 2015"/>
    <x v="3061"/>
    <s v="116-E"/>
    <s v="Other taxes payable by natural resource companies"/>
    <x v="68"/>
    <s v="ZMW"/>
    <n v="8.64"/>
    <n v="42281"/>
    <n v="4894"/>
    <s v="https://eiti.org/api/v1.0/organisation/45901"/>
  </r>
  <r>
    <s v="2017-09-13T07:01:05+0000"/>
    <s v="2017-09-13T07:01:05+0000"/>
    <x v="45"/>
    <s v="ZMB"/>
    <x v="6"/>
    <s v="Jan 1, 2015"/>
    <s v="Dec 31, 2015"/>
    <x v="3061"/>
    <s v="1415-E1"/>
    <s v="Royalties"/>
    <x v="1068"/>
    <s v="ZMW"/>
    <n v="8.64"/>
    <n v="77413438"/>
    <n v="8959889"/>
    <s v="https://eiti.org/api/v1.0/organisation/45901"/>
  </r>
  <r>
    <s v="2017-09-13T07:01:05+0000"/>
    <s v="2017-09-13T07:01:05+0000"/>
    <x v="45"/>
    <s v="ZMB"/>
    <x v="6"/>
    <s v="Jan 1, 2015"/>
    <s v="Dec 31, 2015"/>
    <x v="3061"/>
    <s v="1415-E5"/>
    <s v="Other rent payments"/>
    <x v="1079"/>
    <s v="ZMW"/>
    <n v="8.64"/>
    <n v="700000"/>
    <n v="81019"/>
    <s v="https://eiti.org/api/v1.0/organisation/45901"/>
  </r>
  <r>
    <s v="2017-09-13T07:01:05+0000"/>
    <s v="2017-09-13T07:01:05+0000"/>
    <x v="45"/>
    <s v="ZMB"/>
    <x v="6"/>
    <s v="Jan 1, 2015"/>
    <s v="Dec 31, 2015"/>
    <x v="3063"/>
    <s v="1112-E1"/>
    <s v="Ordinary taxes on income, profits and capital gains"/>
    <x v="1075"/>
    <s v="ZMW"/>
    <n v="8.64"/>
    <n v="159943"/>
    <n v="18512"/>
    <s v="https://eiti.org/api/v1.0/organisation/45902"/>
  </r>
  <r>
    <s v="2017-09-13T07:01:05+0000"/>
    <s v="2017-09-13T07:01:05+0000"/>
    <x v="45"/>
    <s v="ZMB"/>
    <x v="6"/>
    <s v="Jan 1, 2015"/>
    <s v="Dec 31, 2015"/>
    <x v="3063"/>
    <s v="1141-E"/>
    <s v="General taxes on goods and services (VAT, sales tax, turnover tax)"/>
    <x v="1076"/>
    <s v="ZMW"/>
    <n v="8.64"/>
    <n v="7742189"/>
    <n v="896087"/>
    <s v="https://eiti.org/api/v1.0/organisation/45902"/>
  </r>
  <r>
    <s v="2017-09-13T07:01:05+0000"/>
    <s v="2017-09-13T07:01:05+0000"/>
    <x v="45"/>
    <s v="ZMB"/>
    <x v="6"/>
    <s v="Jan 1, 2015"/>
    <s v="Dec 31, 2015"/>
    <x v="3063"/>
    <s v="1151-E"/>
    <s v="Customs and other import duties"/>
    <x v="1033"/>
    <s v="ZMW"/>
    <n v="8.64"/>
    <n v="4717732"/>
    <n v="546034"/>
    <s v="https://eiti.org/api/v1.0/organisation/45902"/>
  </r>
  <r>
    <s v="2017-09-13T07:01:05+0000"/>
    <s v="2017-09-13T07:01:05+0000"/>
    <x v="45"/>
    <s v="ZMB"/>
    <x v="6"/>
    <s v="Jan 1, 2015"/>
    <s v="Dec 31, 2015"/>
    <x v="3063"/>
    <s v="1151-E"/>
    <s v="Customs and other import duties"/>
    <x v="1034"/>
    <s v="ZMW"/>
    <n v="8.64"/>
    <n v="1826166"/>
    <n v="211362"/>
    <s v="https://eiti.org/api/v1.0/organisation/45902"/>
  </r>
  <r>
    <s v="2017-09-13T07:01:05+0000"/>
    <s v="2017-09-13T07:01:05+0000"/>
    <x v="45"/>
    <s v="ZMB"/>
    <x v="6"/>
    <s v="Jan 1, 2015"/>
    <s v="Dec 31, 2015"/>
    <x v="3063"/>
    <s v="116-E"/>
    <s v="Other taxes payable by natural resource companies"/>
    <x v="68"/>
    <s v="ZMW"/>
    <n v="8.64"/>
    <n v="775"/>
    <n v="90"/>
    <s v="https://eiti.org/api/v1.0/organisation/45902"/>
  </r>
  <r>
    <s v="2017-09-13T07:01:05+0000"/>
    <s v="2017-09-13T07:01:05+0000"/>
    <x v="45"/>
    <s v="ZMB"/>
    <x v="6"/>
    <s v="Jan 1, 2015"/>
    <s v="Dec 31, 2015"/>
    <x v="3063"/>
    <s v="1415-E5"/>
    <s v="Other rent payments"/>
    <x v="1061"/>
    <s v="ZMW"/>
    <n v="8.64"/>
    <n v="7403"/>
    <n v="857"/>
    <s v="https://eiti.org/api/v1.0/organisation/45902"/>
  </r>
  <r>
    <s v="2017-09-13T07:01:05+0000"/>
    <s v="2017-09-13T07:01:05+0000"/>
    <x v="45"/>
    <s v="ZMB"/>
    <x v="6"/>
    <s v="Jan 1, 2015"/>
    <s v="Dec 31, 2015"/>
    <x v="3063"/>
    <s v="1415-E5"/>
    <s v="Other rent payments"/>
    <x v="1079"/>
    <s v="ZMW"/>
    <n v="8.64"/>
    <n v="122334"/>
    <n v="14159"/>
    <s v="https://eiti.org/api/v1.0/organisation/45902"/>
  </r>
  <r>
    <s v="2017-09-13T07:01:05+0000"/>
    <s v="2017-09-13T07:01:05+0000"/>
    <x v="45"/>
    <s v="ZMB"/>
    <x v="6"/>
    <s v="Jan 1, 2015"/>
    <s v="Dec 31, 2015"/>
    <x v="3044"/>
    <s v="1112-E1"/>
    <s v="Ordinary taxes on income, profits and capital gains"/>
    <x v="1069"/>
    <s v="ZMW"/>
    <n v="8.64"/>
    <n v="1227191"/>
    <n v="142036"/>
    <s v="https://eiti.org/api/v1.0/organisation/45903"/>
  </r>
  <r>
    <s v="2017-09-13T07:01:05+0000"/>
    <s v="2017-09-13T07:01:05+0000"/>
    <x v="45"/>
    <s v="ZMB"/>
    <x v="6"/>
    <s v="Jan 1, 2015"/>
    <s v="Dec 31, 2015"/>
    <x v="3044"/>
    <s v="1112-E1"/>
    <s v="Ordinary taxes on income, profits and capital gains"/>
    <x v="1075"/>
    <s v="ZMW"/>
    <n v="8.64"/>
    <n v="850423"/>
    <n v="98429"/>
    <s v="https://eiti.org/api/v1.0/organisation/45903"/>
  </r>
  <r>
    <s v="2017-09-13T07:01:05+0000"/>
    <s v="2017-09-13T07:01:05+0000"/>
    <x v="45"/>
    <s v="ZMB"/>
    <x v="6"/>
    <s v="Jan 1, 2015"/>
    <s v="Dec 31, 2015"/>
    <x v="3044"/>
    <s v="113-E"/>
    <s v="Taxes on property"/>
    <x v="1048"/>
    <s v="ZMW"/>
    <n v="8.64"/>
    <n v="10000"/>
    <n v="1157"/>
    <s v="https://eiti.org/api/v1.0/organisation/45903"/>
  </r>
  <r>
    <s v="2017-09-13T07:01:05+0000"/>
    <s v="2017-09-13T07:01:05+0000"/>
    <x v="45"/>
    <s v="ZMB"/>
    <x v="6"/>
    <s v="Jan 1, 2015"/>
    <s v="Dec 31, 2015"/>
    <x v="3044"/>
    <s v="1141-E"/>
    <s v="General taxes on goods and services (VAT, sales tax, turnover tax)"/>
    <x v="1076"/>
    <s v="ZMW"/>
    <n v="8.64"/>
    <n v="3608"/>
    <n v="418"/>
    <s v="https://eiti.org/api/v1.0/organisation/45903"/>
  </r>
  <r>
    <s v="2017-09-13T07:01:05+0000"/>
    <s v="2017-09-13T07:01:05+0000"/>
    <x v="45"/>
    <s v="ZMB"/>
    <x v="6"/>
    <s v="Jan 1, 2015"/>
    <s v="Dec 31, 2015"/>
    <x v="3044"/>
    <s v="1142-E"/>
    <s v="Excise taxes"/>
    <x v="1077"/>
    <s v="ZMW"/>
    <n v="8.64"/>
    <n v="14019"/>
    <n v="1623"/>
    <s v="https://eiti.org/api/v1.0/organisation/45903"/>
  </r>
  <r>
    <s v="2017-09-13T07:01:05+0000"/>
    <s v="2017-09-13T07:01:05+0000"/>
    <x v="45"/>
    <s v="ZMB"/>
    <x v="6"/>
    <s v="Jan 1, 2015"/>
    <s v="Dec 31, 2015"/>
    <x v="3044"/>
    <s v="114521-E"/>
    <s v="Licence fees"/>
    <x v="701"/>
    <s v="ZMW"/>
    <n v="8.64"/>
    <n v="2088"/>
    <n v="242"/>
    <s v="https://eiti.org/api/v1.0/organisation/45903"/>
  </r>
  <r>
    <s v="2017-09-13T07:01:05+0000"/>
    <s v="2017-09-13T07:01:05+0000"/>
    <x v="45"/>
    <s v="ZMB"/>
    <x v="6"/>
    <s v="Jan 1, 2015"/>
    <s v="Dec 31, 2015"/>
    <x v="3044"/>
    <s v="114521-E"/>
    <s v="Licence fees"/>
    <x v="1043"/>
    <s v="ZMW"/>
    <n v="8.64"/>
    <n v="334784"/>
    <n v="38748"/>
    <s v="https://eiti.org/api/v1.0/organisation/45903"/>
  </r>
  <r>
    <s v="2017-09-13T07:01:05+0000"/>
    <s v="2017-09-13T07:01:05+0000"/>
    <x v="45"/>
    <s v="ZMB"/>
    <x v="6"/>
    <s v="Jan 1, 2015"/>
    <s v="Dec 31, 2015"/>
    <x v="3044"/>
    <s v="114521-E"/>
    <s v="Licence fees"/>
    <x v="1078"/>
    <s v="ZMW"/>
    <n v="8.64"/>
    <n v="15137"/>
    <n v="1752"/>
    <s v="https://eiti.org/api/v1.0/organisation/45903"/>
  </r>
  <r>
    <s v="2017-09-13T07:01:05+0000"/>
    <s v="2017-09-13T07:01:05+0000"/>
    <x v="45"/>
    <s v="ZMB"/>
    <x v="6"/>
    <s v="Jan 1, 2015"/>
    <s v="Dec 31, 2015"/>
    <x v="3044"/>
    <s v="1151-E"/>
    <s v="Customs and other import duties"/>
    <x v="1033"/>
    <s v="ZMW"/>
    <n v="8.64"/>
    <n v="13253588"/>
    <n v="1533980"/>
    <s v="https://eiti.org/api/v1.0/organisation/45903"/>
  </r>
  <r>
    <s v="2017-09-13T07:01:05+0000"/>
    <s v="2017-09-13T07:01:05+0000"/>
    <x v="45"/>
    <s v="ZMB"/>
    <x v="6"/>
    <s v="Jan 1, 2015"/>
    <s v="Dec 31, 2015"/>
    <x v="3044"/>
    <s v="1151-E"/>
    <s v="Customs and other import duties"/>
    <x v="1034"/>
    <s v="ZMW"/>
    <n v="8.64"/>
    <n v="4380246"/>
    <n v="506973"/>
    <s v="https://eiti.org/api/v1.0/organisation/45903"/>
  </r>
  <r>
    <s v="2017-09-13T07:01:05+0000"/>
    <s v="2017-09-13T07:01:05+0000"/>
    <x v="45"/>
    <s v="ZMB"/>
    <x v="6"/>
    <s v="Jan 1, 2015"/>
    <s v="Dec 31, 2015"/>
    <x v="3044"/>
    <s v="116-E"/>
    <s v="Other taxes payable by natural resource companies"/>
    <x v="68"/>
    <s v="ZMW"/>
    <n v="8.64"/>
    <n v="17217"/>
    <n v="1993"/>
    <s v="https://eiti.org/api/v1.0/organisation/45903"/>
  </r>
  <r>
    <s v="2017-09-13T07:01:05+0000"/>
    <s v="2017-09-13T07:01:05+0000"/>
    <x v="45"/>
    <s v="ZMB"/>
    <x v="6"/>
    <s v="Jan 1, 2015"/>
    <s v="Dec 31, 2015"/>
    <x v="3044"/>
    <s v="1415-E1"/>
    <s v="Royalties"/>
    <x v="1068"/>
    <s v="ZMW"/>
    <n v="8.64"/>
    <n v="116220291"/>
    <n v="13451423"/>
    <s v="https://eiti.org/api/v1.0/organisation/45903"/>
  </r>
  <r>
    <s v="2017-09-13T07:01:05+0000"/>
    <s v="2017-09-13T07:01:05+0000"/>
    <x v="45"/>
    <s v="ZMB"/>
    <x v="6"/>
    <s v="Jan 1, 2015"/>
    <s v="Dec 31, 2015"/>
    <x v="3044"/>
    <s v="1415-E5"/>
    <s v="Other rent payments"/>
    <x v="1079"/>
    <s v="ZMW"/>
    <n v="8.64"/>
    <n v="10853286"/>
    <n v="1256167"/>
    <s v="https://eiti.org/api/v1.0/organisation/45903"/>
  </r>
  <r>
    <s v="2017-09-13T07:01:05+0000"/>
    <s v="2017-09-13T07:01:05+0000"/>
    <x v="45"/>
    <s v="ZMB"/>
    <x v="6"/>
    <s v="Jan 1, 2015"/>
    <s v="Dec 31, 2015"/>
    <x v="3064"/>
    <s v="1112-E1"/>
    <s v="Ordinary taxes on income, profits and capital gains"/>
    <x v="1069"/>
    <s v="ZMW"/>
    <n v="8.64"/>
    <n v="243397"/>
    <n v="28171"/>
    <s v="https://eiti.org/api/v1.0/organisation/45904"/>
  </r>
  <r>
    <s v="2017-09-13T07:01:05+0000"/>
    <s v="2017-09-13T07:01:05+0000"/>
    <x v="45"/>
    <s v="ZMB"/>
    <x v="6"/>
    <s v="Jan 1, 2015"/>
    <s v="Dec 31, 2015"/>
    <x v="3064"/>
    <s v="1112-E1"/>
    <s v="Ordinary taxes on income, profits and capital gains"/>
    <x v="1075"/>
    <s v="ZMW"/>
    <n v="8.64"/>
    <n v="144030"/>
    <n v="16670"/>
    <s v="https://eiti.org/api/v1.0/organisation/45904"/>
  </r>
  <r>
    <s v="2017-09-13T07:01:05+0000"/>
    <s v="2017-09-13T07:01:05+0000"/>
    <x v="45"/>
    <s v="ZMB"/>
    <x v="6"/>
    <s v="Jan 1, 2015"/>
    <s v="Dec 31, 2015"/>
    <x v="3064"/>
    <s v="113-E"/>
    <s v="Taxes on property"/>
    <x v="1048"/>
    <s v="ZMW"/>
    <n v="8.64"/>
    <n v="250"/>
    <n v="29"/>
    <s v="https://eiti.org/api/v1.0/organisation/45904"/>
  </r>
  <r>
    <s v="2017-09-13T07:01:05+0000"/>
    <s v="2017-09-13T07:01:05+0000"/>
    <x v="45"/>
    <s v="ZMB"/>
    <x v="6"/>
    <s v="Jan 1, 2015"/>
    <s v="Dec 31, 2015"/>
    <x v="3064"/>
    <s v="1141-E"/>
    <s v="General taxes on goods and services (VAT, sales tax, turnover tax)"/>
    <x v="1076"/>
    <s v="ZMW"/>
    <n v="8.64"/>
    <n v="3420"/>
    <n v="396"/>
    <s v="https://eiti.org/api/v1.0/organisation/45904"/>
  </r>
  <r>
    <s v="2017-09-13T07:01:05+0000"/>
    <s v="2017-09-13T07:01:05+0000"/>
    <x v="45"/>
    <s v="ZMB"/>
    <x v="6"/>
    <s v="Jan 1, 2015"/>
    <s v="Dec 31, 2015"/>
    <x v="3064"/>
    <s v="1142-E"/>
    <s v="Excise taxes"/>
    <x v="1077"/>
    <s v="ZMW"/>
    <n v="8.64"/>
    <n v="730739"/>
    <n v="84576"/>
    <s v="https://eiti.org/api/v1.0/organisation/45904"/>
  </r>
  <r>
    <s v="2017-09-13T07:01:05+0000"/>
    <s v="2017-09-13T07:01:05+0000"/>
    <x v="45"/>
    <s v="ZMB"/>
    <x v="6"/>
    <s v="Jan 1, 2015"/>
    <s v="Dec 31, 2015"/>
    <x v="3064"/>
    <s v="114521-E"/>
    <s v="Licence fees"/>
    <x v="1080"/>
    <s v="ZMW"/>
    <n v="8.64"/>
    <n v="4100"/>
    <n v="475"/>
    <s v="https://eiti.org/api/v1.0/organisation/45904"/>
  </r>
  <r>
    <s v="2017-09-13T07:01:05+0000"/>
    <s v="2017-09-13T07:01:05+0000"/>
    <x v="45"/>
    <s v="ZMB"/>
    <x v="6"/>
    <s v="Jan 1, 2015"/>
    <s v="Dec 31, 2015"/>
    <x v="3064"/>
    <s v="114521-E"/>
    <s v="Licence fees"/>
    <x v="1043"/>
    <s v="ZMW"/>
    <n v="8.64"/>
    <n v="17154"/>
    <n v="1985"/>
    <s v="https://eiti.org/api/v1.0/organisation/45904"/>
  </r>
  <r>
    <s v="2017-09-13T07:01:05+0000"/>
    <s v="2017-09-13T07:01:05+0000"/>
    <x v="45"/>
    <s v="ZMB"/>
    <x v="6"/>
    <s v="Jan 1, 2015"/>
    <s v="Dec 31, 2015"/>
    <x v="3064"/>
    <s v="114521-E"/>
    <s v="Licence fees"/>
    <x v="1060"/>
    <s v="ZMW"/>
    <n v="8.64"/>
    <n v="1750"/>
    <n v="203"/>
    <s v="https://eiti.org/api/v1.0/organisation/45904"/>
  </r>
  <r>
    <s v="2017-09-13T07:01:05+0000"/>
    <s v="2017-09-13T07:01:05+0000"/>
    <x v="45"/>
    <s v="ZMB"/>
    <x v="6"/>
    <s v="Jan 1, 2015"/>
    <s v="Dec 31, 2015"/>
    <x v="3064"/>
    <s v="114521-E"/>
    <s v="Licence fees"/>
    <x v="1078"/>
    <s v="ZMW"/>
    <n v="8.64"/>
    <n v="1346193"/>
    <n v="155809"/>
    <s v="https://eiti.org/api/v1.0/organisation/45904"/>
  </r>
  <r>
    <s v="2017-09-13T07:01:05+0000"/>
    <s v="2017-09-13T07:01:05+0000"/>
    <x v="45"/>
    <s v="ZMB"/>
    <x v="6"/>
    <s v="Jan 1, 2015"/>
    <s v="Dec 31, 2015"/>
    <x v="3064"/>
    <s v="1151-E"/>
    <s v="Customs and other import duties"/>
    <x v="1033"/>
    <s v="ZMW"/>
    <n v="8.64"/>
    <n v="127470529"/>
    <n v="14753533"/>
    <s v="https://eiti.org/api/v1.0/organisation/45904"/>
  </r>
  <r>
    <s v="2017-09-13T07:01:05+0000"/>
    <s v="2017-09-13T07:01:05+0000"/>
    <x v="45"/>
    <s v="ZMB"/>
    <x v="6"/>
    <s v="Jan 1, 2015"/>
    <s v="Dec 31, 2015"/>
    <x v="3064"/>
    <s v="1151-E"/>
    <s v="Customs and other import duties"/>
    <x v="1034"/>
    <s v="ZMW"/>
    <n v="8.64"/>
    <n v="2588947"/>
    <n v="299647"/>
    <s v="https://eiti.org/api/v1.0/organisation/45904"/>
  </r>
  <r>
    <s v="2017-09-13T07:01:05+0000"/>
    <s v="2017-09-13T07:01:05+0000"/>
    <x v="45"/>
    <s v="ZMB"/>
    <x v="6"/>
    <s v="Jan 1, 2015"/>
    <s v="Dec 31, 2015"/>
    <x v="3064"/>
    <s v="116-E"/>
    <s v="Other taxes payable by natural resource companies"/>
    <x v="68"/>
    <s v="ZMW"/>
    <n v="8.64"/>
    <n v="43"/>
    <n v="5"/>
    <s v="https://eiti.org/api/v1.0/organisation/45904"/>
  </r>
  <r>
    <s v="2017-09-13T07:01:05+0000"/>
    <s v="2017-09-13T07:01:05+0000"/>
    <x v="45"/>
    <s v="ZMB"/>
    <x v="6"/>
    <s v="Jan 1, 2015"/>
    <s v="Dec 31, 2015"/>
    <x v="3064"/>
    <s v="1415-E1"/>
    <s v="Royalties"/>
    <x v="1068"/>
    <s v="ZMW"/>
    <n v="8.64"/>
    <n v="1920"/>
    <n v="222"/>
    <s v="https://eiti.org/api/v1.0/organisation/45904"/>
  </r>
  <r>
    <s v="2017-09-13T07:01:05+0000"/>
    <s v="2017-09-13T07:01:05+0000"/>
    <x v="45"/>
    <s v="ZMB"/>
    <x v="6"/>
    <s v="Jan 1, 2015"/>
    <s v="Dec 31, 2015"/>
    <x v="3064"/>
    <s v="1415-E5"/>
    <s v="Other rent payments"/>
    <x v="1079"/>
    <s v="ZMW"/>
    <n v="8.64"/>
    <n v="2001038"/>
    <n v="231602"/>
    <s v="https://eiti.org/api/v1.0/organisation/45904"/>
  </r>
  <r>
    <s v="2017-09-13T07:01:05+0000"/>
    <s v="2017-09-13T07:01:05+0000"/>
    <x v="45"/>
    <s v="ZMB"/>
    <x v="6"/>
    <s v="Jan 1, 2015"/>
    <s v="Dec 31, 2015"/>
    <x v="3064"/>
    <s v="1415-E5"/>
    <s v="Other rent payments"/>
    <x v="1063"/>
    <s v="ZMW"/>
    <n v="8.64"/>
    <n v="8727"/>
    <n v="1010"/>
    <s v="https://eiti.org/api/v1.0/organisation/45904"/>
  </r>
  <r>
    <s v="2017-09-13T07:01:05+0000"/>
    <s v="2017-09-13T07:01:05+0000"/>
    <x v="45"/>
    <s v="ZMB"/>
    <x v="6"/>
    <s v="Jan 1, 2015"/>
    <s v="Dec 31, 2015"/>
    <x v="3086"/>
    <s v="1112-E1"/>
    <s v="Ordinary taxes on income, profits and capital gains"/>
    <x v="1069"/>
    <s v="ZMW"/>
    <n v="8.64"/>
    <n v="44056706"/>
    <n v="5099156"/>
    <s v="https://eiti.org/api/v1.0/organisation/45905"/>
  </r>
  <r>
    <s v="2017-09-13T07:01:05+0000"/>
    <s v="2017-09-13T07:01:05+0000"/>
    <x v="45"/>
    <s v="ZMB"/>
    <x v="6"/>
    <s v="Jan 1, 2015"/>
    <s v="Dec 31, 2015"/>
    <x v="3086"/>
    <s v="1112-E1"/>
    <s v="Ordinary taxes on income, profits and capital gains"/>
    <x v="1075"/>
    <s v="ZMW"/>
    <n v="8.64"/>
    <n v="6895023"/>
    <n v="798035"/>
    <s v="https://eiti.org/api/v1.0/organisation/45905"/>
  </r>
  <r>
    <s v="2017-09-13T07:01:05+0000"/>
    <s v="2017-09-13T07:01:05+0000"/>
    <x v="45"/>
    <s v="ZMB"/>
    <x v="6"/>
    <s v="Jan 1, 2015"/>
    <s v="Dec 31, 2015"/>
    <x v="3086"/>
    <s v="113-E"/>
    <s v="Taxes on property"/>
    <x v="1048"/>
    <s v="ZMW"/>
    <n v="8.64"/>
    <n v="2000"/>
    <n v="231"/>
    <s v="https://eiti.org/api/v1.0/organisation/45905"/>
  </r>
  <r>
    <s v="2017-09-13T07:01:05+0000"/>
    <s v="2017-09-13T07:01:05+0000"/>
    <x v="45"/>
    <s v="ZMB"/>
    <x v="6"/>
    <s v="Jan 1, 2015"/>
    <s v="Dec 31, 2015"/>
    <x v="3086"/>
    <s v="1141-E"/>
    <s v="General taxes on goods and services (VAT, sales tax, turnover tax)"/>
    <x v="1076"/>
    <s v="ZMW"/>
    <n v="8.64"/>
    <n v="116619"/>
    <n v="13498"/>
    <s v="https://eiti.org/api/v1.0/organisation/45905"/>
  </r>
  <r>
    <s v="2017-09-13T07:01:05+0000"/>
    <s v="2017-09-13T07:01:05+0000"/>
    <x v="45"/>
    <s v="ZMB"/>
    <x v="6"/>
    <s v="Jan 1, 2015"/>
    <s v="Dec 31, 2015"/>
    <x v="3086"/>
    <s v="114521-E"/>
    <s v="Licence fees"/>
    <x v="1043"/>
    <s v="ZMW"/>
    <n v="8.64"/>
    <n v="1302"/>
    <n v="151"/>
    <s v="https://eiti.org/api/v1.0/organisation/45905"/>
  </r>
  <r>
    <s v="2017-09-13T07:01:05+0000"/>
    <s v="2017-09-13T07:01:05+0000"/>
    <x v="45"/>
    <s v="ZMB"/>
    <x v="6"/>
    <s v="Jan 1, 2015"/>
    <s v="Dec 31, 2015"/>
    <x v="3086"/>
    <s v="114521-E"/>
    <s v="Licence fees"/>
    <x v="1060"/>
    <s v="ZMW"/>
    <n v="8.64"/>
    <n v="34100"/>
    <n v="3947"/>
    <s v="https://eiti.org/api/v1.0/organisation/45905"/>
  </r>
  <r>
    <s v="2017-09-13T07:01:05+0000"/>
    <s v="2017-09-13T07:01:05+0000"/>
    <x v="45"/>
    <s v="ZMB"/>
    <x v="6"/>
    <s v="Jan 1, 2015"/>
    <s v="Dec 31, 2015"/>
    <x v="3086"/>
    <s v="1412-E1"/>
    <s v="From state-owned enterprises"/>
    <x v="714"/>
    <s v="ZMW"/>
    <n v="8.64"/>
    <n v="13824000"/>
    <n v="1600000"/>
    <s v="https://eiti.org/api/v1.0/organisation/45905"/>
  </r>
  <r>
    <s v="2017-09-13T07:01:05+0000"/>
    <s v="2017-09-13T07:01:05+0000"/>
    <x v="45"/>
    <s v="ZMB"/>
    <x v="6"/>
    <s v="Jan 1, 2015"/>
    <s v="Dec 31, 2015"/>
    <x v="3086"/>
    <s v="1415-E5"/>
    <s v="Other rent payments"/>
    <x v="1079"/>
    <s v="ZMW"/>
    <n v="8.64"/>
    <n v="43069"/>
    <n v="4985"/>
    <s v="https://eiti.org/api/v1.0/organisation/45905"/>
  </r>
  <r>
    <s v="2017-09-13T07:01:05+0000"/>
    <s v="2017-09-13T07:01:05+0000"/>
    <x v="45"/>
    <s v="ZMB"/>
    <x v="6"/>
    <s v="Jan 1, 2015"/>
    <s v="Dec 31, 2015"/>
    <x v="3039"/>
    <s v="1112-E1"/>
    <s v="Ordinary taxes on income, profits and capital gains"/>
    <x v="1069"/>
    <s v="ZMW"/>
    <n v="8.64"/>
    <n v="14495"/>
    <n v="1678"/>
    <s v="https://eiti.org/api/v1.0/organisation/45906"/>
  </r>
  <r>
    <s v="2017-09-13T07:01:05+0000"/>
    <s v="2017-09-13T07:01:05+0000"/>
    <x v="45"/>
    <s v="ZMB"/>
    <x v="6"/>
    <s v="Jan 1, 2015"/>
    <s v="Dec 31, 2015"/>
    <x v="3039"/>
    <s v="1141-E"/>
    <s v="General taxes on goods and services (VAT, sales tax, turnover tax)"/>
    <x v="1076"/>
    <s v="ZMW"/>
    <n v="8.64"/>
    <n v="10080"/>
    <n v="1167"/>
    <s v="https://eiti.org/api/v1.0/organisation/45906"/>
  </r>
  <r>
    <s v="2017-09-13T07:01:05+0000"/>
    <s v="2017-09-13T07:01:05+0000"/>
    <x v="45"/>
    <s v="ZMB"/>
    <x v="6"/>
    <s v="Jan 1, 2015"/>
    <s v="Dec 31, 2015"/>
    <x v="3039"/>
    <s v="114521-E"/>
    <s v="Licence fees"/>
    <x v="1043"/>
    <s v="ZMW"/>
    <n v="8.64"/>
    <n v="26367"/>
    <n v="3052"/>
    <s v="https://eiti.org/api/v1.0/organisation/45906"/>
  </r>
  <r>
    <s v="2017-09-13T07:01:05+0000"/>
    <s v="2017-09-13T07:01:05+0000"/>
    <x v="45"/>
    <s v="ZMB"/>
    <x v="6"/>
    <s v="Jan 1, 2015"/>
    <s v="Dec 31, 2015"/>
    <x v="3039"/>
    <s v="114521-E"/>
    <s v="Licence fees"/>
    <x v="1060"/>
    <s v="ZMW"/>
    <n v="8.64"/>
    <n v="7500"/>
    <n v="868"/>
    <s v="https://eiti.org/api/v1.0/organisation/45906"/>
  </r>
  <r>
    <s v="2017-09-13T07:01:05+0000"/>
    <s v="2017-09-13T07:01:05+0000"/>
    <x v="45"/>
    <s v="ZMB"/>
    <x v="6"/>
    <s v="Jan 1, 2015"/>
    <s v="Dec 31, 2015"/>
    <x v="3039"/>
    <s v="1152-E"/>
    <s v="Taxes on exports"/>
    <x v="1054"/>
    <s v="ZMW"/>
    <n v="8.64"/>
    <n v="1200"/>
    <n v="139"/>
    <s v="https://eiti.org/api/v1.0/organisation/45906"/>
  </r>
  <r>
    <s v="2017-09-13T07:01:05+0000"/>
    <s v="2017-09-13T07:01:05+0000"/>
    <x v="45"/>
    <s v="ZMB"/>
    <x v="6"/>
    <s v="Jan 1, 2015"/>
    <s v="Dec 31, 2015"/>
    <x v="3039"/>
    <s v="116-E"/>
    <s v="Other taxes payable by natural resource companies"/>
    <x v="68"/>
    <s v="ZMW"/>
    <n v="8.64"/>
    <n v="3199"/>
    <n v="370"/>
    <s v="https://eiti.org/api/v1.0/organisation/45906"/>
  </r>
  <r>
    <s v="2017-09-13T07:01:05+0000"/>
    <s v="2017-09-13T07:01:05+0000"/>
    <x v="45"/>
    <s v="ZMB"/>
    <x v="6"/>
    <s v="Jan 1, 2015"/>
    <s v="Dec 31, 2015"/>
    <x v="3039"/>
    <s v="1415-E1"/>
    <s v="Royalties"/>
    <x v="1068"/>
    <s v="ZMW"/>
    <n v="8.64"/>
    <n v="18841574"/>
    <n v="2180738"/>
    <s v="https://eiti.org/api/v1.0/organisation/45906"/>
  </r>
  <r>
    <s v="2017-09-13T07:01:05+0000"/>
    <s v="2017-09-13T07:01:05+0000"/>
    <x v="45"/>
    <s v="ZMB"/>
    <x v="6"/>
    <s v="Jan 1, 2015"/>
    <s v="Dec 31, 2015"/>
    <x v="3039"/>
    <s v="1415-E5"/>
    <s v="Other rent payments"/>
    <x v="1061"/>
    <s v="ZMW"/>
    <n v="8.64"/>
    <n v="4868"/>
    <n v="563"/>
    <s v="https://eiti.org/api/v1.0/organisation/45906"/>
  </r>
  <r>
    <s v="2017-09-13T07:01:05+0000"/>
    <s v="2017-09-13T07:01:05+0000"/>
    <x v="45"/>
    <s v="ZMB"/>
    <x v="6"/>
    <s v="Jan 1, 2015"/>
    <s v="Dec 31, 2015"/>
    <x v="3039"/>
    <s v="1415-E5"/>
    <s v="Other rent payments"/>
    <x v="1079"/>
    <s v="ZMW"/>
    <n v="8.64"/>
    <n v="85585"/>
    <n v="9906"/>
    <s v="https://eiti.org/api/v1.0/organisation/45906"/>
  </r>
  <r>
    <s v="2017-09-13T07:01:05+0000"/>
    <s v="2017-09-13T07:01:05+0000"/>
    <x v="45"/>
    <s v="ZMB"/>
    <x v="6"/>
    <s v="Jan 1, 2015"/>
    <s v="Dec 31, 2015"/>
    <x v="3036"/>
    <s v="1112-E1"/>
    <s v="Ordinary taxes on income, profits and capital gains"/>
    <x v="1075"/>
    <s v="ZMW"/>
    <n v="8.64"/>
    <n v="139070"/>
    <n v="16096"/>
    <s v="https://eiti.org/api/v1.0/organisation/45907"/>
  </r>
  <r>
    <s v="2017-09-13T07:01:05+0000"/>
    <s v="2017-09-13T07:01:05+0000"/>
    <x v="45"/>
    <s v="ZMB"/>
    <x v="6"/>
    <s v="Jan 1, 2015"/>
    <s v="Dec 31, 2015"/>
    <x v="3036"/>
    <s v="1141-E"/>
    <s v="General taxes on goods and services (VAT, sales tax, turnover tax)"/>
    <x v="1076"/>
    <s v="ZMW"/>
    <n v="8.64"/>
    <n v="750000"/>
    <n v="86806"/>
    <s v="https://eiti.org/api/v1.0/organisation/45907"/>
  </r>
  <r>
    <s v="2017-09-13T07:01:05+0000"/>
    <s v="2017-09-13T07:01:05+0000"/>
    <x v="45"/>
    <s v="ZMB"/>
    <x v="6"/>
    <s v="Jan 1, 2015"/>
    <s v="Dec 31, 2015"/>
    <x v="3036"/>
    <s v="114521-E"/>
    <s v="Licence fees"/>
    <x v="1043"/>
    <s v="ZMW"/>
    <n v="8.64"/>
    <n v="7584"/>
    <n v="878"/>
    <s v="https://eiti.org/api/v1.0/organisation/45907"/>
  </r>
  <r>
    <s v="2017-09-13T07:01:05+0000"/>
    <s v="2017-09-13T07:01:05+0000"/>
    <x v="45"/>
    <s v="ZMB"/>
    <x v="6"/>
    <s v="Jan 1, 2015"/>
    <s v="Dec 31, 2015"/>
    <x v="3036"/>
    <s v="114521-E"/>
    <s v="Licence fees"/>
    <x v="1078"/>
    <s v="ZMW"/>
    <n v="8.64"/>
    <n v="6990"/>
    <n v="809"/>
    <s v="https://eiti.org/api/v1.0/organisation/45907"/>
  </r>
  <r>
    <s v="2017-09-13T07:01:05+0000"/>
    <s v="2017-09-13T07:01:05+0000"/>
    <x v="45"/>
    <s v="ZMB"/>
    <x v="6"/>
    <s v="Jan 1, 2015"/>
    <s v="Dec 31, 2015"/>
    <x v="3036"/>
    <s v="1151-E"/>
    <s v="Customs and other import duties"/>
    <x v="1033"/>
    <s v="ZMW"/>
    <n v="8.64"/>
    <n v="1013625"/>
    <n v="117318"/>
    <s v="https://eiti.org/api/v1.0/organisation/45907"/>
  </r>
  <r>
    <s v="2017-09-13T07:01:05+0000"/>
    <s v="2017-09-13T07:01:05+0000"/>
    <x v="45"/>
    <s v="ZMB"/>
    <x v="6"/>
    <s v="Jan 1, 2015"/>
    <s v="Dec 31, 2015"/>
    <x v="3036"/>
    <s v="1151-E"/>
    <s v="Customs and other import duties"/>
    <x v="1034"/>
    <s v="ZMW"/>
    <n v="8.64"/>
    <n v="459625"/>
    <n v="53197"/>
    <s v="https://eiti.org/api/v1.0/organisation/45907"/>
  </r>
  <r>
    <s v="2017-09-13T07:01:05+0000"/>
    <s v="2017-09-13T07:01:05+0000"/>
    <x v="45"/>
    <s v="ZMB"/>
    <x v="6"/>
    <s v="Jan 1, 2015"/>
    <s v="Dec 31, 2015"/>
    <x v="3036"/>
    <s v="116-E"/>
    <s v="Other taxes payable by natural resource companies"/>
    <x v="68"/>
    <s v="ZMW"/>
    <n v="8.64"/>
    <n v="5729"/>
    <n v="663"/>
    <s v="https://eiti.org/api/v1.0/organisation/45907"/>
  </r>
  <r>
    <s v="2017-09-13T07:01:05+0000"/>
    <s v="2017-09-13T07:01:05+0000"/>
    <x v="45"/>
    <s v="ZMB"/>
    <x v="6"/>
    <s v="Jan 1, 2015"/>
    <s v="Dec 31, 2015"/>
    <x v="3036"/>
    <s v="1415-E5"/>
    <s v="Other rent payments"/>
    <x v="1079"/>
    <s v="ZMW"/>
    <n v="8.64"/>
    <n v="940098"/>
    <n v="108808"/>
    <s v="https://eiti.org/api/v1.0/organisation/45907"/>
  </r>
  <r>
    <s v="2017-09-13T07:01:05+0000"/>
    <s v="2017-09-13T07:01:05+0000"/>
    <x v="45"/>
    <s v="ZMB"/>
    <x v="6"/>
    <s v="Jan 1, 2015"/>
    <s v="Dec 31, 2015"/>
    <x v="3036"/>
    <s v="1415-E5"/>
    <s v="Other rent payments"/>
    <x v="1063"/>
    <s v="ZMW"/>
    <n v="8.64"/>
    <n v="175"/>
    <n v="20"/>
    <s v="https://eiti.org/api/v1.0/organisation/45907"/>
  </r>
  <r>
    <s v="2017-09-13T07:01:05+0000"/>
    <s v="2017-09-13T07:01:05+0000"/>
    <x v="45"/>
    <s v="ZMB"/>
    <x v="6"/>
    <s v="Jan 1, 2015"/>
    <s v="Dec 31, 2015"/>
    <x v="3087"/>
    <s v="1141-E"/>
    <s v="General taxes on goods and services (VAT, sales tax, turnover tax)"/>
    <x v="1076"/>
    <s v="ZMW"/>
    <n v="8.64"/>
    <n v="2756065"/>
    <n v="318989"/>
    <s v="https://eiti.org/api/v1.0/organisation/45908"/>
  </r>
  <r>
    <s v="2017-09-13T07:01:05+0000"/>
    <s v="2017-09-13T07:01:05+0000"/>
    <x v="45"/>
    <s v="ZMB"/>
    <x v="6"/>
    <s v="Jan 1, 2015"/>
    <s v="Dec 31, 2015"/>
    <x v="3087"/>
    <s v="114521-E"/>
    <s v="Licence fees"/>
    <x v="1080"/>
    <s v="ZMW"/>
    <n v="8.64"/>
    <n v="700"/>
    <n v="81"/>
    <s v="https://eiti.org/api/v1.0/organisation/45908"/>
  </r>
  <r>
    <s v="2017-09-13T07:01:05+0000"/>
    <s v="2017-09-13T07:01:05+0000"/>
    <x v="45"/>
    <s v="ZMB"/>
    <x v="6"/>
    <s v="Jan 1, 2015"/>
    <s v="Dec 31, 2015"/>
    <x v="3087"/>
    <s v="114521-E"/>
    <s v="Licence fees"/>
    <x v="1043"/>
    <s v="ZMW"/>
    <n v="8.64"/>
    <n v="5276"/>
    <n v="611"/>
    <s v="https://eiti.org/api/v1.0/organisation/45908"/>
  </r>
  <r>
    <s v="2017-09-13T07:01:05+0000"/>
    <s v="2017-09-13T07:01:05+0000"/>
    <x v="45"/>
    <s v="ZMB"/>
    <x v="6"/>
    <s v="Jan 1, 2015"/>
    <s v="Dec 31, 2015"/>
    <x v="3087"/>
    <s v="114521-E"/>
    <s v="Licence fees"/>
    <x v="1058"/>
    <s v="ZMW"/>
    <n v="8.64"/>
    <n v="300"/>
    <n v="35"/>
    <s v="https://eiti.org/api/v1.0/organisation/45908"/>
  </r>
  <r>
    <s v="2017-09-13T07:01:05+0000"/>
    <s v="2017-09-13T07:01:05+0000"/>
    <x v="45"/>
    <s v="ZMB"/>
    <x v="6"/>
    <s v="Jan 1, 2015"/>
    <s v="Dec 31, 2015"/>
    <x v="3087"/>
    <s v="1151-E"/>
    <s v="Customs and other import duties"/>
    <x v="1033"/>
    <s v="ZMW"/>
    <n v="8.64"/>
    <n v="1129399"/>
    <n v="130717"/>
    <s v="https://eiti.org/api/v1.0/organisation/45908"/>
  </r>
  <r>
    <s v="2017-09-13T07:01:05+0000"/>
    <s v="2017-09-13T07:01:05+0000"/>
    <x v="45"/>
    <s v="ZMB"/>
    <x v="6"/>
    <s v="Jan 1, 2015"/>
    <s v="Dec 31, 2015"/>
    <x v="3087"/>
    <s v="1151-E"/>
    <s v="Customs and other import duties"/>
    <x v="1034"/>
    <s v="ZMW"/>
    <n v="8.64"/>
    <n v="37306"/>
    <n v="4318"/>
    <s v="https://eiti.org/api/v1.0/organisation/45908"/>
  </r>
  <r>
    <s v="2017-09-13T07:01:05+0000"/>
    <s v="2017-09-13T07:01:05+0000"/>
    <x v="45"/>
    <s v="ZMB"/>
    <x v="6"/>
    <s v="Jan 1, 2015"/>
    <s v="Dec 31, 2015"/>
    <x v="3087"/>
    <s v="116-E"/>
    <s v="Other taxes payable by natural resource companies"/>
    <x v="68"/>
    <s v="ZMW"/>
    <n v="8.64"/>
    <n v="1649"/>
    <n v="191"/>
    <s v="https://eiti.org/api/v1.0/organisation/45908"/>
  </r>
  <r>
    <s v="2017-09-13T07:01:05+0000"/>
    <s v="2017-09-13T07:01:05+0000"/>
    <x v="45"/>
    <s v="ZMB"/>
    <x v="6"/>
    <s v="Jan 1, 2015"/>
    <s v="Dec 31, 2015"/>
    <x v="3087"/>
    <s v="1415-E1"/>
    <s v="Royalties"/>
    <x v="1068"/>
    <s v="ZMW"/>
    <n v="8.64"/>
    <n v="366990"/>
    <n v="42476"/>
    <s v="https://eiti.org/api/v1.0/organisation/45908"/>
  </r>
  <r>
    <s v="2017-09-13T07:01:05+0000"/>
    <s v="2017-09-13T07:01:05+0000"/>
    <x v="45"/>
    <s v="ZMB"/>
    <x v="6"/>
    <s v="Jan 1, 2015"/>
    <s v="Dec 31, 2015"/>
    <x v="3088"/>
    <s v="1112-E1"/>
    <s v="Ordinary taxes on income, profits and capital gains"/>
    <x v="1075"/>
    <s v="ZMW"/>
    <n v="8.64"/>
    <n v="2635533"/>
    <n v="305039"/>
    <s v="https://eiti.org/api/v1.0/organisation/45909"/>
  </r>
  <r>
    <s v="2017-09-13T07:01:05+0000"/>
    <s v="2017-09-13T07:01:05+0000"/>
    <x v="45"/>
    <s v="ZMB"/>
    <x v="6"/>
    <s v="Jan 1, 2015"/>
    <s v="Dec 31, 2015"/>
    <x v="3088"/>
    <s v="114521-E"/>
    <s v="Licence fees"/>
    <x v="1078"/>
    <s v="ZMW"/>
    <n v="8.64"/>
    <n v="90"/>
    <n v="10"/>
    <s v="https://eiti.org/api/v1.0/organisation/45909"/>
  </r>
  <r>
    <s v="2017-09-13T07:01:05+0000"/>
    <s v="2017-09-13T07:01:05+0000"/>
    <x v="45"/>
    <s v="ZMB"/>
    <x v="6"/>
    <s v="Jan 1, 2015"/>
    <s v="Dec 31, 2015"/>
    <x v="3088"/>
    <s v="1151-E"/>
    <s v="Customs and other import duties"/>
    <x v="1033"/>
    <s v="ZMW"/>
    <n v="8.64"/>
    <n v="35294"/>
    <n v="4085"/>
    <s v="https://eiti.org/api/v1.0/organisation/45909"/>
  </r>
  <r>
    <s v="2017-09-13T07:01:05+0000"/>
    <s v="2017-09-13T07:01:05+0000"/>
    <x v="45"/>
    <s v="ZMB"/>
    <x v="6"/>
    <s v="Jan 1, 2015"/>
    <s v="Dec 31, 2015"/>
    <x v="3088"/>
    <s v="1152-E"/>
    <s v="Taxes on exports"/>
    <x v="1054"/>
    <s v="ZMW"/>
    <n v="8.64"/>
    <n v="5721709"/>
    <n v="662235"/>
    <s v="https://eiti.org/api/v1.0/organisation/45909"/>
  </r>
  <r>
    <s v="2017-09-13T07:01:05+0000"/>
    <s v="2017-09-13T07:01:05+0000"/>
    <x v="45"/>
    <s v="ZMB"/>
    <x v="6"/>
    <s v="Jan 1, 2015"/>
    <s v="Dec 31, 2015"/>
    <x v="3037"/>
    <s v="1112-E1"/>
    <s v="Ordinary taxes on income, profits and capital gains"/>
    <x v="1069"/>
    <s v="ZMW"/>
    <n v="8.64"/>
    <n v="10144155"/>
    <n v="1174092"/>
    <s v="https://eiti.org/api/v1.0/organisation/45910"/>
  </r>
  <r>
    <s v="2017-09-13T07:01:05+0000"/>
    <s v="2017-09-13T07:01:05+0000"/>
    <x v="45"/>
    <s v="ZMB"/>
    <x v="6"/>
    <s v="Jan 1, 2015"/>
    <s v="Dec 31, 2015"/>
    <x v="3037"/>
    <s v="1112-E1"/>
    <s v="Ordinary taxes on income, profits and capital gains"/>
    <x v="1075"/>
    <s v="ZMW"/>
    <n v="8.64"/>
    <n v="4596820"/>
    <n v="532039"/>
    <s v="https://eiti.org/api/v1.0/organisation/45910"/>
  </r>
  <r>
    <s v="2017-09-13T07:01:05+0000"/>
    <s v="2017-09-13T07:01:05+0000"/>
    <x v="45"/>
    <s v="ZMB"/>
    <x v="6"/>
    <s v="Jan 1, 2015"/>
    <s v="Dec 31, 2015"/>
    <x v="3037"/>
    <s v="1141-E"/>
    <s v="General taxes on goods and services (VAT, sales tax, turnover tax)"/>
    <x v="1076"/>
    <s v="ZMW"/>
    <n v="8.64"/>
    <n v="24252625"/>
    <n v="2807017"/>
    <s v="https://eiti.org/api/v1.0/organisation/45910"/>
  </r>
  <r>
    <s v="2017-09-13T07:01:05+0000"/>
    <s v="2017-09-13T07:01:05+0000"/>
    <x v="45"/>
    <s v="ZMB"/>
    <x v="6"/>
    <s v="Jan 1, 2015"/>
    <s v="Dec 31, 2015"/>
    <x v="3037"/>
    <s v="1151-E"/>
    <s v="Customs and other import duties"/>
    <x v="1033"/>
    <s v="ZMW"/>
    <n v="8.64"/>
    <n v="22224751"/>
    <n v="2572309"/>
    <s v="https://eiti.org/api/v1.0/organisation/45910"/>
  </r>
  <r>
    <s v="2017-09-13T07:01:05+0000"/>
    <s v="2017-09-13T07:01:05+0000"/>
    <x v="45"/>
    <s v="ZMB"/>
    <x v="6"/>
    <s v="Jan 1, 2015"/>
    <s v="Dec 31, 2015"/>
    <x v="3037"/>
    <s v="1151-E"/>
    <s v="Customs and other import duties"/>
    <x v="1034"/>
    <s v="ZMW"/>
    <n v="8.64"/>
    <n v="3288093"/>
    <n v="380566"/>
    <s v="https://eiti.org/api/v1.0/organisation/45910"/>
  </r>
  <r>
    <s v="2017-09-13T07:01:05+0000"/>
    <s v="2017-09-13T07:01:05+0000"/>
    <x v="45"/>
    <s v="ZMB"/>
    <x v="6"/>
    <s v="Jan 1, 2015"/>
    <s v="Dec 31, 2015"/>
    <x v="3037"/>
    <s v="116-E"/>
    <s v="Other taxes payable by natural resource companies"/>
    <x v="68"/>
    <s v="ZMW"/>
    <n v="8.64"/>
    <n v="22140"/>
    <n v="2563"/>
    <s v="https://eiti.org/api/v1.0/organisation/45910"/>
  </r>
  <r>
    <s v="2017-09-13T07:01:05+0000"/>
    <s v="2017-09-13T07:01:05+0000"/>
    <x v="45"/>
    <s v="ZMB"/>
    <x v="6"/>
    <s v="Jan 1, 2015"/>
    <s v="Dec 31, 2015"/>
    <x v="3037"/>
    <s v="1415-E1"/>
    <s v="Royalties"/>
    <x v="1068"/>
    <s v="ZMW"/>
    <n v="8.64"/>
    <n v="74702459"/>
    <n v="8646118"/>
    <s v="https://eiti.org/api/v1.0/organisation/45910"/>
  </r>
  <r>
    <s v="2017-09-13T07:01:05+0000"/>
    <s v="2017-09-13T07:01:05+0000"/>
    <x v="45"/>
    <s v="ZMB"/>
    <x v="6"/>
    <s v="Jan 1, 2015"/>
    <s v="Dec 31, 2015"/>
    <x v="3037"/>
    <s v="1415-E5"/>
    <s v="Other rent payments"/>
    <x v="1079"/>
    <s v="ZMW"/>
    <n v="8.64"/>
    <n v="1407443"/>
    <n v="162898"/>
    <s v="https://eiti.org/api/v1.0/organisation/45910"/>
  </r>
  <r>
    <s v="2017-09-13T07:01:05+0000"/>
    <s v="2017-09-13T07:01:05+0000"/>
    <x v="45"/>
    <s v="ZMB"/>
    <x v="6"/>
    <s v="Jan 1, 2015"/>
    <s v="Dec 31, 2015"/>
    <x v="3027"/>
    <s v="1112-E1"/>
    <s v="Ordinary taxes on income, profits and capital gains"/>
    <x v="1069"/>
    <s v="ZMW"/>
    <n v="8.64"/>
    <n v="15961541"/>
    <n v="1847401"/>
    <s v="https://eiti.org/api/v1.0/organisation/45911"/>
  </r>
  <r>
    <s v="2017-09-13T07:01:05+0000"/>
    <s v="2017-09-13T07:01:05+0000"/>
    <x v="45"/>
    <s v="ZMB"/>
    <x v="6"/>
    <s v="Jan 1, 2015"/>
    <s v="Dec 31, 2015"/>
    <x v="3027"/>
    <s v="1112-E1"/>
    <s v="Ordinary taxes on income, profits and capital gains"/>
    <x v="1075"/>
    <s v="ZMW"/>
    <n v="8.64"/>
    <n v="3979986"/>
    <n v="460647"/>
    <s v="https://eiti.org/api/v1.0/organisation/45911"/>
  </r>
  <r>
    <s v="2017-09-13T07:01:05+0000"/>
    <s v="2017-09-13T07:01:05+0000"/>
    <x v="45"/>
    <s v="ZMB"/>
    <x v="6"/>
    <s v="Jan 1, 2015"/>
    <s v="Dec 31, 2015"/>
    <x v="3027"/>
    <s v="1141-E"/>
    <s v="General taxes on goods and services (VAT, sales tax, turnover tax)"/>
    <x v="1076"/>
    <s v="ZMW"/>
    <n v="8.64"/>
    <n v="27985820"/>
    <n v="3239100"/>
    <s v="https://eiti.org/api/v1.0/organisation/45911"/>
  </r>
  <r>
    <s v="2017-09-13T07:01:05+0000"/>
    <s v="2017-09-13T07:01:05+0000"/>
    <x v="45"/>
    <s v="ZMB"/>
    <x v="6"/>
    <s v="Jan 1, 2015"/>
    <s v="Dec 31, 2015"/>
    <x v="3027"/>
    <s v="114521-E"/>
    <s v="Licence fees"/>
    <x v="1080"/>
    <s v="ZMW"/>
    <n v="8.64"/>
    <n v="2000"/>
    <n v="231"/>
    <s v="https://eiti.org/api/v1.0/organisation/45911"/>
  </r>
  <r>
    <s v="2017-09-13T07:01:05+0000"/>
    <s v="2017-09-13T07:01:05+0000"/>
    <x v="45"/>
    <s v="ZMB"/>
    <x v="6"/>
    <s v="Jan 1, 2015"/>
    <s v="Dec 31, 2015"/>
    <x v="3027"/>
    <s v="114521-E"/>
    <s v="Licence fees"/>
    <x v="1043"/>
    <s v="ZMW"/>
    <n v="8.64"/>
    <n v="74570"/>
    <n v="8631"/>
    <s v="https://eiti.org/api/v1.0/organisation/45911"/>
  </r>
  <r>
    <s v="2017-09-13T07:01:05+0000"/>
    <s v="2017-09-13T07:01:05+0000"/>
    <x v="45"/>
    <s v="ZMB"/>
    <x v="6"/>
    <s v="Jan 1, 2015"/>
    <s v="Dec 31, 2015"/>
    <x v="3027"/>
    <s v="114521-E"/>
    <s v="Licence fees"/>
    <x v="1060"/>
    <s v="ZMW"/>
    <n v="8.64"/>
    <n v="350"/>
    <n v="41"/>
    <s v="https://eiti.org/api/v1.0/organisation/45911"/>
  </r>
  <r>
    <s v="2017-09-13T07:01:05+0000"/>
    <s v="2017-09-13T07:01:05+0000"/>
    <x v="45"/>
    <s v="ZMB"/>
    <x v="6"/>
    <s v="Jan 1, 2015"/>
    <s v="Dec 31, 2015"/>
    <x v="3027"/>
    <s v="114521-E"/>
    <s v="Licence fees"/>
    <x v="1078"/>
    <s v="ZMW"/>
    <n v="8.64"/>
    <n v="2892"/>
    <n v="335"/>
    <s v="https://eiti.org/api/v1.0/organisation/45911"/>
  </r>
  <r>
    <s v="2017-09-13T07:01:05+0000"/>
    <s v="2017-09-13T07:01:05+0000"/>
    <x v="45"/>
    <s v="ZMB"/>
    <x v="6"/>
    <s v="Jan 1, 2015"/>
    <s v="Dec 31, 2015"/>
    <x v="3027"/>
    <s v="1151-E"/>
    <s v="Customs and other import duties"/>
    <x v="1033"/>
    <s v="ZMW"/>
    <n v="8.64"/>
    <n v="806040"/>
    <n v="93292"/>
    <s v="https://eiti.org/api/v1.0/organisation/45911"/>
  </r>
  <r>
    <s v="2017-09-13T07:01:05+0000"/>
    <s v="2017-09-13T07:01:05+0000"/>
    <x v="45"/>
    <s v="ZMB"/>
    <x v="6"/>
    <s v="Jan 1, 2015"/>
    <s v="Dec 31, 2015"/>
    <x v="3027"/>
    <s v="1151-E"/>
    <s v="Customs and other import duties"/>
    <x v="1034"/>
    <s v="ZMW"/>
    <n v="8.64"/>
    <n v="1577401"/>
    <n v="182570"/>
    <s v="https://eiti.org/api/v1.0/organisation/45911"/>
  </r>
  <r>
    <s v="2017-09-13T07:01:05+0000"/>
    <s v="2017-09-13T07:01:05+0000"/>
    <x v="45"/>
    <s v="ZMB"/>
    <x v="6"/>
    <s v="Jan 1, 2015"/>
    <s v="Dec 31, 2015"/>
    <x v="3027"/>
    <s v="116-E"/>
    <s v="Other taxes payable by natural resource companies"/>
    <x v="68"/>
    <s v="ZMW"/>
    <n v="8.64"/>
    <n v="6747"/>
    <n v="781"/>
    <s v="https://eiti.org/api/v1.0/organisation/45911"/>
  </r>
  <r>
    <s v="2017-09-13T07:01:05+0000"/>
    <s v="2017-09-13T07:01:05+0000"/>
    <x v="45"/>
    <s v="ZMB"/>
    <x v="6"/>
    <s v="Jan 1, 2015"/>
    <s v="Dec 31, 2015"/>
    <x v="3027"/>
    <s v="1415-E1"/>
    <s v="Royalties"/>
    <x v="1068"/>
    <s v="ZMW"/>
    <n v="8.64"/>
    <n v="25725333"/>
    <n v="2977469"/>
    <s v="https://eiti.org/api/v1.0/organisation/45911"/>
  </r>
  <r>
    <s v="2017-09-13T07:01:05+0000"/>
    <s v="2017-09-13T07:01:05+0000"/>
    <x v="45"/>
    <s v="ZMB"/>
    <x v="6"/>
    <s v="Jan 1, 2015"/>
    <s v="Dec 31, 2015"/>
    <x v="3027"/>
    <s v="1415-E5"/>
    <s v="Other rent payments"/>
    <x v="1079"/>
    <s v="ZMW"/>
    <n v="8.64"/>
    <n v="969126"/>
    <n v="112167"/>
    <s v="https://eiti.org/api/v1.0/organisation/45911"/>
  </r>
  <r>
    <s v="2017-09-13T07:01:05+0000"/>
    <s v="2017-09-13T07:01:05+0000"/>
    <x v="45"/>
    <s v="ZMB"/>
    <x v="6"/>
    <s v="Jan 1, 2015"/>
    <s v="Dec 31, 2015"/>
    <x v="3027"/>
    <s v="1415-E5"/>
    <s v="Other rent payments"/>
    <x v="1063"/>
    <s v="ZMW"/>
    <n v="8.64"/>
    <n v="710"/>
    <n v="82"/>
    <s v="https://eiti.org/api/v1.0/organisation/4591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5" minRefreshableVersion="3" useAutoFormatting="1" colGrandTotals="0" itemPrintTitles="1" createdVersion="5" indent="0" outline="1" outlineData="1" multipleFieldFilters="0" rowHeaderCaption="Метка строки">
  <location ref="A6:D39" firstHeaderRow="1" firstDataRow="2" firstDataCol="1" rowPageCount="1" colPageCount="1"/>
  <pivotFields count="16">
    <pivotField showAll="0"/>
    <pivotField showAll="0"/>
    <pivotField name="Страна" axis="axisPage" showAll="0">
      <items count="47">
        <item x="0"/>
        <item x="1"/>
        <item x="2"/>
        <item x="3"/>
        <item x="7"/>
        <item x="4"/>
        <item x="5"/>
        <item x="6"/>
        <item x="8"/>
        <item x="9"/>
        <item x="10"/>
        <item x="11"/>
        <item x="12"/>
        <item x="13"/>
        <item x="14"/>
        <item x="15"/>
        <item x="16"/>
        <item n="Кыргызская Республика" x="17"/>
        <item x="18"/>
        <item x="19"/>
        <item x="20"/>
        <item x="21"/>
        <item x="22"/>
        <item x="23"/>
        <item x="24"/>
        <item x="25"/>
        <item x="26"/>
        <item x="27"/>
        <item x="28"/>
        <item x="29"/>
        <item x="30"/>
        <item x="31"/>
        <item x="32"/>
        <item x="33"/>
        <item x="34"/>
        <item x="35"/>
        <item x="36"/>
        <item x="37"/>
        <item x="38"/>
        <item x="39"/>
        <item x="40"/>
        <item x="41"/>
        <item x="42"/>
        <item x="43"/>
        <item x="44"/>
        <item x="45"/>
        <item t="default"/>
      </items>
    </pivotField>
    <pivotField showAll="0"/>
    <pivotField axis="axisCol" multipleItemSelectionAllowed="1" showAll="0">
      <items count="19">
        <item x="13"/>
        <item x="14"/>
        <item x="15"/>
        <item x="16"/>
        <item x="17"/>
        <item x="9"/>
        <item x="10"/>
        <item x="11"/>
        <item x="7"/>
        <item x="12"/>
        <item x="0"/>
        <item x="1"/>
        <item x="2"/>
        <item x="3"/>
        <item x="4"/>
        <item x="5"/>
        <item x="6"/>
        <item x="8"/>
        <item t="default"/>
      </items>
    </pivotField>
    <pivotField showAll="0"/>
    <pivotField showAll="0"/>
    <pivotField showAll="0">
      <items count="3090">
        <item x="1805"/>
        <item x="545"/>
        <item x="546"/>
        <item x="551"/>
        <item x="550"/>
        <item x="552"/>
        <item x="46"/>
        <item x="2100"/>
        <item x="2165"/>
        <item x="1813"/>
        <item x="2497"/>
        <item x="1351"/>
        <item x="173"/>
        <item x="2059"/>
        <item x="2103"/>
        <item x="1699"/>
        <item x="2428"/>
        <item x="1855"/>
        <item x="2639"/>
        <item x="2060"/>
        <item x="563"/>
        <item x="576"/>
        <item x="1718"/>
        <item x="1630"/>
        <item x="1100"/>
        <item x="2516"/>
        <item x="1578"/>
        <item x="2886"/>
        <item x="577"/>
        <item x="905"/>
        <item x="297"/>
        <item x="285"/>
        <item x="1881"/>
        <item x="2046"/>
        <item x="1933"/>
        <item x="2703"/>
        <item x="2715"/>
        <item x="938"/>
        <item x="2429"/>
        <item x="1579"/>
        <item x="9"/>
        <item x="2"/>
        <item x="22"/>
        <item x="21"/>
        <item x="1470"/>
        <item x="347"/>
        <item x="2650"/>
        <item x="2041"/>
        <item x="1506"/>
        <item x="1446"/>
        <item x="1658"/>
        <item x="2547"/>
        <item x="2454"/>
        <item x="1742"/>
        <item x="1467"/>
        <item x="2510"/>
        <item x="2521"/>
        <item x="2538"/>
        <item x="348"/>
        <item x="2571"/>
        <item x="2499"/>
        <item x="1841"/>
        <item x="1659"/>
        <item x="1660"/>
        <item x="1631"/>
        <item x="1461"/>
        <item x="361"/>
        <item x="123"/>
        <item x="1836"/>
        <item x="2490"/>
        <item x="2507"/>
        <item x="2326"/>
        <item x="2325"/>
        <item x="2327"/>
        <item x="2942"/>
        <item x="3053"/>
        <item x="1891"/>
        <item x="1342"/>
        <item x="2187"/>
        <item x="647"/>
        <item x="2830"/>
        <item x="2356"/>
        <item x="1965"/>
        <item x="1400"/>
        <item x="1402"/>
        <item x="1331"/>
        <item x="1410"/>
        <item x="2560"/>
        <item x="1101"/>
        <item x="1344"/>
        <item x="2101"/>
        <item x="1488"/>
        <item x="159"/>
        <item x="1393"/>
        <item x="1102"/>
        <item x="1103"/>
        <item x="1104"/>
        <item x="1268"/>
        <item x="1073"/>
        <item x="1096"/>
        <item x="1054"/>
        <item x="636"/>
        <item x="45"/>
        <item x="60"/>
        <item x="118"/>
        <item x="113"/>
        <item x="168"/>
        <item x="30"/>
        <item x="94"/>
        <item x="178"/>
        <item x="3025"/>
        <item x="2974"/>
        <item x="108"/>
        <item x="1105"/>
        <item x="129"/>
        <item x="186"/>
        <item x="165"/>
        <item x="89"/>
        <item x="206"/>
        <item x="2887"/>
        <item x="2057"/>
        <item x="1949"/>
        <item x="617"/>
        <item x="1370"/>
        <item x="2088"/>
        <item x="2580"/>
        <item x="1458"/>
        <item x="2978"/>
        <item x="2888"/>
        <item x="1966"/>
        <item x="470"/>
        <item x="1406"/>
        <item x="1106"/>
        <item x="2102"/>
        <item x="1269"/>
        <item x="1220"/>
        <item x="1107"/>
        <item x="1219"/>
        <item x="1301"/>
        <item x="1270"/>
        <item x="621"/>
        <item x="1109"/>
        <item x="1108"/>
        <item x="1872"/>
        <item x="1271"/>
        <item x="939"/>
        <item x="1272"/>
        <item x="369"/>
        <item x="380"/>
        <item x="471"/>
        <item x="626"/>
        <item x="643"/>
        <item x="142"/>
        <item x="1842"/>
        <item x="1512"/>
        <item x="1882"/>
        <item x="2735"/>
        <item x="2803"/>
        <item x="2774"/>
        <item x="251"/>
        <item x="845"/>
        <item x="2555"/>
        <item x="1110"/>
        <item x="349"/>
        <item x="2563"/>
        <item x="2534"/>
        <item x="1459"/>
        <item x="1435"/>
        <item x="1661"/>
        <item x="1700"/>
        <item x="1632"/>
        <item x="2979"/>
        <item x="591"/>
        <item x="1111"/>
        <item x="1302"/>
        <item x="963"/>
        <item x="2306"/>
        <item x="1509"/>
        <item x="2314"/>
        <item x="2333"/>
        <item x="2305"/>
        <item x="2360"/>
        <item x="3083"/>
        <item x="557"/>
        <item x="579"/>
        <item x="556"/>
        <item x="555"/>
        <item x="578"/>
        <item x="558"/>
        <item x="1112"/>
        <item x="1856"/>
        <item x="1580"/>
        <item x="2980"/>
        <item x="906"/>
        <item x="43"/>
        <item x="379"/>
        <item x="2601"/>
        <item x="2433"/>
        <item x="2981"/>
        <item x="2889"/>
        <item x="2393"/>
        <item x="1052"/>
        <item x="976"/>
        <item x="1113"/>
        <item x="2591"/>
        <item x="1719"/>
        <item x="1967"/>
        <item x="2807"/>
        <item x="1439"/>
        <item x="2874"/>
        <item x="1114"/>
        <item x="2982"/>
        <item x="192"/>
        <item x="2983"/>
        <item x="1833"/>
        <item x="66"/>
        <item x="98"/>
        <item x="1115"/>
        <item x="1273"/>
        <item x="2612"/>
        <item x="2361"/>
        <item x="907"/>
        <item x="1929"/>
        <item x="1274"/>
        <item x="1968"/>
        <item x="405"/>
        <item x="908"/>
        <item x="2098"/>
        <item x="1969"/>
        <item x="1970"/>
        <item x="102"/>
        <item x="2227"/>
        <item x="2890"/>
        <item x="1457"/>
        <item x="1934"/>
        <item x="1883"/>
        <item x="2085"/>
        <item x="1116"/>
        <item x="1223"/>
        <item x="1581"/>
        <item x="1793"/>
        <item x="2671"/>
        <item x="1275"/>
        <item x="2586"/>
        <item x="1810"/>
        <item x="200"/>
        <item x="1812"/>
        <item x="2574"/>
        <item x="1417"/>
        <item x="207"/>
        <item x="208"/>
        <item x="209"/>
        <item x="234"/>
        <item x="1489"/>
        <item x="63"/>
        <item x="177"/>
        <item x="785"/>
        <item x="1033"/>
        <item x="2629"/>
        <item x="1582"/>
        <item x="210"/>
        <item x="909"/>
        <item x="1224"/>
        <item x="1413"/>
        <item x="1422"/>
        <item x="1117"/>
        <item x="147"/>
        <item x="76"/>
        <item x="910"/>
        <item x="23"/>
        <item x="516"/>
        <item x="1508"/>
        <item x="1118"/>
        <item x="940"/>
        <item x="941"/>
        <item x="911"/>
        <item x="2614"/>
        <item x="2266"/>
        <item x="2278"/>
        <item x="1276"/>
        <item x="1385"/>
        <item x="1327"/>
        <item x="1962"/>
        <item x="2891"/>
        <item x="2104"/>
        <item x="2105"/>
        <item x="2683"/>
        <item x="1445"/>
        <item x="2630"/>
        <item x="543"/>
        <item x="1443"/>
        <item x="614"/>
        <item x="2394"/>
        <item x="29"/>
        <item x="912"/>
        <item x="1341"/>
        <item x="1616"/>
        <item x="2395"/>
        <item x="155"/>
        <item x="1971"/>
        <item x="109"/>
        <item x="1119"/>
        <item x="2777"/>
        <item x="1938"/>
        <item x="2965"/>
        <item x="648"/>
        <item x="2892"/>
        <item x="2631"/>
        <item x="2739"/>
        <item x="2250"/>
        <item x="2106"/>
        <item x="2166"/>
        <item x="2228"/>
        <item x="645"/>
        <item x="2740"/>
        <item x="2741"/>
        <item x="1078"/>
        <item x="996"/>
        <item x="2780"/>
        <item x="1466"/>
        <item x="2743"/>
        <item x="2742"/>
        <item x="2785"/>
        <item x="2786"/>
        <item x="2783"/>
        <item x="2784"/>
        <item x="2782"/>
        <item x="2781"/>
        <item x="2746"/>
        <item x="2747"/>
        <item x="2744"/>
        <item x="2745"/>
        <item x="2984"/>
        <item x="2963"/>
        <item x="2779"/>
        <item x="2778"/>
        <item x="2804"/>
        <item x="2805"/>
        <item x="3050"/>
        <item x="2879"/>
        <item x="942"/>
        <item x="964"/>
        <item x="1428"/>
        <item x="1468"/>
        <item x="270"/>
        <item x="1355"/>
        <item x="249"/>
        <item x="1972"/>
        <item x="1662"/>
        <item x="1412"/>
        <item x="203"/>
        <item x="2061"/>
        <item x="1973"/>
        <item x="3067"/>
        <item x="125"/>
        <item x="88"/>
        <item x="140"/>
        <item x="2585"/>
        <item x="1492"/>
        <item x="858"/>
        <item x="1565"/>
        <item x="1120"/>
        <item x="2595"/>
        <item x="1583"/>
        <item x="406"/>
        <item x="472"/>
        <item x="367"/>
        <item x="2985"/>
        <item x="1974"/>
        <item x="2062"/>
        <item x="1843"/>
        <item x="913"/>
        <item x="634"/>
        <item x="1584"/>
        <item x="382"/>
        <item x="1930"/>
        <item x="1397"/>
        <item x="2893"/>
        <item x="2986"/>
        <item x="679"/>
        <item x="841"/>
        <item x="211"/>
        <item x="212"/>
        <item x="2775"/>
        <item x="2736"/>
        <item x="786"/>
        <item x="680"/>
        <item x="2107"/>
        <item x="1038"/>
        <item x="1005"/>
        <item x="975"/>
        <item x="213"/>
        <item x="2737"/>
        <item x="2776"/>
        <item x="2738"/>
        <item x="681"/>
        <item x="2347"/>
        <item x="202"/>
        <item x="1277"/>
        <item x="1227"/>
        <item x="1226"/>
        <item x="1121"/>
        <item x="1122"/>
        <item x="1123"/>
        <item x="1124"/>
        <item x="1125"/>
        <item x="1279"/>
        <item x="1126"/>
        <item x="1127"/>
        <item x="1128"/>
        <item x="1129"/>
        <item x="1130"/>
        <item x="1278"/>
        <item x="1920"/>
        <item x="2966"/>
        <item x="2943"/>
        <item x="1228"/>
        <item x="2967"/>
        <item x="2108"/>
        <item x="2196"/>
        <item x="2206"/>
        <item x="93"/>
        <item x="2091"/>
        <item x="2944"/>
        <item x="1743"/>
        <item x="2095"/>
        <item x="612"/>
        <item x="2825"/>
        <item x="943"/>
        <item x="944"/>
        <item x="965"/>
        <item x="1419"/>
        <item x="1976"/>
        <item x="1975"/>
        <item x="2603"/>
        <item x="897"/>
        <item x="141"/>
        <item x="246"/>
        <item x="244"/>
        <item x="2851"/>
        <item x="1333"/>
        <item x="1663"/>
        <item x="1701"/>
        <item x="83"/>
        <item x="2063"/>
        <item x="194"/>
        <item x="279"/>
        <item x="377"/>
        <item x="300"/>
        <item x="2396"/>
        <item x="85"/>
        <item x="3066"/>
        <item x="1844"/>
        <item x="2894"/>
        <item x="301"/>
        <item x="1935"/>
        <item x="787"/>
        <item x="2397"/>
        <item x="294"/>
        <item x="307"/>
        <item x="305"/>
        <item x="2632"/>
        <item x="326"/>
        <item x="2566"/>
        <item x="1633"/>
        <item x="1664"/>
        <item x="2207"/>
        <item x="2475"/>
        <item x="2501"/>
        <item x="473"/>
        <item x="312"/>
        <item x="2707"/>
        <item x="2398"/>
        <item x="2399"/>
        <item x="2895"/>
        <item x="1131"/>
        <item x="1132"/>
        <item x="1857"/>
        <item x="2385"/>
        <item x="1473"/>
        <item x="2056"/>
        <item x="1978"/>
        <item x="2704"/>
        <item x="2716"/>
        <item x="2294"/>
        <item x="1979"/>
        <item x="1524"/>
        <item x="2945"/>
        <item x="2977"/>
        <item x="1229"/>
        <item x="569"/>
        <item x="1280"/>
        <item x="1321"/>
        <item x="2882"/>
        <item x="2787"/>
        <item x="2748"/>
        <item x="2208"/>
        <item x="2896"/>
        <item x="2749"/>
        <item x="2788"/>
        <item x="2750"/>
        <item x="2789"/>
        <item x="1946"/>
        <item x="2109"/>
        <item x="2251"/>
        <item x="2167"/>
        <item x="2751"/>
        <item x="2790"/>
        <item x="979"/>
        <item x="327"/>
        <item x="1516"/>
        <item x="1079"/>
        <item x="1744"/>
        <item x="338"/>
        <item x="339"/>
        <item x="184"/>
        <item x="1720"/>
        <item x="1980"/>
        <item x="1517"/>
        <item x="1311"/>
        <item x="321"/>
        <item x="1746"/>
        <item x="3026"/>
        <item x="3084"/>
        <item x="3043"/>
        <item x="3064"/>
        <item x="2540"/>
        <item x="1563"/>
        <item x="1314"/>
        <item x="1387"/>
        <item x="383"/>
        <item x="1039"/>
        <item x="2987"/>
        <item x="650"/>
        <item x="214"/>
        <item x="1436"/>
        <item x="651"/>
        <item x="2422"/>
        <item x="653"/>
        <item x="1875"/>
        <item x="2110"/>
        <item x="2897"/>
        <item x="384"/>
        <item x="1876"/>
        <item x="2434"/>
        <item x="2581"/>
        <item x="311"/>
        <item x="328"/>
        <item x="989"/>
        <item x="652"/>
        <item x="836"/>
        <item x="1901"/>
        <item x="3027"/>
        <item x="3042"/>
        <item x="1977"/>
        <item x="1868"/>
        <item x="1061"/>
        <item x="1006"/>
        <item x="2455"/>
        <item x="8"/>
        <item x="1939"/>
        <item x="1829"/>
        <item x="1827"/>
        <item x="999"/>
        <item x="1044"/>
        <item x="1007"/>
        <item x="625"/>
        <item x="1482"/>
        <item x="1499"/>
        <item x="993"/>
        <item x="1097"/>
        <item x="1606"/>
        <item x="1772"/>
        <item x="565"/>
        <item x="2898"/>
        <item x="1981"/>
        <item x="1526"/>
        <item x="2988"/>
        <item x="1721"/>
        <item x="1634"/>
        <item x="2479"/>
        <item x="1722"/>
        <item x="355"/>
        <item x="700"/>
        <item x="2579"/>
        <item x="1951"/>
        <item x="2946"/>
        <item x="306"/>
        <item x="2989"/>
        <item x="2522"/>
        <item x="2533"/>
        <item x="2551"/>
        <item x="365"/>
        <item x="474"/>
        <item x="410"/>
        <item x="2435"/>
        <item x="1869"/>
        <item x="1982"/>
        <item x="2052"/>
        <item x="508"/>
        <item x="3028"/>
        <item x="3044"/>
        <item x="1787"/>
        <item x="2955"/>
        <item x="856"/>
        <item x="665"/>
        <item x="215"/>
        <item x="1133"/>
        <item x="1828"/>
        <item x="2382"/>
        <item x="1134"/>
        <item x="313"/>
        <item x="16"/>
        <item x="345"/>
        <item x="2959"/>
        <item x="1745"/>
        <item x="2990"/>
        <item x="464"/>
        <item x="131"/>
        <item x="378"/>
        <item x="2729"/>
        <item x="1590"/>
        <item x="124"/>
        <item x="411"/>
        <item x="475"/>
        <item x="413"/>
        <item x="1820"/>
        <item x="2460"/>
        <item x="386"/>
        <item x="641"/>
        <item x="490"/>
        <item x="592"/>
        <item x="521"/>
        <item x="606"/>
        <item x="611"/>
        <item x="2492"/>
        <item x="2511"/>
        <item x="1819"/>
        <item x="368"/>
        <item x="477"/>
        <item x="412"/>
        <item x="478"/>
        <item x="538"/>
        <item x="1858"/>
        <item x="385"/>
        <item x="506"/>
        <item x="646"/>
        <item x="1665"/>
        <item x="1635"/>
        <item x="1624"/>
        <item x="1747"/>
        <item x="1702"/>
        <item x="2334"/>
        <item x="2362"/>
        <item x="2295"/>
        <item x="2335"/>
        <item x="2386"/>
        <item x="2363"/>
        <item x="2296"/>
        <item x="2317"/>
        <item x="2337"/>
        <item x="2387"/>
        <item x="2336"/>
        <item x="2364"/>
        <item x="2389"/>
        <item x="2365"/>
        <item x="2318"/>
        <item x="2388"/>
        <item x="2319"/>
        <item x="2366"/>
        <item x="2298"/>
        <item x="2321"/>
        <item x="2344"/>
        <item x="2346"/>
        <item x="2343"/>
        <item x="2345"/>
        <item x="2316"/>
        <item x="2291"/>
        <item x="2292"/>
        <item x="1230"/>
        <item x="2529"/>
        <item x="2947"/>
        <item x="2111"/>
        <item x="2991"/>
        <item x="990"/>
        <item x="407"/>
        <item x="409"/>
        <item x="2461"/>
        <item x="517"/>
        <item x="479"/>
        <item x="480"/>
        <item x="2462"/>
        <item x="476"/>
        <item x="2436"/>
        <item x="1912"/>
        <item x="1040"/>
        <item x="1008"/>
        <item x="2112"/>
        <item x="2899"/>
        <item x="2653"/>
        <item x="2654"/>
        <item x="2655"/>
        <item x="2656"/>
        <item x="657"/>
        <item x="658"/>
        <item x="2657"/>
        <item x="656"/>
        <item x="2658"/>
        <item x="2168"/>
        <item x="2675"/>
        <item x="1885"/>
        <item x="2320"/>
        <item x="1983"/>
        <item x="1886"/>
        <item x="2992"/>
        <item x="1135"/>
        <item x="2209"/>
        <item x="1958"/>
        <item x="705"/>
        <item x="415"/>
        <item x="319"/>
        <item x="1723"/>
        <item x="1984"/>
        <item x="1985"/>
        <item x="894"/>
        <item x="139"/>
        <item x="807"/>
        <item x="371"/>
        <item x="1636"/>
        <item x="2599"/>
        <item x="2598"/>
        <item x="1221"/>
        <item x="1427"/>
        <item x="1766"/>
        <item x="1231"/>
        <item x="1748"/>
        <item x="298"/>
        <item x="1559"/>
        <item x="2113"/>
        <item x="2210"/>
        <item x="2559"/>
        <item x="2480"/>
        <item x="1986"/>
        <item x="2506"/>
        <item x="2064"/>
        <item x="1382"/>
        <item x="1365"/>
        <item x="1987"/>
        <item x="1381"/>
        <item x="1363"/>
        <item x="1587"/>
        <item x="387"/>
        <item x="2870"/>
        <item x="416"/>
        <item x="481"/>
        <item x="2065"/>
        <item x="544"/>
        <item x="2252"/>
        <item x="2242"/>
        <item x="2900"/>
        <item x="24"/>
        <item x="1780"/>
        <item x="172"/>
        <item x="1837"/>
        <item x="2970"/>
        <item x="1389"/>
        <item x="3048"/>
        <item x="2265"/>
        <item x="2257"/>
        <item x="2169"/>
        <item x="2170"/>
        <item x="2114"/>
        <item x="1462"/>
        <item x="170"/>
        <item x="2993"/>
        <item x="522"/>
        <item x="2644"/>
        <item x="635"/>
        <item x="154"/>
        <item x="2558"/>
        <item x="628"/>
        <item x="1548"/>
        <item x="2115"/>
        <item x="302"/>
        <item x="303"/>
        <item x="482"/>
        <item x="2367"/>
        <item x="1308"/>
        <item x="3065"/>
        <item x="1574"/>
        <item x="633"/>
        <item x="2633"/>
        <item x="2646"/>
        <item x="1928"/>
        <item x="2116"/>
        <item x="2901"/>
        <item x="19"/>
        <item x="47"/>
        <item x="340"/>
        <item x="1234"/>
        <item x="2868"/>
        <item x="2872"/>
        <item x="2869"/>
        <item x="2871"/>
        <item x="1884"/>
        <item x="2902"/>
        <item x="2188"/>
        <item x="2199"/>
        <item x="1480"/>
        <item x="2197"/>
        <item x="2903"/>
        <item x="2120"/>
        <item x="1511"/>
        <item x="1485"/>
        <item x="2515"/>
        <item x="1988"/>
        <item x="2699"/>
        <item x="329"/>
        <item x="2198"/>
        <item x="2211"/>
        <item x="2117"/>
        <item x="2171"/>
        <item x="2243"/>
        <item x="2253"/>
        <item x="2904"/>
        <item x="32"/>
        <item x="417"/>
        <item x="1566"/>
        <item x="2051"/>
        <item x="1895"/>
        <item x="2476"/>
        <item x="1878"/>
        <item x="2609"/>
        <item x="74"/>
        <item x="1309"/>
        <item x="1623"/>
        <item x="82"/>
        <item x="1136"/>
        <item x="1902"/>
        <item x="1137"/>
        <item x="823"/>
        <item x="788"/>
        <item x="789"/>
        <item x="2391"/>
        <item x="2390"/>
        <item x="2299"/>
        <item x="1666"/>
        <item x="1637"/>
        <item x="2994"/>
        <item x="2941"/>
        <item x="2960"/>
        <item x="1989"/>
        <item x="204"/>
        <item x="1925"/>
        <item x="150"/>
        <item x="465"/>
        <item x="945"/>
        <item x="698"/>
        <item x="152"/>
        <item x="1959"/>
        <item x="2995"/>
        <item x="2854"/>
        <item x="547"/>
        <item x="2254"/>
        <item x="2954"/>
        <item x="1612"/>
        <item x="2709"/>
        <item x="985"/>
        <item x="2437"/>
        <item x="1667"/>
        <item x="1703"/>
        <item x="2659"/>
        <item x="2660"/>
        <item x="2676"/>
        <item x="2118"/>
        <item x="2997"/>
        <item x="483"/>
        <item x="2661"/>
        <item x="1048"/>
        <item x="1009"/>
        <item x="2905"/>
        <item x="2808"/>
        <item x="1990"/>
        <item x="1749"/>
        <item x="2229"/>
        <item x="2906"/>
        <item x="1668"/>
        <item x="1704"/>
        <item x="2119"/>
        <item x="593"/>
        <item x="484"/>
        <item x="2792"/>
        <item x="2754"/>
        <item x="2791"/>
        <item x="2752"/>
        <item x="2753"/>
        <item x="2755"/>
        <item x="2998"/>
        <item x="2996"/>
        <item x="2468"/>
        <item x="1941"/>
        <item x="1452"/>
        <item x="330"/>
        <item x="2097"/>
        <item x="13"/>
        <item x="2400"/>
        <item x="149"/>
        <item x="1613"/>
        <item x="1614"/>
        <item x="1615"/>
        <item x="1010"/>
        <item x="982"/>
        <item x="1062"/>
        <item x="1080"/>
        <item x="1398"/>
        <item x="36"/>
        <item x="1138"/>
        <item x="65"/>
        <item x="1368"/>
        <item x="263"/>
        <item x="1963"/>
        <item x="1669"/>
        <item x="1638"/>
        <item x="309"/>
        <item x="1903"/>
        <item x="1670"/>
        <item x="1750"/>
        <item x="1639"/>
        <item x="2634"/>
        <item x="2621"/>
        <item x="1774"/>
        <item x="2697"/>
        <item x="1916"/>
        <item x="1139"/>
        <item x="1478"/>
        <item x="639"/>
        <item x="1140"/>
        <item x="287"/>
        <item x="205"/>
        <item x="2907"/>
        <item x="2568"/>
        <item x="1465"/>
        <item x="2564"/>
        <item x="1369"/>
        <item x="1307"/>
        <item x="1792"/>
        <item x="1917"/>
        <item x="2163"/>
        <item x="418"/>
        <item x="2212"/>
        <item x="605"/>
        <item x="1076"/>
        <item x="1077"/>
        <item x="1074"/>
        <item x="1075"/>
        <item x="1900"/>
        <item x="1751"/>
        <item x="216"/>
        <item x="2267"/>
        <item x="2999"/>
        <item x="370"/>
        <item x="2213"/>
        <item x="2200"/>
        <item x="2121"/>
        <item x="1460"/>
        <item x="2230"/>
        <item x="2172"/>
        <item x="2189"/>
        <item x="662"/>
        <item x="548"/>
        <item x="1011"/>
        <item x="1059"/>
        <item x="991"/>
        <item x="1724"/>
        <item x="35"/>
        <item x="2908"/>
        <item x="2961"/>
        <item x="2122"/>
        <item x="51"/>
        <item x="171"/>
        <item x="631"/>
        <item x="419"/>
        <item x="3000"/>
        <item x="2401"/>
        <item x="1448"/>
        <item x="914"/>
        <item x="2089"/>
        <item x="3078"/>
        <item x="3075"/>
        <item x="3041"/>
        <item x="640"/>
        <item x="1141"/>
        <item x="1306"/>
        <item x="1477"/>
        <item x="2496"/>
        <item x="2474"/>
        <item x="2201"/>
        <item x="2190"/>
        <item x="853"/>
        <item x="217"/>
        <item x="346"/>
        <item x="485"/>
        <item x="1991"/>
        <item x="934"/>
        <item x="3001"/>
        <item x="2173"/>
        <item x="2093"/>
        <item x="388"/>
        <item x="1303"/>
        <item x="37"/>
        <item x="1992"/>
        <item x="2728"/>
        <item x="2691"/>
        <item x="1725"/>
        <item x="1232"/>
        <item x="2423"/>
        <item x="1142"/>
        <item x="966"/>
        <item x="420"/>
        <item x="1036"/>
        <item x="1931"/>
        <item x="1585"/>
        <item x="1845"/>
        <item x="2846"/>
        <item x="2847"/>
        <item x="1063"/>
        <item x="2123"/>
        <item x="2909"/>
        <item x="1490"/>
        <item x="2493"/>
        <item x="2512"/>
        <item x="1859"/>
        <item x="183"/>
        <item x="2607"/>
        <item x="1484"/>
        <item x="3054"/>
        <item x="2124"/>
        <item x="38"/>
        <item x="2642"/>
        <item x="1860"/>
        <item x="1143"/>
        <item x="2850"/>
        <item x="2840"/>
        <item x="1993"/>
        <item x="276"/>
        <item x="257"/>
        <item x="2705"/>
        <item x="2718"/>
        <item x="100"/>
        <item x="55"/>
        <item x="559"/>
        <item x="572"/>
        <item x="560"/>
        <item x="581"/>
        <item x="1994"/>
        <item x="535"/>
        <item x="1995"/>
        <item x="151"/>
        <item x="48"/>
        <item x="1753"/>
        <item x="1330"/>
        <item x="1554"/>
        <item x="292"/>
        <item x="1940"/>
        <item x="161"/>
        <item x="2693"/>
        <item x="1671"/>
        <item x="1834"/>
        <item x="1531"/>
        <item x="1996"/>
        <item x="2066"/>
        <item x="1726"/>
        <item x="1315"/>
        <item x="1586"/>
        <item x="1555"/>
        <item x="2368"/>
        <item x="2339"/>
        <item x="1727"/>
        <item x="253"/>
        <item x="498"/>
        <item x="1233"/>
        <item x="1861"/>
        <item x="1495"/>
        <item x="699"/>
        <item x="561"/>
        <item x="567"/>
        <item x="571"/>
        <item x="580"/>
        <item x="566"/>
        <item x="582"/>
        <item x="1450"/>
        <item x="1496"/>
        <item x="562"/>
        <item x="1768"/>
        <item x="1281"/>
        <item x="1144"/>
        <item x="1870"/>
        <item x="322"/>
        <item x="1781"/>
        <item x="1752"/>
        <item x="331"/>
        <item x="2383"/>
        <item x="2481"/>
        <item x="2504"/>
        <item x="2688"/>
        <item x="2725"/>
        <item x="1788"/>
        <item x="2058"/>
        <item x="2402"/>
        <item x="92"/>
        <item x="138"/>
        <item x="3039"/>
        <item x="381"/>
        <item x="421"/>
        <item x="341"/>
        <item x="252"/>
        <item x="272"/>
        <item x="1081"/>
        <item x="1012"/>
        <item x="594"/>
        <item x="595"/>
        <item x="632"/>
        <item x="619"/>
        <item x="616"/>
        <item x="915"/>
        <item x="1082"/>
        <item x="2517"/>
        <item x="1997"/>
        <item x="2536"/>
        <item x="2546"/>
        <item x="1998"/>
        <item x="1728"/>
        <item x="1999"/>
        <item x="1032"/>
        <item x="1518"/>
        <item x="2976"/>
        <item x="2948"/>
        <item x="2949"/>
        <item x="2971"/>
        <item x="967"/>
        <item x="2067"/>
        <item x="17"/>
        <item x="130"/>
        <item x="148"/>
        <item x="549"/>
        <item x="42"/>
        <item x="618"/>
        <item x="41"/>
        <item x="1909"/>
        <item x="2651"/>
        <item x="695"/>
        <item x="3002"/>
        <item x="2910"/>
        <item x="2125"/>
        <item x="5"/>
        <item x="255"/>
        <item x="1625"/>
        <item x="1672"/>
        <item x="1312"/>
        <item x="2403"/>
        <item x="1013"/>
        <item x="997"/>
        <item x="2523"/>
        <item x="2000"/>
        <item x="2950"/>
        <item x="332"/>
        <item x="2001"/>
        <item x="2842"/>
        <item x="275"/>
        <item x="1093"/>
        <item x="1754"/>
        <item x="486"/>
        <item x="422"/>
        <item x="622"/>
        <item x="2369"/>
        <item x="1440"/>
        <item x="1620"/>
        <item x="2348"/>
        <item x="2911"/>
        <item x="239"/>
        <item x="1553"/>
        <item x="1346"/>
        <item x="629"/>
        <item x="2126"/>
        <item x="2912"/>
        <item x="1893"/>
        <item x="25"/>
        <item x="2913"/>
        <item x="193"/>
        <item x="162"/>
        <item x="1821"/>
        <item x="1950"/>
        <item x="1064"/>
        <item x="1014"/>
        <item x="1083"/>
        <item x="1004"/>
        <item x="1846"/>
        <item x="947"/>
        <item x="916"/>
        <item x="946"/>
        <item x="824"/>
        <item x="857"/>
        <item x="2482"/>
        <item x="2505"/>
        <item x="2964"/>
        <item x="101"/>
        <item x="2214"/>
        <item x="2914"/>
        <item x="2880"/>
        <item x="1145"/>
        <item x="655"/>
        <item x="837"/>
        <item x="833"/>
        <item x="2662"/>
        <item x="218"/>
        <item x="904"/>
        <item x="2677"/>
        <item x="917"/>
        <item x="2068"/>
        <item x="1502"/>
        <item x="1479"/>
        <item x="1560"/>
        <item x="1830"/>
        <item x="2310"/>
        <item x="1536"/>
        <item x="3088"/>
        <item x="2293"/>
        <item x="1053"/>
        <item x="1015"/>
        <item x="973"/>
        <item x="1471"/>
        <item x="2876"/>
        <item x="50"/>
        <item x="1840"/>
        <item x="2915"/>
        <item x="2231"/>
        <item x="219"/>
        <item x="515"/>
        <item x="127"/>
        <item x="1358"/>
        <item x="487"/>
        <item x="75"/>
        <item x="1799"/>
        <item x="156"/>
        <item x="531"/>
        <item x="1418"/>
        <item x="1588"/>
        <item x="2672"/>
        <item x="2002"/>
        <item x="948"/>
        <item x="1316"/>
        <item x="2069"/>
        <item x="1431"/>
        <item x="258"/>
        <item x="423"/>
        <item x="790"/>
        <item x="825"/>
        <item x="128"/>
        <item x="826"/>
        <item x="791"/>
        <item x="898"/>
        <item x="792"/>
        <item x="793"/>
        <item x="794"/>
        <item x="795"/>
        <item x="828"/>
        <item x="796"/>
        <item x="827"/>
        <item x="891"/>
        <item x="2404"/>
        <item x="2884"/>
        <item x="2839"/>
        <item x="2820"/>
        <item x="2819"/>
        <item x="1438"/>
        <item x="3022"/>
        <item x="1025"/>
        <item x="1091"/>
        <item x="918"/>
        <item x="1755"/>
        <item x="1640"/>
        <item x="1729"/>
        <item x="1673"/>
        <item x="2003"/>
        <item x="1340"/>
        <item x="455"/>
        <item x="1847"/>
        <item x="2285"/>
        <item x="2268"/>
        <item x="2269"/>
        <item x="2916"/>
        <item x="1046"/>
        <item x="995"/>
        <item x="1374"/>
        <item x="185"/>
        <item x="1319"/>
        <item x="189"/>
        <item x="3029"/>
        <item x="1317"/>
        <item x="513"/>
        <item x="1310"/>
        <item x="690"/>
        <item x="701"/>
        <item x="243"/>
        <item x="949"/>
        <item x="919"/>
        <item x="1313"/>
        <item x="3081"/>
        <item x="3074"/>
        <item x="3060"/>
        <item x="488"/>
        <item x="404"/>
        <item x="390"/>
        <item x="689"/>
        <item x="3030"/>
        <item x="425"/>
        <item x="1146"/>
        <item x="1337"/>
        <item x="1147"/>
        <item x="220"/>
        <item x="1148"/>
        <item x="1149"/>
        <item x="1150"/>
        <item x="1151"/>
        <item x="950"/>
        <item x="3052"/>
        <item x="951"/>
        <item x="2818"/>
        <item x="424"/>
        <item x="2524"/>
        <item x="2537"/>
        <item x="2549"/>
        <item x="523"/>
        <item x="1152"/>
        <item x="1775"/>
        <item x="774"/>
        <item x="1235"/>
        <item x="1236"/>
        <item x="1153"/>
        <item x="1154"/>
        <item x="1155"/>
        <item x="1156"/>
        <item x="1305"/>
        <item x="1157"/>
        <item x="1158"/>
        <item x="1159"/>
        <item x="1282"/>
        <item x="1160"/>
        <item x="1161"/>
        <item x="1237"/>
        <item x="1162"/>
        <item x="1163"/>
        <item x="1238"/>
        <item x="1164"/>
        <item x="1165"/>
        <item x="1530"/>
        <item x="1283"/>
        <item x="1166"/>
        <item x="1239"/>
        <item x="1241"/>
        <item x="1240"/>
        <item x="1167"/>
        <item x="195"/>
        <item x="1863"/>
        <item x="1392"/>
        <item x="1730"/>
        <item x="1626"/>
        <item x="1674"/>
        <item x="1641"/>
        <item x="1756"/>
        <item x="1168"/>
        <item x="145"/>
        <item x="164"/>
        <item x="872"/>
        <item x="874"/>
        <item x="489"/>
        <item x="520"/>
        <item x="1318"/>
        <item x="1372"/>
        <item x="1604"/>
        <item x="1808"/>
        <item x="1242"/>
        <item x="256"/>
        <item x="426"/>
        <item x="1304"/>
        <item x="920"/>
        <item x="2543"/>
        <item x="900"/>
        <item x="428"/>
        <item x="427"/>
        <item x="429"/>
        <item x="952"/>
        <item x="180"/>
        <item x="134"/>
        <item x="52"/>
        <item x="1243"/>
        <item x="1169"/>
        <item x="78"/>
        <item x="1441"/>
        <item x="1225"/>
        <item x="852"/>
        <item x="1244"/>
        <item x="1084"/>
        <item x="1050"/>
        <item x="986"/>
        <item x="1016"/>
        <item x="10"/>
        <item x="692"/>
        <item x="1060"/>
        <item x="2525"/>
        <item x="2530"/>
        <item x="40"/>
        <item x="1170"/>
        <item x="1257"/>
        <item x="1171"/>
        <item x="688"/>
        <item x="273"/>
        <item x="3031"/>
        <item x="2004"/>
        <item x="1051"/>
        <item x="1942"/>
        <item x="7"/>
        <item x="1564"/>
        <item x="291"/>
        <item x="588"/>
        <item x="574"/>
        <item x="1172"/>
        <item x="71"/>
        <item x="1173"/>
        <item x="1284"/>
        <item x="2857"/>
        <item x="2865"/>
        <item x="68"/>
        <item x="39"/>
        <item x="2405"/>
        <item x="1896"/>
        <item x="182"/>
        <item x="61"/>
        <item x="1174"/>
        <item x="2810"/>
        <item x="880"/>
        <item x="2232"/>
        <item x="2602"/>
        <item x="1377"/>
        <item x="1245"/>
        <item x="1356"/>
        <item x="1298"/>
        <item x="1407"/>
        <item x="1285"/>
        <item x="97"/>
        <item x="146"/>
        <item x="0"/>
        <item x="1322"/>
        <item x="1175"/>
        <item x="1801"/>
        <item x="1797"/>
        <item x="1360"/>
        <item x="1299"/>
        <item x="1326"/>
        <item x="1388"/>
        <item x="1366"/>
        <item x="1347"/>
        <item x="1390"/>
        <item x="1335"/>
        <item x="1176"/>
        <item x="1286"/>
        <item x="2340"/>
        <item x="414"/>
        <item x="509"/>
        <item x="389"/>
        <item x="439"/>
        <item x="437"/>
        <item x="451"/>
        <item x="2070"/>
        <item x="3085"/>
        <item x="1523"/>
        <item x="3032"/>
        <item x="529"/>
        <item x="72"/>
        <item x="1535"/>
        <item x="921"/>
        <item x="691"/>
        <item x="3076"/>
        <item x="842"/>
        <item x="603"/>
        <item x="73"/>
        <item x="2756"/>
        <item x="2793"/>
        <item x="1575"/>
        <item x="953"/>
        <item x="2406"/>
        <item x="2695"/>
        <item x="278"/>
        <item x="2503"/>
        <item x="304"/>
        <item x="67"/>
        <item x="2071"/>
        <item x="2407"/>
        <item x="360"/>
        <item x="362"/>
        <item x="1451"/>
        <item x="1449"/>
        <item x="1454"/>
        <item x="1514"/>
        <item x="1455"/>
        <item x="1507"/>
        <item x="2431"/>
        <item x="2270"/>
        <item x="2279"/>
        <item x="181"/>
        <item x="2233"/>
        <item x="3003"/>
        <item x="1791"/>
        <item x="2556"/>
        <item x="3063"/>
        <item x="391"/>
        <item x="135"/>
        <item x="99"/>
        <item x="978"/>
        <item x="1085"/>
        <item x="2973"/>
        <item x="3004"/>
        <item x="2408"/>
        <item x="1247"/>
        <item x="430"/>
        <item x="2531"/>
        <item x="2526"/>
        <item x="2545"/>
        <item x="431"/>
        <item x="2174"/>
        <item x="3061"/>
        <item x="196"/>
        <item x="69"/>
        <item x="432"/>
        <item x="1864"/>
        <item x="350"/>
        <item x="2569"/>
        <item x="2234"/>
        <item x="2244"/>
        <item x="221"/>
        <item x="2562"/>
        <item x="2370"/>
        <item x="3033"/>
        <item x="507"/>
        <item x="2127"/>
        <item x="2858"/>
        <item x="2861"/>
        <item x="2648"/>
        <item x="2005"/>
        <item x="266"/>
        <item x="3034"/>
        <item x="3080"/>
        <item x="2072"/>
        <item x="2073"/>
        <item x="2006"/>
        <item x="438"/>
        <item x="2042"/>
        <item x="2917"/>
        <item x="2128"/>
        <item x="2129"/>
        <item x="2007"/>
        <item x="433"/>
        <item x="1675"/>
        <item x="2456"/>
        <item x="1513"/>
        <item x="922"/>
        <item x="1178"/>
        <item x="197"/>
        <item x="1031"/>
        <item x="1095"/>
        <item x="121"/>
        <item x="883"/>
        <item x="1533"/>
        <item x="157"/>
        <item x="1552"/>
        <item x="254"/>
        <item x="923"/>
        <item x="1476"/>
        <item x="1475"/>
        <item x="1504"/>
        <item x="1179"/>
        <item x="1676"/>
        <item x="1642"/>
        <item x="514"/>
        <item x="333"/>
        <item x="2635"/>
        <item x="2289"/>
        <item x="166"/>
        <item x="2541"/>
        <item x="2554"/>
        <item x="2918"/>
        <item x="3005"/>
        <item x="2202"/>
        <item x="2164"/>
        <item x="2175"/>
        <item x="2130"/>
        <item x="2409"/>
        <item x="133"/>
        <item x="1345"/>
        <item x="2919"/>
        <item x="1287"/>
        <item x="924"/>
        <item x="596"/>
        <item x="1474"/>
        <item x="1503"/>
        <item x="2578"/>
        <item x="2008"/>
        <item x="1180"/>
        <item x="1758"/>
        <item x="2450"/>
        <item x="2438"/>
        <item x="1567"/>
        <item x="2645"/>
        <item x="1783"/>
        <item x="597"/>
        <item x="1181"/>
        <item x="2628"/>
        <item x="2271"/>
        <item x="1527"/>
        <item x="392"/>
        <item x="1568"/>
        <item x="434"/>
        <item x="2641"/>
        <item x="1182"/>
        <item x="954"/>
        <item x="1409"/>
        <item x="1324"/>
        <item x="20"/>
        <item x="4"/>
        <item x="2552"/>
        <item x="435"/>
        <item x="3073"/>
        <item x="436"/>
        <item x="143"/>
        <item x="871"/>
        <item x="2733"/>
        <item x="2717"/>
        <item x="1677"/>
        <item x="1705"/>
        <item x="1926"/>
        <item x="2009"/>
        <item x="126"/>
        <item x="1731"/>
        <item x="1757"/>
        <item x="1643"/>
        <item x="1706"/>
        <item x="342"/>
        <item x="2867"/>
        <item x="2862"/>
        <item x="2859"/>
        <item x="2371"/>
        <item x="2322"/>
        <item x="2308"/>
        <item x="644"/>
        <item x="2372"/>
        <item x="2338"/>
        <item x="2341"/>
        <item x="2392"/>
        <item x="2342"/>
        <item x="2323"/>
        <item x="598"/>
        <item x="2373"/>
        <item x="2374"/>
        <item x="2301"/>
        <item x="1678"/>
        <item x="136"/>
        <item x="2624"/>
        <item x="96"/>
        <item x="1323"/>
        <item x="188"/>
        <item x="642"/>
        <item x="343"/>
        <item x="542"/>
        <item x="122"/>
        <item x="2572"/>
        <item x="33"/>
        <item x="169"/>
        <item x="440"/>
        <item x="2302"/>
        <item x="2663"/>
        <item x="393"/>
        <item x="167"/>
        <item x="2375"/>
        <item x="1029"/>
        <item x="1017"/>
        <item x="994"/>
        <item x="2920"/>
        <item x="512"/>
        <item x="2681"/>
        <item x="3"/>
        <item x="15"/>
        <item x="3072"/>
        <item x="505"/>
        <item x="394"/>
        <item x="1515"/>
        <item x="663"/>
        <item x="661"/>
        <item x="664"/>
        <item x="286"/>
        <item x="1874"/>
        <item x="2087"/>
        <item x="2235"/>
        <item x="2074"/>
        <item x="1862"/>
        <item x="2245"/>
        <item x="1618"/>
        <item x="1593"/>
        <item x="1591"/>
        <item x="1592"/>
        <item x="1594"/>
        <item x="1888"/>
        <item x="1595"/>
        <item x="599"/>
        <item x="797"/>
        <item x="1732"/>
        <item x="3035"/>
        <item x="1456"/>
        <item x="1414"/>
        <item x="1520"/>
        <item x="2010"/>
        <item x="1049"/>
        <item x="980"/>
        <item x="1086"/>
        <item x="2011"/>
        <item x="1679"/>
        <item x="1644"/>
        <item x="1707"/>
        <item x="2463"/>
        <item x="1769"/>
        <item x="2921"/>
        <item x="925"/>
        <item x="955"/>
        <item x="2012"/>
        <item x="395"/>
        <item x="1432"/>
        <item x="289"/>
        <item x="3023"/>
        <item x="2922"/>
        <item x="2439"/>
        <item x="2553"/>
        <item x="540"/>
        <item x="119"/>
        <item x="491"/>
        <item x="533"/>
        <item x="1789"/>
        <item x="1776"/>
        <item x="1804"/>
        <item x="1785"/>
        <item x="1786"/>
        <item x="1802"/>
        <item x="222"/>
        <item x="2844"/>
        <item x="2855"/>
        <item x="1035"/>
        <item x="441"/>
        <item x="269"/>
        <item x="247"/>
        <item x="1353"/>
        <item x="1396"/>
        <item x="1491"/>
        <item x="1922"/>
        <item x="881"/>
        <item x="889"/>
        <item x="2822"/>
        <item x="2824"/>
        <item x="2584"/>
        <item x="1816"/>
        <item x="1248"/>
        <item x="1249"/>
        <item x="1250"/>
        <item x="1251"/>
        <item x="1252"/>
        <item x="1254"/>
        <item x="1253"/>
        <item x="1708"/>
        <item x="2092"/>
        <item x="3036"/>
        <item x="2647"/>
        <item x="1433"/>
        <item x="2084"/>
        <item x="3071"/>
        <item x="3079"/>
        <item x="64"/>
        <item x="1288"/>
        <item x="492"/>
        <item x="2272"/>
        <item x="2280"/>
        <item x="1927"/>
        <item x="1429"/>
        <item x="2273"/>
        <item x="2281"/>
        <item x="375"/>
        <item x="2049"/>
        <item x="3006"/>
        <item x="570"/>
        <item x="568"/>
        <item x="590"/>
        <item x="935"/>
        <item x="260"/>
        <item x="2131"/>
        <item x="3037"/>
        <item x="1898"/>
        <item x="2758"/>
        <item x="1782"/>
        <item x="2424"/>
        <item x="1952"/>
        <item x="2013"/>
        <item x="1936"/>
        <item x="1849"/>
        <item x="1850"/>
        <item x="1851"/>
        <item x="1923"/>
        <item x="1899"/>
        <item x="2083"/>
        <item x="2014"/>
        <item x="1890"/>
        <item x="1879"/>
        <item x="1957"/>
        <item x="1897"/>
        <item x="86"/>
        <item x="2759"/>
        <item x="2760"/>
        <item x="2761"/>
        <item x="2762"/>
        <item x="2542"/>
        <item x="1770"/>
        <item x="873"/>
        <item x="2246"/>
        <item x="2203"/>
        <item x="1777"/>
        <item x="2923"/>
        <item x="288"/>
        <item x="2157"/>
        <item x="3007"/>
        <item x="585"/>
        <item x="1383"/>
        <item x="2215"/>
        <item x="2158"/>
        <item x="2159"/>
        <item x="2263"/>
        <item x="2132"/>
        <item x="2176"/>
        <item x="14"/>
        <item x="2264"/>
        <item x="2133"/>
        <item x="2177"/>
        <item x="2604"/>
        <item x="1065"/>
        <item x="1018"/>
        <item x="1"/>
        <item x="2878"/>
        <item x="2577"/>
        <item x="2191"/>
        <item x="2178"/>
        <item x="2134"/>
        <item x="2924"/>
        <item x="2972"/>
        <item x="223"/>
        <item x="1183"/>
        <item x="890"/>
        <item x="888"/>
        <item x="886"/>
        <item x="2286"/>
        <item x="2075"/>
        <item x="956"/>
        <item x="2440"/>
        <item x="2441"/>
        <item x="1362"/>
        <item x="1349"/>
        <item x="1380"/>
        <item x="936"/>
        <item x="957"/>
        <item x="1538"/>
        <item x="2376"/>
        <item x="2377"/>
        <item x="1932"/>
        <item x="334"/>
        <item x="1057"/>
        <item x="1910"/>
        <item x="1255"/>
        <item x="2410"/>
        <item x="1907"/>
        <item x="1256"/>
        <item x="466"/>
        <item x="2274"/>
        <item x="2287"/>
        <item x="1961"/>
        <item x="2773"/>
        <item x="2802"/>
        <item x="2664"/>
        <item x="2275"/>
        <item x="2282"/>
        <item x="2312"/>
        <item x="2357"/>
        <item x="1680"/>
        <item x="1645"/>
        <item x="2135"/>
        <item x="2925"/>
        <item x="1953"/>
        <item x="224"/>
        <item x="1184"/>
        <item x="882"/>
        <item x="2442"/>
        <item x="2519"/>
        <item x="2620"/>
        <item x="314"/>
        <item x="843"/>
        <item x="1646"/>
        <item x="1528"/>
        <item x="2768"/>
        <item x="2040"/>
        <item x="442"/>
        <item x="2477"/>
        <item x="2470"/>
        <item x="1905"/>
        <item x="2467"/>
        <item x="2432"/>
        <item x="250"/>
        <item x="1918"/>
        <item x="2086"/>
        <item x="2256"/>
        <item x="1367"/>
        <item x="1185"/>
        <item x="2483"/>
        <item x="1420"/>
        <item x="1434"/>
        <item x="190"/>
        <item x="79"/>
        <item x="2241"/>
        <item x="2186"/>
        <item x="3008"/>
        <item x="1596"/>
        <item x="1186"/>
        <item x="2015"/>
        <item x="2457"/>
        <item x="2451"/>
        <item x="335"/>
        <item x="2430"/>
        <item x="901"/>
        <item x="1519"/>
        <item x="958"/>
        <item x="2594"/>
        <item x="201"/>
        <item x="1521"/>
        <item x="1384"/>
        <item x="1838"/>
        <item x="2611"/>
        <item x="264"/>
        <item x="2378"/>
        <item x="2297"/>
        <item x="357"/>
        <item x="1880"/>
        <item x="518"/>
        <item x="1339"/>
        <item x="2605"/>
        <item x="2016"/>
        <item x="336"/>
        <item x="2817"/>
        <item x="1338"/>
        <item x="2926"/>
        <item x="1681"/>
        <item x="2017"/>
        <item x="2665"/>
        <item x="1682"/>
        <item x="775"/>
        <item x="876"/>
        <item x="600"/>
        <item x="3009"/>
        <item x="702"/>
        <item x="284"/>
        <item x="1464"/>
        <item x="1759"/>
        <item x="337"/>
        <item x="281"/>
        <item x="2443"/>
        <item x="604"/>
        <item x="282"/>
        <item x="2384"/>
        <item x="396"/>
        <item x="296"/>
        <item x="2927"/>
        <item x="2076"/>
        <item x="926"/>
        <item x="583"/>
        <item x="372"/>
        <item x="2811"/>
        <item x="1094"/>
        <item x="678"/>
        <item x="798"/>
        <item x="2300"/>
        <item x="704"/>
        <item x="1087"/>
        <item x="2137"/>
        <item x="315"/>
        <item x="2099"/>
        <item x="1066"/>
        <item x="1187"/>
        <item x="2458"/>
        <item x="2500"/>
        <item x="1088"/>
        <item x="1019"/>
        <item x="2290"/>
        <item x="2349"/>
        <item x="2619"/>
        <item x="2138"/>
        <item x="2247"/>
        <item x="1617"/>
        <item x="674"/>
        <item x="677"/>
        <item x="676"/>
        <item x="673"/>
        <item x="863"/>
        <item x="675"/>
        <item x="1955"/>
        <item x="2179"/>
        <item x="2160"/>
        <item x="1071"/>
        <item x="984"/>
        <item x="868"/>
        <item x="862"/>
        <item x="1067"/>
        <item x="1904"/>
        <item x="2764"/>
        <item x="2795"/>
        <item x="1924"/>
        <item x="2596"/>
        <item x="2216"/>
        <item x="988"/>
        <item x="1556"/>
        <item x="26"/>
        <item x="2276"/>
        <item x="2283"/>
        <item x="1558"/>
        <item x="310"/>
        <item x="865"/>
        <item x="895"/>
        <item x="1647"/>
        <item x="1765"/>
        <item x="1072"/>
        <item x="1709"/>
        <item x="1000"/>
        <item x="2518"/>
        <item x="703"/>
        <item x="2473"/>
        <item x="2478"/>
        <item x="1055"/>
        <item x="1003"/>
        <item x="1020"/>
        <item x="2136"/>
        <item x="2236"/>
        <item x="493"/>
        <item x="2411"/>
        <item x="2412"/>
        <item x="1906"/>
        <item x="1089"/>
        <item x="1068"/>
        <item x="1887"/>
        <item x="2413"/>
        <item x="107"/>
        <item x="1188"/>
        <item x="2018"/>
        <item x="2444"/>
        <item x="2050"/>
        <item x="262"/>
        <item x="1848"/>
        <item x="959"/>
        <item x="1956"/>
        <item x="104"/>
        <item x="2414"/>
        <item x="2328"/>
        <item x="2350"/>
        <item x="2329"/>
        <item x="2351"/>
        <item x="2332"/>
        <item x="2330"/>
        <item x="2352"/>
        <item x="2425"/>
        <item x="2853"/>
        <item x="2881"/>
        <item x="1421"/>
        <item x="2682"/>
        <item x="2019"/>
        <item x="2094"/>
        <item x="1189"/>
        <item x="867"/>
        <item x="1537"/>
        <item x="2445"/>
        <item x="2956"/>
        <item x="884"/>
        <item x="687"/>
        <item x="2139"/>
        <item x="586"/>
        <item x="2446"/>
        <item x="1289"/>
        <item x="2766"/>
        <item x="2797"/>
        <item x="2767"/>
        <item x="2798"/>
        <item x="111"/>
        <item x="1733"/>
        <item x="2020"/>
        <item x="58"/>
        <item x="2260"/>
        <item x="1760"/>
        <item x="2814"/>
        <item x="2535"/>
        <item x="2928"/>
        <item x="2841"/>
        <item x="2837"/>
        <item x="728"/>
        <item x="763"/>
        <item x="709"/>
        <item x="776"/>
        <item x="749"/>
        <item x="721"/>
        <item x="777"/>
        <item x="778"/>
        <item x="848"/>
        <item x="711"/>
        <item x="744"/>
        <item x="768"/>
        <item x="760"/>
        <item x="750"/>
        <item x="743"/>
        <item x="734"/>
        <item x="766"/>
        <item x="716"/>
        <item x="808"/>
        <item x="731"/>
        <item x="718"/>
        <item x="762"/>
        <item x="809"/>
        <item x="849"/>
        <item x="752"/>
        <item x="733"/>
        <item x="754"/>
        <item x="810"/>
        <item x="715"/>
        <item x="666"/>
        <item x="649"/>
        <item x="772"/>
        <item x="714"/>
        <item x="829"/>
        <item x="723"/>
        <item x="739"/>
        <item x="706"/>
        <item x="759"/>
        <item x="735"/>
        <item x="719"/>
        <item x="769"/>
        <item x="717"/>
        <item x="720"/>
        <item x="724"/>
        <item x="811"/>
        <item x="710"/>
        <item x="756"/>
        <item x="729"/>
        <item x="779"/>
        <item x="725"/>
        <item x="764"/>
        <item x="771"/>
        <item x="765"/>
        <item x="722"/>
        <item x="770"/>
        <item x="812"/>
        <item x="757"/>
        <item x="780"/>
        <item x="730"/>
        <item x="813"/>
        <item x="781"/>
        <item x="713"/>
        <item x="767"/>
        <item x="751"/>
        <item x="814"/>
        <item x="740"/>
        <item x="745"/>
        <item x="746"/>
        <item x="683"/>
        <item x="878"/>
        <item x="877"/>
        <item x="879"/>
        <item x="686"/>
        <item x="799"/>
        <item x="682"/>
        <item x="684"/>
        <item x="685"/>
        <item x="782"/>
        <item x="732"/>
        <item x="753"/>
        <item x="727"/>
        <item x="707"/>
        <item x="708"/>
        <item x="761"/>
        <item x="736"/>
        <item x="1092"/>
        <item x="659"/>
        <item x="846"/>
        <item x="839"/>
        <item x="668"/>
        <item x="866"/>
        <item x="830"/>
        <item x="887"/>
        <item x="834"/>
        <item x="669"/>
        <item x="800"/>
        <item x="672"/>
        <item x="859"/>
        <item x="670"/>
        <item x="801"/>
        <item x="802"/>
        <item x="671"/>
        <item x="803"/>
        <item x="667"/>
        <item x="850"/>
        <item x="896"/>
        <item x="851"/>
        <item x="870"/>
        <item x="815"/>
        <item x="816"/>
        <item x="742"/>
        <item x="755"/>
        <item x="847"/>
        <item x="899"/>
        <item x="804"/>
        <item x="773"/>
        <item x="817"/>
        <item x="758"/>
        <item x="831"/>
        <item x="832"/>
        <item x="748"/>
        <item x="783"/>
        <item x="741"/>
        <item x="747"/>
        <item x="737"/>
        <item x="712"/>
        <item x="818"/>
        <item x="819"/>
        <item x="726"/>
        <item x="820"/>
        <item x="821"/>
        <item x="784"/>
        <item x="738"/>
        <item x="822"/>
        <item x="1767"/>
        <item x="2258"/>
        <item x="2021"/>
        <item x="1444"/>
        <item x="1500"/>
        <item x="1034"/>
        <item x="3010"/>
        <item x="132"/>
        <item x="1569"/>
        <item x="1576"/>
        <item x="2077"/>
        <item x="2078"/>
        <item x="225"/>
        <item x="1395"/>
        <item x="70"/>
        <item x="174"/>
        <item x="56"/>
        <item x="374"/>
        <item x="1550"/>
        <item x="2415"/>
        <item x="2649"/>
        <item x="2023"/>
        <item x="1761"/>
        <item x="277"/>
        <item x="1290"/>
        <item x="1258"/>
        <item x="2022"/>
        <item x="1762"/>
        <item x="3024"/>
        <item x="968"/>
        <item x="2726"/>
        <item x="1379"/>
        <item x="1416"/>
        <item x="1424"/>
        <item x="54"/>
        <item x="1098"/>
        <item x="2666"/>
        <item x="2815"/>
        <item x="1047"/>
        <item x="2770"/>
        <item x="2799"/>
        <item x="3011"/>
        <item x="2217"/>
        <item x="1481"/>
        <item x="2331"/>
        <item x="2140"/>
        <item x="2192"/>
        <item x="2180"/>
        <item x="2311"/>
        <item x="1021"/>
        <item x="971"/>
        <item x="2606"/>
        <item x="2024"/>
        <item x="1246"/>
        <item x="2520"/>
        <item x="869"/>
        <item x="861"/>
        <item x="1790"/>
        <item x="57"/>
        <item x="2567"/>
        <item x="1648"/>
        <item x="1683"/>
        <item x="1684"/>
        <item x="1685"/>
        <item x="1710"/>
        <item x="494"/>
        <item x="3082"/>
        <item x="2309"/>
        <item x="2307"/>
        <item x="1649"/>
        <item x="1686"/>
        <item x="1627"/>
        <item x="1711"/>
        <item x="1712"/>
        <item x="2416"/>
        <item x="1734"/>
        <item x="1650"/>
        <item x="271"/>
        <item x="259"/>
        <item x="2237"/>
        <item x="2248"/>
        <item x="2025"/>
        <item x="299"/>
        <item x="2026"/>
        <item x="1865"/>
        <item x="2141"/>
        <item x="2249"/>
        <item x="290"/>
        <item x="90"/>
        <item x="1713"/>
        <item x="1687"/>
        <item x="1651"/>
        <item x="261"/>
        <item x="274"/>
        <item x="1486"/>
        <item x="2957"/>
        <item x="2689"/>
        <item x="397"/>
        <item x="519"/>
        <item x="443"/>
        <item x="630"/>
        <item x="1026"/>
        <item x="62"/>
        <item x="620"/>
        <item x="2142"/>
        <item x="2218"/>
        <item x="2079"/>
        <item x="2588"/>
        <item x="2472"/>
        <item x="2485"/>
        <item x="3059"/>
        <item x="2484"/>
        <item x="2502"/>
        <item x="2509"/>
        <item x="2702"/>
        <item x="2714"/>
        <item x="623"/>
        <item x="373"/>
        <item x="2181"/>
        <item x="2143"/>
        <item x="1190"/>
        <item x="1943"/>
        <item x="2951"/>
        <item x="892"/>
        <item x="1453"/>
        <item x="601"/>
        <item x="31"/>
        <item x="12"/>
        <item x="2027"/>
        <item x="1469"/>
        <item x="589"/>
        <item x="575"/>
        <item x="237"/>
        <item x="226"/>
        <item x="2080"/>
        <item x="1191"/>
        <item x="1069"/>
        <item x="3045"/>
        <item x="1405"/>
        <item x="27"/>
        <item x="110"/>
        <item x="3012"/>
        <item x="927"/>
        <item x="697"/>
        <item x="696"/>
        <item x="2667"/>
        <item x="2288"/>
        <item x="2358"/>
        <item x="163"/>
        <item x="1090"/>
        <item x="972"/>
        <item x="1022"/>
        <item x="1192"/>
        <item x="1193"/>
        <item x="1320"/>
        <item x="1408"/>
        <item x="528"/>
        <item x="1714"/>
        <item x="1688"/>
        <item x="1735"/>
        <item x="1652"/>
        <item x="1689"/>
        <item x="1736"/>
        <item x="1715"/>
        <item x="1690"/>
        <item x="1737"/>
        <item x="1653"/>
        <item x="1691"/>
        <item x="1738"/>
        <item x="1654"/>
        <item x="1628"/>
        <item x="1692"/>
        <item x="1739"/>
        <item x="1194"/>
        <item x="356"/>
        <item x="2353"/>
        <item x="265"/>
        <item x="2028"/>
        <item x="1291"/>
        <item x="1195"/>
        <item x="2680"/>
        <item x="2029"/>
        <item x="638"/>
        <item x="325"/>
        <item x="444"/>
        <item x="3057"/>
        <item x="445"/>
        <item x="2626"/>
        <item x="446"/>
        <item x="1545"/>
        <item x="447"/>
        <item x="1806"/>
        <item x="1196"/>
        <item x="120"/>
        <item x="2863"/>
        <item x="1871"/>
        <item x="240"/>
        <item x="613"/>
        <item x="449"/>
        <item x="1197"/>
        <item x="467"/>
        <item x="1852"/>
        <item x="2491"/>
        <item x="2054"/>
        <item x="2081"/>
        <item x="2930"/>
        <item x="2161"/>
        <item x="2030"/>
        <item x="2690"/>
        <item x="627"/>
        <item x="1853"/>
        <item x="1198"/>
        <item x="1334"/>
        <item x="1352"/>
        <item x="2860"/>
        <item x="2873"/>
        <item x="1260"/>
        <item x="1607"/>
        <item x="2623"/>
        <item x="2561"/>
        <item x="1332"/>
        <item x="1608"/>
        <item x="2550"/>
        <item x="1522"/>
        <item x="1921"/>
        <item x="2706"/>
        <item x="2719"/>
        <item x="1041"/>
        <item x="3013"/>
        <item x="981"/>
        <item x="2162"/>
        <item x="1913"/>
        <item x="2048"/>
        <item x="1908"/>
        <item x="1873"/>
        <item x="2426"/>
        <item x="2929"/>
        <item x="2806"/>
        <item x="2031"/>
        <item x="80"/>
        <item x="1610"/>
        <item x="1621"/>
        <item x="1611"/>
        <item x="1807"/>
        <item x="227"/>
        <item x="450"/>
        <item x="1609"/>
        <item x="34"/>
        <item x="2379"/>
        <item x="179"/>
        <item x="115"/>
        <item x="49"/>
        <item x="308"/>
        <item x="1222"/>
        <item x="1199"/>
        <item x="1292"/>
        <item x="2417"/>
        <item x="1814"/>
        <item x="1796"/>
        <item x="2593"/>
        <item x="2527"/>
        <item x="2532"/>
        <item x="2548"/>
        <item x="2528"/>
        <item x="2219"/>
        <item x="1357"/>
        <item x="2720"/>
        <item x="2277"/>
        <item x="2284"/>
        <item x="1472"/>
        <item x="609"/>
        <item x="893"/>
        <item x="928"/>
        <item x="3038"/>
        <item x="2469"/>
        <item x="2471"/>
        <item x="1037"/>
        <item x="1001"/>
        <item x="1463"/>
        <item x="3055"/>
        <item x="3046"/>
        <item x="2418"/>
        <item x="2464"/>
        <item x="1831"/>
        <item x="376"/>
        <item x="1042"/>
        <item x="998"/>
        <item x="2359"/>
        <item x="2144"/>
        <item x="2193"/>
        <item x="2145"/>
        <item x="2155"/>
        <item x="2838"/>
        <item x="28"/>
        <item x="2573"/>
        <item x="453"/>
        <item x="1200"/>
        <item x="398"/>
        <item x="1822"/>
        <item x="2583"/>
        <item x="2701"/>
        <item x="2713"/>
        <item x="280"/>
        <item x="295"/>
        <item x="1570"/>
        <item x="1773"/>
        <item x="2447"/>
        <item x="2465"/>
        <item x="1070"/>
        <item x="1549"/>
        <item x="2732"/>
        <item x="607"/>
        <item x="2486"/>
        <item x="610"/>
        <item x="1540"/>
        <item x="1541"/>
        <item x="1543"/>
        <item x="1546"/>
        <item x="1542"/>
        <item x="1539"/>
        <item x="2495"/>
        <item x="1818"/>
        <item x="1544"/>
        <item x="2487"/>
        <item x="1557"/>
        <item x="608"/>
        <item x="2508"/>
        <item x="2731"/>
        <item x="2722"/>
        <item x="2488"/>
        <item x="2494"/>
        <item x="323"/>
        <item x="2315"/>
        <item x="2380"/>
        <item x="1763"/>
        <item x="1099"/>
        <item x="2452"/>
        <item x="2724"/>
        <item x="248"/>
        <item x="511"/>
        <item x="977"/>
        <item x="539"/>
        <item x="495"/>
        <item x="537"/>
        <item x="510"/>
        <item x="2513"/>
        <item x="457"/>
        <item x="532"/>
        <item x="2459"/>
        <item x="245"/>
        <item x="241"/>
        <item x="2514"/>
        <item x="242"/>
        <item x="358"/>
        <item x="408"/>
        <item x="448"/>
        <item x="534"/>
        <item x="496"/>
        <item x="497"/>
        <item x="2727"/>
        <item x="452"/>
        <item x="499"/>
        <item x="526"/>
        <item x="524"/>
        <item x="454"/>
        <item x="500"/>
        <item x="458"/>
        <item x="541"/>
        <item x="530"/>
        <item x="501"/>
        <item x="459"/>
        <item x="502"/>
        <item x="344"/>
        <item x="2678"/>
        <item x="364"/>
        <item x="2453"/>
        <item x="2734"/>
        <item x="468"/>
        <item x="2448"/>
        <item x="527"/>
        <item x="503"/>
        <item x="456"/>
        <item x="399"/>
        <item x="2032"/>
        <item x="2033"/>
        <item x="2587"/>
        <item x="2687"/>
        <item x="1261"/>
        <item x="2220"/>
        <item x="1823"/>
        <item x="637"/>
        <item x="400"/>
        <item x="1824"/>
        <item x="2489"/>
        <item x="2589"/>
        <item x="2694"/>
        <item x="2711"/>
        <item x="1561"/>
        <item x="2313"/>
        <item x="2617"/>
        <item x="1551"/>
        <item x="1825"/>
        <item x="1598"/>
        <item x="1826"/>
        <item x="137"/>
        <item x="324"/>
        <item x="1889"/>
        <item x="1328"/>
        <item x="1364"/>
        <item x="1359"/>
        <item x="1378"/>
        <item x="1494"/>
        <item x="2576"/>
        <item x="2324"/>
        <item x="2303"/>
        <item x="1201"/>
        <item x="1532"/>
        <item x="1325"/>
        <item x="1373"/>
        <item x="885"/>
        <item x="2034"/>
        <item x="1404"/>
        <item x="2885"/>
        <item x="1571"/>
        <item x="2261"/>
        <item x="2238"/>
        <item x="805"/>
        <item x="2182"/>
        <item x="2183"/>
        <item x="2419"/>
        <item x="320"/>
        <item x="2962"/>
        <item x="1202"/>
        <item x="1262"/>
        <item x="1293"/>
        <item x="2035"/>
        <item x="1947"/>
        <item x="1914"/>
        <item x="693"/>
        <item x="2836"/>
        <item x="1403"/>
        <item x="2643"/>
        <item x="235"/>
        <item x="236"/>
        <item x="2082"/>
        <item x="2931"/>
        <item x="228"/>
        <item x="2221"/>
        <item x="3014"/>
        <item x="1655"/>
        <item x="1892"/>
        <item x="1693"/>
        <item x="2204"/>
        <item x="2184"/>
        <item x="2194"/>
        <item x="229"/>
        <item x="2625"/>
        <item x="2146"/>
        <item x="359"/>
        <item x="1442"/>
        <item x="1944"/>
        <item x="1960"/>
        <item x="2047"/>
        <item x="2932"/>
        <item x="2708"/>
        <item x="2721"/>
        <item x="401"/>
        <item x="3015"/>
        <item x="44"/>
        <item x="525"/>
        <item x="2222"/>
        <item x="1259"/>
        <item x="1866"/>
        <item x="1740"/>
        <item x="1336"/>
        <item x="1348"/>
        <item x="1350"/>
        <item x="2255"/>
        <item x="2259"/>
        <item x="2262"/>
        <item x="2958"/>
        <item x="1919"/>
        <item x="1497"/>
        <item x="2205"/>
        <item x="2195"/>
        <item x="2933"/>
        <item x="1832"/>
        <item x="469"/>
        <item x="2147"/>
        <item x="2652"/>
        <item x="460"/>
        <item x="3069"/>
        <item x="3087"/>
        <item x="1294"/>
        <item x="158"/>
        <item x="1415"/>
        <item x="112"/>
        <item x="2420"/>
        <item x="2597"/>
        <item x="1619"/>
        <item x="2570"/>
        <item x="838"/>
        <item x="902"/>
        <item x="694"/>
        <item x="2148"/>
        <item x="2239"/>
        <item x="2674"/>
        <item x="854"/>
        <item x="860"/>
        <item x="2565"/>
        <item x="2934"/>
        <item x="855"/>
        <item x="875"/>
        <item x="3016"/>
        <item x="969"/>
        <item x="2616"/>
        <item x="2637"/>
        <item x="2615"/>
        <item x="536"/>
        <item x="929"/>
        <item x="930"/>
        <item x="1694"/>
        <item x="1656"/>
        <item x="1741"/>
        <item x="2636"/>
        <item x="2613"/>
        <item x="2627"/>
        <item x="2610"/>
        <item x="2638"/>
        <item x="2498"/>
        <item x="2935"/>
        <item x="1203"/>
        <item x="2952"/>
        <item x="2968"/>
        <item x="1854"/>
        <item x="1204"/>
        <item x="1572"/>
        <item x="366"/>
        <item x="1205"/>
        <item x="1835"/>
        <item x="1599"/>
        <item x="461"/>
        <item x="1577"/>
        <item x="2600"/>
        <item x="316"/>
        <item x="2710"/>
        <item x="3047"/>
        <item x="1948"/>
        <item x="11"/>
        <item x="2355"/>
        <item x="2354"/>
        <item x="1343"/>
        <item x="931"/>
        <item x="402"/>
        <item x="960"/>
        <item x="1573"/>
        <item x="1206"/>
        <item x="1207"/>
        <item x="2801"/>
        <item x="2772"/>
        <item x="1601"/>
        <item x="2053"/>
        <item x="1208"/>
        <item x="403"/>
        <item x="1964"/>
        <item x="1386"/>
        <item x="1209"/>
        <item x="2692"/>
        <item x="1525"/>
        <item x="1600"/>
        <item x="1877"/>
        <item x="1329"/>
        <item x="2582"/>
        <item x="2712"/>
        <item x="2730"/>
        <item x="2700"/>
        <item x="1778"/>
        <item x="1447"/>
        <item x="1487"/>
        <item x="2794"/>
        <item x="2757"/>
        <item x="1800"/>
        <item x="1493"/>
        <item x="1394"/>
        <item x="91"/>
        <item x="2969"/>
        <item x="970"/>
        <item x="2539"/>
        <item x="835"/>
        <item x="77"/>
        <item x="1839"/>
        <item x="2698"/>
        <item x="2696"/>
        <item x="2685"/>
        <item x="1547"/>
        <item x="2668"/>
        <item x="160"/>
        <item x="864"/>
        <item x="2096"/>
        <item x="1375"/>
        <item x="1399"/>
        <item x="117"/>
        <item x="2864"/>
        <item x="1411"/>
        <item x="1058"/>
        <item x="230"/>
        <item x="2223"/>
        <item x="2590"/>
        <item x="1562"/>
        <item x="351"/>
        <item x="2449"/>
        <item x="654"/>
        <item x="2149"/>
        <item x="504"/>
        <item x="1937"/>
        <item x="283"/>
        <item x="2936"/>
        <item x="974"/>
        <item x="2150"/>
        <item x="903"/>
        <item x="1915"/>
        <item x="2045"/>
        <item x="2044"/>
        <item x="318"/>
        <item x="1023"/>
        <item x="2769"/>
        <item x="1045"/>
        <item x="992"/>
        <item x="18"/>
        <item x="1295"/>
        <item x="2427"/>
        <item x="187"/>
        <item x="1954"/>
        <item x="81"/>
        <item x="106"/>
        <item x="199"/>
        <item x="1817"/>
        <item x="2036"/>
        <item x="806"/>
        <item x="2575"/>
        <item x="2765"/>
        <item x="2796"/>
        <item x="2800"/>
        <item x="2771"/>
        <item x="1784"/>
        <item x="932"/>
        <item x="1605"/>
        <item x="1376"/>
        <item x="587"/>
        <item x="573"/>
        <item x="2240"/>
        <item x="352"/>
        <item x="2224"/>
        <item x="2225"/>
        <item x="2937"/>
        <item x="2618"/>
        <item x="1622"/>
        <item x="961"/>
        <item x="191"/>
        <item x="1263"/>
        <item x="1210"/>
        <item x="231"/>
        <item x="238"/>
        <item x="1043"/>
        <item x="232"/>
        <item x="1024"/>
        <item x="983"/>
        <item x="2421"/>
        <item x="1657"/>
        <item x="1695"/>
        <item x="2816"/>
        <item x="2849"/>
        <item x="233"/>
        <item x="2852"/>
        <item x="2813"/>
        <item x="2845"/>
        <item x="2856"/>
        <item x="2821"/>
        <item x="2843"/>
        <item x="1425"/>
        <item x="1296"/>
        <item x="3017"/>
        <item x="2037"/>
        <item x="1430"/>
        <item x="1002"/>
        <item x="962"/>
        <item x="317"/>
        <item x="2877"/>
        <item x="59"/>
        <item x="3070"/>
        <item x="3049"/>
        <item x="844"/>
        <item x="1771"/>
        <item x="2828"/>
        <item x="2833"/>
        <item x="2832"/>
        <item x="2831"/>
        <item x="2823"/>
        <item x="2826"/>
        <item x="2834"/>
        <item x="2829"/>
        <item x="2848"/>
        <item x="1211"/>
        <item x="1867"/>
        <item x="1264"/>
        <item x="1597"/>
        <item x="1602"/>
        <item x="1603"/>
        <item x="1354"/>
        <item x="937"/>
        <item x="1696"/>
        <item x="1716"/>
        <item x="1629"/>
        <item x="1717"/>
        <item x="1697"/>
        <item x="3068"/>
        <item x="987"/>
        <item x="2226"/>
        <item x="2975"/>
        <item x="602"/>
        <item x="1212"/>
        <item x="175"/>
        <item x="84"/>
        <item x="105"/>
        <item x="176"/>
        <item x="3018"/>
        <item x="553"/>
        <item x="1300"/>
        <item x="1265"/>
        <item x="2938"/>
        <item x="198"/>
        <item x="1764"/>
        <item x="144"/>
        <item x="2875"/>
        <item x="353"/>
        <item x="660"/>
        <item x="840"/>
        <item x="1056"/>
        <item x="354"/>
        <item x="153"/>
        <item x="2151"/>
        <item x="2152"/>
        <item x="2381"/>
        <item x="462"/>
        <item x="2953"/>
        <item x="2684"/>
        <item x="1213"/>
        <item x="1214"/>
        <item x="1266"/>
        <item x="2763"/>
        <item x="1945"/>
        <item x="2866"/>
        <item x="2812"/>
        <item x="2827"/>
        <item x="3019"/>
        <item x="2679"/>
        <item x="2686"/>
        <item x="933"/>
        <item x="1794"/>
        <item x="1811"/>
        <item x="3020"/>
        <item x="2055"/>
        <item x="2090"/>
        <item x="463"/>
        <item x="624"/>
        <item x="2622"/>
        <item x="267"/>
        <item x="1505"/>
        <item x="615"/>
        <item x="1510"/>
        <item x="1498"/>
        <item x="2557"/>
        <item x="2544"/>
        <item x="2723"/>
        <item x="2038"/>
        <item x="584"/>
        <item x="6"/>
        <item x="1028"/>
        <item x="1030"/>
        <item x="1437"/>
        <item x="1501"/>
        <item x="564"/>
        <item x="2608"/>
        <item x="2640"/>
        <item x="1779"/>
        <item x="2466"/>
        <item x="1803"/>
        <item x="554"/>
        <item x="2939"/>
        <item x="2156"/>
        <item x="2185"/>
        <item x="2154"/>
        <item x="2153"/>
        <item x="2673"/>
        <item x="2669"/>
        <item x="2670"/>
        <item x="3021"/>
        <item x="1894"/>
        <item x="268"/>
        <item x="2940"/>
        <item x="114"/>
        <item x="116"/>
        <item x="1809"/>
        <item x="2304"/>
        <item x="1815"/>
        <item x="1795"/>
        <item x="1798"/>
        <item x="293"/>
        <item x="363"/>
        <item x="2883"/>
        <item x="95"/>
        <item x="1401"/>
        <item x="1391"/>
        <item x="1483"/>
        <item x="1215"/>
        <item x="1426"/>
        <item x="1423"/>
        <item x="103"/>
        <item x="2809"/>
        <item x="2835"/>
        <item x="1529"/>
        <item x="1698"/>
        <item x="3056"/>
        <item x="3062"/>
        <item x="3040"/>
        <item x="3051"/>
        <item x="3058"/>
        <item x="2592"/>
        <item x="1216"/>
        <item x="87"/>
        <item x="3086"/>
        <item x="3077"/>
        <item x="2043"/>
        <item x="1911"/>
        <item x="2039"/>
        <item x="1217"/>
        <item x="1177"/>
        <item x="1218"/>
        <item x="1267"/>
        <item x="1361"/>
        <item x="1371"/>
        <item x="1297"/>
        <item x="1027"/>
        <item x="1534"/>
        <item x="1589"/>
        <item x="53"/>
        <item t="default"/>
      </items>
    </pivotField>
    <pivotField showAll="0"/>
    <pivotField showAll="0"/>
    <pivotField axis="axisRow" showAll="0">
      <items count="1082">
        <item x="4"/>
        <item x="5"/>
        <item x="76"/>
        <item x="1052"/>
        <item x="947"/>
        <item x="31"/>
        <item x="7"/>
        <item x="607"/>
        <item x="616"/>
        <item x="262"/>
        <item x="236"/>
        <item x="614"/>
        <item x="668"/>
        <item x="680"/>
        <item x="1069"/>
        <item x="1036"/>
        <item x="354"/>
        <item x="381"/>
        <item x="302"/>
        <item x="610"/>
        <item x="367"/>
        <item x="368"/>
        <item x="359"/>
        <item x="363"/>
        <item x="378"/>
        <item x="565"/>
        <item x="401"/>
        <item x="428"/>
        <item x="491"/>
        <item x="862"/>
        <item x="521"/>
        <item x="1017"/>
        <item x="996"/>
        <item x="919"/>
        <item x="658"/>
        <item x="667"/>
        <item x="1029"/>
        <item x="19"/>
        <item x="298"/>
        <item n="Поток поступления дохода: 1112E1 [Стандартные налоги на доход, прибыль и прирост капитала] - Налог на валовой доход" x="440"/>
        <item x="294"/>
        <item x="157"/>
        <item x="560"/>
        <item x="543"/>
        <item x="640"/>
        <item x="968"/>
        <item x="550"/>
        <item x="627"/>
        <item x="841"/>
        <item x="74"/>
        <item x="208"/>
        <item x="270"/>
        <item x="73"/>
        <item x="546"/>
        <item x="829"/>
        <item x="75"/>
        <item x="804"/>
        <item x="561"/>
        <item x="524"/>
        <item x="327"/>
        <item x="328"/>
        <item x="313"/>
        <item x="193"/>
        <item x="136"/>
        <item x="105"/>
        <item x="93"/>
        <item x="184"/>
        <item x="104"/>
        <item x="92"/>
        <item x="183"/>
        <item x="767"/>
        <item x="123"/>
        <item x="171"/>
        <item x="718"/>
        <item x="334"/>
        <item x="309"/>
        <item x="3"/>
        <item x="895"/>
        <item n="Поток поступления дохода: 1112E1 [Стандартные налоги на доход, прибыль и прирост капитала] -Налог на доход золотодобывающих компаний" x="454"/>
        <item x="596"/>
        <item x="594"/>
        <item x="609"/>
        <item x="297"/>
        <item x="713"/>
        <item x="525"/>
        <item x="192"/>
        <item x="94"/>
        <item x="429"/>
        <item x="402"/>
        <item x="223"/>
        <item x="626"/>
        <item x="49"/>
        <item x="41"/>
        <item x="62"/>
        <item x="1074"/>
        <item x="124"/>
        <item x="96"/>
        <item x="95"/>
        <item x="78"/>
        <item x="77"/>
        <item x="314"/>
        <item x="961"/>
        <item x="8"/>
        <item x="702"/>
        <item x="645"/>
        <item x="44"/>
        <item x="910"/>
        <item x="901"/>
        <item x="892"/>
        <item x="632"/>
        <item x="960"/>
        <item x="979"/>
        <item x="902"/>
        <item x="400"/>
        <item x="857"/>
        <item x="748"/>
        <item x="753"/>
        <item x="1006"/>
        <item x="516"/>
        <item x="30"/>
        <item x="697"/>
        <item x="883"/>
        <item x="1075"/>
        <item x="696"/>
        <item x="26"/>
        <item x="948"/>
        <item x="954"/>
        <item x="335"/>
        <item x="352"/>
        <item x="17"/>
        <item x="662"/>
        <item x="663"/>
        <item x="660"/>
        <item x="418"/>
        <item x="727"/>
        <item x="725"/>
        <item x="263"/>
        <item x="646"/>
        <item x="113"/>
        <item x="342"/>
        <item x="728"/>
        <item x="719"/>
        <item x="722"/>
        <item x="172"/>
        <item x="216"/>
        <item x="22"/>
        <item x="15"/>
        <item x="990"/>
        <item x="653"/>
        <item x="989"/>
        <item x="1016"/>
        <item x="65"/>
        <item x="1050"/>
        <item x="69"/>
        <item x="564"/>
        <item x="331"/>
        <item x="152"/>
        <item x="1015"/>
        <item x="57"/>
        <item n="Поток поступления дохода: 1112E2 [Дополнительные налоги на доход, прибыль и прирост капитала] - Налог на доход иностранных организаций, не связанных с постоянным учреждением в Кыргызской Республике" x="467"/>
        <item x="91"/>
        <item x="146"/>
        <item x="108"/>
        <item x="991"/>
        <item x="1039"/>
        <item x="578"/>
        <item x="527"/>
        <item x="116"/>
        <item x="117"/>
        <item x="316"/>
        <item x="983"/>
        <item x="517"/>
        <item x="244"/>
        <item x="271"/>
        <item x="79"/>
        <item x="97"/>
        <item x="830"/>
        <item x="315"/>
        <item x="913"/>
        <item x="161"/>
        <item x="526"/>
        <item x="529"/>
        <item x="528"/>
        <item x="85"/>
        <item x="981"/>
        <item x="617"/>
        <item x="305"/>
        <item x="115"/>
        <item x="842"/>
        <item x="225"/>
        <item x="548"/>
        <item x="80"/>
        <item x="185"/>
        <item x="206"/>
        <item x="111"/>
        <item x="182"/>
        <item x="173"/>
        <item x="336"/>
        <item x="566"/>
        <item n="Поток поступления дохода: 113E [Налоги на имущество] - Земельный налог" x="456"/>
        <item x="904"/>
        <item x="67"/>
        <item x="260"/>
        <item x="233"/>
        <item x="299"/>
        <item x="1030"/>
        <item n="Поток поступления дохода: 113E [Налоги на имущество] - Налог на имущество" x="455"/>
        <item x="403"/>
        <item x="66"/>
        <item x="1048"/>
        <item x="573"/>
        <item x="730"/>
        <item x="731"/>
        <item x="757"/>
        <item x="83"/>
        <item x="98"/>
        <item x="970"/>
        <item x="369"/>
        <item x="391"/>
        <item x="364"/>
        <item x="387"/>
        <item x="903"/>
        <item x="789"/>
        <item x="218"/>
        <item x="962"/>
        <item x="20"/>
        <item x="194"/>
        <item x="285"/>
        <item x="506"/>
        <item x="482"/>
        <item x="220"/>
        <item x="790"/>
        <item x="764"/>
        <item x="1001"/>
        <item x="84"/>
        <item x="831"/>
        <item x="493"/>
        <item n="Поток поступления дохода: 1141E [Общие налоги на товары и услуги (НДС, налог с продаж, налог с оборота)] - Налог с продаж" x="442"/>
        <item x="498"/>
        <item x="337"/>
        <item x="586"/>
        <item x="630"/>
        <item x="530"/>
        <item x="644"/>
        <item x="629"/>
        <item x="81"/>
        <item x="963"/>
        <item x="832"/>
        <item x="805"/>
        <item x="835"/>
        <item x="808"/>
        <item x="809"/>
        <item x="99"/>
        <item x="121"/>
        <item x="540"/>
        <item x="545"/>
        <item x="628"/>
        <item x="1076"/>
        <item x="654"/>
        <item x="659"/>
        <item x="681"/>
        <item x="686"/>
        <item x="685"/>
        <item x="682"/>
        <item x="693"/>
        <item x="692"/>
        <item x="691"/>
        <item x="522"/>
        <item x="911"/>
        <item x="404"/>
        <item x="430"/>
        <item x="416"/>
        <item x="906"/>
        <item x="905"/>
        <item x="54"/>
        <item x="1037"/>
        <item x="759"/>
        <item n="Поток поступления дохода: 1141E [Общие налоги на товары и услуги (НДС, налог с продаж, налог с оборота)] - НДС на импорт" x="443"/>
        <item n="Поток поступления дохода: 1141E [Общие налоги на товары и услуги (НДС, налог с продаж, налог с оборота)] - НДС на местную продукцию" x="441"/>
        <item x="470"/>
        <item x="847"/>
        <item x="828"/>
        <item x="205"/>
        <item x="200"/>
        <item x="917"/>
        <item x="1031"/>
        <item x="1077"/>
        <item x="584"/>
        <item x="1011"/>
        <item x="907"/>
        <item n="Поток поступления дохода: 1142E [Акцизные налоги] - Акцизный налог на импортную продукцию" x="444"/>
        <item n="Поток поступления дохода: 1142E [Акцизные налоги] - Акцизный налог на местную продукцию" x="469"/>
        <item x="732"/>
        <item x="425"/>
        <item x="423"/>
        <item x="437"/>
        <item x="936"/>
        <item x="531"/>
        <item x="346"/>
        <item x="992"/>
        <item x="977"/>
        <item x="980"/>
        <item x="956"/>
        <item x="886"/>
        <item x="568"/>
        <item x="407"/>
        <item x="896"/>
        <item x="984"/>
        <item x="1058"/>
        <item x="1032"/>
        <item x="851"/>
        <item x="1080"/>
        <item x="1070"/>
        <item x="1043"/>
        <item x="703"/>
        <item x="709"/>
        <item x="605"/>
        <item x="266"/>
        <item x="241"/>
        <item x="310"/>
        <item x="338"/>
        <item x="683"/>
        <item x="694"/>
        <item x="186"/>
        <item x="724"/>
        <item x="720"/>
        <item x="876"/>
        <item x="858"/>
        <item x="634"/>
        <item x="648"/>
        <item x="109"/>
        <item x="122"/>
        <item x="213"/>
        <item x="222"/>
        <item x="868"/>
        <item x="871"/>
        <item x="599"/>
        <item x="606"/>
        <item x="608"/>
        <item x="307"/>
        <item x="1073"/>
        <item x="873"/>
        <item x="881"/>
        <item x="864"/>
        <item x="602"/>
        <item x="741"/>
        <item n="Поток поступления дохода: 114521E [Лицензионные платежи] - Платеж за выдачу лицензии" x="457"/>
        <item x="583"/>
        <item x="567"/>
        <item x="971"/>
        <item x="1040"/>
        <item x="675"/>
        <item x="687"/>
        <item x="221"/>
        <item x="209"/>
        <item x="405"/>
        <item x="434"/>
        <item x="701"/>
        <item x="884"/>
        <item x="1072"/>
        <item x="353"/>
        <item x="939"/>
        <item x="929"/>
        <item x="802"/>
        <item x="520"/>
        <item x="1020"/>
        <item x="733"/>
        <item x="760"/>
        <item x="756"/>
        <item x="734"/>
        <item x="483"/>
        <item x="853"/>
        <item x="872"/>
        <item x="854"/>
        <item x="885"/>
        <item x="735"/>
        <item x="1021"/>
        <item x="1078"/>
        <item x="1067"/>
        <item x="843"/>
        <item x="827"/>
        <item n="Поток поступления дохода: 114521E [Лицензионные платежи] - Платеж за удержание лицензии" x="466"/>
        <item n="Поток поступления дохода: 114521E [Лицензионные платежи] - Платежи по соглашениям с государством" x="445"/>
        <item x="114"/>
        <item x="1014"/>
        <item x="151"/>
        <item x="633"/>
        <item x="647"/>
        <item x="972"/>
        <item x="544"/>
        <item x="240"/>
        <item x="242"/>
        <item x="201"/>
        <item x="532"/>
        <item x="537"/>
        <item x="745"/>
        <item x="750"/>
        <item x="914"/>
        <item x="925"/>
        <item x="922"/>
        <item x="932"/>
        <item x="304"/>
        <item x="597"/>
        <item x="652"/>
        <item x="207"/>
        <item x="538"/>
        <item x="631"/>
        <item x="112"/>
        <item x="499"/>
        <item x="946"/>
        <item x="801"/>
        <item x="1060"/>
        <item x="283"/>
        <item x="1022"/>
        <item x="982"/>
        <item x="704"/>
        <item x="406"/>
        <item x="1008"/>
        <item x="574"/>
        <item x="579"/>
        <item x="135"/>
        <item x="89"/>
        <item x="655"/>
        <item x="708"/>
        <item x="705"/>
        <item n="Поток поступления дохода: 114522E [Налоги на загрязнение окружающей среды] - Плата за загрязнение окружающей среды" x="446"/>
        <item x="964"/>
        <item x="641"/>
        <item x="974"/>
        <item x="848"/>
        <item x="553"/>
        <item x="552"/>
        <item n="Поток поступления дохода: 1151E [Таможенные и другие пошлины на импорт] - Таможенные пошлины" x="458"/>
        <item x="908"/>
        <item x="1034"/>
        <item n="Поток поступления дохода: 1151E [Таможенные и другие пошлины на импорт] - Таможенные сборы" x="447"/>
        <item x="897"/>
        <item x="408"/>
        <item x="569"/>
        <item x="478"/>
        <item x="533"/>
        <item x="965"/>
        <item x="168"/>
        <item x="159"/>
        <item x="556"/>
        <item x="214"/>
        <item x="118"/>
        <item x="317"/>
        <item x="810"/>
        <item x="70"/>
        <item x="100"/>
        <item x="833"/>
        <item x="762"/>
        <item x="272"/>
        <item x="479"/>
        <item x="1071"/>
        <item x="746"/>
        <item x="215"/>
        <item x="9"/>
        <item x="887"/>
        <item x="33"/>
        <item x="484"/>
        <item x="1033"/>
        <item x="860"/>
        <item x="1053"/>
        <item x="742"/>
        <item x="431"/>
        <item x="409"/>
        <item x="199"/>
        <item x="101"/>
        <item x="495"/>
        <item x="158"/>
        <item x="211"/>
        <item x="128"/>
        <item x="318"/>
        <item x="551"/>
        <item x="419"/>
        <item x="422"/>
        <item x="743"/>
        <item x="744"/>
        <item x="255"/>
        <item x="273"/>
        <item x="877"/>
        <item x="1041"/>
        <item x="867"/>
        <item x="1054"/>
        <item x="339"/>
        <item x="500"/>
        <item x="812"/>
        <item x="811"/>
        <item x="245"/>
        <item x="160"/>
        <item x="410"/>
        <item x="329"/>
        <item x="323"/>
        <item x="254"/>
        <item x="399"/>
        <item x="139"/>
        <item x="541"/>
        <item x="319"/>
        <item x="166"/>
        <item x="154"/>
        <item x="145"/>
        <item x="736"/>
        <item x="268"/>
        <item x="107"/>
        <item x="823"/>
        <item x="144"/>
        <item x="142"/>
        <item x="143"/>
        <item x="635"/>
        <item x="636"/>
        <item x="153"/>
        <item x="747"/>
        <item x="485"/>
        <item x="10"/>
        <item x="125"/>
        <item x="246"/>
        <item x="993"/>
        <item x="303"/>
        <item x="570"/>
        <item x="678"/>
        <item x="689"/>
        <item x="918"/>
        <item x="915"/>
        <item x="392"/>
        <item x="388"/>
        <item x="752"/>
        <item x="518"/>
        <item x="863"/>
        <item x="14"/>
        <item x="1049"/>
        <item x="749"/>
        <item x="933"/>
        <item x="930"/>
        <item x="941"/>
        <item x="940"/>
        <item x="937"/>
        <item x="21"/>
        <item x="16"/>
        <item x="512"/>
        <item x="523"/>
        <item x="51"/>
        <item x="471"/>
        <item x="438"/>
        <item x="439"/>
        <item x="68"/>
        <item x="591"/>
        <item n="Поток поступления дохода: 116E [Прочие налоги с добывающих компаний] - Другие налоги и сборы" x="460"/>
        <item x="34"/>
        <item x="975"/>
        <item x="800"/>
        <item x="942"/>
        <item x="822"/>
        <item x="27"/>
        <item x="893"/>
        <item n="Поток поступления дохода: 116E [Прочие налоги с добывающих компаний] - Возмещение потерь сельскохозяйственного производства" x="459"/>
        <item n="Поток поступления дохода: 116E [Прочие налоги с добывающих компаний] - Возмещение потерь лесохозяйственного производства" x="465"/>
        <item x="559"/>
        <item x="816"/>
        <item x="806"/>
        <item x="898"/>
        <item x="1018"/>
        <item x="894"/>
        <item x="677"/>
        <item x="688"/>
        <item x="253"/>
        <item x="224"/>
        <item x="126"/>
        <item x="71"/>
        <item x="825"/>
        <item x="755"/>
        <item x="308"/>
        <item n="Поток поступления дохода: 116E [Прочие налоги с добывающих компаний] - Налог у источника выплаты" x="448"/>
        <item x="1055"/>
        <item x="514"/>
        <item x="147"/>
        <item x="966"/>
        <item x="534"/>
        <item x="834"/>
        <item x="890"/>
        <item x="916"/>
        <item x="923"/>
        <item x="61"/>
        <item x="411"/>
        <item x="899"/>
        <item x="515"/>
        <item n="Поток поступления дохода: 1212E [Социальные отчисления] - Отчислений в Соцфонд" x="449"/>
        <item x="1009"/>
        <item x="324"/>
        <item x="508"/>
        <item x="397"/>
        <item x="536"/>
        <item x="127"/>
        <item x="202"/>
        <item x="195"/>
        <item x="148"/>
        <item x="176"/>
        <item x="714"/>
        <item n="Поток поступления дохода: 1412E1 [Поступления от государственных предприятий] - Дивиденды от государственных акций" x="461"/>
        <item x="928"/>
        <item x="56"/>
        <item x="1051"/>
        <item x="1002"/>
        <item x="509"/>
        <item x="6"/>
        <item x="1059"/>
        <item x="380"/>
        <item x="376"/>
        <item x="360"/>
        <item x="86"/>
        <item x="187"/>
        <item x="554"/>
        <item x="238"/>
        <item x="165"/>
        <item x="264"/>
        <item x="102"/>
        <item x="301"/>
        <item x="669"/>
        <item x="590"/>
        <item x="497"/>
        <item x="715"/>
        <item x="1012"/>
        <item x="312"/>
        <item x="237"/>
        <item x="649"/>
        <item x="217"/>
        <item x="707"/>
        <item x="563"/>
        <item x="59"/>
        <item x="706"/>
        <item x="288"/>
        <item x="64"/>
        <item x="306"/>
        <item x="850"/>
        <item x="849"/>
        <item x="503"/>
        <item x="571"/>
        <item x="296"/>
        <item x="957"/>
        <item x="949"/>
        <item x="951"/>
        <item x="950"/>
        <item x="943"/>
        <item x="344"/>
        <item x="839"/>
        <item x="817"/>
        <item x="412"/>
        <item x="300"/>
        <item x="1068"/>
        <item x="598"/>
        <item x="1019"/>
        <item x="106"/>
        <item x="595"/>
        <item x="603"/>
        <item x="952"/>
        <item x="921"/>
        <item x="927"/>
        <item x="926"/>
        <item x="934"/>
        <item x="935"/>
        <item x="650"/>
        <item x="549"/>
        <item x="826"/>
        <item x="642"/>
        <item x="129"/>
        <item x="131"/>
        <item x="769"/>
        <item x="813"/>
        <item x="119"/>
        <item x="163"/>
        <item x="774"/>
        <item x="274"/>
        <item x="969"/>
        <item x="72"/>
        <item x="198"/>
        <item x="174"/>
        <item x="729"/>
        <item x="726"/>
        <item x="180"/>
        <item x="721"/>
        <item x="723"/>
        <item x="717"/>
        <item x="23"/>
        <item x="370"/>
        <item x="371"/>
        <item x="361"/>
        <item x="365"/>
        <item x="377"/>
        <item x="38"/>
        <item x="219"/>
        <item x="909"/>
        <item x="920"/>
        <item x="931"/>
        <item x="924"/>
        <item x="232"/>
        <item x="239"/>
        <item x="269"/>
        <item x="290"/>
        <item n="Поток поступления дохода: 1415E1 [Роялти] - Роялти" x="0"/>
        <item x="676"/>
        <item x="684"/>
        <item x="661"/>
        <item x="738"/>
        <item x="670"/>
        <item x="740"/>
        <item x="656"/>
        <item x="46"/>
        <item x="42"/>
        <item x="48"/>
        <item x="43"/>
        <item x="758"/>
        <item x="855"/>
        <item x="424"/>
        <item x="1010"/>
        <item x="510"/>
        <item x="486"/>
        <item x="494"/>
        <item x="472"/>
        <item x="341"/>
        <item x="347"/>
        <item x="535"/>
        <item x="103"/>
        <item x="821"/>
        <item x="320"/>
        <item x="333"/>
        <item x="120"/>
        <item x="140"/>
        <item x="197"/>
        <item x="196"/>
        <item x="132"/>
        <item x="761"/>
        <item x="737"/>
        <item n="Поток поступления дохода: 1415E2 [Бонусы] - Бонус" x="462"/>
        <item x="1025"/>
        <item x="785"/>
        <item x="130"/>
        <item x="562"/>
        <item x="110"/>
        <item x="53"/>
        <item x="417"/>
        <item x="275"/>
        <item x="291"/>
        <item x="279"/>
        <item x="13"/>
        <item x="358"/>
        <item x="1004"/>
        <item x="167"/>
        <item x="293"/>
        <item x="657"/>
        <item x="615"/>
        <item x="797"/>
        <item x="870"/>
        <item x="39"/>
        <item x="385"/>
        <item x="492"/>
        <item x="912"/>
        <item x="289"/>
        <item x="880"/>
        <item x="770"/>
        <item x="177"/>
        <item x="60"/>
        <item x="175"/>
        <item x="181"/>
        <item x="716"/>
        <item x="672"/>
        <item x="592"/>
        <item x="671"/>
        <item x="690"/>
        <item x="674"/>
        <item x="673"/>
        <item x="384"/>
        <item x="355"/>
        <item x="383"/>
        <item x="389"/>
        <item x="754"/>
        <item x="179"/>
        <item x="227"/>
        <item x="710"/>
        <item x="997"/>
        <item x="188"/>
        <item x="791"/>
        <item x="765"/>
        <item x="679"/>
        <item x="555"/>
        <item x="156"/>
        <item x="155"/>
        <item x="164"/>
        <item x="212"/>
        <item x="1023"/>
        <item x="836"/>
        <item x="372"/>
        <item x="373"/>
        <item x="379"/>
        <item x="795"/>
        <item x="777"/>
        <item x="395"/>
        <item x="169"/>
        <item x="539"/>
        <item x="784"/>
        <item x="133"/>
        <item x="134"/>
        <item x="137"/>
        <item x="286"/>
        <item x="190"/>
        <item x="357"/>
        <item x="613"/>
        <item x="623"/>
        <item x="261"/>
        <item x="436"/>
        <item x="796"/>
        <item x="782"/>
        <item x="612"/>
        <item x="386"/>
        <item x="382"/>
        <item x="356"/>
        <item x="766"/>
        <item x="783"/>
        <item x="814"/>
        <item x="793"/>
        <item x="40"/>
        <item x="611"/>
        <item x="189"/>
        <item x="786"/>
        <item x="780"/>
        <item x="837"/>
        <item x="622"/>
        <item x="52"/>
        <item x="781"/>
        <item x="149"/>
        <item x="150"/>
        <item x="141"/>
        <item x="772"/>
        <item x="779"/>
        <item x="771"/>
        <item x="861"/>
        <item x="874"/>
        <item x="487"/>
        <item x="473"/>
        <item x="818"/>
        <item x="815"/>
        <item x="838"/>
        <item x="819"/>
        <item x="845"/>
        <item x="824"/>
        <item x="846"/>
        <item x="256"/>
        <item n="Поток поступления дохода: 1415E4 [Обязательные отчисления в бюджет (на развитие инфраструктуры и пр.)] - Платеж на развитие и содержание местной инфраструктуры" x="468"/>
        <item x="875"/>
        <item x="204"/>
        <item x="191"/>
        <item x="257"/>
        <item x="162"/>
        <item x="637"/>
        <item x="651"/>
        <item x="601"/>
        <item x="474"/>
        <item x="542"/>
        <item x="698"/>
        <item x="665"/>
        <item x="666"/>
        <item x="643"/>
        <item x="799"/>
        <item x="664"/>
        <item x="699"/>
        <item x="1056"/>
        <item x="775"/>
        <item x="258"/>
        <item x="265"/>
        <item x="427"/>
        <item x="426"/>
        <item x="480"/>
        <item x="712"/>
        <item x="396"/>
        <item x="600"/>
        <item x="604"/>
        <item x="321"/>
        <item x="711"/>
        <item x="248"/>
        <item x="967"/>
        <item x="267"/>
        <item x="413"/>
        <item x="1038"/>
        <item x="234"/>
        <item x="1000"/>
        <item x="776"/>
        <item x="794"/>
        <item x="1007"/>
        <item x="987"/>
        <item x="986"/>
        <item n="Поток поступления дохода: 1415E4 [Обязательные отчисления в бюджет (на развитие инфраструктуры и пр.)] - Отчисления в фонд рекультивации земель" x="452"/>
        <item x="999"/>
        <item x="488"/>
        <item x="798"/>
        <item x="475"/>
        <item n="Поток поступления дохода: 1415E4 [Обязательные отчисления в бюджет (на развитие инфраструктуры и пр.)] - Поддержка образовательной системы" x="450"/>
        <item n="Поток поступления дохода: 1415E4 [Обязательные отчисления в бюджет (на развитие инфраструктуры и пр.)] - Поддержка социальной инфраструктуры" x="451"/>
        <item x="226"/>
        <item x="247"/>
        <item x="998"/>
        <item x="985"/>
        <item x="618"/>
        <item x="865"/>
        <item x="1061"/>
        <item x="519"/>
        <item x="695"/>
        <item x="178"/>
        <item x="1064"/>
        <item x="374"/>
        <item x="375"/>
        <item x="362"/>
        <item x="366"/>
        <item x="619"/>
        <item x="87"/>
        <item x="393"/>
        <item x="1063"/>
        <item x="35"/>
        <item x="620"/>
        <item n="Поток поступления дохода: 1415E5 [Прочие рентные платежи] - Аренда государственных земель" x="463"/>
        <item x="280"/>
        <item x="994"/>
        <item n="Поток поступления дохода: 1415E5 [Прочие рентные платежи] - Платеж за предоставление земельных участков" x="464"/>
        <item x="420"/>
        <item x="435"/>
        <item x="415"/>
        <item x="421"/>
        <item x="1005"/>
        <item x="1026"/>
        <item x="625"/>
        <item x="432"/>
        <item x="414"/>
        <item x="433"/>
        <item x="1066"/>
        <item x="1079"/>
        <item x="1062"/>
        <item x="1065"/>
        <item x="751"/>
        <item x="1"/>
        <item x="24"/>
        <item x="856"/>
        <item x="866"/>
        <item x="45"/>
        <item x="1013"/>
        <item x="32"/>
        <item x="840"/>
        <item x="820"/>
        <item x="345"/>
        <item x="572"/>
        <item x="576"/>
        <item x="277"/>
        <item x="340"/>
        <item x="348"/>
        <item x="944"/>
        <item x="29"/>
        <item x="36"/>
        <item x="351"/>
        <item x="959"/>
        <item x="276"/>
        <item x="852"/>
        <item x="763"/>
        <item x="585"/>
        <item x="25"/>
        <item x="2"/>
        <item x="11"/>
        <item x="12"/>
        <item x="882"/>
        <item x="589"/>
        <item x="259"/>
        <item x="787"/>
        <item x="773"/>
        <item x="976"/>
        <item x="398"/>
        <item x="63"/>
        <item x="803"/>
        <item x="988"/>
        <item x="511"/>
        <item x="496"/>
        <item x="1042"/>
        <item x="1057"/>
        <item x="513"/>
        <item x="1045"/>
        <item x="1035"/>
        <item x="281"/>
        <item x="28"/>
        <item x="37"/>
        <item x="501"/>
        <item x="502"/>
        <item x="1046"/>
        <item x="859"/>
        <item x="978"/>
        <item x="869"/>
        <item x="878"/>
        <item x="879"/>
        <item x="350"/>
        <item n="Поток поступления дохода: 1422E [Административные сборы за государственные услуги] - Сборы за выдачу лицензий и других разрешений" x="453"/>
        <item x="958"/>
        <item x="638"/>
        <item x="326"/>
        <item x="90"/>
        <item x="953"/>
        <item x="945"/>
        <item x="621"/>
        <item x="575"/>
        <item x="343"/>
        <item x="700"/>
        <item x="1027"/>
        <item x="476"/>
        <item x="349"/>
        <item x="1024"/>
        <item x="995"/>
        <item x="1047"/>
        <item x="243"/>
        <item x="330"/>
        <item x="332"/>
        <item x="287"/>
        <item x="889"/>
        <item x="58"/>
        <item x="504"/>
        <item x="888"/>
        <item x="481"/>
        <item x="938"/>
        <item x="593"/>
        <item x="891"/>
        <item x="624"/>
        <item x="505"/>
        <item x="547"/>
        <item x="278"/>
        <item x="1044"/>
        <item x="477"/>
        <item x="507"/>
        <item x="489"/>
        <item x="955"/>
        <item x="639"/>
        <item x="228"/>
        <item x="229"/>
        <item x="1028"/>
        <item x="490"/>
        <item x="1003"/>
        <item x="900"/>
        <item x="739"/>
        <item x="557"/>
        <item x="88"/>
        <item x="82"/>
        <item x="558"/>
        <item x="249"/>
        <item x="230"/>
        <item x="250"/>
        <item x="251"/>
        <item x="231"/>
        <item x="252"/>
        <item x="18"/>
        <item x="50"/>
        <item x="292"/>
        <item x="322"/>
        <item x="792"/>
        <item x="778"/>
        <item x="844"/>
        <item x="807"/>
        <item x="170"/>
        <item x="973"/>
        <item x="325"/>
        <item x="788"/>
        <item x="768"/>
        <item x="284"/>
        <item x="47"/>
        <item x="55"/>
        <item x="203"/>
        <item x="394"/>
        <item x="390"/>
        <item x="587"/>
        <item x="582"/>
        <item x="581"/>
        <item x="588"/>
        <item x="580"/>
        <item x="577"/>
        <item x="138"/>
        <item x="311"/>
        <item x="210"/>
        <item x="235"/>
        <item x="295"/>
        <item x="282"/>
        <item t="default"/>
      </items>
    </pivotField>
    <pivotField showAll="0"/>
    <pivotField showAll="0"/>
    <pivotField showAll="0"/>
    <pivotField dataField="1" showAll="0"/>
    <pivotField showAll="0"/>
  </pivotFields>
  <rowFields count="1">
    <field x="10"/>
  </rowFields>
  <rowItems count="32">
    <i>
      <x v="39"/>
    </i>
    <i>
      <x v="78"/>
    </i>
    <i>
      <x v="159"/>
    </i>
    <i>
      <x v="199"/>
    </i>
    <i>
      <x v="206"/>
    </i>
    <i>
      <x v="237"/>
    </i>
    <i>
      <x v="277"/>
    </i>
    <i>
      <x v="278"/>
    </i>
    <i>
      <x v="290"/>
    </i>
    <i>
      <x v="291"/>
    </i>
    <i>
      <x v="346"/>
    </i>
    <i>
      <x v="381"/>
    </i>
    <i>
      <x v="382"/>
    </i>
    <i>
      <x v="425"/>
    </i>
    <i>
      <x v="432"/>
    </i>
    <i>
      <x v="435"/>
    </i>
    <i>
      <x v="548"/>
    </i>
    <i>
      <x v="556"/>
    </i>
    <i>
      <x v="557"/>
    </i>
    <i>
      <x v="573"/>
    </i>
    <i>
      <x v="587"/>
    </i>
    <i>
      <x v="599"/>
    </i>
    <i>
      <x v="699"/>
    </i>
    <i>
      <x v="733"/>
    </i>
    <i>
      <x v="847"/>
    </i>
    <i>
      <x v="890"/>
    </i>
    <i>
      <x v="895"/>
    </i>
    <i>
      <x v="896"/>
    </i>
    <i>
      <x v="918"/>
    </i>
    <i>
      <x v="921"/>
    </i>
    <i>
      <x v="994"/>
    </i>
    <i t="grand">
      <x/>
    </i>
  </rowItems>
  <colFields count="1">
    <field x="4"/>
  </colFields>
  <colItems count="3">
    <i>
      <x v="13"/>
    </i>
    <i>
      <x v="14"/>
    </i>
    <i>
      <x v="15"/>
    </i>
  </colItems>
  <pageFields count="1">
    <pageField fld="2" item="17" hier="-1"/>
  </pageFields>
  <dataFields count="1">
    <dataField name="Сумма значений_в_USD" fld="14" baseField="0" baseItem="0" numFmtId="168"/>
  </dataFields>
  <formats count="3">
    <format dxfId="2">
      <pivotArea collapsedLevelsAreSubtotals="1" fieldPosition="0">
        <references count="1">
          <reference field="10" count="9">
            <x v="159"/>
            <x v="206"/>
            <x v="237"/>
            <x v="277"/>
            <x v="381"/>
            <x v="425"/>
            <x v="432"/>
            <x v="435"/>
            <x v="587"/>
          </reference>
        </references>
      </pivotArea>
    </format>
    <format dxfId="1">
      <pivotArea grandRow="1" outline="0" collapsedLevelsAreSubtotals="1" fieldPosition="0"/>
    </format>
    <format dxfId="0">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hyperlink" Target="https://www.kumtor.kg/wp-content/uploads/2015/04/centerra_kumtor_technical_report_final_march_20_2015.pdf" TargetMode="External"/><Relationship Id="rId1" Type="http://schemas.openxmlformats.org/officeDocument/2006/relationships/hyperlink" Target="https://www.kumtor.kg/en/deposit/production-figures/"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showGridLines="0" tabSelected="1" zoomScale="85" zoomScaleNormal="85" workbookViewId="0">
      <selection activeCell="F2" sqref="F2"/>
    </sheetView>
  </sheetViews>
  <sheetFormatPr defaultColWidth="8.88671875" defaultRowHeight="14.4" customHeight="1" zeroHeight="1" x14ac:dyDescent="0.3"/>
  <cols>
    <col min="1" max="1" width="5" style="28" customWidth="1"/>
    <col min="2" max="2" width="3.88671875" style="57" customWidth="1"/>
    <col min="3" max="3" width="30.109375" style="28" customWidth="1"/>
    <col min="4" max="4" width="29.109375" style="28" customWidth="1"/>
    <col min="5" max="5" width="37" style="28" customWidth="1"/>
    <col min="6" max="6" width="28.109375" style="28" customWidth="1"/>
    <col min="7" max="7" width="28.5546875" style="28" customWidth="1"/>
    <col min="8" max="8" width="5" style="28" customWidth="1"/>
    <col min="9" max="9" width="3.88671875" style="57" customWidth="1"/>
    <col min="10" max="16384" width="8.88671875" style="28"/>
  </cols>
  <sheetData>
    <row r="1" spans="1:9" ht="24" customHeight="1" x14ac:dyDescent="0.3">
      <c r="A1" s="46"/>
      <c r="B1" s="47"/>
      <c r="C1" s="46"/>
      <c r="D1" s="46"/>
      <c r="E1" s="46"/>
      <c r="F1" s="48"/>
      <c r="G1" s="48"/>
      <c r="H1" s="49"/>
      <c r="I1" s="49"/>
    </row>
    <row r="2" spans="1:9" ht="83.25" customHeight="1" x14ac:dyDescent="0.3">
      <c r="A2" s="45"/>
      <c r="B2" s="49"/>
      <c r="C2" s="45"/>
      <c r="D2" s="45"/>
      <c r="E2" s="45"/>
      <c r="F2" s="45"/>
      <c r="G2" s="45"/>
      <c r="H2" s="45"/>
      <c r="I2" s="49"/>
    </row>
    <row r="3" spans="1:9" ht="25.5" customHeight="1" x14ac:dyDescent="0.45">
      <c r="A3" s="45"/>
      <c r="B3" s="49"/>
      <c r="C3" s="50" t="s">
        <v>158</v>
      </c>
      <c r="D3" s="45"/>
      <c r="E3" s="45"/>
      <c r="F3" s="45"/>
      <c r="G3" s="51"/>
      <c r="H3" s="45"/>
      <c r="I3" s="49"/>
    </row>
    <row r="4" spans="1:9" ht="17.25" customHeight="1" x14ac:dyDescent="0.3">
      <c r="A4" s="45"/>
      <c r="B4" s="49"/>
      <c r="C4" s="52"/>
      <c r="D4" s="45"/>
      <c r="E4" s="45"/>
      <c r="F4" s="45"/>
      <c r="G4" s="45"/>
      <c r="H4" s="45"/>
      <c r="I4" s="49"/>
    </row>
    <row r="5" spans="1:9" ht="13.5" customHeight="1" x14ac:dyDescent="0.3">
      <c r="A5" s="45"/>
      <c r="B5" s="49"/>
      <c r="C5" s="52"/>
      <c r="D5" s="45"/>
      <c r="E5" s="45"/>
      <c r="F5" s="45"/>
      <c r="G5" s="45"/>
      <c r="H5" s="45"/>
      <c r="I5" s="49"/>
    </row>
    <row r="6" spans="1:9" ht="35.25" customHeight="1" x14ac:dyDescent="0.3">
      <c r="A6" s="45"/>
      <c r="B6" s="49"/>
      <c r="C6" s="52"/>
      <c r="D6" s="45"/>
      <c r="E6" s="45"/>
      <c r="F6" s="45"/>
      <c r="G6" s="45"/>
      <c r="H6" s="45"/>
      <c r="I6" s="49"/>
    </row>
    <row r="7" spans="1:9" ht="88.2" customHeight="1" x14ac:dyDescent="0.3">
      <c r="A7" s="45"/>
      <c r="B7" s="49"/>
      <c r="C7" s="188" t="s">
        <v>171</v>
      </c>
      <c r="D7" s="188"/>
      <c r="E7" s="188"/>
      <c r="F7" s="188"/>
      <c r="G7" s="188"/>
      <c r="H7" s="45"/>
      <c r="I7" s="49"/>
    </row>
    <row r="8" spans="1:9" ht="10.5" customHeight="1" x14ac:dyDescent="0.3">
      <c r="A8" s="45"/>
      <c r="B8" s="45"/>
      <c r="C8" s="53"/>
      <c r="D8" s="53"/>
      <c r="E8" s="53"/>
      <c r="F8" s="53"/>
      <c r="G8" s="53"/>
      <c r="H8" s="45"/>
      <c r="I8" s="45"/>
    </row>
    <row r="9" spans="1:9" ht="30" customHeight="1" x14ac:dyDescent="0.3">
      <c r="A9" s="45"/>
      <c r="B9" s="49"/>
      <c r="C9" s="54" t="s">
        <v>159</v>
      </c>
      <c r="D9" s="187" t="s">
        <v>160</v>
      </c>
      <c r="E9" s="53"/>
      <c r="F9" s="53"/>
      <c r="G9" s="53"/>
      <c r="H9" s="45"/>
      <c r="I9" s="49"/>
    </row>
    <row r="10" spans="1:9" ht="30" customHeight="1" x14ac:dyDescent="0.3">
      <c r="A10" s="45"/>
      <c r="B10" s="49"/>
      <c r="C10" s="54" t="s">
        <v>161</v>
      </c>
      <c r="D10" s="187" t="s">
        <v>162</v>
      </c>
      <c r="E10" s="53"/>
      <c r="F10" s="53"/>
      <c r="G10" s="53"/>
      <c r="H10" s="45"/>
      <c r="I10" s="49"/>
    </row>
    <row r="11" spans="1:9" ht="30" customHeight="1" x14ac:dyDescent="0.3">
      <c r="A11" s="45"/>
      <c r="B11" s="49"/>
      <c r="C11" s="54" t="s">
        <v>163</v>
      </c>
      <c r="D11" s="187" t="s">
        <v>164</v>
      </c>
      <c r="E11" s="53"/>
      <c r="F11" s="53"/>
      <c r="G11" s="53"/>
      <c r="H11" s="45"/>
      <c r="I11" s="49"/>
    </row>
    <row r="12" spans="1:9" ht="30" customHeight="1" x14ac:dyDescent="0.3">
      <c r="A12" s="45"/>
      <c r="B12" s="49"/>
      <c r="C12" s="54" t="s">
        <v>165</v>
      </c>
      <c r="D12" s="187" t="s">
        <v>166</v>
      </c>
      <c r="E12" s="53"/>
      <c r="F12" s="53"/>
      <c r="G12" s="53"/>
      <c r="H12" s="45"/>
      <c r="I12" s="49"/>
    </row>
    <row r="13" spans="1:9" ht="30" customHeight="1" x14ac:dyDescent="0.3">
      <c r="A13" s="45"/>
      <c r="B13" s="49"/>
      <c r="C13" s="54" t="s">
        <v>167</v>
      </c>
      <c r="D13" s="187" t="s">
        <v>168</v>
      </c>
      <c r="E13" s="53"/>
      <c r="F13" s="53"/>
      <c r="G13" s="53"/>
      <c r="H13" s="45"/>
      <c r="I13" s="49"/>
    </row>
    <row r="14" spans="1:9" ht="132" customHeight="1" x14ac:dyDescent="0.3">
      <c r="A14" s="45"/>
      <c r="B14" s="49"/>
      <c r="C14" s="189" t="s">
        <v>169</v>
      </c>
      <c r="D14" s="190"/>
      <c r="E14" s="190"/>
      <c r="F14" s="190"/>
      <c r="G14" s="190"/>
      <c r="H14" s="45"/>
      <c r="I14" s="49"/>
    </row>
    <row r="15" spans="1:9" ht="9.75" customHeight="1" x14ac:dyDescent="0.3">
      <c r="A15" s="45"/>
      <c r="B15" s="49"/>
      <c r="C15" s="55"/>
      <c r="D15" s="55"/>
      <c r="E15" s="55"/>
      <c r="F15" s="55"/>
      <c r="G15" s="55"/>
      <c r="H15" s="45"/>
      <c r="I15" s="49"/>
    </row>
    <row r="16" spans="1:9" ht="19.5" customHeight="1" x14ac:dyDescent="0.3">
      <c r="A16" s="45"/>
      <c r="B16" s="49"/>
      <c r="C16" s="52"/>
      <c r="D16" s="45"/>
      <c r="E16" s="45"/>
      <c r="F16" s="45"/>
      <c r="G16" s="45"/>
      <c r="H16" s="45"/>
      <c r="I16" s="49"/>
    </row>
    <row r="17" spans="1:9" x14ac:dyDescent="0.3">
      <c r="A17" s="45"/>
      <c r="B17" s="49"/>
      <c r="C17" s="45"/>
      <c r="D17" s="45"/>
      <c r="E17" s="45"/>
      <c r="F17" s="45"/>
      <c r="G17" s="45"/>
      <c r="H17" s="45"/>
      <c r="I17" s="49"/>
    </row>
    <row r="18" spans="1:9" x14ac:dyDescent="0.3">
      <c r="A18" s="52"/>
      <c r="B18" s="45"/>
      <c r="C18" s="45"/>
      <c r="D18" s="45"/>
      <c r="E18" s="45"/>
      <c r="F18" s="56"/>
      <c r="G18" s="56"/>
      <c r="H18" s="52"/>
      <c r="I18" s="45"/>
    </row>
    <row r="19" spans="1:9" x14ac:dyDescent="0.3">
      <c r="A19" s="45"/>
      <c r="B19" s="49"/>
      <c r="C19" s="45"/>
      <c r="D19" s="45"/>
      <c r="E19" s="45"/>
      <c r="F19" s="45"/>
      <c r="G19" s="45"/>
      <c r="H19" s="45"/>
      <c r="I19" s="49"/>
    </row>
    <row r="20" spans="1:9" x14ac:dyDescent="0.3">
      <c r="A20" s="45"/>
      <c r="B20" s="49"/>
      <c r="C20" s="45"/>
      <c r="D20" s="45"/>
      <c r="E20" s="45"/>
      <c r="F20" s="45"/>
      <c r="G20" s="45"/>
      <c r="H20" s="45"/>
      <c r="I20" s="49"/>
    </row>
    <row r="21" spans="1:9" x14ac:dyDescent="0.3">
      <c r="A21" s="45"/>
      <c r="B21" s="49"/>
      <c r="C21" s="45"/>
      <c r="D21" s="45"/>
      <c r="E21" s="45"/>
      <c r="F21" s="45"/>
      <c r="G21" s="45"/>
      <c r="H21" s="45"/>
      <c r="I21" s="49"/>
    </row>
    <row r="22" spans="1:9" x14ac:dyDescent="0.3">
      <c r="A22" s="45"/>
      <c r="B22" s="49"/>
      <c r="C22" s="45"/>
      <c r="D22" s="45"/>
      <c r="E22" s="45"/>
      <c r="F22" s="45"/>
      <c r="G22" s="45"/>
      <c r="H22" s="45"/>
      <c r="I22" s="49"/>
    </row>
    <row r="23" spans="1:9" x14ac:dyDescent="0.3">
      <c r="A23" s="45"/>
      <c r="B23" s="49"/>
      <c r="C23" s="45"/>
      <c r="D23" s="45"/>
      <c r="E23" s="45"/>
      <c r="F23" s="45"/>
      <c r="G23" s="45"/>
      <c r="H23" s="45"/>
      <c r="I23" s="49"/>
    </row>
    <row r="24" spans="1:9" x14ac:dyDescent="0.3"/>
    <row r="25" spans="1:9" ht="14.4" customHeight="1" x14ac:dyDescent="0.3"/>
    <row r="26" spans="1:9" ht="14.4" customHeight="1" x14ac:dyDescent="0.3"/>
    <row r="27" spans="1:9" ht="14.4" customHeight="1" x14ac:dyDescent="0.3"/>
    <row r="28" spans="1:9" ht="14.4" customHeight="1" x14ac:dyDescent="0.3"/>
    <row r="29" spans="1:9" ht="14.4" customHeight="1" x14ac:dyDescent="0.3"/>
    <row r="30" spans="1:9" ht="14.4" customHeight="1" x14ac:dyDescent="0.3"/>
    <row r="31" spans="1:9" ht="14.4" customHeight="1" x14ac:dyDescent="0.3"/>
    <row r="32" spans="1:9" ht="14.4" customHeight="1" x14ac:dyDescent="0.3"/>
    <row r="33" ht="14.4" customHeight="1" x14ac:dyDescent="0.3"/>
    <row r="34" ht="14.4" customHeight="1" x14ac:dyDescent="0.3"/>
  </sheetData>
  <mergeCells count="2">
    <mergeCell ref="C7:G7"/>
    <mergeCell ref="C14:G14"/>
  </mergeCells>
  <hyperlinks>
    <hyperlink ref="C9:C12" location="'Company select'!A1" display="1. Company select"/>
    <hyperlink ref="C12" location="'Company select'!A1" display="1. Company select"/>
    <hyperlink ref="C13" location="'Figure 14. Tax type'!A1" display="Figure 14. Tax type"/>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2"/>
  <sheetViews>
    <sheetView showGridLines="0" zoomScaleNormal="100" workbookViewId="0">
      <selection activeCell="F47" sqref="F47"/>
    </sheetView>
  </sheetViews>
  <sheetFormatPr defaultColWidth="8.88671875" defaultRowHeight="14.4" x14ac:dyDescent="0.3"/>
  <cols>
    <col min="1" max="1" width="2.33203125" style="28" customWidth="1"/>
    <col min="2" max="2" width="8.88671875" style="28"/>
    <col min="3" max="3" width="17.5546875" style="28" bestFit="1" customWidth="1"/>
    <col min="4" max="4" width="19.5546875" style="28" bestFit="1" customWidth="1"/>
    <col min="5" max="5" width="11.5546875" style="28" bestFit="1" customWidth="1"/>
    <col min="6" max="22" width="8.88671875" style="28"/>
    <col min="23" max="23" width="11.5546875" style="28" bestFit="1" customWidth="1"/>
    <col min="24" max="16384" width="8.88671875" style="28"/>
  </cols>
  <sheetData>
    <row r="1" spans="1:23" ht="17.399999999999999" x14ac:dyDescent="0.35">
      <c r="A1" s="58" t="s">
        <v>88</v>
      </c>
    </row>
    <row r="2" spans="1:23" x14ac:dyDescent="0.3">
      <c r="W2" s="29"/>
    </row>
    <row r="3" spans="1:23" s="59" customFormat="1" ht="43.2" x14ac:dyDescent="0.3">
      <c r="B3" s="181" t="s">
        <v>85</v>
      </c>
      <c r="C3" s="181" t="s">
        <v>86</v>
      </c>
      <c r="D3" s="181" t="s">
        <v>87</v>
      </c>
      <c r="W3" s="60"/>
    </row>
    <row r="4" spans="1:23" ht="15.6" x14ac:dyDescent="0.3">
      <c r="B4" s="30">
        <v>1997</v>
      </c>
      <c r="C4" s="31">
        <v>484000</v>
      </c>
      <c r="D4" s="30"/>
      <c r="E4" s="32"/>
      <c r="P4" s="33"/>
    </row>
    <row r="5" spans="1:23" ht="15.6" x14ac:dyDescent="0.3">
      <c r="B5" s="30">
        <v>1998</v>
      </c>
      <c r="C5" s="31">
        <v>654000</v>
      </c>
      <c r="D5" s="30"/>
      <c r="E5" s="32"/>
      <c r="U5" s="33"/>
    </row>
    <row r="6" spans="1:23" x14ac:dyDescent="0.3">
      <c r="B6" s="30">
        <v>1999</v>
      </c>
      <c r="C6" s="31">
        <v>612000</v>
      </c>
      <c r="D6" s="30"/>
      <c r="E6" s="32"/>
    </row>
    <row r="7" spans="1:23" x14ac:dyDescent="0.3">
      <c r="B7" s="30">
        <v>2000</v>
      </c>
      <c r="C7" s="31">
        <v>674000</v>
      </c>
      <c r="D7" s="30"/>
      <c r="E7" s="32"/>
    </row>
    <row r="8" spans="1:23" x14ac:dyDescent="0.3">
      <c r="B8" s="30">
        <v>2001</v>
      </c>
      <c r="C8" s="31">
        <v>730000</v>
      </c>
      <c r="D8" s="30"/>
      <c r="E8" s="32"/>
    </row>
    <row r="9" spans="1:23" x14ac:dyDescent="0.3">
      <c r="B9" s="30">
        <v>2002</v>
      </c>
      <c r="C9" s="31">
        <v>523000</v>
      </c>
      <c r="D9" s="30"/>
      <c r="E9" s="32"/>
    </row>
    <row r="10" spans="1:23" x14ac:dyDescent="0.3">
      <c r="B10" s="30">
        <v>2003</v>
      </c>
      <c r="C10" s="31">
        <v>705000</v>
      </c>
      <c r="D10" s="30"/>
      <c r="E10" s="32"/>
    </row>
    <row r="11" spans="1:23" x14ac:dyDescent="0.3">
      <c r="B11" s="30">
        <v>2004</v>
      </c>
      <c r="C11" s="31">
        <v>633000</v>
      </c>
      <c r="D11" s="30"/>
      <c r="E11" s="32"/>
    </row>
    <row r="12" spans="1:23" x14ac:dyDescent="0.3">
      <c r="B12" s="30">
        <v>2005</v>
      </c>
      <c r="C12" s="31">
        <v>498000</v>
      </c>
      <c r="D12" s="30"/>
      <c r="E12" s="32"/>
    </row>
    <row r="13" spans="1:23" x14ac:dyDescent="0.3">
      <c r="B13" s="30">
        <v>2006</v>
      </c>
      <c r="C13" s="31">
        <v>330000</v>
      </c>
      <c r="D13" s="30"/>
      <c r="E13" s="32"/>
    </row>
    <row r="14" spans="1:23" x14ac:dyDescent="0.3">
      <c r="B14" s="30">
        <v>2007</v>
      </c>
      <c r="C14" s="31">
        <v>300000</v>
      </c>
      <c r="D14" s="30"/>
      <c r="E14" s="32"/>
    </row>
    <row r="15" spans="1:23" x14ac:dyDescent="0.3">
      <c r="B15" s="30">
        <v>2008</v>
      </c>
      <c r="C15" s="31">
        <v>552000</v>
      </c>
      <c r="D15" s="30"/>
      <c r="E15" s="32"/>
    </row>
    <row r="16" spans="1:23" x14ac:dyDescent="0.3">
      <c r="B16" s="30">
        <v>2009</v>
      </c>
      <c r="C16" s="31">
        <v>511000</v>
      </c>
      <c r="D16" s="30"/>
      <c r="E16" s="32"/>
    </row>
    <row r="17" spans="2:5" x14ac:dyDescent="0.3">
      <c r="B17" s="30">
        <v>2010</v>
      </c>
      <c r="C17" s="31">
        <v>568000</v>
      </c>
      <c r="D17" s="30"/>
      <c r="E17" s="32"/>
    </row>
    <row r="18" spans="2:5" x14ac:dyDescent="0.3">
      <c r="B18" s="30">
        <v>2011</v>
      </c>
      <c r="C18" s="31">
        <v>599000</v>
      </c>
      <c r="D18" s="30"/>
      <c r="E18" s="32"/>
    </row>
    <row r="19" spans="2:5" x14ac:dyDescent="0.3">
      <c r="B19" s="30">
        <v>2012</v>
      </c>
      <c r="C19" s="31">
        <v>315000</v>
      </c>
      <c r="D19" s="30"/>
      <c r="E19" s="32"/>
    </row>
    <row r="20" spans="2:5" x14ac:dyDescent="0.3">
      <c r="B20" s="30">
        <v>2013</v>
      </c>
      <c r="C20" s="31">
        <v>602000</v>
      </c>
      <c r="D20" s="30"/>
      <c r="E20" s="32"/>
    </row>
    <row r="21" spans="2:5" x14ac:dyDescent="0.3">
      <c r="B21" s="30">
        <v>2014</v>
      </c>
      <c r="C21" s="31">
        <v>561000</v>
      </c>
      <c r="D21" s="30"/>
      <c r="E21" s="32"/>
    </row>
    <row r="22" spans="2:5" x14ac:dyDescent="0.3">
      <c r="B22" s="30">
        <v>2015</v>
      </c>
      <c r="C22" s="31">
        <v>520000</v>
      </c>
      <c r="D22" s="30"/>
      <c r="E22" s="32"/>
    </row>
    <row r="23" spans="2:5" x14ac:dyDescent="0.3">
      <c r="B23" s="30">
        <v>2016</v>
      </c>
      <c r="C23" s="31">
        <v>546000</v>
      </c>
      <c r="D23" s="34">
        <v>546000</v>
      </c>
      <c r="E23" s="32"/>
    </row>
    <row r="24" spans="2:5" x14ac:dyDescent="0.3">
      <c r="B24" s="30">
        <v>2017</v>
      </c>
      <c r="C24" s="31"/>
      <c r="D24" s="34">
        <v>471999.46476158075</v>
      </c>
    </row>
    <row r="25" spans="2:5" x14ac:dyDescent="0.3">
      <c r="B25" s="30">
        <v>2018</v>
      </c>
      <c r="C25" s="30"/>
      <c r="D25" s="34">
        <v>457999.48063729657</v>
      </c>
    </row>
    <row r="26" spans="2:5" x14ac:dyDescent="0.3">
      <c r="B26" s="30">
        <v>2019</v>
      </c>
      <c r="C26" s="30"/>
      <c r="D26" s="34">
        <v>474999.46135964163</v>
      </c>
    </row>
    <row r="27" spans="2:5" x14ac:dyDescent="0.3">
      <c r="B27" s="30">
        <f t="shared" ref="B27:B37" si="0">B26+1</f>
        <v>2020</v>
      </c>
      <c r="C27" s="30"/>
      <c r="D27" s="34">
        <v>522999.40692861594</v>
      </c>
    </row>
    <row r="28" spans="2:5" x14ac:dyDescent="0.3">
      <c r="B28" s="30">
        <f t="shared" si="0"/>
        <v>2021</v>
      </c>
      <c r="C28" s="30"/>
      <c r="D28" s="34">
        <v>516999.41373249417</v>
      </c>
    </row>
    <row r="29" spans="2:5" x14ac:dyDescent="0.3">
      <c r="B29" s="30">
        <f t="shared" si="0"/>
        <v>2022</v>
      </c>
      <c r="C29" s="30"/>
      <c r="D29" s="34">
        <v>604999.31394228048</v>
      </c>
    </row>
    <row r="30" spans="2:5" x14ac:dyDescent="0.3">
      <c r="B30" s="30">
        <f t="shared" si="0"/>
        <v>2023</v>
      </c>
      <c r="C30" s="30"/>
      <c r="D30" s="34">
        <v>375999.57362363214</v>
      </c>
    </row>
    <row r="31" spans="2:5" x14ac:dyDescent="0.3">
      <c r="B31" s="30">
        <f t="shared" si="0"/>
        <v>2024</v>
      </c>
      <c r="C31" s="30"/>
      <c r="D31" s="34">
        <v>197999.77547201904</v>
      </c>
    </row>
    <row r="32" spans="2:5" x14ac:dyDescent="0.3">
      <c r="B32" s="30">
        <f t="shared" si="0"/>
        <v>2025</v>
      </c>
      <c r="C32" s="30"/>
      <c r="D32" s="34">
        <v>103999.88206611101</v>
      </c>
    </row>
    <row r="33" spans="2:4" x14ac:dyDescent="0.3">
      <c r="B33" s="30">
        <f t="shared" si="0"/>
        <v>2026</v>
      </c>
      <c r="C33" s="30"/>
      <c r="D33" s="34">
        <v>82999.905879684738</v>
      </c>
    </row>
    <row r="34" spans="2:4" x14ac:dyDescent="0.3">
      <c r="B34" s="30">
        <f t="shared" si="0"/>
        <v>2027</v>
      </c>
      <c r="C34" s="30"/>
      <c r="D34" s="34">
        <v>0</v>
      </c>
    </row>
    <row r="35" spans="2:4" x14ac:dyDescent="0.3">
      <c r="B35" s="30">
        <f t="shared" si="0"/>
        <v>2028</v>
      </c>
      <c r="C35" s="30"/>
      <c r="D35" s="34">
        <v>0</v>
      </c>
    </row>
    <row r="36" spans="2:4" x14ac:dyDescent="0.3">
      <c r="B36" s="30">
        <f t="shared" si="0"/>
        <v>2029</v>
      </c>
      <c r="C36" s="30"/>
      <c r="D36" s="34">
        <v>0</v>
      </c>
    </row>
    <row r="37" spans="2:4" x14ac:dyDescent="0.3">
      <c r="B37" s="30">
        <f t="shared" si="0"/>
        <v>2030</v>
      </c>
      <c r="C37" s="30"/>
      <c r="D37" s="34">
        <v>0</v>
      </c>
    </row>
    <row r="39" spans="2:4" x14ac:dyDescent="0.3">
      <c r="B39" s="63" t="s">
        <v>89</v>
      </c>
    </row>
    <row r="40" spans="2:4" x14ac:dyDescent="0.3">
      <c r="B40" s="61" t="s">
        <v>1</v>
      </c>
      <c r="C40" s="62" t="s">
        <v>0</v>
      </c>
    </row>
    <row r="41" spans="2:4" x14ac:dyDescent="0.3">
      <c r="B41" s="61" t="s">
        <v>2</v>
      </c>
      <c r="C41" s="62" t="s">
        <v>3</v>
      </c>
    </row>
    <row r="42" spans="2:4" x14ac:dyDescent="0.3">
      <c r="B42" s="63" t="s">
        <v>90</v>
      </c>
    </row>
  </sheetData>
  <hyperlinks>
    <hyperlink ref="C40" r:id="rId1"/>
    <hyperlink ref="C41" r:id="rId2"/>
  </hyperlinks>
  <pageMargins left="0.7" right="0.7" top="0.75" bottom="0.75" header="0.3" footer="0.3"/>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showGridLines="0" workbookViewId="0">
      <selection activeCell="B1" sqref="B1"/>
    </sheetView>
  </sheetViews>
  <sheetFormatPr defaultColWidth="8.88671875" defaultRowHeight="14.4" x14ac:dyDescent="0.3"/>
  <cols>
    <col min="1" max="1" width="3.33203125" style="28" customWidth="1"/>
    <col min="2" max="2" width="22.44140625" style="28" bestFit="1" customWidth="1"/>
    <col min="3" max="3" width="11.44140625" style="28" customWidth="1"/>
    <col min="4" max="15" width="10.6640625" style="28" customWidth="1"/>
    <col min="16" max="16384" width="8.88671875" style="28"/>
  </cols>
  <sheetData>
    <row r="1" spans="1:8" ht="17.399999999999999" x14ac:dyDescent="0.35">
      <c r="A1" s="58" t="s">
        <v>77</v>
      </c>
    </row>
    <row r="2" spans="1:8" x14ac:dyDescent="0.3">
      <c r="H2" s="64"/>
    </row>
    <row r="4" spans="1:8" s="59" customFormat="1" ht="54.75" customHeight="1" x14ac:dyDescent="0.3">
      <c r="B4" s="179" t="s">
        <v>31</v>
      </c>
      <c r="C4" s="179" t="s">
        <v>58</v>
      </c>
      <c r="D4" s="179" t="s">
        <v>32</v>
      </c>
    </row>
    <row r="5" spans="1:8" x14ac:dyDescent="0.3">
      <c r="B5" s="63" t="s">
        <v>33</v>
      </c>
      <c r="C5" s="28" t="s">
        <v>18</v>
      </c>
      <c r="D5" s="28">
        <v>123</v>
      </c>
    </row>
    <row r="6" spans="1:8" x14ac:dyDescent="0.3">
      <c r="B6" s="63" t="s">
        <v>34</v>
      </c>
      <c r="C6" s="28" t="s">
        <v>26</v>
      </c>
      <c r="D6" s="28">
        <v>93</v>
      </c>
    </row>
    <row r="7" spans="1:8" x14ac:dyDescent="0.3">
      <c r="B7" s="63" t="s">
        <v>35</v>
      </c>
      <c r="C7" s="28" t="s">
        <v>25</v>
      </c>
      <c r="D7" s="28">
        <v>86</v>
      </c>
    </row>
    <row r="8" spans="1:8" x14ac:dyDescent="0.3">
      <c r="B8" s="63" t="s">
        <v>36</v>
      </c>
      <c r="C8" s="28" t="s">
        <v>24</v>
      </c>
      <c r="D8" s="28">
        <v>77</v>
      </c>
    </row>
    <row r="9" spans="1:8" x14ac:dyDescent="0.3">
      <c r="B9" s="63" t="s">
        <v>37</v>
      </c>
      <c r="C9" s="28" t="s">
        <v>14</v>
      </c>
      <c r="D9" s="28">
        <v>76</v>
      </c>
    </row>
    <row r="10" spans="1:8" x14ac:dyDescent="0.3">
      <c r="B10" s="63" t="s">
        <v>38</v>
      </c>
      <c r="C10" s="28" t="s">
        <v>13</v>
      </c>
      <c r="D10" s="28">
        <v>74</v>
      </c>
    </row>
    <row r="11" spans="1:8" x14ac:dyDescent="0.3">
      <c r="B11" s="63" t="s">
        <v>39</v>
      </c>
      <c r="C11" s="28" t="s">
        <v>12</v>
      </c>
      <c r="D11" s="28">
        <v>65</v>
      </c>
    </row>
    <row r="12" spans="1:8" x14ac:dyDescent="0.3">
      <c r="B12" s="63" t="s">
        <v>40</v>
      </c>
      <c r="C12" s="63" t="s">
        <v>28</v>
      </c>
      <c r="D12" s="28">
        <v>62</v>
      </c>
    </row>
    <row r="13" spans="1:8" x14ac:dyDescent="0.3">
      <c r="B13" s="63" t="s">
        <v>41</v>
      </c>
      <c r="C13" s="28" t="s">
        <v>11</v>
      </c>
      <c r="D13" s="28">
        <v>60</v>
      </c>
    </row>
    <row r="14" spans="1:8" x14ac:dyDescent="0.3">
      <c r="B14" s="63" t="s">
        <v>42</v>
      </c>
      <c r="C14" s="28" t="s">
        <v>10</v>
      </c>
      <c r="D14" s="28">
        <v>57</v>
      </c>
    </row>
    <row r="15" spans="1:8" x14ac:dyDescent="0.3">
      <c r="B15" s="63" t="s">
        <v>43</v>
      </c>
      <c r="C15" s="28" t="s">
        <v>9</v>
      </c>
      <c r="D15" s="28">
        <v>53</v>
      </c>
    </row>
    <row r="16" spans="1:8" x14ac:dyDescent="0.3">
      <c r="B16" s="63" t="s">
        <v>44</v>
      </c>
      <c r="C16" s="28" t="s">
        <v>23</v>
      </c>
      <c r="D16" s="28">
        <v>51</v>
      </c>
    </row>
    <row r="17" spans="2:4" x14ac:dyDescent="0.3">
      <c r="B17" s="63" t="s">
        <v>45</v>
      </c>
      <c r="C17" s="28" t="s">
        <v>22</v>
      </c>
      <c r="D17" s="28">
        <v>50</v>
      </c>
    </row>
    <row r="18" spans="2:4" x14ac:dyDescent="0.3">
      <c r="B18" s="63" t="s">
        <v>46</v>
      </c>
      <c r="C18" s="28" t="s">
        <v>8</v>
      </c>
      <c r="D18" s="28">
        <v>47</v>
      </c>
    </row>
    <row r="19" spans="2:4" x14ac:dyDescent="0.3">
      <c r="B19" s="63" t="s">
        <v>47</v>
      </c>
      <c r="C19" s="28" t="s">
        <v>21</v>
      </c>
      <c r="D19" s="28">
        <v>45</v>
      </c>
    </row>
    <row r="20" spans="2:4" x14ac:dyDescent="0.3">
      <c r="B20" s="63" t="s">
        <v>48</v>
      </c>
      <c r="C20" s="28" t="s">
        <v>20</v>
      </c>
      <c r="D20" s="28">
        <v>44</v>
      </c>
    </row>
    <row r="21" spans="2:4" x14ac:dyDescent="0.3">
      <c r="B21" s="63" t="s">
        <v>49</v>
      </c>
      <c r="C21" s="28" t="s">
        <v>19</v>
      </c>
      <c r="D21" s="28">
        <v>43</v>
      </c>
    </row>
    <row r="22" spans="2:4" x14ac:dyDescent="0.3">
      <c r="B22" s="63" t="s">
        <v>50</v>
      </c>
      <c r="C22" s="28" t="s">
        <v>17</v>
      </c>
      <c r="D22" s="28">
        <v>42</v>
      </c>
    </row>
    <row r="23" spans="2:4" x14ac:dyDescent="0.3">
      <c r="B23" s="63" t="s">
        <v>51</v>
      </c>
      <c r="C23" s="28" t="s">
        <v>27</v>
      </c>
      <c r="D23" s="28">
        <v>40</v>
      </c>
    </row>
    <row r="24" spans="2:4" x14ac:dyDescent="0.3">
      <c r="B24" s="63" t="s">
        <v>52</v>
      </c>
      <c r="C24" s="28" t="s">
        <v>16</v>
      </c>
      <c r="D24" s="28">
        <v>38</v>
      </c>
    </row>
    <row r="25" spans="2:4" x14ac:dyDescent="0.3">
      <c r="B25" s="63" t="s">
        <v>53</v>
      </c>
      <c r="C25" s="28" t="s">
        <v>7</v>
      </c>
      <c r="D25" s="28">
        <v>36</v>
      </c>
    </row>
    <row r="26" spans="2:4" x14ac:dyDescent="0.3">
      <c r="B26" s="63" t="s">
        <v>54</v>
      </c>
      <c r="C26" s="28" t="s">
        <v>6</v>
      </c>
      <c r="D26" s="28">
        <v>35</v>
      </c>
    </row>
    <row r="27" spans="2:4" x14ac:dyDescent="0.3">
      <c r="B27" s="63" t="s">
        <v>55</v>
      </c>
      <c r="C27" s="28" t="s">
        <v>15</v>
      </c>
      <c r="D27" s="28">
        <v>16</v>
      </c>
    </row>
    <row r="28" spans="2:4" x14ac:dyDescent="0.3">
      <c r="B28" s="63" t="s">
        <v>56</v>
      </c>
      <c r="C28" s="28" t="s">
        <v>4</v>
      </c>
      <c r="D28" s="28">
        <v>11</v>
      </c>
    </row>
    <row r="29" spans="2:4" x14ac:dyDescent="0.3">
      <c r="B29" s="63" t="s">
        <v>57</v>
      </c>
      <c r="C29" s="28" t="s">
        <v>5</v>
      </c>
      <c r="D29" s="28">
        <v>9</v>
      </c>
    </row>
  </sheetData>
  <pageMargins left="0.7" right="0.7" top="0.75" bottom="0.75" header="0.3" footer="0.3"/>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O153"/>
  <sheetViews>
    <sheetView showGridLines="0" zoomScale="80" zoomScaleNormal="80" zoomScalePageLayoutView="70" workbookViewId="0">
      <pane xSplit="2" ySplit="2" topLeftCell="C3" activePane="bottomRight" state="frozen"/>
      <selection pane="topRight" activeCell="B1" sqref="B1"/>
      <selection pane="bottomLeft" activeCell="A2" sqref="A2"/>
      <selection pane="bottomRight"/>
    </sheetView>
  </sheetViews>
  <sheetFormatPr defaultColWidth="8.88671875" defaultRowHeight="14.4" x14ac:dyDescent="0.3"/>
  <cols>
    <col min="2" max="2" width="23.6640625" style="27" customWidth="1"/>
    <col min="4" max="4" width="22.6640625" customWidth="1"/>
    <col min="6" max="6" width="9.109375" customWidth="1"/>
    <col min="7" max="7" width="9.33203125" customWidth="1"/>
    <col min="37" max="37" width="26" bestFit="1" customWidth="1"/>
    <col min="39" max="40" width="9.6640625" customWidth="1"/>
  </cols>
  <sheetData>
    <row r="1" spans="1:68" ht="42.6" customHeight="1" x14ac:dyDescent="0.3">
      <c r="A1" s="151" t="s">
        <v>71</v>
      </c>
    </row>
    <row r="2" spans="1:68" ht="45" customHeight="1" x14ac:dyDescent="0.5">
      <c r="B2" s="72"/>
      <c r="C2" s="74"/>
      <c r="D2" s="74"/>
      <c r="E2" s="74"/>
      <c r="F2" s="74"/>
      <c r="G2" s="74"/>
      <c r="H2" s="74"/>
      <c r="I2" s="74"/>
      <c r="J2" s="86" t="s">
        <v>84</v>
      </c>
      <c r="K2" s="74"/>
      <c r="L2" s="74"/>
      <c r="M2" s="74"/>
      <c r="N2" s="74"/>
      <c r="O2" s="74"/>
      <c r="P2" s="74"/>
      <c r="Q2" s="74"/>
      <c r="R2" s="74"/>
      <c r="S2" s="74"/>
      <c r="T2" s="74"/>
      <c r="U2" s="74"/>
      <c r="V2" s="74"/>
      <c r="W2" s="74"/>
      <c r="X2" s="74"/>
      <c r="Y2" s="74"/>
      <c r="Z2" s="74"/>
      <c r="AA2" s="74"/>
      <c r="AB2" s="74"/>
      <c r="AC2" s="74"/>
      <c r="AD2" s="74"/>
      <c r="AE2" s="74"/>
      <c r="AF2" s="74"/>
      <c r="AG2" s="74"/>
      <c r="AH2" s="74"/>
      <c r="AI2" s="76"/>
      <c r="AJ2" s="127"/>
      <c r="AK2" s="128"/>
      <c r="AL2" s="128"/>
      <c r="AM2" s="128"/>
      <c r="AN2" s="128"/>
      <c r="AO2" s="128"/>
      <c r="AP2" s="128"/>
      <c r="AQ2" s="136" t="s">
        <v>83</v>
      </c>
      <c r="AR2" s="128"/>
      <c r="AS2" s="128"/>
      <c r="AT2" s="128"/>
      <c r="AU2" s="128"/>
      <c r="AV2" s="128"/>
      <c r="AW2" s="128"/>
      <c r="AX2" s="128"/>
      <c r="AY2" s="128"/>
      <c r="AZ2" s="128"/>
      <c r="BA2" s="128"/>
      <c r="BB2" s="128"/>
      <c r="BC2" s="128"/>
      <c r="BD2" s="128"/>
      <c r="BE2" s="128"/>
      <c r="BF2" s="128"/>
      <c r="BG2" s="128"/>
      <c r="BH2" s="128"/>
      <c r="BI2" s="128"/>
      <c r="BJ2" s="128"/>
      <c r="BK2" s="128"/>
      <c r="BL2" s="128"/>
      <c r="BM2" s="128"/>
      <c r="BN2" s="128"/>
      <c r="BO2" s="128"/>
      <c r="BP2" s="130"/>
    </row>
    <row r="3" spans="1:68" ht="31.2" customHeight="1" x14ac:dyDescent="0.45">
      <c r="B3" s="79" t="s">
        <v>70</v>
      </c>
      <c r="C3" s="77"/>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3"/>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3"/>
    </row>
    <row r="4" spans="1:68" x14ac:dyDescent="0.3">
      <c r="B4" s="80"/>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3"/>
      <c r="AJ4" s="2"/>
      <c r="AK4" s="84"/>
      <c r="AL4" s="88" t="s">
        <v>69</v>
      </c>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3"/>
    </row>
    <row r="5" spans="1:68" x14ac:dyDescent="0.3">
      <c r="B5" s="80"/>
      <c r="C5" s="2"/>
      <c r="D5" s="84" t="s">
        <v>31</v>
      </c>
      <c r="E5" s="88" t="s">
        <v>69</v>
      </c>
      <c r="F5" s="2"/>
      <c r="G5" s="2"/>
      <c r="H5" s="2"/>
      <c r="I5" s="2"/>
      <c r="J5" s="2"/>
      <c r="K5" s="2"/>
      <c r="L5" s="2"/>
      <c r="M5" s="2"/>
      <c r="N5" s="2"/>
      <c r="O5" s="2"/>
      <c r="P5" s="2"/>
      <c r="Q5" s="2"/>
      <c r="R5" s="2"/>
      <c r="S5" s="2"/>
      <c r="T5" s="2"/>
      <c r="U5" s="2"/>
      <c r="V5" s="2"/>
      <c r="W5" s="2"/>
      <c r="X5" s="2"/>
      <c r="Y5" s="2"/>
      <c r="Z5" s="2"/>
      <c r="AA5" s="2"/>
      <c r="AB5" s="2"/>
      <c r="AC5" s="2"/>
      <c r="AD5" s="2"/>
      <c r="AE5" s="2"/>
      <c r="AF5" s="2"/>
      <c r="AG5" s="2"/>
      <c r="AH5" s="2"/>
      <c r="AI5" s="3"/>
      <c r="AJ5" s="2"/>
      <c r="AK5" s="65" t="s">
        <v>36</v>
      </c>
      <c r="AL5" s="89">
        <v>0.52066929935569195</v>
      </c>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3"/>
    </row>
    <row r="6" spans="1:68" x14ac:dyDescent="0.3">
      <c r="B6" s="80"/>
      <c r="C6" s="2"/>
      <c r="D6" s="65" t="s">
        <v>36</v>
      </c>
      <c r="E6" s="89">
        <v>0.35282092603496396</v>
      </c>
      <c r="F6" s="2"/>
      <c r="G6" s="2"/>
      <c r="H6" s="2"/>
      <c r="I6" s="2"/>
      <c r="J6" s="2"/>
      <c r="K6" s="2"/>
      <c r="L6" s="2"/>
      <c r="M6" s="2"/>
      <c r="N6" s="2"/>
      <c r="O6" s="2"/>
      <c r="P6" s="2"/>
      <c r="Q6" s="2"/>
      <c r="R6" s="2"/>
      <c r="S6" s="2"/>
      <c r="T6" s="2"/>
      <c r="U6" s="2"/>
      <c r="V6" s="2"/>
      <c r="W6" s="2"/>
      <c r="X6" s="2"/>
      <c r="Y6" s="2"/>
      <c r="Z6" s="2"/>
      <c r="AA6" s="2"/>
      <c r="AB6" s="2"/>
      <c r="AC6" s="2"/>
      <c r="AD6" s="2"/>
      <c r="AE6" s="2"/>
      <c r="AF6" s="2"/>
      <c r="AG6" s="2"/>
      <c r="AH6" s="2"/>
      <c r="AI6" s="3"/>
      <c r="AJ6" s="2"/>
      <c r="AK6" s="65" t="s">
        <v>53</v>
      </c>
      <c r="AL6" s="89">
        <v>0.61636136667929053</v>
      </c>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3"/>
    </row>
    <row r="7" spans="1:68" x14ac:dyDescent="0.3">
      <c r="B7" s="80"/>
      <c r="C7" s="2"/>
      <c r="D7" s="65" t="s">
        <v>53</v>
      </c>
      <c r="E7" s="89">
        <v>0.46318163406727886</v>
      </c>
      <c r="F7" s="2"/>
      <c r="G7" s="2"/>
      <c r="H7" s="2"/>
      <c r="I7" s="2"/>
      <c r="J7" s="2"/>
      <c r="K7" s="2"/>
      <c r="L7" s="2"/>
      <c r="M7" s="2"/>
      <c r="N7" s="2"/>
      <c r="O7" s="2"/>
      <c r="P7" s="2"/>
      <c r="Q7" s="2"/>
      <c r="R7" s="2"/>
      <c r="S7" s="2"/>
      <c r="T7" s="2"/>
      <c r="U7" s="2"/>
      <c r="V7" s="2"/>
      <c r="W7" s="2"/>
      <c r="X7" s="2"/>
      <c r="Y7" s="2"/>
      <c r="Z7" s="2"/>
      <c r="AA7" s="2"/>
      <c r="AB7" s="2"/>
      <c r="AC7" s="2"/>
      <c r="AD7" s="2"/>
      <c r="AE7" s="2"/>
      <c r="AF7" s="2"/>
      <c r="AG7" s="2"/>
      <c r="AH7" s="2"/>
      <c r="AI7" s="3"/>
      <c r="AJ7" s="2"/>
      <c r="AK7" s="65" t="s">
        <v>62</v>
      </c>
      <c r="AL7" s="89">
        <v>0.65618713834023379</v>
      </c>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3"/>
    </row>
    <row r="8" spans="1:68" x14ac:dyDescent="0.3">
      <c r="B8" s="80"/>
      <c r="C8" s="2"/>
      <c r="D8" s="65" t="s">
        <v>61</v>
      </c>
      <c r="E8" s="89">
        <v>0.48750257019332971</v>
      </c>
      <c r="F8" s="2"/>
      <c r="G8" s="2"/>
      <c r="H8" s="2"/>
      <c r="I8" s="2"/>
      <c r="J8" s="2"/>
      <c r="K8" s="2"/>
      <c r="L8" s="2"/>
      <c r="M8" s="2"/>
      <c r="N8" s="2"/>
      <c r="O8" s="2"/>
      <c r="P8" s="2"/>
      <c r="Q8" s="2"/>
      <c r="R8" s="2"/>
      <c r="S8" s="2"/>
      <c r="T8" s="2"/>
      <c r="U8" s="2"/>
      <c r="V8" s="2"/>
      <c r="W8" s="2"/>
      <c r="X8" s="2"/>
      <c r="Y8" s="2"/>
      <c r="Z8" s="2"/>
      <c r="AA8" s="2"/>
      <c r="AB8" s="2"/>
      <c r="AC8" s="2"/>
      <c r="AD8" s="2"/>
      <c r="AE8" s="2"/>
      <c r="AF8" s="2"/>
      <c r="AG8" s="2"/>
      <c r="AH8" s="2"/>
      <c r="AI8" s="3"/>
      <c r="AJ8" s="2"/>
      <c r="AK8" s="65" t="s">
        <v>61</v>
      </c>
      <c r="AL8" s="89">
        <v>0.65880861636726584</v>
      </c>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3"/>
    </row>
    <row r="9" spans="1:68" x14ac:dyDescent="0.3">
      <c r="B9" s="81"/>
      <c r="C9" s="2"/>
      <c r="D9" s="65" t="s">
        <v>60</v>
      </c>
      <c r="E9" s="89">
        <v>0.53367674629802819</v>
      </c>
      <c r="F9" s="2"/>
      <c r="G9" s="2"/>
      <c r="H9" s="2"/>
      <c r="I9" s="2"/>
      <c r="J9" s="2"/>
      <c r="K9" s="2"/>
      <c r="L9" s="2"/>
      <c r="M9" s="2"/>
      <c r="N9" s="2"/>
      <c r="O9" s="2"/>
      <c r="P9" s="2"/>
      <c r="Q9" s="2"/>
      <c r="R9" s="2"/>
      <c r="S9" s="2"/>
      <c r="T9" s="2"/>
      <c r="U9" s="2"/>
      <c r="V9" s="2"/>
      <c r="W9" s="2"/>
      <c r="X9" s="2"/>
      <c r="Y9" s="2"/>
      <c r="Z9" s="2"/>
      <c r="AA9" s="2"/>
      <c r="AB9" s="2"/>
      <c r="AC9" s="2"/>
      <c r="AD9" s="2"/>
      <c r="AE9" s="2"/>
      <c r="AF9" s="2"/>
      <c r="AG9" s="2"/>
      <c r="AH9" s="2"/>
      <c r="AI9" s="3"/>
      <c r="AJ9" s="2"/>
      <c r="AK9" s="65" t="s">
        <v>64</v>
      </c>
      <c r="AL9" s="89">
        <v>0.68370061239703794</v>
      </c>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3"/>
    </row>
    <row r="10" spans="1:68" x14ac:dyDescent="0.3">
      <c r="B10" s="81"/>
      <c r="C10" s="2"/>
      <c r="D10" s="65" t="s">
        <v>62</v>
      </c>
      <c r="E10" s="89">
        <v>0.53513083817001672</v>
      </c>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3"/>
      <c r="AJ10" s="2"/>
      <c r="AK10" s="65" t="s">
        <v>67</v>
      </c>
      <c r="AL10" s="89">
        <v>0.74764552565603826</v>
      </c>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3"/>
    </row>
    <row r="11" spans="1:68" x14ac:dyDescent="0.3">
      <c r="B11" s="81"/>
      <c r="C11" s="2"/>
      <c r="D11" s="65" t="s">
        <v>64</v>
      </c>
      <c r="E11" s="89">
        <v>0.53773653932364729</v>
      </c>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3"/>
      <c r="AJ11" s="2"/>
      <c r="AK11" s="65" t="s">
        <v>60</v>
      </c>
      <c r="AL11" s="89">
        <v>0.74908073735271585</v>
      </c>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3"/>
    </row>
    <row r="12" spans="1:68" x14ac:dyDescent="0.3">
      <c r="B12" s="81"/>
      <c r="C12" s="2"/>
      <c r="D12" s="65" t="s">
        <v>67</v>
      </c>
      <c r="E12" s="89">
        <v>0.56022017285007664</v>
      </c>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3"/>
      <c r="AJ12" s="2"/>
      <c r="AK12" s="65" t="s">
        <v>65</v>
      </c>
      <c r="AL12" s="89">
        <v>0.75385730350719649</v>
      </c>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3"/>
    </row>
    <row r="13" spans="1:68" x14ac:dyDescent="0.3">
      <c r="B13" s="81"/>
      <c r="C13" s="2"/>
      <c r="D13" s="65" t="s">
        <v>65</v>
      </c>
      <c r="E13" s="89">
        <v>0.57520663820718343</v>
      </c>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3"/>
      <c r="AJ13" s="2"/>
      <c r="AK13" s="65" t="s">
        <v>66</v>
      </c>
      <c r="AL13" s="89">
        <v>0.79975308688951596</v>
      </c>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3"/>
    </row>
    <row r="14" spans="1:68" x14ac:dyDescent="0.3">
      <c r="B14" s="81"/>
      <c r="C14" s="2"/>
      <c r="D14" s="65" t="s">
        <v>66</v>
      </c>
      <c r="E14" s="89">
        <v>0.6101978232983194</v>
      </c>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3"/>
      <c r="AJ14" s="2"/>
      <c r="AK14" s="65" t="s">
        <v>59</v>
      </c>
      <c r="AL14" s="89">
        <v>0.85452712748146165</v>
      </c>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3"/>
    </row>
    <row r="15" spans="1:68" x14ac:dyDescent="0.3">
      <c r="B15" s="81"/>
      <c r="C15" s="2"/>
      <c r="D15" s="65" t="s">
        <v>59</v>
      </c>
      <c r="E15" s="89">
        <v>0.64582128833624919</v>
      </c>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3"/>
      <c r="AJ15" s="2"/>
      <c r="AK15" s="66" t="s">
        <v>63</v>
      </c>
      <c r="AL15" s="90">
        <v>0.91134497503053558</v>
      </c>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3"/>
    </row>
    <row r="16" spans="1:68" x14ac:dyDescent="0.3">
      <c r="B16" s="81"/>
      <c r="C16" s="2"/>
      <c r="D16" s="66" t="s">
        <v>63</v>
      </c>
      <c r="E16" s="90">
        <v>0.6612514694984698</v>
      </c>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3"/>
      <c r="AJ16" s="4"/>
      <c r="AK16" s="131" t="s">
        <v>72</v>
      </c>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3"/>
    </row>
    <row r="17" spans="2:68" x14ac:dyDescent="0.3">
      <c r="B17" s="81"/>
      <c r="C17" s="4"/>
      <c r="D17" s="157" t="s">
        <v>72</v>
      </c>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3"/>
      <c r="AJ17" s="4"/>
      <c r="AK17" s="131"/>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3"/>
    </row>
    <row r="18" spans="2:68" x14ac:dyDescent="0.3">
      <c r="B18" s="8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3"/>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3"/>
    </row>
    <row r="19" spans="2:68" x14ac:dyDescent="0.3">
      <c r="B19" s="82"/>
      <c r="C19" s="10"/>
      <c r="D19" s="10"/>
      <c r="E19" s="10"/>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1"/>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1"/>
    </row>
    <row r="20" spans="2:68" ht="58.5" customHeight="1" x14ac:dyDescent="0.45">
      <c r="B20" s="85" t="s">
        <v>76</v>
      </c>
      <c r="C20" s="78"/>
      <c r="D20" s="13"/>
      <c r="E20" s="13"/>
      <c r="F20" s="13"/>
      <c r="G20" s="13"/>
      <c r="H20" s="13"/>
      <c r="I20" s="13"/>
      <c r="J20" s="13"/>
      <c r="K20" s="13"/>
      <c r="L20" s="13"/>
      <c r="M20" s="13"/>
      <c r="N20" s="13"/>
      <c r="O20" s="13"/>
      <c r="P20" s="13"/>
      <c r="Q20" s="13"/>
      <c r="R20" s="13"/>
      <c r="S20" s="13"/>
      <c r="T20" s="13"/>
      <c r="U20" s="13"/>
      <c r="V20" s="13"/>
      <c r="W20" s="13"/>
      <c r="X20" s="13"/>
      <c r="Y20" s="13"/>
      <c r="AD20" s="13"/>
      <c r="AE20" s="13"/>
      <c r="AF20" s="13"/>
      <c r="AG20" s="13"/>
      <c r="AH20" s="13"/>
      <c r="AI20" s="14"/>
      <c r="AJ20" s="13"/>
      <c r="AK20" s="13"/>
      <c r="AL20" s="13"/>
      <c r="AM20" s="13"/>
      <c r="AN20" s="13"/>
      <c r="AO20" s="13"/>
      <c r="AP20" s="13"/>
      <c r="AQ20" s="13"/>
      <c r="AR20" s="13"/>
      <c r="AS20" s="13"/>
      <c r="AT20" s="13"/>
      <c r="AU20" s="13"/>
      <c r="AV20" s="13"/>
      <c r="AW20" s="13"/>
      <c r="AX20" s="13"/>
      <c r="AY20" s="13"/>
      <c r="AZ20" s="13"/>
      <c r="BA20" s="13"/>
      <c r="BB20" s="13"/>
      <c r="BC20" s="13"/>
      <c r="BD20" s="13"/>
      <c r="BE20" s="13"/>
      <c r="BF20" s="13"/>
      <c r="BG20" s="13"/>
      <c r="BH20" s="13"/>
      <c r="BI20" s="13"/>
      <c r="BJ20" s="13"/>
      <c r="BK20" s="13"/>
      <c r="BL20" s="13"/>
      <c r="BM20" s="13"/>
      <c r="BN20" s="13"/>
      <c r="BO20" s="13"/>
      <c r="BP20" s="14"/>
    </row>
    <row r="21" spans="2:68" ht="36" customHeight="1" x14ac:dyDescent="0.3">
      <c r="B21" s="81"/>
      <c r="C21" s="2"/>
      <c r="D21" s="84" t="s">
        <v>31</v>
      </c>
      <c r="E21" s="84" t="s">
        <v>73</v>
      </c>
      <c r="F21" s="84" t="s">
        <v>74</v>
      </c>
      <c r="G21" s="87" t="s">
        <v>75</v>
      </c>
      <c r="H21" s="2"/>
      <c r="I21" s="2"/>
      <c r="J21" s="2"/>
      <c r="K21" s="2"/>
      <c r="L21" s="2"/>
      <c r="M21" s="2"/>
      <c r="N21" s="2"/>
      <c r="O21" s="2"/>
      <c r="P21" s="2"/>
      <c r="Q21" s="2"/>
      <c r="R21" s="2"/>
      <c r="S21" s="2"/>
      <c r="T21" s="2"/>
      <c r="U21" s="2"/>
      <c r="V21" s="2"/>
      <c r="W21" s="2"/>
      <c r="X21" s="2"/>
      <c r="Y21" s="2"/>
      <c r="AD21" s="2"/>
      <c r="AE21" s="2"/>
      <c r="AF21" s="2"/>
      <c r="AG21" s="2"/>
      <c r="AH21" s="2"/>
      <c r="AI21" s="3"/>
      <c r="AJ21" s="2"/>
      <c r="AK21" s="84"/>
      <c r="AL21" s="84" t="s">
        <v>73</v>
      </c>
      <c r="AM21" s="84" t="s">
        <v>74</v>
      </c>
      <c r="AN21" s="87" t="s">
        <v>75</v>
      </c>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3"/>
    </row>
    <row r="22" spans="2:68" x14ac:dyDescent="0.3">
      <c r="B22" s="81"/>
      <c r="C22" s="2"/>
      <c r="D22" s="69" t="s">
        <v>36</v>
      </c>
      <c r="E22" s="67">
        <v>0.71972128841574612</v>
      </c>
      <c r="F22" s="67">
        <v>0</v>
      </c>
      <c r="G22" s="67">
        <v>0.28027871158425394</v>
      </c>
      <c r="H22" s="2"/>
      <c r="I22" s="2"/>
      <c r="J22" s="2"/>
      <c r="K22" s="2"/>
      <c r="L22" s="2"/>
      <c r="M22" s="2"/>
      <c r="N22" s="2"/>
      <c r="O22" s="2"/>
      <c r="P22" s="2"/>
      <c r="Q22" s="2"/>
      <c r="R22" s="2"/>
      <c r="S22" s="2"/>
      <c r="T22" s="2"/>
      <c r="U22" s="2"/>
      <c r="V22" s="2"/>
      <c r="W22" s="2"/>
      <c r="X22" s="2"/>
      <c r="Y22" s="2"/>
      <c r="AD22" s="2"/>
      <c r="AE22" s="2"/>
      <c r="AF22" s="2"/>
      <c r="AG22" s="2"/>
      <c r="AH22" s="2"/>
      <c r="AI22" s="3"/>
      <c r="AJ22" s="2"/>
      <c r="AK22" s="69" t="s">
        <v>36</v>
      </c>
      <c r="AL22" s="67">
        <v>0.74946540605179757</v>
      </c>
      <c r="AM22" s="67">
        <v>0</v>
      </c>
      <c r="AN22" s="67">
        <v>0.25053459394820243</v>
      </c>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3"/>
    </row>
    <row r="23" spans="2:68" x14ac:dyDescent="0.3">
      <c r="B23" s="81"/>
      <c r="C23" s="2"/>
      <c r="D23" s="69" t="s">
        <v>65</v>
      </c>
      <c r="E23" s="67">
        <v>0.33065753060889452</v>
      </c>
      <c r="F23" s="67">
        <v>0</v>
      </c>
      <c r="G23" s="67">
        <v>0.66934246939110553</v>
      </c>
      <c r="H23" s="2"/>
      <c r="I23" s="2"/>
      <c r="J23" s="2"/>
      <c r="K23" s="2"/>
      <c r="L23" s="2"/>
      <c r="M23" s="2"/>
      <c r="N23" s="2"/>
      <c r="O23" s="2"/>
      <c r="P23" s="2"/>
      <c r="Q23" s="2"/>
      <c r="R23" s="2"/>
      <c r="S23" s="2"/>
      <c r="T23" s="2"/>
      <c r="U23" s="2"/>
      <c r="V23" s="2"/>
      <c r="W23" s="2"/>
      <c r="X23" s="2"/>
      <c r="Y23" s="2"/>
      <c r="AD23" s="2"/>
      <c r="AE23" s="2"/>
      <c r="AF23" s="2"/>
      <c r="AG23" s="2"/>
      <c r="AH23" s="2"/>
      <c r="AI23" s="3"/>
      <c r="AJ23" s="2"/>
      <c r="AK23" s="69" t="s">
        <v>65</v>
      </c>
      <c r="AL23" s="67">
        <v>0.36285779439638238</v>
      </c>
      <c r="AM23" s="67">
        <v>0</v>
      </c>
      <c r="AN23" s="67">
        <v>0.63714220560361756</v>
      </c>
      <c r="AO23" s="2"/>
      <c r="AP23" s="2"/>
      <c r="AQ23" s="2"/>
      <c r="AR23" s="2"/>
      <c r="AS23" s="2"/>
      <c r="AT23" s="2"/>
      <c r="AU23" s="2"/>
      <c r="AV23" s="2"/>
      <c r="AW23" s="2"/>
      <c r="BB23" s="2"/>
      <c r="BC23" s="2"/>
      <c r="BD23" s="2"/>
      <c r="BE23" s="2"/>
      <c r="BF23" s="2"/>
      <c r="BG23" s="2"/>
      <c r="BH23" s="2"/>
      <c r="BI23" s="2"/>
      <c r="BJ23" s="2"/>
      <c r="BK23" s="2"/>
      <c r="BL23" s="2"/>
      <c r="BM23" s="2"/>
      <c r="BN23" s="2"/>
      <c r="BO23" s="2"/>
      <c r="BP23" s="3"/>
    </row>
    <row r="24" spans="2:68" x14ac:dyDescent="0.3">
      <c r="B24" s="81"/>
      <c r="C24" s="2"/>
      <c r="D24" s="69" t="s">
        <v>67</v>
      </c>
      <c r="E24" s="67">
        <v>0.33065753060889452</v>
      </c>
      <c r="F24" s="67">
        <v>0</v>
      </c>
      <c r="G24" s="67">
        <v>0.66934246939110553</v>
      </c>
      <c r="H24" s="2"/>
      <c r="I24" s="2"/>
      <c r="J24" s="2"/>
      <c r="K24" s="2"/>
      <c r="L24" s="2"/>
      <c r="M24" s="2"/>
      <c r="N24" s="2"/>
      <c r="O24" s="2"/>
      <c r="P24" s="2"/>
      <c r="Q24" s="2"/>
      <c r="R24" s="2"/>
      <c r="S24" s="2"/>
      <c r="T24" s="2"/>
      <c r="U24" s="2"/>
      <c r="V24" s="2"/>
      <c r="W24" s="2"/>
      <c r="X24" s="2"/>
      <c r="Y24" s="2"/>
      <c r="AD24" s="2"/>
      <c r="AE24" s="2"/>
      <c r="AF24" s="2"/>
      <c r="AG24" s="2"/>
      <c r="AH24" s="2"/>
      <c r="AI24" s="3"/>
      <c r="AJ24" s="2"/>
      <c r="AK24" s="69" t="s">
        <v>67</v>
      </c>
      <c r="AL24" s="67">
        <v>0.36285779439638238</v>
      </c>
      <c r="AM24" s="67">
        <v>0</v>
      </c>
      <c r="AN24" s="67">
        <v>0.63714220560361756</v>
      </c>
      <c r="AO24" s="2"/>
      <c r="AP24" s="2"/>
      <c r="AQ24" s="2"/>
      <c r="AR24" s="2"/>
      <c r="AS24" s="2"/>
      <c r="AT24" s="2"/>
      <c r="AU24" s="2"/>
      <c r="AV24" s="2"/>
      <c r="AW24" s="2"/>
      <c r="BB24" s="2"/>
      <c r="BC24" s="2"/>
      <c r="BD24" s="2"/>
      <c r="BE24" s="2"/>
      <c r="BF24" s="2"/>
      <c r="BG24" s="2"/>
      <c r="BH24" s="2"/>
      <c r="BI24" s="2"/>
      <c r="BJ24" s="2"/>
      <c r="BK24" s="2"/>
      <c r="BL24" s="2"/>
      <c r="BM24" s="2"/>
      <c r="BN24" s="2"/>
      <c r="BO24" s="2"/>
      <c r="BP24" s="3"/>
    </row>
    <row r="25" spans="2:68" x14ac:dyDescent="0.3">
      <c r="B25" s="81"/>
      <c r="C25" s="2"/>
      <c r="D25" s="69" t="s">
        <v>53</v>
      </c>
      <c r="E25" s="67">
        <v>0.28513418284518238</v>
      </c>
      <c r="F25" s="67">
        <v>0</v>
      </c>
      <c r="G25" s="67">
        <v>0.71486581715481767</v>
      </c>
      <c r="H25" s="2"/>
      <c r="I25" s="2"/>
      <c r="J25" s="2"/>
      <c r="K25" s="2"/>
      <c r="L25" s="2"/>
      <c r="M25" s="2"/>
      <c r="N25" s="2"/>
      <c r="O25" s="2"/>
      <c r="P25" s="2"/>
      <c r="Q25" s="2"/>
      <c r="R25" s="2"/>
      <c r="S25" s="2"/>
      <c r="T25" s="2"/>
      <c r="U25" s="2"/>
      <c r="V25" s="2"/>
      <c r="W25" s="2"/>
      <c r="X25" s="2"/>
      <c r="Y25" s="2"/>
      <c r="AD25" s="2"/>
      <c r="AE25" s="2"/>
      <c r="AF25" s="2"/>
      <c r="AG25" s="2"/>
      <c r="AH25" s="2"/>
      <c r="AI25" s="3"/>
      <c r="AJ25" s="2"/>
      <c r="AK25" s="69" t="s">
        <v>53</v>
      </c>
      <c r="AL25" s="67">
        <v>0.3172851204839337</v>
      </c>
      <c r="AM25" s="67">
        <v>0</v>
      </c>
      <c r="AN25" s="67">
        <v>0.68271487951606635</v>
      </c>
      <c r="AO25" s="2"/>
      <c r="AP25" s="2"/>
      <c r="AQ25" s="2"/>
      <c r="AR25" s="2"/>
      <c r="AS25" s="2"/>
      <c r="AT25" s="2"/>
      <c r="AU25" s="2"/>
      <c r="AV25" s="2"/>
      <c r="AW25" s="2"/>
      <c r="BB25" s="2"/>
      <c r="BC25" s="2"/>
      <c r="BD25" s="2"/>
      <c r="BE25" s="2"/>
      <c r="BF25" s="2"/>
      <c r="BG25" s="2"/>
      <c r="BH25" s="2"/>
      <c r="BI25" s="2"/>
      <c r="BJ25" s="2"/>
      <c r="BK25" s="2"/>
      <c r="BL25" s="2"/>
      <c r="BM25" s="2"/>
      <c r="BN25" s="2"/>
      <c r="BO25" s="2"/>
      <c r="BP25" s="3"/>
    </row>
    <row r="26" spans="2:68" x14ac:dyDescent="0.3">
      <c r="B26" s="81"/>
      <c r="C26" s="2"/>
      <c r="D26" s="69" t="s">
        <v>61</v>
      </c>
      <c r="E26" s="67">
        <v>0.26928414729416855</v>
      </c>
      <c r="F26" s="67">
        <v>0</v>
      </c>
      <c r="G26" s="67">
        <v>0.73071585270583139</v>
      </c>
      <c r="H26" s="2"/>
      <c r="I26" s="2"/>
      <c r="J26" s="2"/>
      <c r="K26" s="2"/>
      <c r="L26" s="2"/>
      <c r="M26" s="2"/>
      <c r="N26" s="2"/>
      <c r="O26" s="2"/>
      <c r="P26" s="2"/>
      <c r="Q26" s="2"/>
      <c r="R26" s="2"/>
      <c r="S26" s="2"/>
      <c r="T26" s="2"/>
      <c r="U26" s="2"/>
      <c r="V26" s="2"/>
      <c r="W26" s="2"/>
      <c r="X26" s="2"/>
      <c r="Y26" s="2"/>
      <c r="AD26" s="2"/>
      <c r="AE26" s="2"/>
      <c r="AF26" s="2"/>
      <c r="AG26" s="2"/>
      <c r="AH26" s="2"/>
      <c r="AI26" s="3"/>
      <c r="AJ26" s="2"/>
      <c r="AK26" s="69" t="s">
        <v>61</v>
      </c>
      <c r="AL26" s="67">
        <v>0.30478250181472716</v>
      </c>
      <c r="AM26" s="67">
        <v>0</v>
      </c>
      <c r="AN26" s="67">
        <v>0.6952174981852729</v>
      </c>
      <c r="AO26" s="2"/>
      <c r="AP26" s="2"/>
      <c r="AQ26" s="2"/>
      <c r="AR26" s="2"/>
      <c r="AS26" s="2"/>
      <c r="AT26" s="2"/>
      <c r="AU26" s="2"/>
      <c r="AV26" s="2"/>
      <c r="AW26" s="2"/>
      <c r="BB26" s="2"/>
      <c r="BC26" s="2"/>
      <c r="BD26" s="2"/>
      <c r="BE26" s="2"/>
      <c r="BF26" s="2"/>
      <c r="BG26" s="2"/>
      <c r="BH26" s="2"/>
      <c r="BI26" s="2"/>
      <c r="BJ26" s="2"/>
      <c r="BK26" s="2"/>
      <c r="BL26" s="2"/>
      <c r="BM26" s="2"/>
      <c r="BN26" s="2"/>
      <c r="BO26" s="2"/>
      <c r="BP26" s="3"/>
    </row>
    <row r="27" spans="2:68" x14ac:dyDescent="0.3">
      <c r="B27" s="81"/>
      <c r="C27" s="2"/>
      <c r="D27" s="69" t="s">
        <v>64</v>
      </c>
      <c r="E27" s="67">
        <v>0.22394810935380904</v>
      </c>
      <c r="F27" s="67">
        <v>0</v>
      </c>
      <c r="G27" s="67">
        <v>0.77605189064619096</v>
      </c>
      <c r="H27" s="2"/>
      <c r="I27" s="2"/>
      <c r="J27" s="2"/>
      <c r="K27" s="2"/>
      <c r="L27" s="2"/>
      <c r="M27" s="2"/>
      <c r="N27" s="2"/>
      <c r="O27" s="2"/>
      <c r="P27" s="2"/>
      <c r="Q27" s="2"/>
      <c r="R27" s="2"/>
      <c r="S27" s="2"/>
      <c r="T27" s="2"/>
      <c r="U27" s="2"/>
      <c r="V27" s="2"/>
      <c r="W27" s="2"/>
      <c r="X27" s="2"/>
      <c r="Y27" s="2"/>
      <c r="AD27" s="2"/>
      <c r="AE27" s="2"/>
      <c r="AF27" s="2"/>
      <c r="AG27" s="2"/>
      <c r="AH27" s="2"/>
      <c r="AI27" s="3"/>
      <c r="AJ27" s="2"/>
      <c r="AK27" s="69" t="s">
        <v>64</v>
      </c>
      <c r="AL27" s="67">
        <v>0.25071669942215541</v>
      </c>
      <c r="AM27" s="67">
        <v>0</v>
      </c>
      <c r="AN27" s="67">
        <v>0.74928330057784454</v>
      </c>
      <c r="AO27" s="2"/>
      <c r="AP27" s="2"/>
      <c r="AQ27" s="2"/>
      <c r="AR27" s="2"/>
      <c r="AS27" s="2"/>
      <c r="AT27" s="2"/>
      <c r="AU27" s="2"/>
      <c r="AV27" s="2"/>
      <c r="AW27" s="2"/>
      <c r="BB27" s="2"/>
      <c r="BC27" s="2"/>
      <c r="BD27" s="2"/>
      <c r="BE27" s="2"/>
      <c r="BF27" s="2"/>
      <c r="BG27" s="2"/>
      <c r="BH27" s="2"/>
      <c r="BI27" s="2"/>
      <c r="BJ27" s="2"/>
      <c r="BK27" s="2"/>
      <c r="BL27" s="2"/>
      <c r="BM27" s="2"/>
      <c r="BN27" s="2"/>
      <c r="BO27" s="2"/>
      <c r="BP27" s="3"/>
    </row>
    <row r="28" spans="2:68" x14ac:dyDescent="0.3">
      <c r="B28" s="81"/>
      <c r="C28" s="2"/>
      <c r="D28" s="69" t="s">
        <v>66</v>
      </c>
      <c r="E28" s="67">
        <v>0.22394810935380904</v>
      </c>
      <c r="F28" s="67">
        <v>0</v>
      </c>
      <c r="G28" s="67">
        <v>0.77605189064619096</v>
      </c>
      <c r="H28" s="2"/>
      <c r="I28" s="2"/>
      <c r="J28" s="2"/>
      <c r="K28" s="2"/>
      <c r="L28" s="2"/>
      <c r="M28" s="2"/>
      <c r="N28" s="2"/>
      <c r="O28" s="2"/>
      <c r="P28" s="2"/>
      <c r="Q28" s="2"/>
      <c r="R28" s="2"/>
      <c r="S28" s="2"/>
      <c r="T28" s="2"/>
      <c r="U28" s="2"/>
      <c r="V28" s="2"/>
      <c r="W28" s="2"/>
      <c r="X28" s="2"/>
      <c r="Y28" s="2"/>
      <c r="AD28" s="2"/>
      <c r="AE28" s="2"/>
      <c r="AF28" s="2"/>
      <c r="AG28" s="2"/>
      <c r="AH28" s="2"/>
      <c r="AI28" s="3"/>
      <c r="AJ28" s="2"/>
      <c r="AK28" s="69" t="s">
        <v>66</v>
      </c>
      <c r="AL28" s="67">
        <v>0.25071669942215541</v>
      </c>
      <c r="AM28" s="67">
        <v>0</v>
      </c>
      <c r="AN28" s="67">
        <v>0.74928330057784454</v>
      </c>
      <c r="AO28" s="2"/>
      <c r="AP28" s="2"/>
      <c r="AQ28" s="2"/>
      <c r="AR28" s="2"/>
      <c r="AS28" s="2"/>
      <c r="AT28" s="2"/>
      <c r="AU28" s="2"/>
      <c r="AV28" s="2"/>
      <c r="AW28" s="2"/>
      <c r="BB28" s="2"/>
      <c r="BC28" s="2"/>
      <c r="BD28" s="2"/>
      <c r="BE28" s="2"/>
      <c r="BF28" s="2"/>
      <c r="BG28" s="2"/>
      <c r="BH28" s="2"/>
      <c r="BI28" s="2"/>
      <c r="BJ28" s="2"/>
      <c r="BK28" s="2"/>
      <c r="BL28" s="2"/>
      <c r="BM28" s="2"/>
      <c r="BN28" s="2"/>
      <c r="BO28" s="2"/>
      <c r="BP28" s="3"/>
    </row>
    <row r="29" spans="2:68" x14ac:dyDescent="0.3">
      <c r="B29" s="81"/>
      <c r="C29" s="2"/>
      <c r="D29" s="69" t="s">
        <v>62</v>
      </c>
      <c r="E29" s="67">
        <v>0.19311098956842884</v>
      </c>
      <c r="F29" s="67">
        <v>0</v>
      </c>
      <c r="G29" s="67">
        <v>0.80688901043157124</v>
      </c>
      <c r="H29" s="2"/>
      <c r="I29" s="2"/>
      <c r="J29" s="2"/>
      <c r="K29" s="2"/>
      <c r="L29" s="2"/>
      <c r="M29" s="2"/>
      <c r="N29" s="2"/>
      <c r="O29" s="2"/>
      <c r="P29" s="2"/>
      <c r="Q29" s="2"/>
      <c r="R29" s="2"/>
      <c r="S29" s="2"/>
      <c r="T29" s="2"/>
      <c r="U29" s="2"/>
      <c r="V29" s="2"/>
      <c r="W29" s="2"/>
      <c r="X29" s="2"/>
      <c r="Y29" s="2"/>
      <c r="AD29" s="2"/>
      <c r="AE29" s="2"/>
      <c r="AF29" s="2"/>
      <c r="AG29" s="2"/>
      <c r="AH29" s="2"/>
      <c r="AI29" s="3"/>
      <c r="AJ29" s="2"/>
      <c r="AK29" s="69" t="s">
        <v>62</v>
      </c>
      <c r="AL29" s="67">
        <v>0.23324285308546308</v>
      </c>
      <c r="AM29" s="67">
        <v>0</v>
      </c>
      <c r="AN29" s="67">
        <v>0.766757146914537</v>
      </c>
      <c r="AO29" s="2"/>
      <c r="AP29" s="2"/>
      <c r="AQ29" s="2"/>
      <c r="AR29" s="2"/>
      <c r="AS29" s="2"/>
      <c r="AT29" s="2"/>
      <c r="AU29" s="2"/>
      <c r="AV29" s="2"/>
      <c r="AW29" s="2"/>
      <c r="BB29" s="2"/>
      <c r="BC29" s="2"/>
      <c r="BD29" s="2"/>
      <c r="BE29" s="2"/>
      <c r="BF29" s="2"/>
      <c r="BG29" s="2"/>
      <c r="BH29" s="2"/>
      <c r="BI29" s="2"/>
      <c r="BJ29" s="2"/>
      <c r="BK29" s="2"/>
      <c r="BL29" s="2"/>
      <c r="BM29" s="2"/>
      <c r="BN29" s="2"/>
      <c r="BO29" s="2"/>
      <c r="BP29" s="3"/>
    </row>
    <row r="30" spans="2:68" x14ac:dyDescent="0.3">
      <c r="B30" s="81"/>
      <c r="C30" s="2"/>
      <c r="D30" s="69" t="s">
        <v>63</v>
      </c>
      <c r="E30" s="67">
        <v>0.15933865150730572</v>
      </c>
      <c r="F30" s="67">
        <v>0</v>
      </c>
      <c r="G30" s="67">
        <v>0.84066134849269436</v>
      </c>
      <c r="H30" s="2"/>
      <c r="I30" s="2"/>
      <c r="J30" s="2"/>
      <c r="K30" s="2"/>
      <c r="L30" s="2"/>
      <c r="M30" s="2"/>
      <c r="N30" s="2"/>
      <c r="O30" s="2"/>
      <c r="P30" s="2"/>
      <c r="Q30" s="2"/>
      <c r="R30" s="2"/>
      <c r="S30" s="2"/>
      <c r="T30" s="2"/>
      <c r="U30" s="2"/>
      <c r="V30" s="2"/>
      <c r="W30" s="2"/>
      <c r="X30" s="2"/>
      <c r="Y30" s="2"/>
      <c r="AD30" s="2"/>
      <c r="AE30" s="2"/>
      <c r="AF30" s="2"/>
      <c r="AG30" s="2"/>
      <c r="AH30" s="2"/>
      <c r="AI30" s="3"/>
      <c r="AJ30" s="2"/>
      <c r="AK30" s="69" t="s">
        <v>63</v>
      </c>
      <c r="AL30" s="67">
        <v>0.17753723347288183</v>
      </c>
      <c r="AM30" s="67">
        <v>0</v>
      </c>
      <c r="AN30" s="67">
        <v>0.82246276652711825</v>
      </c>
      <c r="AO30" s="2"/>
      <c r="AP30" s="2"/>
      <c r="AQ30" s="2"/>
      <c r="AR30" s="2"/>
      <c r="AS30" s="2"/>
      <c r="AT30" s="2"/>
      <c r="AU30" s="2"/>
      <c r="AV30" s="2"/>
      <c r="AW30" s="2"/>
      <c r="BB30" s="2"/>
      <c r="BC30" s="2"/>
      <c r="BD30" s="2"/>
      <c r="BE30" s="2"/>
      <c r="BF30" s="2"/>
      <c r="BG30" s="2"/>
      <c r="BH30" s="2"/>
      <c r="BI30" s="2"/>
      <c r="BJ30" s="2"/>
      <c r="BK30" s="2"/>
      <c r="BL30" s="2"/>
      <c r="BM30" s="2"/>
      <c r="BN30" s="2"/>
      <c r="BO30" s="2"/>
      <c r="BP30" s="3"/>
    </row>
    <row r="31" spans="2:68" x14ac:dyDescent="0.3">
      <c r="B31" s="81"/>
      <c r="C31" s="2"/>
      <c r="D31" s="180" t="s">
        <v>79</v>
      </c>
      <c r="E31" s="67">
        <v>0.15046585954164512</v>
      </c>
      <c r="F31" s="67">
        <v>0</v>
      </c>
      <c r="G31" s="67">
        <v>0.84953414045835485</v>
      </c>
      <c r="H31" s="2"/>
      <c r="I31" s="2"/>
      <c r="J31" s="2"/>
      <c r="K31" s="2"/>
      <c r="L31" s="2"/>
      <c r="M31" s="2"/>
      <c r="N31" s="2"/>
      <c r="O31" s="2"/>
      <c r="P31" s="2"/>
      <c r="Q31" s="2"/>
      <c r="R31" s="2"/>
      <c r="S31" s="2"/>
      <c r="T31" s="2"/>
      <c r="U31" s="2"/>
      <c r="V31" s="2"/>
      <c r="W31" s="2"/>
      <c r="X31" s="2"/>
      <c r="Y31" s="2"/>
      <c r="AD31" s="2"/>
      <c r="AE31" s="2"/>
      <c r="AF31" s="2"/>
      <c r="AG31" s="2"/>
      <c r="AH31" s="2"/>
      <c r="AI31" s="3"/>
      <c r="AJ31" s="2"/>
      <c r="AK31" s="180" t="s">
        <v>79</v>
      </c>
      <c r="AL31" s="67">
        <v>0.16507452193448879</v>
      </c>
      <c r="AM31" s="67">
        <v>0</v>
      </c>
      <c r="AN31" s="67">
        <v>0.8349254780655111</v>
      </c>
      <c r="AO31" s="2"/>
      <c r="AP31" s="2"/>
      <c r="AQ31" s="2"/>
      <c r="AR31" s="2"/>
      <c r="AS31" s="2"/>
      <c r="AT31" s="2"/>
      <c r="AU31" s="2"/>
      <c r="AV31" s="2"/>
      <c r="AW31" s="2"/>
      <c r="BB31" s="2"/>
      <c r="BC31" s="2"/>
      <c r="BD31" s="2"/>
      <c r="BE31" s="2"/>
      <c r="BF31" s="2"/>
      <c r="BG31" s="2"/>
      <c r="BH31" s="2"/>
      <c r="BI31" s="2"/>
      <c r="BJ31" s="2"/>
      <c r="BK31" s="2"/>
      <c r="BL31" s="2"/>
      <c r="BM31" s="2"/>
      <c r="BN31" s="2"/>
      <c r="BO31" s="2"/>
      <c r="BP31" s="3"/>
    </row>
    <row r="32" spans="2:68" x14ac:dyDescent="0.3">
      <c r="B32" s="81"/>
      <c r="C32" s="2"/>
      <c r="D32" s="69" t="s">
        <v>59</v>
      </c>
      <c r="E32" s="68">
        <v>3.8499860543541195E-2</v>
      </c>
      <c r="F32" s="68">
        <v>0.15270986065975697</v>
      </c>
      <c r="G32" s="68">
        <v>0.80879027879670184</v>
      </c>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3"/>
      <c r="AJ32" s="2"/>
      <c r="AK32" s="69" t="s">
        <v>59</v>
      </c>
      <c r="AL32" s="68">
        <v>4.7871852268327394E-2</v>
      </c>
      <c r="AM32" s="68">
        <v>0.1679359591121472</v>
      </c>
      <c r="AN32" s="68">
        <v>0.78419218861952544</v>
      </c>
      <c r="AO32" s="2"/>
      <c r="AP32" s="2"/>
      <c r="AQ32" s="2"/>
      <c r="AR32" s="2"/>
      <c r="AS32" s="2"/>
      <c r="AT32" s="2"/>
      <c r="AU32" s="2"/>
      <c r="AV32" s="2"/>
      <c r="AW32" s="2"/>
      <c r="BB32" s="2"/>
      <c r="BC32" s="2"/>
      <c r="BD32" s="2"/>
      <c r="BE32" s="2"/>
      <c r="BF32" s="2"/>
      <c r="BG32" s="2"/>
      <c r="BH32" s="2"/>
      <c r="BI32" s="2"/>
      <c r="BJ32" s="2"/>
      <c r="BK32" s="2"/>
      <c r="BL32" s="2"/>
      <c r="BM32" s="2"/>
      <c r="BN32" s="2"/>
      <c r="BO32" s="2"/>
      <c r="BP32" s="3"/>
    </row>
    <row r="33" spans="2:93" x14ac:dyDescent="0.3">
      <c r="B33" s="81"/>
      <c r="C33" s="4"/>
      <c r="D33" s="157" t="s">
        <v>72</v>
      </c>
      <c r="E33" s="44"/>
      <c r="F33" s="44"/>
      <c r="G33" s="44"/>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3"/>
      <c r="AJ33" s="2"/>
      <c r="AK33" s="131" t="s">
        <v>72</v>
      </c>
      <c r="AL33" s="44"/>
      <c r="AM33" s="44"/>
      <c r="AN33" s="44"/>
      <c r="AO33" s="2"/>
      <c r="AP33" s="2"/>
      <c r="AQ33" s="2"/>
      <c r="AR33" s="2"/>
      <c r="AS33" s="2"/>
      <c r="AT33" s="2"/>
      <c r="AU33" s="2"/>
      <c r="AV33" s="2"/>
      <c r="AW33" s="2"/>
      <c r="BB33" s="2"/>
      <c r="BC33" s="2"/>
      <c r="BD33" s="2"/>
      <c r="BE33" s="2"/>
      <c r="BF33" s="2"/>
      <c r="BG33" s="2"/>
      <c r="BH33" s="2"/>
      <c r="BI33" s="2"/>
      <c r="BJ33" s="2"/>
      <c r="BK33" s="2"/>
      <c r="BL33" s="2"/>
      <c r="BM33" s="2"/>
      <c r="BN33" s="2"/>
      <c r="BO33" s="2"/>
      <c r="BP33" s="3"/>
    </row>
    <row r="34" spans="2:93" x14ac:dyDescent="0.3">
      <c r="B34" s="81"/>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3"/>
      <c r="AJ34" s="2"/>
      <c r="AK34" s="2"/>
      <c r="AL34" s="2"/>
      <c r="AM34" s="2"/>
      <c r="AN34" s="2"/>
      <c r="AO34" s="2"/>
      <c r="AP34" s="2"/>
      <c r="AQ34" s="2"/>
      <c r="AR34" s="2"/>
      <c r="AS34" s="2"/>
      <c r="AT34" s="2"/>
      <c r="AU34" s="2"/>
      <c r="AV34" s="2"/>
      <c r="AW34" s="2"/>
      <c r="BB34" s="2"/>
      <c r="BC34" s="2"/>
      <c r="BD34" s="2"/>
      <c r="BE34" s="2"/>
      <c r="BF34" s="2"/>
      <c r="BG34" s="2"/>
      <c r="BH34" s="2"/>
      <c r="BI34" s="2"/>
      <c r="BJ34" s="2"/>
      <c r="BK34" s="2"/>
      <c r="BL34" s="2"/>
      <c r="BM34" s="2"/>
      <c r="BN34" s="2"/>
      <c r="BO34" s="2"/>
      <c r="BP34" s="3"/>
    </row>
    <row r="35" spans="2:93" x14ac:dyDescent="0.3">
      <c r="B35" s="81"/>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3"/>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3"/>
    </row>
    <row r="36" spans="2:93" x14ac:dyDescent="0.3">
      <c r="B36" s="81"/>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3"/>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3"/>
    </row>
    <row r="37" spans="2:93" x14ac:dyDescent="0.3">
      <c r="B37" s="8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3"/>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3"/>
    </row>
    <row r="38" spans="2:93" x14ac:dyDescent="0.3">
      <c r="B38" s="8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3"/>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3"/>
    </row>
    <row r="39" spans="2:93" x14ac:dyDescent="0.3">
      <c r="B39" s="8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3"/>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3"/>
    </row>
    <row r="40" spans="2:93" x14ac:dyDescent="0.3">
      <c r="B40" s="82"/>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1"/>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1"/>
    </row>
    <row r="41" spans="2:93" ht="60" customHeight="1" x14ac:dyDescent="0.3">
      <c r="B41" s="85" t="s">
        <v>172</v>
      </c>
      <c r="C41" s="13"/>
      <c r="D41" s="13"/>
      <c r="E41" s="2"/>
      <c r="F41" s="2"/>
      <c r="G41" s="2"/>
      <c r="H41" s="2"/>
      <c r="I41" s="2"/>
      <c r="J41" s="2"/>
      <c r="K41" s="2"/>
      <c r="L41" s="2"/>
      <c r="M41" s="2"/>
      <c r="N41" s="2"/>
      <c r="O41" s="13"/>
      <c r="P41" s="13"/>
      <c r="Q41" s="13"/>
      <c r="R41" s="13"/>
      <c r="S41" s="13"/>
      <c r="T41" s="13"/>
      <c r="U41" s="13"/>
      <c r="V41" s="13"/>
      <c r="W41" s="13"/>
      <c r="X41" s="13"/>
      <c r="Y41" s="13"/>
      <c r="Z41" s="13"/>
      <c r="AA41" s="13"/>
      <c r="AB41" s="13"/>
      <c r="AC41" s="17"/>
      <c r="AD41" s="17"/>
      <c r="AE41" s="13"/>
      <c r="AF41" s="13"/>
      <c r="AG41" s="13"/>
      <c r="AH41" s="13"/>
      <c r="AI41" s="14"/>
      <c r="AJ41" s="16"/>
      <c r="AK41" s="13"/>
      <c r="AL41" s="13"/>
      <c r="AM41" s="13"/>
      <c r="AN41" s="13"/>
      <c r="AO41" s="13"/>
      <c r="AP41" s="13"/>
      <c r="AQ41" s="13"/>
      <c r="AR41" s="13"/>
      <c r="AS41" s="13"/>
      <c r="AT41" s="13"/>
      <c r="AU41" s="13"/>
      <c r="AV41" s="13"/>
      <c r="AW41" s="13"/>
      <c r="AX41" s="13"/>
      <c r="AY41" s="13"/>
      <c r="AZ41" s="13"/>
      <c r="BA41" s="13"/>
      <c r="BB41" s="13"/>
      <c r="BC41" s="13"/>
      <c r="BD41" s="13"/>
      <c r="BE41" s="13"/>
      <c r="BF41" s="13"/>
      <c r="BG41" s="13"/>
      <c r="BH41" s="13"/>
      <c r="BI41" s="13"/>
      <c r="BJ41" s="13"/>
      <c r="BK41" s="13"/>
      <c r="BL41" s="13"/>
      <c r="BM41" s="13"/>
      <c r="BN41" s="13"/>
      <c r="BO41" s="13"/>
      <c r="BP41" s="14"/>
    </row>
    <row r="42" spans="2:93" ht="15.6" customHeight="1" x14ac:dyDescent="0.3">
      <c r="B42" s="81"/>
      <c r="C42" s="2"/>
      <c r="D42" s="84" t="s">
        <v>31</v>
      </c>
      <c r="E42" s="103" t="s">
        <v>78</v>
      </c>
      <c r="F42" s="93"/>
      <c r="G42" s="93"/>
      <c r="H42" s="93"/>
      <c r="I42" s="93"/>
      <c r="J42" s="93"/>
      <c r="K42" s="93"/>
      <c r="L42" s="93"/>
      <c r="M42" s="93"/>
      <c r="N42" s="94"/>
      <c r="O42" s="2"/>
      <c r="P42" s="2"/>
      <c r="Q42" s="2"/>
      <c r="R42" s="2"/>
      <c r="S42" s="2"/>
      <c r="T42" s="2"/>
      <c r="U42" s="2"/>
      <c r="V42" s="2"/>
      <c r="W42" s="2"/>
      <c r="X42" s="2"/>
      <c r="Y42" s="2"/>
      <c r="Z42" s="2"/>
      <c r="AA42" s="2"/>
      <c r="AB42" s="2"/>
      <c r="AC42" s="2"/>
      <c r="AD42" s="2"/>
      <c r="AE42" s="2"/>
      <c r="AF42" s="2"/>
      <c r="AG42" s="2"/>
      <c r="AH42" s="2"/>
      <c r="AI42" s="3"/>
      <c r="AJ42" s="4"/>
      <c r="AK42" s="84" t="s">
        <v>68</v>
      </c>
      <c r="AL42" s="103" t="s">
        <v>78</v>
      </c>
      <c r="AM42" s="93"/>
      <c r="AN42" s="93"/>
      <c r="AO42" s="93"/>
      <c r="AP42" s="93"/>
      <c r="AQ42" s="93"/>
      <c r="AR42" s="93"/>
      <c r="AS42" s="93"/>
      <c r="AT42" s="93"/>
      <c r="AU42" s="94"/>
      <c r="AW42" s="18"/>
      <c r="AX42" s="18"/>
      <c r="AY42" s="18"/>
      <c r="AZ42" s="18"/>
      <c r="BA42" s="18"/>
      <c r="BB42" s="18"/>
      <c r="BC42" s="18"/>
      <c r="BD42" s="18"/>
      <c r="BE42" s="18"/>
      <c r="BF42" s="18"/>
      <c r="BG42" s="18"/>
      <c r="BH42" s="18"/>
      <c r="BI42" s="18"/>
      <c r="BJ42" s="18"/>
      <c r="BK42" s="18"/>
      <c r="BL42" s="18"/>
      <c r="BM42" s="18"/>
      <c r="BN42" s="18"/>
      <c r="BO42" s="18"/>
      <c r="BP42" s="19"/>
      <c r="BQ42" s="18"/>
      <c r="BR42" s="18"/>
      <c r="BS42" s="18"/>
      <c r="BT42" s="18"/>
      <c r="BU42" s="18"/>
      <c r="BV42" s="18"/>
      <c r="BW42" s="18"/>
      <c r="BX42" s="18"/>
      <c r="BY42" s="18"/>
      <c r="BZ42" s="18"/>
      <c r="CA42" s="18"/>
      <c r="CB42" s="18"/>
      <c r="CC42" s="18"/>
      <c r="CD42" s="18"/>
      <c r="CE42" s="18"/>
      <c r="CF42" s="18"/>
      <c r="CG42" s="18"/>
      <c r="CH42" s="18"/>
      <c r="CI42" s="18"/>
      <c r="CJ42" s="18"/>
      <c r="CK42" s="18"/>
      <c r="CL42" s="18"/>
      <c r="CM42" s="18"/>
      <c r="CN42" s="18"/>
      <c r="CO42" s="18"/>
    </row>
    <row r="43" spans="2:93" x14ac:dyDescent="0.3">
      <c r="B43" s="81"/>
      <c r="C43" s="2"/>
      <c r="D43" s="83"/>
      <c r="E43" s="84">
        <v>1</v>
      </c>
      <c r="F43" s="91">
        <v>2</v>
      </c>
      <c r="G43" s="91">
        <v>3</v>
      </c>
      <c r="H43" s="91">
        <v>4</v>
      </c>
      <c r="I43" s="91">
        <v>5</v>
      </c>
      <c r="J43" s="91">
        <v>6</v>
      </c>
      <c r="K43" s="91">
        <v>7</v>
      </c>
      <c r="L43" s="91">
        <v>8</v>
      </c>
      <c r="M43" s="91">
        <v>9</v>
      </c>
      <c r="N43" s="92">
        <v>10</v>
      </c>
      <c r="O43" s="2"/>
      <c r="P43" s="2"/>
      <c r="Q43" s="2"/>
      <c r="R43" s="2"/>
      <c r="S43" s="2"/>
      <c r="T43" s="2"/>
      <c r="U43" s="2"/>
      <c r="V43" s="2"/>
      <c r="W43" s="2"/>
      <c r="X43" s="2"/>
      <c r="Y43" s="2"/>
      <c r="Z43" s="2"/>
      <c r="AA43" s="2"/>
      <c r="AB43" s="2"/>
      <c r="AC43" s="2"/>
      <c r="AD43" s="2"/>
      <c r="AE43" s="2"/>
      <c r="AF43" s="2"/>
      <c r="AG43" s="2"/>
      <c r="AH43" s="2"/>
      <c r="AI43" s="3"/>
      <c r="AJ43" s="4"/>
      <c r="AK43" s="83"/>
      <c r="AL43" s="84">
        <v>1</v>
      </c>
      <c r="AM43" s="91">
        <v>2</v>
      </c>
      <c r="AN43" s="91">
        <v>3</v>
      </c>
      <c r="AO43" s="91">
        <v>4</v>
      </c>
      <c r="AP43" s="91">
        <v>5</v>
      </c>
      <c r="AQ43" s="91">
        <v>6</v>
      </c>
      <c r="AR43" s="91">
        <v>7</v>
      </c>
      <c r="AS43" s="91">
        <v>8</v>
      </c>
      <c r="AT43" s="91">
        <v>9</v>
      </c>
      <c r="AU43" s="92">
        <v>10</v>
      </c>
      <c r="AW43" s="20"/>
      <c r="AX43" s="20"/>
      <c r="AY43" s="20"/>
      <c r="AZ43" s="20"/>
      <c r="BA43" s="20"/>
      <c r="BB43" s="20"/>
      <c r="BC43" s="20"/>
      <c r="BD43" s="20"/>
      <c r="BE43" s="20"/>
      <c r="BF43" s="20"/>
      <c r="BG43" s="20"/>
      <c r="BH43" s="20"/>
      <c r="BI43" s="20"/>
      <c r="BJ43" s="20"/>
      <c r="BK43" s="20"/>
      <c r="BL43" s="20"/>
      <c r="BM43" s="20"/>
      <c r="BN43" s="20"/>
      <c r="BO43" s="20"/>
      <c r="BP43" s="21"/>
      <c r="BQ43" s="20"/>
      <c r="BR43" s="20"/>
      <c r="BS43" s="20"/>
      <c r="BT43" s="20"/>
      <c r="BU43" s="20"/>
      <c r="BV43" s="20"/>
      <c r="BW43" s="20"/>
      <c r="BX43" s="20"/>
      <c r="BY43" s="20"/>
      <c r="BZ43" s="20"/>
      <c r="CA43" s="20"/>
      <c r="CB43" s="20"/>
      <c r="CC43" s="20"/>
      <c r="CD43" s="20"/>
      <c r="CE43" s="20"/>
      <c r="CF43" s="20"/>
      <c r="CG43" s="20"/>
      <c r="CH43" s="20"/>
      <c r="CI43" s="20"/>
      <c r="CJ43" s="20"/>
    </row>
    <row r="44" spans="2:93" x14ac:dyDescent="0.3">
      <c r="B44" s="81"/>
      <c r="C44" s="2"/>
      <c r="D44" s="95" t="s">
        <v>36</v>
      </c>
      <c r="E44" s="104">
        <v>3.7702535172053652E-3</v>
      </c>
      <c r="F44" s="96">
        <v>6.2837558620089419E-3</v>
      </c>
      <c r="G44" s="96">
        <v>1.8948711462397697E-2</v>
      </c>
      <c r="H44" s="96">
        <v>3.8740312302504368E-2</v>
      </c>
      <c r="I44" s="96">
        <v>3.8470027657580251E-2</v>
      </c>
      <c r="J44" s="96">
        <v>4.8992258104301162E-2</v>
      </c>
      <c r="K44" s="96">
        <v>5.1014554190025478E-2</v>
      </c>
      <c r="L44" s="96">
        <v>5.5142471191473273E-2</v>
      </c>
      <c r="M44" s="96">
        <v>5.5142471191473273E-2</v>
      </c>
      <c r="N44" s="97">
        <v>5.5142471191473273E-2</v>
      </c>
      <c r="O44" s="18"/>
      <c r="P44" s="18"/>
      <c r="Q44" s="18"/>
      <c r="R44" s="18"/>
      <c r="S44" s="18"/>
      <c r="T44" s="18"/>
      <c r="U44" s="18"/>
      <c r="V44" s="18"/>
      <c r="W44" s="18"/>
      <c r="X44" s="18"/>
      <c r="Y44" s="18"/>
      <c r="Z44" s="18"/>
      <c r="AA44" s="2"/>
      <c r="AB44" s="2"/>
      <c r="AC44" s="2"/>
      <c r="AD44" s="2"/>
      <c r="AE44" s="2"/>
      <c r="AF44" s="2"/>
      <c r="AG44" s="2"/>
      <c r="AH44" s="2"/>
      <c r="AI44" s="3"/>
      <c r="AJ44" s="4"/>
      <c r="AK44" s="95" t="s">
        <v>36</v>
      </c>
      <c r="AL44" s="104">
        <v>1.0670004812782921E-2</v>
      </c>
      <c r="AM44" s="96">
        <v>1.0670004812782921E-2</v>
      </c>
      <c r="AN44" s="96">
        <v>2.2102932609441725E-2</v>
      </c>
      <c r="AO44" s="96">
        <v>4.0705935141711946E-2</v>
      </c>
      <c r="AP44" s="96">
        <v>4.0133662425834007E-2</v>
      </c>
      <c r="AQ44" s="96">
        <v>3.9546333917469707E-2</v>
      </c>
      <c r="AR44" s="96">
        <v>3.8942930986929872E-2</v>
      </c>
      <c r="AS44" s="96">
        <v>4.4524015980377224E-2</v>
      </c>
      <c r="AT44" s="96">
        <v>5.5787479963346744E-2</v>
      </c>
      <c r="AU44" s="97">
        <v>5.578747996334673E-2</v>
      </c>
      <c r="AW44" s="18"/>
      <c r="AX44" s="18"/>
      <c r="AY44" s="18"/>
      <c r="AZ44" s="18"/>
      <c r="BA44" s="18"/>
      <c r="BB44" s="18"/>
      <c r="BC44" s="18"/>
      <c r="BD44" s="18"/>
      <c r="BE44" s="18"/>
      <c r="BF44" s="18"/>
      <c r="BG44" s="18"/>
      <c r="BH44" s="18"/>
      <c r="BI44" s="18"/>
      <c r="BJ44" s="18"/>
      <c r="BK44" s="18"/>
      <c r="BL44" s="18"/>
      <c r="BM44" s="18"/>
      <c r="BN44" s="18"/>
      <c r="BO44" s="18"/>
      <c r="BP44" s="19"/>
      <c r="BQ44" s="18"/>
      <c r="BR44" s="18"/>
      <c r="BS44" s="18"/>
      <c r="BT44" s="18"/>
      <c r="BU44" s="18"/>
      <c r="BV44" s="18"/>
      <c r="BW44" s="18"/>
      <c r="BX44" s="18"/>
      <c r="BY44" s="18"/>
      <c r="BZ44" s="18"/>
      <c r="CA44" s="18"/>
      <c r="CB44" s="18"/>
      <c r="CC44" s="18"/>
      <c r="CD44" s="18"/>
      <c r="CE44" s="18"/>
      <c r="CF44" s="18"/>
      <c r="CG44" s="18"/>
      <c r="CH44" s="18"/>
      <c r="CI44" s="18"/>
      <c r="CJ44" s="18"/>
    </row>
    <row r="45" spans="2:93" x14ac:dyDescent="0.3">
      <c r="B45" s="81"/>
      <c r="C45" s="2"/>
      <c r="D45" s="98" t="s">
        <v>53</v>
      </c>
      <c r="E45" s="105">
        <v>2.6856548298176096E-3</v>
      </c>
      <c r="F45" s="70">
        <v>4.4760913830293493E-3</v>
      </c>
      <c r="G45" s="70">
        <v>9.1511938158816142E-3</v>
      </c>
      <c r="H45" s="70">
        <v>1.7075516542043607E-2</v>
      </c>
      <c r="I45" s="70">
        <v>2.5705227961907433E-2</v>
      </c>
      <c r="J45" s="70">
        <v>3.9920673252994372E-2</v>
      </c>
      <c r="K45" s="70">
        <v>5.4089020975693451E-2</v>
      </c>
      <c r="L45" s="70">
        <v>5.8854573160990548E-2</v>
      </c>
      <c r="M45" s="70">
        <v>5.8854573160990548E-2</v>
      </c>
      <c r="N45" s="99">
        <v>5.8854573160990548E-2</v>
      </c>
      <c r="O45" s="18"/>
      <c r="P45" s="18"/>
      <c r="Q45" s="18"/>
      <c r="R45" s="18"/>
      <c r="S45" s="18"/>
      <c r="T45" s="18"/>
      <c r="U45" s="18"/>
      <c r="V45" s="18"/>
      <c r="W45" s="18"/>
      <c r="X45" s="18"/>
      <c r="Y45" s="18"/>
      <c r="Z45" s="18"/>
      <c r="AA45" s="2"/>
      <c r="AB45" s="2"/>
      <c r="AC45" s="2"/>
      <c r="AD45" s="2"/>
      <c r="AE45" s="2"/>
      <c r="AF45" s="2"/>
      <c r="AG45" s="2"/>
      <c r="AH45" s="2"/>
      <c r="AI45" s="3"/>
      <c r="AJ45" s="4"/>
      <c r="AK45" s="98" t="s">
        <v>53</v>
      </c>
      <c r="AL45" s="105">
        <v>8.0498980201328865E-3</v>
      </c>
      <c r="AM45" s="70">
        <v>8.0498980201328865E-3</v>
      </c>
      <c r="AN45" s="70">
        <v>1.1254984879110331E-2</v>
      </c>
      <c r="AO45" s="70">
        <v>1.8549229248749674E-2</v>
      </c>
      <c r="AP45" s="70">
        <v>1.7901609531136772E-2</v>
      </c>
      <c r="AQ45" s="70">
        <v>1.7236951733937109E-2</v>
      </c>
      <c r="AR45" s="70">
        <v>1.7136543386945011E-2</v>
      </c>
      <c r="AS45" s="70">
        <v>5.808836040160191E-2</v>
      </c>
      <c r="AT45" s="70">
        <v>6.2573853433481416E-2</v>
      </c>
      <c r="AU45" s="99">
        <v>6.2573853433481416E-2</v>
      </c>
      <c r="AW45" s="18"/>
      <c r="AX45" s="18"/>
      <c r="AY45" s="18"/>
      <c r="AZ45" s="18"/>
      <c r="BA45" s="18"/>
      <c r="BB45" s="18"/>
      <c r="BC45" s="18"/>
      <c r="BD45" s="18"/>
      <c r="BE45" s="18"/>
      <c r="BF45" s="18"/>
      <c r="BG45" s="18"/>
      <c r="BH45" s="18"/>
      <c r="BI45" s="18"/>
      <c r="BJ45" s="18"/>
      <c r="BK45" s="18"/>
      <c r="BL45" s="18"/>
      <c r="BM45" s="18"/>
      <c r="BN45" s="18"/>
      <c r="BO45" s="18"/>
      <c r="BP45" s="19"/>
      <c r="BQ45" s="18"/>
      <c r="BR45" s="18"/>
      <c r="BS45" s="18"/>
      <c r="BT45" s="18"/>
      <c r="BU45" s="18"/>
      <c r="BV45" s="18"/>
      <c r="BW45" s="18"/>
      <c r="BX45" s="18"/>
      <c r="BY45" s="18"/>
      <c r="BZ45" s="18"/>
      <c r="CA45" s="18"/>
      <c r="CB45" s="18"/>
      <c r="CC45" s="18"/>
      <c r="CD45" s="18"/>
      <c r="CE45" s="18"/>
      <c r="CF45" s="18"/>
      <c r="CG45" s="18"/>
      <c r="CH45" s="18"/>
      <c r="CI45" s="18"/>
      <c r="CJ45" s="18"/>
    </row>
    <row r="46" spans="2:93" x14ac:dyDescent="0.3">
      <c r="B46" s="81"/>
      <c r="C46" s="2"/>
      <c r="D46" s="98" t="s">
        <v>59</v>
      </c>
      <c r="E46" s="105">
        <v>2.3254325044419666E-3</v>
      </c>
      <c r="F46" s="70">
        <v>3.875720840736611E-3</v>
      </c>
      <c r="G46" s="70">
        <v>9.9227737371809944E-3</v>
      </c>
      <c r="H46" s="70">
        <v>2.8044263671027938E-2</v>
      </c>
      <c r="I46" s="70">
        <v>2.792802711596919E-2</v>
      </c>
      <c r="J46" s="70">
        <v>4.0159007961633075E-2</v>
      </c>
      <c r="K46" s="70">
        <v>4.8520636940658605E-2</v>
      </c>
      <c r="L46" s="70">
        <v>5.6201920056856883E-2</v>
      </c>
      <c r="M46" s="70">
        <v>5.6237233083772646E-2</v>
      </c>
      <c r="N46" s="99">
        <v>5.6271853698395942E-2</v>
      </c>
      <c r="O46" s="18"/>
      <c r="P46" s="18"/>
      <c r="Q46" s="18"/>
      <c r="R46" s="18"/>
      <c r="S46" s="18"/>
      <c r="T46" s="18"/>
      <c r="U46" s="18"/>
      <c r="V46" s="18"/>
      <c r="W46" s="18"/>
      <c r="X46" s="18"/>
      <c r="Y46" s="18"/>
      <c r="Z46" s="18"/>
      <c r="AA46" s="2"/>
      <c r="AB46" s="2"/>
      <c r="AC46" s="2"/>
      <c r="AD46" s="2"/>
      <c r="AE46" s="2"/>
      <c r="AF46" s="2"/>
      <c r="AG46" s="2"/>
      <c r="AH46" s="2"/>
      <c r="AI46" s="3"/>
      <c r="AJ46" s="4"/>
      <c r="AK46" s="98" t="s">
        <v>59</v>
      </c>
      <c r="AL46" s="105">
        <v>7.0288148629129316E-3</v>
      </c>
      <c r="AM46" s="70">
        <v>7.0288148629129316E-3</v>
      </c>
      <c r="AN46" s="70">
        <v>1.0961294950326189E-2</v>
      </c>
      <c r="AO46" s="70">
        <v>2.6069826144266325E-2</v>
      </c>
      <c r="AP46" s="70">
        <v>2.7026698794105818E-2</v>
      </c>
      <c r="AQ46" s="70">
        <v>2.6713583337904551E-2</v>
      </c>
      <c r="AR46" s="70">
        <v>2.6387523418616887E-2</v>
      </c>
      <c r="AS46" s="70">
        <v>3.3620609050691877E-2</v>
      </c>
      <c r="AT46" s="70">
        <v>5.7907541956923873E-2</v>
      </c>
      <c r="AU46" s="99">
        <v>5.7963466114505369E-2</v>
      </c>
      <c r="AW46" s="18"/>
      <c r="AX46" s="18"/>
      <c r="AY46" s="18"/>
      <c r="AZ46" s="18"/>
      <c r="BA46" s="18"/>
      <c r="BB46" s="18"/>
      <c r="BC46" s="18"/>
      <c r="BD46" s="18"/>
      <c r="BE46" s="18"/>
      <c r="BF46" s="18"/>
      <c r="BG46" s="18"/>
      <c r="BH46" s="18"/>
      <c r="BI46" s="18"/>
      <c r="BJ46" s="18"/>
      <c r="BK46" s="18"/>
      <c r="BL46" s="18"/>
      <c r="BM46" s="18"/>
      <c r="BN46" s="18"/>
      <c r="BO46" s="18"/>
      <c r="BP46" s="19"/>
      <c r="BQ46" s="18"/>
      <c r="BR46" s="18"/>
      <c r="BS46" s="18"/>
      <c r="BT46" s="18"/>
      <c r="BU46" s="18"/>
      <c r="BV46" s="18"/>
      <c r="BW46" s="18"/>
      <c r="BX46" s="18"/>
      <c r="BY46" s="18"/>
      <c r="BZ46" s="18"/>
      <c r="CA46" s="18"/>
      <c r="CB46" s="18"/>
      <c r="CC46" s="18"/>
      <c r="CD46" s="18"/>
      <c r="CE46" s="18"/>
      <c r="CF46" s="18"/>
      <c r="CG46" s="18"/>
      <c r="CH46" s="18"/>
      <c r="CI46" s="18"/>
      <c r="CJ46" s="18"/>
    </row>
    <row r="47" spans="2:93" x14ac:dyDescent="0.3">
      <c r="B47" s="81"/>
      <c r="C47" s="2"/>
      <c r="D47" s="98" t="s">
        <v>60</v>
      </c>
      <c r="E47" s="105">
        <v>2.4520749784067149E-3</v>
      </c>
      <c r="F47" s="70">
        <v>4.0867916306778582E-3</v>
      </c>
      <c r="G47" s="70">
        <v>1.4278961478179203E-2</v>
      </c>
      <c r="H47" s="70">
        <v>4.1979832638594353E-2</v>
      </c>
      <c r="I47" s="70">
        <v>4.2381233246958389E-2</v>
      </c>
      <c r="J47" s="70">
        <v>4.4519987646272095E-2</v>
      </c>
      <c r="K47" s="70">
        <v>4.987835529872546E-2</v>
      </c>
      <c r="L47" s="70">
        <v>5.3119959352103563E-2</v>
      </c>
      <c r="M47" s="70">
        <v>5.3161389701136402E-2</v>
      </c>
      <c r="N47" s="99">
        <v>5.3202007690384294E-2</v>
      </c>
      <c r="O47" s="18"/>
      <c r="P47" s="18"/>
      <c r="Q47" s="18"/>
      <c r="R47" s="18"/>
      <c r="S47" s="18"/>
      <c r="T47" s="18"/>
      <c r="U47" s="18"/>
      <c r="V47" s="18"/>
      <c r="W47" s="18"/>
      <c r="X47" s="18"/>
      <c r="Y47" s="18"/>
      <c r="Z47" s="18"/>
      <c r="AA47" s="2"/>
      <c r="AB47" s="2"/>
      <c r="AC47" s="2"/>
      <c r="AD47" s="2"/>
      <c r="AE47" s="2"/>
      <c r="AF47" s="2"/>
      <c r="AG47" s="2"/>
      <c r="AH47" s="2"/>
      <c r="AI47" s="3"/>
      <c r="AJ47" s="4"/>
      <c r="AK47" s="98" t="s">
        <v>60</v>
      </c>
      <c r="AL47" s="105">
        <v>7.142125659136446E-3</v>
      </c>
      <c r="AM47" s="70">
        <v>7.142125659136446E-3</v>
      </c>
      <c r="AN47" s="70">
        <v>1.2945532218335543E-2</v>
      </c>
      <c r="AO47" s="70">
        <v>3.9061467933006827E-2</v>
      </c>
      <c r="AP47" s="70">
        <v>3.9905149756526766E-2</v>
      </c>
      <c r="AQ47" s="70">
        <v>4.0767466364235568E-2</v>
      </c>
      <c r="AR47" s="70">
        <v>4.1649811246460069E-2</v>
      </c>
      <c r="AS47" s="70">
        <v>4.2553638514099969E-2</v>
      </c>
      <c r="AT47" s="70">
        <v>5.0075547299102539E-2</v>
      </c>
      <c r="AU47" s="99">
        <v>5.268167481175659E-2</v>
      </c>
      <c r="AW47" s="18"/>
      <c r="AX47" s="18"/>
      <c r="AY47" s="18"/>
      <c r="AZ47" s="18"/>
      <c r="BA47" s="18"/>
      <c r="BB47" s="18"/>
      <c r="BC47" s="18"/>
      <c r="BD47" s="18"/>
      <c r="BE47" s="18"/>
      <c r="BF47" s="18"/>
      <c r="BG47" s="18"/>
      <c r="BH47" s="18"/>
      <c r="BI47" s="18"/>
      <c r="BJ47" s="18"/>
      <c r="BK47" s="18"/>
      <c r="BL47" s="18"/>
      <c r="BM47" s="18"/>
      <c r="BN47" s="18"/>
      <c r="BO47" s="18"/>
      <c r="BP47" s="19"/>
      <c r="BQ47" s="18"/>
      <c r="BR47" s="18"/>
      <c r="BS47" s="18"/>
      <c r="BT47" s="18"/>
      <c r="BU47" s="18"/>
      <c r="BV47" s="18"/>
      <c r="BW47" s="18"/>
      <c r="BX47" s="18"/>
      <c r="BY47" s="18"/>
      <c r="BZ47" s="18"/>
      <c r="CA47" s="18"/>
      <c r="CB47" s="18"/>
      <c r="CC47" s="18"/>
      <c r="CD47" s="18"/>
      <c r="CE47" s="18"/>
      <c r="CF47" s="18"/>
      <c r="CG47" s="18"/>
      <c r="CH47" s="18"/>
      <c r="CI47" s="18"/>
      <c r="CJ47" s="18"/>
    </row>
    <row r="48" spans="2:93" x14ac:dyDescent="0.3">
      <c r="B48" s="81"/>
      <c r="C48" s="2"/>
      <c r="D48" s="98" t="s">
        <v>61</v>
      </c>
      <c r="E48" s="105">
        <v>5.13887968424789E-3</v>
      </c>
      <c r="F48" s="70">
        <v>8.5647994737464827E-3</v>
      </c>
      <c r="G48" s="70">
        <v>9.7377798794596217E-3</v>
      </c>
      <c r="H48" s="70">
        <v>1.4179678008961295E-2</v>
      </c>
      <c r="I48" s="70">
        <v>1.4266656795132799E-2</v>
      </c>
      <c r="J48" s="70">
        <v>4.8879941351096141E-2</v>
      </c>
      <c r="K48" s="70">
        <v>5.667779063787369E-2</v>
      </c>
      <c r="L48" s="70">
        <v>5.8553765490236262E-2</v>
      </c>
      <c r="M48" s="70">
        <v>5.8553765490236262E-2</v>
      </c>
      <c r="N48" s="99">
        <v>5.8553765490236262E-2</v>
      </c>
      <c r="O48" s="18"/>
      <c r="P48" s="18"/>
      <c r="Q48" s="18"/>
      <c r="R48" s="18"/>
      <c r="S48" s="18"/>
      <c r="T48" s="18"/>
      <c r="U48" s="18"/>
      <c r="V48" s="18"/>
      <c r="W48" s="18"/>
      <c r="X48" s="18"/>
      <c r="Y48" s="18"/>
      <c r="Z48" s="18"/>
      <c r="AA48" s="2"/>
      <c r="AB48" s="2"/>
      <c r="AC48" s="2"/>
      <c r="AD48" s="2"/>
      <c r="AE48" s="2"/>
      <c r="AF48" s="2"/>
      <c r="AG48" s="2"/>
      <c r="AH48" s="2"/>
      <c r="AI48" s="3"/>
      <c r="AJ48" s="4"/>
      <c r="AK48" s="98" t="s">
        <v>61</v>
      </c>
      <c r="AL48" s="105">
        <v>1.5352425994576327E-2</v>
      </c>
      <c r="AM48" s="70">
        <v>1.5352425994576327E-2</v>
      </c>
      <c r="AN48" s="70">
        <v>9.3289143459987321E-3</v>
      </c>
      <c r="AO48" s="70">
        <v>1.6139909607668909E-2</v>
      </c>
      <c r="AP48" s="70">
        <v>1.5728205270445664E-2</v>
      </c>
      <c r="AQ48" s="70">
        <v>1.5305669497623639E-2</v>
      </c>
      <c r="AR48" s="70">
        <v>1.64118600766372E-2</v>
      </c>
      <c r="AS48" s="70">
        <v>6.002653971564257E-2</v>
      </c>
      <c r="AT48" s="70">
        <v>6.2028345336182747E-2</v>
      </c>
      <c r="AU48" s="99">
        <v>6.2028345336182747E-2</v>
      </c>
      <c r="AW48" s="18"/>
      <c r="AX48" s="18"/>
      <c r="AY48" s="18"/>
      <c r="AZ48" s="18"/>
      <c r="BA48" s="18"/>
      <c r="BB48" s="18"/>
      <c r="BC48" s="18"/>
      <c r="BD48" s="18"/>
      <c r="BE48" s="18"/>
      <c r="BF48" s="18"/>
      <c r="BG48" s="18"/>
      <c r="BH48" s="18"/>
      <c r="BI48" s="18"/>
      <c r="BJ48" s="18"/>
      <c r="BK48" s="18"/>
      <c r="BL48" s="18"/>
      <c r="BM48" s="18"/>
      <c r="BN48" s="18"/>
      <c r="BO48" s="18"/>
      <c r="BP48" s="19"/>
      <c r="BQ48" s="18"/>
      <c r="BR48" s="18"/>
      <c r="BS48" s="18"/>
      <c r="BT48" s="18"/>
      <c r="BU48" s="18"/>
      <c r="BV48" s="18"/>
      <c r="BW48" s="18"/>
      <c r="BX48" s="18"/>
      <c r="BY48" s="18"/>
      <c r="BZ48" s="18"/>
      <c r="CA48" s="18"/>
      <c r="CB48" s="18"/>
      <c r="CC48" s="18"/>
      <c r="CD48" s="18"/>
      <c r="CE48" s="18"/>
      <c r="CF48" s="18"/>
      <c r="CG48" s="18"/>
      <c r="CH48" s="18"/>
      <c r="CI48" s="18"/>
      <c r="CJ48" s="18"/>
    </row>
    <row r="49" spans="2:88" x14ac:dyDescent="0.3">
      <c r="B49" s="81"/>
      <c r="C49" s="2"/>
      <c r="D49" s="98" t="s">
        <v>62</v>
      </c>
      <c r="E49" s="105">
        <v>0</v>
      </c>
      <c r="F49" s="70">
        <v>0</v>
      </c>
      <c r="G49" s="70">
        <v>5.1589161977507424E-3</v>
      </c>
      <c r="H49" s="70">
        <v>2.4172090697155989E-2</v>
      </c>
      <c r="I49" s="70">
        <v>3.1972023653330885E-2</v>
      </c>
      <c r="J49" s="70">
        <v>3.7592164333508836E-2</v>
      </c>
      <c r="K49" s="70">
        <v>3.9078727638793616E-2</v>
      </c>
      <c r="L49" s="70">
        <v>5.9908573348506272E-2</v>
      </c>
      <c r="M49" s="70">
        <v>5.9908573348506272E-2</v>
      </c>
      <c r="N49" s="99">
        <v>5.9908573348506279E-2</v>
      </c>
      <c r="O49" s="18"/>
      <c r="P49" s="18"/>
      <c r="Q49" s="18"/>
      <c r="R49" s="18"/>
      <c r="S49" s="18"/>
      <c r="T49" s="18"/>
      <c r="U49" s="18"/>
      <c r="V49" s="18"/>
      <c r="W49" s="18"/>
      <c r="X49" s="18"/>
      <c r="Y49" s="18"/>
      <c r="Z49" s="18"/>
      <c r="AA49" s="2"/>
      <c r="AB49" s="2"/>
      <c r="AC49" s="2"/>
      <c r="AD49" s="2"/>
      <c r="AE49" s="2"/>
      <c r="AF49" s="2"/>
      <c r="AG49" s="2"/>
      <c r="AH49" s="2"/>
      <c r="AI49" s="3"/>
      <c r="AJ49" s="4"/>
      <c r="AK49" s="98" t="s">
        <v>62</v>
      </c>
      <c r="AL49" s="105">
        <v>0</v>
      </c>
      <c r="AM49" s="70">
        <v>0</v>
      </c>
      <c r="AN49" s="70">
        <v>7.7158238284703601E-3</v>
      </c>
      <c r="AO49" s="70">
        <v>1.355439727940551E-2</v>
      </c>
      <c r="AP49" s="70">
        <v>1.3247448526645529E-2</v>
      </c>
      <c r="AQ49" s="70">
        <v>1.2932424329089238E-2</v>
      </c>
      <c r="AR49" s="70">
        <v>1.4477419390389783E-2</v>
      </c>
      <c r="AS49" s="70">
        <v>6.4205363803106028E-2</v>
      </c>
      <c r="AT49" s="70">
        <v>6.4813483220382898E-2</v>
      </c>
      <c r="AU49" s="99">
        <v>6.4813483220382911E-2</v>
      </c>
      <c r="AW49" s="18"/>
      <c r="AX49" s="18"/>
      <c r="AY49" s="18"/>
      <c r="AZ49" s="18"/>
      <c r="BA49" s="18"/>
      <c r="BB49" s="18"/>
      <c r="BC49" s="18"/>
      <c r="BD49" s="18"/>
      <c r="BE49" s="18"/>
      <c r="BF49" s="18"/>
      <c r="BG49" s="18"/>
      <c r="BH49" s="18"/>
      <c r="BI49" s="18"/>
      <c r="BJ49" s="18"/>
      <c r="BK49" s="18"/>
      <c r="BL49" s="18"/>
      <c r="BM49" s="18"/>
      <c r="BN49" s="18"/>
      <c r="BO49" s="18"/>
      <c r="BP49" s="19"/>
      <c r="BQ49" s="18"/>
      <c r="BR49" s="18"/>
      <c r="BS49" s="18"/>
      <c r="BT49" s="18"/>
      <c r="BU49" s="18"/>
      <c r="BV49" s="18"/>
      <c r="BW49" s="18"/>
      <c r="BX49" s="18"/>
      <c r="BY49" s="18"/>
      <c r="BZ49" s="18"/>
      <c r="CA49" s="18"/>
      <c r="CB49" s="18"/>
      <c r="CC49" s="18"/>
      <c r="CD49" s="18"/>
      <c r="CE49" s="18"/>
      <c r="CF49" s="18"/>
      <c r="CG49" s="18"/>
      <c r="CH49" s="18"/>
      <c r="CI49" s="18"/>
      <c r="CJ49" s="18"/>
    </row>
    <row r="50" spans="2:88" x14ac:dyDescent="0.3">
      <c r="B50" s="81"/>
      <c r="C50" s="2"/>
      <c r="D50" s="98" t="s">
        <v>63</v>
      </c>
      <c r="E50" s="105">
        <v>2.6935877782074341E-3</v>
      </c>
      <c r="F50" s="70">
        <v>4.4893129636790572E-3</v>
      </c>
      <c r="G50" s="70">
        <v>1.3197532453769974E-2</v>
      </c>
      <c r="H50" s="70">
        <v>3.8819756460404795E-2</v>
      </c>
      <c r="I50" s="70">
        <v>3.9087490751327891E-2</v>
      </c>
      <c r="J50" s="70">
        <v>3.9359612841423308E-2</v>
      </c>
      <c r="K50" s="70">
        <v>4.8540963013137796E-2</v>
      </c>
      <c r="L50" s="70">
        <v>5.397807336346995E-2</v>
      </c>
      <c r="M50" s="70">
        <v>5.4020823860957204E-2</v>
      </c>
      <c r="N50" s="99">
        <v>5.4062736113395682E-2</v>
      </c>
      <c r="O50" s="18"/>
      <c r="P50" s="18"/>
      <c r="Q50" s="18"/>
      <c r="R50" s="18"/>
      <c r="S50" s="18"/>
      <c r="T50" s="18"/>
      <c r="U50" s="18"/>
      <c r="V50" s="18"/>
      <c r="W50" s="18"/>
      <c r="X50" s="18"/>
      <c r="Y50" s="18"/>
      <c r="Z50" s="18"/>
      <c r="AA50" s="2"/>
      <c r="AB50" s="2"/>
      <c r="AC50" s="2"/>
      <c r="AD50" s="2"/>
      <c r="AE50" s="2"/>
      <c r="AF50" s="2"/>
      <c r="AG50" s="2"/>
      <c r="AH50" s="2"/>
      <c r="AI50" s="3"/>
      <c r="AJ50" s="4"/>
      <c r="AK50" s="98" t="s">
        <v>63</v>
      </c>
      <c r="AL50" s="105">
        <v>7.9579161197685291E-3</v>
      </c>
      <c r="AM50" s="70">
        <v>7.9579161197685291E-3</v>
      </c>
      <c r="AN50" s="70">
        <v>1.1784871634729712E-2</v>
      </c>
      <c r="AO50" s="70">
        <v>3.6397810291353111E-2</v>
      </c>
      <c r="AP50" s="70">
        <v>3.6953066136411805E-2</v>
      </c>
      <c r="AQ50" s="70">
        <v>3.7518736584569112E-2</v>
      </c>
      <c r="AR50" s="70">
        <v>3.80956825265516E-2</v>
      </c>
      <c r="AS50" s="70">
        <v>3.8684801227807063E-2</v>
      </c>
      <c r="AT50" s="70">
        <v>4.5493369692669643E-2</v>
      </c>
      <c r="AU50" s="99">
        <v>5.410180565922567E-2</v>
      </c>
      <c r="AW50" s="18"/>
      <c r="AX50" s="18"/>
      <c r="AY50" s="18"/>
      <c r="AZ50" s="18"/>
      <c r="BA50" s="18"/>
      <c r="BB50" s="18"/>
      <c r="BC50" s="18"/>
      <c r="BD50" s="18"/>
      <c r="BE50" s="18"/>
      <c r="BF50" s="18"/>
      <c r="BG50" s="18"/>
      <c r="BH50" s="18"/>
      <c r="BI50" s="18"/>
      <c r="BJ50" s="18"/>
      <c r="BK50" s="18"/>
      <c r="BL50" s="18"/>
      <c r="BM50" s="18"/>
      <c r="BN50" s="18"/>
      <c r="BO50" s="18"/>
      <c r="BP50" s="19"/>
      <c r="BQ50" s="18"/>
      <c r="BR50" s="18"/>
      <c r="BS50" s="18"/>
      <c r="BT50" s="18"/>
      <c r="BU50" s="18"/>
      <c r="BV50" s="18"/>
      <c r="BW50" s="18"/>
      <c r="BX50" s="18"/>
      <c r="BY50" s="18"/>
      <c r="BZ50" s="18"/>
      <c r="CA50" s="18"/>
      <c r="CB50" s="18"/>
      <c r="CC50" s="18"/>
      <c r="CD50" s="18"/>
      <c r="CE50" s="18"/>
      <c r="CF50" s="18"/>
      <c r="CG50" s="18"/>
      <c r="CH50" s="18"/>
      <c r="CI50" s="18"/>
      <c r="CJ50" s="18"/>
    </row>
    <row r="51" spans="2:88" x14ac:dyDescent="0.3">
      <c r="B51" s="81"/>
      <c r="C51" s="2"/>
      <c r="D51" s="98" t="s">
        <v>64</v>
      </c>
      <c r="E51" s="105">
        <v>1.1438607572706928E-3</v>
      </c>
      <c r="F51" s="70">
        <v>1.9064345954511548E-3</v>
      </c>
      <c r="G51" s="70">
        <v>5.8593983634832765E-3</v>
      </c>
      <c r="H51" s="70">
        <v>2.3843589885942346E-2</v>
      </c>
      <c r="I51" s="70">
        <v>3.1287764718781169E-2</v>
      </c>
      <c r="J51" s="70">
        <v>3.7538177265393657E-2</v>
      </c>
      <c r="K51" s="70">
        <v>3.9665100803783701E-2</v>
      </c>
      <c r="L51" s="70">
        <v>5.9680905432729352E-2</v>
      </c>
      <c r="M51" s="70">
        <v>5.9680905432729352E-2</v>
      </c>
      <c r="N51" s="99">
        <v>5.9680905432729352E-2</v>
      </c>
      <c r="O51" s="18"/>
      <c r="P51" s="18"/>
      <c r="Q51" s="18"/>
      <c r="R51" s="18"/>
      <c r="S51" s="18"/>
      <c r="T51" s="18"/>
      <c r="U51" s="18"/>
      <c r="V51" s="18"/>
      <c r="W51" s="18"/>
      <c r="X51" s="18"/>
      <c r="Y51" s="18"/>
      <c r="Z51" s="18"/>
      <c r="AA51" s="2"/>
      <c r="AB51" s="2"/>
      <c r="AC51" s="2"/>
      <c r="AD51" s="2"/>
      <c r="AE51" s="2"/>
      <c r="AF51" s="2"/>
      <c r="AG51" s="2"/>
      <c r="AH51" s="2"/>
      <c r="AI51" s="3"/>
      <c r="AJ51" s="4"/>
      <c r="AK51" s="98" t="s">
        <v>64</v>
      </c>
      <c r="AL51" s="105">
        <v>3.4812673832687502E-3</v>
      </c>
      <c r="AM51" s="70">
        <v>3.4812673832687502E-3</v>
      </c>
      <c r="AN51" s="70">
        <v>7.3551786297886201E-3</v>
      </c>
      <c r="AO51" s="70">
        <v>1.359128479593168E-2</v>
      </c>
      <c r="AP51" s="70">
        <v>1.3408305529513824E-2</v>
      </c>
      <c r="AQ51" s="70">
        <v>1.3220512303268666E-2</v>
      </c>
      <c r="AR51" s="70">
        <v>1.479429515453245E-2</v>
      </c>
      <c r="AS51" s="70">
        <v>6.265602884395978E-2</v>
      </c>
      <c r="AT51" s="70">
        <v>6.4378504026205444E-2</v>
      </c>
      <c r="AU51" s="99">
        <v>6.4378504026205444E-2</v>
      </c>
      <c r="AW51" s="18"/>
      <c r="AX51" s="18"/>
      <c r="AY51" s="18"/>
      <c r="AZ51" s="18"/>
      <c r="BA51" s="18"/>
      <c r="BB51" s="18"/>
      <c r="BC51" s="18"/>
      <c r="BD51" s="18"/>
      <c r="BE51" s="18"/>
      <c r="BF51" s="18"/>
      <c r="BG51" s="18"/>
      <c r="BH51" s="18"/>
      <c r="BI51" s="18"/>
      <c r="BJ51" s="18"/>
      <c r="BK51" s="18"/>
      <c r="BL51" s="18"/>
      <c r="BM51" s="18"/>
      <c r="BN51" s="18"/>
      <c r="BO51" s="18"/>
      <c r="BP51" s="19"/>
      <c r="BQ51" s="18"/>
      <c r="BR51" s="18"/>
      <c r="BS51" s="18"/>
      <c r="BT51" s="18"/>
      <c r="BU51" s="18"/>
      <c r="BV51" s="18"/>
      <c r="BW51" s="18"/>
      <c r="BX51" s="18"/>
      <c r="BY51" s="18"/>
      <c r="BZ51" s="18"/>
      <c r="CA51" s="18"/>
      <c r="CB51" s="18"/>
      <c r="CC51" s="18"/>
      <c r="CD51" s="18"/>
      <c r="CE51" s="18"/>
      <c r="CF51" s="18"/>
      <c r="CG51" s="18"/>
      <c r="CH51" s="18"/>
      <c r="CI51" s="18"/>
      <c r="CJ51" s="18"/>
    </row>
    <row r="52" spans="2:88" x14ac:dyDescent="0.3">
      <c r="B52" s="81"/>
      <c r="C52" s="2"/>
      <c r="D52" s="98" t="s">
        <v>65</v>
      </c>
      <c r="E52" s="105">
        <v>0</v>
      </c>
      <c r="F52" s="70">
        <v>0</v>
      </c>
      <c r="G52" s="70">
        <v>8.2160980119119313E-3</v>
      </c>
      <c r="H52" s="70">
        <v>2.299083416246096E-2</v>
      </c>
      <c r="I52" s="70">
        <v>2.3099358689767861E-2</v>
      </c>
      <c r="J52" s="70">
        <v>3.6446799094395667E-2</v>
      </c>
      <c r="K52" s="70">
        <v>5.5405275557757747E-2</v>
      </c>
      <c r="L52" s="70">
        <v>5.9337025634892036E-2</v>
      </c>
      <c r="M52" s="70">
        <v>5.9337025634892036E-2</v>
      </c>
      <c r="N52" s="99">
        <v>5.9337025634892036E-2</v>
      </c>
      <c r="O52" s="18"/>
      <c r="P52" s="18"/>
      <c r="Q52" s="18"/>
      <c r="R52" s="18"/>
      <c r="S52" s="18"/>
      <c r="T52" s="18"/>
      <c r="U52" s="18"/>
      <c r="V52" s="18"/>
      <c r="W52" s="18"/>
      <c r="X52" s="18"/>
      <c r="Y52" s="18"/>
      <c r="Z52" s="18"/>
      <c r="AA52" s="2"/>
      <c r="AB52" s="2"/>
      <c r="AC52" s="2"/>
      <c r="AD52" s="2"/>
      <c r="AE52" s="2"/>
      <c r="AF52" s="2"/>
      <c r="AG52" s="2"/>
      <c r="AH52" s="2"/>
      <c r="AI52" s="3"/>
      <c r="AJ52" s="4"/>
      <c r="AK52" s="98" t="s">
        <v>65</v>
      </c>
      <c r="AL52" s="105">
        <v>0</v>
      </c>
      <c r="AM52" s="70">
        <v>0</v>
      </c>
      <c r="AN52" s="70">
        <v>1.2213509339946549E-2</v>
      </c>
      <c r="AO52" s="70">
        <v>2.1256789435816308E-2</v>
      </c>
      <c r="AP52" s="70">
        <v>2.0738426022987883E-2</v>
      </c>
      <c r="AQ52" s="70">
        <v>2.020642510524347E-2</v>
      </c>
      <c r="AR52" s="70">
        <v>3.5546632918041082E-2</v>
      </c>
      <c r="AS52" s="70">
        <v>4.1250936346683635E-2</v>
      </c>
      <c r="AT52" s="70">
        <v>5.6221506832823759E-2</v>
      </c>
      <c r="AU52" s="99">
        <v>6.34872401133178E-2</v>
      </c>
      <c r="AW52" s="18"/>
      <c r="AX52" s="18"/>
      <c r="AY52" s="18"/>
      <c r="AZ52" s="18"/>
      <c r="BA52" s="18"/>
      <c r="BB52" s="18"/>
      <c r="BC52" s="18"/>
      <c r="BD52" s="18"/>
      <c r="BE52" s="18"/>
      <c r="BF52" s="18"/>
      <c r="BG52" s="18"/>
      <c r="BH52" s="18"/>
      <c r="BI52" s="18"/>
      <c r="BJ52" s="18"/>
      <c r="BK52" s="18"/>
      <c r="BL52" s="18"/>
      <c r="BM52" s="18"/>
      <c r="BN52" s="18"/>
      <c r="BO52" s="18"/>
      <c r="BP52" s="19"/>
      <c r="BQ52" s="18"/>
      <c r="BR52" s="18"/>
      <c r="BS52" s="18"/>
      <c r="BT52" s="18"/>
      <c r="BU52" s="18"/>
      <c r="BV52" s="18"/>
      <c r="BW52" s="18"/>
      <c r="BX52" s="18"/>
      <c r="BY52" s="18"/>
      <c r="BZ52" s="18"/>
      <c r="CA52" s="18"/>
      <c r="CB52" s="18"/>
      <c r="CC52" s="18"/>
      <c r="CD52" s="18"/>
      <c r="CE52" s="18"/>
      <c r="CF52" s="18"/>
      <c r="CG52" s="18"/>
      <c r="CH52" s="18"/>
      <c r="CI52" s="18"/>
      <c r="CJ52" s="18"/>
    </row>
    <row r="53" spans="2:88" x14ac:dyDescent="0.3">
      <c r="B53" s="81"/>
      <c r="C53" s="2"/>
      <c r="D53" s="98" t="s">
        <v>66</v>
      </c>
      <c r="E53" s="105">
        <v>2.3283802036019414E-3</v>
      </c>
      <c r="F53" s="70">
        <v>3.8806336726699016E-3</v>
      </c>
      <c r="G53" s="70">
        <v>3.6995449047893514E-3</v>
      </c>
      <c r="H53" s="70">
        <v>1.5931501776411373E-2</v>
      </c>
      <c r="I53" s="70">
        <v>1.6422367545500454E-2</v>
      </c>
      <c r="J53" s="70">
        <v>4.6492114607040884E-2</v>
      </c>
      <c r="K53" s="70">
        <v>5.4639782940584095E-2</v>
      </c>
      <c r="L53" s="70">
        <v>5.9537484695827009E-2</v>
      </c>
      <c r="M53" s="70">
        <v>5.9537484695827009E-2</v>
      </c>
      <c r="N53" s="99">
        <v>5.9537484695827009E-2</v>
      </c>
      <c r="O53" s="18"/>
      <c r="P53" s="18"/>
      <c r="Q53" s="18"/>
      <c r="R53" s="18"/>
      <c r="S53" s="18"/>
      <c r="T53" s="18"/>
      <c r="U53" s="18"/>
      <c r="V53" s="18"/>
      <c r="W53" s="18"/>
      <c r="X53" s="18"/>
      <c r="Y53" s="18"/>
      <c r="Z53" s="18"/>
      <c r="AA53" s="2"/>
      <c r="AB53" s="2"/>
      <c r="AC53" s="2"/>
      <c r="AD53" s="2"/>
      <c r="AE53" s="2"/>
      <c r="AF53" s="2"/>
      <c r="AG53" s="2"/>
      <c r="AH53" s="2"/>
      <c r="AI53" s="3"/>
      <c r="AJ53" s="4"/>
      <c r="AK53" s="98" t="s">
        <v>66</v>
      </c>
      <c r="AL53" s="105">
        <v>7.0460372242971475E-3</v>
      </c>
      <c r="AM53" s="70">
        <v>7.0460372242971466E-3</v>
      </c>
      <c r="AN53" s="70">
        <v>3.9251801753760161E-3</v>
      </c>
      <c r="AO53" s="70">
        <v>1.8332884108229912E-2</v>
      </c>
      <c r="AP53" s="70">
        <v>1.7844213038874828E-2</v>
      </c>
      <c r="AQ53" s="70">
        <v>1.7342685633702629E-2</v>
      </c>
      <c r="AR53" s="70">
        <v>1.6827432071654793E-2</v>
      </c>
      <c r="AS53" s="70">
        <v>5.210772711409617E-2</v>
      </c>
      <c r="AT53" s="70">
        <v>6.3764233128339551E-2</v>
      </c>
      <c r="AU53" s="99">
        <v>6.3764233128339565E-2</v>
      </c>
      <c r="AW53" s="18"/>
      <c r="AX53" s="18"/>
      <c r="AY53" s="18"/>
      <c r="AZ53" s="18"/>
      <c r="BA53" s="18"/>
      <c r="BB53" s="18"/>
      <c r="BC53" s="18"/>
      <c r="BD53" s="18"/>
      <c r="BE53" s="18"/>
      <c r="BF53" s="18"/>
      <c r="BG53" s="18"/>
      <c r="BH53" s="18"/>
      <c r="BI53" s="18"/>
      <c r="BJ53" s="18"/>
      <c r="BK53" s="18"/>
      <c r="BL53" s="18"/>
      <c r="BM53" s="18"/>
      <c r="BN53" s="18"/>
      <c r="BO53" s="18"/>
      <c r="BP53" s="19"/>
      <c r="BQ53" s="18"/>
      <c r="BR53" s="18"/>
      <c r="BS53" s="18"/>
      <c r="BT53" s="18"/>
      <c r="BU53" s="18"/>
      <c r="BV53" s="18"/>
      <c r="BW53" s="18"/>
      <c r="BX53" s="18"/>
      <c r="BY53" s="18"/>
      <c r="BZ53" s="18"/>
      <c r="CA53" s="18"/>
      <c r="CB53" s="18"/>
      <c r="CC53" s="18"/>
      <c r="CD53" s="18"/>
      <c r="CE53" s="18"/>
      <c r="CF53" s="18"/>
      <c r="CG53" s="18"/>
      <c r="CH53" s="18"/>
      <c r="CI53" s="18"/>
      <c r="CJ53" s="18"/>
    </row>
    <row r="54" spans="2:88" x14ac:dyDescent="0.3">
      <c r="B54" s="81"/>
      <c r="C54" s="2"/>
      <c r="D54" s="100" t="s">
        <v>67</v>
      </c>
      <c r="E54" s="106">
        <v>2.266843256584542E-3</v>
      </c>
      <c r="F54" s="101">
        <v>3.7780720943075699E-3</v>
      </c>
      <c r="G54" s="101">
        <v>1.0582957758946394E-2</v>
      </c>
      <c r="H54" s="101">
        <v>3.465647337198436E-2</v>
      </c>
      <c r="I54" s="101">
        <v>3.4814500756893685E-2</v>
      </c>
      <c r="J54" s="101">
        <v>4.1692452716390806E-2</v>
      </c>
      <c r="K54" s="101">
        <v>4.8460602763939001E-2</v>
      </c>
      <c r="L54" s="101">
        <v>5.3834679933537535E-2</v>
      </c>
      <c r="M54" s="101">
        <v>5.3891421662496546E-2</v>
      </c>
      <c r="N54" s="102">
        <v>5.3947050808534791E-2</v>
      </c>
      <c r="O54" s="2"/>
      <c r="P54" s="2"/>
      <c r="Q54" s="2"/>
      <c r="R54" s="2"/>
      <c r="S54" s="2"/>
      <c r="T54" s="2"/>
      <c r="U54" s="2"/>
      <c r="V54" s="2"/>
      <c r="W54" s="2"/>
      <c r="X54" s="2"/>
      <c r="Y54" s="2"/>
      <c r="Z54" s="2"/>
      <c r="AA54" s="2"/>
      <c r="AB54" s="2"/>
      <c r="AC54" s="2"/>
      <c r="AD54" s="2"/>
      <c r="AE54" s="2"/>
      <c r="AF54" s="2"/>
      <c r="AG54" s="2"/>
      <c r="AH54" s="2"/>
      <c r="AI54" s="3"/>
      <c r="AJ54" s="4"/>
      <c r="AK54" s="100" t="s">
        <v>67</v>
      </c>
      <c r="AL54" s="106">
        <v>6.8160648638712247E-3</v>
      </c>
      <c r="AM54" s="101">
        <v>6.8160648638712247E-3</v>
      </c>
      <c r="AN54" s="101">
        <v>1.0469498167683538E-2</v>
      </c>
      <c r="AO54" s="101">
        <v>3.0061521410702882E-2</v>
      </c>
      <c r="AP54" s="101">
        <v>3.2174035615791713E-2</v>
      </c>
      <c r="AQ54" s="101">
        <v>3.2482581754888912E-2</v>
      </c>
      <c r="AR54" s="101">
        <v>3.279389051392937E-2</v>
      </c>
      <c r="AS54" s="101">
        <v>3.6113064232981239E-2</v>
      </c>
      <c r="AT54" s="101">
        <v>5.3787589934864211E-2</v>
      </c>
      <c r="AU54" s="102">
        <v>5.3876982402908356E-2</v>
      </c>
      <c r="AW54" s="18"/>
      <c r="AX54" s="18"/>
      <c r="AY54" s="18"/>
      <c r="AZ54" s="18"/>
      <c r="BA54" s="18"/>
      <c r="BB54" s="18"/>
      <c r="BC54" s="18"/>
      <c r="BD54" s="18"/>
      <c r="BE54" s="18"/>
      <c r="BF54" s="18"/>
      <c r="BG54" s="18"/>
      <c r="BH54" s="18"/>
      <c r="BI54" s="18"/>
      <c r="BJ54" s="18"/>
      <c r="BK54" s="18"/>
      <c r="BL54" s="18"/>
      <c r="BM54" s="18"/>
      <c r="BN54" s="18"/>
      <c r="BO54" s="18"/>
      <c r="BP54" s="19"/>
      <c r="BQ54" s="18"/>
      <c r="BR54" s="18"/>
      <c r="BS54" s="18"/>
      <c r="BT54" s="18"/>
      <c r="BU54" s="18"/>
      <c r="BV54" s="18"/>
      <c r="BW54" s="18"/>
      <c r="BX54" s="18"/>
      <c r="BY54" s="18"/>
      <c r="BZ54" s="18"/>
      <c r="CA54" s="18"/>
      <c r="CB54" s="18"/>
      <c r="CC54" s="18"/>
      <c r="CD54" s="18"/>
      <c r="CE54" s="18"/>
      <c r="CF54" s="18"/>
      <c r="CG54" s="18"/>
      <c r="CH54" s="18"/>
      <c r="CI54" s="18"/>
      <c r="CJ54" s="18"/>
    </row>
    <row r="55" spans="2:88" x14ac:dyDescent="0.3">
      <c r="B55" s="81"/>
      <c r="C55" s="2"/>
      <c r="D55" s="131" t="s">
        <v>72</v>
      </c>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3"/>
      <c r="AJ55" s="4"/>
      <c r="AK55" s="131" t="s">
        <v>72</v>
      </c>
      <c r="AW55" s="18"/>
      <c r="AX55" s="18"/>
      <c r="AY55" s="18"/>
      <c r="AZ55" s="18"/>
      <c r="BA55" s="18"/>
      <c r="BB55" s="18"/>
      <c r="BC55" s="18"/>
      <c r="BD55" s="18"/>
      <c r="BE55" s="18"/>
      <c r="BF55" s="18"/>
      <c r="BG55" s="18"/>
      <c r="BH55" s="18"/>
      <c r="BI55" s="18"/>
      <c r="BJ55" s="18"/>
      <c r="BK55" s="18"/>
      <c r="BL55" s="18"/>
      <c r="BM55" s="18"/>
      <c r="BN55" s="18"/>
      <c r="BO55" s="18"/>
      <c r="BP55" s="19"/>
      <c r="BQ55" s="18"/>
      <c r="BR55" s="18"/>
      <c r="BS55" s="18"/>
      <c r="BT55" s="18"/>
      <c r="BU55" s="18"/>
      <c r="BV55" s="18"/>
      <c r="BW55" s="18"/>
      <c r="BX55" s="18"/>
      <c r="BY55" s="18"/>
      <c r="BZ55" s="18"/>
      <c r="CA55" s="18"/>
      <c r="CB55" s="18"/>
      <c r="CC55" s="18"/>
      <c r="CD55" s="18"/>
      <c r="CE55" s="18"/>
      <c r="CF55" s="18"/>
      <c r="CG55" s="18"/>
      <c r="CH55" s="18"/>
      <c r="CI55" s="18"/>
      <c r="CJ55" s="18"/>
    </row>
    <row r="56" spans="2:88" x14ac:dyDescent="0.3">
      <c r="B56" s="81"/>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3"/>
      <c r="AJ56" s="4"/>
      <c r="AK56" s="2"/>
      <c r="AW56" s="18"/>
      <c r="AX56" s="18"/>
      <c r="AY56" s="18"/>
      <c r="AZ56" s="18"/>
      <c r="BA56" s="18"/>
      <c r="BB56" s="18"/>
      <c r="BC56" s="18"/>
      <c r="BD56" s="18"/>
      <c r="BE56" s="18"/>
      <c r="BF56" s="18"/>
      <c r="BG56" s="18"/>
      <c r="BH56" s="18"/>
      <c r="BI56" s="18"/>
      <c r="BJ56" s="18"/>
      <c r="BK56" s="18"/>
      <c r="BL56" s="18"/>
      <c r="BM56" s="18"/>
      <c r="BN56" s="18"/>
      <c r="BO56" s="18"/>
      <c r="BP56" s="19"/>
      <c r="BQ56" s="18"/>
      <c r="BR56" s="18"/>
      <c r="BS56" s="18"/>
      <c r="BT56" s="18"/>
      <c r="BU56" s="18"/>
      <c r="BV56" s="18"/>
      <c r="BW56" s="18"/>
      <c r="BX56" s="18"/>
      <c r="BY56" s="18"/>
      <c r="BZ56" s="18"/>
      <c r="CA56" s="18"/>
      <c r="CB56" s="18"/>
      <c r="CC56" s="18"/>
      <c r="CD56" s="18"/>
      <c r="CE56" s="18"/>
      <c r="CF56" s="18"/>
      <c r="CG56" s="18"/>
      <c r="CH56" s="18"/>
      <c r="CI56" s="18"/>
      <c r="CJ56" s="18"/>
    </row>
    <row r="57" spans="2:88" x14ac:dyDescent="0.3">
      <c r="B57" s="8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3"/>
      <c r="AJ57" s="4"/>
      <c r="AK57" s="2"/>
      <c r="AW57" s="18"/>
      <c r="AX57" s="18"/>
      <c r="AY57" s="18"/>
      <c r="AZ57" s="18"/>
      <c r="BA57" s="18"/>
      <c r="BB57" s="18"/>
      <c r="BC57" s="18"/>
      <c r="BD57" s="18"/>
      <c r="BE57" s="18"/>
      <c r="BF57" s="18"/>
      <c r="BG57" s="18"/>
      <c r="BH57" s="18"/>
      <c r="BI57" s="18"/>
      <c r="BJ57" s="18"/>
      <c r="BK57" s="18"/>
      <c r="BL57" s="18"/>
      <c r="BM57" s="18"/>
      <c r="BN57" s="18"/>
      <c r="BO57" s="18"/>
      <c r="BP57" s="19"/>
      <c r="BQ57" s="18"/>
      <c r="BR57" s="18"/>
      <c r="BS57" s="18"/>
      <c r="BT57" s="18"/>
      <c r="BU57" s="18"/>
      <c r="BV57" s="18"/>
      <c r="BW57" s="18"/>
      <c r="BX57" s="18"/>
      <c r="BY57" s="18"/>
      <c r="BZ57" s="18"/>
      <c r="CA57" s="18"/>
      <c r="CB57" s="18"/>
      <c r="CC57" s="18"/>
      <c r="CD57" s="18"/>
      <c r="CE57" s="18"/>
      <c r="CF57" s="18"/>
      <c r="CG57" s="18"/>
      <c r="CH57" s="18"/>
      <c r="CI57" s="18"/>
      <c r="CJ57" s="18"/>
    </row>
    <row r="58" spans="2:88" x14ac:dyDescent="0.3">
      <c r="B58" s="8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3"/>
      <c r="AJ58" s="4"/>
      <c r="AK58" s="2"/>
      <c r="AW58" s="18"/>
      <c r="AX58" s="18"/>
      <c r="AY58" s="18"/>
      <c r="AZ58" s="18"/>
      <c r="BA58" s="18"/>
      <c r="BB58" s="18"/>
      <c r="BC58" s="18"/>
      <c r="BD58" s="18"/>
      <c r="BE58" s="18"/>
      <c r="BF58" s="18"/>
      <c r="BG58" s="18"/>
      <c r="BH58" s="18"/>
      <c r="BI58" s="18"/>
      <c r="BJ58" s="18"/>
      <c r="BK58" s="18"/>
      <c r="BL58" s="18"/>
      <c r="BM58" s="18"/>
      <c r="BN58" s="18"/>
      <c r="BO58" s="18"/>
      <c r="BP58" s="19"/>
      <c r="BQ58" s="18"/>
      <c r="BR58" s="18"/>
      <c r="BS58" s="18"/>
      <c r="BT58" s="18"/>
      <c r="BU58" s="18"/>
      <c r="BV58" s="18"/>
      <c r="BW58" s="18"/>
      <c r="BX58" s="18"/>
      <c r="BY58" s="18"/>
      <c r="BZ58" s="18"/>
      <c r="CA58" s="18"/>
      <c r="CB58" s="18"/>
      <c r="CC58" s="18"/>
      <c r="CD58" s="18"/>
      <c r="CE58" s="18"/>
      <c r="CF58" s="18"/>
      <c r="CG58" s="18"/>
      <c r="CH58" s="18"/>
      <c r="CI58" s="18"/>
      <c r="CJ58" s="18"/>
    </row>
    <row r="59" spans="2:88" x14ac:dyDescent="0.3">
      <c r="B59" s="8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3"/>
      <c r="AJ59" s="4"/>
      <c r="AK59" s="2"/>
      <c r="AW59" s="18"/>
      <c r="AX59" s="18"/>
      <c r="AY59" s="18"/>
      <c r="AZ59" s="18"/>
      <c r="BA59" s="18"/>
      <c r="BB59" s="18"/>
      <c r="BC59" s="18"/>
      <c r="BD59" s="18"/>
      <c r="BE59" s="18"/>
      <c r="BF59" s="18"/>
      <c r="BG59" s="18"/>
      <c r="BH59" s="18"/>
      <c r="BI59" s="18"/>
      <c r="BJ59" s="18"/>
      <c r="BK59" s="18"/>
      <c r="BL59" s="18"/>
      <c r="BM59" s="18"/>
      <c r="BN59" s="18"/>
      <c r="BO59" s="18"/>
      <c r="BP59" s="19"/>
      <c r="BQ59" s="18"/>
      <c r="BR59" s="18"/>
      <c r="BS59" s="18"/>
      <c r="BT59" s="18"/>
      <c r="BU59" s="18"/>
      <c r="BV59" s="18"/>
      <c r="BW59" s="18"/>
      <c r="BX59" s="18"/>
      <c r="BY59" s="18"/>
      <c r="BZ59" s="18"/>
      <c r="CA59" s="18"/>
      <c r="CB59" s="18"/>
      <c r="CC59" s="18"/>
      <c r="CD59" s="18"/>
      <c r="CE59" s="18"/>
      <c r="CF59" s="18"/>
      <c r="CG59" s="18"/>
      <c r="CH59" s="18"/>
      <c r="CI59" s="18"/>
      <c r="CJ59" s="18"/>
    </row>
    <row r="60" spans="2:88" x14ac:dyDescent="0.3">
      <c r="B60" s="8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3"/>
      <c r="AJ60" s="4"/>
      <c r="AK60" s="2"/>
      <c r="AW60" s="18"/>
      <c r="AX60" s="18"/>
      <c r="AY60" s="18"/>
      <c r="AZ60" s="18"/>
      <c r="BA60" s="18"/>
      <c r="BB60" s="18"/>
      <c r="BC60" s="18"/>
      <c r="BD60" s="18"/>
      <c r="BE60" s="18"/>
      <c r="BF60" s="18"/>
      <c r="BG60" s="18"/>
      <c r="BH60" s="18"/>
      <c r="BI60" s="18"/>
      <c r="BJ60" s="18"/>
      <c r="BK60" s="18"/>
      <c r="BL60" s="18"/>
      <c r="BM60" s="18"/>
      <c r="BN60" s="18"/>
      <c r="BO60" s="18"/>
      <c r="BP60" s="19"/>
      <c r="BQ60" s="18"/>
      <c r="BR60" s="18"/>
      <c r="BS60" s="18"/>
      <c r="BT60" s="18"/>
      <c r="BU60" s="18"/>
      <c r="BV60" s="18"/>
      <c r="BW60" s="18"/>
      <c r="BX60" s="18"/>
      <c r="BY60" s="18"/>
      <c r="BZ60" s="18"/>
      <c r="CA60" s="18"/>
      <c r="CB60" s="18"/>
      <c r="CC60" s="18"/>
      <c r="CD60" s="18"/>
      <c r="CE60" s="18"/>
      <c r="CF60" s="18"/>
      <c r="CG60" s="18"/>
      <c r="CH60" s="18"/>
      <c r="CI60" s="18"/>
      <c r="CJ60" s="18"/>
    </row>
    <row r="61" spans="2:88" x14ac:dyDescent="0.3">
      <c r="B61" s="82"/>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1"/>
      <c r="AJ61" s="9"/>
      <c r="AK61" s="10"/>
      <c r="AL61" s="10"/>
      <c r="AM61" s="10"/>
      <c r="AN61" s="10"/>
      <c r="AO61" s="10"/>
      <c r="AP61" s="10"/>
      <c r="AQ61" s="10"/>
      <c r="AR61" s="10"/>
      <c r="AS61" s="10"/>
      <c r="AT61" s="10"/>
      <c r="AU61" s="10"/>
      <c r="AV61" s="10"/>
      <c r="AW61" s="10"/>
      <c r="AX61" s="10"/>
      <c r="AY61" s="10"/>
      <c r="AZ61" s="10"/>
      <c r="BA61" s="10"/>
      <c r="BB61" s="10"/>
      <c r="BC61" s="10"/>
      <c r="BD61" s="10"/>
      <c r="BE61" s="10"/>
      <c r="BF61" s="10"/>
      <c r="BG61" s="10"/>
      <c r="BH61" s="10"/>
      <c r="BI61" s="10"/>
      <c r="BJ61" s="10"/>
      <c r="BK61" s="10"/>
      <c r="BL61" s="10"/>
      <c r="BM61" s="10"/>
      <c r="BN61" s="10"/>
      <c r="BO61" s="10"/>
      <c r="BP61" s="11"/>
    </row>
    <row r="62" spans="2:88" ht="90" customHeight="1" x14ac:dyDescent="0.3">
      <c r="B62" s="85" t="s">
        <v>80</v>
      </c>
      <c r="C62" s="13"/>
      <c r="D62" s="2"/>
      <c r="E62" s="2"/>
      <c r="F62" s="2"/>
      <c r="G62" s="2"/>
      <c r="H62" s="2"/>
      <c r="I62" s="2"/>
      <c r="J62" s="2"/>
      <c r="K62" s="2"/>
      <c r="L62" s="2"/>
      <c r="M62" s="2"/>
      <c r="N62" s="2"/>
      <c r="O62" s="23"/>
      <c r="P62" s="23"/>
      <c r="Q62" s="23"/>
      <c r="R62" s="23"/>
      <c r="S62" s="22"/>
      <c r="T62" s="22"/>
      <c r="U62" s="22"/>
      <c r="V62" s="22"/>
      <c r="W62" s="22"/>
      <c r="X62" s="22"/>
      <c r="Y62" s="22"/>
      <c r="Z62" s="22"/>
      <c r="AA62" s="22"/>
      <c r="AB62" s="22"/>
      <c r="AC62" s="22"/>
      <c r="AD62" s="22"/>
      <c r="AE62" s="22"/>
      <c r="AF62" s="22"/>
      <c r="AG62" s="22"/>
      <c r="AH62" s="22"/>
      <c r="AI62" s="14"/>
      <c r="AJ62" s="13"/>
      <c r="AK62" s="13"/>
      <c r="AL62" s="13"/>
      <c r="AM62" s="13"/>
      <c r="AN62" s="13"/>
      <c r="AO62" s="13"/>
      <c r="AP62" s="13"/>
      <c r="AQ62" s="13"/>
      <c r="AR62" s="13"/>
      <c r="AS62" s="13"/>
      <c r="AT62" s="13"/>
      <c r="AU62" s="13"/>
      <c r="AV62" s="13"/>
      <c r="AW62" s="13"/>
      <c r="AX62" s="13"/>
      <c r="AY62" s="13"/>
      <c r="AZ62" s="13"/>
      <c r="BA62" s="13"/>
      <c r="BB62" s="13"/>
      <c r="BC62" s="13"/>
      <c r="BD62" s="13"/>
      <c r="BE62" s="13"/>
      <c r="BF62" s="13"/>
      <c r="BG62" s="13"/>
      <c r="BH62" s="13"/>
      <c r="BI62" s="13"/>
      <c r="BJ62" s="13"/>
      <c r="BK62" s="13"/>
      <c r="BL62" s="13"/>
      <c r="BM62" s="13"/>
      <c r="BN62" s="13"/>
      <c r="BO62" s="13"/>
      <c r="BP62" s="14"/>
    </row>
    <row r="63" spans="2:88" x14ac:dyDescent="0.3">
      <c r="B63" s="81"/>
      <c r="C63" s="2"/>
      <c r="D63" s="84" t="s">
        <v>31</v>
      </c>
      <c r="E63" s="112" t="s">
        <v>82</v>
      </c>
      <c r="F63" s="108"/>
      <c r="G63" s="108"/>
      <c r="H63" s="108"/>
      <c r="I63" s="108"/>
      <c r="J63" s="108"/>
      <c r="K63" s="108"/>
      <c r="L63" s="108"/>
      <c r="M63" s="108"/>
      <c r="N63" s="108"/>
      <c r="O63" s="108"/>
      <c r="P63" s="108"/>
      <c r="Q63" s="108"/>
      <c r="R63" s="108"/>
      <c r="S63" s="108"/>
      <c r="T63" s="108"/>
      <c r="U63" s="108"/>
      <c r="V63" s="108"/>
      <c r="W63" s="108"/>
      <c r="X63" s="108"/>
      <c r="Y63" s="108"/>
      <c r="Z63" s="108"/>
      <c r="AA63" s="108"/>
      <c r="AB63" s="108"/>
      <c r="AC63" s="108"/>
      <c r="AD63" s="108"/>
      <c r="AE63" s="108"/>
      <c r="AF63" s="108"/>
      <c r="AG63" s="109"/>
      <c r="AH63" s="2"/>
      <c r="AI63" s="3"/>
      <c r="AJ63" s="2"/>
      <c r="AK63" s="84" t="s">
        <v>31</v>
      </c>
      <c r="AL63" s="112" t="s">
        <v>82</v>
      </c>
      <c r="AM63" s="108"/>
      <c r="AN63" s="108"/>
      <c r="AO63" s="108"/>
      <c r="AP63" s="108"/>
      <c r="AQ63" s="108"/>
      <c r="AR63" s="108"/>
      <c r="AS63" s="108"/>
      <c r="AT63" s="108"/>
      <c r="AU63" s="108"/>
      <c r="AV63" s="108"/>
      <c r="AW63" s="108"/>
      <c r="AX63" s="108"/>
      <c r="AY63" s="108"/>
      <c r="AZ63" s="108"/>
      <c r="BA63" s="108"/>
      <c r="BB63" s="108"/>
      <c r="BC63" s="108"/>
      <c r="BD63" s="108"/>
      <c r="BE63" s="108"/>
      <c r="BF63" s="108"/>
      <c r="BG63" s="108"/>
      <c r="BH63" s="108"/>
      <c r="BI63" s="108"/>
      <c r="BJ63" s="108"/>
      <c r="BK63" s="108"/>
      <c r="BL63" s="108"/>
      <c r="BM63" s="108"/>
      <c r="BN63" s="109"/>
      <c r="BO63" s="2"/>
      <c r="BP63" s="3"/>
    </row>
    <row r="64" spans="2:88" x14ac:dyDescent="0.3">
      <c r="B64" s="81"/>
      <c r="C64" s="2"/>
      <c r="D64" s="110"/>
      <c r="E64" s="113">
        <v>5.8564264548977008E-14</v>
      </c>
      <c r="F64" s="107">
        <v>42.20000000000006</v>
      </c>
      <c r="G64" s="107">
        <v>84.400000000000063</v>
      </c>
      <c r="H64" s="107">
        <v>126.60000000000007</v>
      </c>
      <c r="I64" s="107">
        <v>168.80000000000007</v>
      </c>
      <c r="J64" s="107">
        <v>211.00000000000006</v>
      </c>
      <c r="K64" s="107">
        <v>253.20000000000005</v>
      </c>
      <c r="L64" s="107">
        <v>295.40000000000003</v>
      </c>
      <c r="M64" s="107">
        <v>337.6</v>
      </c>
      <c r="N64" s="107">
        <v>379.8</v>
      </c>
      <c r="O64" s="107">
        <v>422</v>
      </c>
      <c r="P64" s="107">
        <v>464.20000000000005</v>
      </c>
      <c r="Q64" s="107">
        <v>506.40000000000009</v>
      </c>
      <c r="R64" s="107">
        <v>548.60000000000014</v>
      </c>
      <c r="S64" s="107">
        <v>590.80000000000018</v>
      </c>
      <c r="T64" s="107">
        <v>633.00000000000023</v>
      </c>
      <c r="U64" s="107">
        <v>675.20000000000027</v>
      </c>
      <c r="V64" s="107">
        <v>717.40000000000032</v>
      </c>
      <c r="W64" s="107">
        <v>759.60000000000025</v>
      </c>
      <c r="X64" s="107">
        <v>801.8000000000003</v>
      </c>
      <c r="Y64" s="107">
        <v>844.00000000000034</v>
      </c>
      <c r="Z64" s="107">
        <v>886.20000000000039</v>
      </c>
      <c r="AA64" s="107">
        <v>928.40000000000043</v>
      </c>
      <c r="AB64" s="107">
        <v>970.60000000000048</v>
      </c>
      <c r="AC64" s="107">
        <v>1012.8000000000005</v>
      </c>
      <c r="AD64" s="107">
        <v>1055.0000000000005</v>
      </c>
      <c r="AE64" s="107">
        <v>1097.2000000000005</v>
      </c>
      <c r="AF64" s="107">
        <v>1139.4000000000005</v>
      </c>
      <c r="AG64" s="111">
        <v>1181.6000000000006</v>
      </c>
      <c r="AH64" s="2"/>
      <c r="AI64" s="3"/>
      <c r="AJ64" s="2"/>
      <c r="AK64" s="110"/>
      <c r="AL64" s="113">
        <v>5.8564264548977008E-14</v>
      </c>
      <c r="AM64" s="107">
        <v>42.20000000000006</v>
      </c>
      <c r="AN64" s="107">
        <v>84.400000000000063</v>
      </c>
      <c r="AO64" s="107">
        <v>126.60000000000007</v>
      </c>
      <c r="AP64" s="107">
        <v>168.80000000000007</v>
      </c>
      <c r="AQ64" s="107">
        <v>211.00000000000006</v>
      </c>
      <c r="AR64" s="107">
        <v>253.20000000000005</v>
      </c>
      <c r="AS64" s="107">
        <v>295.40000000000003</v>
      </c>
      <c r="AT64" s="107">
        <v>337.6</v>
      </c>
      <c r="AU64" s="107">
        <v>379.8</v>
      </c>
      <c r="AV64" s="107">
        <v>422</v>
      </c>
      <c r="AW64" s="107">
        <v>464.20000000000005</v>
      </c>
      <c r="AX64" s="107">
        <v>506.40000000000009</v>
      </c>
      <c r="AY64" s="107">
        <v>548.60000000000014</v>
      </c>
      <c r="AZ64" s="107">
        <v>590.80000000000018</v>
      </c>
      <c r="BA64" s="107">
        <v>633.00000000000023</v>
      </c>
      <c r="BB64" s="107">
        <v>675.20000000000027</v>
      </c>
      <c r="BC64" s="107">
        <v>717.40000000000032</v>
      </c>
      <c r="BD64" s="107">
        <v>759.60000000000025</v>
      </c>
      <c r="BE64" s="107">
        <v>801.8000000000003</v>
      </c>
      <c r="BF64" s="107">
        <v>844.00000000000034</v>
      </c>
      <c r="BG64" s="107">
        <v>886.20000000000039</v>
      </c>
      <c r="BH64" s="107">
        <v>928.40000000000043</v>
      </c>
      <c r="BI64" s="107">
        <v>970.60000000000048</v>
      </c>
      <c r="BJ64" s="107">
        <v>1012.8000000000005</v>
      </c>
      <c r="BK64" s="107">
        <v>1055.0000000000005</v>
      </c>
      <c r="BL64" s="107">
        <v>1097.2000000000005</v>
      </c>
      <c r="BM64" s="107">
        <v>1139.4000000000005</v>
      </c>
      <c r="BN64" s="111">
        <v>1181.6000000000006</v>
      </c>
      <c r="BO64" s="2"/>
      <c r="BP64" s="3"/>
    </row>
    <row r="65" spans="2:68" x14ac:dyDescent="0.3">
      <c r="B65" s="81"/>
      <c r="C65" s="2"/>
      <c r="D65" s="119" t="s">
        <v>36</v>
      </c>
      <c r="E65" s="114">
        <v>0.18802188898337421</v>
      </c>
      <c r="F65" s="71">
        <v>0.19190193295550151</v>
      </c>
      <c r="G65" s="71">
        <v>0.19605875982028245</v>
      </c>
      <c r="H65" s="71">
        <v>0.20052308144999983</v>
      </c>
      <c r="I65" s="71">
        <v>0.20533032795447814</v>
      </c>
      <c r="J65" s="71">
        <v>0.21052158994412204</v>
      </c>
      <c r="K65" s="71">
        <v>0.21614479599872627</v>
      </c>
      <c r="L65" s="71">
        <v>0.22225619681227854</v>
      </c>
      <c r="M65" s="71">
        <v>0.22892225342983105</v>
      </c>
      <c r="N65" s="71">
        <v>0.23622206403859544</v>
      </c>
      <c r="O65" s="71">
        <v>0.24436093401456252</v>
      </c>
      <c r="P65" s="71">
        <v>0.25337068313339334</v>
      </c>
      <c r="Q65" s="71">
        <v>0.26337947673863527</v>
      </c>
      <c r="R65" s="71">
        <v>0.27456449451995685</v>
      </c>
      <c r="S65" s="71">
        <v>0.28734303074421225</v>
      </c>
      <c r="T65" s="71">
        <v>0.3018212096475722</v>
      </c>
      <c r="U65" s="71">
        <v>0.31859547113848857</v>
      </c>
      <c r="V65" s="71">
        <v>0.33797861605976937</v>
      </c>
      <c r="W65" s="71">
        <v>0.36083926296537222</v>
      </c>
      <c r="X65" s="71">
        <v>0.38805110127663123</v>
      </c>
      <c r="Y65" s="71">
        <v>0.42109927408060244</v>
      </c>
      <c r="Z65" s="71">
        <v>0.46206922898348468</v>
      </c>
      <c r="AA65" s="71">
        <v>0.51418159241367256</v>
      </c>
      <c r="AB65" s="71">
        <v>0.58272028967741996</v>
      </c>
      <c r="AC65" s="71">
        <v>0.67738713567291431</v>
      </c>
      <c r="AD65" s="71">
        <v>0.81684006957666133</v>
      </c>
      <c r="AE65" s="71">
        <v>1.0253849887008664</v>
      </c>
      <c r="AF65" s="71">
        <v>1.3712781356188546</v>
      </c>
      <c r="AG65" s="115">
        <v>2.0568262280988687</v>
      </c>
      <c r="AH65" s="2"/>
      <c r="AI65" s="3"/>
      <c r="AJ65" s="2"/>
      <c r="AK65" s="134" t="s">
        <v>36</v>
      </c>
      <c r="AL65" s="24">
        <v>0.18396496586738784</v>
      </c>
      <c r="AM65" s="24">
        <v>0.18785251407002407</v>
      </c>
      <c r="AN65" s="24">
        <v>0.19202120411400234</v>
      </c>
      <c r="AO65" s="24">
        <v>0.19650267779843361</v>
      </c>
      <c r="AP65" s="24">
        <v>0.20133351027312454</v>
      </c>
      <c r="AQ65" s="24">
        <v>0.20659405868415864</v>
      </c>
      <c r="AR65" s="24">
        <v>0.21239746454037609</v>
      </c>
      <c r="AS65" s="24">
        <v>0.21871318976346801</v>
      </c>
      <c r="AT65" s="24">
        <v>0.22567945833052794</v>
      </c>
      <c r="AU65" s="24">
        <v>0.23343209224287145</v>
      </c>
      <c r="AV65" s="24">
        <v>0.24197358062136512</v>
      </c>
      <c r="AW65" s="24">
        <v>0.25143078006216546</v>
      </c>
      <c r="AX65" s="24">
        <v>0.26217896024526532</v>
      </c>
      <c r="AY65" s="24">
        <v>0.27423379120139524</v>
      </c>
      <c r="AZ65" s="24">
        <v>0.28798298639234787</v>
      </c>
      <c r="BA65" s="24">
        <v>0.30374457852178055</v>
      </c>
      <c r="BB65" s="24">
        <v>0.32208231989899982</v>
      </c>
      <c r="BC65" s="24">
        <v>0.34356131826291136</v>
      </c>
      <c r="BD65" s="24">
        <v>0.36910599512186049</v>
      </c>
      <c r="BE65" s="24">
        <v>0.39995039939229127</v>
      </c>
      <c r="BF65" s="24">
        <v>0.43792575600604922</v>
      </c>
      <c r="BG65" s="24">
        <v>0.48568505374863558</v>
      </c>
      <c r="BH65" s="24">
        <v>0.54743934144734685</v>
      </c>
      <c r="BI65" s="24">
        <v>0.63326328009748845</v>
      </c>
      <c r="BJ65" s="24">
        <v>0.7496583469341821</v>
      </c>
      <c r="BK65" s="24">
        <v>0.91605749687585103</v>
      </c>
      <c r="BL65" s="24">
        <v>1.1734990091466535</v>
      </c>
      <c r="BM65" s="24">
        <v>1.6248392415551007</v>
      </c>
      <c r="BN65" s="132">
        <v>2.621466531367374</v>
      </c>
      <c r="BO65" s="2"/>
      <c r="BP65" s="3"/>
    </row>
    <row r="66" spans="2:68" x14ac:dyDescent="0.3">
      <c r="B66" s="81"/>
      <c r="C66" s="2"/>
      <c r="D66" s="119" t="s">
        <v>53</v>
      </c>
      <c r="E66" s="114">
        <v>0.31226114833292745</v>
      </c>
      <c r="F66" s="71">
        <v>0.3128500850547421</v>
      </c>
      <c r="G66" s="71">
        <v>0.31348103357091406</v>
      </c>
      <c r="H66" s="71">
        <v>0.31415865551659822</v>
      </c>
      <c r="I66" s="71">
        <v>0.31488832868979943</v>
      </c>
      <c r="J66" s="71">
        <v>0.3156762900738006</v>
      </c>
      <c r="K66" s="71">
        <v>0.31652981456055312</v>
      </c>
      <c r="L66" s="71">
        <v>0.31745744022322214</v>
      </c>
      <c r="M66" s="71">
        <v>0.31846925492428618</v>
      </c>
      <c r="N66" s="71">
        <v>0.31957726466868008</v>
      </c>
      <c r="O66" s="71">
        <v>0.32079587226029582</v>
      </c>
      <c r="P66" s="71">
        <v>0.32235918989328677</v>
      </c>
      <c r="Q66" s="71">
        <v>0.3242114594380337</v>
      </c>
      <c r="R66" s="71">
        <v>0.32628117320642724</v>
      </c>
      <c r="S66" s="71">
        <v>0.32888745463093944</v>
      </c>
      <c r="T66" s="71">
        <v>0.33227910393828797</v>
      </c>
      <c r="U66" s="71">
        <v>0.33643675642908311</v>
      </c>
      <c r="V66" s="71">
        <v>0.34140920436921962</v>
      </c>
      <c r="W66" s="71">
        <v>0.34769121618204862</v>
      </c>
      <c r="X66" s="71">
        <v>0.35561571620505233</v>
      </c>
      <c r="Y66" s="71">
        <v>0.36574107583851695</v>
      </c>
      <c r="Z66" s="71">
        <v>0.37918837841364633</v>
      </c>
      <c r="AA66" s="71">
        <v>0.39765253546778101</v>
      </c>
      <c r="AB66" s="71">
        <v>0.42389204447895118</v>
      </c>
      <c r="AC66" s="71">
        <v>0.46296480897780401</v>
      </c>
      <c r="AD66" s="71">
        <v>0.53686393528590326</v>
      </c>
      <c r="AE66" s="71">
        <v>0.65757989039831144</v>
      </c>
      <c r="AF66" s="71">
        <v>0.86552695106835631</v>
      </c>
      <c r="AG66" s="115">
        <v>1.2851907155959732</v>
      </c>
      <c r="AH66" s="2"/>
      <c r="AI66" s="3"/>
      <c r="AJ66" s="2"/>
      <c r="AK66" s="134" t="s">
        <v>53</v>
      </c>
      <c r="AL66" s="24">
        <v>0.28425135657676354</v>
      </c>
      <c r="AM66" s="24">
        <v>0.28404759361750975</v>
      </c>
      <c r="AN66" s="24">
        <v>0.28389743097636294</v>
      </c>
      <c r="AO66" s="24">
        <v>0.28373600138635158</v>
      </c>
      <c r="AP66" s="24">
        <v>0.28370923339383575</v>
      </c>
      <c r="AQ66" s="24">
        <v>0.28375591247041049</v>
      </c>
      <c r="AR66" s="24">
        <v>0.28400902556757557</v>
      </c>
      <c r="AS66" s="24">
        <v>0.28444044262147344</v>
      </c>
      <c r="AT66" s="24">
        <v>0.2849739076246498</v>
      </c>
      <c r="AU66" s="24">
        <v>0.28556859688292802</v>
      </c>
      <c r="AV66" s="24">
        <v>0.28644509487428005</v>
      </c>
      <c r="AW66" s="24">
        <v>0.28777712926807619</v>
      </c>
      <c r="AX66" s="24">
        <v>0.28929427008491237</v>
      </c>
      <c r="AY66" s="24">
        <v>0.29116885134222087</v>
      </c>
      <c r="AZ66" s="24">
        <v>0.29367690780407596</v>
      </c>
      <c r="BA66" s="24">
        <v>0.29686918579502974</v>
      </c>
      <c r="BB66" s="24">
        <v>0.3009355172367012</v>
      </c>
      <c r="BC66" s="24">
        <v>0.30641688138903972</v>
      </c>
      <c r="BD66" s="24">
        <v>0.31346878966584002</v>
      </c>
      <c r="BE66" s="24">
        <v>0.32291315951390864</v>
      </c>
      <c r="BF66" s="24">
        <v>0.33589031464379754</v>
      </c>
      <c r="BG66" s="24">
        <v>0.35544258002366197</v>
      </c>
      <c r="BH66" s="24">
        <v>0.38951297889401371</v>
      </c>
      <c r="BI66" s="24">
        <v>0.43073544474327441</v>
      </c>
      <c r="BJ66" s="24">
        <v>0.50262055169130093</v>
      </c>
      <c r="BK66" s="24">
        <v>0.60247693411251491</v>
      </c>
      <c r="BL66" s="24">
        <v>0.76497956737334039</v>
      </c>
      <c r="BM66" s="24">
        <v>1.0473010068322164</v>
      </c>
      <c r="BN66" s="132">
        <v>1.6795129244388149</v>
      </c>
      <c r="BO66" s="2"/>
      <c r="BP66" s="3"/>
    </row>
    <row r="67" spans="2:68" x14ac:dyDescent="0.3">
      <c r="B67" s="81"/>
      <c r="C67" s="2"/>
      <c r="D67" s="119" t="s">
        <v>59</v>
      </c>
      <c r="E67" s="114">
        <v>0.51682682336623553</v>
      </c>
      <c r="F67" s="71">
        <v>0.51052748462040931</v>
      </c>
      <c r="G67" s="71">
        <v>0.5037787826167438</v>
      </c>
      <c r="H67" s="71">
        <v>0.4965308559391266</v>
      </c>
      <c r="I67" s="71">
        <v>0.48992390291994831</v>
      </c>
      <c r="J67" s="71">
        <v>0.48358091944312415</v>
      </c>
      <c r="K67" s="71">
        <v>0.47671016178105924</v>
      </c>
      <c r="L67" s="71">
        <v>0.46956172790827372</v>
      </c>
      <c r="M67" s="71">
        <v>0.46281178450393101</v>
      </c>
      <c r="N67" s="71">
        <v>0.45542011184068992</v>
      </c>
      <c r="O67" s="71">
        <v>0.44729062699839661</v>
      </c>
      <c r="P67" s="71">
        <v>0.4394391349832914</v>
      </c>
      <c r="Q67" s="71">
        <v>0.43095464223794261</v>
      </c>
      <c r="R67" s="71">
        <v>0.42147412602328849</v>
      </c>
      <c r="S67" s="71">
        <v>0.41187581918136301</v>
      </c>
      <c r="T67" s="71">
        <v>0.40205759118053364</v>
      </c>
      <c r="U67" s="71">
        <v>0.39229543168096215</v>
      </c>
      <c r="V67" s="71">
        <v>0.38231762568530819</v>
      </c>
      <c r="W67" s="71">
        <v>0.37727141209325488</v>
      </c>
      <c r="X67" s="71">
        <v>0.37131075873288477</v>
      </c>
      <c r="Y67" s="71">
        <v>0.36517906867976357</v>
      </c>
      <c r="Z67" s="71">
        <v>0.3579432856312485</v>
      </c>
      <c r="AA67" s="71">
        <v>0.35027491376970671</v>
      </c>
      <c r="AB67" s="71">
        <v>0.34223253172522289</v>
      </c>
      <c r="AC67" s="71">
        <v>0.33428936351677185</v>
      </c>
      <c r="AD67" s="71">
        <v>0.33093780374194398</v>
      </c>
      <c r="AE67" s="71">
        <v>0.34504874177354866</v>
      </c>
      <c r="AF67" s="71">
        <v>0.40238216616732464</v>
      </c>
      <c r="AG67" s="115">
        <v>0.57225259969815956</v>
      </c>
      <c r="AH67" s="2"/>
      <c r="AI67" s="3"/>
      <c r="AJ67" s="2"/>
      <c r="AK67" s="134" t="s">
        <v>59</v>
      </c>
      <c r="AL67" s="24">
        <v>0.48012557580878668</v>
      </c>
      <c r="AM67" s="24">
        <v>0.47279074045229452</v>
      </c>
      <c r="AN67" s="24">
        <v>0.46492546045291261</v>
      </c>
      <c r="AO67" s="24">
        <v>0.45647003561535954</v>
      </c>
      <c r="AP67" s="24">
        <v>0.44860915639825488</v>
      </c>
      <c r="AQ67" s="24">
        <v>0.44093986514421735</v>
      </c>
      <c r="AR67" s="24">
        <v>0.43288113684004426</v>
      </c>
      <c r="AS67" s="24">
        <v>0.42440748957540009</v>
      </c>
      <c r="AT67" s="24">
        <v>0.41614727588289457</v>
      </c>
      <c r="AU67" s="24">
        <v>0.40709860905315765</v>
      </c>
      <c r="AV67" s="24">
        <v>0.39712921240152349</v>
      </c>
      <c r="AW67" s="24">
        <v>0.38729257737394618</v>
      </c>
      <c r="AX67" s="24">
        <v>0.37701439070888176</v>
      </c>
      <c r="AY67" s="24">
        <v>0.3655765540830378</v>
      </c>
      <c r="AZ67" s="24">
        <v>0.35345786030696269</v>
      </c>
      <c r="BA67" s="24">
        <v>0.34076790282682023</v>
      </c>
      <c r="BB67" s="24">
        <v>0.32842944035973587</v>
      </c>
      <c r="BC67" s="24">
        <v>0.31507518587921673</v>
      </c>
      <c r="BD67" s="24">
        <v>0.30720057056141703</v>
      </c>
      <c r="BE67" s="24">
        <v>0.29847070516693769</v>
      </c>
      <c r="BF67" s="24">
        <v>0.28990535510315674</v>
      </c>
      <c r="BG67" s="24">
        <v>0.28181274016510538</v>
      </c>
      <c r="BH67" s="24">
        <v>0.27714123569529897</v>
      </c>
      <c r="BI67" s="24">
        <v>0.27802171262004632</v>
      </c>
      <c r="BJ67" s="24">
        <v>0.28633584770541998</v>
      </c>
      <c r="BK67" s="24">
        <v>0.31259520413386044</v>
      </c>
      <c r="BL67" s="24">
        <v>0.38234556726139207</v>
      </c>
      <c r="BM67" s="24">
        <v>0.53276995957073003</v>
      </c>
      <c r="BN67" s="132">
        <v>0.8727254446070023</v>
      </c>
      <c r="BO67" s="2"/>
      <c r="BP67" s="3"/>
    </row>
    <row r="68" spans="2:68" x14ac:dyDescent="0.3">
      <c r="B68" s="81"/>
      <c r="C68" s="2"/>
      <c r="D68" s="119" t="s">
        <v>60</v>
      </c>
      <c r="E68" s="114">
        <v>0.36149916865394005</v>
      </c>
      <c r="F68" s="71">
        <v>0.3620334635609338</v>
      </c>
      <c r="G68" s="71">
        <v>0.36260587238904551</v>
      </c>
      <c r="H68" s="71">
        <v>0.36322062426481688</v>
      </c>
      <c r="I68" s="71">
        <v>0.36388259803172696</v>
      </c>
      <c r="J68" s="71">
        <v>0.36459745200293514</v>
      </c>
      <c r="K68" s="71">
        <v>0.36539119931190051</v>
      </c>
      <c r="L68" s="71">
        <v>0.36631077145403956</v>
      </c>
      <c r="M68" s="71">
        <v>0.36731380171672967</v>
      </c>
      <c r="N68" s="71">
        <v>0.36841219187039537</v>
      </c>
      <c r="O68" s="71">
        <v>0.36962021967573294</v>
      </c>
      <c r="P68" s="71">
        <v>0.37095516293782915</v>
      </c>
      <c r="Q68" s="71">
        <v>0.37255860943081726</v>
      </c>
      <c r="R68" s="71">
        <v>0.37435585334722443</v>
      </c>
      <c r="S68" s="71">
        <v>0.37638848621416016</v>
      </c>
      <c r="T68" s="71">
        <v>0.37885521421663193</v>
      </c>
      <c r="U68" s="71">
        <v>0.38167340976873237</v>
      </c>
      <c r="V68" s="71">
        <v>0.38496014905054476</v>
      </c>
      <c r="W68" s="71">
        <v>0.38899638849410367</v>
      </c>
      <c r="X68" s="71">
        <v>0.39381086782567643</v>
      </c>
      <c r="Y68" s="71">
        <v>0.39984368150251165</v>
      </c>
      <c r="Z68" s="71">
        <v>0.40754616266056098</v>
      </c>
      <c r="AA68" s="71">
        <v>0.41763001314453779</v>
      </c>
      <c r="AB68" s="71">
        <v>0.43117149273163102</v>
      </c>
      <c r="AC68" s="71">
        <v>0.45026161878581261</v>
      </c>
      <c r="AD68" s="71">
        <v>0.47899222263339336</v>
      </c>
      <c r="AE68" s="71">
        <v>0.52961242112570439</v>
      </c>
      <c r="AF68" s="71">
        <v>0.63075463426426082</v>
      </c>
      <c r="AG68" s="115">
        <v>0.86966348324496434</v>
      </c>
      <c r="AH68" s="2"/>
      <c r="AI68" s="3"/>
      <c r="AJ68" s="2"/>
      <c r="AK68" s="134" t="s">
        <v>60</v>
      </c>
      <c r="AL68" s="24">
        <v>0.34539857949820496</v>
      </c>
      <c r="AM68" s="24">
        <v>0.34548918503465642</v>
      </c>
      <c r="AN68" s="24">
        <v>0.34562589124785037</v>
      </c>
      <c r="AO68" s="24">
        <v>0.34577285475208397</v>
      </c>
      <c r="AP68" s="24">
        <v>0.34593127497695614</v>
      </c>
      <c r="AQ68" s="24">
        <v>0.34617131886806851</v>
      </c>
      <c r="AR68" s="24">
        <v>0.34647259947490705</v>
      </c>
      <c r="AS68" s="24">
        <v>0.3468004768584611</v>
      </c>
      <c r="AT68" s="24">
        <v>0.34715863556148818</v>
      </c>
      <c r="AU68" s="24">
        <v>0.34755147365226424</v>
      </c>
      <c r="AV68" s="24">
        <v>0.34812451668655797</v>
      </c>
      <c r="AW68" s="24">
        <v>0.34876839685143346</v>
      </c>
      <c r="AX68" s="24">
        <v>0.3494852155330514</v>
      </c>
      <c r="AY68" s="24">
        <v>0.35041787742180358</v>
      </c>
      <c r="AZ68" s="24">
        <v>0.35153089836164958</v>
      </c>
      <c r="BA68" s="24">
        <v>0.35286539088692725</v>
      </c>
      <c r="BB68" s="24">
        <v>0.35455800017599309</v>
      </c>
      <c r="BC68" s="24">
        <v>0.35672781296246642</v>
      </c>
      <c r="BD68" s="24">
        <v>0.35950460029625109</v>
      </c>
      <c r="BE68" s="24">
        <v>0.36310888702219934</v>
      </c>
      <c r="BF68" s="24">
        <v>0.36785629037462331</v>
      </c>
      <c r="BG68" s="24">
        <v>0.37418501433178919</v>
      </c>
      <c r="BH68" s="24">
        <v>0.38338022756195655</v>
      </c>
      <c r="BI68" s="24">
        <v>0.39719587319130545</v>
      </c>
      <c r="BJ68" s="24">
        <v>0.42260028016665485</v>
      </c>
      <c r="BK68" s="24">
        <v>0.46782591830580661</v>
      </c>
      <c r="BL68" s="24">
        <v>0.55128139699142831</v>
      </c>
      <c r="BM68" s="24">
        <v>0.71433668747092682</v>
      </c>
      <c r="BN68" s="132">
        <v>1.1420543994783561</v>
      </c>
      <c r="BO68" s="2"/>
      <c r="BP68" s="3"/>
    </row>
    <row r="69" spans="2:68" x14ac:dyDescent="0.3">
      <c r="B69" s="81"/>
      <c r="C69" s="2"/>
      <c r="D69" s="119" t="s">
        <v>61</v>
      </c>
      <c r="E69" s="114">
        <v>0.3182617635566734</v>
      </c>
      <c r="F69" s="71">
        <v>0.31953997812905754</v>
      </c>
      <c r="G69" s="71">
        <v>0.32093431355255941</v>
      </c>
      <c r="H69" s="71">
        <v>0.32243179275790262</v>
      </c>
      <c r="I69" s="71">
        <v>0.32404430016048186</v>
      </c>
      <c r="J69" s="71">
        <v>0.32578561889236529</v>
      </c>
      <c r="K69" s="71">
        <v>0.32767182576376896</v>
      </c>
      <c r="L69" s="71">
        <v>0.32972178909367134</v>
      </c>
      <c r="M69" s="71">
        <v>0.33195780208609915</v>
      </c>
      <c r="N69" s="71">
        <v>0.33458944107127819</v>
      </c>
      <c r="O69" s="71">
        <v>0.33764035689633853</v>
      </c>
      <c r="P69" s="71">
        <v>0.34105899237535142</v>
      </c>
      <c r="Q69" s="71">
        <v>0.34487826818777867</v>
      </c>
      <c r="R69" s="71">
        <v>0.3491459017817613</v>
      </c>
      <c r="S69" s="71">
        <v>0.35394576768335345</v>
      </c>
      <c r="T69" s="71">
        <v>0.35982987225996776</v>
      </c>
      <c r="U69" s="71">
        <v>0.36684213628732532</v>
      </c>
      <c r="V69" s="71">
        <v>0.37501859309678431</v>
      </c>
      <c r="W69" s="71">
        <v>0.3848357618524495</v>
      </c>
      <c r="X69" s="71">
        <v>0.39725181488298861</v>
      </c>
      <c r="Y69" s="71">
        <v>0.41244436160483094</v>
      </c>
      <c r="Z69" s="71">
        <v>0.43227513711749338</v>
      </c>
      <c r="AA69" s="71">
        <v>0.45844597265108694</v>
      </c>
      <c r="AB69" s="71">
        <v>0.49427862296652036</v>
      </c>
      <c r="AC69" s="71">
        <v>0.54586033058286987</v>
      </c>
      <c r="AD69" s="71">
        <v>0.62535698656222927</v>
      </c>
      <c r="AE69" s="71">
        <v>0.75596892164401019</v>
      </c>
      <c r="AF69" s="71">
        <v>1.0045679199728828</v>
      </c>
      <c r="AG69" s="115">
        <v>1.52234228561358</v>
      </c>
      <c r="AH69" s="2"/>
      <c r="AI69" s="3"/>
      <c r="AJ69" s="2"/>
      <c r="AK69" s="134" t="s">
        <v>61</v>
      </c>
      <c r="AL69" s="24">
        <v>0.29256485759698347</v>
      </c>
      <c r="AM69" s="24">
        <v>0.29327606446517523</v>
      </c>
      <c r="AN69" s="24">
        <v>0.29407241395338662</v>
      </c>
      <c r="AO69" s="24">
        <v>0.29492851484776333</v>
      </c>
      <c r="AP69" s="24">
        <v>0.29585135413978797</v>
      </c>
      <c r="AQ69" s="24">
        <v>0.29689167164562863</v>
      </c>
      <c r="AR69" s="24">
        <v>0.29836181629308706</v>
      </c>
      <c r="AS69" s="24">
        <v>0.3000312695296608</v>
      </c>
      <c r="AT69" s="24">
        <v>0.30185490615715438</v>
      </c>
      <c r="AU69" s="24">
        <v>0.30389591984026981</v>
      </c>
      <c r="AV69" s="24">
        <v>0.30617184466966574</v>
      </c>
      <c r="AW69" s="24">
        <v>0.3091928904687673</v>
      </c>
      <c r="AX69" s="24">
        <v>0.31266615200557724</v>
      </c>
      <c r="AY69" s="24">
        <v>0.31663151823326091</v>
      </c>
      <c r="AZ69" s="24">
        <v>0.32140434857858807</v>
      </c>
      <c r="BA69" s="24">
        <v>0.32742280306408639</v>
      </c>
      <c r="BB69" s="24">
        <v>0.33435343014661439</v>
      </c>
      <c r="BC69" s="24">
        <v>0.34351859841204807</v>
      </c>
      <c r="BD69" s="24">
        <v>0.35464491059751219</v>
      </c>
      <c r="BE69" s="24">
        <v>0.36896956898200362</v>
      </c>
      <c r="BF69" s="24">
        <v>0.38776104026529051</v>
      </c>
      <c r="BG69" s="24">
        <v>0.4127066079993757</v>
      </c>
      <c r="BH69" s="24">
        <v>0.44718075682853459</v>
      </c>
      <c r="BI69" s="24">
        <v>0.49628552180736024</v>
      </c>
      <c r="BJ69" s="24">
        <v>0.56959636650982737</v>
      </c>
      <c r="BK69" s="24">
        <v>0.6892082523099532</v>
      </c>
      <c r="BL69" s="24">
        <v>0.8914306361595099</v>
      </c>
      <c r="BM69" s="24">
        <v>1.2459620282406789</v>
      </c>
      <c r="BN69" s="132">
        <v>2.0288208010067459</v>
      </c>
      <c r="BO69" s="2"/>
      <c r="BP69" s="3"/>
    </row>
    <row r="70" spans="2:68" x14ac:dyDescent="0.3">
      <c r="B70" s="81"/>
      <c r="C70" s="2"/>
      <c r="D70" s="119" t="s">
        <v>62</v>
      </c>
      <c r="E70" s="114">
        <v>0.37404103439905922</v>
      </c>
      <c r="F70" s="71">
        <v>0.37311557428078013</v>
      </c>
      <c r="G70" s="71">
        <v>0.37212409647548172</v>
      </c>
      <c r="H70" s="71">
        <v>0.37111598749179842</v>
      </c>
      <c r="I70" s="71">
        <v>0.37003901148890916</v>
      </c>
      <c r="J70" s="71">
        <v>0.36887600381240448</v>
      </c>
      <c r="K70" s="71">
        <v>0.3676162269371247</v>
      </c>
      <c r="L70" s="71">
        <v>0.36624707891983393</v>
      </c>
      <c r="M70" s="71">
        <v>0.36475367037414824</v>
      </c>
      <c r="N70" s="71">
        <v>0.36312000396528116</v>
      </c>
      <c r="O70" s="71">
        <v>0.3613850973829501</v>
      </c>
      <c r="P70" s="71">
        <v>0.3594679214353303</v>
      </c>
      <c r="Q70" s="71">
        <v>0.35733815976143907</v>
      </c>
      <c r="R70" s="71">
        <v>0.35495837811877767</v>
      </c>
      <c r="S70" s="71">
        <v>0.35232573314672083</v>
      </c>
      <c r="T70" s="71">
        <v>0.34973712137344443</v>
      </c>
      <c r="U70" s="71">
        <v>0.34683762659937706</v>
      </c>
      <c r="V70" s="71">
        <v>0.34418279942190183</v>
      </c>
      <c r="W70" s="71">
        <v>0.34253346533479906</v>
      </c>
      <c r="X70" s="71">
        <v>0.34126659809447962</v>
      </c>
      <c r="Y70" s="71">
        <v>0.34408016102076694</v>
      </c>
      <c r="Z70" s="71">
        <v>0.35610384380407811</v>
      </c>
      <c r="AA70" s="71">
        <v>0.35944893902186908</v>
      </c>
      <c r="AB70" s="71">
        <v>0.37676120270429236</v>
      </c>
      <c r="AC70" s="71">
        <v>0.39253163887439474</v>
      </c>
      <c r="AD70" s="71">
        <v>0.43522710943489157</v>
      </c>
      <c r="AE70" s="71">
        <v>0.49760898414508742</v>
      </c>
      <c r="AF70" s="71">
        <v>0.61462527979825599</v>
      </c>
      <c r="AG70" s="115">
        <v>0.86695946166832949</v>
      </c>
      <c r="AH70" s="2"/>
      <c r="AI70" s="3"/>
      <c r="AJ70" s="2"/>
      <c r="AK70" s="134" t="s">
        <v>62</v>
      </c>
      <c r="AL70" s="24">
        <v>0.33392985247912521</v>
      </c>
      <c r="AM70" s="24">
        <v>0.33171734345197457</v>
      </c>
      <c r="AN70" s="24">
        <v>0.32934482898451667</v>
      </c>
      <c r="AO70" s="24">
        <v>0.32679430087144584</v>
      </c>
      <c r="AP70" s="24">
        <v>0.3240449432038911</v>
      </c>
      <c r="AQ70" s="24">
        <v>0.32107256298076331</v>
      </c>
      <c r="AR70" s="24">
        <v>0.31810547701005071</v>
      </c>
      <c r="AS70" s="24">
        <v>0.31494048628555682</v>
      </c>
      <c r="AT70" s="24">
        <v>0.31154995070726044</v>
      </c>
      <c r="AU70" s="24">
        <v>0.30818777845345458</v>
      </c>
      <c r="AV70" s="24">
        <v>0.30495355039822297</v>
      </c>
      <c r="AW70" s="24">
        <v>0.30214780483192649</v>
      </c>
      <c r="AX70" s="24">
        <v>0.29914774383135501</v>
      </c>
      <c r="AY70" s="24">
        <v>0.29578743246784861</v>
      </c>
      <c r="AZ70" s="24">
        <v>0.29545769865137811</v>
      </c>
      <c r="BA70" s="24">
        <v>0.2997963437184063</v>
      </c>
      <c r="BB70" s="24">
        <v>0.30184519389666775</v>
      </c>
      <c r="BC70" s="24">
        <v>0.29992517217248815</v>
      </c>
      <c r="BD70" s="24">
        <v>0.30041540936115657</v>
      </c>
      <c r="BE70" s="24">
        <v>0.30957068495730705</v>
      </c>
      <c r="BF70" s="24">
        <v>0.31181944986415711</v>
      </c>
      <c r="BG70" s="24">
        <v>0.32065019117426852</v>
      </c>
      <c r="BH70" s="24">
        <v>0.34073127516243518</v>
      </c>
      <c r="BI70" s="24">
        <v>0.35748511828304996</v>
      </c>
      <c r="BJ70" s="24">
        <v>0.39500483839636347</v>
      </c>
      <c r="BK70" s="24">
        <v>0.4546171627478986</v>
      </c>
      <c r="BL70" s="24">
        <v>0.53739635616002024</v>
      </c>
      <c r="BM70" s="24">
        <v>0.70189444299781212</v>
      </c>
      <c r="BN70" s="132">
        <v>1.0665395184230739</v>
      </c>
      <c r="BO70" s="2"/>
      <c r="BP70" s="3"/>
    </row>
    <row r="71" spans="2:68" x14ac:dyDescent="0.3">
      <c r="B71" s="81"/>
      <c r="C71" s="2"/>
      <c r="D71" s="119" t="s">
        <v>63</v>
      </c>
      <c r="E71" s="114">
        <v>0.45446527747255488</v>
      </c>
      <c r="F71" s="71">
        <v>0.45463492581944831</v>
      </c>
      <c r="G71" s="71">
        <v>0.45481667602923942</v>
      </c>
      <c r="H71" s="71">
        <v>0.45501187092649431</v>
      </c>
      <c r="I71" s="71">
        <v>0.45522205963271856</v>
      </c>
      <c r="J71" s="71">
        <v>0.4555733245173188</v>
      </c>
      <c r="K71" s="71">
        <v>0.45596401499813805</v>
      </c>
      <c r="L71" s="71">
        <v>0.45638862439340833</v>
      </c>
      <c r="M71" s="71">
        <v>0.45685177029981672</v>
      </c>
      <c r="N71" s="71">
        <v>0.45735894832049273</v>
      </c>
      <c r="O71" s="71">
        <v>0.45797744629561848</v>
      </c>
      <c r="P71" s="71">
        <v>0.45882198761456916</v>
      </c>
      <c r="Q71" s="71">
        <v>0.45976017575288358</v>
      </c>
      <c r="R71" s="71">
        <v>0.46087153342241427</v>
      </c>
      <c r="S71" s="71">
        <v>0.46236567455116018</v>
      </c>
      <c r="T71" s="71">
        <v>0.46405854783407874</v>
      </c>
      <c r="U71" s="71">
        <v>0.46604621785695316</v>
      </c>
      <c r="V71" s="71">
        <v>0.4687040527993786</v>
      </c>
      <c r="W71" s="71">
        <v>0.47181485555813574</v>
      </c>
      <c r="X71" s="71">
        <v>0.47604217003129368</v>
      </c>
      <c r="Y71" s="71">
        <v>0.48154694726633218</v>
      </c>
      <c r="Z71" s="71">
        <v>0.48883708952579552</v>
      </c>
      <c r="AA71" s="71">
        <v>0.49878569260458655</v>
      </c>
      <c r="AB71" s="71">
        <v>0.51305058439450124</v>
      </c>
      <c r="AC71" s="71">
        <v>0.53494193706977233</v>
      </c>
      <c r="AD71" s="71">
        <v>0.57330708450931178</v>
      </c>
      <c r="AE71" s="71">
        <v>0.66164595058463016</v>
      </c>
      <c r="AF71" s="71">
        <v>0.83179206421998753</v>
      </c>
      <c r="AG71" s="115">
        <v>1.195624389963593</v>
      </c>
      <c r="AH71" s="2"/>
      <c r="AI71" s="3"/>
      <c r="AJ71" s="2"/>
      <c r="AK71" s="134" t="s">
        <v>63</v>
      </c>
      <c r="AL71" s="24">
        <v>0.42799882812301931</v>
      </c>
      <c r="AM71" s="24">
        <v>0.42752892563850803</v>
      </c>
      <c r="AN71" s="24">
        <v>0.42702504048860979</v>
      </c>
      <c r="AO71" s="24">
        <v>0.42649168207670674</v>
      </c>
      <c r="AP71" s="24">
        <v>0.426104169054138</v>
      </c>
      <c r="AQ71" s="24">
        <v>0.42568522172761153</v>
      </c>
      <c r="AR71" s="24">
        <v>0.42523085357302803</v>
      </c>
      <c r="AS71" s="24">
        <v>0.42473637421287841</v>
      </c>
      <c r="AT71" s="24">
        <v>0.42421451209812916</v>
      </c>
      <c r="AU71" s="24">
        <v>0.42389096272665044</v>
      </c>
      <c r="AV71" s="24">
        <v>0.42353449120644132</v>
      </c>
      <c r="AW71" s="24">
        <v>0.42313980328881001</v>
      </c>
      <c r="AX71" s="24">
        <v>0.42291199794340273</v>
      </c>
      <c r="AY71" s="24">
        <v>0.42278621874774275</v>
      </c>
      <c r="AZ71" s="24">
        <v>0.42269041127393625</v>
      </c>
      <c r="BA71" s="24">
        <v>0.42305962293302368</v>
      </c>
      <c r="BB71" s="24">
        <v>0.42361399944436207</v>
      </c>
      <c r="BC71" s="24">
        <v>0.4246521677002853</v>
      </c>
      <c r="BD71" s="24">
        <v>0.42623734723950413</v>
      </c>
      <c r="BE71" s="24">
        <v>0.42870218959658357</v>
      </c>
      <c r="BF71" s="24">
        <v>0.43268952596263394</v>
      </c>
      <c r="BG71" s="24">
        <v>0.43918472343092979</v>
      </c>
      <c r="BH71" s="24">
        <v>0.45044848329375775</v>
      </c>
      <c r="BI71" s="24">
        <v>0.47661389800931464</v>
      </c>
      <c r="BJ71" s="24">
        <v>0.53213560005864791</v>
      </c>
      <c r="BK71" s="24">
        <v>0.61924952621443563</v>
      </c>
      <c r="BL71" s="24">
        <v>0.75610751550100241</v>
      </c>
      <c r="BM71" s="24">
        <v>1.0094765134116237</v>
      </c>
      <c r="BN71" s="132">
        <v>1.5982327721938741</v>
      </c>
      <c r="BO71" s="2"/>
      <c r="BP71" s="3"/>
    </row>
    <row r="72" spans="2:68" x14ac:dyDescent="0.3">
      <c r="B72" s="81"/>
      <c r="C72" s="2"/>
      <c r="D72" s="119" t="s">
        <v>64</v>
      </c>
      <c r="E72" s="114">
        <v>0.37886800702047507</v>
      </c>
      <c r="F72" s="71">
        <v>0.37836944228502906</v>
      </c>
      <c r="G72" s="71">
        <v>0.37783531243984647</v>
      </c>
      <c r="H72" s="71">
        <v>0.37731676267789077</v>
      </c>
      <c r="I72" s="71">
        <v>0.37676670630076686</v>
      </c>
      <c r="J72" s="71">
        <v>0.37617270997458174</v>
      </c>
      <c r="K72" s="71">
        <v>0.37552928959925097</v>
      </c>
      <c r="L72" s="71">
        <v>0.37483000883893958</v>
      </c>
      <c r="M72" s="71">
        <v>0.37406726306558702</v>
      </c>
      <c r="N72" s="71">
        <v>0.37326660822629409</v>
      </c>
      <c r="O72" s="71">
        <v>0.37243199965373736</v>
      </c>
      <c r="P72" s="71">
        <v>0.37150970706618303</v>
      </c>
      <c r="Q72" s="71">
        <v>0.37048514622317563</v>
      </c>
      <c r="R72" s="71">
        <v>0.36934030869704798</v>
      </c>
      <c r="S72" s="71">
        <v>0.36811284391351751</v>
      </c>
      <c r="T72" s="71">
        <v>0.36715689225843379</v>
      </c>
      <c r="U72" s="71">
        <v>0.36608282022714839</v>
      </c>
      <c r="V72" s="71">
        <v>0.36556143373480415</v>
      </c>
      <c r="W72" s="71">
        <v>0.36639594747496584</v>
      </c>
      <c r="X72" s="71">
        <v>0.36802830538519304</v>
      </c>
      <c r="Y72" s="71">
        <v>0.37070533472773098</v>
      </c>
      <c r="Z72" s="71">
        <v>0.37516109228726108</v>
      </c>
      <c r="AA72" s="71">
        <v>0.38272087207761407</v>
      </c>
      <c r="AB72" s="71">
        <v>0.39515720496939583</v>
      </c>
      <c r="AC72" s="71">
        <v>0.41657239672453861</v>
      </c>
      <c r="AD72" s="71">
        <v>0.45475559115422448</v>
      </c>
      <c r="AE72" s="71">
        <v>0.52922429307812224</v>
      </c>
      <c r="AF72" s="71">
        <v>0.70072111383160818</v>
      </c>
      <c r="AG72" s="115">
        <v>1.0509001803304332</v>
      </c>
      <c r="AH72" s="2"/>
      <c r="AI72" s="3"/>
      <c r="AJ72" s="2"/>
      <c r="AK72" s="134" t="s">
        <v>64</v>
      </c>
      <c r="AL72" s="24">
        <v>0.33963941290061622</v>
      </c>
      <c r="AM72" s="24">
        <v>0.33790261834361401</v>
      </c>
      <c r="AN72" s="24">
        <v>0.33604022132605393</v>
      </c>
      <c r="AO72" s="24">
        <v>0.33403808561049142</v>
      </c>
      <c r="AP72" s="24">
        <v>0.33187987094394572</v>
      </c>
      <c r="AQ72" s="24">
        <v>0.32954658609424842</v>
      </c>
      <c r="AR72" s="24">
        <v>0.32731160575005019</v>
      </c>
      <c r="AS72" s="24">
        <v>0.32491661721674253</v>
      </c>
      <c r="AT72" s="24">
        <v>0.32236529043666967</v>
      </c>
      <c r="AU72" s="24">
        <v>0.3199133947092051</v>
      </c>
      <c r="AV72" s="24">
        <v>0.31774004240206566</v>
      </c>
      <c r="AW72" s="24">
        <v>0.31604448889234238</v>
      </c>
      <c r="AX72" s="24">
        <v>0.31427685301285635</v>
      </c>
      <c r="AY72" s="24">
        <v>0.312357065342937</v>
      </c>
      <c r="AZ72" s="24">
        <v>0.31068176582291024</v>
      </c>
      <c r="BA72" s="24">
        <v>0.30931006891806967</v>
      </c>
      <c r="BB72" s="24">
        <v>0.30802774739128508</v>
      </c>
      <c r="BC72" s="24">
        <v>0.30765937303229601</v>
      </c>
      <c r="BD72" s="24">
        <v>0.30790413629536878</v>
      </c>
      <c r="BE72" s="24">
        <v>0.30941206744076699</v>
      </c>
      <c r="BF72" s="24">
        <v>0.31307445967368375</v>
      </c>
      <c r="BG72" s="24">
        <v>0.32014710328514523</v>
      </c>
      <c r="BH72" s="24">
        <v>0.33232605084456274</v>
      </c>
      <c r="BI72" s="24">
        <v>0.35319541434375773</v>
      </c>
      <c r="BJ72" s="24">
        <v>0.39013615291905757</v>
      </c>
      <c r="BK72" s="24">
        <v>0.46777460102530488</v>
      </c>
      <c r="BL72" s="24">
        <v>0.59916149290351961</v>
      </c>
      <c r="BM72" s="24">
        <v>0.82950581380449029</v>
      </c>
      <c r="BN72" s="132">
        <v>1.3381408074946446</v>
      </c>
      <c r="BO72" s="2"/>
      <c r="BP72" s="3"/>
    </row>
    <row r="73" spans="2:68" x14ac:dyDescent="0.3">
      <c r="B73" s="81"/>
      <c r="C73" s="2"/>
      <c r="D73" s="119" t="s">
        <v>65</v>
      </c>
      <c r="E73" s="114">
        <v>0.39885193513516615</v>
      </c>
      <c r="F73" s="71">
        <v>0.39876761485370238</v>
      </c>
      <c r="G73" s="71">
        <v>0.39867727958591875</v>
      </c>
      <c r="H73" s="71">
        <v>0.39858026190800933</v>
      </c>
      <c r="I73" s="71">
        <v>0.39847579186044418</v>
      </c>
      <c r="J73" s="71">
        <v>0.39836297647091151</v>
      </c>
      <c r="K73" s="71">
        <v>0.39824077416581932</v>
      </c>
      <c r="L73" s="71">
        <v>0.39821528770875264</v>
      </c>
      <c r="M73" s="71">
        <v>0.3982138182795209</v>
      </c>
      <c r="N73" s="71">
        <v>0.39821220914900951</v>
      </c>
      <c r="O73" s="71">
        <v>0.3983834885965773</v>
      </c>
      <c r="P73" s="71">
        <v>0.39875048860335482</v>
      </c>
      <c r="Q73" s="71">
        <v>0.39936044723520614</v>
      </c>
      <c r="R73" s="71">
        <v>0.40008856039739576</v>
      </c>
      <c r="S73" s="71">
        <v>0.40095358567819839</v>
      </c>
      <c r="T73" s="71">
        <v>0.40232328886586161</v>
      </c>
      <c r="U73" s="71">
        <v>0.40482236957085899</v>
      </c>
      <c r="V73" s="71">
        <v>0.40865194026967427</v>
      </c>
      <c r="W73" s="71">
        <v>0.41381731428259416</v>
      </c>
      <c r="X73" s="71">
        <v>0.42106651379793802</v>
      </c>
      <c r="Y73" s="71">
        <v>0.43127704628506963</v>
      </c>
      <c r="Z73" s="71">
        <v>0.44906849591507647</v>
      </c>
      <c r="AA73" s="71">
        <v>0.47680839656822094</v>
      </c>
      <c r="AB73" s="71">
        <v>0.51160646924061082</v>
      </c>
      <c r="AC73" s="71">
        <v>0.56246997059180115</v>
      </c>
      <c r="AD73" s="71">
        <v>0.64588370890721003</v>
      </c>
      <c r="AE73" s="71">
        <v>0.77343680212318577</v>
      </c>
      <c r="AF73" s="71">
        <v>0.98936842413795212</v>
      </c>
      <c r="AG73" s="115">
        <v>1.4669568565342128</v>
      </c>
      <c r="AH73" s="2"/>
      <c r="AI73" s="3"/>
      <c r="AJ73" s="2"/>
      <c r="AK73" s="134" t="s">
        <v>65</v>
      </c>
      <c r="AL73" s="24">
        <v>0.35918902734709263</v>
      </c>
      <c r="AM73" s="24">
        <v>0.35810575414830925</v>
      </c>
      <c r="AN73" s="24">
        <v>0.35707785199697623</v>
      </c>
      <c r="AO73" s="24">
        <v>0.35600689054343665</v>
      </c>
      <c r="AP73" s="24">
        <v>0.35485244097322605</v>
      </c>
      <c r="AQ73" s="24">
        <v>0.35360434469547114</v>
      </c>
      <c r="AR73" s="24">
        <v>0.35232851981269275</v>
      </c>
      <c r="AS73" s="24">
        <v>0.35139848068979229</v>
      </c>
      <c r="AT73" s="24">
        <v>0.35074373552248755</v>
      </c>
      <c r="AU73" s="24">
        <v>0.35035977992301554</v>
      </c>
      <c r="AV73" s="24">
        <v>0.35034435722047219</v>
      </c>
      <c r="AW73" s="24">
        <v>0.3503894525421799</v>
      </c>
      <c r="AX73" s="24">
        <v>0.35111472381297049</v>
      </c>
      <c r="AY73" s="24">
        <v>0.35227145215436029</v>
      </c>
      <c r="AZ73" s="24">
        <v>0.35413142196690772</v>
      </c>
      <c r="BA73" s="24">
        <v>0.35693645439021043</v>
      </c>
      <c r="BB73" s="24">
        <v>0.36202051773887223</v>
      </c>
      <c r="BC73" s="24">
        <v>0.37264299447409555</v>
      </c>
      <c r="BD73" s="24">
        <v>0.38557041377719387</v>
      </c>
      <c r="BE73" s="24">
        <v>0.39783744412505762</v>
      </c>
      <c r="BF73" s="24">
        <v>0.41814180919491578</v>
      </c>
      <c r="BG73" s="24">
        <v>0.44254177291320357</v>
      </c>
      <c r="BH73" s="24">
        <v>0.4764549843227498</v>
      </c>
      <c r="BI73" s="24">
        <v>0.52819492440174098</v>
      </c>
      <c r="BJ73" s="24">
        <v>0.59719720817700805</v>
      </c>
      <c r="BK73" s="24">
        <v>0.69988565311495332</v>
      </c>
      <c r="BL73" s="24">
        <v>0.85875827095482093</v>
      </c>
      <c r="BM73" s="24">
        <v>1.1494068035225222</v>
      </c>
      <c r="BN73" s="132">
        <v>1.8437351711801431</v>
      </c>
      <c r="BO73" s="2"/>
      <c r="BP73" s="3"/>
    </row>
    <row r="74" spans="2:68" x14ac:dyDescent="0.3">
      <c r="B74" s="81"/>
      <c r="C74" s="2"/>
      <c r="D74" s="119" t="s">
        <v>66</v>
      </c>
      <c r="E74" s="114">
        <v>0.42633280291878134</v>
      </c>
      <c r="F74" s="71">
        <v>0.42579036906119827</v>
      </c>
      <c r="G74" s="71">
        <v>0.4253097721364239</v>
      </c>
      <c r="H74" s="71">
        <v>0.42481023723082995</v>
      </c>
      <c r="I74" s="71">
        <v>0.42427233077427084</v>
      </c>
      <c r="J74" s="71">
        <v>0.42369145493623778</v>
      </c>
      <c r="K74" s="71">
        <v>0.42306224675219384</v>
      </c>
      <c r="L74" s="71">
        <v>0.42237841205531096</v>
      </c>
      <c r="M74" s="71">
        <v>0.42349071103895164</v>
      </c>
      <c r="N74" s="71">
        <v>0.42307927329956013</v>
      </c>
      <c r="O74" s="71">
        <v>0.42261810179607628</v>
      </c>
      <c r="P74" s="71">
        <v>0.42003094620433656</v>
      </c>
      <c r="Q74" s="71">
        <v>0.41644366435014091</v>
      </c>
      <c r="R74" s="71">
        <v>0.41243525927443597</v>
      </c>
      <c r="S74" s="71">
        <v>0.41017162379759464</v>
      </c>
      <c r="T74" s="71">
        <v>0.40594236100782816</v>
      </c>
      <c r="U74" s="71">
        <v>0.40129028985899357</v>
      </c>
      <c r="V74" s="71">
        <v>0.39609077775943186</v>
      </c>
      <c r="W74" s="71">
        <v>0.39336770190593801</v>
      </c>
      <c r="X74" s="71">
        <v>0.38781413493357608</v>
      </c>
      <c r="Y74" s="71">
        <v>0.38464104718911257</v>
      </c>
      <c r="Z74" s="71">
        <v>0.37905749223765395</v>
      </c>
      <c r="AA74" s="71">
        <v>0.3767754301532163</v>
      </c>
      <c r="AB74" s="71">
        <v>0.37590682838951139</v>
      </c>
      <c r="AC74" s="71">
        <v>0.37828760448176257</v>
      </c>
      <c r="AD74" s="71">
        <v>0.39109203838079692</v>
      </c>
      <c r="AE74" s="71">
        <v>0.41998198529882541</v>
      </c>
      <c r="AF74" s="71">
        <v>0.50273846091594299</v>
      </c>
      <c r="AG74" s="115">
        <v>0.70610953413977695</v>
      </c>
      <c r="AH74" s="2"/>
      <c r="AI74" s="3"/>
      <c r="AJ74" s="2"/>
      <c r="AK74" s="134" t="s">
        <v>66</v>
      </c>
      <c r="AL74" s="24">
        <v>0.38484460228598688</v>
      </c>
      <c r="AM74" s="24">
        <v>0.38327781926044102</v>
      </c>
      <c r="AN74" s="24">
        <v>0.38174029822794142</v>
      </c>
      <c r="AO74" s="24">
        <v>0.38008741447460009</v>
      </c>
      <c r="AP74" s="24">
        <v>0.37915826620623588</v>
      </c>
      <c r="AQ74" s="24">
        <v>0.37810859853045137</v>
      </c>
      <c r="AR74" s="24">
        <v>0.37651107255117794</v>
      </c>
      <c r="AS74" s="24">
        <v>0.37500498467820631</v>
      </c>
      <c r="AT74" s="24">
        <v>0.37335980112397127</v>
      </c>
      <c r="AU74" s="24">
        <v>0.37168716773406052</v>
      </c>
      <c r="AV74" s="24">
        <v>0.37167376353304926</v>
      </c>
      <c r="AW74" s="24">
        <v>0.36730302897166578</v>
      </c>
      <c r="AX74" s="24">
        <v>0.36243717914913059</v>
      </c>
      <c r="AY74" s="24">
        <v>0.35845321582251349</v>
      </c>
      <c r="AZ74" s="24">
        <v>0.35409317768573023</v>
      </c>
      <c r="BA74" s="24">
        <v>0.34864860782744911</v>
      </c>
      <c r="BB74" s="24">
        <v>0.3448981768932346</v>
      </c>
      <c r="BC74" s="24">
        <v>0.33937289823777367</v>
      </c>
      <c r="BD74" s="24">
        <v>0.33565037338378362</v>
      </c>
      <c r="BE74" s="24">
        <v>0.33065367897164555</v>
      </c>
      <c r="BF74" s="24">
        <v>0.32788254832549996</v>
      </c>
      <c r="BG74" s="24">
        <v>0.32672087661267885</v>
      </c>
      <c r="BH74" s="24">
        <v>0.32898607232183252</v>
      </c>
      <c r="BI74" s="24">
        <v>0.33629745739339162</v>
      </c>
      <c r="BJ74" s="24">
        <v>0.35275888064785843</v>
      </c>
      <c r="BK74" s="24">
        <v>0.39309209608454276</v>
      </c>
      <c r="BL74" s="24">
        <v>0.47545298679847453</v>
      </c>
      <c r="BM74" s="24">
        <v>0.62596278571977337</v>
      </c>
      <c r="BN74" s="132">
        <v>0.95831111679737535</v>
      </c>
      <c r="BO74" s="2"/>
      <c r="BP74" s="3"/>
    </row>
    <row r="75" spans="2:68" x14ac:dyDescent="0.3">
      <c r="B75" s="81"/>
      <c r="C75" s="2"/>
      <c r="D75" s="120" t="s">
        <v>67</v>
      </c>
      <c r="E75" s="116">
        <v>0.38389636208979938</v>
      </c>
      <c r="F75" s="117">
        <v>0.38414209732470256</v>
      </c>
      <c r="G75" s="117">
        <v>0.38440536207979475</v>
      </c>
      <c r="H75" s="117">
        <v>0.3846881014333286</v>
      </c>
      <c r="I75" s="117">
        <v>0.38499255928419363</v>
      </c>
      <c r="J75" s="117">
        <v>0.38532133802836083</v>
      </c>
      <c r="K75" s="117">
        <v>0.3856774731316388</v>
      </c>
      <c r="L75" s="117">
        <v>0.38606452712517447</v>
      </c>
      <c r="M75" s="117">
        <v>0.38663866015035131</v>
      </c>
      <c r="N75" s="117">
        <v>0.38728887079103275</v>
      </c>
      <c r="O75" s="117">
        <v>0.38800398329513547</v>
      </c>
      <c r="P75" s="117">
        <v>0.38879422555179083</v>
      </c>
      <c r="Q75" s="117">
        <v>0.38967209368559674</v>
      </c>
      <c r="R75" s="117">
        <v>0.39092383907108652</v>
      </c>
      <c r="S75" s="117">
        <v>0.39235978753654233</v>
      </c>
      <c r="T75" s="117">
        <v>0.39415471194242369</v>
      </c>
      <c r="U75" s="117">
        <v>0.39650190053497908</v>
      </c>
      <c r="V75" s="117">
        <v>0.39920917760492225</v>
      </c>
      <c r="W75" s="117">
        <v>0.40265223805887501</v>
      </c>
      <c r="X75" s="117">
        <v>0.40697299335296661</v>
      </c>
      <c r="Y75" s="117">
        <v>0.41261286189546903</v>
      </c>
      <c r="Z75" s="117">
        <v>0.42020773685858209</v>
      </c>
      <c r="AA75" s="117">
        <v>0.4309863206720333</v>
      </c>
      <c r="AB75" s="117">
        <v>0.44775950270306553</v>
      </c>
      <c r="AC75" s="117">
        <v>0.48569703687885096</v>
      </c>
      <c r="AD75" s="117">
        <v>0.54869660553952726</v>
      </c>
      <c r="AE75" s="117">
        <v>0.6668510955849144</v>
      </c>
      <c r="AF75" s="117">
        <v>0.87246644212254865</v>
      </c>
      <c r="AG75" s="118">
        <v>1.2938528432342069</v>
      </c>
      <c r="AH75" s="2"/>
      <c r="AI75" s="3"/>
      <c r="AJ75" s="2"/>
      <c r="AK75" s="135" t="s">
        <v>67</v>
      </c>
      <c r="AL75" s="123">
        <v>0.35382142866045041</v>
      </c>
      <c r="AM75" s="123">
        <v>0.35316825942079277</v>
      </c>
      <c r="AN75" s="123">
        <v>0.35246785393011704</v>
      </c>
      <c r="AO75" s="123">
        <v>0.35180383109473995</v>
      </c>
      <c r="AP75" s="123">
        <v>0.35118741647299179</v>
      </c>
      <c r="AQ75" s="123">
        <v>0.35052099949401772</v>
      </c>
      <c r="AR75" s="123">
        <v>0.34979823881803968</v>
      </c>
      <c r="AS75" s="123">
        <v>0.34922711159604725</v>
      </c>
      <c r="AT75" s="123">
        <v>0.3486505265956712</v>
      </c>
      <c r="AU75" s="123">
        <v>0.34808290333774039</v>
      </c>
      <c r="AV75" s="123">
        <v>0.34745752265863183</v>
      </c>
      <c r="AW75" s="123">
        <v>0.34692173016197025</v>
      </c>
      <c r="AX75" s="123">
        <v>0.34651474813707367</v>
      </c>
      <c r="AY75" s="123">
        <v>0.34605889529850076</v>
      </c>
      <c r="AZ75" s="123">
        <v>0.34572864378723683</v>
      </c>
      <c r="BA75" s="123">
        <v>0.34561202857082352</v>
      </c>
      <c r="BB75" s="123">
        <v>0.34580432938598432</v>
      </c>
      <c r="BC75" s="123">
        <v>0.34655408161266754</v>
      </c>
      <c r="BD75" s="123">
        <v>0.34833156666576071</v>
      </c>
      <c r="BE75" s="123">
        <v>0.35194179079742122</v>
      </c>
      <c r="BF75" s="123">
        <v>0.3631671885095798</v>
      </c>
      <c r="BG75" s="123">
        <v>0.38199737261617411</v>
      </c>
      <c r="BH75" s="123">
        <v>0.40937539106997534</v>
      </c>
      <c r="BI75" s="123">
        <v>0.44889357262881363</v>
      </c>
      <c r="BJ75" s="123">
        <v>0.51607520421186692</v>
      </c>
      <c r="BK75" s="123">
        <v>0.61663321160752582</v>
      </c>
      <c r="BL75" s="123">
        <v>0.77682896868311146</v>
      </c>
      <c r="BM75" s="123">
        <v>1.0630943057696023</v>
      </c>
      <c r="BN75" s="133">
        <v>1.70520502377007</v>
      </c>
      <c r="BO75" s="2"/>
      <c r="BP75" s="3"/>
    </row>
    <row r="76" spans="2:68" x14ac:dyDescent="0.3">
      <c r="B76" s="81"/>
      <c r="C76" s="2"/>
      <c r="D76" s="131" t="s">
        <v>72</v>
      </c>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3"/>
      <c r="AJ76" s="2"/>
      <c r="AK76" s="131" t="s">
        <v>72</v>
      </c>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3"/>
    </row>
    <row r="77" spans="2:68" x14ac:dyDescent="0.3">
      <c r="B77" s="8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3"/>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3"/>
    </row>
    <row r="78" spans="2:68" x14ac:dyDescent="0.3">
      <c r="B78" s="8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3"/>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3"/>
    </row>
    <row r="79" spans="2:68" x14ac:dyDescent="0.3">
      <c r="B79" s="8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3"/>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3"/>
    </row>
    <row r="80" spans="2:68" x14ac:dyDescent="0.3">
      <c r="B80" s="8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3"/>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3"/>
    </row>
    <row r="81" spans="2:68" x14ac:dyDescent="0.3">
      <c r="B81" s="8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3"/>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3"/>
    </row>
    <row r="82" spans="2:68" x14ac:dyDescent="0.3">
      <c r="B82" s="8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3"/>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3"/>
    </row>
    <row r="83" spans="2:68" x14ac:dyDescent="0.3">
      <c r="B83" s="81"/>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3"/>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3"/>
    </row>
    <row r="84" spans="2:68" x14ac:dyDescent="0.3">
      <c r="B84" s="81"/>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3"/>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3"/>
    </row>
    <row r="85" spans="2:68" x14ac:dyDescent="0.3">
      <c r="B85" s="81"/>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3"/>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3"/>
    </row>
    <row r="86" spans="2:68" x14ac:dyDescent="0.3">
      <c r="B86" s="81"/>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3"/>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3"/>
    </row>
    <row r="87" spans="2:68" x14ac:dyDescent="0.3">
      <c r="B87" s="81"/>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3"/>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3"/>
    </row>
    <row r="88" spans="2:68" x14ac:dyDescent="0.3">
      <c r="B88" s="81"/>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3"/>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3"/>
    </row>
    <row r="89" spans="2:68" x14ac:dyDescent="0.3">
      <c r="B89" s="81"/>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3"/>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3"/>
    </row>
    <row r="90" spans="2:68" x14ac:dyDescent="0.3">
      <c r="B90" s="81"/>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3"/>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3"/>
    </row>
    <row r="91" spans="2:68" x14ac:dyDescent="0.3">
      <c r="B91" s="81"/>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3"/>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3"/>
    </row>
    <row r="92" spans="2:68" x14ac:dyDescent="0.3">
      <c r="B92" s="81"/>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3"/>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3"/>
    </row>
    <row r="93" spans="2:68" x14ac:dyDescent="0.3">
      <c r="B93" s="81"/>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3"/>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3"/>
    </row>
    <row r="94" spans="2:68" x14ac:dyDescent="0.3">
      <c r="B94" s="81"/>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3"/>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3"/>
    </row>
    <row r="95" spans="2:68" x14ac:dyDescent="0.3">
      <c r="B95" s="81"/>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3"/>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3"/>
    </row>
    <row r="96" spans="2:68" x14ac:dyDescent="0.3">
      <c r="B96" s="81"/>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3"/>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3"/>
    </row>
    <row r="97" spans="2:68" x14ac:dyDescent="0.3">
      <c r="B97" s="81"/>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3"/>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3"/>
    </row>
    <row r="98" spans="2:68" x14ac:dyDescent="0.3">
      <c r="B98" s="81"/>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3"/>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3"/>
    </row>
    <row r="99" spans="2:68" x14ac:dyDescent="0.3">
      <c r="B99" s="81"/>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3"/>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3"/>
    </row>
    <row r="100" spans="2:68" x14ac:dyDescent="0.3">
      <c r="B100" s="82"/>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1"/>
      <c r="AJ100" s="10"/>
      <c r="AK100" s="10"/>
      <c r="AL100" s="10"/>
      <c r="AM100" s="10"/>
      <c r="AN100" s="10"/>
      <c r="AO100" s="10"/>
      <c r="AP100" s="10"/>
      <c r="AQ100" s="10"/>
      <c r="AR100" s="10"/>
      <c r="AS100" s="10"/>
      <c r="AT100" s="10"/>
      <c r="AU100" s="10"/>
      <c r="AV100" s="10"/>
      <c r="AW100" s="10"/>
      <c r="AX100" s="10"/>
      <c r="AY100" s="10"/>
      <c r="AZ100" s="10"/>
      <c r="BA100" s="10"/>
      <c r="BB100" s="10"/>
      <c r="BC100" s="10"/>
      <c r="BD100" s="10"/>
      <c r="BE100" s="10"/>
      <c r="BF100" s="10"/>
      <c r="BG100" s="10"/>
      <c r="BH100" s="10"/>
      <c r="BI100" s="10"/>
      <c r="BJ100" s="10"/>
      <c r="BK100" s="10"/>
      <c r="BL100" s="10"/>
      <c r="BM100" s="10"/>
      <c r="BN100" s="10"/>
      <c r="BO100" s="10"/>
      <c r="BP100" s="11"/>
    </row>
    <row r="101" spans="2:68" ht="80.25" customHeight="1" x14ac:dyDescent="0.3">
      <c r="B101" s="85" t="s">
        <v>81</v>
      </c>
      <c r="C101" s="13"/>
      <c r="D101" s="13"/>
      <c r="E101" s="13"/>
      <c r="F101" s="13"/>
      <c r="G101" s="13"/>
      <c r="H101" s="13"/>
      <c r="I101" s="13"/>
      <c r="J101" s="13"/>
      <c r="K101" s="13"/>
      <c r="L101" s="13"/>
      <c r="M101" s="13"/>
      <c r="N101" s="13"/>
      <c r="O101" s="13"/>
      <c r="P101" s="13"/>
      <c r="Q101" s="13"/>
      <c r="R101" s="13"/>
      <c r="S101" s="13"/>
      <c r="T101" s="13"/>
      <c r="U101" s="13"/>
      <c r="V101" s="13"/>
      <c r="W101" s="13"/>
      <c r="X101" s="13"/>
      <c r="Y101" s="13"/>
      <c r="Z101" s="13"/>
      <c r="AA101" s="13"/>
      <c r="AB101" s="13"/>
      <c r="AC101" s="13"/>
      <c r="AD101" s="13"/>
      <c r="AE101" s="13"/>
      <c r="AF101" s="13"/>
      <c r="AG101" s="13"/>
      <c r="AH101" s="13"/>
      <c r="AI101" s="14"/>
      <c r="AJ101" s="13"/>
      <c r="AK101" s="13"/>
      <c r="AL101" s="13"/>
      <c r="AM101" s="13"/>
      <c r="AN101" s="13"/>
      <c r="AO101" s="13"/>
      <c r="AP101" s="13"/>
      <c r="AQ101" s="13"/>
      <c r="AR101" s="13"/>
      <c r="AS101" s="13"/>
      <c r="AT101" s="13"/>
      <c r="AU101" s="13"/>
      <c r="AV101" s="13"/>
      <c r="AW101" s="13"/>
      <c r="AX101" s="13"/>
      <c r="AY101" s="13"/>
      <c r="AZ101" s="13"/>
      <c r="BA101" s="13"/>
      <c r="BB101" s="13"/>
      <c r="BC101" s="13"/>
      <c r="BD101" s="13"/>
      <c r="BE101" s="13"/>
      <c r="BF101" s="13"/>
      <c r="BG101" s="13"/>
      <c r="BH101" s="13"/>
      <c r="BI101" s="13"/>
      <c r="BJ101" s="13"/>
      <c r="BK101" s="13"/>
      <c r="BL101" s="13"/>
      <c r="BM101" s="13"/>
      <c r="BN101" s="13"/>
      <c r="BO101" s="13"/>
      <c r="BP101" s="14"/>
    </row>
    <row r="102" spans="2:68" x14ac:dyDescent="0.3">
      <c r="B102" s="81"/>
      <c r="C102" s="2"/>
      <c r="D102" s="84"/>
      <c r="E102" s="112" t="s">
        <v>101</v>
      </c>
      <c r="F102" s="108"/>
      <c r="G102" s="108"/>
      <c r="H102" s="108"/>
      <c r="I102" s="108"/>
      <c r="J102" s="108"/>
      <c r="K102" s="108"/>
      <c r="L102" s="108"/>
      <c r="M102" s="108"/>
      <c r="N102" s="108"/>
      <c r="O102" s="108"/>
      <c r="P102" s="108"/>
      <c r="Q102" s="108"/>
      <c r="R102" s="108"/>
      <c r="S102" s="108"/>
      <c r="T102" s="108"/>
      <c r="U102" s="108"/>
      <c r="V102" s="108"/>
      <c r="W102" s="108"/>
      <c r="X102" s="108"/>
      <c r="Y102" s="108"/>
      <c r="Z102" s="108"/>
      <c r="AA102" s="108"/>
      <c r="AB102" s="108"/>
      <c r="AC102" s="108"/>
      <c r="AD102" s="108"/>
      <c r="AE102" s="108"/>
      <c r="AF102" s="108"/>
      <c r="AG102" s="109"/>
      <c r="AH102" s="2"/>
      <c r="AI102" s="3"/>
      <c r="AJ102" s="2"/>
      <c r="AK102" s="84" t="s">
        <v>31</v>
      </c>
      <c r="AL102" s="112" t="s">
        <v>101</v>
      </c>
      <c r="AM102" s="108"/>
      <c r="AN102" s="108"/>
      <c r="AO102" s="108"/>
      <c r="AP102" s="108"/>
      <c r="AQ102" s="108"/>
      <c r="AR102" s="108"/>
      <c r="AS102" s="108"/>
      <c r="AT102" s="108"/>
      <c r="AU102" s="108"/>
      <c r="AV102" s="108"/>
      <c r="AW102" s="108"/>
      <c r="AX102" s="108"/>
      <c r="AY102" s="108"/>
      <c r="AZ102" s="108"/>
      <c r="BA102" s="108"/>
      <c r="BB102" s="108"/>
      <c r="BC102" s="108"/>
      <c r="BD102" s="108"/>
      <c r="BE102" s="108"/>
      <c r="BF102" s="108"/>
      <c r="BG102" s="108"/>
      <c r="BH102" s="108"/>
      <c r="BI102" s="108"/>
      <c r="BJ102" s="108"/>
      <c r="BK102" s="108"/>
      <c r="BL102" s="108"/>
      <c r="BM102" s="108"/>
      <c r="BN102" s="109"/>
      <c r="BO102" s="2"/>
      <c r="BP102" s="3"/>
    </row>
    <row r="103" spans="2:68" x14ac:dyDescent="0.3">
      <c r="B103" s="81"/>
      <c r="C103" s="2"/>
      <c r="D103" s="110" t="s">
        <v>31</v>
      </c>
      <c r="E103" s="113">
        <v>324.99999999999955</v>
      </c>
      <c r="F103" s="107">
        <v>389.99999999999955</v>
      </c>
      <c r="G103" s="107">
        <v>454.99999999999955</v>
      </c>
      <c r="H103" s="107">
        <v>519.99999999999955</v>
      </c>
      <c r="I103" s="107">
        <v>584.99999999999955</v>
      </c>
      <c r="J103" s="107">
        <v>649.99999999999955</v>
      </c>
      <c r="K103" s="107">
        <v>714.99999999999943</v>
      </c>
      <c r="L103" s="107">
        <v>779.99999999999955</v>
      </c>
      <c r="M103" s="107">
        <v>844.99999999999955</v>
      </c>
      <c r="N103" s="107">
        <v>909.99999999999966</v>
      </c>
      <c r="O103" s="107">
        <v>974.99999999999966</v>
      </c>
      <c r="P103" s="107">
        <v>1039.9999999999998</v>
      </c>
      <c r="Q103" s="107">
        <v>1104.9999999999998</v>
      </c>
      <c r="R103" s="107">
        <v>1169.9999999999998</v>
      </c>
      <c r="S103" s="107">
        <v>1235</v>
      </c>
      <c r="T103" s="107">
        <v>1300</v>
      </c>
      <c r="U103" s="107">
        <v>1365</v>
      </c>
      <c r="V103" s="107">
        <v>1430.0000000000002</v>
      </c>
      <c r="W103" s="107">
        <v>1495.0000000000002</v>
      </c>
      <c r="X103" s="107">
        <v>1560.0000000000002</v>
      </c>
      <c r="Y103" s="107">
        <v>1625.0000000000002</v>
      </c>
      <c r="Z103" s="107">
        <v>1690.0000000000005</v>
      </c>
      <c r="AA103" s="107">
        <v>1755.0000000000005</v>
      </c>
      <c r="AB103" s="107">
        <v>1820.0000000000005</v>
      </c>
      <c r="AC103" s="107">
        <v>1885.0000000000005</v>
      </c>
      <c r="AD103" s="107">
        <v>1950.0000000000007</v>
      </c>
      <c r="AE103" s="107">
        <v>2015.0000000000007</v>
      </c>
      <c r="AF103" s="107">
        <v>2080.0000000000009</v>
      </c>
      <c r="AG103" s="111">
        <v>2145.0000000000009</v>
      </c>
      <c r="AH103" s="2"/>
      <c r="AI103" s="3"/>
      <c r="AJ103" s="2"/>
      <c r="AK103" s="110"/>
      <c r="AL103" s="113">
        <v>324.99999999999955</v>
      </c>
      <c r="AM103" s="107">
        <v>389.99999999999955</v>
      </c>
      <c r="AN103" s="107">
        <v>454.99999999999955</v>
      </c>
      <c r="AO103" s="107">
        <v>519.99999999999955</v>
      </c>
      <c r="AP103" s="107">
        <v>584.99999999999955</v>
      </c>
      <c r="AQ103" s="107">
        <v>649.99999999999955</v>
      </c>
      <c r="AR103" s="107">
        <v>714.99999999999943</v>
      </c>
      <c r="AS103" s="107">
        <v>779.99999999999955</v>
      </c>
      <c r="AT103" s="107">
        <v>844.99999999999955</v>
      </c>
      <c r="AU103" s="107">
        <v>909.99999999999966</v>
      </c>
      <c r="AV103" s="107">
        <v>974.99999999999966</v>
      </c>
      <c r="AW103" s="107">
        <v>1039.9999999999998</v>
      </c>
      <c r="AX103" s="107">
        <v>1104.9999999999998</v>
      </c>
      <c r="AY103" s="107">
        <v>1169.9999999999998</v>
      </c>
      <c r="AZ103" s="107">
        <v>1235</v>
      </c>
      <c r="BA103" s="107">
        <v>1300</v>
      </c>
      <c r="BB103" s="107">
        <v>1365</v>
      </c>
      <c r="BC103" s="107">
        <v>1430.0000000000002</v>
      </c>
      <c r="BD103" s="107">
        <v>1495.0000000000002</v>
      </c>
      <c r="BE103" s="107">
        <v>1560.0000000000002</v>
      </c>
      <c r="BF103" s="107">
        <v>1625.0000000000002</v>
      </c>
      <c r="BG103" s="107">
        <v>1690.0000000000005</v>
      </c>
      <c r="BH103" s="107">
        <v>1755.0000000000005</v>
      </c>
      <c r="BI103" s="107">
        <v>1820.0000000000005</v>
      </c>
      <c r="BJ103" s="107">
        <v>1885.0000000000005</v>
      </c>
      <c r="BK103" s="107">
        <v>1950.0000000000007</v>
      </c>
      <c r="BL103" s="107">
        <v>2015.0000000000007</v>
      </c>
      <c r="BM103" s="107">
        <v>2080.0000000000009</v>
      </c>
      <c r="BN103" s="111">
        <v>2145.0000000000009</v>
      </c>
      <c r="BO103" s="2"/>
      <c r="BP103" s="3"/>
    </row>
    <row r="104" spans="2:68" x14ac:dyDescent="0.3">
      <c r="B104" s="81"/>
      <c r="C104" s="2"/>
      <c r="D104" s="134" t="s">
        <v>36</v>
      </c>
      <c r="E104" s="24">
        <v>-0.20695957008388835</v>
      </c>
      <c r="F104" s="24">
        <v>-0.33853000674775058</v>
      </c>
      <c r="G104" s="24">
        <v>-0.69421715806999995</v>
      </c>
      <c r="H104" s="24">
        <v>-5.135344637574331</v>
      </c>
      <c r="I104" s="24">
        <v>1.1784812063221739</v>
      </c>
      <c r="J104" s="24">
        <v>0.57636449192578187</v>
      </c>
      <c r="K104" s="24">
        <v>0.40693520739828992</v>
      </c>
      <c r="L104" s="18">
        <v>0.33505671218913996</v>
      </c>
      <c r="M104" s="18">
        <v>0.29573146430572</v>
      </c>
      <c r="N104" s="18">
        <v>0.27120067535573011</v>
      </c>
      <c r="O104" s="18">
        <v>0.25456392502574005</v>
      </c>
      <c r="P104" s="18">
        <v>0.24257781959382338</v>
      </c>
      <c r="Q104" s="18">
        <v>0.23359719940140505</v>
      </c>
      <c r="R104" s="18">
        <v>0.22663212995423448</v>
      </c>
      <c r="S104" s="18">
        <v>0.22112377078578219</v>
      </c>
      <c r="T104" s="18">
        <v>0.24436093401456252</v>
      </c>
      <c r="U104" s="18">
        <v>0.23968229421491496</v>
      </c>
      <c r="V104" s="18">
        <v>0.26187348361213297</v>
      </c>
      <c r="W104" s="18">
        <v>0.2578391317414917</v>
      </c>
      <c r="X104" s="18">
        <v>0.2791877563710079</v>
      </c>
      <c r="Y104" s="25">
        <v>0.3121331854534512</v>
      </c>
      <c r="Z104" s="25">
        <v>0.30825856933185519</v>
      </c>
      <c r="AA104" s="25">
        <v>0.34008031445344489</v>
      </c>
      <c r="AB104" s="25">
        <v>0.34800983634903371</v>
      </c>
      <c r="AC104" s="25">
        <v>0.3445457891875347</v>
      </c>
      <c r="AD104" s="25">
        <v>0.3526713136184747</v>
      </c>
      <c r="AE104" s="25">
        <v>0.36080851115420937</v>
      </c>
      <c r="AF104" s="25">
        <v>0.35798413906233928</v>
      </c>
      <c r="AG104" s="121">
        <v>0.36626911513185439</v>
      </c>
      <c r="AH104" s="2"/>
      <c r="AI104" s="3"/>
      <c r="AJ104" s="2"/>
      <c r="AK104" s="134" t="s">
        <v>36</v>
      </c>
      <c r="AL104" s="24">
        <v>-0.21937675650552355</v>
      </c>
      <c r="AM104" s="24">
        <v>-0.34378093328639014</v>
      </c>
      <c r="AN104" s="24">
        <v>-0.64600987166241952</v>
      </c>
      <c r="AO104" s="24">
        <v>-2.46249830085676</v>
      </c>
      <c r="AP104" s="24">
        <v>1.7676827885388673</v>
      </c>
      <c r="AQ104" s="24">
        <v>0.71285530320013979</v>
      </c>
      <c r="AR104" s="24">
        <v>0.46917688103975602</v>
      </c>
      <c r="AS104" s="18">
        <v>0.36342474146115911</v>
      </c>
      <c r="AT104" s="18">
        <v>0.31060619241118381</v>
      </c>
      <c r="AU104" s="18">
        <v>0.27884541305149274</v>
      </c>
      <c r="AV104" s="18">
        <v>0.25805372460783454</v>
      </c>
      <c r="AW104" s="18">
        <v>0.24348772054362114</v>
      </c>
      <c r="AX104" s="18">
        <v>0.2328485772301144</v>
      </c>
      <c r="AY104" s="18">
        <v>0.22477969056610725</v>
      </c>
      <c r="AZ104" s="18">
        <v>0.21839224597602888</v>
      </c>
      <c r="BA104" s="18">
        <v>0.24197358062136512</v>
      </c>
      <c r="BB104" s="18">
        <v>0.23681863610583409</v>
      </c>
      <c r="BC104" s="18">
        <v>0.25923371834934494</v>
      </c>
      <c r="BD104" s="18">
        <v>0.25495096908105247</v>
      </c>
      <c r="BE104" s="18">
        <v>0.27662323659899107</v>
      </c>
      <c r="BF104" s="25">
        <v>0.31010420712745629</v>
      </c>
      <c r="BG104" s="25">
        <v>0.30611574187807439</v>
      </c>
      <c r="BH104" s="25">
        <v>0.33842265583967623</v>
      </c>
      <c r="BI104" s="25">
        <v>0.34645033760095267</v>
      </c>
      <c r="BJ104" s="25">
        <v>0.34291799188638311</v>
      </c>
      <c r="BK104" s="25">
        <v>0.35113668703947759</v>
      </c>
      <c r="BL104" s="25">
        <v>0.35935599162576537</v>
      </c>
      <c r="BM104" s="25">
        <v>0.35650127383617958</v>
      </c>
      <c r="BN104" s="121">
        <v>0.36488697877709736</v>
      </c>
      <c r="BO104" s="2"/>
      <c r="BP104" s="3"/>
    </row>
    <row r="105" spans="2:68" x14ac:dyDescent="0.3">
      <c r="B105" s="81"/>
      <c r="C105" s="2"/>
      <c r="D105" s="134" t="s">
        <v>53</v>
      </c>
      <c r="E105" s="24">
        <v>-0.16493136401071642</v>
      </c>
      <c r="F105" s="24">
        <v>-0.26379018605229471</v>
      </c>
      <c r="G105" s="24">
        <v>-0.53104484968829491</v>
      </c>
      <c r="H105" s="24">
        <v>-3.8679998852785338</v>
      </c>
      <c r="I105" s="24">
        <v>0.88850126986828581</v>
      </c>
      <c r="J105" s="24">
        <v>0.4536435826961871</v>
      </c>
      <c r="K105" s="24">
        <v>0.34393611573519334</v>
      </c>
      <c r="L105" s="18">
        <v>0.31487542603182878</v>
      </c>
      <c r="M105" s="18">
        <v>0.30851342149764988</v>
      </c>
      <c r="N105" s="18">
        <v>0.30767959441002291</v>
      </c>
      <c r="O105" s="18">
        <v>0.30907250041252377</v>
      </c>
      <c r="P105" s="18">
        <v>0.311087551665019</v>
      </c>
      <c r="Q105" s="18">
        <v>0.31330789426301286</v>
      </c>
      <c r="R105" s="18">
        <v>0.31581234037978645</v>
      </c>
      <c r="S105" s="18">
        <v>0.31846009219556604</v>
      </c>
      <c r="T105" s="18">
        <v>0.32079587226029582</v>
      </c>
      <c r="U105" s="18">
        <v>0.32312463370517475</v>
      </c>
      <c r="V105" s="18">
        <v>0.32511652514053568</v>
      </c>
      <c r="W105" s="18">
        <v>0.32683971185028893</v>
      </c>
      <c r="X105" s="18">
        <v>0.32834513030015838</v>
      </c>
      <c r="Y105" s="25">
        <v>0.32967160787660638</v>
      </c>
      <c r="Z105" s="25">
        <v>0.33084925937614013</v>
      </c>
      <c r="AA105" s="25">
        <v>0.33190252628595551</v>
      </c>
      <c r="AB105" s="25">
        <v>0.33294015371996333</v>
      </c>
      <c r="AC105" s="25">
        <v>0.3338998371680203</v>
      </c>
      <c r="AD105" s="25">
        <v>0.33479455784908441</v>
      </c>
      <c r="AE105" s="25">
        <v>0.33561088323074961</v>
      </c>
      <c r="AF105" s="25">
        <v>0.33635868434150734</v>
      </c>
      <c r="AG105" s="121">
        <v>0.33704624176790943</v>
      </c>
      <c r="AH105" s="2"/>
      <c r="AI105" s="3"/>
      <c r="AJ105" s="2"/>
      <c r="AK105" s="134" t="s">
        <v>53</v>
      </c>
      <c r="AL105" s="24">
        <v>-0.18385627405478466</v>
      </c>
      <c r="AM105" s="24">
        <v>-0.28132980506756572</v>
      </c>
      <c r="AN105" s="24">
        <v>-0.51813312277005175</v>
      </c>
      <c r="AO105" s="24">
        <v>-1.9413935455235118</v>
      </c>
      <c r="AP105" s="24">
        <v>1.381175375793497</v>
      </c>
      <c r="AQ105" s="24">
        <v>0.56998079824770853</v>
      </c>
      <c r="AR105" s="24">
        <v>0.38646692693839724</v>
      </c>
      <c r="AS105" s="18">
        <v>0.31146228969837753</v>
      </c>
      <c r="AT105" s="18">
        <v>0.28197670424871785</v>
      </c>
      <c r="AU105" s="18">
        <v>0.27231953598570169</v>
      </c>
      <c r="AV105" s="18">
        <v>0.27187099022624323</v>
      </c>
      <c r="AW105" s="18">
        <v>0.27382170707415887</v>
      </c>
      <c r="AX105" s="18">
        <v>0.27672537067273517</v>
      </c>
      <c r="AY105" s="18">
        <v>0.27993796577038049</v>
      </c>
      <c r="AZ105" s="18">
        <v>0.28338342509719672</v>
      </c>
      <c r="BA105" s="18">
        <v>0.28644509487428005</v>
      </c>
      <c r="BB105" s="18">
        <v>0.28965679296838243</v>
      </c>
      <c r="BC105" s="18">
        <v>0.29260212356339471</v>
      </c>
      <c r="BD105" s="18">
        <v>0.29533872833208769</v>
      </c>
      <c r="BE105" s="18">
        <v>0.29810291235432324</v>
      </c>
      <c r="BF105" s="25">
        <v>0.30082083956409517</v>
      </c>
      <c r="BG105" s="25">
        <v>0.30328257360147981</v>
      </c>
      <c r="BH105" s="25">
        <v>0.30575703571827345</v>
      </c>
      <c r="BI105" s="25">
        <v>0.30802476180964422</v>
      </c>
      <c r="BJ105" s="25">
        <v>0.31007232911276261</v>
      </c>
      <c r="BK105" s="25">
        <v>0.31193031407238409</v>
      </c>
      <c r="BL105" s="25">
        <v>0.3136238815701482</v>
      </c>
      <c r="BM105" s="25">
        <v>0.31517393140221567</v>
      </c>
      <c r="BN105" s="121">
        <v>0.31659796513756838</v>
      </c>
      <c r="BO105" s="2"/>
      <c r="BP105" s="3"/>
    </row>
    <row r="106" spans="2:68" x14ac:dyDescent="0.3">
      <c r="B106" s="81"/>
      <c r="C106" s="2"/>
      <c r="D106" s="134" t="s">
        <v>59</v>
      </c>
      <c r="E106" s="24">
        <v>-0.11631280046365092</v>
      </c>
      <c r="F106" s="24">
        <v>-0.1698114905925627</v>
      </c>
      <c r="G106" s="24">
        <v>-0.31443970019590534</v>
      </c>
      <c r="H106" s="24">
        <v>-2.1202747257040042</v>
      </c>
      <c r="I106" s="24">
        <v>0.44703006491170477</v>
      </c>
      <c r="J106" s="24">
        <v>0.24390507208764561</v>
      </c>
      <c r="K106" s="24">
        <v>0.25658087152926018</v>
      </c>
      <c r="L106" s="18">
        <v>0.29104185986107584</v>
      </c>
      <c r="M106" s="18">
        <v>0.32018357700958772</v>
      </c>
      <c r="N106" s="18">
        <v>0.34933418177217451</v>
      </c>
      <c r="O106" s="18">
        <v>0.37373949718362165</v>
      </c>
      <c r="P106" s="18">
        <v>0.39362749448299067</v>
      </c>
      <c r="Q106" s="18">
        <v>0.41081413187532417</v>
      </c>
      <c r="R106" s="18">
        <v>0.42491864984365707</v>
      </c>
      <c r="S106" s="18">
        <v>0.43693226452030359</v>
      </c>
      <c r="T106" s="18">
        <v>0.44729062699839661</v>
      </c>
      <c r="U106" s="18">
        <v>0.45664231413949197</v>
      </c>
      <c r="V106" s="18">
        <v>0.46474702475815305</v>
      </c>
      <c r="W106" s="18">
        <v>0.47203595073330351</v>
      </c>
      <c r="X106" s="18">
        <v>0.47840373640656669</v>
      </c>
      <c r="Y106" s="25">
        <v>0.48401461815704794</v>
      </c>
      <c r="Z106" s="25">
        <v>0.48899597888600577</v>
      </c>
      <c r="AA106" s="25">
        <v>0.49371623779118795</v>
      </c>
      <c r="AB106" s="25">
        <v>0.4980916627139198</v>
      </c>
      <c r="AC106" s="25">
        <v>0.50204689643040046</v>
      </c>
      <c r="AD106" s="25">
        <v>0.5056396948645705</v>
      </c>
      <c r="AE106" s="25">
        <v>0.50902160893895776</v>
      </c>
      <c r="AF106" s="25">
        <v>0.51216895684586539</v>
      </c>
      <c r="AG106" s="121">
        <v>0.51506275092524556</v>
      </c>
      <c r="AH106" s="2"/>
      <c r="AI106" s="3"/>
      <c r="AJ106" s="2"/>
      <c r="AK106" s="134" t="s">
        <v>59</v>
      </c>
      <c r="AL106" s="24">
        <v>-0.15709099013471406</v>
      </c>
      <c r="AM106" s="24">
        <v>-0.2225680168282009</v>
      </c>
      <c r="AN106" s="24">
        <v>-0.38163865880872844</v>
      </c>
      <c r="AO106" s="24">
        <v>-1.3377019072016929</v>
      </c>
      <c r="AP106" s="24">
        <v>0.88874809854474213</v>
      </c>
      <c r="AQ106" s="24">
        <v>0.33356603632020404</v>
      </c>
      <c r="AR106" s="24">
        <v>0.22527766251315426</v>
      </c>
      <c r="AS106" s="18">
        <v>0.22588887826543941</v>
      </c>
      <c r="AT106" s="18">
        <v>0.24155565426465064</v>
      </c>
      <c r="AU106" s="18">
        <v>0.27227222567928538</v>
      </c>
      <c r="AV106" s="18">
        <v>0.30241837834395469</v>
      </c>
      <c r="AW106" s="18">
        <v>0.32801575608719452</v>
      </c>
      <c r="AX106" s="18">
        <v>0.35022020275776167</v>
      </c>
      <c r="AY106" s="18">
        <v>0.36862820853813122</v>
      </c>
      <c r="AZ106" s="18">
        <v>0.38382320388391727</v>
      </c>
      <c r="BA106" s="18">
        <v>0.39712921240152349</v>
      </c>
      <c r="BB106" s="18">
        <v>0.40925108313447778</v>
      </c>
      <c r="BC106" s="18">
        <v>0.41964501732558501</v>
      </c>
      <c r="BD106" s="18">
        <v>0.42893733028819941</v>
      </c>
      <c r="BE106" s="18">
        <v>0.43729952970212232</v>
      </c>
      <c r="BF106" s="25">
        <v>0.44465428514546174</v>
      </c>
      <c r="BG106" s="25">
        <v>0.45155225994322773</v>
      </c>
      <c r="BH106" s="25">
        <v>0.45801342562854963</v>
      </c>
      <c r="BI106" s="25">
        <v>0.46395008902595608</v>
      </c>
      <c r="BJ106" s="25">
        <v>0.46931040035650151</v>
      </c>
      <c r="BK106" s="25">
        <v>0.47422943611198032</v>
      </c>
      <c r="BL106" s="25">
        <v>0.47890945299874127</v>
      </c>
      <c r="BM106" s="25">
        <v>0.48319287211192935</v>
      </c>
      <c r="BN106" s="121">
        <v>0.48712805741606796</v>
      </c>
      <c r="BO106" s="2"/>
      <c r="BP106" s="3"/>
    </row>
    <row r="107" spans="2:68" x14ac:dyDescent="0.3">
      <c r="B107" s="81"/>
      <c r="C107" s="2"/>
      <c r="D107" s="134" t="s">
        <v>60</v>
      </c>
      <c r="E107" s="24">
        <v>-0.12175353443377723</v>
      </c>
      <c r="F107" s="24">
        <v>-0.18925360177545217</v>
      </c>
      <c r="G107" s="24">
        <v>-0.37173309546413402</v>
      </c>
      <c r="H107" s="24">
        <v>-2.6501811385102929</v>
      </c>
      <c r="I107" s="24">
        <v>0.59701154088702835</v>
      </c>
      <c r="J107" s="24">
        <v>0.37999461927168338</v>
      </c>
      <c r="K107" s="24">
        <v>0.35836272213208259</v>
      </c>
      <c r="L107" s="18">
        <v>0.35744230030849</v>
      </c>
      <c r="M107" s="18">
        <v>0.35883743855746975</v>
      </c>
      <c r="N107" s="18">
        <v>0.36070972238826077</v>
      </c>
      <c r="O107" s="18">
        <v>0.36264591275103558</v>
      </c>
      <c r="P107" s="18">
        <v>0.36436114345296083</v>
      </c>
      <c r="Q107" s="18">
        <v>0.36590962225510854</v>
      </c>
      <c r="R107" s="18">
        <v>0.36726065317393825</v>
      </c>
      <c r="S107" s="18">
        <v>0.3684850119362712</v>
      </c>
      <c r="T107" s="18">
        <v>0.36962021967573294</v>
      </c>
      <c r="U107" s="18">
        <v>0.37063613975521353</v>
      </c>
      <c r="V107" s="18">
        <v>0.37150510059694281</v>
      </c>
      <c r="W107" s="18">
        <v>0.3722938157974936</v>
      </c>
      <c r="X107" s="18">
        <v>0.37305396238514915</v>
      </c>
      <c r="Y107" s="25">
        <v>0.37372375449738615</v>
      </c>
      <c r="Z107" s="25">
        <v>0.37431839831146663</v>
      </c>
      <c r="AA107" s="25">
        <v>0.37484986909471307</v>
      </c>
      <c r="AB107" s="25">
        <v>0.37532772602600123</v>
      </c>
      <c r="AC107" s="25">
        <v>0.37575969226463218</v>
      </c>
      <c r="AD107" s="25">
        <v>0.3761520755564971</v>
      </c>
      <c r="AE107" s="25">
        <v>0.37652154370520691</v>
      </c>
      <c r="AF107" s="25">
        <v>0.37689449741735132</v>
      </c>
      <c r="AG107" s="121">
        <v>0.37723740556605573</v>
      </c>
      <c r="AH107" s="2"/>
      <c r="AI107" s="3"/>
      <c r="AJ107" s="2"/>
      <c r="AK107" s="134" t="s">
        <v>60</v>
      </c>
      <c r="AL107" s="24">
        <v>-0.13981204750346016</v>
      </c>
      <c r="AM107" s="24">
        <v>-0.20850728473213928</v>
      </c>
      <c r="AN107" s="24">
        <v>-0.37539628441326889</v>
      </c>
      <c r="AO107" s="24">
        <v>-1.3784502557156855</v>
      </c>
      <c r="AP107" s="24">
        <v>0.95743026675402887</v>
      </c>
      <c r="AQ107" s="24">
        <v>0.40930115390146354</v>
      </c>
      <c r="AR107" s="24">
        <v>0.32885010118228036</v>
      </c>
      <c r="AS107" s="18">
        <v>0.31550508848219372</v>
      </c>
      <c r="AT107" s="18">
        <v>0.3200149476955233</v>
      </c>
      <c r="AU107" s="18">
        <v>0.32589230025345245</v>
      </c>
      <c r="AV107" s="18">
        <v>0.33102563923331929</v>
      </c>
      <c r="AW107" s="18">
        <v>0.3353996756171978</v>
      </c>
      <c r="AX107" s="18">
        <v>0.33929229841297959</v>
      </c>
      <c r="AY107" s="18">
        <v>0.34268894893123392</v>
      </c>
      <c r="AZ107" s="18">
        <v>0.34558644226276569</v>
      </c>
      <c r="BA107" s="18">
        <v>0.34812451668655797</v>
      </c>
      <c r="BB107" s="18">
        <v>0.35034966848262594</v>
      </c>
      <c r="BC107" s="18">
        <v>0.35236722315064728</v>
      </c>
      <c r="BD107" s="18">
        <v>0.35410841604141041</v>
      </c>
      <c r="BE107" s="18">
        <v>0.35570132695615031</v>
      </c>
      <c r="BF107" s="25">
        <v>0.35718298187372172</v>
      </c>
      <c r="BG107" s="25">
        <v>0.35849976328152383</v>
      </c>
      <c r="BH107" s="25">
        <v>0.3597881293081312</v>
      </c>
      <c r="BI107" s="25">
        <v>0.36094503493225222</v>
      </c>
      <c r="BJ107" s="25">
        <v>0.36198962410806046</v>
      </c>
      <c r="BK107" s="25">
        <v>0.36293749574806933</v>
      </c>
      <c r="BL107" s="25">
        <v>0.36384982529888327</v>
      </c>
      <c r="BM107" s="25">
        <v>0.3647113660639994</v>
      </c>
      <c r="BN107" s="121">
        <v>0.36550286520714054</v>
      </c>
      <c r="BO107" s="2"/>
      <c r="BP107" s="3"/>
    </row>
    <row r="108" spans="2:68" x14ac:dyDescent="0.3">
      <c r="B108" s="81"/>
      <c r="C108" s="2"/>
      <c r="D108" s="134" t="s">
        <v>61</v>
      </c>
      <c r="E108" s="24">
        <v>-0.22016091506838012</v>
      </c>
      <c r="F108" s="24">
        <v>-0.33982330926244847</v>
      </c>
      <c r="G108" s="24">
        <v>-0.66331829180193125</v>
      </c>
      <c r="H108" s="24">
        <v>-4.7024927491785187</v>
      </c>
      <c r="I108" s="24">
        <v>1.0398878050129272</v>
      </c>
      <c r="J108" s="24">
        <v>0.49892366560440832</v>
      </c>
      <c r="K108" s="24">
        <v>0.3900441869753703</v>
      </c>
      <c r="L108" s="18">
        <v>0.35532789810713888</v>
      </c>
      <c r="M108" s="18">
        <v>0.34193079798255099</v>
      </c>
      <c r="N108" s="18">
        <v>0.33657440051583076</v>
      </c>
      <c r="O108" s="18">
        <v>0.33476023306693253</v>
      </c>
      <c r="P108" s="18">
        <v>0.33452021434115681</v>
      </c>
      <c r="Q108" s="18">
        <v>0.33477278665957333</v>
      </c>
      <c r="R108" s="18">
        <v>0.33571313977469364</v>
      </c>
      <c r="S108" s="18">
        <v>0.33675515503068615</v>
      </c>
      <c r="T108" s="18">
        <v>0.33764035689633853</v>
      </c>
      <c r="U108" s="18">
        <v>0.33848567977736232</v>
      </c>
      <c r="V108" s="18">
        <v>0.33967142356437569</v>
      </c>
      <c r="W108" s="18">
        <v>0.34069721136519715</v>
      </c>
      <c r="X108" s="18">
        <v>0.34159336491156989</v>
      </c>
      <c r="Y108" s="25">
        <v>0.3423829975777703</v>
      </c>
      <c r="Z108" s="25">
        <v>0.34308771549438716</v>
      </c>
      <c r="AA108" s="25">
        <v>0.34375456718355485</v>
      </c>
      <c r="AB108" s="25">
        <v>0.34435414802949244</v>
      </c>
      <c r="AC108" s="25">
        <v>0.34489614850247224</v>
      </c>
      <c r="AD108" s="25">
        <v>0.34544433495992377</v>
      </c>
      <c r="AE108" s="25">
        <v>0.34608140754293343</v>
      </c>
      <c r="AF108" s="25">
        <v>0.34666500275620066</v>
      </c>
      <c r="AG108" s="121">
        <v>0.34720158289378267</v>
      </c>
      <c r="AH108" s="2"/>
      <c r="AI108" s="3"/>
      <c r="AJ108" s="2"/>
      <c r="AK108" s="134" t="s">
        <v>61</v>
      </c>
      <c r="AL108" s="24">
        <v>-0.25037340990579704</v>
      </c>
      <c r="AM108" s="24">
        <v>-0.3714038235226198</v>
      </c>
      <c r="AN108" s="24">
        <v>-0.66543650285183975</v>
      </c>
      <c r="AO108" s="24">
        <v>-2.4326629063738232</v>
      </c>
      <c r="AP108" s="24">
        <v>1.682798327901696</v>
      </c>
      <c r="AQ108" s="24">
        <v>0.65657710166570982</v>
      </c>
      <c r="AR108" s="24">
        <v>0.41950708531476388</v>
      </c>
      <c r="AS108" s="18">
        <v>0.34695663355148421</v>
      </c>
      <c r="AT108" s="18">
        <v>0.31857454798823809</v>
      </c>
      <c r="AU108" s="18">
        <v>0.306566728941288</v>
      </c>
      <c r="AV108" s="18">
        <v>0.30181934053120024</v>
      </c>
      <c r="AW108" s="18">
        <v>0.30059075986188533</v>
      </c>
      <c r="AX108" s="18">
        <v>0.30118492075133607</v>
      </c>
      <c r="AY108" s="18">
        <v>0.30244878286920729</v>
      </c>
      <c r="AZ108" s="18">
        <v>0.30438811350518075</v>
      </c>
      <c r="BA108" s="18">
        <v>0.30617184466966574</v>
      </c>
      <c r="BB108" s="18">
        <v>0.30843386000510159</v>
      </c>
      <c r="BC108" s="18">
        <v>0.31044843681053846</v>
      </c>
      <c r="BD108" s="18">
        <v>0.31223217567726741</v>
      </c>
      <c r="BE108" s="18">
        <v>0.31432328315878233</v>
      </c>
      <c r="BF108" s="25">
        <v>0.31623853936693014</v>
      </c>
      <c r="BG108" s="25">
        <v>0.31793616299836785</v>
      </c>
      <c r="BH108" s="25">
        <v>0.31951621900916155</v>
      </c>
      <c r="BI108" s="25">
        <v>0.32093506167609681</v>
      </c>
      <c r="BJ108" s="25">
        <v>0.32227067599944692</v>
      </c>
      <c r="BK108" s="25">
        <v>0.32374955453795418</v>
      </c>
      <c r="BL108" s="25">
        <v>0.32509756363403813</v>
      </c>
      <c r="BM108" s="25">
        <v>0.32633133865379305</v>
      </c>
      <c r="BN108" s="121">
        <v>0.32746481011620604</v>
      </c>
      <c r="BO108" s="2"/>
      <c r="BP108" s="3"/>
    </row>
    <row r="109" spans="2:68" x14ac:dyDescent="0.3">
      <c r="B109" s="81"/>
      <c r="C109" s="2"/>
      <c r="D109" s="134" t="s">
        <v>62</v>
      </c>
      <c r="E109" s="24">
        <v>-8.4836903661778679E-2</v>
      </c>
      <c r="F109" s="24">
        <v>-0.1468558534092553</v>
      </c>
      <c r="G109" s="24">
        <v>-0.31451770908915355</v>
      </c>
      <c r="H109" s="24">
        <v>-2.4079519862527894</v>
      </c>
      <c r="I109" s="24">
        <v>0.61682950682234117</v>
      </c>
      <c r="J109" s="24">
        <v>0.37179762630611168</v>
      </c>
      <c r="K109" s="24">
        <v>0.31830537262779457</v>
      </c>
      <c r="L109" s="18">
        <v>0.30847801325898749</v>
      </c>
      <c r="M109" s="18">
        <v>0.31023915901802307</v>
      </c>
      <c r="N109" s="18">
        <v>0.30648618515679743</v>
      </c>
      <c r="O109" s="18">
        <v>0.31839551792104648</v>
      </c>
      <c r="P109" s="18">
        <v>0.32897887330948938</v>
      </c>
      <c r="Q109" s="18">
        <v>0.33915455813889023</v>
      </c>
      <c r="R109" s="18">
        <v>0.34782850976171759</v>
      </c>
      <c r="S109" s="18">
        <v>0.35523292324872874</v>
      </c>
      <c r="T109" s="18">
        <v>0.3613850973829501</v>
      </c>
      <c r="U109" s="18">
        <v>0.3666120334042372</v>
      </c>
      <c r="V109" s="18">
        <v>0.37113883845411016</v>
      </c>
      <c r="W109" s="18">
        <v>0.3750549807503753</v>
      </c>
      <c r="X109" s="18">
        <v>0.3784762193380124</v>
      </c>
      <c r="Y109" s="25">
        <v>0.38150157786166017</v>
      </c>
      <c r="Z109" s="25">
        <v>0.38427092993317297</v>
      </c>
      <c r="AA109" s="25">
        <v>0.38674607501949199</v>
      </c>
      <c r="AB109" s="25">
        <v>0.38897153175714461</v>
      </c>
      <c r="AC109" s="25">
        <v>0.39099174073277165</v>
      </c>
      <c r="AD109" s="25">
        <v>0.3928546831217859</v>
      </c>
      <c r="AE109" s="25">
        <v>0.39455439476243315</v>
      </c>
      <c r="AF109" s="25">
        <v>0.39611142861362997</v>
      </c>
      <c r="AG109" s="121">
        <v>0.39754302609610093</v>
      </c>
      <c r="AH109" s="2"/>
      <c r="AI109" s="3"/>
      <c r="AJ109" s="2"/>
      <c r="AK109" s="134" t="s">
        <v>62</v>
      </c>
      <c r="AL109" s="24">
        <v>-8.5180204482500771E-2</v>
      </c>
      <c r="AM109" s="24">
        <v>-0.14152460621898058</v>
      </c>
      <c r="AN109" s="24">
        <v>-0.27840834405556958</v>
      </c>
      <c r="AO109" s="24">
        <v>-1.1011215073320493</v>
      </c>
      <c r="AP109" s="24">
        <v>0.84712470312518051</v>
      </c>
      <c r="AQ109" s="24">
        <v>0.40836313049977274</v>
      </c>
      <c r="AR109" s="24">
        <v>0.32095828766150275</v>
      </c>
      <c r="AS109" s="18">
        <v>0.28377565422931555</v>
      </c>
      <c r="AT109" s="18">
        <v>0.27415580703637288</v>
      </c>
      <c r="AU109" s="18">
        <v>0.27404114492120635</v>
      </c>
      <c r="AV109" s="18">
        <v>0.2743447098125143</v>
      </c>
      <c r="AW109" s="18">
        <v>0.2826065801362026</v>
      </c>
      <c r="AX109" s="18">
        <v>0.28677203040650939</v>
      </c>
      <c r="AY109" s="18">
        <v>0.28766663658757513</v>
      </c>
      <c r="AZ109" s="18">
        <v>0.29705860158715719</v>
      </c>
      <c r="BA109" s="18">
        <v>0.30495355039822297</v>
      </c>
      <c r="BB109" s="18">
        <v>0.31301180234925957</v>
      </c>
      <c r="BC109" s="18">
        <v>0.32068953743962647</v>
      </c>
      <c r="BD109" s="18">
        <v>0.32755100243513541</v>
      </c>
      <c r="BE109" s="18">
        <v>0.33392602073835242</v>
      </c>
      <c r="BF109" s="25">
        <v>0.33956054272601099</v>
      </c>
      <c r="BG109" s="25">
        <v>0.34455480805584626</v>
      </c>
      <c r="BH109" s="25">
        <v>0.34901207936279721</v>
      </c>
      <c r="BI109" s="25">
        <v>0.35307680105565414</v>
      </c>
      <c r="BJ109" s="25">
        <v>0.35674805062960863</v>
      </c>
      <c r="BK109" s="25">
        <v>0.36007938263566103</v>
      </c>
      <c r="BL109" s="25">
        <v>0.36312022928698268</v>
      </c>
      <c r="BM109" s="25">
        <v>0.36598646351420344</v>
      </c>
      <c r="BN109" s="121">
        <v>0.36861967836223275</v>
      </c>
      <c r="BO109" s="2"/>
      <c r="BP109" s="3"/>
    </row>
    <row r="110" spans="2:68" x14ac:dyDescent="0.3">
      <c r="B110" s="81"/>
      <c r="C110" s="2"/>
      <c r="D110" s="134" t="s">
        <v>63</v>
      </c>
      <c r="E110" s="24">
        <v>-0.15492783428141771</v>
      </c>
      <c r="F110" s="24">
        <v>-0.24274610537874119</v>
      </c>
      <c r="G110" s="24">
        <v>-0.48015377440133244</v>
      </c>
      <c r="H110" s="24">
        <v>-3.4444377492983089</v>
      </c>
      <c r="I110" s="24">
        <v>0.81840367788409096</v>
      </c>
      <c r="J110" s="24">
        <v>0.46386506592389115</v>
      </c>
      <c r="K110" s="24">
        <v>0.40977544538857774</v>
      </c>
      <c r="L110" s="18">
        <v>0.41639611277335564</v>
      </c>
      <c r="M110" s="18">
        <v>0.42488861132735078</v>
      </c>
      <c r="N110" s="18">
        <v>0.4321059696824941</v>
      </c>
      <c r="O110" s="18">
        <v>0.43821998383519301</v>
      </c>
      <c r="P110" s="18">
        <v>0.44349394439298945</v>
      </c>
      <c r="Q110" s="18">
        <v>0.44801914896534012</v>
      </c>
      <c r="R110" s="18">
        <v>0.45173601530060792</v>
      </c>
      <c r="S110" s="18">
        <v>0.45510185005671833</v>
      </c>
      <c r="T110" s="18">
        <v>0.45797744629561848</v>
      </c>
      <c r="U110" s="18">
        <v>0.46065430930431439</v>
      </c>
      <c r="V110" s="18">
        <v>0.46299586241833351</v>
      </c>
      <c r="W110" s="18">
        <v>0.46502154169714799</v>
      </c>
      <c r="X110" s="18">
        <v>0.46682590358210657</v>
      </c>
      <c r="Y110" s="25">
        <v>0.46856580255013608</v>
      </c>
      <c r="Z110" s="25">
        <v>0.47011049102819036</v>
      </c>
      <c r="AA110" s="25">
        <v>0.47149107681057612</v>
      </c>
      <c r="AB110" s="25">
        <v>0.47273239149079421</v>
      </c>
      <c r="AC110" s="25">
        <v>0.47385449728912543</v>
      </c>
      <c r="AD110" s="25">
        <v>0.4748737796487037</v>
      </c>
      <c r="AE110" s="25">
        <v>0.47580375263224745</v>
      </c>
      <c r="AF110" s="25">
        <v>0.47665566149810906</v>
      </c>
      <c r="AG110" s="121">
        <v>0.47746466124787468</v>
      </c>
      <c r="AH110" s="2"/>
      <c r="AI110" s="3"/>
      <c r="AJ110" s="2"/>
      <c r="AK110" s="134" t="s">
        <v>63</v>
      </c>
      <c r="AL110" s="24">
        <v>-0.18533452681680387</v>
      </c>
      <c r="AM110" s="24">
        <v>-0.27758887385571551</v>
      </c>
      <c r="AN110" s="24">
        <v>-0.50171264596392284</v>
      </c>
      <c r="AO110" s="24">
        <v>-1.8487651186011278</v>
      </c>
      <c r="AP110" s="24">
        <v>1.3314363889661616</v>
      </c>
      <c r="AQ110" s="24">
        <v>0.57375855810794452</v>
      </c>
      <c r="AR110" s="24">
        <v>0.42235732792236763</v>
      </c>
      <c r="AS110" s="18">
        <v>0.3653548410583442</v>
      </c>
      <c r="AT110" s="18">
        <v>0.36683882557809971</v>
      </c>
      <c r="AU110" s="18">
        <v>0.37818854916491568</v>
      </c>
      <c r="AV110" s="18">
        <v>0.38907121061609123</v>
      </c>
      <c r="AW110" s="18">
        <v>0.39821978817931547</v>
      </c>
      <c r="AX110" s="18">
        <v>0.40592312489243326</v>
      </c>
      <c r="AY110" s="18">
        <v>0.41260130256036709</v>
      </c>
      <c r="AZ110" s="18">
        <v>0.41835960170565195</v>
      </c>
      <c r="BA110" s="18">
        <v>0.42353449120644132</v>
      </c>
      <c r="BB110" s="18">
        <v>0.42793911650881866</v>
      </c>
      <c r="BC110" s="18">
        <v>0.43194359278201655</v>
      </c>
      <c r="BD110" s="18">
        <v>0.43551602592280858</v>
      </c>
      <c r="BE110" s="18">
        <v>0.43863047897004082</v>
      </c>
      <c r="BF110" s="25">
        <v>0.44149684707144532</v>
      </c>
      <c r="BG110" s="25">
        <v>0.44417923729133185</v>
      </c>
      <c r="BH110" s="25">
        <v>0.44657321121372656</v>
      </c>
      <c r="BI110" s="25">
        <v>0.4488842934795963</v>
      </c>
      <c r="BJ110" s="25">
        <v>0.45101055694257358</v>
      </c>
      <c r="BK110" s="25">
        <v>0.45293995165814088</v>
      </c>
      <c r="BL110" s="25">
        <v>0.45469860969448367</v>
      </c>
      <c r="BM110" s="25">
        <v>0.45630823411010102</v>
      </c>
      <c r="BN110" s="121">
        <v>0.45791319181969536</v>
      </c>
      <c r="BO110" s="2"/>
      <c r="BP110" s="3"/>
    </row>
    <row r="111" spans="2:68" x14ac:dyDescent="0.3">
      <c r="B111" s="81"/>
      <c r="C111" s="2"/>
      <c r="D111" s="134" t="s">
        <v>64</v>
      </c>
      <c r="E111" s="24">
        <v>-0.11987224071231865</v>
      </c>
      <c r="F111" s="24">
        <v>-0.19800587975415684</v>
      </c>
      <c r="G111" s="24">
        <v>-0.40923214150346937</v>
      </c>
      <c r="H111" s="24">
        <v>-3.0466137617294775</v>
      </c>
      <c r="I111" s="24">
        <v>0.70287740033442025</v>
      </c>
      <c r="J111" s="24">
        <v>0.34858674319044086</v>
      </c>
      <c r="K111" s="24">
        <v>0.30596851623321014</v>
      </c>
      <c r="L111" s="18">
        <v>0.30674066054569005</v>
      </c>
      <c r="M111" s="18">
        <v>0.3158160651570312</v>
      </c>
      <c r="N111" s="18">
        <v>0.3257722923271596</v>
      </c>
      <c r="O111" s="18">
        <v>0.33533644140878877</v>
      </c>
      <c r="P111" s="18">
        <v>0.34410634835906528</v>
      </c>
      <c r="Q111" s="18">
        <v>0.35291319687585582</v>
      </c>
      <c r="R111" s="18">
        <v>0.36046372326202952</v>
      </c>
      <c r="S111" s="18">
        <v>0.36700062396351912</v>
      </c>
      <c r="T111" s="18">
        <v>0.37243199965373736</v>
      </c>
      <c r="U111" s="18">
        <v>0.37702692139519434</v>
      </c>
      <c r="V111" s="18">
        <v>0.38105863022108355</v>
      </c>
      <c r="W111" s="18">
        <v>0.3845464644187882</v>
      </c>
      <c r="X111" s="18">
        <v>0.38759352247790119</v>
      </c>
      <c r="Y111" s="25">
        <v>0.39028886915871208</v>
      </c>
      <c r="Z111" s="25">
        <v>0.39276285188682886</v>
      </c>
      <c r="AA111" s="25">
        <v>0.39497400671113841</v>
      </c>
      <c r="AB111" s="25">
        <v>0.39696210406710786</v>
      </c>
      <c r="AC111" s="25">
        <v>0.39875927573222436</v>
      </c>
      <c r="AD111" s="25">
        <v>0.40043247122379966</v>
      </c>
      <c r="AE111" s="25">
        <v>0.40196375413920021</v>
      </c>
      <c r="AF111" s="25">
        <v>0.40336649756815668</v>
      </c>
      <c r="AG111" s="121">
        <v>0.40465623443540749</v>
      </c>
      <c r="AH111" s="2"/>
      <c r="AI111" s="3"/>
      <c r="AJ111" s="2"/>
      <c r="AK111" s="134" t="s">
        <v>64</v>
      </c>
      <c r="AL111" s="24">
        <v>-0.12492101882215315</v>
      </c>
      <c r="AM111" s="24">
        <v>-0.19782977195209528</v>
      </c>
      <c r="AN111" s="24">
        <v>-0.37495513564142302</v>
      </c>
      <c r="AO111" s="24">
        <v>-1.4395327878918864</v>
      </c>
      <c r="AP111" s="24">
        <v>1.0396221466322266</v>
      </c>
      <c r="AQ111" s="24">
        <v>0.42142620889690174</v>
      </c>
      <c r="AR111" s="24">
        <v>0.27861516843095419</v>
      </c>
      <c r="AS111" s="18">
        <v>0.25256727463167616</v>
      </c>
      <c r="AT111" s="18">
        <v>0.25427528224085777</v>
      </c>
      <c r="AU111" s="18">
        <v>0.26296725180290043</v>
      </c>
      <c r="AV111" s="18">
        <v>0.27343099906942536</v>
      </c>
      <c r="AW111" s="18">
        <v>0.28389233746415571</v>
      </c>
      <c r="AX111" s="18">
        <v>0.29372370374332263</v>
      </c>
      <c r="AY111" s="18">
        <v>0.30249593129018121</v>
      </c>
      <c r="AZ111" s="18">
        <v>0.31073808623360843</v>
      </c>
      <c r="BA111" s="18">
        <v>0.31774004240206566</v>
      </c>
      <c r="BB111" s="18">
        <v>0.3249837313269982</v>
      </c>
      <c r="BC111" s="18">
        <v>0.33200460627672074</v>
      </c>
      <c r="BD111" s="18">
        <v>0.33825823247039699</v>
      </c>
      <c r="BE111" s="18">
        <v>0.34415406913709901</v>
      </c>
      <c r="BF111" s="25">
        <v>0.34936635249380971</v>
      </c>
      <c r="BG111" s="25">
        <v>0.3539863586122905</v>
      </c>
      <c r="BH111" s="25">
        <v>0.35810961185372814</v>
      </c>
      <c r="BI111" s="25">
        <v>0.36186022309740928</v>
      </c>
      <c r="BJ111" s="25">
        <v>0.36527759921855374</v>
      </c>
      <c r="BK111" s="25">
        <v>0.36837856367759053</v>
      </c>
      <c r="BL111" s="25">
        <v>0.37120930534673807</v>
      </c>
      <c r="BM111" s="25">
        <v>0.37388086583626862</v>
      </c>
      <c r="BN111" s="121">
        <v>0.37633523355040382</v>
      </c>
      <c r="BO111" s="2"/>
      <c r="BP111" s="3"/>
    </row>
    <row r="112" spans="2:68" x14ac:dyDescent="0.3">
      <c r="B112" s="81"/>
      <c r="C112" s="2"/>
      <c r="D112" s="134" t="s">
        <v>65</v>
      </c>
      <c r="E112" s="24">
        <v>-0.147433916388404</v>
      </c>
      <c r="F112" s="24">
        <v>-0.25497034211042208</v>
      </c>
      <c r="G112" s="24">
        <v>-0.5456840153207736</v>
      </c>
      <c r="H112" s="24">
        <v>-4.1755494123770003</v>
      </c>
      <c r="I112" s="24">
        <v>0.9947148209758524</v>
      </c>
      <c r="J112" s="24">
        <v>0.55643639842932091</v>
      </c>
      <c r="K112" s="24">
        <v>0.43661272023994713</v>
      </c>
      <c r="L112" s="18">
        <v>0.3942621220142391</v>
      </c>
      <c r="M112" s="18">
        <v>0.37568893833609951</v>
      </c>
      <c r="N112" s="18">
        <v>0.37233022803243454</v>
      </c>
      <c r="O112" s="18">
        <v>0.37503293847918256</v>
      </c>
      <c r="P112" s="18">
        <v>0.3791918427770683</v>
      </c>
      <c r="Q112" s="18">
        <v>0.38416931528458625</v>
      </c>
      <c r="R112" s="18">
        <v>0.38961853362732862</v>
      </c>
      <c r="S112" s="18">
        <v>0.39426314380749489</v>
      </c>
      <c r="T112" s="18">
        <v>0.3983834885965773</v>
      </c>
      <c r="U112" s="18">
        <v>0.40226526967437642</v>
      </c>
      <c r="V112" s="18">
        <v>0.40573354321190536</v>
      </c>
      <c r="W112" s="18">
        <v>0.40883530424979259</v>
      </c>
      <c r="X112" s="18">
        <v>0.41162635976529566</v>
      </c>
      <c r="Y112" s="25">
        <v>0.41408565774736672</v>
      </c>
      <c r="Z112" s="25">
        <v>0.41626903122296033</v>
      </c>
      <c r="AA112" s="25">
        <v>0.41822045017951193</v>
      </c>
      <c r="AB112" s="25">
        <v>0.41997501337212823</v>
      </c>
      <c r="AC112" s="25">
        <v>0.42162155849548705</v>
      </c>
      <c r="AD112" s="25">
        <v>0.42315064884924197</v>
      </c>
      <c r="AE112" s="25">
        <v>0.42458561189518729</v>
      </c>
      <c r="AF112" s="25">
        <v>0.42590012077088263</v>
      </c>
      <c r="AG112" s="121">
        <v>0.42710873135804767</v>
      </c>
      <c r="AH112" s="2"/>
      <c r="AI112" s="3"/>
      <c r="AJ112" s="2"/>
      <c r="AK112" s="134" t="s">
        <v>65</v>
      </c>
      <c r="AL112" s="24">
        <v>-0.14884795465440717</v>
      </c>
      <c r="AM112" s="24">
        <v>-0.24688639473616364</v>
      </c>
      <c r="AN112" s="24">
        <v>-0.48506210903025426</v>
      </c>
      <c r="AO112" s="24">
        <v>-1.9165710553774873</v>
      </c>
      <c r="AP112" s="24">
        <v>1.4170819295878576</v>
      </c>
      <c r="AQ112" s="24">
        <v>0.64072076853823989</v>
      </c>
      <c r="AR112" s="24">
        <v>0.46942601151571034</v>
      </c>
      <c r="AS112" s="18">
        <v>0.39685741342687414</v>
      </c>
      <c r="AT112" s="18">
        <v>0.36493308164728494</v>
      </c>
      <c r="AU112" s="18">
        <v>0.34793563805011513</v>
      </c>
      <c r="AV112" s="18">
        <v>0.34146885292402551</v>
      </c>
      <c r="AW112" s="18">
        <v>0.33499203952737933</v>
      </c>
      <c r="AX112" s="18">
        <v>0.33643762142427169</v>
      </c>
      <c r="AY112" s="18">
        <v>0.34075946597512413</v>
      </c>
      <c r="AZ112" s="18">
        <v>0.345462756699568</v>
      </c>
      <c r="BA112" s="18">
        <v>0.35034435722047219</v>
      </c>
      <c r="BB112" s="18">
        <v>0.35501810196070893</v>
      </c>
      <c r="BC112" s="18">
        <v>0.3596997422366261</v>
      </c>
      <c r="BD112" s="18">
        <v>0.36461375629101833</v>
      </c>
      <c r="BE112" s="18">
        <v>0.36936162790267213</v>
      </c>
      <c r="BF112" s="25">
        <v>0.37353749514185169</v>
      </c>
      <c r="BG112" s="25">
        <v>0.3773137719809414</v>
      </c>
      <c r="BH112" s="25">
        <v>0.38091278382422278</v>
      </c>
      <c r="BI112" s="25">
        <v>0.38438663654421118</v>
      </c>
      <c r="BJ112" s="25">
        <v>0.38754407928828599</v>
      </c>
      <c r="BK112" s="25">
        <v>0.39044373982905334</v>
      </c>
      <c r="BL112" s="25">
        <v>0.39318891897467029</v>
      </c>
      <c r="BM112" s="25">
        <v>0.39570146393037869</v>
      </c>
      <c r="BN112" s="121">
        <v>0.39800974377048348</v>
      </c>
      <c r="BO112" s="2"/>
      <c r="BP112" s="3"/>
    </row>
    <row r="113" spans="2:68" x14ac:dyDescent="0.3">
      <c r="B113" s="81"/>
      <c r="C113" s="2"/>
      <c r="D113" s="134" t="s">
        <v>66</v>
      </c>
      <c r="E113" s="26">
        <v>-0.10601028106692861</v>
      </c>
      <c r="F113" s="26">
        <v>-0.15707004924591764</v>
      </c>
      <c r="G113" s="26">
        <v>-0.29510488405579027</v>
      </c>
      <c r="H113" s="26">
        <v>-2.0186147036375677</v>
      </c>
      <c r="I113" s="26">
        <v>0.5398525152714222</v>
      </c>
      <c r="J113" s="26">
        <v>0.31754380939723509</v>
      </c>
      <c r="K113" s="24">
        <v>0.31108868068738871</v>
      </c>
      <c r="L113" s="18">
        <v>0.32669569959191624</v>
      </c>
      <c r="M113" s="18">
        <v>0.3463099083993873</v>
      </c>
      <c r="N113" s="18">
        <v>0.36307152609185284</v>
      </c>
      <c r="O113" s="18">
        <v>0.37708574974436082</v>
      </c>
      <c r="P113" s="18">
        <v>0.38829832753908206</v>
      </c>
      <c r="Q113" s="18">
        <v>0.39966715080955534</v>
      </c>
      <c r="R113" s="18">
        <v>0.40749864559584376</v>
      </c>
      <c r="S113" s="18">
        <v>0.41610735707228735</v>
      </c>
      <c r="T113" s="18">
        <v>0.42261810179607628</v>
      </c>
      <c r="U113" s="18">
        <v>0.42720838002059092</v>
      </c>
      <c r="V113" s="18">
        <v>0.42952961123758499</v>
      </c>
      <c r="W113" s="18">
        <v>0.43336322277447437</v>
      </c>
      <c r="X113" s="18">
        <v>0.43671236045328793</v>
      </c>
      <c r="Y113" s="25">
        <v>0.43966340441835206</v>
      </c>
      <c r="Z113" s="25">
        <v>0.44233811582721494</v>
      </c>
      <c r="AA113" s="25">
        <v>0.44483678555758055</v>
      </c>
      <c r="AB113" s="25">
        <v>0.44708339381393924</v>
      </c>
      <c r="AC113" s="25">
        <v>0.44911425044619657</v>
      </c>
      <c r="AD113" s="25">
        <v>0.45095901084505635</v>
      </c>
      <c r="AE113" s="25">
        <v>0.45129752702237486</v>
      </c>
      <c r="AF113" s="25">
        <v>0.45271680890404187</v>
      </c>
      <c r="AG113" s="121">
        <v>0.45430104493207091</v>
      </c>
      <c r="AH113" s="2"/>
      <c r="AI113" s="3"/>
      <c r="AJ113" s="2"/>
      <c r="AK113" s="134" t="s">
        <v>66</v>
      </c>
      <c r="AL113" s="26">
        <v>-0.13182333695735049</v>
      </c>
      <c r="AM113" s="26">
        <v>-0.18885261201994791</v>
      </c>
      <c r="AN113" s="26">
        <v>-0.32740018899466489</v>
      </c>
      <c r="AO113" s="26">
        <v>-1.1601135347774587</v>
      </c>
      <c r="AP113" s="26">
        <v>0.88845187809911685</v>
      </c>
      <c r="AQ113" s="26">
        <v>0.4020357661281887</v>
      </c>
      <c r="AR113" s="24">
        <v>0.29140458014866416</v>
      </c>
      <c r="AS113" s="18">
        <v>0.28003780258149935</v>
      </c>
      <c r="AT113" s="18">
        <v>0.28839453299737794</v>
      </c>
      <c r="AU113" s="18">
        <v>0.3014656920990002</v>
      </c>
      <c r="AV113" s="18">
        <v>0.31596094562670302</v>
      </c>
      <c r="AW113" s="18">
        <v>0.32926753244341139</v>
      </c>
      <c r="AX113" s="18">
        <v>0.34106033817928466</v>
      </c>
      <c r="AY113" s="18">
        <v>0.35296433531156723</v>
      </c>
      <c r="AZ113" s="18">
        <v>0.36220166171095286</v>
      </c>
      <c r="BA113" s="18">
        <v>0.37167376353304926</v>
      </c>
      <c r="BB113" s="18">
        <v>0.3769248176022939</v>
      </c>
      <c r="BC113" s="18">
        <v>0.38320672854134497</v>
      </c>
      <c r="BD113" s="18">
        <v>0.38874260342545619</v>
      </c>
      <c r="BE113" s="18">
        <v>0.39240862448627795</v>
      </c>
      <c r="BF113" s="25">
        <v>0.39736603856455455</v>
      </c>
      <c r="BG113" s="25">
        <v>0.4018025807945857</v>
      </c>
      <c r="BH113" s="25">
        <v>0.40600512576781655</v>
      </c>
      <c r="BI113" s="25">
        <v>0.40977885762254024</v>
      </c>
      <c r="BJ113" s="25">
        <v>0.41318622237698349</v>
      </c>
      <c r="BK113" s="25">
        <v>0.41480869788459962</v>
      </c>
      <c r="BL113" s="25">
        <v>0.41792102701914041</v>
      </c>
      <c r="BM113" s="25">
        <v>0.42076960864266755</v>
      </c>
      <c r="BN113" s="121">
        <v>0.42338660601003475</v>
      </c>
      <c r="BO113" s="2"/>
      <c r="BP113" s="3"/>
    </row>
    <row r="114" spans="2:68" x14ac:dyDescent="0.3">
      <c r="B114" s="81"/>
      <c r="C114" s="2"/>
      <c r="D114" s="135" t="s">
        <v>67</v>
      </c>
      <c r="E114" s="122">
        <v>-0.16872825274096559</v>
      </c>
      <c r="F114" s="122">
        <v>-0.26933347391336904</v>
      </c>
      <c r="G114" s="122">
        <v>-0.541309348086215</v>
      </c>
      <c r="H114" s="122">
        <v>-3.9372136534877651</v>
      </c>
      <c r="I114" s="122">
        <v>0.90297527013026802</v>
      </c>
      <c r="J114" s="122">
        <v>0.46382699835792562</v>
      </c>
      <c r="K114" s="123">
        <v>0.36751794434128993</v>
      </c>
      <c r="L114" s="124">
        <v>0.34422625811744573</v>
      </c>
      <c r="M114" s="124">
        <v>0.35164258048735209</v>
      </c>
      <c r="N114" s="124">
        <v>0.35960619702610497</v>
      </c>
      <c r="O114" s="124">
        <v>0.36652059570440071</v>
      </c>
      <c r="P114" s="124">
        <v>0.37225958399510234</v>
      </c>
      <c r="Q114" s="124">
        <v>0.37686397045490594</v>
      </c>
      <c r="R114" s="124">
        <v>0.38108399878564481</v>
      </c>
      <c r="S114" s="124">
        <v>0.38472257827556244</v>
      </c>
      <c r="T114" s="124">
        <v>0.38800398329513547</v>
      </c>
      <c r="U114" s="124">
        <v>0.3907737031732193</v>
      </c>
      <c r="V114" s="124">
        <v>0.39318078263923661</v>
      </c>
      <c r="W114" s="124">
        <v>0.39546337560871803</v>
      </c>
      <c r="X114" s="124">
        <v>0.39745750517712169</v>
      </c>
      <c r="Y114" s="125">
        <v>0.3992146034491994</v>
      </c>
      <c r="Z114" s="125">
        <v>0.40077456153042201</v>
      </c>
      <c r="AA114" s="125">
        <v>0.40216879472284239</v>
      </c>
      <c r="AB114" s="125">
        <v>0.40342238008601239</v>
      </c>
      <c r="AC114" s="125">
        <v>0.40455557815990367</v>
      </c>
      <c r="AD114" s="125">
        <v>0.40563271423708069</v>
      </c>
      <c r="AE114" s="125">
        <v>0.40666891370212721</v>
      </c>
      <c r="AF114" s="125">
        <v>0.40761813214900161</v>
      </c>
      <c r="AG114" s="126">
        <v>0.40849088050820775</v>
      </c>
      <c r="AH114" s="2"/>
      <c r="AI114" s="3"/>
      <c r="AJ114" s="2"/>
      <c r="AK114" s="135" t="s">
        <v>67</v>
      </c>
      <c r="AL114" s="122">
        <v>-0.19112689560515558</v>
      </c>
      <c r="AM114" s="122">
        <v>-0.29163089119724589</v>
      </c>
      <c r="AN114" s="122">
        <v>-0.53579645441504242</v>
      </c>
      <c r="AO114" s="122">
        <v>-2.0033062262325227</v>
      </c>
      <c r="AP114" s="122">
        <v>1.4204104899963201</v>
      </c>
      <c r="AQ114" s="122">
        <v>0.58469425823382315</v>
      </c>
      <c r="AR114" s="123">
        <v>0.39886761555602351</v>
      </c>
      <c r="AS114" s="124">
        <v>0.33237310947520404</v>
      </c>
      <c r="AT114" s="124">
        <v>0.30999455095424322</v>
      </c>
      <c r="AU114" s="124">
        <v>0.3008729908080105</v>
      </c>
      <c r="AV114" s="124">
        <v>0.30835610952279802</v>
      </c>
      <c r="AW114" s="124">
        <v>0.31830266725107015</v>
      </c>
      <c r="AX114" s="124">
        <v>0.32726203093923467</v>
      </c>
      <c r="AY114" s="124">
        <v>0.33502573102812677</v>
      </c>
      <c r="AZ114" s="124">
        <v>0.34173484679567306</v>
      </c>
      <c r="BA114" s="124">
        <v>0.34745752265863183</v>
      </c>
      <c r="BB114" s="124">
        <v>0.35257248535922392</v>
      </c>
      <c r="BC114" s="124">
        <v>0.35700808758486985</v>
      </c>
      <c r="BD114" s="124">
        <v>0.36105687977980294</v>
      </c>
      <c r="BE114" s="124">
        <v>0.36474641982537997</v>
      </c>
      <c r="BF114" s="125">
        <v>0.36804508147684306</v>
      </c>
      <c r="BG114" s="125">
        <v>0.37117532946861409</v>
      </c>
      <c r="BH114" s="125">
        <v>0.37396900654340048</v>
      </c>
      <c r="BI114" s="125">
        <v>0.37647762649537891</v>
      </c>
      <c r="BJ114" s="125">
        <v>0.37874458896601321</v>
      </c>
      <c r="BK114" s="125">
        <v>0.38096595972491393</v>
      </c>
      <c r="BL114" s="125">
        <v>0.38299075615734796</v>
      </c>
      <c r="BM114" s="125">
        <v>0.38484396565399276</v>
      </c>
      <c r="BN114" s="126">
        <v>0.38654651275106122</v>
      </c>
      <c r="BO114" s="2"/>
      <c r="BP114" s="3"/>
    </row>
    <row r="115" spans="2:68" x14ac:dyDescent="0.3">
      <c r="B115" s="81"/>
      <c r="C115" s="2"/>
      <c r="D115" s="131" t="s">
        <v>72</v>
      </c>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3"/>
      <c r="AJ115" s="2"/>
      <c r="AK115" s="131" t="s">
        <v>72</v>
      </c>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3"/>
    </row>
    <row r="116" spans="2:68" x14ac:dyDescent="0.3">
      <c r="B116" s="81"/>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3"/>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3"/>
    </row>
    <row r="117" spans="2:68" x14ac:dyDescent="0.3">
      <c r="B117" s="81"/>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3"/>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3"/>
    </row>
    <row r="118" spans="2:68" x14ac:dyDescent="0.3">
      <c r="B118" s="81"/>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3"/>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3"/>
    </row>
    <row r="119" spans="2:68" x14ac:dyDescent="0.3">
      <c r="B119" s="81"/>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3"/>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3"/>
    </row>
    <row r="120" spans="2:68" x14ac:dyDescent="0.3">
      <c r="B120" s="81"/>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3"/>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3"/>
    </row>
    <row r="121" spans="2:68" x14ac:dyDescent="0.3">
      <c r="B121" s="81"/>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3"/>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3"/>
    </row>
    <row r="122" spans="2:68" x14ac:dyDescent="0.3">
      <c r="B122" s="81"/>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3"/>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3"/>
    </row>
    <row r="123" spans="2:68" x14ac:dyDescent="0.3">
      <c r="B123" s="81"/>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3"/>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3"/>
    </row>
    <row r="124" spans="2:68" x14ac:dyDescent="0.3">
      <c r="B124" s="81"/>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3"/>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3"/>
    </row>
    <row r="125" spans="2:68" x14ac:dyDescent="0.3">
      <c r="B125" s="81"/>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3"/>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3"/>
    </row>
    <row r="126" spans="2:68" x14ac:dyDescent="0.3">
      <c r="B126" s="81"/>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3"/>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3"/>
    </row>
    <row r="127" spans="2:68" x14ac:dyDescent="0.3">
      <c r="B127" s="81"/>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3"/>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3"/>
    </row>
    <row r="128" spans="2:68" x14ac:dyDescent="0.3">
      <c r="B128" s="81"/>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3"/>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3"/>
    </row>
    <row r="129" spans="2:68" x14ac:dyDescent="0.3">
      <c r="B129" s="81"/>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3"/>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3"/>
    </row>
    <row r="130" spans="2:68" x14ac:dyDescent="0.3">
      <c r="B130" s="81"/>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3"/>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3"/>
    </row>
    <row r="131" spans="2:68" x14ac:dyDescent="0.3">
      <c r="B131" s="81"/>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3"/>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3"/>
    </row>
    <row r="132" spans="2:68" x14ac:dyDescent="0.3">
      <c r="B132" s="81"/>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3"/>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3"/>
    </row>
    <row r="133" spans="2:68" x14ac:dyDescent="0.3">
      <c r="B133" s="81"/>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3"/>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3"/>
    </row>
    <row r="134" spans="2:68" x14ac:dyDescent="0.3">
      <c r="B134" s="81"/>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3"/>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3"/>
    </row>
    <row r="135" spans="2:68" x14ac:dyDescent="0.3">
      <c r="B135" s="81"/>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3"/>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3"/>
    </row>
    <row r="136" spans="2:68" x14ac:dyDescent="0.3">
      <c r="B136" s="81"/>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3"/>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3"/>
    </row>
    <row r="137" spans="2:68" x14ac:dyDescent="0.3">
      <c r="B137" s="81"/>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3"/>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3"/>
    </row>
    <row r="138" spans="2:68" x14ac:dyDescent="0.3">
      <c r="B138" s="81"/>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3"/>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3"/>
    </row>
    <row r="139" spans="2:68" x14ac:dyDescent="0.3">
      <c r="B139" s="81"/>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3"/>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3"/>
    </row>
    <row r="140" spans="2:68" x14ac:dyDescent="0.3">
      <c r="B140" s="81"/>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3"/>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3"/>
    </row>
    <row r="141" spans="2:68" x14ac:dyDescent="0.3">
      <c r="B141" s="81"/>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3"/>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3"/>
    </row>
    <row r="142" spans="2:68" x14ac:dyDescent="0.3">
      <c r="B142" s="81"/>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3"/>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3"/>
    </row>
    <row r="143" spans="2:68" x14ac:dyDescent="0.3">
      <c r="B143" s="81"/>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3"/>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3"/>
    </row>
    <row r="144" spans="2:68" x14ac:dyDescent="0.3">
      <c r="B144" s="81"/>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3"/>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3"/>
    </row>
    <row r="145" spans="2:68" x14ac:dyDescent="0.3">
      <c r="B145" s="81"/>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3"/>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3"/>
    </row>
    <row r="146" spans="2:68" x14ac:dyDescent="0.3">
      <c r="B146" s="81"/>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3"/>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3"/>
    </row>
    <row r="147" spans="2:68" x14ac:dyDescent="0.3">
      <c r="B147" s="82"/>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1"/>
      <c r="AJ147" s="10"/>
      <c r="AK147" s="10"/>
      <c r="AL147" s="10"/>
      <c r="AM147" s="10"/>
      <c r="AN147" s="10"/>
      <c r="AO147" s="10"/>
      <c r="AP147" s="10"/>
      <c r="AQ147" s="10"/>
      <c r="AR147" s="10"/>
      <c r="AS147" s="10"/>
      <c r="AT147" s="10"/>
      <c r="AU147" s="10"/>
      <c r="AV147" s="10"/>
      <c r="AW147" s="10"/>
      <c r="AX147" s="10"/>
      <c r="AY147" s="10"/>
      <c r="AZ147" s="10"/>
      <c r="BA147" s="10"/>
      <c r="BB147" s="10"/>
      <c r="BC147" s="10"/>
      <c r="BD147" s="10"/>
      <c r="BE147" s="10"/>
      <c r="BF147" s="10"/>
      <c r="BG147" s="10"/>
      <c r="BH147" s="10"/>
      <c r="BI147" s="10"/>
      <c r="BJ147" s="10"/>
      <c r="BK147" s="10"/>
      <c r="BL147" s="10"/>
      <c r="BM147" s="10"/>
      <c r="BN147" s="10"/>
      <c r="BO147" s="10"/>
      <c r="BP147" s="11"/>
    </row>
    <row r="148" spans="2:68" x14ac:dyDescent="0.3">
      <c r="B148" s="3"/>
    </row>
    <row r="149" spans="2:68" x14ac:dyDescent="0.3">
      <c r="B149"/>
    </row>
    <row r="150" spans="2:68" x14ac:dyDescent="0.3">
      <c r="B150"/>
    </row>
    <row r="151" spans="2:68" x14ac:dyDescent="0.3">
      <c r="B151"/>
    </row>
    <row r="152" spans="2:68" x14ac:dyDescent="0.3">
      <c r="B152"/>
    </row>
    <row r="153" spans="2:68" x14ac:dyDescent="0.3">
      <c r="B153"/>
    </row>
  </sheetData>
  <sortState ref="AK21:AN31">
    <sortCondition descending="1" ref="AL21:AL31"/>
  </sortState>
  <pageMargins left="0.7" right="0.7" top="0.75" bottom="0.75" header="0.3" footer="0.3"/>
  <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O155"/>
  <sheetViews>
    <sheetView showGridLines="0" zoomScale="70" zoomScaleNormal="70" zoomScalePageLayoutView="70" workbookViewId="0">
      <pane xSplit="2" ySplit="3" topLeftCell="C28" activePane="bottomRight" state="frozen"/>
      <selection pane="topRight" activeCell="B1" sqref="B1"/>
      <selection pane="bottomLeft" activeCell="A2" sqref="A2"/>
      <selection pane="bottomRight" activeCell="B43" sqref="B43"/>
    </sheetView>
  </sheetViews>
  <sheetFormatPr defaultColWidth="8.88671875" defaultRowHeight="14.4" x14ac:dyDescent="0.3"/>
  <cols>
    <col min="1" max="1" width="8.88671875" style="160"/>
    <col min="2" max="2" width="32.88671875" style="159" customWidth="1"/>
    <col min="3" max="3" width="8.88671875" style="160"/>
    <col min="4" max="4" width="26" style="160" bestFit="1" customWidth="1"/>
    <col min="5" max="36" width="8.88671875" style="160"/>
    <col min="37" max="37" width="26" style="160" bestFit="1" customWidth="1"/>
    <col min="38" max="16384" width="8.88671875" style="160"/>
  </cols>
  <sheetData>
    <row r="1" spans="1:68" ht="25.8" x14ac:dyDescent="0.3">
      <c r="A1" s="151" t="s">
        <v>91</v>
      </c>
    </row>
    <row r="3" spans="1:68" ht="45" customHeight="1" x14ac:dyDescent="0.5">
      <c r="B3" s="161"/>
      <c r="C3" s="73"/>
      <c r="D3" s="74"/>
      <c r="E3" s="74"/>
      <c r="F3" s="74"/>
      <c r="G3" s="74"/>
      <c r="H3" s="74"/>
      <c r="I3" s="74"/>
      <c r="J3" s="75" t="s">
        <v>84</v>
      </c>
      <c r="K3" s="74"/>
      <c r="L3" s="74"/>
      <c r="M3" s="74"/>
      <c r="N3" s="74"/>
      <c r="O3" s="74"/>
      <c r="P3" s="74"/>
      <c r="Q3" s="74"/>
      <c r="R3" s="74"/>
      <c r="S3" s="74"/>
      <c r="T3" s="74"/>
      <c r="U3" s="74"/>
      <c r="V3" s="74"/>
      <c r="W3" s="74"/>
      <c r="X3" s="74"/>
      <c r="Y3" s="74"/>
      <c r="Z3" s="74"/>
      <c r="AA3" s="74"/>
      <c r="AB3" s="74"/>
      <c r="AC3" s="74"/>
      <c r="AD3" s="74"/>
      <c r="AE3" s="74"/>
      <c r="AF3" s="74"/>
      <c r="AG3" s="74"/>
      <c r="AH3" s="74"/>
      <c r="AI3" s="76"/>
      <c r="AJ3" s="128"/>
      <c r="AK3" s="128"/>
      <c r="AL3" s="128"/>
      <c r="AM3" s="128"/>
      <c r="AN3" s="128"/>
      <c r="AO3" s="128"/>
      <c r="AP3" s="128"/>
      <c r="AQ3" s="129" t="s">
        <v>83</v>
      </c>
      <c r="AR3" s="128"/>
      <c r="AS3" s="128"/>
      <c r="AT3" s="128"/>
      <c r="AU3" s="128"/>
      <c r="AV3" s="128"/>
      <c r="AW3" s="128"/>
      <c r="AX3" s="128"/>
      <c r="AY3" s="128"/>
      <c r="AZ3" s="128"/>
      <c r="BA3" s="128"/>
      <c r="BB3" s="128"/>
      <c r="BC3" s="128"/>
      <c r="BD3" s="128"/>
      <c r="BE3" s="128"/>
      <c r="BF3" s="128"/>
      <c r="BG3" s="128"/>
      <c r="BH3" s="128"/>
      <c r="BI3" s="128"/>
      <c r="BJ3" s="128"/>
      <c r="BK3" s="128"/>
      <c r="BL3" s="128"/>
      <c r="BM3" s="128"/>
      <c r="BN3" s="128"/>
      <c r="BO3" s="128"/>
      <c r="BP3" s="130"/>
    </row>
    <row r="4" spans="1:68" ht="44.4" customHeight="1" x14ac:dyDescent="0.45">
      <c r="B4" s="79" t="s">
        <v>70</v>
      </c>
      <c r="C4" s="1"/>
      <c r="D4" s="158"/>
      <c r="E4" s="158"/>
      <c r="F4" s="158"/>
      <c r="G4" s="158"/>
      <c r="H4" s="158"/>
      <c r="I4" s="158"/>
      <c r="J4" s="158"/>
      <c r="K4" s="158"/>
      <c r="L4" s="158"/>
      <c r="M4" s="158"/>
      <c r="N4" s="158"/>
      <c r="O4" s="158"/>
      <c r="P4" s="158"/>
      <c r="Q4" s="158"/>
      <c r="R4" s="158"/>
      <c r="S4" s="158"/>
      <c r="T4" s="158"/>
      <c r="U4" s="158"/>
      <c r="V4" s="158"/>
      <c r="W4" s="158"/>
      <c r="X4" s="158"/>
      <c r="Y4" s="158"/>
      <c r="Z4" s="158"/>
      <c r="AA4" s="158"/>
      <c r="AB4" s="158"/>
      <c r="AC4" s="158"/>
      <c r="AD4" s="158"/>
      <c r="AE4" s="158"/>
      <c r="AF4" s="158"/>
      <c r="AG4" s="158"/>
      <c r="AH4" s="158"/>
      <c r="AI4" s="162"/>
      <c r="AJ4" s="158"/>
      <c r="AK4" s="158"/>
      <c r="AL4" s="158"/>
      <c r="AM4" s="158"/>
      <c r="AN4" s="158"/>
      <c r="AO4" s="158"/>
      <c r="AP4" s="158"/>
      <c r="AQ4" s="158"/>
      <c r="AR4" s="158"/>
      <c r="AS4" s="158"/>
      <c r="AT4" s="158"/>
      <c r="AU4" s="158"/>
      <c r="AV4" s="158"/>
      <c r="AW4" s="158"/>
      <c r="AX4" s="158"/>
      <c r="AY4" s="158"/>
      <c r="AZ4" s="158"/>
      <c r="BA4" s="158"/>
      <c r="BB4" s="158"/>
      <c r="BC4" s="158"/>
      <c r="BD4" s="158"/>
      <c r="BE4" s="158"/>
      <c r="BF4" s="158"/>
      <c r="BG4" s="158"/>
      <c r="BH4" s="158"/>
      <c r="BI4" s="158"/>
      <c r="BJ4" s="158"/>
      <c r="BK4" s="158"/>
      <c r="BL4" s="158"/>
      <c r="BM4" s="158"/>
      <c r="BN4" s="158"/>
      <c r="BO4" s="158"/>
      <c r="BP4" s="162"/>
    </row>
    <row r="5" spans="1:68" x14ac:dyDescent="0.3">
      <c r="B5" s="163"/>
      <c r="C5" s="164"/>
      <c r="D5" s="158"/>
      <c r="E5" s="158"/>
      <c r="F5" s="158"/>
      <c r="G5" s="158"/>
      <c r="H5" s="158"/>
      <c r="I5" s="158"/>
      <c r="J5" s="158"/>
      <c r="K5" s="158"/>
      <c r="L5" s="158"/>
      <c r="M5" s="158"/>
      <c r="N5" s="158"/>
      <c r="O5" s="158"/>
      <c r="P5" s="158"/>
      <c r="Q5" s="158"/>
      <c r="R5" s="158"/>
      <c r="S5" s="158"/>
      <c r="T5" s="158"/>
      <c r="U5" s="158"/>
      <c r="V5" s="158"/>
      <c r="W5" s="158"/>
      <c r="X5" s="158"/>
      <c r="Y5" s="158"/>
      <c r="Z5" s="158"/>
      <c r="AA5" s="158"/>
      <c r="AB5" s="158"/>
      <c r="AC5" s="158"/>
      <c r="AD5" s="158"/>
      <c r="AE5" s="158"/>
      <c r="AF5" s="158"/>
      <c r="AG5" s="158"/>
      <c r="AH5" s="158"/>
      <c r="AI5" s="162"/>
      <c r="AJ5" s="158"/>
      <c r="AK5" s="87" t="s">
        <v>92</v>
      </c>
      <c r="AL5" s="92" t="s">
        <v>69</v>
      </c>
      <c r="AM5" s="158"/>
      <c r="AN5" s="158"/>
      <c r="AO5" s="158"/>
      <c r="AP5" s="158"/>
      <c r="AQ5" s="158"/>
      <c r="AR5" s="158"/>
      <c r="AS5" s="158"/>
      <c r="AT5" s="158"/>
      <c r="AU5" s="158"/>
      <c r="AV5" s="158"/>
      <c r="AW5" s="158"/>
      <c r="AX5" s="158"/>
      <c r="AY5" s="158"/>
      <c r="AZ5" s="158"/>
      <c r="BA5" s="158"/>
      <c r="BB5" s="158"/>
      <c r="BC5" s="158"/>
      <c r="BD5" s="158"/>
      <c r="BE5" s="158"/>
      <c r="BF5" s="158"/>
      <c r="BG5" s="158"/>
      <c r="BH5" s="158"/>
      <c r="BI5" s="158"/>
      <c r="BJ5" s="158"/>
      <c r="BK5" s="158"/>
      <c r="BL5" s="158"/>
      <c r="BM5" s="158"/>
      <c r="BN5" s="158"/>
      <c r="BO5" s="158"/>
      <c r="BP5" s="162"/>
    </row>
    <row r="6" spans="1:68" x14ac:dyDescent="0.3">
      <c r="B6" s="163"/>
      <c r="C6" s="164"/>
      <c r="D6" s="84" t="s">
        <v>92</v>
      </c>
      <c r="E6" s="87" t="s">
        <v>69</v>
      </c>
      <c r="F6" s="158"/>
      <c r="G6" s="158"/>
      <c r="H6" s="158"/>
      <c r="I6" s="158"/>
      <c r="J6" s="158"/>
      <c r="K6" s="158"/>
      <c r="L6" s="158"/>
      <c r="M6" s="158"/>
      <c r="N6" s="158"/>
      <c r="O6" s="158"/>
      <c r="P6" s="158"/>
      <c r="Q6" s="158"/>
      <c r="R6" s="158"/>
      <c r="S6" s="158"/>
      <c r="T6" s="158"/>
      <c r="U6" s="158"/>
      <c r="V6" s="158"/>
      <c r="W6" s="158"/>
      <c r="X6" s="158"/>
      <c r="Y6" s="158"/>
      <c r="Z6" s="158"/>
      <c r="AA6" s="158"/>
      <c r="AB6" s="158"/>
      <c r="AC6" s="158"/>
      <c r="AD6" s="158"/>
      <c r="AE6" s="158"/>
      <c r="AF6" s="158"/>
      <c r="AG6" s="158"/>
      <c r="AH6" s="158"/>
      <c r="AI6" s="162"/>
      <c r="AJ6" s="158"/>
      <c r="AK6" s="147" t="s">
        <v>93</v>
      </c>
      <c r="AL6" s="6">
        <v>0.52066929935569195</v>
      </c>
      <c r="AM6" s="158"/>
      <c r="AN6" s="158"/>
      <c r="AO6" s="158"/>
      <c r="AP6" s="158"/>
      <c r="AQ6" s="158"/>
      <c r="AR6" s="158"/>
      <c r="AS6" s="158"/>
      <c r="AT6" s="158"/>
      <c r="AU6" s="158"/>
      <c r="AV6" s="158"/>
      <c r="AW6" s="158"/>
      <c r="AX6" s="158"/>
      <c r="AY6" s="158"/>
      <c r="AZ6" s="158"/>
      <c r="BA6" s="158"/>
      <c r="BB6" s="158"/>
      <c r="BC6" s="158"/>
      <c r="BD6" s="158"/>
      <c r="BE6" s="158"/>
      <c r="BF6" s="158"/>
      <c r="BG6" s="158"/>
      <c r="BH6" s="158"/>
      <c r="BI6" s="158"/>
      <c r="BJ6" s="158"/>
      <c r="BK6" s="158"/>
      <c r="BL6" s="158"/>
      <c r="BM6" s="158"/>
      <c r="BN6" s="158"/>
      <c r="BO6" s="158"/>
      <c r="BP6" s="162"/>
    </row>
    <row r="7" spans="1:68" x14ac:dyDescent="0.3">
      <c r="B7" s="163"/>
      <c r="C7" s="164"/>
      <c r="D7" s="5" t="s">
        <v>93</v>
      </c>
      <c r="E7" s="137">
        <v>0.35282092603496396</v>
      </c>
      <c r="F7" s="158"/>
      <c r="G7" s="158"/>
      <c r="H7" s="158"/>
      <c r="I7" s="158"/>
      <c r="J7" s="158"/>
      <c r="K7" s="158"/>
      <c r="L7" s="158"/>
      <c r="M7" s="158"/>
      <c r="N7" s="158"/>
      <c r="O7" s="158"/>
      <c r="P7" s="158"/>
      <c r="Q7" s="158"/>
      <c r="R7" s="158"/>
      <c r="S7" s="158"/>
      <c r="T7" s="158"/>
      <c r="U7" s="158"/>
      <c r="V7" s="158"/>
      <c r="W7" s="158"/>
      <c r="X7" s="158"/>
      <c r="Y7" s="158"/>
      <c r="Z7" s="158"/>
      <c r="AA7" s="158"/>
      <c r="AB7" s="158"/>
      <c r="AC7" s="158"/>
      <c r="AD7" s="158"/>
      <c r="AE7" s="158"/>
      <c r="AF7" s="158"/>
      <c r="AG7" s="158"/>
      <c r="AH7" s="158"/>
      <c r="AI7" s="162"/>
      <c r="AJ7" s="158"/>
      <c r="AK7" s="165" t="s">
        <v>97</v>
      </c>
      <c r="AL7" s="6">
        <v>0.60516656584796624</v>
      </c>
      <c r="AM7" s="158"/>
      <c r="AN7" s="158"/>
      <c r="AO7" s="158"/>
      <c r="AP7" s="158"/>
      <c r="AQ7" s="158"/>
      <c r="AR7" s="158"/>
      <c r="AS7" s="158"/>
      <c r="AT7" s="158"/>
      <c r="AU7" s="158"/>
      <c r="AV7" s="158"/>
      <c r="AW7" s="158"/>
      <c r="AX7" s="158"/>
      <c r="AY7" s="158"/>
      <c r="AZ7" s="158"/>
      <c r="BA7" s="158"/>
      <c r="BB7" s="158"/>
      <c r="BC7" s="158"/>
      <c r="BD7" s="158"/>
      <c r="BE7" s="158"/>
      <c r="BF7" s="158"/>
      <c r="BG7" s="158"/>
      <c r="BH7" s="158"/>
      <c r="BI7" s="158"/>
      <c r="BJ7" s="158"/>
      <c r="BK7" s="158"/>
      <c r="BL7" s="158"/>
      <c r="BM7" s="158"/>
      <c r="BN7" s="158"/>
      <c r="BO7" s="158"/>
      <c r="BP7" s="162"/>
    </row>
    <row r="8" spans="1:68" x14ac:dyDescent="0.3">
      <c r="B8" s="163"/>
      <c r="C8" s="164"/>
      <c r="D8" s="5" t="s">
        <v>94</v>
      </c>
      <c r="E8" s="137">
        <v>0.41305973963918918</v>
      </c>
      <c r="F8" s="158"/>
      <c r="G8" s="158"/>
      <c r="H8" s="158"/>
      <c r="I8" s="158"/>
      <c r="J8" s="158"/>
      <c r="K8" s="158"/>
      <c r="L8" s="158"/>
      <c r="M8" s="158"/>
      <c r="N8" s="158"/>
      <c r="O8" s="158"/>
      <c r="P8" s="158"/>
      <c r="Q8" s="158"/>
      <c r="R8" s="158"/>
      <c r="S8" s="158"/>
      <c r="T8" s="158"/>
      <c r="U8" s="158"/>
      <c r="V8" s="158"/>
      <c r="W8" s="158"/>
      <c r="X8" s="158"/>
      <c r="Y8" s="158"/>
      <c r="Z8" s="158"/>
      <c r="AA8" s="158"/>
      <c r="AB8" s="158"/>
      <c r="AC8" s="158"/>
      <c r="AD8" s="158"/>
      <c r="AE8" s="158"/>
      <c r="AF8" s="158"/>
      <c r="AG8" s="158"/>
      <c r="AH8" s="158"/>
      <c r="AI8" s="162"/>
      <c r="AJ8" s="158"/>
      <c r="AK8" s="147" t="s">
        <v>95</v>
      </c>
      <c r="AL8" s="6">
        <v>0.60973872232383719</v>
      </c>
      <c r="AM8" s="158"/>
      <c r="AN8" s="158"/>
      <c r="AO8" s="158"/>
      <c r="AP8" s="158"/>
      <c r="AQ8" s="158"/>
      <c r="AR8" s="158"/>
      <c r="AS8" s="158"/>
      <c r="AT8" s="158"/>
      <c r="AU8" s="158"/>
      <c r="AV8" s="158"/>
      <c r="AW8" s="158"/>
      <c r="AX8" s="158"/>
      <c r="AY8" s="158"/>
      <c r="AZ8" s="158"/>
      <c r="BA8" s="158"/>
      <c r="BB8" s="158"/>
      <c r="BC8" s="158"/>
      <c r="BD8" s="158"/>
      <c r="BE8" s="158"/>
      <c r="BF8" s="158"/>
      <c r="BG8" s="158"/>
      <c r="BH8" s="158"/>
      <c r="BI8" s="158"/>
      <c r="BJ8" s="158"/>
      <c r="BK8" s="158"/>
      <c r="BL8" s="158"/>
      <c r="BM8" s="158"/>
      <c r="BN8" s="158"/>
      <c r="BO8" s="158"/>
      <c r="BP8" s="162"/>
    </row>
    <row r="9" spans="1:68" x14ac:dyDescent="0.3">
      <c r="B9" s="163"/>
      <c r="C9" s="164"/>
      <c r="D9" s="5" t="s">
        <v>95</v>
      </c>
      <c r="E9" s="137">
        <v>0.4299141692497685</v>
      </c>
      <c r="F9" s="158"/>
      <c r="G9" s="158"/>
      <c r="H9" s="158"/>
      <c r="I9" s="158"/>
      <c r="J9" s="158"/>
      <c r="K9" s="158"/>
      <c r="L9" s="158"/>
      <c r="M9" s="158"/>
      <c r="N9" s="158"/>
      <c r="O9" s="158"/>
      <c r="P9" s="158"/>
      <c r="Q9" s="158"/>
      <c r="R9" s="158"/>
      <c r="S9" s="158"/>
      <c r="T9" s="158"/>
      <c r="U9" s="158"/>
      <c r="V9" s="158"/>
      <c r="W9" s="158"/>
      <c r="X9" s="158"/>
      <c r="Y9" s="158"/>
      <c r="Z9" s="158"/>
      <c r="AA9" s="158"/>
      <c r="AB9" s="158"/>
      <c r="AC9" s="158"/>
      <c r="AD9" s="158"/>
      <c r="AE9" s="158"/>
      <c r="AF9" s="158"/>
      <c r="AG9" s="158"/>
      <c r="AH9" s="158"/>
      <c r="AI9" s="162"/>
      <c r="AJ9" s="158"/>
      <c r="AK9" s="147" t="s">
        <v>94</v>
      </c>
      <c r="AL9" s="6">
        <v>0.61290479225290928</v>
      </c>
      <c r="AM9" s="158"/>
      <c r="AN9" s="158"/>
      <c r="AO9" s="158"/>
      <c r="AP9" s="158"/>
      <c r="AQ9" s="158"/>
      <c r="AR9" s="158"/>
      <c r="AS9" s="158"/>
      <c r="AT9" s="158"/>
      <c r="AU9" s="158"/>
      <c r="AV9" s="158"/>
      <c r="AW9" s="158"/>
      <c r="AX9" s="158"/>
      <c r="AY9" s="158"/>
      <c r="AZ9" s="158"/>
      <c r="BA9" s="158"/>
      <c r="BB9" s="158"/>
      <c r="BC9" s="158"/>
      <c r="BD9" s="158"/>
      <c r="BE9" s="158"/>
      <c r="BF9" s="158"/>
      <c r="BG9" s="158"/>
      <c r="BH9" s="158"/>
      <c r="BI9" s="158"/>
      <c r="BJ9" s="158"/>
      <c r="BK9" s="158"/>
      <c r="BL9" s="158"/>
      <c r="BM9" s="158"/>
      <c r="BN9" s="158"/>
      <c r="BO9" s="158"/>
      <c r="BP9" s="162"/>
    </row>
    <row r="10" spans="1:68" x14ac:dyDescent="0.3">
      <c r="B10" s="163"/>
      <c r="C10" s="164"/>
      <c r="D10" s="5" t="s">
        <v>97</v>
      </c>
      <c r="E10" s="137">
        <v>0.44330993895776427</v>
      </c>
      <c r="F10" s="158"/>
      <c r="G10" s="158"/>
      <c r="H10" s="158"/>
      <c r="I10" s="158"/>
      <c r="J10" s="158"/>
      <c r="K10" s="158"/>
      <c r="L10" s="158"/>
      <c r="M10" s="158"/>
      <c r="N10" s="158"/>
      <c r="O10" s="158"/>
      <c r="P10" s="158"/>
      <c r="Q10" s="158"/>
      <c r="R10" s="158"/>
      <c r="S10" s="158"/>
      <c r="T10" s="158"/>
      <c r="U10" s="158"/>
      <c r="V10" s="158"/>
      <c r="W10" s="158"/>
      <c r="X10" s="158"/>
      <c r="Y10" s="158"/>
      <c r="Z10" s="158"/>
      <c r="AA10" s="158"/>
      <c r="AB10" s="158"/>
      <c r="AC10" s="158"/>
      <c r="AD10" s="158"/>
      <c r="AE10" s="158"/>
      <c r="AF10" s="158"/>
      <c r="AG10" s="158"/>
      <c r="AH10" s="158"/>
      <c r="AI10" s="162"/>
      <c r="AJ10" s="158"/>
      <c r="AK10" s="147" t="s">
        <v>53</v>
      </c>
      <c r="AL10" s="6">
        <v>0.61636136667929053</v>
      </c>
      <c r="AM10" s="158"/>
      <c r="AN10" s="158"/>
      <c r="AO10" s="158"/>
      <c r="AP10" s="158"/>
      <c r="AQ10" s="158"/>
      <c r="AR10" s="158"/>
      <c r="AS10" s="158"/>
      <c r="AT10" s="158"/>
      <c r="AU10" s="158"/>
      <c r="AV10" s="158"/>
      <c r="AW10" s="158"/>
      <c r="AX10" s="158"/>
      <c r="AY10" s="158"/>
      <c r="AZ10" s="158"/>
      <c r="BA10" s="158"/>
      <c r="BB10" s="158"/>
      <c r="BC10" s="158"/>
      <c r="BD10" s="158"/>
      <c r="BE10" s="158"/>
      <c r="BF10" s="158"/>
      <c r="BG10" s="158"/>
      <c r="BH10" s="158"/>
      <c r="BI10" s="158"/>
      <c r="BJ10" s="158"/>
      <c r="BK10" s="158"/>
      <c r="BL10" s="158"/>
      <c r="BM10" s="158"/>
      <c r="BN10" s="158"/>
      <c r="BO10" s="158"/>
      <c r="BP10" s="162"/>
    </row>
    <row r="11" spans="1:68" x14ac:dyDescent="0.3">
      <c r="B11" s="163"/>
      <c r="C11" s="164"/>
      <c r="D11" s="5" t="s">
        <v>53</v>
      </c>
      <c r="E11" s="137">
        <v>0.46318163406727886</v>
      </c>
      <c r="F11" s="158"/>
      <c r="G11" s="158"/>
      <c r="H11" s="158"/>
      <c r="I11" s="158"/>
      <c r="J11" s="158"/>
      <c r="K11" s="158"/>
      <c r="L11" s="158"/>
      <c r="M11" s="158"/>
      <c r="N11" s="158"/>
      <c r="O11" s="158"/>
      <c r="P11" s="158"/>
      <c r="Q11" s="158"/>
      <c r="R11" s="158"/>
      <c r="S11" s="158"/>
      <c r="T11" s="158"/>
      <c r="U11" s="158"/>
      <c r="V11" s="158"/>
      <c r="W11" s="158"/>
      <c r="X11" s="158"/>
      <c r="Y11" s="158"/>
      <c r="Z11" s="158"/>
      <c r="AA11" s="158"/>
      <c r="AB11" s="158"/>
      <c r="AC11" s="158"/>
      <c r="AD11" s="158"/>
      <c r="AE11" s="158"/>
      <c r="AF11" s="158"/>
      <c r="AG11" s="158"/>
      <c r="AH11" s="158"/>
      <c r="AI11" s="162"/>
      <c r="AJ11" s="158"/>
      <c r="AK11" s="147" t="s">
        <v>96</v>
      </c>
      <c r="AL11" s="6">
        <v>0.66127928367381816</v>
      </c>
      <c r="AM11" s="158"/>
      <c r="AN11" s="158"/>
      <c r="AO11" s="158"/>
      <c r="AP11" s="158"/>
      <c r="AQ11" s="158"/>
      <c r="AR11" s="158"/>
      <c r="AS11" s="158"/>
      <c r="AT11" s="158"/>
      <c r="AU11" s="158"/>
      <c r="AV11" s="158"/>
      <c r="AW11" s="158"/>
      <c r="AX11" s="158"/>
      <c r="AY11" s="158"/>
      <c r="AZ11" s="158"/>
      <c r="BA11" s="158"/>
      <c r="BB11" s="158"/>
      <c r="BC11" s="158"/>
      <c r="BD11" s="158"/>
      <c r="BE11" s="158"/>
      <c r="BF11" s="158"/>
      <c r="BG11" s="158"/>
      <c r="BH11" s="158"/>
      <c r="BI11" s="158"/>
      <c r="BJ11" s="158"/>
      <c r="BK11" s="158"/>
      <c r="BL11" s="158"/>
      <c r="BM11" s="158"/>
      <c r="BN11" s="158"/>
      <c r="BO11" s="158"/>
      <c r="BP11" s="162"/>
    </row>
    <row r="12" spans="1:68" x14ac:dyDescent="0.3">
      <c r="B12" s="163"/>
      <c r="C12" s="164"/>
      <c r="D12" s="5" t="s">
        <v>96</v>
      </c>
      <c r="E12" s="137">
        <v>0.46328859807640232</v>
      </c>
      <c r="F12" s="158"/>
      <c r="G12" s="158"/>
      <c r="H12" s="158"/>
      <c r="I12" s="158"/>
      <c r="J12" s="158"/>
      <c r="K12" s="158"/>
      <c r="L12" s="158"/>
      <c r="M12" s="158"/>
      <c r="N12" s="158"/>
      <c r="O12" s="158"/>
      <c r="P12" s="158"/>
      <c r="Q12" s="158"/>
      <c r="R12" s="158"/>
      <c r="S12" s="158"/>
      <c r="T12" s="158"/>
      <c r="U12" s="158"/>
      <c r="V12" s="158"/>
      <c r="W12" s="158"/>
      <c r="X12" s="158"/>
      <c r="Y12" s="158"/>
      <c r="Z12" s="158"/>
      <c r="AA12" s="158"/>
      <c r="AB12" s="158"/>
      <c r="AC12" s="158"/>
      <c r="AD12" s="158"/>
      <c r="AE12" s="158"/>
      <c r="AF12" s="158"/>
      <c r="AG12" s="158"/>
      <c r="AH12" s="158"/>
      <c r="AI12" s="162"/>
      <c r="AJ12" s="158"/>
      <c r="AK12" s="147" t="s">
        <v>98</v>
      </c>
      <c r="AL12" s="6">
        <v>0.74764552565603826</v>
      </c>
      <c r="AM12" s="158"/>
      <c r="AN12" s="158"/>
      <c r="AO12" s="158"/>
      <c r="AP12" s="158"/>
      <c r="AQ12" s="158"/>
      <c r="AR12" s="158"/>
      <c r="AS12" s="158"/>
      <c r="AT12" s="158"/>
      <c r="AU12" s="158"/>
      <c r="AV12" s="158"/>
      <c r="AW12" s="158"/>
      <c r="AX12" s="158"/>
      <c r="AY12" s="158"/>
      <c r="AZ12" s="158"/>
      <c r="BA12" s="158"/>
      <c r="BB12" s="158"/>
      <c r="BC12" s="158"/>
      <c r="BD12" s="158"/>
      <c r="BE12" s="158"/>
      <c r="BF12" s="158"/>
      <c r="BG12" s="158"/>
      <c r="BH12" s="158"/>
      <c r="BI12" s="158"/>
      <c r="BJ12" s="158"/>
      <c r="BK12" s="158"/>
      <c r="BL12" s="158"/>
      <c r="BM12" s="158"/>
      <c r="BN12" s="158"/>
      <c r="BO12" s="158"/>
      <c r="BP12" s="162"/>
    </row>
    <row r="13" spans="1:68" x14ac:dyDescent="0.3">
      <c r="B13" s="163"/>
      <c r="C13" s="164"/>
      <c r="D13" s="5" t="s">
        <v>98</v>
      </c>
      <c r="E13" s="137">
        <v>0.56022017285007664</v>
      </c>
      <c r="F13" s="158"/>
      <c r="G13" s="158"/>
      <c r="H13" s="158"/>
      <c r="I13" s="158"/>
      <c r="J13" s="158"/>
      <c r="K13" s="158"/>
      <c r="L13" s="158"/>
      <c r="M13" s="158"/>
      <c r="N13" s="158"/>
      <c r="O13" s="158"/>
      <c r="P13" s="158"/>
      <c r="Q13" s="158"/>
      <c r="R13" s="158"/>
      <c r="S13" s="158"/>
      <c r="T13" s="158"/>
      <c r="U13" s="158"/>
      <c r="V13" s="158"/>
      <c r="W13" s="158"/>
      <c r="X13" s="158"/>
      <c r="Y13" s="158"/>
      <c r="Z13" s="158"/>
      <c r="AA13" s="158"/>
      <c r="AB13" s="158"/>
      <c r="AC13" s="158"/>
      <c r="AD13" s="158"/>
      <c r="AE13" s="158"/>
      <c r="AF13" s="158"/>
      <c r="AG13" s="158"/>
      <c r="AH13" s="158"/>
      <c r="AI13" s="162"/>
      <c r="AJ13" s="158"/>
      <c r="AK13" s="147" t="s">
        <v>65</v>
      </c>
      <c r="AL13" s="6">
        <v>0.75385730350719649</v>
      </c>
      <c r="AM13" s="158"/>
      <c r="AN13" s="158"/>
      <c r="AO13" s="158"/>
      <c r="AP13" s="158"/>
      <c r="AQ13" s="158"/>
      <c r="AR13" s="158"/>
      <c r="AS13" s="158"/>
      <c r="AT13" s="158"/>
      <c r="AU13" s="158"/>
      <c r="AV13" s="158"/>
      <c r="AW13" s="158"/>
      <c r="AX13" s="158"/>
      <c r="AY13" s="158"/>
      <c r="AZ13" s="158"/>
      <c r="BA13" s="158"/>
      <c r="BB13" s="158"/>
      <c r="BC13" s="158"/>
      <c r="BD13" s="158"/>
      <c r="BE13" s="158"/>
      <c r="BF13" s="158"/>
      <c r="BG13" s="158"/>
      <c r="BH13" s="158"/>
      <c r="BI13" s="158"/>
      <c r="BJ13" s="158"/>
      <c r="BK13" s="158"/>
      <c r="BL13" s="158"/>
      <c r="BM13" s="158"/>
      <c r="BN13" s="158"/>
      <c r="BO13" s="158"/>
      <c r="BP13" s="162"/>
    </row>
    <row r="14" spans="1:68" x14ac:dyDescent="0.3">
      <c r="B14" s="163"/>
      <c r="C14" s="164"/>
      <c r="D14" s="5" t="s">
        <v>65</v>
      </c>
      <c r="E14" s="137">
        <v>0.57520663820718343</v>
      </c>
      <c r="F14" s="158"/>
      <c r="G14" s="158"/>
      <c r="H14" s="158"/>
      <c r="I14" s="158"/>
      <c r="J14" s="158"/>
      <c r="K14" s="158"/>
      <c r="L14" s="158"/>
      <c r="M14" s="158"/>
      <c r="N14" s="158"/>
      <c r="O14" s="158"/>
      <c r="P14" s="158"/>
      <c r="Q14" s="158"/>
      <c r="R14" s="158"/>
      <c r="S14" s="158"/>
      <c r="T14" s="158"/>
      <c r="U14" s="158"/>
      <c r="V14" s="158"/>
      <c r="W14" s="158"/>
      <c r="X14" s="158"/>
      <c r="Y14" s="158"/>
      <c r="Z14" s="158"/>
      <c r="AA14" s="158"/>
      <c r="AB14" s="158"/>
      <c r="AC14" s="158"/>
      <c r="AD14" s="158"/>
      <c r="AE14" s="158"/>
      <c r="AF14" s="158"/>
      <c r="AG14" s="158"/>
      <c r="AH14" s="158"/>
      <c r="AI14" s="162"/>
      <c r="AJ14" s="158"/>
      <c r="AK14" s="165" t="s">
        <v>66</v>
      </c>
      <c r="AL14" s="6">
        <v>0.79975308688951596</v>
      </c>
      <c r="AM14" s="158"/>
      <c r="AN14" s="158"/>
      <c r="AO14" s="158"/>
      <c r="AP14" s="158"/>
      <c r="AQ14" s="158"/>
      <c r="AR14" s="158"/>
      <c r="AS14" s="158"/>
      <c r="AT14" s="158"/>
      <c r="AU14" s="158"/>
      <c r="AV14" s="158"/>
      <c r="AW14" s="158"/>
      <c r="AX14" s="158"/>
      <c r="AY14" s="158"/>
      <c r="AZ14" s="158"/>
      <c r="BA14" s="158"/>
      <c r="BB14" s="158"/>
      <c r="BC14" s="158"/>
      <c r="BD14" s="158"/>
      <c r="BE14" s="158"/>
      <c r="BF14" s="158"/>
      <c r="BG14" s="158"/>
      <c r="BH14" s="158"/>
      <c r="BI14" s="158"/>
      <c r="BJ14" s="158"/>
      <c r="BK14" s="158"/>
      <c r="BL14" s="158"/>
      <c r="BM14" s="158"/>
      <c r="BN14" s="158"/>
      <c r="BO14" s="158"/>
      <c r="BP14" s="162"/>
    </row>
    <row r="15" spans="1:68" x14ac:dyDescent="0.3">
      <c r="B15" s="163"/>
      <c r="C15" s="164"/>
      <c r="D15" s="5" t="s">
        <v>66</v>
      </c>
      <c r="E15" s="137">
        <v>0.6101978232983194</v>
      </c>
      <c r="F15" s="158"/>
      <c r="G15" s="158"/>
      <c r="H15" s="158"/>
      <c r="I15" s="158"/>
      <c r="J15" s="158"/>
      <c r="K15" s="158"/>
      <c r="L15" s="158"/>
      <c r="M15" s="158"/>
      <c r="N15" s="158"/>
      <c r="O15" s="158"/>
      <c r="P15" s="158"/>
      <c r="Q15" s="158"/>
      <c r="R15" s="158"/>
      <c r="S15" s="158"/>
      <c r="T15" s="158"/>
      <c r="U15" s="158"/>
      <c r="V15" s="158"/>
      <c r="W15" s="158"/>
      <c r="X15" s="158"/>
      <c r="Y15" s="158"/>
      <c r="Z15" s="158"/>
      <c r="AA15" s="158"/>
      <c r="AB15" s="158"/>
      <c r="AC15" s="158"/>
      <c r="AD15" s="158"/>
      <c r="AE15" s="158"/>
      <c r="AF15" s="158"/>
      <c r="AG15" s="158"/>
      <c r="AH15" s="158"/>
      <c r="AI15" s="162"/>
      <c r="AJ15" s="158"/>
      <c r="AK15" s="147" t="s">
        <v>59</v>
      </c>
      <c r="AL15" s="6">
        <v>0.85452712748146165</v>
      </c>
      <c r="AM15" s="158"/>
      <c r="AN15" s="158"/>
      <c r="AO15" s="158"/>
      <c r="AP15" s="158"/>
      <c r="AQ15" s="158"/>
      <c r="AR15" s="158"/>
      <c r="AS15" s="158"/>
      <c r="AT15" s="158"/>
      <c r="AU15" s="158"/>
      <c r="AV15" s="158"/>
      <c r="AW15" s="158"/>
      <c r="AX15" s="158"/>
      <c r="AY15" s="158"/>
      <c r="AZ15" s="158"/>
      <c r="BA15" s="158"/>
      <c r="BB15" s="158"/>
      <c r="BC15" s="158"/>
      <c r="BD15" s="158"/>
      <c r="BE15" s="158"/>
      <c r="BF15" s="158"/>
      <c r="BG15" s="158"/>
      <c r="BH15" s="158"/>
      <c r="BI15" s="158"/>
      <c r="BJ15" s="158"/>
      <c r="BK15" s="158"/>
      <c r="BL15" s="158"/>
      <c r="BM15" s="158"/>
      <c r="BN15" s="158"/>
      <c r="BO15" s="158"/>
      <c r="BP15" s="162"/>
    </row>
    <row r="16" spans="1:68" x14ac:dyDescent="0.3">
      <c r="B16" s="163"/>
      <c r="C16" s="164"/>
      <c r="D16" s="5" t="s">
        <v>59</v>
      </c>
      <c r="E16" s="137">
        <v>0.64582128833624919</v>
      </c>
      <c r="F16" s="158"/>
      <c r="G16" s="158"/>
      <c r="H16" s="158"/>
      <c r="I16" s="158"/>
      <c r="J16" s="158"/>
      <c r="K16" s="158"/>
      <c r="L16" s="158"/>
      <c r="M16" s="158"/>
      <c r="N16" s="158"/>
      <c r="O16" s="158"/>
      <c r="P16" s="158"/>
      <c r="Q16" s="158"/>
      <c r="R16" s="158"/>
      <c r="S16" s="158"/>
      <c r="T16" s="158"/>
      <c r="U16" s="158"/>
      <c r="V16" s="158"/>
      <c r="W16" s="158"/>
      <c r="X16" s="158"/>
      <c r="Y16" s="158"/>
      <c r="Z16" s="158"/>
      <c r="AA16" s="158"/>
      <c r="AB16" s="158"/>
      <c r="AC16" s="158"/>
      <c r="AD16" s="158"/>
      <c r="AE16" s="158"/>
      <c r="AF16" s="158"/>
      <c r="AG16" s="158"/>
      <c r="AH16" s="158"/>
      <c r="AI16" s="162"/>
      <c r="AJ16" s="158"/>
      <c r="AK16" s="148" t="s">
        <v>63</v>
      </c>
      <c r="AL16" s="8">
        <v>0.91134497503053558</v>
      </c>
      <c r="AM16" s="158"/>
      <c r="AN16" s="158"/>
      <c r="AO16" s="158"/>
      <c r="AP16" s="158"/>
      <c r="AQ16" s="158"/>
      <c r="AR16" s="158"/>
      <c r="AS16" s="158"/>
      <c r="AT16" s="158"/>
      <c r="AU16" s="158"/>
      <c r="AV16" s="158"/>
      <c r="AW16" s="158"/>
      <c r="AX16" s="158"/>
      <c r="AY16" s="158"/>
      <c r="AZ16" s="158"/>
      <c r="BA16" s="158"/>
      <c r="BB16" s="158"/>
      <c r="BC16" s="158"/>
      <c r="BD16" s="158"/>
      <c r="BE16" s="158"/>
      <c r="BF16" s="158"/>
      <c r="BG16" s="158"/>
      <c r="BH16" s="158"/>
      <c r="BI16" s="158"/>
      <c r="BJ16" s="158"/>
      <c r="BK16" s="158"/>
      <c r="BL16" s="158"/>
      <c r="BM16" s="158"/>
      <c r="BN16" s="158"/>
      <c r="BO16" s="158"/>
      <c r="BP16" s="162"/>
    </row>
    <row r="17" spans="2:68" x14ac:dyDescent="0.3">
      <c r="B17" s="163"/>
      <c r="C17" s="164"/>
      <c r="D17" s="7" t="s">
        <v>63</v>
      </c>
      <c r="E17" s="138">
        <v>0.6612514694984698</v>
      </c>
      <c r="F17" s="158"/>
      <c r="G17" s="158"/>
      <c r="H17" s="158"/>
      <c r="I17" s="158"/>
      <c r="J17" s="158"/>
      <c r="K17" s="158"/>
      <c r="L17" s="158"/>
      <c r="M17" s="158"/>
      <c r="N17" s="158"/>
      <c r="O17" s="158"/>
      <c r="P17" s="158"/>
      <c r="Q17" s="158"/>
      <c r="R17" s="158"/>
      <c r="S17" s="158"/>
      <c r="T17" s="158"/>
      <c r="U17" s="158"/>
      <c r="V17" s="158"/>
      <c r="W17" s="158"/>
      <c r="X17" s="158"/>
      <c r="Y17" s="158"/>
      <c r="Z17" s="158"/>
      <c r="AA17" s="158"/>
      <c r="AB17" s="158"/>
      <c r="AC17" s="158"/>
      <c r="AD17" s="158"/>
      <c r="AE17" s="158"/>
      <c r="AF17" s="158"/>
      <c r="AG17" s="158"/>
      <c r="AH17" s="158"/>
      <c r="AI17" s="162"/>
      <c r="AJ17" s="158"/>
      <c r="AK17" s="157" t="s">
        <v>99</v>
      </c>
      <c r="AL17" s="158"/>
      <c r="AM17" s="158"/>
      <c r="AN17" s="158"/>
      <c r="AO17" s="158"/>
      <c r="AP17" s="158"/>
      <c r="AQ17" s="158"/>
      <c r="AR17" s="158"/>
      <c r="AS17" s="158"/>
      <c r="AT17" s="158"/>
      <c r="AU17" s="158"/>
      <c r="AV17" s="158"/>
      <c r="AW17" s="158"/>
      <c r="AX17" s="158"/>
      <c r="AY17" s="158"/>
      <c r="AZ17" s="158"/>
      <c r="BA17" s="158"/>
      <c r="BB17" s="158"/>
      <c r="BC17" s="158"/>
      <c r="BD17" s="158"/>
      <c r="BE17" s="158"/>
      <c r="BF17" s="158"/>
      <c r="BG17" s="158"/>
      <c r="BH17" s="158"/>
      <c r="BI17" s="158"/>
      <c r="BJ17" s="158"/>
      <c r="BK17" s="158"/>
      <c r="BL17" s="158"/>
      <c r="BM17" s="158"/>
      <c r="BN17" s="158"/>
      <c r="BO17" s="158"/>
      <c r="BP17" s="162"/>
    </row>
    <row r="18" spans="2:68" x14ac:dyDescent="0.3">
      <c r="B18" s="163"/>
      <c r="C18" s="164"/>
      <c r="D18" s="157" t="s">
        <v>99</v>
      </c>
      <c r="E18" s="158"/>
      <c r="F18" s="158"/>
      <c r="G18" s="158"/>
      <c r="H18" s="158"/>
      <c r="I18" s="158"/>
      <c r="J18" s="158"/>
      <c r="K18" s="158"/>
      <c r="L18" s="158"/>
      <c r="M18" s="158"/>
      <c r="N18" s="158"/>
      <c r="O18" s="158"/>
      <c r="P18" s="158"/>
      <c r="Q18" s="158"/>
      <c r="R18" s="158"/>
      <c r="S18" s="158"/>
      <c r="T18" s="158"/>
      <c r="U18" s="158"/>
      <c r="V18" s="158"/>
      <c r="W18" s="158"/>
      <c r="X18" s="158"/>
      <c r="Y18" s="158"/>
      <c r="Z18" s="158"/>
      <c r="AA18" s="158"/>
      <c r="AB18" s="158"/>
      <c r="AC18" s="158"/>
      <c r="AD18" s="158"/>
      <c r="AE18" s="158"/>
      <c r="AF18" s="158"/>
      <c r="AG18" s="158"/>
      <c r="AH18" s="158"/>
      <c r="AI18" s="162"/>
      <c r="AJ18" s="158"/>
      <c r="AK18" s="158"/>
      <c r="AL18" s="158"/>
      <c r="AM18" s="158"/>
      <c r="AN18" s="158"/>
      <c r="AO18" s="158"/>
      <c r="AP18" s="158"/>
      <c r="AQ18" s="158"/>
      <c r="AR18" s="158"/>
      <c r="AS18" s="158"/>
      <c r="AT18" s="158"/>
      <c r="AU18" s="158"/>
      <c r="AV18" s="158"/>
      <c r="AW18" s="158"/>
      <c r="AX18" s="158"/>
      <c r="AY18" s="158"/>
      <c r="AZ18" s="158"/>
      <c r="BA18" s="158"/>
      <c r="BB18" s="158"/>
      <c r="BC18" s="158"/>
      <c r="BD18" s="158"/>
      <c r="BE18" s="158"/>
      <c r="BF18" s="158"/>
      <c r="BG18" s="158"/>
      <c r="BH18" s="158"/>
      <c r="BI18" s="158"/>
      <c r="BJ18" s="158"/>
      <c r="BK18" s="158"/>
      <c r="BL18" s="158"/>
      <c r="BM18" s="158"/>
      <c r="BN18" s="158"/>
      <c r="BO18" s="158"/>
      <c r="BP18" s="162"/>
    </row>
    <row r="19" spans="2:68" x14ac:dyDescent="0.3">
      <c r="B19" s="163"/>
      <c r="C19" s="164"/>
      <c r="D19" s="158"/>
      <c r="E19" s="158"/>
      <c r="F19" s="158"/>
      <c r="G19" s="158"/>
      <c r="H19" s="158"/>
      <c r="I19" s="158"/>
      <c r="J19" s="158"/>
      <c r="K19" s="158"/>
      <c r="L19" s="158"/>
      <c r="M19" s="158"/>
      <c r="N19" s="158"/>
      <c r="O19" s="158"/>
      <c r="P19" s="158"/>
      <c r="Q19" s="158"/>
      <c r="R19" s="158"/>
      <c r="S19" s="158"/>
      <c r="T19" s="158"/>
      <c r="U19" s="158"/>
      <c r="V19" s="158"/>
      <c r="W19" s="158"/>
      <c r="X19" s="158"/>
      <c r="Y19" s="158"/>
      <c r="Z19" s="158"/>
      <c r="AA19" s="158"/>
      <c r="AB19" s="158"/>
      <c r="AC19" s="158"/>
      <c r="AD19" s="158"/>
      <c r="AE19" s="158"/>
      <c r="AF19" s="158"/>
      <c r="AG19" s="158"/>
      <c r="AH19" s="158"/>
      <c r="AI19" s="162"/>
      <c r="AJ19" s="158"/>
      <c r="AK19" s="158"/>
      <c r="AL19" s="158"/>
      <c r="AM19" s="158"/>
      <c r="AN19" s="158"/>
      <c r="AO19" s="158"/>
      <c r="AP19" s="158"/>
      <c r="AQ19" s="158"/>
      <c r="AR19" s="158"/>
      <c r="AS19" s="158"/>
      <c r="AT19" s="158"/>
      <c r="AU19" s="158"/>
      <c r="AV19" s="158"/>
      <c r="AW19" s="158"/>
      <c r="AX19" s="158"/>
      <c r="AY19" s="158"/>
      <c r="AZ19" s="158"/>
      <c r="BA19" s="158"/>
      <c r="BB19" s="158"/>
      <c r="BC19" s="158"/>
      <c r="BD19" s="158"/>
      <c r="BE19" s="158"/>
      <c r="BF19" s="158"/>
      <c r="BG19" s="158"/>
      <c r="BH19" s="158"/>
      <c r="BI19" s="158"/>
      <c r="BJ19" s="158"/>
      <c r="BK19" s="158"/>
      <c r="BL19" s="158"/>
      <c r="BM19" s="158"/>
      <c r="BN19" s="158"/>
      <c r="BO19" s="158"/>
      <c r="BP19" s="162"/>
    </row>
    <row r="20" spans="2:68" x14ac:dyDescent="0.3">
      <c r="B20" s="166"/>
      <c r="C20" s="167"/>
      <c r="D20" s="168"/>
      <c r="E20" s="168"/>
      <c r="F20" s="168"/>
      <c r="G20" s="168"/>
      <c r="H20" s="168"/>
      <c r="I20" s="168"/>
      <c r="J20" s="168"/>
      <c r="K20" s="168"/>
      <c r="L20" s="168"/>
      <c r="M20" s="168"/>
      <c r="N20" s="168"/>
      <c r="O20" s="168"/>
      <c r="P20" s="168"/>
      <c r="Q20" s="168"/>
      <c r="R20" s="168"/>
      <c r="S20" s="168"/>
      <c r="T20" s="168"/>
      <c r="U20" s="168"/>
      <c r="V20" s="168"/>
      <c r="W20" s="168"/>
      <c r="X20" s="168"/>
      <c r="Y20" s="168"/>
      <c r="Z20" s="168"/>
      <c r="AA20" s="168"/>
      <c r="AB20" s="168"/>
      <c r="AC20" s="168"/>
      <c r="AD20" s="168"/>
      <c r="AE20" s="168"/>
      <c r="AF20" s="168"/>
      <c r="AG20" s="168"/>
      <c r="AH20" s="168"/>
      <c r="AI20" s="169"/>
      <c r="AJ20" s="168"/>
      <c r="AK20" s="168"/>
      <c r="AL20" s="168"/>
      <c r="AM20" s="168"/>
      <c r="AN20" s="168"/>
      <c r="AO20" s="168"/>
      <c r="AP20" s="168"/>
      <c r="AQ20" s="168"/>
      <c r="AR20" s="168"/>
      <c r="AS20" s="168"/>
      <c r="AT20" s="168"/>
      <c r="AU20" s="168"/>
      <c r="AV20" s="168"/>
      <c r="AW20" s="168"/>
      <c r="AX20" s="168"/>
      <c r="AY20" s="168"/>
      <c r="AZ20" s="168"/>
      <c r="BA20" s="168"/>
      <c r="BB20" s="168"/>
      <c r="BC20" s="168"/>
      <c r="BD20" s="168"/>
      <c r="BE20" s="168"/>
      <c r="BF20" s="168"/>
      <c r="BG20" s="168"/>
      <c r="BH20" s="168"/>
      <c r="BI20" s="168"/>
      <c r="BJ20" s="168"/>
      <c r="BK20" s="168"/>
      <c r="BL20" s="168"/>
      <c r="BM20" s="168"/>
      <c r="BN20" s="168"/>
      <c r="BO20" s="168"/>
      <c r="BP20" s="169"/>
    </row>
    <row r="21" spans="2:68" ht="53.25" customHeight="1" x14ac:dyDescent="0.45">
      <c r="B21" s="79" t="s">
        <v>76</v>
      </c>
      <c r="C21" s="12"/>
      <c r="D21" s="170"/>
      <c r="E21" s="170"/>
      <c r="F21" s="170"/>
      <c r="G21" s="170"/>
      <c r="H21" s="170"/>
      <c r="I21" s="170"/>
      <c r="J21" s="170"/>
      <c r="K21" s="170"/>
      <c r="L21" s="170"/>
      <c r="M21" s="170"/>
      <c r="N21" s="170"/>
      <c r="O21" s="170"/>
      <c r="P21" s="170"/>
      <c r="Q21" s="170"/>
      <c r="R21" s="170"/>
      <c r="S21" s="170"/>
      <c r="T21" s="170"/>
      <c r="U21" s="170"/>
      <c r="V21" s="170"/>
      <c r="W21" s="170"/>
      <c r="X21" s="170"/>
      <c r="Y21" s="170"/>
      <c r="AD21" s="170"/>
      <c r="AE21" s="170"/>
      <c r="AF21" s="170"/>
      <c r="AG21" s="170"/>
      <c r="AH21" s="170"/>
      <c r="AI21" s="171"/>
      <c r="AJ21" s="170"/>
      <c r="AK21" s="170"/>
      <c r="AL21" s="170"/>
      <c r="AM21" s="170"/>
      <c r="AN21" s="170"/>
      <c r="AO21" s="170"/>
      <c r="AP21" s="170"/>
      <c r="AQ21" s="170"/>
      <c r="AR21" s="170"/>
      <c r="AS21" s="170"/>
      <c r="AT21" s="170"/>
      <c r="AU21" s="170"/>
      <c r="AV21" s="170"/>
      <c r="AW21" s="170"/>
      <c r="AX21" s="170"/>
      <c r="AY21" s="170"/>
      <c r="AZ21" s="170"/>
      <c r="BA21" s="170"/>
      <c r="BB21" s="170"/>
      <c r="BC21" s="170"/>
      <c r="BD21" s="170"/>
      <c r="BE21" s="170"/>
      <c r="BF21" s="170"/>
      <c r="BG21" s="170"/>
      <c r="BH21" s="170"/>
      <c r="BI21" s="170"/>
      <c r="BJ21" s="170"/>
      <c r="BK21" s="170"/>
      <c r="BL21" s="170"/>
      <c r="BM21" s="170"/>
      <c r="BN21" s="170"/>
      <c r="BO21" s="170"/>
      <c r="BP21" s="171"/>
    </row>
    <row r="22" spans="2:68" ht="36" customHeight="1" x14ac:dyDescent="0.3">
      <c r="B22" s="163"/>
      <c r="C22" s="164"/>
      <c r="D22" s="84" t="s">
        <v>92</v>
      </c>
      <c r="E22" s="84" t="s">
        <v>73</v>
      </c>
      <c r="F22" s="84" t="s">
        <v>74</v>
      </c>
      <c r="G22" s="87" t="s">
        <v>75</v>
      </c>
      <c r="H22" s="158"/>
      <c r="I22" s="158"/>
      <c r="J22" s="158"/>
      <c r="K22" s="158"/>
      <c r="L22" s="158"/>
      <c r="M22" s="158"/>
      <c r="N22" s="158"/>
      <c r="O22" s="158"/>
      <c r="P22" s="158"/>
      <c r="Q22" s="158"/>
      <c r="R22" s="158"/>
      <c r="S22" s="158"/>
      <c r="T22" s="158"/>
      <c r="U22" s="158"/>
      <c r="V22" s="158"/>
      <c r="W22" s="158"/>
      <c r="X22" s="158"/>
      <c r="Y22" s="158"/>
      <c r="AD22" s="158"/>
      <c r="AE22" s="158"/>
      <c r="AF22" s="158"/>
      <c r="AG22" s="158"/>
      <c r="AH22" s="158"/>
      <c r="AI22" s="162"/>
      <c r="AJ22" s="158"/>
      <c r="AK22" s="84"/>
      <c r="AL22" s="84" t="s">
        <v>73</v>
      </c>
      <c r="AM22" s="84" t="s">
        <v>74</v>
      </c>
      <c r="AN22" s="87" t="s">
        <v>75</v>
      </c>
      <c r="AO22" s="158"/>
      <c r="AP22" s="158"/>
      <c r="AQ22" s="158"/>
      <c r="AR22" s="158"/>
      <c r="AS22" s="158"/>
      <c r="AT22" s="158"/>
      <c r="AU22" s="158"/>
      <c r="AV22" s="158"/>
      <c r="AW22" s="158"/>
      <c r="AX22" s="158"/>
      <c r="AY22" s="158"/>
      <c r="AZ22" s="158"/>
      <c r="BA22" s="158"/>
      <c r="BB22" s="158"/>
      <c r="BC22" s="158"/>
      <c r="BD22" s="158"/>
      <c r="BE22" s="158"/>
      <c r="BF22" s="158"/>
      <c r="BG22" s="158"/>
      <c r="BH22" s="158"/>
      <c r="BI22" s="158"/>
      <c r="BJ22" s="158"/>
      <c r="BK22" s="158"/>
      <c r="BL22" s="158"/>
      <c r="BM22" s="158"/>
      <c r="BN22" s="158"/>
      <c r="BO22" s="158"/>
      <c r="BP22" s="162"/>
    </row>
    <row r="23" spans="2:68" x14ac:dyDescent="0.3">
      <c r="B23" s="163"/>
      <c r="C23" s="164"/>
      <c r="D23" s="139" t="s">
        <v>94</v>
      </c>
      <c r="E23" s="15">
        <v>0.7753491491152259</v>
      </c>
      <c r="F23" s="15">
        <v>0</v>
      </c>
      <c r="G23" s="15">
        <v>0.22465085088477399</v>
      </c>
      <c r="H23" s="158"/>
      <c r="I23" s="158"/>
      <c r="J23" s="158"/>
      <c r="K23" s="158"/>
      <c r="L23" s="158"/>
      <c r="M23" s="158"/>
      <c r="N23" s="158"/>
      <c r="O23" s="158"/>
      <c r="P23" s="158"/>
      <c r="Q23" s="158"/>
      <c r="R23" s="158"/>
      <c r="S23" s="158"/>
      <c r="T23" s="158"/>
      <c r="U23" s="158"/>
      <c r="V23" s="158"/>
      <c r="W23" s="158"/>
      <c r="X23" s="158"/>
      <c r="Y23" s="158"/>
      <c r="AD23" s="158"/>
      <c r="AE23" s="158"/>
      <c r="AF23" s="158"/>
      <c r="AG23" s="158"/>
      <c r="AH23" s="158"/>
      <c r="AI23" s="162"/>
      <c r="AJ23" s="158"/>
      <c r="AK23" s="139" t="s">
        <v>94</v>
      </c>
      <c r="AL23" s="15">
        <v>0.80205430522322496</v>
      </c>
      <c r="AM23" s="15">
        <v>0</v>
      </c>
      <c r="AN23" s="15">
        <v>0.19794569477677493</v>
      </c>
      <c r="AO23" s="158"/>
      <c r="AP23" s="158"/>
      <c r="AQ23" s="158"/>
      <c r="AR23" s="158"/>
      <c r="AS23" s="158"/>
      <c r="AT23" s="158"/>
      <c r="AU23" s="158"/>
      <c r="AV23" s="158"/>
      <c r="AW23" s="158"/>
      <c r="AX23" s="158"/>
      <c r="AY23" s="158"/>
      <c r="AZ23" s="158"/>
      <c r="BA23" s="158"/>
      <c r="BB23" s="158"/>
      <c r="BC23" s="158"/>
      <c r="BD23" s="158"/>
      <c r="BE23" s="158"/>
      <c r="BF23" s="158"/>
      <c r="BG23" s="158"/>
      <c r="BH23" s="158"/>
      <c r="BI23" s="158"/>
      <c r="BJ23" s="158"/>
      <c r="BK23" s="158"/>
      <c r="BL23" s="158"/>
      <c r="BM23" s="158"/>
      <c r="BN23" s="158"/>
      <c r="BO23" s="158"/>
      <c r="BP23" s="162"/>
    </row>
    <row r="24" spans="2:68" x14ac:dyDescent="0.3">
      <c r="B24" s="163"/>
      <c r="C24" s="164"/>
      <c r="D24" s="139" t="s">
        <v>93</v>
      </c>
      <c r="E24" s="15">
        <v>0.71972128841574612</v>
      </c>
      <c r="F24" s="15">
        <v>0</v>
      </c>
      <c r="G24" s="15">
        <v>0.28027871158425394</v>
      </c>
      <c r="H24" s="158"/>
      <c r="I24" s="158"/>
      <c r="J24" s="158"/>
      <c r="K24" s="158"/>
      <c r="L24" s="158"/>
      <c r="M24" s="158"/>
      <c r="N24" s="158"/>
      <c r="O24" s="158"/>
      <c r="P24" s="158"/>
      <c r="Q24" s="158"/>
      <c r="R24" s="158"/>
      <c r="S24" s="158"/>
      <c r="T24" s="158"/>
      <c r="U24" s="158"/>
      <c r="V24" s="158"/>
      <c r="W24" s="158"/>
      <c r="X24" s="158"/>
      <c r="Y24" s="158"/>
      <c r="AD24" s="158"/>
      <c r="AE24" s="158"/>
      <c r="AF24" s="158"/>
      <c r="AG24" s="158"/>
      <c r="AH24" s="158"/>
      <c r="AI24" s="162"/>
      <c r="AJ24" s="158"/>
      <c r="AK24" s="139" t="s">
        <v>93</v>
      </c>
      <c r="AL24" s="15">
        <v>0.74946540605179757</v>
      </c>
      <c r="AM24" s="15">
        <v>0</v>
      </c>
      <c r="AN24" s="15">
        <v>0.25053459394820243</v>
      </c>
      <c r="AO24" s="158"/>
      <c r="AP24" s="158"/>
      <c r="AQ24" s="158"/>
      <c r="AR24" s="158"/>
      <c r="AS24" s="158"/>
      <c r="AT24" s="158"/>
      <c r="AU24" s="158"/>
      <c r="AV24" s="158"/>
      <c r="AW24" s="158"/>
      <c r="BB24" s="158"/>
      <c r="BC24" s="158"/>
      <c r="BD24" s="158"/>
      <c r="BE24" s="158"/>
      <c r="BF24" s="158"/>
      <c r="BG24" s="158"/>
      <c r="BH24" s="158"/>
      <c r="BI24" s="158"/>
      <c r="BJ24" s="158"/>
      <c r="BK24" s="158"/>
      <c r="BL24" s="158"/>
      <c r="BM24" s="158"/>
      <c r="BN24" s="158"/>
      <c r="BO24" s="158"/>
      <c r="BP24" s="162"/>
    </row>
    <row r="25" spans="2:68" x14ac:dyDescent="0.3">
      <c r="B25" s="163"/>
      <c r="C25" s="164"/>
      <c r="D25" s="139" t="s">
        <v>95</v>
      </c>
      <c r="E25" s="15">
        <v>0.57387786197757529</v>
      </c>
      <c r="F25" s="15">
        <v>0</v>
      </c>
      <c r="G25" s="15">
        <v>0.42612213802242471</v>
      </c>
      <c r="H25" s="158"/>
      <c r="I25" s="158"/>
      <c r="J25" s="158"/>
      <c r="K25" s="158"/>
      <c r="L25" s="158"/>
      <c r="M25" s="158"/>
      <c r="N25" s="158"/>
      <c r="O25" s="158"/>
      <c r="P25" s="158"/>
      <c r="Q25" s="158"/>
      <c r="R25" s="158"/>
      <c r="S25" s="158"/>
      <c r="T25" s="158"/>
      <c r="U25" s="158"/>
      <c r="V25" s="158"/>
      <c r="W25" s="158"/>
      <c r="X25" s="158"/>
      <c r="Y25" s="158"/>
      <c r="AD25" s="158"/>
      <c r="AE25" s="158"/>
      <c r="AF25" s="158"/>
      <c r="AG25" s="158"/>
      <c r="AH25" s="158"/>
      <c r="AI25" s="162"/>
      <c r="AJ25" s="158"/>
      <c r="AK25" s="139" t="s">
        <v>95</v>
      </c>
      <c r="AL25" s="15">
        <v>0.61223927059749472</v>
      </c>
      <c r="AM25" s="15">
        <v>0</v>
      </c>
      <c r="AN25" s="15">
        <v>0.38776072940250517</v>
      </c>
      <c r="AO25" s="158"/>
      <c r="AP25" s="158"/>
      <c r="AQ25" s="158"/>
      <c r="AR25" s="158"/>
      <c r="AS25" s="158"/>
      <c r="AT25" s="158"/>
      <c r="AU25" s="158"/>
      <c r="AV25" s="158"/>
      <c r="AW25" s="158"/>
      <c r="BB25" s="158"/>
      <c r="BC25" s="158"/>
      <c r="BD25" s="158"/>
      <c r="BE25" s="158"/>
      <c r="BF25" s="158"/>
      <c r="BG25" s="158"/>
      <c r="BH25" s="158"/>
      <c r="BI25" s="158"/>
      <c r="BJ25" s="158"/>
      <c r="BK25" s="158"/>
      <c r="BL25" s="158"/>
      <c r="BM25" s="158"/>
      <c r="BN25" s="158"/>
      <c r="BO25" s="158"/>
      <c r="BP25" s="162"/>
    </row>
    <row r="26" spans="2:68" x14ac:dyDescent="0.3">
      <c r="B26" s="163"/>
      <c r="C26" s="164"/>
      <c r="D26" s="139" t="s">
        <v>96</v>
      </c>
      <c r="E26" s="15">
        <v>0.39790893050218906</v>
      </c>
      <c r="F26" s="15">
        <v>0.22079796983415445</v>
      </c>
      <c r="G26" s="15">
        <v>0.3812930996636566</v>
      </c>
      <c r="H26" s="158"/>
      <c r="I26" s="158"/>
      <c r="J26" s="158"/>
      <c r="K26" s="158"/>
      <c r="L26" s="158"/>
      <c r="M26" s="158"/>
      <c r="N26" s="158"/>
      <c r="O26" s="158"/>
      <c r="P26" s="158"/>
      <c r="Q26" s="158"/>
      <c r="R26" s="158"/>
      <c r="S26" s="158"/>
      <c r="T26" s="158"/>
      <c r="U26" s="158"/>
      <c r="V26" s="158"/>
      <c r="W26" s="158"/>
      <c r="X26" s="158"/>
      <c r="Y26" s="158"/>
      <c r="AD26" s="158"/>
      <c r="AE26" s="158"/>
      <c r="AF26" s="158"/>
      <c r="AG26" s="158"/>
      <c r="AH26" s="158"/>
      <c r="AI26" s="162"/>
      <c r="AJ26" s="158"/>
      <c r="AK26" s="139" t="s">
        <v>96</v>
      </c>
      <c r="AL26" s="15">
        <v>0.42450215496164728</v>
      </c>
      <c r="AM26" s="15">
        <v>0.23201937770997222</v>
      </c>
      <c r="AN26" s="15">
        <v>0.34347846732838055</v>
      </c>
      <c r="AO26" s="158"/>
      <c r="AP26" s="158"/>
      <c r="AQ26" s="158"/>
      <c r="AR26" s="158"/>
      <c r="AS26" s="158"/>
      <c r="AT26" s="158"/>
      <c r="AU26" s="158"/>
      <c r="AV26" s="158"/>
      <c r="AW26" s="158"/>
      <c r="BB26" s="158"/>
      <c r="BC26" s="158"/>
      <c r="BD26" s="158"/>
      <c r="BE26" s="158"/>
      <c r="BF26" s="158"/>
      <c r="BG26" s="158"/>
      <c r="BH26" s="158"/>
      <c r="BI26" s="158"/>
      <c r="BJ26" s="158"/>
      <c r="BK26" s="158"/>
      <c r="BL26" s="158"/>
      <c r="BM26" s="158"/>
      <c r="BN26" s="158"/>
      <c r="BO26" s="158"/>
      <c r="BP26" s="162"/>
    </row>
    <row r="27" spans="2:68" x14ac:dyDescent="0.3">
      <c r="B27" s="163"/>
      <c r="C27" s="164"/>
      <c r="D27" s="139" t="s">
        <v>97</v>
      </c>
      <c r="E27" s="15">
        <v>0.40330308767173151</v>
      </c>
      <c r="F27" s="15">
        <v>0</v>
      </c>
      <c r="G27" s="15">
        <v>0.59669691232826849</v>
      </c>
      <c r="H27" s="158"/>
      <c r="I27" s="158"/>
      <c r="J27" s="158"/>
      <c r="K27" s="158"/>
      <c r="L27" s="158"/>
      <c r="M27" s="158"/>
      <c r="N27" s="158"/>
      <c r="O27" s="158"/>
      <c r="P27" s="158"/>
      <c r="Q27" s="158"/>
      <c r="R27" s="158"/>
      <c r="S27" s="158"/>
      <c r="T27" s="158"/>
      <c r="U27" s="158"/>
      <c r="V27" s="158"/>
      <c r="W27" s="158"/>
      <c r="X27" s="158"/>
      <c r="Y27" s="158"/>
      <c r="AD27" s="158"/>
      <c r="AE27" s="158"/>
      <c r="AF27" s="158"/>
      <c r="AG27" s="158"/>
      <c r="AH27" s="158"/>
      <c r="AI27" s="162"/>
      <c r="AJ27" s="158"/>
      <c r="AK27" s="139" t="s">
        <v>97</v>
      </c>
      <c r="AL27" s="15">
        <v>0.44142100764243686</v>
      </c>
      <c r="AM27" s="15">
        <v>0</v>
      </c>
      <c r="AN27" s="15">
        <v>0.55857899235756325</v>
      </c>
      <c r="AO27" s="158"/>
      <c r="AP27" s="158"/>
      <c r="AQ27" s="158"/>
      <c r="AR27" s="158"/>
      <c r="AS27" s="158"/>
      <c r="AT27" s="158"/>
      <c r="AU27" s="158"/>
      <c r="AV27" s="158"/>
      <c r="AW27" s="158"/>
      <c r="BB27" s="158"/>
      <c r="BC27" s="158"/>
      <c r="BD27" s="158"/>
      <c r="BE27" s="158"/>
      <c r="BF27" s="158"/>
      <c r="BG27" s="158"/>
      <c r="BH27" s="158"/>
      <c r="BI27" s="158"/>
      <c r="BJ27" s="158"/>
      <c r="BK27" s="158"/>
      <c r="BL27" s="158"/>
      <c r="BM27" s="158"/>
      <c r="BN27" s="158"/>
      <c r="BO27" s="158"/>
      <c r="BP27" s="162"/>
    </row>
    <row r="28" spans="2:68" x14ac:dyDescent="0.3">
      <c r="B28" s="163"/>
      <c r="C28" s="164"/>
      <c r="D28" s="139"/>
      <c r="E28" s="15"/>
      <c r="F28" s="15"/>
      <c r="G28" s="15"/>
      <c r="H28" s="158"/>
      <c r="I28" s="158"/>
      <c r="J28" s="158"/>
      <c r="K28" s="158"/>
      <c r="L28" s="158"/>
      <c r="M28" s="158"/>
      <c r="N28" s="158"/>
      <c r="O28" s="158"/>
      <c r="P28" s="158"/>
      <c r="Q28" s="158"/>
      <c r="R28" s="158"/>
      <c r="S28" s="158"/>
      <c r="T28" s="158"/>
      <c r="U28" s="158"/>
      <c r="V28" s="158"/>
      <c r="W28" s="158"/>
      <c r="X28" s="158"/>
      <c r="Y28" s="158"/>
      <c r="AD28" s="158"/>
      <c r="AE28" s="158"/>
      <c r="AF28" s="158"/>
      <c r="AG28" s="158"/>
      <c r="AH28" s="158"/>
      <c r="AI28" s="162"/>
      <c r="AJ28" s="158"/>
      <c r="AK28" s="139"/>
      <c r="AL28" s="15"/>
      <c r="AM28" s="15"/>
      <c r="AN28" s="15"/>
      <c r="AO28" s="158"/>
      <c r="AP28" s="158"/>
      <c r="AQ28" s="158"/>
      <c r="AR28" s="158"/>
      <c r="AS28" s="158"/>
      <c r="AT28" s="158"/>
      <c r="AU28" s="158"/>
      <c r="AV28" s="158"/>
      <c r="AW28" s="158"/>
      <c r="BB28" s="158"/>
      <c r="BC28" s="158"/>
      <c r="BD28" s="158"/>
      <c r="BE28" s="158"/>
      <c r="BF28" s="158"/>
      <c r="BG28" s="158"/>
      <c r="BH28" s="158"/>
      <c r="BI28" s="158"/>
      <c r="BJ28" s="158"/>
      <c r="BK28" s="158"/>
      <c r="BL28" s="158"/>
      <c r="BM28" s="158"/>
      <c r="BN28" s="158"/>
      <c r="BO28" s="158"/>
      <c r="BP28" s="162"/>
    </row>
    <row r="29" spans="2:68" x14ac:dyDescent="0.3">
      <c r="B29" s="163"/>
      <c r="C29" s="164"/>
      <c r="D29" s="139" t="s">
        <v>65</v>
      </c>
      <c r="E29" s="15">
        <v>0.33065753060889452</v>
      </c>
      <c r="F29" s="15">
        <v>0</v>
      </c>
      <c r="G29" s="15">
        <v>0.66934246939110553</v>
      </c>
      <c r="H29" s="158"/>
      <c r="I29" s="158"/>
      <c r="J29" s="158"/>
      <c r="K29" s="158"/>
      <c r="L29" s="158"/>
      <c r="M29" s="158"/>
      <c r="N29" s="158"/>
      <c r="O29" s="158"/>
      <c r="P29" s="158"/>
      <c r="Q29" s="158"/>
      <c r="R29" s="158"/>
      <c r="S29" s="158"/>
      <c r="T29" s="158"/>
      <c r="U29" s="158"/>
      <c r="V29" s="158"/>
      <c r="W29" s="158"/>
      <c r="X29" s="158"/>
      <c r="Y29" s="158"/>
      <c r="AD29" s="158"/>
      <c r="AE29" s="158"/>
      <c r="AF29" s="158"/>
      <c r="AG29" s="158"/>
      <c r="AH29" s="158"/>
      <c r="AI29" s="162"/>
      <c r="AJ29" s="158"/>
      <c r="AK29" s="139" t="s">
        <v>65</v>
      </c>
      <c r="AL29" s="15">
        <v>0.36285779439638238</v>
      </c>
      <c r="AM29" s="15">
        <v>0</v>
      </c>
      <c r="AN29" s="15">
        <v>0.63714220560361756</v>
      </c>
      <c r="AO29" s="158"/>
      <c r="AP29" s="158"/>
      <c r="AQ29" s="158"/>
      <c r="AR29" s="158"/>
      <c r="AS29" s="158"/>
      <c r="AT29" s="158"/>
      <c r="AU29" s="158"/>
      <c r="AV29" s="158"/>
      <c r="AW29" s="158"/>
      <c r="BB29" s="158"/>
      <c r="BC29" s="158"/>
      <c r="BD29" s="158"/>
      <c r="BE29" s="158"/>
      <c r="BF29" s="158"/>
      <c r="BG29" s="158"/>
      <c r="BH29" s="158"/>
      <c r="BI29" s="158"/>
      <c r="BJ29" s="158"/>
      <c r="BK29" s="158"/>
      <c r="BL29" s="158"/>
      <c r="BM29" s="158"/>
      <c r="BN29" s="158"/>
      <c r="BO29" s="158"/>
      <c r="BP29" s="162"/>
    </row>
    <row r="30" spans="2:68" x14ac:dyDescent="0.3">
      <c r="B30" s="163"/>
      <c r="C30" s="164"/>
      <c r="D30" s="139" t="s">
        <v>66</v>
      </c>
      <c r="E30" s="15">
        <v>0.33065753060889452</v>
      </c>
      <c r="F30" s="15">
        <v>0</v>
      </c>
      <c r="G30" s="15">
        <v>0.66934246939110553</v>
      </c>
      <c r="H30" s="158"/>
      <c r="I30" s="158"/>
      <c r="J30" s="158"/>
      <c r="K30" s="158"/>
      <c r="L30" s="158"/>
      <c r="M30" s="158"/>
      <c r="N30" s="158"/>
      <c r="O30" s="158"/>
      <c r="P30" s="158"/>
      <c r="Q30" s="158"/>
      <c r="R30" s="158"/>
      <c r="S30" s="158"/>
      <c r="T30" s="158"/>
      <c r="U30" s="158"/>
      <c r="V30" s="158"/>
      <c r="W30" s="158"/>
      <c r="X30" s="158"/>
      <c r="Y30" s="158"/>
      <c r="AD30" s="158"/>
      <c r="AE30" s="158"/>
      <c r="AF30" s="158"/>
      <c r="AG30" s="158"/>
      <c r="AH30" s="158"/>
      <c r="AI30" s="162"/>
      <c r="AJ30" s="158"/>
      <c r="AK30" s="139" t="s">
        <v>66</v>
      </c>
      <c r="AL30" s="15">
        <v>0.36285779439638238</v>
      </c>
      <c r="AM30" s="15">
        <v>0</v>
      </c>
      <c r="AN30" s="15">
        <v>0.63714220560361756</v>
      </c>
      <c r="AO30" s="158"/>
      <c r="AP30" s="158"/>
      <c r="AQ30" s="158"/>
      <c r="AR30" s="158"/>
      <c r="AS30" s="158"/>
      <c r="AT30" s="158"/>
      <c r="AU30" s="158"/>
      <c r="AV30" s="158"/>
      <c r="AW30" s="158"/>
      <c r="BB30" s="158"/>
      <c r="BC30" s="158"/>
      <c r="BD30" s="158"/>
      <c r="BE30" s="158"/>
      <c r="BF30" s="158"/>
      <c r="BG30" s="158"/>
      <c r="BH30" s="158"/>
      <c r="BI30" s="158"/>
      <c r="BJ30" s="158"/>
      <c r="BK30" s="158"/>
      <c r="BL30" s="158"/>
      <c r="BM30" s="158"/>
      <c r="BN30" s="158"/>
      <c r="BO30" s="158"/>
      <c r="BP30" s="162"/>
    </row>
    <row r="31" spans="2:68" x14ac:dyDescent="0.3">
      <c r="B31" s="163"/>
      <c r="C31" s="164"/>
      <c r="D31" s="139" t="s">
        <v>53</v>
      </c>
      <c r="E31" s="15">
        <v>0.28513418284518238</v>
      </c>
      <c r="F31" s="15">
        <v>0</v>
      </c>
      <c r="G31" s="15">
        <v>0.71486581715481767</v>
      </c>
      <c r="H31" s="158"/>
      <c r="I31" s="158"/>
      <c r="J31" s="158"/>
      <c r="K31" s="158"/>
      <c r="L31" s="158"/>
      <c r="M31" s="158"/>
      <c r="N31" s="158"/>
      <c r="O31" s="158"/>
      <c r="P31" s="158"/>
      <c r="Q31" s="158"/>
      <c r="R31" s="158"/>
      <c r="S31" s="158"/>
      <c r="T31" s="158"/>
      <c r="U31" s="158"/>
      <c r="V31" s="158"/>
      <c r="W31" s="158"/>
      <c r="X31" s="158"/>
      <c r="Y31" s="158"/>
      <c r="AD31" s="158"/>
      <c r="AE31" s="158"/>
      <c r="AF31" s="158"/>
      <c r="AG31" s="158"/>
      <c r="AH31" s="158"/>
      <c r="AI31" s="162"/>
      <c r="AJ31" s="158"/>
      <c r="AK31" s="139" t="s">
        <v>53</v>
      </c>
      <c r="AL31" s="15">
        <v>0.3172851204839337</v>
      </c>
      <c r="AM31" s="15">
        <v>0</v>
      </c>
      <c r="AN31" s="15">
        <v>0.68271487951606635</v>
      </c>
      <c r="AO31" s="158"/>
      <c r="AP31" s="158"/>
      <c r="AQ31" s="158"/>
      <c r="AR31" s="158"/>
      <c r="AS31" s="158"/>
      <c r="AT31" s="158"/>
      <c r="AU31" s="158"/>
      <c r="AV31" s="158"/>
      <c r="AW31" s="158"/>
      <c r="BB31" s="158"/>
      <c r="BC31" s="158"/>
      <c r="BD31" s="158"/>
      <c r="BE31" s="158"/>
      <c r="BF31" s="158"/>
      <c r="BG31" s="158"/>
      <c r="BH31" s="158"/>
      <c r="BI31" s="158"/>
      <c r="BJ31" s="158"/>
      <c r="BK31" s="158"/>
      <c r="BL31" s="158"/>
      <c r="BM31" s="158"/>
      <c r="BN31" s="158"/>
      <c r="BO31" s="158"/>
      <c r="BP31" s="162"/>
    </row>
    <row r="32" spans="2:68" x14ac:dyDescent="0.3">
      <c r="B32" s="163"/>
      <c r="C32" s="164"/>
      <c r="D32" s="139" t="s">
        <v>98</v>
      </c>
      <c r="E32" s="15">
        <v>0.24066923732274309</v>
      </c>
      <c r="F32" s="15">
        <v>0</v>
      </c>
      <c r="G32" s="15">
        <v>0.75933076267725697</v>
      </c>
      <c r="H32" s="158"/>
      <c r="I32" s="158"/>
      <c r="J32" s="158"/>
      <c r="K32" s="158"/>
      <c r="L32" s="158"/>
      <c r="M32" s="158"/>
      <c r="N32" s="158"/>
      <c r="O32" s="158"/>
      <c r="P32" s="158"/>
      <c r="Q32" s="158"/>
      <c r="R32" s="158"/>
      <c r="S32" s="158"/>
      <c r="T32" s="158"/>
      <c r="U32" s="158"/>
      <c r="V32" s="158"/>
      <c r="W32" s="158"/>
      <c r="X32" s="158"/>
      <c r="Y32" s="158"/>
      <c r="AD32" s="158"/>
      <c r="AE32" s="158"/>
      <c r="AF32" s="158"/>
      <c r="AG32" s="158"/>
      <c r="AH32" s="158"/>
      <c r="AI32" s="162"/>
      <c r="AJ32" s="158"/>
      <c r="AK32" s="139" t="s">
        <v>98</v>
      </c>
      <c r="AL32" s="15">
        <v>0.2686538333965115</v>
      </c>
      <c r="AM32" s="15">
        <v>0</v>
      </c>
      <c r="AN32" s="15">
        <v>0.73134616660348839</v>
      </c>
      <c r="AO32" s="158"/>
      <c r="AP32" s="158"/>
      <c r="AQ32" s="158"/>
      <c r="AR32" s="158"/>
      <c r="AS32" s="158"/>
      <c r="AT32" s="158"/>
      <c r="AU32" s="158"/>
      <c r="AV32" s="158"/>
      <c r="AW32" s="158"/>
      <c r="BB32" s="158"/>
      <c r="BC32" s="158"/>
      <c r="BD32" s="158"/>
      <c r="BE32" s="158"/>
      <c r="BF32" s="158"/>
      <c r="BG32" s="158"/>
      <c r="BH32" s="158"/>
      <c r="BI32" s="158"/>
      <c r="BJ32" s="158"/>
      <c r="BK32" s="158"/>
      <c r="BL32" s="158"/>
      <c r="BM32" s="158"/>
      <c r="BN32" s="158"/>
      <c r="BO32" s="158"/>
      <c r="BP32" s="162"/>
    </row>
    <row r="33" spans="2:93" x14ac:dyDescent="0.3">
      <c r="B33" s="163"/>
      <c r="C33" s="164"/>
      <c r="D33" s="139" t="s">
        <v>59</v>
      </c>
      <c r="E33" s="15">
        <v>3.8499860543541195E-2</v>
      </c>
      <c r="F33" s="15">
        <v>0.15270986065975697</v>
      </c>
      <c r="G33" s="15">
        <v>0.80879027879670184</v>
      </c>
      <c r="H33" s="158"/>
      <c r="I33" s="158"/>
      <c r="J33" s="158"/>
      <c r="K33" s="158"/>
      <c r="L33" s="158"/>
      <c r="M33" s="158"/>
      <c r="N33" s="158"/>
      <c r="O33" s="158"/>
      <c r="P33" s="158"/>
      <c r="Q33" s="158"/>
      <c r="R33" s="158"/>
      <c r="S33" s="158"/>
      <c r="T33" s="158"/>
      <c r="U33" s="158"/>
      <c r="V33" s="158"/>
      <c r="W33" s="158"/>
      <c r="X33" s="158"/>
      <c r="Y33" s="158"/>
      <c r="Z33" s="158"/>
      <c r="AA33" s="158"/>
      <c r="AB33" s="158"/>
      <c r="AC33" s="158"/>
      <c r="AD33" s="158"/>
      <c r="AE33" s="158"/>
      <c r="AF33" s="158"/>
      <c r="AG33" s="158"/>
      <c r="AH33" s="158"/>
      <c r="AI33" s="162"/>
      <c r="AJ33" s="158"/>
      <c r="AK33" s="139" t="s">
        <v>59</v>
      </c>
      <c r="AL33" s="15">
        <v>4.7871852268327394E-2</v>
      </c>
      <c r="AM33" s="15">
        <v>0.1679359591121472</v>
      </c>
      <c r="AN33" s="15">
        <v>0.78419218861952544</v>
      </c>
      <c r="AO33" s="158"/>
      <c r="AP33" s="158"/>
      <c r="AQ33" s="158"/>
      <c r="AR33" s="158"/>
      <c r="AS33" s="158"/>
      <c r="AT33" s="158"/>
      <c r="AU33" s="158"/>
      <c r="AV33" s="158"/>
      <c r="AW33" s="158"/>
      <c r="BB33" s="158"/>
      <c r="BC33" s="158"/>
      <c r="BD33" s="158"/>
      <c r="BE33" s="158"/>
      <c r="BF33" s="158"/>
      <c r="BG33" s="158"/>
      <c r="BH33" s="158"/>
      <c r="BI33" s="158"/>
      <c r="BJ33" s="158"/>
      <c r="BK33" s="158"/>
      <c r="BL33" s="158"/>
      <c r="BM33" s="158"/>
      <c r="BN33" s="158"/>
      <c r="BO33" s="158"/>
      <c r="BP33" s="162"/>
    </row>
    <row r="34" spans="2:93" x14ac:dyDescent="0.3">
      <c r="B34" s="163"/>
      <c r="C34" s="164"/>
      <c r="D34" s="139" t="s">
        <v>63</v>
      </c>
      <c r="E34" s="15">
        <v>3.8499860543541195E-2</v>
      </c>
      <c r="F34" s="15">
        <v>0.15270986065975697</v>
      </c>
      <c r="G34" s="15">
        <v>0.80879027879670184</v>
      </c>
      <c r="H34" s="158"/>
      <c r="I34" s="158"/>
      <c r="J34" s="158"/>
      <c r="K34" s="158"/>
      <c r="L34" s="158"/>
      <c r="M34" s="158"/>
      <c r="N34" s="158"/>
      <c r="O34" s="158"/>
      <c r="P34" s="158"/>
      <c r="Q34" s="158"/>
      <c r="R34" s="158"/>
      <c r="S34" s="158"/>
      <c r="T34" s="158"/>
      <c r="U34" s="158"/>
      <c r="V34" s="158"/>
      <c r="W34" s="158"/>
      <c r="X34" s="158"/>
      <c r="Y34" s="158"/>
      <c r="Z34" s="158"/>
      <c r="AA34" s="158"/>
      <c r="AB34" s="158"/>
      <c r="AC34" s="158"/>
      <c r="AD34" s="158"/>
      <c r="AE34" s="158"/>
      <c r="AF34" s="158"/>
      <c r="AG34" s="158"/>
      <c r="AH34" s="158"/>
      <c r="AI34" s="162"/>
      <c r="AJ34" s="158"/>
      <c r="AK34" s="139" t="s">
        <v>63</v>
      </c>
      <c r="AL34" s="15">
        <v>4.7871852268327394E-2</v>
      </c>
      <c r="AM34" s="15">
        <v>0.1679359591121472</v>
      </c>
      <c r="AN34" s="15">
        <v>0.78419218861952544</v>
      </c>
      <c r="AO34" s="158"/>
      <c r="AP34" s="158"/>
      <c r="AQ34" s="158"/>
      <c r="AR34" s="158"/>
      <c r="AS34" s="158"/>
      <c r="AT34" s="158"/>
      <c r="AU34" s="158"/>
      <c r="AV34" s="158"/>
      <c r="AW34" s="158"/>
      <c r="BB34" s="158"/>
      <c r="BC34" s="158"/>
      <c r="BD34" s="158"/>
      <c r="BE34" s="158"/>
      <c r="BF34" s="158"/>
      <c r="BG34" s="158"/>
      <c r="BH34" s="158"/>
      <c r="BI34" s="158"/>
      <c r="BJ34" s="158"/>
      <c r="BK34" s="158"/>
      <c r="BL34" s="158"/>
      <c r="BM34" s="158"/>
      <c r="BN34" s="158"/>
      <c r="BO34" s="158"/>
      <c r="BP34" s="162"/>
    </row>
    <row r="35" spans="2:93" x14ac:dyDescent="0.3">
      <c r="B35" s="163"/>
      <c r="C35" s="164"/>
      <c r="D35" s="157" t="s">
        <v>72</v>
      </c>
      <c r="E35" s="158"/>
      <c r="F35" s="158"/>
      <c r="G35" s="158"/>
      <c r="H35" s="158"/>
      <c r="I35" s="158"/>
      <c r="J35" s="158"/>
      <c r="K35" s="158"/>
      <c r="L35" s="158"/>
      <c r="M35" s="158"/>
      <c r="N35" s="158"/>
      <c r="O35" s="158"/>
      <c r="P35" s="158"/>
      <c r="Q35" s="158"/>
      <c r="R35" s="158"/>
      <c r="S35" s="158"/>
      <c r="T35" s="158"/>
      <c r="U35" s="158"/>
      <c r="V35" s="158"/>
      <c r="W35" s="158"/>
      <c r="X35" s="158"/>
      <c r="Y35" s="158"/>
      <c r="Z35" s="158"/>
      <c r="AA35" s="158"/>
      <c r="AB35" s="158"/>
      <c r="AC35" s="158"/>
      <c r="AD35" s="158"/>
      <c r="AE35" s="158"/>
      <c r="AF35" s="158"/>
      <c r="AG35" s="158"/>
      <c r="AH35" s="158"/>
      <c r="AI35" s="162"/>
      <c r="AJ35" s="158"/>
      <c r="AK35" s="157" t="s">
        <v>72</v>
      </c>
      <c r="AL35" s="158"/>
      <c r="AM35" s="158"/>
      <c r="AN35" s="158"/>
      <c r="AO35" s="158"/>
      <c r="AP35" s="158"/>
      <c r="AQ35" s="158"/>
      <c r="AR35" s="158"/>
      <c r="AS35" s="158"/>
      <c r="AT35" s="158"/>
      <c r="AU35" s="158"/>
      <c r="AV35" s="158"/>
      <c r="AW35" s="158"/>
      <c r="BB35" s="158"/>
      <c r="BC35" s="158"/>
      <c r="BD35" s="158"/>
      <c r="BE35" s="158"/>
      <c r="BF35" s="158"/>
      <c r="BG35" s="158"/>
      <c r="BH35" s="158"/>
      <c r="BI35" s="158"/>
      <c r="BJ35" s="158"/>
      <c r="BK35" s="158"/>
      <c r="BL35" s="158"/>
      <c r="BM35" s="158"/>
      <c r="BN35" s="158"/>
      <c r="BO35" s="158"/>
      <c r="BP35" s="162"/>
    </row>
    <row r="36" spans="2:93" x14ac:dyDescent="0.3">
      <c r="B36" s="163"/>
      <c r="C36" s="164"/>
      <c r="D36" s="158"/>
      <c r="E36" s="158"/>
      <c r="F36" s="158"/>
      <c r="G36" s="158"/>
      <c r="H36" s="158"/>
      <c r="I36" s="158"/>
      <c r="J36" s="158"/>
      <c r="K36" s="158"/>
      <c r="L36" s="158"/>
      <c r="M36" s="158"/>
      <c r="N36" s="158"/>
      <c r="O36" s="158"/>
      <c r="P36" s="158"/>
      <c r="Q36" s="158"/>
      <c r="R36" s="158"/>
      <c r="S36" s="158"/>
      <c r="T36" s="158"/>
      <c r="U36" s="158"/>
      <c r="V36" s="158"/>
      <c r="W36" s="158"/>
      <c r="X36" s="158"/>
      <c r="Y36" s="158"/>
      <c r="Z36" s="158"/>
      <c r="AA36" s="158"/>
      <c r="AB36" s="158"/>
      <c r="AC36" s="158"/>
      <c r="AD36" s="158"/>
      <c r="AE36" s="158"/>
      <c r="AF36" s="158"/>
      <c r="AG36" s="158"/>
      <c r="AH36" s="158"/>
      <c r="AI36" s="162"/>
      <c r="AJ36" s="158"/>
      <c r="AK36" s="158"/>
      <c r="AL36" s="158"/>
      <c r="AM36" s="158"/>
      <c r="AN36" s="158"/>
      <c r="AO36" s="158"/>
      <c r="AP36" s="158"/>
      <c r="AQ36" s="158"/>
      <c r="AR36" s="158"/>
      <c r="AS36" s="158"/>
      <c r="AT36" s="158"/>
      <c r="AU36" s="158"/>
      <c r="AV36" s="158"/>
      <c r="AW36" s="158"/>
      <c r="AX36" s="158"/>
      <c r="AY36" s="158"/>
      <c r="AZ36" s="158"/>
      <c r="BA36" s="158"/>
      <c r="BB36" s="158"/>
      <c r="BC36" s="158"/>
      <c r="BD36" s="158"/>
      <c r="BE36" s="158"/>
      <c r="BF36" s="158"/>
      <c r="BG36" s="158"/>
      <c r="BH36" s="158"/>
      <c r="BI36" s="158"/>
      <c r="BJ36" s="158"/>
      <c r="BK36" s="158"/>
      <c r="BL36" s="158"/>
      <c r="BM36" s="158"/>
      <c r="BN36" s="158"/>
      <c r="BO36" s="158"/>
      <c r="BP36" s="162"/>
    </row>
    <row r="37" spans="2:93" x14ac:dyDescent="0.3">
      <c r="B37" s="163"/>
      <c r="C37" s="164"/>
      <c r="D37" s="158"/>
      <c r="E37" s="158"/>
      <c r="F37" s="158"/>
      <c r="G37" s="158"/>
      <c r="H37" s="158"/>
      <c r="I37" s="158"/>
      <c r="J37" s="158"/>
      <c r="K37" s="158"/>
      <c r="L37" s="158"/>
      <c r="M37" s="158"/>
      <c r="N37" s="158"/>
      <c r="O37" s="158"/>
      <c r="P37" s="158"/>
      <c r="Q37" s="158"/>
      <c r="R37" s="158"/>
      <c r="S37" s="158"/>
      <c r="T37" s="158"/>
      <c r="U37" s="158"/>
      <c r="V37" s="158"/>
      <c r="W37" s="158"/>
      <c r="X37" s="158"/>
      <c r="Y37" s="158"/>
      <c r="Z37" s="158"/>
      <c r="AA37" s="158"/>
      <c r="AB37" s="158"/>
      <c r="AC37" s="158"/>
      <c r="AD37" s="158"/>
      <c r="AE37" s="158"/>
      <c r="AF37" s="158"/>
      <c r="AG37" s="158"/>
      <c r="AH37" s="158"/>
      <c r="AI37" s="162"/>
      <c r="AJ37" s="158"/>
      <c r="AK37" s="158"/>
      <c r="AL37" s="158"/>
      <c r="AM37" s="158"/>
      <c r="AN37" s="158"/>
      <c r="AO37" s="158"/>
      <c r="AP37" s="158"/>
      <c r="AQ37" s="158"/>
      <c r="AR37" s="158"/>
      <c r="AS37" s="158"/>
      <c r="AT37" s="158"/>
      <c r="AU37" s="158"/>
      <c r="AV37" s="158"/>
      <c r="AW37" s="158"/>
      <c r="AX37" s="158"/>
      <c r="AY37" s="158"/>
      <c r="AZ37" s="158"/>
      <c r="BA37" s="158"/>
      <c r="BB37" s="158"/>
      <c r="BC37" s="158"/>
      <c r="BD37" s="158"/>
      <c r="BE37" s="158"/>
      <c r="BF37" s="158"/>
      <c r="BG37" s="158"/>
      <c r="BH37" s="158"/>
      <c r="BI37" s="158"/>
      <c r="BJ37" s="158"/>
      <c r="BK37" s="158"/>
      <c r="BL37" s="158"/>
      <c r="BM37" s="158"/>
      <c r="BN37" s="158"/>
      <c r="BO37" s="158"/>
      <c r="BP37" s="162"/>
    </row>
    <row r="38" spans="2:93" x14ac:dyDescent="0.3">
      <c r="B38" s="163"/>
      <c r="C38" s="164"/>
      <c r="D38" s="158"/>
      <c r="E38" s="158"/>
      <c r="F38" s="158"/>
      <c r="G38" s="158"/>
      <c r="H38" s="158"/>
      <c r="I38" s="158"/>
      <c r="J38" s="158"/>
      <c r="K38" s="158"/>
      <c r="L38" s="158"/>
      <c r="M38" s="158"/>
      <c r="N38" s="158"/>
      <c r="O38" s="158"/>
      <c r="P38" s="158"/>
      <c r="Q38" s="158"/>
      <c r="R38" s="158"/>
      <c r="S38" s="158"/>
      <c r="T38" s="158"/>
      <c r="U38" s="158"/>
      <c r="V38" s="158"/>
      <c r="W38" s="158"/>
      <c r="X38" s="158"/>
      <c r="Y38" s="158"/>
      <c r="Z38" s="158"/>
      <c r="AA38" s="158"/>
      <c r="AB38" s="158"/>
      <c r="AC38" s="158"/>
      <c r="AD38" s="158"/>
      <c r="AE38" s="158"/>
      <c r="AF38" s="158"/>
      <c r="AG38" s="158"/>
      <c r="AH38" s="158"/>
      <c r="AI38" s="162"/>
      <c r="AJ38" s="158"/>
      <c r="AK38" s="158"/>
      <c r="AL38" s="158"/>
      <c r="AM38" s="158"/>
      <c r="AN38" s="158"/>
      <c r="AO38" s="158"/>
      <c r="AP38" s="158"/>
      <c r="AQ38" s="158"/>
      <c r="AR38" s="158"/>
      <c r="AS38" s="158"/>
      <c r="AT38" s="158"/>
      <c r="AU38" s="158"/>
      <c r="AV38" s="158"/>
      <c r="AW38" s="158"/>
      <c r="AX38" s="158"/>
      <c r="AY38" s="158"/>
      <c r="AZ38" s="158"/>
      <c r="BA38" s="158"/>
      <c r="BB38" s="158"/>
      <c r="BC38" s="158"/>
      <c r="BD38" s="158"/>
      <c r="BE38" s="158"/>
      <c r="BF38" s="158"/>
      <c r="BG38" s="158"/>
      <c r="BH38" s="158"/>
      <c r="BI38" s="158"/>
      <c r="BJ38" s="158"/>
      <c r="BK38" s="158"/>
      <c r="BL38" s="158"/>
      <c r="BM38" s="158"/>
      <c r="BN38" s="158"/>
      <c r="BO38" s="158"/>
      <c r="BP38" s="162"/>
    </row>
    <row r="39" spans="2:93" x14ac:dyDescent="0.3">
      <c r="B39" s="163"/>
      <c r="C39" s="164"/>
      <c r="D39" s="158"/>
      <c r="E39" s="158"/>
      <c r="F39" s="158"/>
      <c r="G39" s="158"/>
      <c r="H39" s="158"/>
      <c r="I39" s="158"/>
      <c r="J39" s="158"/>
      <c r="K39" s="158"/>
      <c r="L39" s="158"/>
      <c r="M39" s="158"/>
      <c r="N39" s="158"/>
      <c r="O39" s="158"/>
      <c r="P39" s="158"/>
      <c r="Q39" s="158"/>
      <c r="R39" s="158"/>
      <c r="S39" s="158"/>
      <c r="T39" s="158"/>
      <c r="U39" s="158"/>
      <c r="V39" s="158"/>
      <c r="W39" s="158"/>
      <c r="X39" s="158"/>
      <c r="Y39" s="158"/>
      <c r="Z39" s="158"/>
      <c r="AA39" s="158"/>
      <c r="AB39" s="158"/>
      <c r="AC39" s="158"/>
      <c r="AD39" s="158"/>
      <c r="AE39" s="158"/>
      <c r="AF39" s="158"/>
      <c r="AG39" s="158"/>
      <c r="AH39" s="158"/>
      <c r="AI39" s="162"/>
      <c r="AJ39" s="158"/>
      <c r="AK39" s="158"/>
      <c r="AL39" s="158"/>
      <c r="AM39" s="158"/>
      <c r="AN39" s="158"/>
      <c r="AO39" s="158"/>
      <c r="AP39" s="158"/>
      <c r="AQ39" s="158"/>
      <c r="AR39" s="158"/>
      <c r="AS39" s="158"/>
      <c r="AT39" s="158"/>
      <c r="AU39" s="158"/>
      <c r="AV39" s="158"/>
      <c r="AW39" s="158"/>
      <c r="AX39" s="158"/>
      <c r="AY39" s="158"/>
      <c r="AZ39" s="158"/>
      <c r="BA39" s="158"/>
      <c r="BB39" s="158"/>
      <c r="BC39" s="158"/>
      <c r="BD39" s="158"/>
      <c r="BE39" s="158"/>
      <c r="BF39" s="158"/>
      <c r="BG39" s="158"/>
      <c r="BH39" s="158"/>
      <c r="BI39" s="158"/>
      <c r="BJ39" s="158"/>
      <c r="BK39" s="158"/>
      <c r="BL39" s="158"/>
      <c r="BM39" s="158"/>
      <c r="BN39" s="158"/>
      <c r="BO39" s="158"/>
      <c r="BP39" s="162"/>
    </row>
    <row r="40" spans="2:93" x14ac:dyDescent="0.3">
      <c r="B40" s="163"/>
      <c r="C40" s="164"/>
      <c r="D40" s="158"/>
      <c r="E40" s="158"/>
      <c r="F40" s="158"/>
      <c r="G40" s="158"/>
      <c r="H40" s="158"/>
      <c r="I40" s="158"/>
      <c r="J40" s="158"/>
      <c r="K40" s="158"/>
      <c r="L40" s="158"/>
      <c r="M40" s="158"/>
      <c r="N40" s="158"/>
      <c r="O40" s="158"/>
      <c r="P40" s="158"/>
      <c r="Q40" s="158"/>
      <c r="R40" s="158"/>
      <c r="S40" s="158"/>
      <c r="T40" s="158"/>
      <c r="U40" s="158"/>
      <c r="V40" s="158"/>
      <c r="W40" s="158"/>
      <c r="X40" s="158"/>
      <c r="Y40" s="158"/>
      <c r="Z40" s="158"/>
      <c r="AA40" s="158"/>
      <c r="AB40" s="158"/>
      <c r="AC40" s="158"/>
      <c r="AD40" s="158"/>
      <c r="AE40" s="158"/>
      <c r="AF40" s="158"/>
      <c r="AG40" s="158"/>
      <c r="AH40" s="158"/>
      <c r="AI40" s="162"/>
      <c r="AJ40" s="158"/>
      <c r="AK40" s="158"/>
      <c r="AL40" s="158"/>
      <c r="AM40" s="158"/>
      <c r="AN40" s="158"/>
      <c r="AO40" s="158"/>
      <c r="AP40" s="158"/>
      <c r="AQ40" s="158"/>
      <c r="AR40" s="158"/>
      <c r="AS40" s="158"/>
      <c r="AT40" s="158"/>
      <c r="AU40" s="158"/>
      <c r="AV40" s="158"/>
      <c r="AW40" s="158"/>
      <c r="AX40" s="158"/>
      <c r="AY40" s="158"/>
      <c r="AZ40" s="158"/>
      <c r="BA40" s="158"/>
      <c r="BB40" s="158"/>
      <c r="BC40" s="158"/>
      <c r="BD40" s="158"/>
      <c r="BE40" s="158"/>
      <c r="BF40" s="158"/>
      <c r="BG40" s="158"/>
      <c r="BH40" s="158"/>
      <c r="BI40" s="158"/>
      <c r="BJ40" s="158"/>
      <c r="BK40" s="158"/>
      <c r="BL40" s="158"/>
      <c r="BM40" s="158"/>
      <c r="BN40" s="158"/>
      <c r="BO40" s="158"/>
      <c r="BP40" s="162"/>
    </row>
    <row r="41" spans="2:93" x14ac:dyDescent="0.3">
      <c r="B41" s="166"/>
      <c r="C41" s="167"/>
      <c r="D41" s="168"/>
      <c r="E41" s="168"/>
      <c r="F41" s="168"/>
      <c r="G41" s="168"/>
      <c r="H41" s="168"/>
      <c r="I41" s="168"/>
      <c r="J41" s="168"/>
      <c r="K41" s="168"/>
      <c r="L41" s="168"/>
      <c r="M41" s="168"/>
      <c r="N41" s="168"/>
      <c r="O41" s="168"/>
      <c r="P41" s="168"/>
      <c r="Q41" s="168"/>
      <c r="R41" s="168"/>
      <c r="S41" s="168"/>
      <c r="T41" s="168"/>
      <c r="U41" s="168"/>
      <c r="V41" s="168"/>
      <c r="W41" s="168"/>
      <c r="X41" s="168"/>
      <c r="Y41" s="168"/>
      <c r="Z41" s="168"/>
      <c r="AA41" s="168"/>
      <c r="AB41" s="168"/>
      <c r="AC41" s="168"/>
      <c r="AD41" s="168"/>
      <c r="AE41" s="168"/>
      <c r="AF41" s="168"/>
      <c r="AG41" s="168"/>
      <c r="AH41" s="168"/>
      <c r="AI41" s="169"/>
      <c r="AJ41" s="168"/>
      <c r="AK41" s="168"/>
      <c r="AL41" s="168"/>
      <c r="AM41" s="168"/>
      <c r="AN41" s="168"/>
      <c r="AO41" s="168"/>
      <c r="AP41" s="168"/>
      <c r="AQ41" s="168"/>
      <c r="AR41" s="168"/>
      <c r="AS41" s="168"/>
      <c r="AT41" s="168"/>
      <c r="AU41" s="168"/>
      <c r="AV41" s="168"/>
      <c r="AW41" s="168"/>
      <c r="AX41" s="168"/>
      <c r="AY41" s="168"/>
      <c r="AZ41" s="168"/>
      <c r="BA41" s="168"/>
      <c r="BB41" s="168"/>
      <c r="BC41" s="168"/>
      <c r="BD41" s="168"/>
      <c r="BE41" s="168"/>
      <c r="BF41" s="168"/>
      <c r="BG41" s="168"/>
      <c r="BH41" s="168"/>
      <c r="BI41" s="168"/>
      <c r="BJ41" s="168"/>
      <c r="BK41" s="168"/>
      <c r="BL41" s="168"/>
      <c r="BM41" s="168"/>
      <c r="BN41" s="168"/>
      <c r="BO41" s="168"/>
      <c r="BP41" s="169"/>
    </row>
    <row r="42" spans="2:93" ht="117" customHeight="1" x14ac:dyDescent="0.3">
      <c r="B42" s="79" t="s">
        <v>173</v>
      </c>
      <c r="C42" s="172"/>
      <c r="D42" s="17"/>
      <c r="E42" s="170"/>
      <c r="F42" s="170"/>
      <c r="G42" s="170"/>
      <c r="H42" s="170"/>
      <c r="I42" s="170"/>
      <c r="J42" s="170"/>
      <c r="K42" s="170"/>
      <c r="L42" s="170"/>
      <c r="M42" s="170"/>
      <c r="N42" s="170"/>
      <c r="O42" s="170"/>
      <c r="P42" s="170"/>
      <c r="Q42" s="170"/>
      <c r="R42" s="170"/>
      <c r="S42" s="170"/>
      <c r="T42" s="170"/>
      <c r="U42" s="170"/>
      <c r="V42" s="170"/>
      <c r="W42" s="170"/>
      <c r="X42" s="170"/>
      <c r="Y42" s="170"/>
      <c r="Z42" s="170"/>
      <c r="AA42" s="170"/>
      <c r="AB42" s="170"/>
      <c r="AC42" s="17"/>
      <c r="AD42" s="17"/>
      <c r="AE42" s="170"/>
      <c r="AF42" s="170"/>
      <c r="AG42" s="170"/>
      <c r="AH42" s="170"/>
      <c r="AI42" s="171"/>
      <c r="AJ42" s="172"/>
      <c r="AK42" s="170"/>
      <c r="AL42" s="170"/>
      <c r="AM42" s="170"/>
      <c r="AN42" s="170"/>
      <c r="AO42" s="170"/>
      <c r="AP42" s="170"/>
      <c r="AQ42" s="170"/>
      <c r="AR42" s="170"/>
      <c r="AS42" s="170"/>
      <c r="AT42" s="170"/>
      <c r="AU42" s="170"/>
      <c r="AV42" s="170"/>
      <c r="AW42" s="170"/>
      <c r="AX42" s="170"/>
      <c r="AY42" s="170"/>
      <c r="AZ42" s="170"/>
      <c r="BA42" s="170"/>
      <c r="BB42" s="170"/>
      <c r="BC42" s="170"/>
      <c r="BD42" s="170"/>
      <c r="BE42" s="170"/>
      <c r="BF42" s="170"/>
      <c r="BG42" s="170"/>
      <c r="BH42" s="170"/>
      <c r="BI42" s="170"/>
      <c r="BJ42" s="170"/>
      <c r="BK42" s="170"/>
      <c r="BL42" s="170"/>
      <c r="BM42" s="170"/>
      <c r="BN42" s="170"/>
      <c r="BO42" s="170"/>
      <c r="BP42" s="171"/>
    </row>
    <row r="43" spans="2:93" ht="16.95" customHeight="1" x14ac:dyDescent="0.3">
      <c r="B43" s="79"/>
      <c r="C43" s="164"/>
      <c r="D43" s="152" t="s">
        <v>92</v>
      </c>
      <c r="E43" s="173" t="s">
        <v>100</v>
      </c>
      <c r="F43" s="173"/>
      <c r="G43" s="173"/>
      <c r="H43" s="173"/>
      <c r="I43" s="173"/>
      <c r="J43" s="173"/>
      <c r="K43" s="173"/>
      <c r="L43" s="173"/>
      <c r="M43" s="173"/>
      <c r="N43" s="174"/>
      <c r="O43" s="158"/>
      <c r="P43" s="158"/>
      <c r="Q43" s="158"/>
      <c r="R43" s="158"/>
      <c r="S43" s="158"/>
      <c r="T43" s="158"/>
      <c r="U43" s="158"/>
      <c r="V43" s="158"/>
      <c r="W43" s="158"/>
      <c r="X43" s="158"/>
      <c r="Y43" s="158"/>
      <c r="Z43" s="158"/>
      <c r="AA43" s="158"/>
      <c r="AB43" s="158"/>
      <c r="AC43" s="140"/>
      <c r="AD43" s="140"/>
      <c r="AE43" s="158"/>
      <c r="AF43" s="158"/>
      <c r="AG43" s="158"/>
      <c r="AH43" s="158"/>
      <c r="AI43" s="162"/>
      <c r="AJ43" s="164"/>
      <c r="AK43" s="152" t="s">
        <v>92</v>
      </c>
      <c r="AL43" s="173" t="s">
        <v>30</v>
      </c>
      <c r="AM43" s="173"/>
      <c r="AN43" s="173"/>
      <c r="AO43" s="173"/>
      <c r="AP43" s="173"/>
      <c r="AQ43" s="173"/>
      <c r="AR43" s="173"/>
      <c r="AS43" s="173"/>
      <c r="AT43" s="173"/>
      <c r="AU43" s="174"/>
      <c r="AV43" s="158"/>
      <c r="AW43" s="158"/>
      <c r="AX43" s="158"/>
      <c r="AY43" s="158"/>
      <c r="AZ43" s="158"/>
      <c r="BA43" s="158"/>
      <c r="BB43" s="158"/>
      <c r="BC43" s="158"/>
      <c r="BD43" s="158"/>
      <c r="BE43" s="158"/>
      <c r="BF43" s="158"/>
      <c r="BG43" s="158"/>
      <c r="BH43" s="158"/>
      <c r="BI43" s="158"/>
      <c r="BJ43" s="158"/>
      <c r="BK43" s="158"/>
      <c r="BL43" s="158"/>
      <c r="BM43" s="158"/>
      <c r="BN43" s="158"/>
      <c r="BO43" s="158"/>
      <c r="BP43" s="162"/>
    </row>
    <row r="44" spans="2:93" x14ac:dyDescent="0.3">
      <c r="B44" s="163"/>
      <c r="C44" s="164"/>
      <c r="D44" s="175"/>
      <c r="E44" s="176">
        <v>1</v>
      </c>
      <c r="F44" s="176">
        <v>2</v>
      </c>
      <c r="G44" s="176">
        <v>3</v>
      </c>
      <c r="H44" s="176">
        <v>4</v>
      </c>
      <c r="I44" s="176">
        <v>5</v>
      </c>
      <c r="J44" s="176">
        <v>6</v>
      </c>
      <c r="K44" s="176">
        <v>7</v>
      </c>
      <c r="L44" s="176">
        <v>8</v>
      </c>
      <c r="M44" s="176">
        <v>9</v>
      </c>
      <c r="N44" s="177">
        <v>10</v>
      </c>
      <c r="O44" s="158"/>
      <c r="P44" s="158"/>
      <c r="Q44" s="158"/>
      <c r="R44" s="158"/>
      <c r="S44" s="158"/>
      <c r="T44" s="158"/>
      <c r="U44" s="158"/>
      <c r="V44" s="158"/>
      <c r="W44" s="158"/>
      <c r="X44" s="158"/>
      <c r="Y44" s="158"/>
      <c r="Z44" s="158"/>
      <c r="AA44" s="158"/>
      <c r="AB44" s="158"/>
      <c r="AC44" s="158"/>
      <c r="AD44" s="158"/>
      <c r="AE44" s="158"/>
      <c r="AF44" s="158"/>
      <c r="AG44" s="158"/>
      <c r="AH44" s="158"/>
      <c r="AI44" s="162"/>
      <c r="AJ44" s="164"/>
      <c r="AK44" s="175"/>
      <c r="AL44" s="176">
        <v>1</v>
      </c>
      <c r="AM44" s="176">
        <v>2</v>
      </c>
      <c r="AN44" s="176">
        <v>3</v>
      </c>
      <c r="AO44" s="176">
        <v>4</v>
      </c>
      <c r="AP44" s="176">
        <v>5</v>
      </c>
      <c r="AQ44" s="176">
        <v>6</v>
      </c>
      <c r="AR44" s="176">
        <v>7</v>
      </c>
      <c r="AS44" s="176">
        <v>8</v>
      </c>
      <c r="AT44" s="176">
        <v>9</v>
      </c>
      <c r="AU44" s="177">
        <v>10</v>
      </c>
      <c r="AW44" s="18"/>
      <c r="AX44" s="18"/>
      <c r="AY44" s="18"/>
      <c r="AZ44" s="18"/>
      <c r="BA44" s="18"/>
      <c r="BB44" s="18"/>
      <c r="BC44" s="18"/>
      <c r="BD44" s="18"/>
      <c r="BE44" s="18"/>
      <c r="BF44" s="18"/>
      <c r="BG44" s="18"/>
      <c r="BH44" s="18"/>
      <c r="BI44" s="18"/>
      <c r="BJ44" s="18"/>
      <c r="BK44" s="18"/>
      <c r="BL44" s="18"/>
      <c r="BM44" s="18"/>
      <c r="BN44" s="18"/>
      <c r="BO44" s="18"/>
      <c r="BP44" s="19"/>
      <c r="BQ44" s="18"/>
      <c r="BR44" s="18"/>
      <c r="BS44" s="18"/>
      <c r="BT44" s="18"/>
      <c r="BU44" s="18"/>
      <c r="BV44" s="18"/>
      <c r="BW44" s="18"/>
      <c r="BX44" s="18"/>
      <c r="BY44" s="18"/>
      <c r="BZ44" s="18"/>
      <c r="CA44" s="18"/>
      <c r="CB44" s="18"/>
      <c r="CC44" s="18"/>
      <c r="CD44" s="18"/>
      <c r="CE44" s="18"/>
      <c r="CF44" s="18"/>
      <c r="CG44" s="18"/>
      <c r="CH44" s="18"/>
      <c r="CI44" s="18"/>
      <c r="CJ44" s="18"/>
      <c r="CK44" s="18"/>
      <c r="CL44" s="18"/>
      <c r="CM44" s="18"/>
      <c r="CN44" s="18"/>
      <c r="CO44" s="18"/>
    </row>
    <row r="45" spans="2:93" x14ac:dyDescent="0.3">
      <c r="B45" s="163"/>
      <c r="C45" s="164"/>
      <c r="D45" s="142" t="s">
        <v>93</v>
      </c>
      <c r="E45" s="18">
        <v>3.7702535172053652E-3</v>
      </c>
      <c r="F45" s="18">
        <v>6.2837558620089419E-3</v>
      </c>
      <c r="G45" s="18">
        <v>1.8948711462397697E-2</v>
      </c>
      <c r="H45" s="18">
        <v>3.8740312302504368E-2</v>
      </c>
      <c r="I45" s="18">
        <v>3.8470027657580251E-2</v>
      </c>
      <c r="J45" s="18">
        <v>4.8992258104301162E-2</v>
      </c>
      <c r="K45" s="18">
        <v>5.1014554190025478E-2</v>
      </c>
      <c r="L45" s="18">
        <v>5.5142471191473273E-2</v>
      </c>
      <c r="M45" s="18">
        <v>5.5142471191473273E-2</v>
      </c>
      <c r="N45" s="19">
        <v>5.5142471191473273E-2</v>
      </c>
      <c r="O45" s="158"/>
      <c r="P45" s="158"/>
      <c r="Q45" s="158"/>
      <c r="R45" s="158"/>
      <c r="S45" s="158"/>
      <c r="T45" s="158"/>
      <c r="U45" s="158"/>
      <c r="V45" s="158"/>
      <c r="W45" s="158"/>
      <c r="X45" s="158"/>
      <c r="Y45" s="158"/>
      <c r="Z45" s="158"/>
      <c r="AA45" s="158"/>
      <c r="AB45" s="158"/>
      <c r="AC45" s="158"/>
      <c r="AD45" s="158"/>
      <c r="AE45" s="158"/>
      <c r="AF45" s="158"/>
      <c r="AG45" s="158"/>
      <c r="AH45" s="158"/>
      <c r="AI45" s="162"/>
      <c r="AJ45" s="164"/>
      <c r="AK45" s="142" t="s">
        <v>93</v>
      </c>
      <c r="AL45" s="18">
        <v>1.0670004812782921E-2</v>
      </c>
      <c r="AM45" s="18">
        <v>2.2102932609441725E-2</v>
      </c>
      <c r="AN45" s="18">
        <v>4.0705935141711946E-2</v>
      </c>
      <c r="AO45" s="18">
        <v>4.0133662425834007E-2</v>
      </c>
      <c r="AP45" s="18">
        <v>3.9546333917469707E-2</v>
      </c>
      <c r="AQ45" s="18">
        <v>3.8942930986929872E-2</v>
      </c>
      <c r="AR45" s="18">
        <v>4.4524015980377224E-2</v>
      </c>
      <c r="AS45" s="18">
        <v>5.5787479963346744E-2</v>
      </c>
      <c r="AT45" s="18">
        <v>5.578747996334673E-2</v>
      </c>
      <c r="AU45" s="19">
        <v>5.578747996334673E-2</v>
      </c>
      <c r="AW45" s="20"/>
      <c r="AX45" s="20"/>
      <c r="AY45" s="20"/>
      <c r="AZ45" s="20"/>
      <c r="BA45" s="20"/>
      <c r="BB45" s="20"/>
      <c r="BC45" s="20"/>
      <c r="BD45" s="20"/>
      <c r="BE45" s="20"/>
      <c r="BF45" s="20"/>
      <c r="BG45" s="20"/>
      <c r="BH45" s="20"/>
      <c r="BI45" s="20"/>
      <c r="BJ45" s="20"/>
      <c r="BK45" s="20"/>
      <c r="BL45" s="20"/>
      <c r="BM45" s="20"/>
      <c r="BN45" s="20"/>
      <c r="BO45" s="20"/>
      <c r="BP45" s="21"/>
      <c r="BQ45" s="20"/>
      <c r="BR45" s="20"/>
      <c r="BS45" s="20"/>
      <c r="BT45" s="20"/>
      <c r="BU45" s="20"/>
      <c r="BV45" s="20"/>
      <c r="BW45" s="20"/>
      <c r="BX45" s="20"/>
      <c r="BY45" s="20"/>
      <c r="BZ45" s="20"/>
      <c r="CA45" s="20"/>
      <c r="CB45" s="20"/>
      <c r="CC45" s="20"/>
      <c r="CD45" s="20"/>
      <c r="CE45" s="20"/>
      <c r="CF45" s="20"/>
      <c r="CG45" s="20"/>
      <c r="CH45" s="20"/>
      <c r="CI45" s="20"/>
      <c r="CJ45" s="20"/>
    </row>
    <row r="46" spans="2:93" x14ac:dyDescent="0.3">
      <c r="B46" s="163"/>
      <c r="C46" s="164"/>
      <c r="D46" s="142" t="s">
        <v>94</v>
      </c>
      <c r="E46" s="18">
        <v>3.2336574997437564E-3</v>
      </c>
      <c r="F46" s="18">
        <v>5.3894291662395935E-3</v>
      </c>
      <c r="G46" s="18">
        <v>1.9614866612471048E-2</v>
      </c>
      <c r="H46" s="18">
        <v>4.1634161459933199E-2</v>
      </c>
      <c r="I46" s="18">
        <v>4.1402344696117199E-2</v>
      </c>
      <c r="J46" s="18">
        <v>4.7636990013996336E-2</v>
      </c>
      <c r="K46" s="18">
        <v>5.1320738222082066E-2</v>
      </c>
      <c r="L46" s="18">
        <v>5.4861155254819313E-2</v>
      </c>
      <c r="M46" s="18">
        <v>5.4861155254819327E-2</v>
      </c>
      <c r="N46" s="19">
        <v>5.4861155254819327E-2</v>
      </c>
      <c r="O46" s="18"/>
      <c r="P46" s="18"/>
      <c r="Q46" s="18"/>
      <c r="R46" s="18"/>
      <c r="S46" s="18"/>
      <c r="T46" s="18"/>
      <c r="U46" s="18"/>
      <c r="V46" s="18"/>
      <c r="W46" s="18"/>
      <c r="X46" s="18"/>
      <c r="Y46" s="18"/>
      <c r="Z46" s="18"/>
      <c r="AA46" s="158"/>
      <c r="AB46" s="158"/>
      <c r="AC46" s="158"/>
      <c r="AD46" s="158"/>
      <c r="AE46" s="158"/>
      <c r="AF46" s="158"/>
      <c r="AG46" s="158"/>
      <c r="AH46" s="158"/>
      <c r="AI46" s="162"/>
      <c r="AJ46" s="164"/>
      <c r="AK46" s="142" t="s">
        <v>94</v>
      </c>
      <c r="AL46" s="18">
        <v>9.1117270350405712E-3</v>
      </c>
      <c r="AM46" s="18">
        <v>2.3139245869086552E-2</v>
      </c>
      <c r="AN46" s="18">
        <v>4.3289701380111623E-2</v>
      </c>
      <c r="AO46" s="18">
        <v>4.2801004995417016E-2</v>
      </c>
      <c r="AP46" s="18">
        <v>4.2299451608889788E-2</v>
      </c>
      <c r="AQ46" s="18">
        <v>4.1784171354410829E-2</v>
      </c>
      <c r="AR46" s="18">
        <v>4.2063640932427968E-2</v>
      </c>
      <c r="AS46" s="18">
        <v>5.5315836953405695E-2</v>
      </c>
      <c r="AT46" s="18">
        <v>5.5315836953405695E-2</v>
      </c>
      <c r="AU46" s="19">
        <v>6.2573853433481416E-2</v>
      </c>
      <c r="AW46" s="18"/>
      <c r="AX46" s="18"/>
      <c r="AY46" s="18"/>
      <c r="AZ46" s="18"/>
      <c r="BA46" s="18"/>
      <c r="BB46" s="18"/>
      <c r="BC46" s="18"/>
      <c r="BD46" s="18"/>
      <c r="BE46" s="18"/>
      <c r="BF46" s="18"/>
      <c r="BG46" s="18"/>
      <c r="BH46" s="18"/>
      <c r="BI46" s="18"/>
      <c r="BJ46" s="18"/>
      <c r="BK46" s="18"/>
      <c r="BL46" s="18"/>
      <c r="BM46" s="18"/>
      <c r="BN46" s="18"/>
      <c r="BO46" s="18"/>
      <c r="BP46" s="19"/>
      <c r="BQ46" s="18"/>
      <c r="BR46" s="18"/>
      <c r="BS46" s="18"/>
      <c r="BT46" s="18"/>
      <c r="BU46" s="18"/>
      <c r="BV46" s="18"/>
      <c r="BW46" s="18"/>
      <c r="BX46" s="18"/>
      <c r="BY46" s="18"/>
      <c r="BZ46" s="18"/>
      <c r="CA46" s="18"/>
      <c r="CB46" s="18"/>
      <c r="CC46" s="18"/>
      <c r="CD46" s="18"/>
      <c r="CE46" s="18"/>
      <c r="CF46" s="18"/>
      <c r="CG46" s="18"/>
      <c r="CH46" s="18"/>
      <c r="CI46" s="18"/>
      <c r="CJ46" s="18"/>
    </row>
    <row r="47" spans="2:93" x14ac:dyDescent="0.3">
      <c r="B47" s="163"/>
      <c r="C47" s="164"/>
      <c r="D47" s="142" t="s">
        <v>95</v>
      </c>
      <c r="E47" s="18">
        <v>3.0062540352667881E-3</v>
      </c>
      <c r="F47" s="18">
        <v>5.010423392111313E-3</v>
      </c>
      <c r="G47" s="18">
        <v>1.5108968146832514E-2</v>
      </c>
      <c r="H47" s="18">
        <v>3.0890023616561912E-2</v>
      </c>
      <c r="I47" s="18">
        <v>3.0674509115808643E-2</v>
      </c>
      <c r="J47" s="18">
        <v>4.5418526385874819E-2</v>
      </c>
      <c r="K47" s="18">
        <v>5.3238651798778069E-2</v>
      </c>
      <c r="L47" s="18">
        <v>5.6740415917033701E-2</v>
      </c>
      <c r="M47" s="18">
        <v>5.6740415917033701E-2</v>
      </c>
      <c r="N47" s="19">
        <v>5.6740415917033701E-2</v>
      </c>
      <c r="O47" s="18"/>
      <c r="P47" s="18"/>
      <c r="Q47" s="18"/>
      <c r="R47" s="18"/>
      <c r="S47" s="18"/>
      <c r="T47" s="18"/>
      <c r="U47" s="18"/>
      <c r="V47" s="18"/>
      <c r="W47" s="18"/>
      <c r="X47" s="18"/>
      <c r="Y47" s="18"/>
      <c r="Z47" s="18"/>
      <c r="AA47" s="158"/>
      <c r="AB47" s="158"/>
      <c r="AC47" s="158"/>
      <c r="AD47" s="158"/>
      <c r="AE47" s="158"/>
      <c r="AF47" s="158"/>
      <c r="AG47" s="158"/>
      <c r="AH47" s="158"/>
      <c r="AI47" s="162"/>
      <c r="AJ47" s="164"/>
      <c r="AK47" s="142" t="s">
        <v>95</v>
      </c>
      <c r="AL47" s="18">
        <v>8.7163408892531186E-3</v>
      </c>
      <c r="AM47" s="18">
        <v>1.8055914562032409E-2</v>
      </c>
      <c r="AN47" s="18">
        <v>3.3252731665680435E-2</v>
      </c>
      <c r="AO47" s="18">
        <v>3.2785241335476001E-2</v>
      </c>
      <c r="AP47" s="18">
        <v>3.2305451908694605E-2</v>
      </c>
      <c r="AQ47" s="18">
        <v>3.1812531265410685E-2</v>
      </c>
      <c r="AR47" s="18">
        <v>4.3669438042527285E-2</v>
      </c>
      <c r="AS47" s="18">
        <v>5.8618175925455381E-2</v>
      </c>
      <c r="AT47" s="18">
        <v>5.8618175925455381E-2</v>
      </c>
      <c r="AU47" s="19">
        <v>5.7963466114505369E-2</v>
      </c>
      <c r="AW47" s="18"/>
      <c r="AX47" s="18"/>
      <c r="AY47" s="18"/>
      <c r="AZ47" s="18"/>
      <c r="BA47" s="18"/>
      <c r="BB47" s="18"/>
      <c r="BC47" s="18"/>
      <c r="BD47" s="18"/>
      <c r="BE47" s="18"/>
      <c r="BF47" s="18"/>
      <c r="BG47" s="18"/>
      <c r="BH47" s="18"/>
      <c r="BI47" s="18"/>
      <c r="BJ47" s="18"/>
      <c r="BK47" s="18"/>
      <c r="BL47" s="18"/>
      <c r="BM47" s="18"/>
      <c r="BN47" s="18"/>
      <c r="BO47" s="18"/>
      <c r="BP47" s="19"/>
      <c r="BQ47" s="18"/>
      <c r="BR47" s="18"/>
      <c r="BS47" s="18"/>
      <c r="BT47" s="18"/>
      <c r="BU47" s="18"/>
      <c r="BV47" s="18"/>
      <c r="BW47" s="18"/>
      <c r="BX47" s="18"/>
      <c r="BY47" s="18"/>
      <c r="BZ47" s="18"/>
      <c r="CA47" s="18"/>
      <c r="CB47" s="18"/>
      <c r="CC47" s="18"/>
      <c r="CD47" s="18"/>
      <c r="CE47" s="18"/>
      <c r="CF47" s="18"/>
      <c r="CG47" s="18"/>
      <c r="CH47" s="18"/>
      <c r="CI47" s="18"/>
      <c r="CJ47" s="18"/>
    </row>
    <row r="48" spans="2:93" x14ac:dyDescent="0.3">
      <c r="B48" s="163"/>
      <c r="C48" s="164"/>
      <c r="D48" s="142" t="s">
        <v>96</v>
      </c>
      <c r="E48" s="18">
        <v>2.8018861702231853E-3</v>
      </c>
      <c r="F48" s="18">
        <v>4.6698102837053092E-3</v>
      </c>
      <c r="G48" s="18">
        <v>1.5865714371766284E-2</v>
      </c>
      <c r="H48" s="18">
        <v>3.3249760727270615E-2</v>
      </c>
      <c r="I48" s="18">
        <v>3.3048897096965492E-2</v>
      </c>
      <c r="J48" s="18">
        <v>4.3978723249138173E-2</v>
      </c>
      <c r="K48" s="18">
        <v>5.3231771900850502E-2</v>
      </c>
      <c r="L48" s="18">
        <v>5.6495482930997536E-2</v>
      </c>
      <c r="M48" s="18">
        <v>5.6495482930997536E-2</v>
      </c>
      <c r="N48" s="19">
        <v>5.6495482930997536E-2</v>
      </c>
      <c r="O48" s="18"/>
      <c r="P48" s="18"/>
      <c r="Q48" s="18"/>
      <c r="R48" s="18"/>
      <c r="S48" s="18"/>
      <c r="T48" s="18"/>
      <c r="U48" s="18"/>
      <c r="V48" s="18"/>
      <c r="W48" s="18"/>
      <c r="X48" s="18"/>
      <c r="Y48" s="18"/>
      <c r="Z48" s="18"/>
      <c r="AA48" s="158"/>
      <c r="AB48" s="158"/>
      <c r="AC48" s="158"/>
      <c r="AD48" s="158"/>
      <c r="AE48" s="158"/>
      <c r="AF48" s="158"/>
      <c r="AG48" s="158"/>
      <c r="AH48" s="158"/>
      <c r="AI48" s="162"/>
      <c r="AJ48" s="164"/>
      <c r="AK48" s="142" t="s">
        <v>96</v>
      </c>
      <c r="AL48" s="18">
        <v>8.0924759411939683E-3</v>
      </c>
      <c r="AM48" s="18">
        <v>1.908207164789999E-2</v>
      </c>
      <c r="AN48" s="18">
        <v>3.5509683392329301E-2</v>
      </c>
      <c r="AO48" s="18">
        <v>3.5075653298969285E-2</v>
      </c>
      <c r="AP48" s="18">
        <v>3.4630204406779344E-2</v>
      </c>
      <c r="AQ48" s="18">
        <v>3.4172564154134881E-2</v>
      </c>
      <c r="AR48" s="18">
        <v>4.0546092613475075E-2</v>
      </c>
      <c r="AS48" s="18">
        <v>5.8178588933894507E-2</v>
      </c>
      <c r="AT48" s="18">
        <v>5.8178588933894507E-2</v>
      </c>
      <c r="AU48" s="19">
        <v>5.268167481175659E-2</v>
      </c>
      <c r="AW48" s="18"/>
      <c r="AX48" s="18"/>
      <c r="AY48" s="18"/>
      <c r="AZ48" s="18"/>
      <c r="BA48" s="18"/>
      <c r="BB48" s="18"/>
      <c r="BC48" s="18"/>
      <c r="BD48" s="18"/>
      <c r="BE48" s="18"/>
      <c r="BF48" s="18"/>
      <c r="BG48" s="18"/>
      <c r="BH48" s="18"/>
      <c r="BI48" s="18"/>
      <c r="BJ48" s="18"/>
      <c r="BK48" s="18"/>
      <c r="BL48" s="18"/>
      <c r="BM48" s="18"/>
      <c r="BN48" s="18"/>
      <c r="BO48" s="18"/>
      <c r="BP48" s="19"/>
      <c r="BQ48" s="18"/>
      <c r="BR48" s="18"/>
      <c r="BS48" s="18"/>
      <c r="BT48" s="18"/>
      <c r="BU48" s="18"/>
      <c r="BV48" s="18"/>
      <c r="BW48" s="18"/>
      <c r="BX48" s="18"/>
      <c r="BY48" s="18"/>
      <c r="BZ48" s="18"/>
      <c r="CA48" s="18"/>
      <c r="CB48" s="18"/>
      <c r="CC48" s="18"/>
      <c r="CD48" s="18"/>
      <c r="CE48" s="18"/>
      <c r="CF48" s="18"/>
      <c r="CG48" s="18"/>
      <c r="CH48" s="18"/>
      <c r="CI48" s="18"/>
      <c r="CJ48" s="18"/>
    </row>
    <row r="49" spans="2:88" x14ac:dyDescent="0.3">
      <c r="B49" s="163"/>
      <c r="C49" s="164"/>
      <c r="D49" s="142" t="s">
        <v>97</v>
      </c>
      <c r="E49" s="18">
        <v>2.839869269406904E-3</v>
      </c>
      <c r="F49" s="18">
        <v>4.7331154490115063E-3</v>
      </c>
      <c r="G49" s="18">
        <v>1.1319279989191447E-2</v>
      </c>
      <c r="H49" s="18">
        <v>2.1796717795365052E-2</v>
      </c>
      <c r="I49" s="18">
        <v>2.1634521582973694E-2</v>
      </c>
      <c r="J49" s="18">
        <v>4.6150654283934743E-2</v>
      </c>
      <c r="K49" s="18">
        <v>5.4649297055336929E-2</v>
      </c>
      <c r="L49" s="18">
        <v>5.8155934299653413E-2</v>
      </c>
      <c r="M49" s="18">
        <v>5.8155934299653406E-2</v>
      </c>
      <c r="N49" s="19">
        <v>5.8155934299653406E-2</v>
      </c>
      <c r="O49" s="18"/>
      <c r="P49" s="18"/>
      <c r="Q49" s="18"/>
      <c r="R49" s="18"/>
      <c r="S49" s="18"/>
      <c r="T49" s="18"/>
      <c r="U49" s="18"/>
      <c r="V49" s="18"/>
      <c r="W49" s="18"/>
      <c r="X49" s="18"/>
      <c r="Y49" s="18"/>
      <c r="Z49" s="18"/>
      <c r="AA49" s="158"/>
      <c r="AB49" s="158"/>
      <c r="AC49" s="158"/>
      <c r="AD49" s="158"/>
      <c r="AE49" s="158"/>
      <c r="AF49" s="158"/>
      <c r="AG49" s="158"/>
      <c r="AH49" s="158"/>
      <c r="AI49" s="162"/>
      <c r="AJ49" s="164"/>
      <c r="AK49" s="142" t="s">
        <v>97</v>
      </c>
      <c r="AL49" s="18">
        <v>8.4150076566908288E-3</v>
      </c>
      <c r="AM49" s="18">
        <v>1.3493478689281113E-2</v>
      </c>
      <c r="AN49" s="18">
        <v>2.4226701979052325E-2</v>
      </c>
      <c r="AO49" s="18">
        <v>2.3775373289860093E-2</v>
      </c>
      <c r="AP49" s="18">
        <v>2.3312170697021774E-2</v>
      </c>
      <c r="AQ49" s="18">
        <v>2.2836290847888123E-2</v>
      </c>
      <c r="AR49" s="18">
        <v>5.0591149947541332E-2</v>
      </c>
      <c r="AS49" s="18">
        <v>6.1175656302823567E-2</v>
      </c>
      <c r="AT49" s="18">
        <v>6.1175656302823581E-2</v>
      </c>
      <c r="AU49" s="19">
        <v>6.2028345336182747E-2</v>
      </c>
      <c r="AW49" s="18"/>
      <c r="AX49" s="18"/>
      <c r="AY49" s="18"/>
      <c r="AZ49" s="18"/>
      <c r="BA49" s="18"/>
      <c r="BB49" s="18"/>
      <c r="BC49" s="18"/>
      <c r="BD49" s="18"/>
      <c r="BE49" s="18"/>
      <c r="BF49" s="18"/>
      <c r="BG49" s="18"/>
      <c r="BH49" s="18"/>
      <c r="BI49" s="18"/>
      <c r="BJ49" s="18"/>
      <c r="BK49" s="18"/>
      <c r="BL49" s="18"/>
      <c r="BM49" s="18"/>
      <c r="BN49" s="18"/>
      <c r="BO49" s="18"/>
      <c r="BP49" s="19"/>
      <c r="BQ49" s="18"/>
      <c r="BR49" s="18"/>
      <c r="BS49" s="18"/>
      <c r="BT49" s="18"/>
      <c r="BU49" s="18"/>
      <c r="BV49" s="18"/>
      <c r="BW49" s="18"/>
      <c r="BX49" s="18"/>
      <c r="BY49" s="18"/>
      <c r="BZ49" s="18"/>
      <c r="CA49" s="18"/>
      <c r="CB49" s="18"/>
      <c r="CC49" s="18"/>
      <c r="CD49" s="18"/>
      <c r="CE49" s="18"/>
      <c r="CF49" s="18"/>
      <c r="CG49" s="18"/>
      <c r="CH49" s="18"/>
      <c r="CI49" s="18"/>
      <c r="CJ49" s="18"/>
    </row>
    <row r="50" spans="2:88" x14ac:dyDescent="0.3">
      <c r="B50" s="163"/>
      <c r="C50" s="164"/>
      <c r="D50" s="142" t="s">
        <v>53</v>
      </c>
      <c r="E50" s="18">
        <v>2.6856548298176096E-3</v>
      </c>
      <c r="F50" s="18">
        <v>4.4760913830293493E-3</v>
      </c>
      <c r="G50" s="18">
        <v>9.1511938158816142E-3</v>
      </c>
      <c r="H50" s="18">
        <v>1.7075516542043607E-2</v>
      </c>
      <c r="I50" s="18">
        <v>2.5705227961907433E-2</v>
      </c>
      <c r="J50" s="18">
        <v>3.9920673252994372E-2</v>
      </c>
      <c r="K50" s="18">
        <v>5.4089020975693451E-2</v>
      </c>
      <c r="L50" s="18">
        <v>5.8854573160990548E-2</v>
      </c>
      <c r="M50" s="18">
        <v>5.8854573160990548E-2</v>
      </c>
      <c r="N50" s="19">
        <v>5.8854573160990548E-2</v>
      </c>
      <c r="O50" s="18"/>
      <c r="P50" s="18"/>
      <c r="Q50" s="18"/>
      <c r="R50" s="18"/>
      <c r="S50" s="18"/>
      <c r="T50" s="18"/>
      <c r="U50" s="18"/>
      <c r="V50" s="18"/>
      <c r="W50" s="18"/>
      <c r="X50" s="18"/>
      <c r="Y50" s="18"/>
      <c r="Z50" s="18"/>
      <c r="AA50" s="158"/>
      <c r="AB50" s="158"/>
      <c r="AC50" s="158"/>
      <c r="AD50" s="158"/>
      <c r="AE50" s="158"/>
      <c r="AF50" s="158"/>
      <c r="AG50" s="158"/>
      <c r="AH50" s="158"/>
      <c r="AI50" s="162"/>
      <c r="AJ50" s="164"/>
      <c r="AK50" s="142" t="s">
        <v>53</v>
      </c>
      <c r="AL50" s="18">
        <v>8.0498980201328865E-3</v>
      </c>
      <c r="AM50" s="18">
        <v>1.1254984879110331E-2</v>
      </c>
      <c r="AN50" s="18">
        <v>1.8549229248749674E-2</v>
      </c>
      <c r="AO50" s="18">
        <v>1.7901609531136772E-2</v>
      </c>
      <c r="AP50" s="18">
        <v>1.7236951733937109E-2</v>
      </c>
      <c r="AQ50" s="18">
        <v>1.7136543386945011E-2</v>
      </c>
      <c r="AR50" s="18">
        <v>5.808836040160191E-2</v>
      </c>
      <c r="AS50" s="18">
        <v>6.2573853433481416E-2</v>
      </c>
      <c r="AT50" s="18">
        <v>6.2573853433481416E-2</v>
      </c>
      <c r="AU50" s="19">
        <v>6.4813483220382911E-2</v>
      </c>
      <c r="AW50" s="18"/>
      <c r="AX50" s="18"/>
      <c r="AY50" s="18"/>
      <c r="AZ50" s="18"/>
      <c r="BA50" s="18"/>
      <c r="BB50" s="18"/>
      <c r="BC50" s="18"/>
      <c r="BD50" s="18"/>
      <c r="BE50" s="18"/>
      <c r="BF50" s="18"/>
      <c r="BG50" s="18"/>
      <c r="BH50" s="18"/>
      <c r="BI50" s="18"/>
      <c r="BJ50" s="18"/>
      <c r="BK50" s="18"/>
      <c r="BL50" s="18"/>
      <c r="BM50" s="18"/>
      <c r="BN50" s="18"/>
      <c r="BO50" s="18"/>
      <c r="BP50" s="19"/>
      <c r="BQ50" s="18"/>
      <c r="BR50" s="18"/>
      <c r="BS50" s="18"/>
      <c r="BT50" s="18"/>
      <c r="BU50" s="18"/>
      <c r="BV50" s="18"/>
      <c r="BW50" s="18"/>
      <c r="BX50" s="18"/>
      <c r="BY50" s="18"/>
      <c r="BZ50" s="18"/>
      <c r="CA50" s="18"/>
      <c r="CB50" s="18"/>
      <c r="CC50" s="18"/>
      <c r="CD50" s="18"/>
      <c r="CE50" s="18"/>
      <c r="CF50" s="18"/>
      <c r="CG50" s="18"/>
      <c r="CH50" s="18"/>
      <c r="CI50" s="18"/>
      <c r="CJ50" s="18"/>
    </row>
    <row r="51" spans="2:88" x14ac:dyDescent="0.3">
      <c r="B51" s="163"/>
      <c r="C51" s="164"/>
      <c r="D51" s="142" t="s">
        <v>98</v>
      </c>
      <c r="E51" s="18">
        <v>2.266843256584542E-3</v>
      </c>
      <c r="F51" s="18">
        <v>3.7780720943075699E-3</v>
      </c>
      <c r="G51" s="18">
        <v>1.0582957758946394E-2</v>
      </c>
      <c r="H51" s="18">
        <v>3.465647337198436E-2</v>
      </c>
      <c r="I51" s="18">
        <v>3.4814500756893685E-2</v>
      </c>
      <c r="J51" s="18">
        <v>4.1692452716390806E-2</v>
      </c>
      <c r="K51" s="18">
        <v>4.8460602763939001E-2</v>
      </c>
      <c r="L51" s="18">
        <v>5.3834679933537535E-2</v>
      </c>
      <c r="M51" s="18">
        <v>5.3891421662496546E-2</v>
      </c>
      <c r="N51" s="19">
        <v>5.3947050808534791E-2</v>
      </c>
      <c r="O51" s="18"/>
      <c r="P51" s="18"/>
      <c r="Q51" s="18"/>
      <c r="R51" s="18"/>
      <c r="S51" s="18"/>
      <c r="T51" s="18"/>
      <c r="U51" s="18"/>
      <c r="V51" s="18"/>
      <c r="W51" s="18"/>
      <c r="X51" s="18"/>
      <c r="Y51" s="18"/>
      <c r="Z51" s="18"/>
      <c r="AA51" s="158"/>
      <c r="AB51" s="158"/>
      <c r="AC51" s="158"/>
      <c r="AD51" s="158"/>
      <c r="AE51" s="158"/>
      <c r="AF51" s="158"/>
      <c r="AG51" s="158"/>
      <c r="AH51" s="158"/>
      <c r="AI51" s="162"/>
      <c r="AJ51" s="164"/>
      <c r="AK51" s="142" t="s">
        <v>98</v>
      </c>
      <c r="AL51" s="18">
        <v>6.8160648638712247E-3</v>
      </c>
      <c r="AM51" s="18">
        <v>1.0469498167683538E-2</v>
      </c>
      <c r="AN51" s="18">
        <v>3.0061521410702882E-2</v>
      </c>
      <c r="AO51" s="18">
        <v>3.2174035615791713E-2</v>
      </c>
      <c r="AP51" s="18">
        <v>3.2482581754888912E-2</v>
      </c>
      <c r="AQ51" s="18">
        <v>3.279389051392937E-2</v>
      </c>
      <c r="AR51" s="18">
        <v>3.6113064232981239E-2</v>
      </c>
      <c r="AS51" s="18">
        <v>5.3787589934864211E-2</v>
      </c>
      <c r="AT51" s="18">
        <v>5.3876982402908356E-2</v>
      </c>
      <c r="AU51" s="19">
        <v>5.410180565922567E-2</v>
      </c>
      <c r="AW51" s="18"/>
      <c r="AX51" s="18"/>
      <c r="AY51" s="18"/>
      <c r="AZ51" s="18"/>
      <c r="BA51" s="18"/>
      <c r="BB51" s="18"/>
      <c r="BC51" s="18"/>
      <c r="BD51" s="18"/>
      <c r="BE51" s="18"/>
      <c r="BF51" s="18"/>
      <c r="BG51" s="18"/>
      <c r="BH51" s="18"/>
      <c r="BI51" s="18"/>
      <c r="BJ51" s="18"/>
      <c r="BK51" s="18"/>
      <c r="BL51" s="18"/>
      <c r="BM51" s="18"/>
      <c r="BN51" s="18"/>
      <c r="BO51" s="18"/>
      <c r="BP51" s="19"/>
      <c r="BQ51" s="18"/>
      <c r="BR51" s="18"/>
      <c r="BS51" s="18"/>
      <c r="BT51" s="18"/>
      <c r="BU51" s="18"/>
      <c r="BV51" s="18"/>
      <c r="BW51" s="18"/>
      <c r="BX51" s="18"/>
      <c r="BY51" s="18"/>
      <c r="BZ51" s="18"/>
      <c r="CA51" s="18"/>
      <c r="CB51" s="18"/>
      <c r="CC51" s="18"/>
      <c r="CD51" s="18"/>
      <c r="CE51" s="18"/>
      <c r="CF51" s="18"/>
      <c r="CG51" s="18"/>
      <c r="CH51" s="18"/>
      <c r="CI51" s="18"/>
      <c r="CJ51" s="18"/>
    </row>
    <row r="52" spans="2:88" x14ac:dyDescent="0.3">
      <c r="B52" s="163"/>
      <c r="C52" s="164"/>
      <c r="D52" s="142" t="s">
        <v>59</v>
      </c>
      <c r="E52" s="18">
        <v>2.3254325044419666E-3</v>
      </c>
      <c r="F52" s="18">
        <v>3.875720840736611E-3</v>
      </c>
      <c r="G52" s="18">
        <v>9.9227737371809944E-3</v>
      </c>
      <c r="H52" s="18">
        <v>2.8044263671027938E-2</v>
      </c>
      <c r="I52" s="18">
        <v>2.792802711596919E-2</v>
      </c>
      <c r="J52" s="18">
        <v>4.0159007961633075E-2</v>
      </c>
      <c r="K52" s="18">
        <v>4.8520636940658605E-2</v>
      </c>
      <c r="L52" s="18">
        <v>5.6201920056856883E-2</v>
      </c>
      <c r="M52" s="18">
        <v>5.6237233083772646E-2</v>
      </c>
      <c r="N52" s="19">
        <v>5.6271853698395942E-2</v>
      </c>
      <c r="O52" s="18"/>
      <c r="P52" s="18"/>
      <c r="Q52" s="18"/>
      <c r="R52" s="18"/>
      <c r="S52" s="18"/>
      <c r="T52" s="18"/>
      <c r="U52" s="18"/>
      <c r="V52" s="18"/>
      <c r="W52" s="18"/>
      <c r="X52" s="18"/>
      <c r="Y52" s="18"/>
      <c r="Z52" s="18"/>
      <c r="AA52" s="158"/>
      <c r="AB52" s="158"/>
      <c r="AC52" s="158"/>
      <c r="AD52" s="158"/>
      <c r="AE52" s="158"/>
      <c r="AF52" s="158"/>
      <c r="AG52" s="158"/>
      <c r="AH52" s="158"/>
      <c r="AI52" s="162"/>
      <c r="AJ52" s="164"/>
      <c r="AK52" s="142" t="s">
        <v>59</v>
      </c>
      <c r="AL52" s="18">
        <v>7.0288148629129316E-3</v>
      </c>
      <c r="AM52" s="18">
        <v>1.0961294950326189E-2</v>
      </c>
      <c r="AN52" s="18">
        <v>2.6069826144266325E-2</v>
      </c>
      <c r="AO52" s="18">
        <v>2.7026698794105818E-2</v>
      </c>
      <c r="AP52" s="18">
        <v>2.6713583337904551E-2</v>
      </c>
      <c r="AQ52" s="18">
        <v>2.6387523418616887E-2</v>
      </c>
      <c r="AR52" s="18">
        <v>3.3620609050691877E-2</v>
      </c>
      <c r="AS52" s="18">
        <v>5.7907541956923873E-2</v>
      </c>
      <c r="AT52" s="18">
        <v>5.7963466114505369E-2</v>
      </c>
      <c r="AU52" s="19">
        <v>6.4378504026205444E-2</v>
      </c>
      <c r="AW52" s="18"/>
      <c r="AX52" s="18"/>
      <c r="AY52" s="18"/>
      <c r="AZ52" s="18"/>
      <c r="BA52" s="18"/>
      <c r="BB52" s="18"/>
      <c r="BC52" s="18"/>
      <c r="BD52" s="18"/>
      <c r="BE52" s="18"/>
      <c r="BF52" s="18"/>
      <c r="BG52" s="18"/>
      <c r="BH52" s="18"/>
      <c r="BI52" s="18"/>
      <c r="BJ52" s="18"/>
      <c r="BK52" s="18"/>
      <c r="BL52" s="18"/>
      <c r="BM52" s="18"/>
      <c r="BN52" s="18"/>
      <c r="BO52" s="18"/>
      <c r="BP52" s="19"/>
      <c r="BQ52" s="18"/>
      <c r="BR52" s="18"/>
      <c r="BS52" s="18"/>
      <c r="BT52" s="18"/>
      <c r="BU52" s="18"/>
      <c r="BV52" s="18"/>
      <c r="BW52" s="18"/>
      <c r="BX52" s="18"/>
      <c r="BY52" s="18"/>
      <c r="BZ52" s="18"/>
      <c r="CA52" s="18"/>
      <c r="CB52" s="18"/>
      <c r="CC52" s="18"/>
      <c r="CD52" s="18"/>
      <c r="CE52" s="18"/>
      <c r="CF52" s="18"/>
      <c r="CG52" s="18"/>
      <c r="CH52" s="18"/>
      <c r="CI52" s="18"/>
      <c r="CJ52" s="18"/>
    </row>
    <row r="53" spans="2:88" x14ac:dyDescent="0.3">
      <c r="B53" s="163"/>
      <c r="C53" s="164"/>
      <c r="D53" s="142" t="s">
        <v>65</v>
      </c>
      <c r="E53" s="18">
        <v>0</v>
      </c>
      <c r="F53" s="18">
        <v>0</v>
      </c>
      <c r="G53" s="18">
        <v>8.2160980119119313E-3</v>
      </c>
      <c r="H53" s="18">
        <v>2.299083416246096E-2</v>
      </c>
      <c r="I53" s="18">
        <v>2.3099358689767861E-2</v>
      </c>
      <c r="J53" s="18">
        <v>3.6446799094395667E-2</v>
      </c>
      <c r="K53" s="18">
        <v>5.5405275557757747E-2</v>
      </c>
      <c r="L53" s="18">
        <v>5.9337025634892036E-2</v>
      </c>
      <c r="M53" s="18">
        <v>5.9337025634892036E-2</v>
      </c>
      <c r="N53" s="19">
        <v>5.9337025634892036E-2</v>
      </c>
      <c r="O53" s="18"/>
      <c r="P53" s="18"/>
      <c r="Q53" s="18"/>
      <c r="R53" s="18"/>
      <c r="S53" s="18"/>
      <c r="T53" s="18"/>
      <c r="U53" s="18"/>
      <c r="V53" s="18"/>
      <c r="W53" s="18"/>
      <c r="X53" s="18"/>
      <c r="Y53" s="18"/>
      <c r="Z53" s="18"/>
      <c r="AA53" s="158"/>
      <c r="AB53" s="158"/>
      <c r="AC53" s="158"/>
      <c r="AD53" s="158"/>
      <c r="AE53" s="158"/>
      <c r="AF53" s="158"/>
      <c r="AG53" s="158"/>
      <c r="AH53" s="158"/>
      <c r="AI53" s="162"/>
      <c r="AJ53" s="164"/>
      <c r="AK53" s="142" t="s">
        <v>65</v>
      </c>
      <c r="AL53" s="18">
        <v>0</v>
      </c>
      <c r="AM53" s="18">
        <v>1.2213509339946549E-2</v>
      </c>
      <c r="AN53" s="18">
        <v>2.1256789435816308E-2</v>
      </c>
      <c r="AO53" s="18">
        <v>2.0738426022987883E-2</v>
      </c>
      <c r="AP53" s="18">
        <v>2.020642510524347E-2</v>
      </c>
      <c r="AQ53" s="18">
        <v>3.5546632918041082E-2</v>
      </c>
      <c r="AR53" s="18">
        <v>4.1250936346683635E-2</v>
      </c>
      <c r="AS53" s="18">
        <v>5.6221506832823759E-2</v>
      </c>
      <c r="AT53" s="18">
        <v>6.34872401133178E-2</v>
      </c>
      <c r="AU53" s="19">
        <v>6.34872401133178E-2</v>
      </c>
      <c r="AW53" s="18"/>
      <c r="AX53" s="18"/>
      <c r="AY53" s="18"/>
      <c r="AZ53" s="18"/>
      <c r="BA53" s="18"/>
      <c r="BB53" s="18"/>
      <c r="BC53" s="18"/>
      <c r="BD53" s="18"/>
      <c r="BE53" s="18"/>
      <c r="BF53" s="18"/>
      <c r="BG53" s="18"/>
      <c r="BH53" s="18"/>
      <c r="BI53" s="18"/>
      <c r="BJ53" s="18"/>
      <c r="BK53" s="18"/>
      <c r="BL53" s="18"/>
      <c r="BM53" s="18"/>
      <c r="BN53" s="18"/>
      <c r="BO53" s="18"/>
      <c r="BP53" s="19"/>
      <c r="BQ53" s="18"/>
      <c r="BR53" s="18"/>
      <c r="BS53" s="18"/>
      <c r="BT53" s="18"/>
      <c r="BU53" s="18"/>
      <c r="BV53" s="18"/>
      <c r="BW53" s="18"/>
      <c r="BX53" s="18"/>
      <c r="BY53" s="18"/>
      <c r="BZ53" s="18"/>
      <c r="CA53" s="18"/>
      <c r="CB53" s="18"/>
      <c r="CC53" s="18"/>
      <c r="CD53" s="18"/>
      <c r="CE53" s="18"/>
      <c r="CF53" s="18"/>
      <c r="CG53" s="18"/>
      <c r="CH53" s="18"/>
      <c r="CI53" s="18"/>
      <c r="CJ53" s="18"/>
    </row>
    <row r="54" spans="2:88" x14ac:dyDescent="0.3">
      <c r="B54" s="163"/>
      <c r="C54" s="164"/>
      <c r="D54" s="142" t="s">
        <v>63</v>
      </c>
      <c r="E54" s="18">
        <v>2.6935877782074341E-3</v>
      </c>
      <c r="F54" s="18">
        <v>4.4893129636790572E-3</v>
      </c>
      <c r="G54" s="18">
        <v>1.3197532453769974E-2</v>
      </c>
      <c r="H54" s="18">
        <v>3.8819756460404795E-2</v>
      </c>
      <c r="I54" s="18">
        <v>3.9087490751327891E-2</v>
      </c>
      <c r="J54" s="18">
        <v>3.9359612841423308E-2</v>
      </c>
      <c r="K54" s="18">
        <v>4.8540963013137796E-2</v>
      </c>
      <c r="L54" s="18">
        <v>5.397807336346995E-2</v>
      </c>
      <c r="M54" s="18">
        <v>5.4020823860957204E-2</v>
      </c>
      <c r="N54" s="19">
        <v>5.4062736113395682E-2</v>
      </c>
      <c r="O54" s="18"/>
      <c r="P54" s="18"/>
      <c r="Q54" s="18"/>
      <c r="R54" s="18"/>
      <c r="S54" s="18"/>
      <c r="T54" s="18"/>
      <c r="U54" s="18"/>
      <c r="V54" s="18"/>
      <c r="W54" s="18"/>
      <c r="X54" s="18"/>
      <c r="Y54" s="18"/>
      <c r="Z54" s="18"/>
      <c r="AA54" s="158"/>
      <c r="AB54" s="158"/>
      <c r="AC54" s="158"/>
      <c r="AD54" s="158"/>
      <c r="AE54" s="158"/>
      <c r="AF54" s="158"/>
      <c r="AG54" s="158"/>
      <c r="AH54" s="158"/>
      <c r="AI54" s="162"/>
      <c r="AJ54" s="164"/>
      <c r="AK54" s="142" t="s">
        <v>63</v>
      </c>
      <c r="AL54" s="18">
        <v>7.9579161197685291E-3</v>
      </c>
      <c r="AM54" s="18">
        <v>1.1784871634729712E-2</v>
      </c>
      <c r="AN54" s="18">
        <v>3.6397810291353111E-2</v>
      </c>
      <c r="AO54" s="18">
        <v>3.6953066136411805E-2</v>
      </c>
      <c r="AP54" s="18">
        <v>3.7518736584569112E-2</v>
      </c>
      <c r="AQ54" s="18">
        <v>3.80956825265516E-2</v>
      </c>
      <c r="AR54" s="18">
        <v>3.8684801227807063E-2</v>
      </c>
      <c r="AS54" s="18">
        <v>4.5493369692669643E-2</v>
      </c>
      <c r="AT54" s="18">
        <v>5.410180565922567E-2</v>
      </c>
      <c r="AU54" s="19">
        <v>6.3764233128339565E-2</v>
      </c>
      <c r="AW54" s="18"/>
      <c r="AX54" s="18"/>
      <c r="AY54" s="18"/>
      <c r="AZ54" s="18"/>
      <c r="BA54" s="18"/>
      <c r="BB54" s="18"/>
      <c r="BC54" s="18"/>
      <c r="BD54" s="18"/>
      <c r="BE54" s="18"/>
      <c r="BF54" s="18"/>
      <c r="BG54" s="18"/>
      <c r="BH54" s="18"/>
      <c r="BI54" s="18"/>
      <c r="BJ54" s="18"/>
      <c r="BK54" s="18"/>
      <c r="BL54" s="18"/>
      <c r="BM54" s="18"/>
      <c r="BN54" s="18"/>
      <c r="BO54" s="18"/>
      <c r="BP54" s="19"/>
      <c r="BQ54" s="18"/>
      <c r="BR54" s="18"/>
      <c r="BS54" s="18"/>
      <c r="BT54" s="18"/>
      <c r="BU54" s="18"/>
      <c r="BV54" s="18"/>
      <c r="BW54" s="18"/>
      <c r="BX54" s="18"/>
      <c r="BY54" s="18"/>
      <c r="BZ54" s="18"/>
      <c r="CA54" s="18"/>
      <c r="CB54" s="18"/>
      <c r="CC54" s="18"/>
      <c r="CD54" s="18"/>
      <c r="CE54" s="18"/>
      <c r="CF54" s="18"/>
      <c r="CG54" s="18"/>
      <c r="CH54" s="18"/>
      <c r="CI54" s="18"/>
      <c r="CJ54" s="18"/>
    </row>
    <row r="55" spans="2:88" x14ac:dyDescent="0.3">
      <c r="B55" s="163"/>
      <c r="C55" s="164"/>
      <c r="D55" s="143" t="s">
        <v>66</v>
      </c>
      <c r="E55" s="124">
        <v>2.3283802036019414E-3</v>
      </c>
      <c r="F55" s="124">
        <v>3.8806336726699016E-3</v>
      </c>
      <c r="G55" s="124">
        <v>3.6995449047893514E-3</v>
      </c>
      <c r="H55" s="124">
        <v>1.5931501776411373E-2</v>
      </c>
      <c r="I55" s="124">
        <v>1.6422367545500454E-2</v>
      </c>
      <c r="J55" s="124">
        <v>4.6492114607040884E-2</v>
      </c>
      <c r="K55" s="124">
        <v>5.4639782940584095E-2</v>
      </c>
      <c r="L55" s="124">
        <v>5.9537484695827009E-2</v>
      </c>
      <c r="M55" s="124">
        <v>5.9537484695827009E-2</v>
      </c>
      <c r="N55" s="141">
        <v>5.9537484695827009E-2</v>
      </c>
      <c r="O55" s="18"/>
      <c r="P55" s="18"/>
      <c r="Q55" s="18"/>
      <c r="R55" s="18"/>
      <c r="S55" s="18"/>
      <c r="T55" s="18"/>
      <c r="U55" s="18"/>
      <c r="V55" s="18"/>
      <c r="W55" s="18"/>
      <c r="X55" s="18"/>
      <c r="Y55" s="18"/>
      <c r="Z55" s="18"/>
      <c r="AA55" s="158"/>
      <c r="AB55" s="158"/>
      <c r="AC55" s="158"/>
      <c r="AD55" s="158"/>
      <c r="AE55" s="158"/>
      <c r="AF55" s="158"/>
      <c r="AG55" s="158"/>
      <c r="AH55" s="158"/>
      <c r="AI55" s="162"/>
      <c r="AJ55" s="164"/>
      <c r="AK55" s="143" t="s">
        <v>66</v>
      </c>
      <c r="AL55" s="124">
        <v>7.0460372242971466E-3</v>
      </c>
      <c r="AM55" s="124">
        <v>3.9251801753760161E-3</v>
      </c>
      <c r="AN55" s="124">
        <v>1.8332884108229912E-2</v>
      </c>
      <c r="AO55" s="124">
        <v>1.7844213038874828E-2</v>
      </c>
      <c r="AP55" s="124">
        <v>1.7342685633702629E-2</v>
      </c>
      <c r="AQ55" s="124">
        <v>1.6827432071654793E-2</v>
      </c>
      <c r="AR55" s="124">
        <v>5.210772711409617E-2</v>
      </c>
      <c r="AS55" s="124">
        <v>6.3764233128339551E-2</v>
      </c>
      <c r="AT55" s="124">
        <v>6.3764233128339565E-2</v>
      </c>
      <c r="AU55" s="141">
        <v>5.3876982402908356E-2</v>
      </c>
      <c r="AW55" s="18"/>
      <c r="AX55" s="18"/>
      <c r="AY55" s="18"/>
      <c r="AZ55" s="18"/>
      <c r="BA55" s="18"/>
      <c r="BB55" s="18"/>
      <c r="BC55" s="18"/>
      <c r="BD55" s="18"/>
      <c r="BE55" s="18"/>
      <c r="BF55" s="18"/>
      <c r="BG55" s="18"/>
      <c r="BH55" s="18"/>
      <c r="BI55" s="18"/>
      <c r="BJ55" s="18"/>
      <c r="BK55" s="18"/>
      <c r="BL55" s="18"/>
      <c r="BM55" s="18"/>
      <c r="BN55" s="18"/>
      <c r="BO55" s="18"/>
      <c r="BP55" s="19"/>
      <c r="BQ55" s="18"/>
      <c r="BR55" s="18"/>
      <c r="BS55" s="18"/>
      <c r="BT55" s="18"/>
      <c r="BU55" s="18"/>
      <c r="BV55" s="18"/>
      <c r="BW55" s="18"/>
      <c r="BX55" s="18"/>
      <c r="BY55" s="18"/>
      <c r="BZ55" s="18"/>
      <c r="CA55" s="18"/>
      <c r="CB55" s="18"/>
      <c r="CC55" s="18"/>
      <c r="CD55" s="18"/>
      <c r="CE55" s="18"/>
      <c r="CF55" s="18"/>
      <c r="CG55" s="18"/>
      <c r="CH55" s="18"/>
      <c r="CI55" s="18"/>
      <c r="CJ55" s="18"/>
    </row>
    <row r="56" spans="2:88" x14ac:dyDescent="0.3">
      <c r="B56" s="163"/>
      <c r="C56" s="164"/>
      <c r="D56" s="157" t="s">
        <v>72</v>
      </c>
      <c r="E56" s="158"/>
      <c r="F56" s="158"/>
      <c r="G56" s="158"/>
      <c r="H56" s="158"/>
      <c r="I56" s="158"/>
      <c r="J56" s="158"/>
      <c r="K56" s="158"/>
      <c r="L56" s="158"/>
      <c r="M56" s="158"/>
      <c r="N56" s="158"/>
      <c r="O56" s="158"/>
      <c r="P56" s="158"/>
      <c r="Q56" s="158"/>
      <c r="R56" s="158"/>
      <c r="S56" s="158"/>
      <c r="T56" s="158"/>
      <c r="U56" s="158"/>
      <c r="V56" s="158"/>
      <c r="W56" s="158"/>
      <c r="X56" s="158"/>
      <c r="Y56" s="158"/>
      <c r="Z56" s="158"/>
      <c r="AA56" s="158"/>
      <c r="AB56" s="158"/>
      <c r="AC56" s="158"/>
      <c r="AD56" s="158"/>
      <c r="AE56" s="158"/>
      <c r="AF56" s="158"/>
      <c r="AG56" s="158"/>
      <c r="AH56" s="158"/>
      <c r="AI56" s="162"/>
      <c r="AJ56" s="164"/>
      <c r="AK56" s="157" t="s">
        <v>72</v>
      </c>
      <c r="AW56" s="18"/>
      <c r="AX56" s="18"/>
      <c r="AY56" s="18"/>
      <c r="AZ56" s="18"/>
      <c r="BA56" s="18"/>
      <c r="BB56" s="18"/>
      <c r="BC56" s="18"/>
      <c r="BD56" s="18"/>
      <c r="BE56" s="18"/>
      <c r="BF56" s="18"/>
      <c r="BG56" s="18"/>
      <c r="BH56" s="18"/>
      <c r="BI56" s="18"/>
      <c r="BJ56" s="18"/>
      <c r="BK56" s="18"/>
      <c r="BL56" s="18"/>
      <c r="BM56" s="18"/>
      <c r="BN56" s="18"/>
      <c r="BO56" s="18"/>
      <c r="BP56" s="19"/>
      <c r="BQ56" s="18"/>
      <c r="BR56" s="18"/>
      <c r="BS56" s="18"/>
      <c r="BT56" s="18"/>
      <c r="BU56" s="18"/>
      <c r="BV56" s="18"/>
      <c r="BW56" s="18"/>
      <c r="BX56" s="18"/>
      <c r="BY56" s="18"/>
      <c r="BZ56" s="18"/>
      <c r="CA56" s="18"/>
      <c r="CB56" s="18"/>
      <c r="CC56" s="18"/>
      <c r="CD56" s="18"/>
      <c r="CE56" s="18"/>
      <c r="CF56" s="18"/>
      <c r="CG56" s="18"/>
      <c r="CH56" s="18"/>
      <c r="CI56" s="18"/>
      <c r="CJ56" s="18"/>
    </row>
    <row r="57" spans="2:88" x14ac:dyDescent="0.3">
      <c r="B57" s="163"/>
      <c r="C57" s="164"/>
      <c r="D57" s="158"/>
      <c r="E57" s="158"/>
      <c r="F57" s="158"/>
      <c r="G57" s="158"/>
      <c r="H57" s="158"/>
      <c r="I57" s="158"/>
      <c r="J57" s="158"/>
      <c r="K57" s="158"/>
      <c r="L57" s="158"/>
      <c r="M57" s="158"/>
      <c r="N57" s="158"/>
      <c r="O57" s="158"/>
      <c r="P57" s="158"/>
      <c r="Q57" s="158"/>
      <c r="R57" s="158"/>
      <c r="S57" s="158"/>
      <c r="T57" s="158"/>
      <c r="U57" s="158"/>
      <c r="V57" s="158"/>
      <c r="W57" s="158"/>
      <c r="X57" s="158"/>
      <c r="Y57" s="158"/>
      <c r="Z57" s="158"/>
      <c r="AA57" s="158"/>
      <c r="AB57" s="158"/>
      <c r="AC57" s="158"/>
      <c r="AD57" s="158"/>
      <c r="AE57" s="158"/>
      <c r="AF57" s="158"/>
      <c r="AG57" s="158"/>
      <c r="AH57" s="158"/>
      <c r="AI57" s="162"/>
      <c r="AJ57" s="164"/>
      <c r="AK57" s="158"/>
      <c r="AW57" s="18"/>
      <c r="AX57" s="18"/>
      <c r="AY57" s="18"/>
      <c r="AZ57" s="18"/>
      <c r="BA57" s="18"/>
      <c r="BB57" s="18"/>
      <c r="BC57" s="18"/>
      <c r="BD57" s="18"/>
      <c r="BE57" s="18"/>
      <c r="BF57" s="18"/>
      <c r="BG57" s="18"/>
      <c r="BH57" s="18"/>
      <c r="BI57" s="18"/>
      <c r="BJ57" s="18"/>
      <c r="BK57" s="18"/>
      <c r="BL57" s="18"/>
      <c r="BM57" s="18"/>
      <c r="BN57" s="18"/>
      <c r="BO57" s="18"/>
      <c r="BP57" s="19"/>
      <c r="BQ57" s="18"/>
      <c r="BR57" s="18"/>
      <c r="BS57" s="18"/>
      <c r="BT57" s="18"/>
      <c r="BU57" s="18"/>
      <c r="BV57" s="18"/>
      <c r="BW57" s="18"/>
      <c r="BX57" s="18"/>
      <c r="BY57" s="18"/>
      <c r="BZ57" s="18"/>
      <c r="CA57" s="18"/>
      <c r="CB57" s="18"/>
      <c r="CC57" s="18"/>
      <c r="CD57" s="18"/>
      <c r="CE57" s="18"/>
      <c r="CF57" s="18"/>
      <c r="CG57" s="18"/>
      <c r="CH57" s="18"/>
      <c r="CI57" s="18"/>
      <c r="CJ57" s="18"/>
    </row>
    <row r="58" spans="2:88" x14ac:dyDescent="0.3">
      <c r="B58" s="163"/>
      <c r="C58" s="164"/>
      <c r="D58" s="158"/>
      <c r="E58" s="158"/>
      <c r="F58" s="158"/>
      <c r="G58" s="158"/>
      <c r="H58" s="158"/>
      <c r="I58" s="158"/>
      <c r="J58" s="158"/>
      <c r="K58" s="158"/>
      <c r="L58" s="158"/>
      <c r="M58" s="158"/>
      <c r="N58" s="158"/>
      <c r="O58" s="158"/>
      <c r="P58" s="158"/>
      <c r="Q58" s="158"/>
      <c r="R58" s="158"/>
      <c r="S58" s="158"/>
      <c r="T58" s="158"/>
      <c r="U58" s="158"/>
      <c r="V58" s="158"/>
      <c r="W58" s="158"/>
      <c r="X58" s="158"/>
      <c r="Y58" s="158"/>
      <c r="Z58" s="158"/>
      <c r="AA58" s="158"/>
      <c r="AB58" s="158"/>
      <c r="AC58" s="158"/>
      <c r="AD58" s="158"/>
      <c r="AE58" s="158"/>
      <c r="AF58" s="158"/>
      <c r="AG58" s="158"/>
      <c r="AH58" s="158"/>
      <c r="AI58" s="162"/>
      <c r="AJ58" s="164"/>
      <c r="AK58" s="158"/>
      <c r="AW58" s="18"/>
      <c r="AX58" s="18"/>
      <c r="AY58" s="18"/>
      <c r="AZ58" s="18"/>
      <c r="BA58" s="18"/>
      <c r="BB58" s="18"/>
      <c r="BC58" s="18"/>
      <c r="BD58" s="18"/>
      <c r="BE58" s="18"/>
      <c r="BF58" s="18"/>
      <c r="BG58" s="18"/>
      <c r="BH58" s="18"/>
      <c r="BI58" s="18"/>
      <c r="BJ58" s="18"/>
      <c r="BK58" s="18"/>
      <c r="BL58" s="18"/>
      <c r="BM58" s="18"/>
      <c r="BN58" s="18"/>
      <c r="BO58" s="18"/>
      <c r="BP58" s="19"/>
      <c r="BQ58" s="18"/>
      <c r="BR58" s="18"/>
      <c r="BS58" s="18"/>
      <c r="BT58" s="18"/>
      <c r="BU58" s="18"/>
      <c r="BV58" s="18"/>
      <c r="BW58" s="18"/>
      <c r="BX58" s="18"/>
      <c r="BY58" s="18"/>
      <c r="BZ58" s="18"/>
      <c r="CA58" s="18"/>
      <c r="CB58" s="18"/>
      <c r="CC58" s="18"/>
      <c r="CD58" s="18"/>
      <c r="CE58" s="18"/>
      <c r="CF58" s="18"/>
      <c r="CG58" s="18"/>
      <c r="CH58" s="18"/>
      <c r="CI58" s="18"/>
      <c r="CJ58" s="18"/>
    </row>
    <row r="59" spans="2:88" x14ac:dyDescent="0.3">
      <c r="B59" s="163"/>
      <c r="C59" s="164"/>
      <c r="D59" s="158"/>
      <c r="E59" s="158"/>
      <c r="F59" s="158"/>
      <c r="G59" s="158"/>
      <c r="H59" s="158"/>
      <c r="I59" s="158"/>
      <c r="J59" s="158"/>
      <c r="K59" s="158"/>
      <c r="L59" s="158"/>
      <c r="M59" s="158"/>
      <c r="N59" s="158"/>
      <c r="O59" s="158"/>
      <c r="P59" s="158"/>
      <c r="Q59" s="158"/>
      <c r="R59" s="158"/>
      <c r="S59" s="158"/>
      <c r="T59" s="158"/>
      <c r="U59" s="158"/>
      <c r="V59" s="158"/>
      <c r="W59" s="158"/>
      <c r="X59" s="158"/>
      <c r="Y59" s="158"/>
      <c r="Z59" s="158"/>
      <c r="AA59" s="158"/>
      <c r="AB59" s="158"/>
      <c r="AC59" s="158"/>
      <c r="AD59" s="158"/>
      <c r="AE59" s="158"/>
      <c r="AF59" s="158"/>
      <c r="AG59" s="158"/>
      <c r="AH59" s="158"/>
      <c r="AI59" s="162"/>
      <c r="AJ59" s="164"/>
      <c r="AK59" s="158"/>
      <c r="AW59" s="18"/>
      <c r="AX59" s="18"/>
      <c r="AY59" s="18"/>
      <c r="AZ59" s="18"/>
      <c r="BA59" s="18"/>
      <c r="BB59" s="18"/>
      <c r="BC59" s="18"/>
      <c r="BD59" s="18"/>
      <c r="BE59" s="18"/>
      <c r="BF59" s="18"/>
      <c r="BG59" s="18"/>
      <c r="BH59" s="18"/>
      <c r="BI59" s="18"/>
      <c r="BJ59" s="18"/>
      <c r="BK59" s="18"/>
      <c r="BL59" s="18"/>
      <c r="BM59" s="18"/>
      <c r="BN59" s="18"/>
      <c r="BO59" s="18"/>
      <c r="BP59" s="19"/>
      <c r="BQ59" s="18"/>
      <c r="BR59" s="18"/>
      <c r="BS59" s="18"/>
      <c r="BT59" s="18"/>
      <c r="BU59" s="18"/>
      <c r="BV59" s="18"/>
      <c r="BW59" s="18"/>
      <c r="BX59" s="18"/>
      <c r="BY59" s="18"/>
      <c r="BZ59" s="18"/>
      <c r="CA59" s="18"/>
      <c r="CB59" s="18"/>
      <c r="CC59" s="18"/>
      <c r="CD59" s="18"/>
      <c r="CE59" s="18"/>
      <c r="CF59" s="18"/>
      <c r="CG59" s="18"/>
      <c r="CH59" s="18"/>
      <c r="CI59" s="18"/>
      <c r="CJ59" s="18"/>
    </row>
    <row r="60" spans="2:88" x14ac:dyDescent="0.3">
      <c r="B60" s="163"/>
      <c r="C60" s="164"/>
      <c r="D60" s="158"/>
      <c r="E60" s="158"/>
      <c r="F60" s="158"/>
      <c r="G60" s="158"/>
      <c r="H60" s="158"/>
      <c r="I60" s="158"/>
      <c r="J60" s="158"/>
      <c r="K60" s="158"/>
      <c r="L60" s="158"/>
      <c r="M60" s="158"/>
      <c r="N60" s="158"/>
      <c r="O60" s="158"/>
      <c r="P60" s="158"/>
      <c r="Q60" s="158"/>
      <c r="R60" s="158"/>
      <c r="S60" s="158"/>
      <c r="T60" s="158"/>
      <c r="U60" s="158"/>
      <c r="V60" s="158"/>
      <c r="W60" s="158"/>
      <c r="X60" s="158"/>
      <c r="Y60" s="158"/>
      <c r="Z60" s="158"/>
      <c r="AA60" s="158"/>
      <c r="AB60" s="158"/>
      <c r="AC60" s="158"/>
      <c r="AD60" s="158"/>
      <c r="AE60" s="158"/>
      <c r="AF60" s="158"/>
      <c r="AG60" s="158"/>
      <c r="AH60" s="158"/>
      <c r="AI60" s="162"/>
      <c r="AJ60" s="164"/>
      <c r="AK60" s="158"/>
      <c r="AW60" s="18"/>
      <c r="AX60" s="18"/>
      <c r="AY60" s="18"/>
      <c r="AZ60" s="18"/>
      <c r="BA60" s="18"/>
      <c r="BB60" s="18"/>
      <c r="BC60" s="18"/>
      <c r="BD60" s="18"/>
      <c r="BE60" s="18"/>
      <c r="BF60" s="18"/>
      <c r="BG60" s="18"/>
      <c r="BH60" s="18"/>
      <c r="BI60" s="18"/>
      <c r="BJ60" s="18"/>
      <c r="BK60" s="18"/>
      <c r="BL60" s="18"/>
      <c r="BM60" s="18"/>
      <c r="BN60" s="18"/>
      <c r="BO60" s="18"/>
      <c r="BP60" s="19"/>
      <c r="BQ60" s="18"/>
      <c r="BR60" s="18"/>
      <c r="BS60" s="18"/>
      <c r="BT60" s="18"/>
      <c r="BU60" s="18"/>
      <c r="BV60" s="18"/>
      <c r="BW60" s="18"/>
      <c r="BX60" s="18"/>
      <c r="BY60" s="18"/>
      <c r="BZ60" s="18"/>
      <c r="CA60" s="18"/>
      <c r="CB60" s="18"/>
      <c r="CC60" s="18"/>
      <c r="CD60" s="18"/>
      <c r="CE60" s="18"/>
      <c r="CF60" s="18"/>
      <c r="CG60" s="18"/>
      <c r="CH60" s="18"/>
      <c r="CI60" s="18"/>
      <c r="CJ60" s="18"/>
    </row>
    <row r="61" spans="2:88" x14ac:dyDescent="0.3">
      <c r="B61" s="163"/>
      <c r="C61" s="164"/>
      <c r="D61" s="158"/>
      <c r="E61" s="158"/>
      <c r="F61" s="158"/>
      <c r="G61" s="158"/>
      <c r="H61" s="158"/>
      <c r="I61" s="158"/>
      <c r="J61" s="158"/>
      <c r="K61" s="158"/>
      <c r="L61" s="158"/>
      <c r="M61" s="158"/>
      <c r="N61" s="158"/>
      <c r="O61" s="158"/>
      <c r="P61" s="158"/>
      <c r="Q61" s="158"/>
      <c r="R61" s="158"/>
      <c r="S61" s="158"/>
      <c r="T61" s="158"/>
      <c r="U61" s="158"/>
      <c r="V61" s="158"/>
      <c r="W61" s="158"/>
      <c r="X61" s="158"/>
      <c r="Y61" s="158"/>
      <c r="Z61" s="158"/>
      <c r="AA61" s="158"/>
      <c r="AB61" s="158"/>
      <c r="AC61" s="158"/>
      <c r="AD61" s="158"/>
      <c r="AE61" s="158"/>
      <c r="AF61" s="158"/>
      <c r="AG61" s="158"/>
      <c r="AH61" s="158"/>
      <c r="AI61" s="162"/>
      <c r="AJ61" s="164"/>
      <c r="AK61" s="158"/>
      <c r="AW61" s="18"/>
      <c r="AX61" s="18"/>
      <c r="AY61" s="18"/>
      <c r="AZ61" s="18"/>
      <c r="BA61" s="18"/>
      <c r="BB61" s="18"/>
      <c r="BC61" s="18"/>
      <c r="BD61" s="18"/>
      <c r="BE61" s="18"/>
      <c r="BF61" s="18"/>
      <c r="BG61" s="18"/>
      <c r="BH61" s="18"/>
      <c r="BI61" s="18"/>
      <c r="BJ61" s="18"/>
      <c r="BK61" s="18"/>
      <c r="BL61" s="18"/>
      <c r="BM61" s="18"/>
      <c r="BN61" s="18"/>
      <c r="BO61" s="18"/>
      <c r="BP61" s="19"/>
      <c r="BQ61" s="18"/>
      <c r="BR61" s="18"/>
      <c r="BS61" s="18"/>
      <c r="BT61" s="18"/>
      <c r="BU61" s="18"/>
      <c r="BV61" s="18"/>
      <c r="BW61" s="18"/>
      <c r="BX61" s="18"/>
      <c r="BY61" s="18"/>
      <c r="BZ61" s="18"/>
      <c r="CA61" s="18"/>
      <c r="CB61" s="18"/>
      <c r="CC61" s="18"/>
      <c r="CD61" s="18"/>
      <c r="CE61" s="18"/>
      <c r="CF61" s="18"/>
      <c r="CG61" s="18"/>
      <c r="CH61" s="18"/>
      <c r="CI61" s="18"/>
      <c r="CJ61" s="18"/>
    </row>
    <row r="62" spans="2:88" x14ac:dyDescent="0.3">
      <c r="B62" s="163"/>
      <c r="C62" s="164"/>
      <c r="D62" s="158"/>
      <c r="E62" s="158"/>
      <c r="F62" s="158"/>
      <c r="G62" s="158"/>
      <c r="H62" s="158"/>
      <c r="I62" s="158"/>
      <c r="J62" s="158"/>
      <c r="K62" s="158"/>
      <c r="L62" s="158"/>
      <c r="M62" s="158"/>
      <c r="N62" s="158"/>
      <c r="O62" s="158"/>
      <c r="P62" s="158"/>
      <c r="Q62" s="158"/>
      <c r="R62" s="158"/>
      <c r="S62" s="158"/>
      <c r="T62" s="158"/>
      <c r="U62" s="158"/>
      <c r="V62" s="158"/>
      <c r="W62" s="158"/>
      <c r="X62" s="158"/>
      <c r="Y62" s="158"/>
      <c r="Z62" s="158"/>
      <c r="AA62" s="158"/>
      <c r="AB62" s="158"/>
      <c r="AC62" s="158"/>
      <c r="AD62" s="158"/>
      <c r="AE62" s="158"/>
      <c r="AF62" s="158"/>
      <c r="AG62" s="158"/>
      <c r="AH62" s="158"/>
      <c r="AI62" s="162"/>
      <c r="AJ62" s="164"/>
      <c r="AK62" s="158"/>
      <c r="AW62" s="18"/>
      <c r="AX62" s="18"/>
      <c r="AY62" s="18"/>
      <c r="AZ62" s="18"/>
      <c r="BA62" s="18"/>
      <c r="BB62" s="18"/>
      <c r="BC62" s="18"/>
      <c r="BD62" s="18"/>
      <c r="BE62" s="18"/>
      <c r="BF62" s="18"/>
      <c r="BG62" s="18"/>
      <c r="BH62" s="18"/>
      <c r="BI62" s="18"/>
      <c r="BJ62" s="18"/>
      <c r="BK62" s="18"/>
      <c r="BL62" s="18"/>
      <c r="BM62" s="18"/>
      <c r="BN62" s="18"/>
      <c r="BO62" s="18"/>
      <c r="BP62" s="19"/>
      <c r="BQ62" s="18"/>
      <c r="BR62" s="18"/>
      <c r="BS62" s="18"/>
      <c r="BT62" s="18"/>
      <c r="BU62" s="18"/>
      <c r="BV62" s="18"/>
      <c r="BW62" s="18"/>
      <c r="BX62" s="18"/>
      <c r="BY62" s="18"/>
      <c r="BZ62" s="18"/>
      <c r="CA62" s="18"/>
      <c r="CB62" s="18"/>
      <c r="CC62" s="18"/>
      <c r="CD62" s="18"/>
      <c r="CE62" s="18"/>
      <c r="CF62" s="18"/>
      <c r="CG62" s="18"/>
      <c r="CH62" s="18"/>
      <c r="CI62" s="18"/>
      <c r="CJ62" s="18"/>
    </row>
    <row r="63" spans="2:88" x14ac:dyDescent="0.3">
      <c r="B63" s="166"/>
      <c r="C63" s="167"/>
      <c r="D63" s="168"/>
      <c r="E63" s="168"/>
      <c r="F63" s="168"/>
      <c r="G63" s="168"/>
      <c r="H63" s="168"/>
      <c r="I63" s="168"/>
      <c r="J63" s="168"/>
      <c r="K63" s="168"/>
      <c r="L63" s="168"/>
      <c r="M63" s="168"/>
      <c r="N63" s="168"/>
      <c r="O63" s="168"/>
      <c r="P63" s="168"/>
      <c r="Q63" s="168"/>
      <c r="R63" s="168"/>
      <c r="S63" s="168"/>
      <c r="T63" s="168"/>
      <c r="U63" s="168"/>
      <c r="V63" s="168"/>
      <c r="W63" s="168"/>
      <c r="X63" s="168"/>
      <c r="Y63" s="168"/>
      <c r="Z63" s="168"/>
      <c r="AA63" s="168"/>
      <c r="AB63" s="168"/>
      <c r="AC63" s="168"/>
      <c r="AD63" s="168"/>
      <c r="AE63" s="168"/>
      <c r="AF63" s="168"/>
      <c r="AG63" s="168"/>
      <c r="AH63" s="168"/>
      <c r="AI63" s="169"/>
      <c r="AJ63" s="167"/>
      <c r="AK63" s="168"/>
      <c r="AL63" s="168"/>
      <c r="AM63" s="168"/>
      <c r="AN63" s="168"/>
      <c r="AO63" s="168"/>
      <c r="AP63" s="168"/>
      <c r="AQ63" s="168"/>
      <c r="AR63" s="168"/>
      <c r="AS63" s="168"/>
      <c r="AT63" s="168"/>
      <c r="AU63" s="168"/>
      <c r="AV63" s="168"/>
      <c r="AW63" s="168"/>
      <c r="AX63" s="168"/>
      <c r="AY63" s="168"/>
      <c r="AZ63" s="168"/>
      <c r="BA63" s="168"/>
      <c r="BB63" s="168"/>
      <c r="BC63" s="168"/>
      <c r="BD63" s="168"/>
      <c r="BE63" s="168"/>
      <c r="BF63" s="168"/>
      <c r="BG63" s="168"/>
      <c r="BH63" s="168"/>
      <c r="BI63" s="168"/>
      <c r="BJ63" s="168"/>
      <c r="BK63" s="168"/>
      <c r="BL63" s="168"/>
      <c r="BM63" s="168"/>
      <c r="BN63" s="168"/>
      <c r="BO63" s="168"/>
      <c r="BP63" s="169"/>
    </row>
    <row r="64" spans="2:88" ht="90" customHeight="1" x14ac:dyDescent="0.3">
      <c r="B64" s="79" t="s">
        <v>80</v>
      </c>
      <c r="C64" s="172"/>
      <c r="D64" s="22"/>
      <c r="E64" s="22"/>
      <c r="F64" s="23"/>
      <c r="G64" s="23"/>
      <c r="H64" s="23"/>
      <c r="I64" s="23"/>
      <c r="J64" s="23"/>
      <c r="K64" s="23"/>
      <c r="L64" s="23"/>
      <c r="M64" s="23"/>
      <c r="N64" s="23"/>
      <c r="O64" s="23"/>
      <c r="P64" s="23"/>
      <c r="Q64" s="23"/>
      <c r="R64" s="23"/>
      <c r="S64" s="22"/>
      <c r="T64" s="22"/>
      <c r="U64" s="22"/>
      <c r="V64" s="22"/>
      <c r="W64" s="22"/>
      <c r="X64" s="22"/>
      <c r="Y64" s="22"/>
      <c r="Z64" s="22"/>
      <c r="AA64" s="22"/>
      <c r="AB64" s="22"/>
      <c r="AC64" s="22"/>
      <c r="AD64" s="22"/>
      <c r="AE64" s="22"/>
      <c r="AF64" s="22"/>
      <c r="AG64" s="22"/>
      <c r="AH64" s="22"/>
      <c r="AI64" s="171"/>
      <c r="AJ64" s="170"/>
      <c r="AK64" s="170"/>
      <c r="AL64" s="170"/>
      <c r="AM64" s="170"/>
      <c r="AN64" s="170"/>
      <c r="AO64" s="170"/>
      <c r="AP64" s="170"/>
      <c r="AQ64" s="170"/>
      <c r="AR64" s="170"/>
      <c r="AS64" s="170"/>
      <c r="AT64" s="170"/>
      <c r="AU64" s="170"/>
      <c r="AV64" s="170"/>
      <c r="AW64" s="170"/>
      <c r="AX64" s="170"/>
      <c r="AY64" s="170"/>
      <c r="AZ64" s="170"/>
      <c r="BA64" s="170"/>
      <c r="BB64" s="170"/>
      <c r="BC64" s="170"/>
      <c r="BD64" s="170"/>
      <c r="BE64" s="170"/>
      <c r="BF64" s="170"/>
      <c r="BG64" s="170"/>
      <c r="BH64" s="170"/>
      <c r="BI64" s="170"/>
      <c r="BJ64" s="170"/>
      <c r="BK64" s="170"/>
      <c r="BL64" s="170"/>
      <c r="BM64" s="170"/>
      <c r="BN64" s="170"/>
      <c r="BO64" s="170"/>
      <c r="BP64" s="171"/>
    </row>
    <row r="65" spans="2:68" x14ac:dyDescent="0.3">
      <c r="B65" s="163"/>
      <c r="C65" s="164"/>
      <c r="D65" s="152" t="s">
        <v>92</v>
      </c>
      <c r="E65" s="154" t="s">
        <v>82</v>
      </c>
      <c r="F65" s="154"/>
      <c r="G65" s="154"/>
      <c r="H65" s="154"/>
      <c r="I65" s="154"/>
      <c r="J65" s="154"/>
      <c r="K65" s="154"/>
      <c r="L65" s="154"/>
      <c r="M65" s="154"/>
      <c r="N65" s="154"/>
      <c r="O65" s="154"/>
      <c r="P65" s="154"/>
      <c r="Q65" s="154"/>
      <c r="R65" s="154"/>
      <c r="S65" s="154"/>
      <c r="T65" s="154"/>
      <c r="U65" s="154"/>
      <c r="V65" s="154"/>
      <c r="W65" s="154"/>
      <c r="X65" s="154"/>
      <c r="Y65" s="154"/>
      <c r="Z65" s="154"/>
      <c r="AA65" s="154"/>
      <c r="AB65" s="154"/>
      <c r="AC65" s="154"/>
      <c r="AD65" s="154"/>
      <c r="AE65" s="154"/>
      <c r="AF65" s="154"/>
      <c r="AG65" s="155"/>
      <c r="AH65" s="158"/>
      <c r="AI65" s="162"/>
      <c r="AJ65" s="158"/>
      <c r="AK65" s="152" t="s">
        <v>92</v>
      </c>
      <c r="AL65" s="154" t="s">
        <v>29</v>
      </c>
      <c r="AM65" s="154"/>
      <c r="AN65" s="154"/>
      <c r="AO65" s="154"/>
      <c r="AP65" s="154"/>
      <c r="AQ65" s="154"/>
      <c r="AR65" s="154"/>
      <c r="AS65" s="154"/>
      <c r="AT65" s="154"/>
      <c r="AU65" s="154"/>
      <c r="AV65" s="154"/>
      <c r="AW65" s="154"/>
      <c r="AX65" s="154"/>
      <c r="AY65" s="154"/>
      <c r="AZ65" s="154"/>
      <c r="BA65" s="154"/>
      <c r="BB65" s="154"/>
      <c r="BC65" s="154"/>
      <c r="BD65" s="154"/>
      <c r="BE65" s="154"/>
      <c r="BF65" s="154"/>
      <c r="BG65" s="154"/>
      <c r="BH65" s="154"/>
      <c r="BI65" s="154"/>
      <c r="BJ65" s="154"/>
      <c r="BK65" s="154"/>
      <c r="BL65" s="154"/>
      <c r="BM65" s="154"/>
      <c r="BN65" s="155"/>
      <c r="BO65" s="158"/>
      <c r="BP65" s="162"/>
    </row>
    <row r="66" spans="2:68" x14ac:dyDescent="0.3">
      <c r="B66" s="163"/>
      <c r="C66" s="164"/>
      <c r="D66" s="156"/>
      <c r="E66" s="145">
        <v>5.8564264548977008E-14</v>
      </c>
      <c r="F66" s="145">
        <v>42.20000000000006</v>
      </c>
      <c r="G66" s="145">
        <v>84.400000000000063</v>
      </c>
      <c r="H66" s="145">
        <v>126.60000000000007</v>
      </c>
      <c r="I66" s="145">
        <v>168.80000000000007</v>
      </c>
      <c r="J66" s="145">
        <v>211.00000000000006</v>
      </c>
      <c r="K66" s="145">
        <v>253.20000000000005</v>
      </c>
      <c r="L66" s="145">
        <v>295.40000000000003</v>
      </c>
      <c r="M66" s="145">
        <v>337.6</v>
      </c>
      <c r="N66" s="145">
        <v>379.8</v>
      </c>
      <c r="O66" s="145">
        <v>422</v>
      </c>
      <c r="P66" s="145">
        <v>464.20000000000005</v>
      </c>
      <c r="Q66" s="145">
        <v>506.40000000000009</v>
      </c>
      <c r="R66" s="145">
        <v>548.60000000000014</v>
      </c>
      <c r="S66" s="145">
        <v>590.80000000000018</v>
      </c>
      <c r="T66" s="145">
        <v>633.00000000000023</v>
      </c>
      <c r="U66" s="145">
        <v>675.20000000000027</v>
      </c>
      <c r="V66" s="145">
        <v>717.40000000000032</v>
      </c>
      <c r="W66" s="145">
        <v>759.60000000000025</v>
      </c>
      <c r="X66" s="145">
        <v>801.8000000000003</v>
      </c>
      <c r="Y66" s="145">
        <v>844.00000000000034</v>
      </c>
      <c r="Z66" s="145">
        <v>886.20000000000039</v>
      </c>
      <c r="AA66" s="145">
        <v>928.40000000000043</v>
      </c>
      <c r="AB66" s="145">
        <v>970.60000000000048</v>
      </c>
      <c r="AC66" s="145">
        <v>1012.8000000000005</v>
      </c>
      <c r="AD66" s="145">
        <v>1055.0000000000005</v>
      </c>
      <c r="AE66" s="145">
        <v>1097.2000000000005</v>
      </c>
      <c r="AF66" s="145">
        <v>1139.4000000000005</v>
      </c>
      <c r="AG66" s="146">
        <v>1181.6000000000006</v>
      </c>
      <c r="AH66" s="158"/>
      <c r="AI66" s="162"/>
      <c r="AJ66" s="158"/>
      <c r="AK66" s="156"/>
      <c r="AL66" s="145">
        <v>5.8564264548977008E-14</v>
      </c>
      <c r="AM66" s="145">
        <v>42.20000000000006</v>
      </c>
      <c r="AN66" s="145">
        <v>84.400000000000063</v>
      </c>
      <c r="AO66" s="145">
        <v>126.60000000000007</v>
      </c>
      <c r="AP66" s="145">
        <v>168.80000000000007</v>
      </c>
      <c r="AQ66" s="145">
        <v>211.00000000000006</v>
      </c>
      <c r="AR66" s="145">
        <v>253.20000000000005</v>
      </c>
      <c r="AS66" s="145">
        <v>295.40000000000003</v>
      </c>
      <c r="AT66" s="145">
        <v>337.6</v>
      </c>
      <c r="AU66" s="145">
        <v>379.8</v>
      </c>
      <c r="AV66" s="145">
        <v>422</v>
      </c>
      <c r="AW66" s="145">
        <v>464.20000000000005</v>
      </c>
      <c r="AX66" s="145">
        <v>506.40000000000009</v>
      </c>
      <c r="AY66" s="145">
        <v>548.60000000000014</v>
      </c>
      <c r="AZ66" s="145">
        <v>590.80000000000018</v>
      </c>
      <c r="BA66" s="145">
        <v>633.00000000000023</v>
      </c>
      <c r="BB66" s="145">
        <v>675.20000000000027</v>
      </c>
      <c r="BC66" s="145">
        <v>717.40000000000032</v>
      </c>
      <c r="BD66" s="145">
        <v>759.60000000000025</v>
      </c>
      <c r="BE66" s="145">
        <v>801.8000000000003</v>
      </c>
      <c r="BF66" s="145">
        <v>844.00000000000034</v>
      </c>
      <c r="BG66" s="145">
        <v>886.20000000000039</v>
      </c>
      <c r="BH66" s="145">
        <v>928.40000000000043</v>
      </c>
      <c r="BI66" s="145">
        <v>970.60000000000048</v>
      </c>
      <c r="BJ66" s="145">
        <v>1012.8000000000005</v>
      </c>
      <c r="BK66" s="145">
        <v>1055.0000000000005</v>
      </c>
      <c r="BL66" s="145">
        <v>1097.2000000000005</v>
      </c>
      <c r="BM66" s="145">
        <v>1139.4000000000005</v>
      </c>
      <c r="BN66" s="146">
        <v>1181.6000000000006</v>
      </c>
      <c r="BO66" s="158"/>
      <c r="BP66" s="162"/>
    </row>
    <row r="67" spans="2:68" x14ac:dyDescent="0.3">
      <c r="B67" s="163"/>
      <c r="C67" s="164"/>
      <c r="D67" s="149" t="s">
        <v>93</v>
      </c>
      <c r="E67" s="24">
        <v>0.18802188898337421</v>
      </c>
      <c r="F67" s="24">
        <v>0.19190193295550151</v>
      </c>
      <c r="G67" s="24">
        <v>0.19605875982028245</v>
      </c>
      <c r="H67" s="24">
        <v>0.20052308144999983</v>
      </c>
      <c r="I67" s="24">
        <v>0.20533032795447814</v>
      </c>
      <c r="J67" s="24">
        <v>0.21052158994412204</v>
      </c>
      <c r="K67" s="24">
        <v>0.21614479599872627</v>
      </c>
      <c r="L67" s="24">
        <v>0.22225619681227854</v>
      </c>
      <c r="M67" s="24">
        <v>0.22892225342983105</v>
      </c>
      <c r="N67" s="24">
        <v>0.23622206403859544</v>
      </c>
      <c r="O67" s="24">
        <v>0.24436093401456252</v>
      </c>
      <c r="P67" s="24">
        <v>0.25337068313339334</v>
      </c>
      <c r="Q67" s="24">
        <v>0.26337947673863527</v>
      </c>
      <c r="R67" s="24">
        <v>0.27456449451995685</v>
      </c>
      <c r="S67" s="24">
        <v>0.28734303074421225</v>
      </c>
      <c r="T67" s="24">
        <v>0.3018212096475722</v>
      </c>
      <c r="U67" s="24">
        <v>0.31859547113848857</v>
      </c>
      <c r="V67" s="24">
        <v>0.33797861605976937</v>
      </c>
      <c r="W67" s="24">
        <v>0.36083926296537222</v>
      </c>
      <c r="X67" s="24">
        <v>0.38805110127663123</v>
      </c>
      <c r="Y67" s="24">
        <v>0.42109927408060244</v>
      </c>
      <c r="Z67" s="24">
        <v>0.46206922898348468</v>
      </c>
      <c r="AA67" s="24">
        <v>0.51418159241367256</v>
      </c>
      <c r="AB67" s="24">
        <v>0.58272028967741996</v>
      </c>
      <c r="AC67" s="24">
        <v>0.67738713567291431</v>
      </c>
      <c r="AD67" s="24">
        <v>0.81684006957666133</v>
      </c>
      <c r="AE67" s="24">
        <v>1.0253849887008664</v>
      </c>
      <c r="AF67" s="24">
        <v>1.3712781356188546</v>
      </c>
      <c r="AG67" s="132">
        <v>2.0568262280988687</v>
      </c>
      <c r="AH67" s="158"/>
      <c r="AI67" s="162"/>
      <c r="AJ67" s="158"/>
      <c r="AK67" s="149" t="s">
        <v>93</v>
      </c>
      <c r="AL67" s="24">
        <v>0.18396496586738784</v>
      </c>
      <c r="AM67" s="24">
        <v>0.18785251407002407</v>
      </c>
      <c r="AN67" s="24">
        <v>0.19202120411400234</v>
      </c>
      <c r="AO67" s="24">
        <v>0.19650267779843361</v>
      </c>
      <c r="AP67" s="24">
        <v>0.20133351027312454</v>
      </c>
      <c r="AQ67" s="24">
        <v>0.20659405868415864</v>
      </c>
      <c r="AR67" s="24">
        <v>0.21239746454037609</v>
      </c>
      <c r="AS67" s="24">
        <v>0.21871318976346801</v>
      </c>
      <c r="AT67" s="24">
        <v>0.22567945833052794</v>
      </c>
      <c r="AU67" s="24">
        <v>0.23343209224287145</v>
      </c>
      <c r="AV67" s="24">
        <v>0.24197358062136512</v>
      </c>
      <c r="AW67" s="24">
        <v>0.25143078006216546</v>
      </c>
      <c r="AX67" s="24">
        <v>0.26217896024526532</v>
      </c>
      <c r="AY67" s="24">
        <v>0.27423379120139524</v>
      </c>
      <c r="AZ67" s="24">
        <v>0.28798298639234787</v>
      </c>
      <c r="BA67" s="24">
        <v>0.30374457852178055</v>
      </c>
      <c r="BB67" s="24">
        <v>0.32208231989899982</v>
      </c>
      <c r="BC67" s="24">
        <v>0.34356131826291136</v>
      </c>
      <c r="BD67" s="24">
        <v>0.36910599512186049</v>
      </c>
      <c r="BE67" s="24">
        <v>0.39995039939229127</v>
      </c>
      <c r="BF67" s="24">
        <v>0.43792575600604922</v>
      </c>
      <c r="BG67" s="24">
        <v>0.48568505374863558</v>
      </c>
      <c r="BH67" s="24">
        <v>0.54743934144734685</v>
      </c>
      <c r="BI67" s="24">
        <v>0.63326328009748845</v>
      </c>
      <c r="BJ67" s="24">
        <v>0.7496583469341821</v>
      </c>
      <c r="BK67" s="24">
        <v>0.91605749687585103</v>
      </c>
      <c r="BL67" s="24">
        <v>1.1734990091466535</v>
      </c>
      <c r="BM67" s="24">
        <v>1.6248392415551007</v>
      </c>
      <c r="BN67" s="132">
        <v>2.621466531367374</v>
      </c>
      <c r="BO67" s="158"/>
      <c r="BP67" s="162"/>
    </row>
    <row r="68" spans="2:68" x14ac:dyDescent="0.3">
      <c r="B68" s="163"/>
      <c r="C68" s="164"/>
      <c r="D68" s="149" t="s">
        <v>94</v>
      </c>
      <c r="E68" s="24">
        <v>0.21577739676067303</v>
      </c>
      <c r="F68" s="24">
        <v>0.22061331645676885</v>
      </c>
      <c r="G68" s="24">
        <v>0.22579420642942397</v>
      </c>
      <c r="H68" s="24">
        <v>0.2313583446335126</v>
      </c>
      <c r="I68" s="24">
        <v>0.2373498896319701</v>
      </c>
      <c r="J68" s="24">
        <v>0.24382005499186143</v>
      </c>
      <c r="K68" s="24">
        <v>0.25082857683079218</v>
      </c>
      <c r="L68" s="24">
        <v>0.25844556359107135</v>
      </c>
      <c r="M68" s="24">
        <v>0.26675384945682096</v>
      </c>
      <c r="N68" s="24">
        <v>0.2759454341421369</v>
      </c>
      <c r="O68" s="24">
        <v>0.28608185153972909</v>
      </c>
      <c r="P68" s="24">
        <v>0.29728320141505593</v>
      </c>
      <c r="Q68" s="24">
        <v>0.30972661105095034</v>
      </c>
      <c r="R68" s="24">
        <v>0.32380173470176415</v>
      </c>
      <c r="S68" s="24">
        <v>0.33965054973337061</v>
      </c>
      <c r="T68" s="24">
        <v>0.35780061373696015</v>
      </c>
      <c r="U68" s="24">
        <v>0.37859591049366065</v>
      </c>
      <c r="V68" s="24">
        <v>0.40278745502720059</v>
      </c>
      <c r="W68" s="24">
        <v>0.4311875736337864</v>
      </c>
      <c r="X68" s="24">
        <v>0.465108936207976</v>
      </c>
      <c r="Y68" s="24">
        <v>0.50633580839750958</v>
      </c>
      <c r="Z68" s="24">
        <v>0.55747732817974682</v>
      </c>
      <c r="AA68" s="24">
        <v>0.62270836077452518</v>
      </c>
      <c r="AB68" s="24">
        <v>0.70890509914474464</v>
      </c>
      <c r="AC68" s="24">
        <v>0.83047833256676673</v>
      </c>
      <c r="AD68" s="24">
        <v>1.000326208913801</v>
      </c>
      <c r="AE68" s="24">
        <v>1.2543252510613006</v>
      </c>
      <c r="AF68" s="24">
        <v>1.6756087250078793</v>
      </c>
      <c r="AG68" s="132">
        <v>2.5105778029754986</v>
      </c>
      <c r="AH68" s="158"/>
      <c r="AI68" s="162"/>
      <c r="AJ68" s="158"/>
      <c r="AK68" s="149" t="s">
        <v>94</v>
      </c>
      <c r="AL68" s="24">
        <v>0.21216225525573693</v>
      </c>
      <c r="AM68" s="24">
        <v>0.21703381579971931</v>
      </c>
      <c r="AN68" s="24">
        <v>0.22225768052879585</v>
      </c>
      <c r="AO68" s="24">
        <v>0.22787350038285348</v>
      </c>
      <c r="AP68" s="24">
        <v>0.23395100613611741</v>
      </c>
      <c r="AQ68" s="24">
        <v>0.24062860271423753</v>
      </c>
      <c r="AR68" s="24">
        <v>0.24787077145990913</v>
      </c>
      <c r="AS68" s="24">
        <v>0.25580020020931371</v>
      </c>
      <c r="AT68" s="24">
        <v>0.26458574437609744</v>
      </c>
      <c r="AU68" s="24">
        <v>0.2742219653243394</v>
      </c>
      <c r="AV68" s="24">
        <v>0.28483870154233071</v>
      </c>
      <c r="AW68" s="24">
        <v>0.29677967217045664</v>
      </c>
      <c r="AX68" s="24">
        <v>0.31011149782703296</v>
      </c>
      <c r="AY68" s="24">
        <v>0.32516325100509114</v>
      </c>
      <c r="AZ68" s="24">
        <v>0.34229297436705491</v>
      </c>
      <c r="BA68" s="24">
        <v>0.36197901646640329</v>
      </c>
      <c r="BB68" s="24">
        <v>0.38477307770728447</v>
      </c>
      <c r="BC68" s="24">
        <v>0.41151915252752086</v>
      </c>
      <c r="BD68" s="24">
        <v>0.44331659604948093</v>
      </c>
      <c r="BE68" s="24">
        <v>0.48171350280766928</v>
      </c>
      <c r="BF68" s="24">
        <v>0.52897334921085726</v>
      </c>
      <c r="BG68" s="24">
        <v>0.58843766967570343</v>
      </c>
      <c r="BH68" s="24">
        <v>0.66799778834318335</v>
      </c>
      <c r="BI68" s="24">
        <v>0.77212307687988524</v>
      </c>
      <c r="BJ68" s="24">
        <v>0.91307153415485931</v>
      </c>
      <c r="BK68" s="24">
        <v>1.1145723718926965</v>
      </c>
      <c r="BL68" s="24">
        <v>1.4263208418172546</v>
      </c>
      <c r="BM68" s="24">
        <v>1.972870718826681</v>
      </c>
      <c r="BN68" s="132">
        <v>3.179735260382099</v>
      </c>
      <c r="BO68" s="158"/>
      <c r="BP68" s="162"/>
    </row>
    <row r="69" spans="2:68" x14ac:dyDescent="0.3">
      <c r="B69" s="163"/>
      <c r="C69" s="164"/>
      <c r="D69" s="149" t="s">
        <v>95</v>
      </c>
      <c r="E69" s="24">
        <v>0.25272702074480846</v>
      </c>
      <c r="F69" s="24">
        <v>0.25580070103596297</v>
      </c>
      <c r="G69" s="24">
        <v>0.25909364227575366</v>
      </c>
      <c r="H69" s="24">
        <v>0.26263017369271963</v>
      </c>
      <c r="I69" s="24">
        <v>0.26643836219307704</v>
      </c>
      <c r="J69" s="24">
        <v>0.27055075879951046</v>
      </c>
      <c r="K69" s="24">
        <v>0.27500533141448558</v>
      </c>
      <c r="L69" s="24">
        <v>0.27988511124573906</v>
      </c>
      <c r="M69" s="24">
        <v>0.28526769499052723</v>
      </c>
      <c r="N69" s="24">
        <v>0.29116201065224956</v>
      </c>
      <c r="O69" s="24">
        <v>0.29775509385052024</v>
      </c>
      <c r="P69" s="24">
        <v>0.30505665576173413</v>
      </c>
      <c r="Q69" s="24">
        <v>0.31316785011369397</v>
      </c>
      <c r="R69" s="24">
        <v>0.322312570580508</v>
      </c>
      <c r="S69" s="24">
        <v>0.33288684441013972</v>
      </c>
      <c r="T69" s="24">
        <v>0.344867577225838</v>
      </c>
      <c r="U69" s="24">
        <v>0.35883436685103498</v>
      </c>
      <c r="V69" s="24">
        <v>0.37518162712517311</v>
      </c>
      <c r="W69" s="24">
        <v>0.39452400263560483</v>
      </c>
      <c r="X69" s="24">
        <v>0.41789940209363863</v>
      </c>
      <c r="Y69" s="24">
        <v>0.44657050575532298</v>
      </c>
      <c r="Z69" s="24">
        <v>0.48259199662648283</v>
      </c>
      <c r="AA69" s="24">
        <v>0.52920104980276073</v>
      </c>
      <c r="AB69" s="24">
        <v>0.59463330551581006</v>
      </c>
      <c r="AC69" s="24">
        <v>0.68858077290995112</v>
      </c>
      <c r="AD69" s="24">
        <v>0.82396596736551353</v>
      </c>
      <c r="AE69" s="24">
        <v>1.0292119138407143</v>
      </c>
      <c r="AF69" s="24">
        <v>1.3712781356188546</v>
      </c>
      <c r="AG69" s="132">
        <v>2.0568262280988687</v>
      </c>
      <c r="AH69" s="158"/>
      <c r="AI69" s="162"/>
      <c r="AJ69" s="158"/>
      <c r="AK69" s="149" t="s">
        <v>95</v>
      </c>
      <c r="AL69" s="24">
        <v>0.23943004054752198</v>
      </c>
      <c r="AM69" s="24">
        <v>0.24226360647413081</v>
      </c>
      <c r="AN69" s="24">
        <v>0.24530209177424867</v>
      </c>
      <c r="AO69" s="24">
        <v>0.24856855960211702</v>
      </c>
      <c r="AP69" s="24">
        <v>0.25219447279455826</v>
      </c>
      <c r="AQ69" s="24">
        <v>0.25615917603231197</v>
      </c>
      <c r="AR69" s="24">
        <v>0.26055717661982708</v>
      </c>
      <c r="AS69" s="24">
        <v>0.265343428681103</v>
      </c>
      <c r="AT69" s="24">
        <v>0.27064409463632205</v>
      </c>
      <c r="AU69" s="24">
        <v>0.27667084707538486</v>
      </c>
      <c r="AV69" s="24">
        <v>0.28336731600417198</v>
      </c>
      <c r="AW69" s="24">
        <v>0.29078358396632137</v>
      </c>
      <c r="AX69" s="24">
        <v>0.29930799957063997</v>
      </c>
      <c r="AY69" s="24">
        <v>0.30903716435975026</v>
      </c>
      <c r="AZ69" s="24">
        <v>0.32016713320245266</v>
      </c>
      <c r="BA69" s="24">
        <v>0.33317462662951292</v>
      </c>
      <c r="BB69" s="24">
        <v>0.34843220304211919</v>
      </c>
      <c r="BC69" s="24">
        <v>0.36663021885432295</v>
      </c>
      <c r="BD69" s="24">
        <v>0.38860293107583582</v>
      </c>
      <c r="BE69" s="24">
        <v>0.41556279250487205</v>
      </c>
      <c r="BF69" s="24">
        <v>0.45250787469684017</v>
      </c>
      <c r="BG69" s="24">
        <v>0.49961244464369808</v>
      </c>
      <c r="BH69" s="24">
        <v>0.56123759464951051</v>
      </c>
      <c r="BI69" s="24">
        <v>0.64361314155508398</v>
      </c>
      <c r="BJ69" s="24">
        <v>0.75823849819005407</v>
      </c>
      <c r="BK69" s="24">
        <v>0.92210765883567247</v>
      </c>
      <c r="BL69" s="24">
        <v>1.1757273423737267</v>
      </c>
      <c r="BM69" s="24">
        <v>1.6248392415551007</v>
      </c>
      <c r="BN69" s="132">
        <v>2.621466531367374</v>
      </c>
      <c r="BO69" s="158"/>
      <c r="BP69" s="162"/>
    </row>
    <row r="70" spans="2:68" x14ac:dyDescent="0.3">
      <c r="B70" s="163"/>
      <c r="C70" s="164"/>
      <c r="D70" s="149" t="s">
        <v>96</v>
      </c>
      <c r="E70" s="24">
        <v>0.36772187761746306</v>
      </c>
      <c r="F70" s="24">
        <v>0.36214128494535086</v>
      </c>
      <c r="G70" s="24">
        <v>0.35616260075839867</v>
      </c>
      <c r="H70" s="24">
        <v>0.34974165276097358</v>
      </c>
      <c r="I70" s="24">
        <v>0.34473878474641317</v>
      </c>
      <c r="J70" s="24">
        <v>0.3406487634105681</v>
      </c>
      <c r="K70" s="24">
        <v>0.33622703883268312</v>
      </c>
      <c r="L70" s="24">
        <v>0.33181602220216933</v>
      </c>
      <c r="M70" s="24">
        <v>0.32844603527675115</v>
      </c>
      <c r="N70" s="24">
        <v>0.32483806287655398</v>
      </c>
      <c r="O70" s="24">
        <v>0.32086995467221252</v>
      </c>
      <c r="P70" s="24">
        <v>0.31827843074687173</v>
      </c>
      <c r="Q70" s="24">
        <v>0.31577597678961694</v>
      </c>
      <c r="R70" s="24">
        <v>0.3130280034483599</v>
      </c>
      <c r="S70" s="24">
        <v>0.31127799241438936</v>
      </c>
      <c r="T70" s="24">
        <v>0.31085421191216711</v>
      </c>
      <c r="U70" s="24">
        <v>0.3126216048794408</v>
      </c>
      <c r="V70" s="24">
        <v>0.31623697420283547</v>
      </c>
      <c r="W70" s="24">
        <v>0.33040339908846739</v>
      </c>
      <c r="X70" s="24">
        <v>0.34750281924593124</v>
      </c>
      <c r="Y70" s="24">
        <v>0.36856222274882811</v>
      </c>
      <c r="Z70" s="24">
        <v>0.39502866131738879</v>
      </c>
      <c r="AA70" s="24">
        <v>0.42921425028395171</v>
      </c>
      <c r="AB70" s="24">
        <v>0.47508403313746794</v>
      </c>
      <c r="AC70" s="24">
        <v>0.54315888643762444</v>
      </c>
      <c r="AD70" s="24">
        <v>0.64640130866213108</v>
      </c>
      <c r="AE70" s="24">
        <v>0.80495186997518597</v>
      </c>
      <c r="AF70" s="24">
        <v>1.0715242072778046</v>
      </c>
      <c r="AG70" s="132">
        <v>1.6030746532222391</v>
      </c>
      <c r="AH70" s="158"/>
      <c r="AI70" s="162"/>
      <c r="AJ70" s="158"/>
      <c r="AK70" s="149" t="s">
        <v>96</v>
      </c>
      <c r="AL70" s="24">
        <v>0.35675831473205821</v>
      </c>
      <c r="AM70" s="24">
        <v>0.35087742294455387</v>
      </c>
      <c r="AN70" s="24">
        <v>0.34463579207391404</v>
      </c>
      <c r="AO70" s="24">
        <v>0.33792733424485294</v>
      </c>
      <c r="AP70" s="24">
        <v>0.33266232704880749</v>
      </c>
      <c r="AQ70" s="24">
        <v>0.32827090058613551</v>
      </c>
      <c r="AR70" s="24">
        <v>0.32353936633867553</v>
      </c>
      <c r="AS70" s="24">
        <v>0.31889035749459382</v>
      </c>
      <c r="AT70" s="24">
        <v>0.31538978319414074</v>
      </c>
      <c r="AU70" s="24">
        <v>0.3115502592256158</v>
      </c>
      <c r="AV70" s="24">
        <v>0.30732005182424621</v>
      </c>
      <c r="AW70" s="24">
        <v>0.30455858451381818</v>
      </c>
      <c r="AX70" s="24">
        <v>0.30204149983544626</v>
      </c>
      <c r="AY70" s="24">
        <v>0.29932864037481965</v>
      </c>
      <c r="AZ70" s="24">
        <v>0.29751808967726695</v>
      </c>
      <c r="BA70" s="24">
        <v>0.2972839986690286</v>
      </c>
      <c r="BB70" s="24">
        <v>0.29955418121468746</v>
      </c>
      <c r="BC70" s="24">
        <v>0.30390527855655725</v>
      </c>
      <c r="BD70" s="24">
        <v>0.31988084887795659</v>
      </c>
      <c r="BE70" s="24">
        <v>0.33960093617379011</v>
      </c>
      <c r="BF70" s="24">
        <v>0.36436635418245633</v>
      </c>
      <c r="BG70" s="24">
        <v>0.4000948307595194</v>
      </c>
      <c r="BH70" s="24">
        <v>0.44666487890761908</v>
      </c>
      <c r="BI70" s="24">
        <v>0.51018458053305049</v>
      </c>
      <c r="BJ70" s="24">
        <v>0.59815212898492465</v>
      </c>
      <c r="BK70" s="24">
        <v>0.72763421323950439</v>
      </c>
      <c r="BL70" s="24">
        <v>0.9279601379462088</v>
      </c>
      <c r="BM70" s="24">
        <v>1.2793204803438434</v>
      </c>
      <c r="BN70" s="132">
        <v>2.0631978023526503</v>
      </c>
      <c r="BO70" s="158"/>
      <c r="BP70" s="162"/>
    </row>
    <row r="71" spans="2:68" x14ac:dyDescent="0.3">
      <c r="B71" s="163"/>
      <c r="C71" s="164"/>
      <c r="D71" s="149" t="s">
        <v>97</v>
      </c>
      <c r="E71" s="24">
        <v>0.28737731286583329</v>
      </c>
      <c r="F71" s="24">
        <v>0.28857234769754464</v>
      </c>
      <c r="G71" s="24">
        <v>0.28989117688602223</v>
      </c>
      <c r="H71" s="24">
        <v>0.29130756440071703</v>
      </c>
      <c r="I71" s="24">
        <v>0.29283275109060036</v>
      </c>
      <c r="J71" s="24">
        <v>0.29447977370176165</v>
      </c>
      <c r="K71" s="24">
        <v>0.29626383845087823</v>
      </c>
      <c r="L71" s="24">
        <v>0.29841815775820085</v>
      </c>
      <c r="M71" s="24">
        <v>0.3016010672351942</v>
      </c>
      <c r="N71" s="24">
        <v>0.30418787825504845</v>
      </c>
      <c r="O71" s="24">
        <v>0.30703289614665003</v>
      </c>
      <c r="P71" s="24">
        <v>0.3103060158834075</v>
      </c>
      <c r="Q71" s="24">
        <v>0.31394505307372833</v>
      </c>
      <c r="R71" s="24">
        <v>0.31807171603681744</v>
      </c>
      <c r="S71" s="24">
        <v>0.32428611899731952</v>
      </c>
      <c r="T71" s="24">
        <v>0.33016858760958434</v>
      </c>
      <c r="U71" s="24">
        <v>0.33690161566566834</v>
      </c>
      <c r="V71" s="24">
        <v>0.34671618937242021</v>
      </c>
      <c r="W71" s="24">
        <v>0.35678368653802639</v>
      </c>
      <c r="X71" s="24">
        <v>0.37087209518089875</v>
      </c>
      <c r="Y71" s="24">
        <v>0.38666028271207209</v>
      </c>
      <c r="Z71" s="24">
        <v>0.40897774614324772</v>
      </c>
      <c r="AA71" s="24">
        <v>0.43833769425148478</v>
      </c>
      <c r="AB71" s="24">
        <v>0.48028945798132971</v>
      </c>
      <c r="AC71" s="24">
        <v>0.54551203252347902</v>
      </c>
      <c r="AD71" s="24">
        <v>0.64462166843623425</v>
      </c>
      <c r="AE71" s="24">
        <v>0.7981844801178849</v>
      </c>
      <c r="AF71" s="24">
        <v>1.0669475462298295</v>
      </c>
      <c r="AG71" s="132">
        <v>1.6030746532222391</v>
      </c>
      <c r="AH71" s="158"/>
      <c r="AI71" s="162"/>
      <c r="AJ71" s="158"/>
      <c r="AK71" s="149" t="s">
        <v>97</v>
      </c>
      <c r="AL71" s="24">
        <v>0.26517755221075517</v>
      </c>
      <c r="AM71" s="24">
        <v>0.26587854129887434</v>
      </c>
      <c r="AN71" s="24">
        <v>0.26667325515488527</v>
      </c>
      <c r="AO71" s="24">
        <v>0.26752759769289902</v>
      </c>
      <c r="AP71" s="24">
        <v>0.26936749768938167</v>
      </c>
      <c r="AQ71" s="24">
        <v>0.27063215752359149</v>
      </c>
      <c r="AR71" s="24">
        <v>0.27205671890269362</v>
      </c>
      <c r="AS71" s="24">
        <v>0.27369533465408058</v>
      </c>
      <c r="AT71" s="24">
        <v>0.27548528578128328</v>
      </c>
      <c r="AU71" s="24">
        <v>0.27790403343001696</v>
      </c>
      <c r="AV71" s="24">
        <v>0.28124247193328722</v>
      </c>
      <c r="AW71" s="24">
        <v>0.2842812752237277</v>
      </c>
      <c r="AX71" s="24">
        <v>0.28768973676609572</v>
      </c>
      <c r="AY71" s="24">
        <v>0.29302009554635339</v>
      </c>
      <c r="AZ71" s="24">
        <v>0.298123212641007</v>
      </c>
      <c r="BA71" s="24">
        <v>0.30506226815746207</v>
      </c>
      <c r="BB71" s="24">
        <v>0.3129355128124417</v>
      </c>
      <c r="BC71" s="24">
        <v>0.32349783773037549</v>
      </c>
      <c r="BD71" s="24">
        <v>0.3356960618453656</v>
      </c>
      <c r="BE71" s="24">
        <v>0.35180818101615391</v>
      </c>
      <c r="BF71" s="24">
        <v>0.3739032308006035</v>
      </c>
      <c r="BG71" s="24">
        <v>0.40844451773318241</v>
      </c>
      <c r="BH71" s="24">
        <v>0.45329736045838681</v>
      </c>
      <c r="BI71" s="24">
        <v>0.51480813069642939</v>
      </c>
      <c r="BJ71" s="24">
        <v>0.59908059880503672</v>
      </c>
      <c r="BK71" s="24">
        <v>0.72438908753176812</v>
      </c>
      <c r="BL71" s="24">
        <v>0.92067717647605252</v>
      </c>
      <c r="BM71" s="24">
        <v>1.2768077642835205</v>
      </c>
      <c r="BN71" s="132">
        <v>2.0631978023526503</v>
      </c>
      <c r="BO71" s="158"/>
      <c r="BP71" s="162"/>
    </row>
    <row r="72" spans="2:68" x14ac:dyDescent="0.3">
      <c r="B72" s="163"/>
      <c r="C72" s="164"/>
      <c r="D72" s="149" t="s">
        <v>53</v>
      </c>
      <c r="E72" s="24">
        <v>0.31226114833292745</v>
      </c>
      <c r="F72" s="24">
        <v>0.3128500850547421</v>
      </c>
      <c r="G72" s="24">
        <v>0.31348103357091406</v>
      </c>
      <c r="H72" s="24">
        <v>0.31415865551659822</v>
      </c>
      <c r="I72" s="24">
        <v>0.31488832868979943</v>
      </c>
      <c r="J72" s="24">
        <v>0.3156762900738006</v>
      </c>
      <c r="K72" s="24">
        <v>0.31652981456055312</v>
      </c>
      <c r="L72" s="24">
        <v>0.31745744022322214</v>
      </c>
      <c r="M72" s="24">
        <v>0.31846925492428618</v>
      </c>
      <c r="N72" s="24">
        <v>0.31957726466868008</v>
      </c>
      <c r="O72" s="24">
        <v>0.32079587226029582</v>
      </c>
      <c r="P72" s="24">
        <v>0.32235918989328677</v>
      </c>
      <c r="Q72" s="24">
        <v>0.3242114594380337</v>
      </c>
      <c r="R72" s="24">
        <v>0.32628117320642724</v>
      </c>
      <c r="S72" s="24">
        <v>0.32888745463093944</v>
      </c>
      <c r="T72" s="24">
        <v>0.33227910393828797</v>
      </c>
      <c r="U72" s="24">
        <v>0.33643675642908311</v>
      </c>
      <c r="V72" s="24">
        <v>0.34140920436921962</v>
      </c>
      <c r="W72" s="24">
        <v>0.34769121618204862</v>
      </c>
      <c r="X72" s="24">
        <v>0.35561571620505233</v>
      </c>
      <c r="Y72" s="24">
        <v>0.36574107583851695</v>
      </c>
      <c r="Z72" s="24">
        <v>0.37918837841364633</v>
      </c>
      <c r="AA72" s="24">
        <v>0.39765253546778101</v>
      </c>
      <c r="AB72" s="24">
        <v>0.42389204447895118</v>
      </c>
      <c r="AC72" s="24">
        <v>0.46296480897780401</v>
      </c>
      <c r="AD72" s="24">
        <v>0.53686393528590326</v>
      </c>
      <c r="AE72" s="24">
        <v>0.65757989039831144</v>
      </c>
      <c r="AF72" s="24">
        <v>0.86552695106835631</v>
      </c>
      <c r="AG72" s="132">
        <v>1.2851907155959732</v>
      </c>
      <c r="AH72" s="158"/>
      <c r="AI72" s="162"/>
      <c r="AJ72" s="158"/>
      <c r="AK72" s="149" t="s">
        <v>53</v>
      </c>
      <c r="AL72" s="24">
        <v>0.28425135657676354</v>
      </c>
      <c r="AM72" s="24">
        <v>0.28404759361750975</v>
      </c>
      <c r="AN72" s="24">
        <v>0.28389743097636294</v>
      </c>
      <c r="AO72" s="24">
        <v>0.28373600138635158</v>
      </c>
      <c r="AP72" s="24">
        <v>0.28370923339383575</v>
      </c>
      <c r="AQ72" s="24">
        <v>0.28375591247041049</v>
      </c>
      <c r="AR72" s="24">
        <v>0.28400902556757557</v>
      </c>
      <c r="AS72" s="24">
        <v>0.28444044262147344</v>
      </c>
      <c r="AT72" s="24">
        <v>0.2849739076246498</v>
      </c>
      <c r="AU72" s="24">
        <v>0.28556859688292802</v>
      </c>
      <c r="AV72" s="24">
        <v>0.28644509487428005</v>
      </c>
      <c r="AW72" s="24">
        <v>0.28777712926807619</v>
      </c>
      <c r="AX72" s="24">
        <v>0.28929427008491237</v>
      </c>
      <c r="AY72" s="24">
        <v>0.29116885134222087</v>
      </c>
      <c r="AZ72" s="24">
        <v>0.29367690780407596</v>
      </c>
      <c r="BA72" s="24">
        <v>0.29686918579502974</v>
      </c>
      <c r="BB72" s="24">
        <v>0.3009355172367012</v>
      </c>
      <c r="BC72" s="24">
        <v>0.30641688138903972</v>
      </c>
      <c r="BD72" s="24">
        <v>0.31346878966584002</v>
      </c>
      <c r="BE72" s="24">
        <v>0.32291315951390864</v>
      </c>
      <c r="BF72" s="24">
        <v>0.33589031464379754</v>
      </c>
      <c r="BG72" s="24">
        <v>0.35544258002366197</v>
      </c>
      <c r="BH72" s="24">
        <v>0.38951297889401371</v>
      </c>
      <c r="BI72" s="24">
        <v>0.43073544474327441</v>
      </c>
      <c r="BJ72" s="24">
        <v>0.50262055169130093</v>
      </c>
      <c r="BK72" s="24">
        <v>0.60247693411251491</v>
      </c>
      <c r="BL72" s="24">
        <v>0.76497956737334039</v>
      </c>
      <c r="BM72" s="24">
        <v>1.0473010068322164</v>
      </c>
      <c r="BN72" s="132">
        <v>1.6795129244388149</v>
      </c>
      <c r="BO72" s="158"/>
      <c r="BP72" s="162"/>
    </row>
    <row r="73" spans="2:68" x14ac:dyDescent="0.3">
      <c r="B73" s="163"/>
      <c r="C73" s="164"/>
      <c r="D73" s="149" t="s">
        <v>98</v>
      </c>
      <c r="E73" s="24">
        <v>0.38389636208979938</v>
      </c>
      <c r="F73" s="24">
        <v>0.38414209732470256</v>
      </c>
      <c r="G73" s="24">
        <v>0.38440536207979475</v>
      </c>
      <c r="H73" s="24">
        <v>0.3846881014333286</v>
      </c>
      <c r="I73" s="24">
        <v>0.38499255928419363</v>
      </c>
      <c r="J73" s="24">
        <v>0.38532133802836083</v>
      </c>
      <c r="K73" s="24">
        <v>0.3856774731316388</v>
      </c>
      <c r="L73" s="24">
        <v>0.38606452712517447</v>
      </c>
      <c r="M73" s="24">
        <v>0.38663866015035131</v>
      </c>
      <c r="N73" s="24">
        <v>0.38728887079103275</v>
      </c>
      <c r="O73" s="24">
        <v>0.38800398329513547</v>
      </c>
      <c r="P73" s="24">
        <v>0.38879422555179083</v>
      </c>
      <c r="Q73" s="24">
        <v>0.38967209368559674</v>
      </c>
      <c r="R73" s="24">
        <v>0.39092383907108652</v>
      </c>
      <c r="S73" s="24">
        <v>0.39235978753654233</v>
      </c>
      <c r="T73" s="24">
        <v>0.39415471194242369</v>
      </c>
      <c r="U73" s="24">
        <v>0.39650190053497908</v>
      </c>
      <c r="V73" s="24">
        <v>0.39920917760492225</v>
      </c>
      <c r="W73" s="24">
        <v>0.40265223805887501</v>
      </c>
      <c r="X73" s="24">
        <v>0.40697299335296661</v>
      </c>
      <c r="Y73" s="24">
        <v>0.41261286189546903</v>
      </c>
      <c r="Z73" s="24">
        <v>0.42020773685858209</v>
      </c>
      <c r="AA73" s="24">
        <v>0.4309863206720333</v>
      </c>
      <c r="AB73" s="24">
        <v>0.44775950270306553</v>
      </c>
      <c r="AC73" s="24">
        <v>0.48569703687885096</v>
      </c>
      <c r="AD73" s="24">
        <v>0.54869660553952726</v>
      </c>
      <c r="AE73" s="24">
        <v>0.6668510955849144</v>
      </c>
      <c r="AF73" s="24">
        <v>0.87246644212254865</v>
      </c>
      <c r="AG73" s="132">
        <v>1.2938528432342069</v>
      </c>
      <c r="AH73" s="158"/>
      <c r="AI73" s="162"/>
      <c r="AJ73" s="158"/>
      <c r="AK73" s="149" t="s">
        <v>98</v>
      </c>
      <c r="AL73" s="24">
        <v>0.35382142866045041</v>
      </c>
      <c r="AM73" s="24">
        <v>0.35316825942079277</v>
      </c>
      <c r="AN73" s="24">
        <v>0.35246785393011704</v>
      </c>
      <c r="AO73" s="24">
        <v>0.35180383109473995</v>
      </c>
      <c r="AP73" s="24">
        <v>0.35118741647299179</v>
      </c>
      <c r="AQ73" s="24">
        <v>0.35052099949401772</v>
      </c>
      <c r="AR73" s="24">
        <v>0.34979823881803968</v>
      </c>
      <c r="AS73" s="24">
        <v>0.34922711159604725</v>
      </c>
      <c r="AT73" s="24">
        <v>0.3486505265956712</v>
      </c>
      <c r="AU73" s="24">
        <v>0.34808290333774039</v>
      </c>
      <c r="AV73" s="24">
        <v>0.34745752265863183</v>
      </c>
      <c r="AW73" s="24">
        <v>0.34692173016197025</v>
      </c>
      <c r="AX73" s="24">
        <v>0.34651474813707367</v>
      </c>
      <c r="AY73" s="24">
        <v>0.34605889529850076</v>
      </c>
      <c r="AZ73" s="24">
        <v>0.34572864378723683</v>
      </c>
      <c r="BA73" s="24">
        <v>0.34561202857082352</v>
      </c>
      <c r="BB73" s="24">
        <v>0.34580432938598432</v>
      </c>
      <c r="BC73" s="24">
        <v>0.34655408161266754</v>
      </c>
      <c r="BD73" s="24">
        <v>0.34833156666576071</v>
      </c>
      <c r="BE73" s="24">
        <v>0.35194179079742122</v>
      </c>
      <c r="BF73" s="24">
        <v>0.3631671885095798</v>
      </c>
      <c r="BG73" s="24">
        <v>0.38199737261617411</v>
      </c>
      <c r="BH73" s="24">
        <v>0.40937539106997534</v>
      </c>
      <c r="BI73" s="24">
        <v>0.44889357262881363</v>
      </c>
      <c r="BJ73" s="24">
        <v>0.51607520421186692</v>
      </c>
      <c r="BK73" s="24">
        <v>0.61663321160752582</v>
      </c>
      <c r="BL73" s="24">
        <v>0.77682896868311146</v>
      </c>
      <c r="BM73" s="24">
        <v>1.0630943057696023</v>
      </c>
      <c r="BN73" s="132">
        <v>1.70520502377007</v>
      </c>
      <c r="BO73" s="158"/>
      <c r="BP73" s="162"/>
    </row>
    <row r="74" spans="2:68" x14ac:dyDescent="0.3">
      <c r="B74" s="163"/>
      <c r="C74" s="164"/>
      <c r="D74" s="149" t="s">
        <v>59</v>
      </c>
      <c r="E74" s="24">
        <v>0.51682682336623553</v>
      </c>
      <c r="F74" s="24">
        <v>0.51052748462040931</v>
      </c>
      <c r="G74" s="24">
        <v>0.5037787826167438</v>
      </c>
      <c r="H74" s="24">
        <v>0.4965308559391266</v>
      </c>
      <c r="I74" s="24">
        <v>0.48992390291994831</v>
      </c>
      <c r="J74" s="24">
        <v>0.48358091944312415</v>
      </c>
      <c r="K74" s="24">
        <v>0.47671016178105924</v>
      </c>
      <c r="L74" s="24">
        <v>0.46956172790827372</v>
      </c>
      <c r="M74" s="24">
        <v>0.46281178450393101</v>
      </c>
      <c r="N74" s="24">
        <v>0.45542011184068992</v>
      </c>
      <c r="O74" s="24">
        <v>0.44729062699839661</v>
      </c>
      <c r="P74" s="24">
        <v>0.4394391349832914</v>
      </c>
      <c r="Q74" s="24">
        <v>0.43095464223794261</v>
      </c>
      <c r="R74" s="24">
        <v>0.42147412602328849</v>
      </c>
      <c r="S74" s="24">
        <v>0.41187581918136301</v>
      </c>
      <c r="T74" s="24">
        <v>0.40205759118053364</v>
      </c>
      <c r="U74" s="24">
        <v>0.39229543168096215</v>
      </c>
      <c r="V74" s="24">
        <v>0.38231762568530819</v>
      </c>
      <c r="W74" s="24">
        <v>0.37727141209325488</v>
      </c>
      <c r="X74" s="24">
        <v>0.37131075873288477</v>
      </c>
      <c r="Y74" s="24">
        <v>0.36517906867976357</v>
      </c>
      <c r="Z74" s="24">
        <v>0.3579432856312485</v>
      </c>
      <c r="AA74" s="24">
        <v>0.35027491376970671</v>
      </c>
      <c r="AB74" s="24">
        <v>0.34223253172522289</v>
      </c>
      <c r="AC74" s="24">
        <v>0.33428936351677185</v>
      </c>
      <c r="AD74" s="24">
        <v>0.33093780374194398</v>
      </c>
      <c r="AE74" s="24">
        <v>0.34504874177354866</v>
      </c>
      <c r="AF74" s="24">
        <v>0.40238216616732464</v>
      </c>
      <c r="AG74" s="132">
        <v>0.57225259969815956</v>
      </c>
      <c r="AH74" s="158"/>
      <c r="AI74" s="162"/>
      <c r="AJ74" s="158"/>
      <c r="AK74" s="149" t="s">
        <v>59</v>
      </c>
      <c r="AL74" s="24">
        <v>0.48012557580878668</v>
      </c>
      <c r="AM74" s="24">
        <v>0.47279074045229452</v>
      </c>
      <c r="AN74" s="24">
        <v>0.46492546045291261</v>
      </c>
      <c r="AO74" s="24">
        <v>0.45647003561535954</v>
      </c>
      <c r="AP74" s="24">
        <v>0.44860915639825488</v>
      </c>
      <c r="AQ74" s="24">
        <v>0.44093986514421735</v>
      </c>
      <c r="AR74" s="24">
        <v>0.43288113684004426</v>
      </c>
      <c r="AS74" s="24">
        <v>0.42440748957540009</v>
      </c>
      <c r="AT74" s="24">
        <v>0.41614727588289457</v>
      </c>
      <c r="AU74" s="24">
        <v>0.40709860905315765</v>
      </c>
      <c r="AV74" s="24">
        <v>0.39712921240152349</v>
      </c>
      <c r="AW74" s="24">
        <v>0.38729257737394618</v>
      </c>
      <c r="AX74" s="24">
        <v>0.37701439070888176</v>
      </c>
      <c r="AY74" s="24">
        <v>0.3655765540830378</v>
      </c>
      <c r="AZ74" s="24">
        <v>0.35345786030696269</v>
      </c>
      <c r="BA74" s="24">
        <v>0.34076790282682023</v>
      </c>
      <c r="BB74" s="24">
        <v>0.32842944035973587</v>
      </c>
      <c r="BC74" s="24">
        <v>0.31507518587921673</v>
      </c>
      <c r="BD74" s="24">
        <v>0.30720057056141703</v>
      </c>
      <c r="BE74" s="24">
        <v>0.29847070516693769</v>
      </c>
      <c r="BF74" s="24">
        <v>0.28990535510315674</v>
      </c>
      <c r="BG74" s="24">
        <v>0.28181274016510538</v>
      </c>
      <c r="BH74" s="24">
        <v>0.27714123569529897</v>
      </c>
      <c r="BI74" s="24">
        <v>0.27802171262004632</v>
      </c>
      <c r="BJ74" s="24">
        <v>0.28633584770541998</v>
      </c>
      <c r="BK74" s="24">
        <v>0.31259520413386044</v>
      </c>
      <c r="BL74" s="24">
        <v>0.38234556726139207</v>
      </c>
      <c r="BM74" s="24">
        <v>0.53276995957073003</v>
      </c>
      <c r="BN74" s="132">
        <v>0.8727254446070023</v>
      </c>
      <c r="BO74" s="158"/>
      <c r="BP74" s="162"/>
    </row>
    <row r="75" spans="2:68" x14ac:dyDescent="0.3">
      <c r="B75" s="163"/>
      <c r="C75" s="164"/>
      <c r="D75" s="149" t="s">
        <v>65</v>
      </c>
      <c r="E75" s="24">
        <v>0.39885193513516615</v>
      </c>
      <c r="F75" s="24">
        <v>0.39876761485370238</v>
      </c>
      <c r="G75" s="24">
        <v>0.39867727958591875</v>
      </c>
      <c r="H75" s="24">
        <v>0.39858026190800933</v>
      </c>
      <c r="I75" s="24">
        <v>0.39847579186044418</v>
      </c>
      <c r="J75" s="24">
        <v>0.39836297647091151</v>
      </c>
      <c r="K75" s="24">
        <v>0.39824077416581932</v>
      </c>
      <c r="L75" s="24">
        <v>0.39821528770875264</v>
      </c>
      <c r="M75" s="24">
        <v>0.3982138182795209</v>
      </c>
      <c r="N75" s="24">
        <v>0.39821220914900951</v>
      </c>
      <c r="O75" s="24">
        <v>0.3983834885965773</v>
      </c>
      <c r="P75" s="24">
        <v>0.39875048860335482</v>
      </c>
      <c r="Q75" s="24">
        <v>0.39936044723520614</v>
      </c>
      <c r="R75" s="24">
        <v>0.40008856039739576</v>
      </c>
      <c r="S75" s="24">
        <v>0.40095358567819839</v>
      </c>
      <c r="T75" s="24">
        <v>0.40232328886586161</v>
      </c>
      <c r="U75" s="24">
        <v>0.40482236957085899</v>
      </c>
      <c r="V75" s="24">
        <v>0.40865194026967427</v>
      </c>
      <c r="W75" s="24">
        <v>0.41381731428259416</v>
      </c>
      <c r="X75" s="24">
        <v>0.42106651379793802</v>
      </c>
      <c r="Y75" s="24">
        <v>0.43127704628506963</v>
      </c>
      <c r="Z75" s="24">
        <v>0.44906849591507647</v>
      </c>
      <c r="AA75" s="24">
        <v>0.47680839656822094</v>
      </c>
      <c r="AB75" s="24">
        <v>0.51160646924061082</v>
      </c>
      <c r="AC75" s="24">
        <v>0.56246997059180115</v>
      </c>
      <c r="AD75" s="24">
        <v>0.64588370890721003</v>
      </c>
      <c r="AE75" s="24">
        <v>0.77343680212318577</v>
      </c>
      <c r="AF75" s="24">
        <v>0.98936842413795212</v>
      </c>
      <c r="AG75" s="132">
        <v>1.4669568565342128</v>
      </c>
      <c r="AH75" s="158"/>
      <c r="AI75" s="162"/>
      <c r="AJ75" s="158"/>
      <c r="AK75" s="149" t="s">
        <v>65</v>
      </c>
      <c r="AL75" s="24">
        <v>0.35918902734709263</v>
      </c>
      <c r="AM75" s="24">
        <v>0.35810575414830925</v>
      </c>
      <c r="AN75" s="24">
        <v>0.35707785199697623</v>
      </c>
      <c r="AO75" s="24">
        <v>0.35600689054343665</v>
      </c>
      <c r="AP75" s="24">
        <v>0.35485244097322605</v>
      </c>
      <c r="AQ75" s="24">
        <v>0.35360434469547114</v>
      </c>
      <c r="AR75" s="24">
        <v>0.35232851981269275</v>
      </c>
      <c r="AS75" s="24">
        <v>0.35139848068979229</v>
      </c>
      <c r="AT75" s="24">
        <v>0.35074373552248755</v>
      </c>
      <c r="AU75" s="24">
        <v>0.35035977992301554</v>
      </c>
      <c r="AV75" s="24">
        <v>0.35034435722047219</v>
      </c>
      <c r="AW75" s="24">
        <v>0.3503894525421799</v>
      </c>
      <c r="AX75" s="24">
        <v>0.35111472381297049</v>
      </c>
      <c r="AY75" s="24">
        <v>0.35227145215436029</v>
      </c>
      <c r="AZ75" s="24">
        <v>0.35413142196690772</v>
      </c>
      <c r="BA75" s="24">
        <v>0.35693645439021043</v>
      </c>
      <c r="BB75" s="24">
        <v>0.36202051773887223</v>
      </c>
      <c r="BC75" s="24">
        <v>0.37264299447409555</v>
      </c>
      <c r="BD75" s="24">
        <v>0.38557041377719387</v>
      </c>
      <c r="BE75" s="24">
        <v>0.39783744412505762</v>
      </c>
      <c r="BF75" s="24">
        <v>0.41814180919491578</v>
      </c>
      <c r="BG75" s="24">
        <v>0.44254177291320357</v>
      </c>
      <c r="BH75" s="24">
        <v>0.4764549843227498</v>
      </c>
      <c r="BI75" s="24">
        <v>0.52819492440174098</v>
      </c>
      <c r="BJ75" s="24">
        <v>0.59719720817700805</v>
      </c>
      <c r="BK75" s="24">
        <v>0.69988565311495332</v>
      </c>
      <c r="BL75" s="24">
        <v>0.85875827095482093</v>
      </c>
      <c r="BM75" s="24">
        <v>1.1494068035225222</v>
      </c>
      <c r="BN75" s="132">
        <v>1.8437351711801431</v>
      </c>
      <c r="BO75" s="158"/>
      <c r="BP75" s="162"/>
    </row>
    <row r="76" spans="2:68" x14ac:dyDescent="0.3">
      <c r="B76" s="163"/>
      <c r="C76" s="164"/>
      <c r="D76" s="149" t="s">
        <v>63</v>
      </c>
      <c r="E76" s="24">
        <v>0.45446527747255488</v>
      </c>
      <c r="F76" s="24">
        <v>0.45463492581944831</v>
      </c>
      <c r="G76" s="24">
        <v>0.45481667602923942</v>
      </c>
      <c r="H76" s="24">
        <v>0.45501187092649431</v>
      </c>
      <c r="I76" s="24">
        <v>0.45522205963271856</v>
      </c>
      <c r="J76" s="24">
        <v>0.4555733245173188</v>
      </c>
      <c r="K76" s="24">
        <v>0.45596401499813805</v>
      </c>
      <c r="L76" s="24">
        <v>0.45638862439340833</v>
      </c>
      <c r="M76" s="24">
        <v>0.45685177029981672</v>
      </c>
      <c r="N76" s="24">
        <v>0.45735894832049273</v>
      </c>
      <c r="O76" s="24">
        <v>0.45797744629561848</v>
      </c>
      <c r="P76" s="24">
        <v>0.45882198761456916</v>
      </c>
      <c r="Q76" s="24">
        <v>0.45976017575288358</v>
      </c>
      <c r="R76" s="24">
        <v>0.46087153342241427</v>
      </c>
      <c r="S76" s="24">
        <v>0.46236567455116018</v>
      </c>
      <c r="T76" s="24">
        <v>0.46405854783407874</v>
      </c>
      <c r="U76" s="24">
        <v>0.46604621785695316</v>
      </c>
      <c r="V76" s="24">
        <v>0.4687040527993786</v>
      </c>
      <c r="W76" s="24">
        <v>0.47181485555813574</v>
      </c>
      <c r="X76" s="24">
        <v>0.47604217003129368</v>
      </c>
      <c r="Y76" s="24">
        <v>0.48154694726633218</v>
      </c>
      <c r="Z76" s="24">
        <v>0.48883708952579552</v>
      </c>
      <c r="AA76" s="24">
        <v>0.49878569260458655</v>
      </c>
      <c r="AB76" s="24">
        <v>0.51305058439450124</v>
      </c>
      <c r="AC76" s="24">
        <v>0.53494193706977233</v>
      </c>
      <c r="AD76" s="24">
        <v>0.57330708450931178</v>
      </c>
      <c r="AE76" s="24">
        <v>0.66164595058463016</v>
      </c>
      <c r="AF76" s="24">
        <v>0.83179206421998753</v>
      </c>
      <c r="AG76" s="132">
        <v>1.195624389963593</v>
      </c>
      <c r="AH76" s="158"/>
      <c r="AI76" s="162"/>
      <c r="AJ76" s="158"/>
      <c r="AK76" s="149" t="s">
        <v>63</v>
      </c>
      <c r="AL76" s="24">
        <v>0.42799882812301931</v>
      </c>
      <c r="AM76" s="24">
        <v>0.42752892563850803</v>
      </c>
      <c r="AN76" s="24">
        <v>0.42702504048860979</v>
      </c>
      <c r="AO76" s="24">
        <v>0.42649168207670674</v>
      </c>
      <c r="AP76" s="24">
        <v>0.426104169054138</v>
      </c>
      <c r="AQ76" s="24">
        <v>0.42568522172761153</v>
      </c>
      <c r="AR76" s="24">
        <v>0.42523085357302803</v>
      </c>
      <c r="AS76" s="24">
        <v>0.42473637421287841</v>
      </c>
      <c r="AT76" s="24">
        <v>0.42421451209812916</v>
      </c>
      <c r="AU76" s="24">
        <v>0.42389096272665044</v>
      </c>
      <c r="AV76" s="24">
        <v>0.42353449120644132</v>
      </c>
      <c r="AW76" s="24">
        <v>0.42313980328881001</v>
      </c>
      <c r="AX76" s="24">
        <v>0.42291199794340273</v>
      </c>
      <c r="AY76" s="24">
        <v>0.42278621874774275</v>
      </c>
      <c r="AZ76" s="24">
        <v>0.42269041127393625</v>
      </c>
      <c r="BA76" s="24">
        <v>0.42305962293302368</v>
      </c>
      <c r="BB76" s="24">
        <v>0.42361399944436207</v>
      </c>
      <c r="BC76" s="24">
        <v>0.4246521677002853</v>
      </c>
      <c r="BD76" s="24">
        <v>0.42623734723950413</v>
      </c>
      <c r="BE76" s="24">
        <v>0.42870218959658357</v>
      </c>
      <c r="BF76" s="24">
        <v>0.43268952596263394</v>
      </c>
      <c r="BG76" s="24">
        <v>0.43918472343092979</v>
      </c>
      <c r="BH76" s="24">
        <v>0.45044848329375775</v>
      </c>
      <c r="BI76" s="24">
        <v>0.47661389800931464</v>
      </c>
      <c r="BJ76" s="24">
        <v>0.53213560005864791</v>
      </c>
      <c r="BK76" s="24">
        <v>0.61924952621443563</v>
      </c>
      <c r="BL76" s="24">
        <v>0.75610751550100241</v>
      </c>
      <c r="BM76" s="24">
        <v>1.0094765134116237</v>
      </c>
      <c r="BN76" s="132">
        <v>1.5982327721938741</v>
      </c>
      <c r="BO76" s="158"/>
      <c r="BP76" s="162"/>
    </row>
    <row r="77" spans="2:68" x14ac:dyDescent="0.3">
      <c r="B77" s="163"/>
      <c r="C77" s="164"/>
      <c r="D77" s="150" t="s">
        <v>66</v>
      </c>
      <c r="E77" s="123">
        <v>0.42633280291878134</v>
      </c>
      <c r="F77" s="123">
        <v>0.42579036906119827</v>
      </c>
      <c r="G77" s="123">
        <v>0.4253097721364239</v>
      </c>
      <c r="H77" s="123">
        <v>0.42481023723082995</v>
      </c>
      <c r="I77" s="123">
        <v>0.42427233077427084</v>
      </c>
      <c r="J77" s="123">
        <v>0.42369145493623778</v>
      </c>
      <c r="K77" s="123">
        <v>0.42306224675219384</v>
      </c>
      <c r="L77" s="123">
        <v>0.42237841205531096</v>
      </c>
      <c r="M77" s="123">
        <v>0.42349071103895164</v>
      </c>
      <c r="N77" s="123">
        <v>0.42307927329956013</v>
      </c>
      <c r="O77" s="123">
        <v>0.42261810179607628</v>
      </c>
      <c r="P77" s="123">
        <v>0.42003094620433656</v>
      </c>
      <c r="Q77" s="123">
        <v>0.41644366435014091</v>
      </c>
      <c r="R77" s="123">
        <v>0.41243525927443597</v>
      </c>
      <c r="S77" s="123">
        <v>0.41017162379759464</v>
      </c>
      <c r="T77" s="123">
        <v>0.40594236100782816</v>
      </c>
      <c r="U77" s="123">
        <v>0.40129028985899357</v>
      </c>
      <c r="V77" s="123">
        <v>0.39609077775943186</v>
      </c>
      <c r="W77" s="123">
        <v>0.39336770190593801</v>
      </c>
      <c r="X77" s="123">
        <v>0.38781413493357608</v>
      </c>
      <c r="Y77" s="123">
        <v>0.38464104718911257</v>
      </c>
      <c r="Z77" s="123">
        <v>0.37905749223765395</v>
      </c>
      <c r="AA77" s="123">
        <v>0.3767754301532163</v>
      </c>
      <c r="AB77" s="123">
        <v>0.37590682838951139</v>
      </c>
      <c r="AC77" s="123">
        <v>0.37828760448176257</v>
      </c>
      <c r="AD77" s="123">
        <v>0.39109203838079692</v>
      </c>
      <c r="AE77" s="123">
        <v>0.41998198529882541</v>
      </c>
      <c r="AF77" s="123">
        <v>0.50273846091594299</v>
      </c>
      <c r="AG77" s="133">
        <v>0.70610953413977695</v>
      </c>
      <c r="AH77" s="158"/>
      <c r="AI77" s="162"/>
      <c r="AJ77" s="158"/>
      <c r="AK77" s="150" t="s">
        <v>66</v>
      </c>
      <c r="AL77" s="123">
        <v>0.38484460228598688</v>
      </c>
      <c r="AM77" s="123">
        <v>0.38327781926044102</v>
      </c>
      <c r="AN77" s="123">
        <v>0.38174029822794142</v>
      </c>
      <c r="AO77" s="123">
        <v>0.38008741447460009</v>
      </c>
      <c r="AP77" s="123">
        <v>0.37915826620623588</v>
      </c>
      <c r="AQ77" s="123">
        <v>0.37810859853045137</v>
      </c>
      <c r="AR77" s="123">
        <v>0.37651107255117794</v>
      </c>
      <c r="AS77" s="123">
        <v>0.37500498467820631</v>
      </c>
      <c r="AT77" s="123">
        <v>0.37335980112397127</v>
      </c>
      <c r="AU77" s="123">
        <v>0.37168716773406052</v>
      </c>
      <c r="AV77" s="123">
        <v>0.37167376353304926</v>
      </c>
      <c r="AW77" s="123">
        <v>0.36730302897166578</v>
      </c>
      <c r="AX77" s="123">
        <v>0.36243717914913059</v>
      </c>
      <c r="AY77" s="123">
        <v>0.35845321582251349</v>
      </c>
      <c r="AZ77" s="123">
        <v>0.35409317768573023</v>
      </c>
      <c r="BA77" s="123">
        <v>0.34864860782744911</v>
      </c>
      <c r="BB77" s="123">
        <v>0.3448981768932346</v>
      </c>
      <c r="BC77" s="123">
        <v>0.33937289823777367</v>
      </c>
      <c r="BD77" s="123">
        <v>0.33565037338378362</v>
      </c>
      <c r="BE77" s="123">
        <v>0.33065367897164555</v>
      </c>
      <c r="BF77" s="123">
        <v>0.32788254832549996</v>
      </c>
      <c r="BG77" s="123">
        <v>0.32672087661267885</v>
      </c>
      <c r="BH77" s="123">
        <v>0.32898607232183252</v>
      </c>
      <c r="BI77" s="123">
        <v>0.33629745739339162</v>
      </c>
      <c r="BJ77" s="123">
        <v>0.35275888064785843</v>
      </c>
      <c r="BK77" s="123">
        <v>0.39309209608454276</v>
      </c>
      <c r="BL77" s="123">
        <v>0.47545298679847453</v>
      </c>
      <c r="BM77" s="123">
        <v>0.62596278571977337</v>
      </c>
      <c r="BN77" s="133">
        <v>0.95831111679737535</v>
      </c>
      <c r="BO77" s="158"/>
      <c r="BP77" s="162"/>
    </row>
    <row r="78" spans="2:68" x14ac:dyDescent="0.3">
      <c r="B78" s="163"/>
      <c r="C78" s="164"/>
      <c r="D78" s="157" t="s">
        <v>72</v>
      </c>
      <c r="E78" s="158"/>
      <c r="F78" s="158"/>
      <c r="G78" s="158"/>
      <c r="H78" s="158"/>
      <c r="I78" s="158"/>
      <c r="J78" s="158"/>
      <c r="K78" s="158"/>
      <c r="L78" s="158"/>
      <c r="M78" s="158"/>
      <c r="N78" s="158"/>
      <c r="O78" s="158"/>
      <c r="P78" s="158"/>
      <c r="Q78" s="158"/>
      <c r="R78" s="158"/>
      <c r="S78" s="158"/>
      <c r="T78" s="158"/>
      <c r="U78" s="158"/>
      <c r="V78" s="158"/>
      <c r="W78" s="158"/>
      <c r="X78" s="158"/>
      <c r="Y78" s="158"/>
      <c r="Z78" s="158"/>
      <c r="AA78" s="158"/>
      <c r="AB78" s="158"/>
      <c r="AC78" s="158"/>
      <c r="AD78" s="158"/>
      <c r="AE78" s="158"/>
      <c r="AF78" s="158"/>
      <c r="AG78" s="158"/>
      <c r="AH78" s="158"/>
      <c r="AI78" s="162"/>
      <c r="AJ78" s="158"/>
      <c r="AK78" s="157" t="s">
        <v>72</v>
      </c>
      <c r="AL78" s="158"/>
      <c r="AM78" s="158"/>
      <c r="AN78" s="158"/>
      <c r="AO78" s="158"/>
      <c r="AP78" s="158"/>
      <c r="AQ78" s="158"/>
      <c r="AR78" s="158"/>
      <c r="AS78" s="158"/>
      <c r="AT78" s="158"/>
      <c r="AU78" s="158"/>
      <c r="AV78" s="158"/>
      <c r="AW78" s="158"/>
      <c r="AX78" s="158"/>
      <c r="AY78" s="158"/>
      <c r="AZ78" s="158"/>
      <c r="BA78" s="158"/>
      <c r="BB78" s="158"/>
      <c r="BC78" s="158"/>
      <c r="BD78" s="158"/>
      <c r="BE78" s="158"/>
      <c r="BF78" s="158"/>
      <c r="BG78" s="158"/>
      <c r="BH78" s="158"/>
      <c r="BI78" s="158"/>
      <c r="BJ78" s="158"/>
      <c r="BK78" s="158"/>
      <c r="BL78" s="158"/>
      <c r="BM78" s="158"/>
      <c r="BN78" s="158"/>
      <c r="BO78" s="158"/>
      <c r="BP78" s="162"/>
    </row>
    <row r="79" spans="2:68" x14ac:dyDescent="0.3">
      <c r="B79" s="163"/>
      <c r="C79" s="164"/>
      <c r="D79" s="158"/>
      <c r="E79" s="158"/>
      <c r="F79" s="158"/>
      <c r="G79" s="158"/>
      <c r="H79" s="158"/>
      <c r="I79" s="158"/>
      <c r="J79" s="158"/>
      <c r="K79" s="158"/>
      <c r="L79" s="158"/>
      <c r="M79" s="158"/>
      <c r="N79" s="158"/>
      <c r="O79" s="158"/>
      <c r="P79" s="158"/>
      <c r="Q79" s="158"/>
      <c r="R79" s="158"/>
      <c r="S79" s="158"/>
      <c r="T79" s="158"/>
      <c r="U79" s="158"/>
      <c r="V79" s="158"/>
      <c r="W79" s="158"/>
      <c r="X79" s="158"/>
      <c r="Y79" s="158"/>
      <c r="Z79" s="158"/>
      <c r="AA79" s="158"/>
      <c r="AB79" s="158"/>
      <c r="AC79" s="158"/>
      <c r="AD79" s="158"/>
      <c r="AE79" s="158"/>
      <c r="AF79" s="158"/>
      <c r="AG79" s="158"/>
      <c r="AH79" s="158"/>
      <c r="AI79" s="162"/>
      <c r="AJ79" s="158"/>
      <c r="AK79" s="158"/>
      <c r="AL79" s="158"/>
      <c r="AM79" s="158"/>
      <c r="AN79" s="158"/>
      <c r="AO79" s="158"/>
      <c r="AP79" s="158"/>
      <c r="AQ79" s="158"/>
      <c r="AR79" s="158"/>
      <c r="AS79" s="158"/>
      <c r="AT79" s="158"/>
      <c r="AU79" s="158"/>
      <c r="AV79" s="158"/>
      <c r="AW79" s="158"/>
      <c r="AX79" s="158"/>
      <c r="AY79" s="158"/>
      <c r="AZ79" s="158"/>
      <c r="BA79" s="158"/>
      <c r="BB79" s="158"/>
      <c r="BC79" s="158"/>
      <c r="BD79" s="158"/>
      <c r="BE79" s="158"/>
      <c r="BF79" s="158"/>
      <c r="BG79" s="158"/>
      <c r="BH79" s="158"/>
      <c r="BI79" s="158"/>
      <c r="BJ79" s="158"/>
      <c r="BK79" s="158"/>
      <c r="BL79" s="158"/>
      <c r="BM79" s="158"/>
      <c r="BN79" s="158"/>
      <c r="BO79" s="158"/>
      <c r="BP79" s="162"/>
    </row>
    <row r="80" spans="2:68" x14ac:dyDescent="0.3">
      <c r="B80" s="163"/>
      <c r="C80" s="164"/>
      <c r="D80" s="158"/>
      <c r="E80" s="158"/>
      <c r="F80" s="158"/>
      <c r="G80" s="158"/>
      <c r="H80" s="158"/>
      <c r="I80" s="158"/>
      <c r="J80" s="158"/>
      <c r="K80" s="158"/>
      <c r="L80" s="158"/>
      <c r="M80" s="158"/>
      <c r="N80" s="158"/>
      <c r="O80" s="158"/>
      <c r="P80" s="158"/>
      <c r="Q80" s="158"/>
      <c r="R80" s="158"/>
      <c r="S80" s="158"/>
      <c r="T80" s="158"/>
      <c r="U80" s="158"/>
      <c r="V80" s="158"/>
      <c r="W80" s="158"/>
      <c r="X80" s="158"/>
      <c r="Y80" s="158"/>
      <c r="Z80" s="158"/>
      <c r="AA80" s="158"/>
      <c r="AB80" s="158"/>
      <c r="AC80" s="158"/>
      <c r="AD80" s="158"/>
      <c r="AE80" s="158"/>
      <c r="AF80" s="158"/>
      <c r="AG80" s="158"/>
      <c r="AH80" s="158"/>
      <c r="AI80" s="162"/>
      <c r="AJ80" s="158"/>
      <c r="AK80" s="158"/>
      <c r="AL80" s="158"/>
      <c r="AM80" s="158"/>
      <c r="AN80" s="158"/>
      <c r="AO80" s="158"/>
      <c r="AP80" s="158"/>
      <c r="AQ80" s="158"/>
      <c r="AR80" s="158"/>
      <c r="AS80" s="158"/>
      <c r="AT80" s="158"/>
      <c r="AU80" s="158"/>
      <c r="AV80" s="158"/>
      <c r="AW80" s="158"/>
      <c r="AX80" s="158"/>
      <c r="AY80" s="158"/>
      <c r="AZ80" s="158"/>
      <c r="BA80" s="158"/>
      <c r="BB80" s="158"/>
      <c r="BC80" s="158"/>
      <c r="BD80" s="158"/>
      <c r="BE80" s="158"/>
      <c r="BF80" s="158"/>
      <c r="BG80" s="158"/>
      <c r="BH80" s="158"/>
      <c r="BI80" s="158"/>
      <c r="BJ80" s="158"/>
      <c r="BK80" s="158"/>
      <c r="BL80" s="158"/>
      <c r="BM80" s="158"/>
      <c r="BN80" s="158"/>
      <c r="BO80" s="158"/>
      <c r="BP80" s="162"/>
    </row>
    <row r="81" spans="2:68" x14ac:dyDescent="0.3">
      <c r="B81" s="163"/>
      <c r="C81" s="164"/>
      <c r="D81" s="158"/>
      <c r="E81" s="158"/>
      <c r="F81" s="158"/>
      <c r="G81" s="158"/>
      <c r="H81" s="158"/>
      <c r="I81" s="158"/>
      <c r="J81" s="158"/>
      <c r="K81" s="158"/>
      <c r="L81" s="158"/>
      <c r="M81" s="158"/>
      <c r="N81" s="158"/>
      <c r="O81" s="158"/>
      <c r="P81" s="158"/>
      <c r="Q81" s="158"/>
      <c r="R81" s="158"/>
      <c r="S81" s="158"/>
      <c r="T81" s="158"/>
      <c r="U81" s="158"/>
      <c r="V81" s="158"/>
      <c r="W81" s="158"/>
      <c r="X81" s="158"/>
      <c r="Y81" s="158"/>
      <c r="Z81" s="158"/>
      <c r="AA81" s="158"/>
      <c r="AB81" s="158"/>
      <c r="AC81" s="158"/>
      <c r="AD81" s="158"/>
      <c r="AE81" s="158"/>
      <c r="AF81" s="158"/>
      <c r="AG81" s="158"/>
      <c r="AH81" s="158"/>
      <c r="AI81" s="162"/>
      <c r="AJ81" s="158"/>
      <c r="AK81" s="158"/>
      <c r="AL81" s="158"/>
      <c r="AM81" s="158"/>
      <c r="AN81" s="158"/>
      <c r="AO81" s="158"/>
      <c r="AP81" s="158"/>
      <c r="AQ81" s="158"/>
      <c r="AR81" s="158"/>
      <c r="AS81" s="158"/>
      <c r="AT81" s="158"/>
      <c r="AU81" s="158"/>
      <c r="AV81" s="158"/>
      <c r="AW81" s="158"/>
      <c r="AX81" s="158"/>
      <c r="AY81" s="158"/>
      <c r="AZ81" s="158"/>
      <c r="BA81" s="158"/>
      <c r="BB81" s="158"/>
      <c r="BC81" s="158"/>
      <c r="BD81" s="158"/>
      <c r="BE81" s="158"/>
      <c r="BF81" s="158"/>
      <c r="BG81" s="158"/>
      <c r="BH81" s="158"/>
      <c r="BI81" s="158"/>
      <c r="BJ81" s="158"/>
      <c r="BK81" s="158"/>
      <c r="BL81" s="158"/>
      <c r="BM81" s="158"/>
      <c r="BN81" s="158"/>
      <c r="BO81" s="158"/>
      <c r="BP81" s="162"/>
    </row>
    <row r="82" spans="2:68" x14ac:dyDescent="0.3">
      <c r="B82" s="163"/>
      <c r="C82" s="164"/>
      <c r="D82" s="158"/>
      <c r="E82" s="158"/>
      <c r="F82" s="158"/>
      <c r="G82" s="158"/>
      <c r="H82" s="158"/>
      <c r="I82" s="158"/>
      <c r="J82" s="158"/>
      <c r="K82" s="158"/>
      <c r="L82" s="158"/>
      <c r="M82" s="158"/>
      <c r="N82" s="158"/>
      <c r="O82" s="158"/>
      <c r="P82" s="158"/>
      <c r="Q82" s="158"/>
      <c r="R82" s="158"/>
      <c r="S82" s="158"/>
      <c r="T82" s="158"/>
      <c r="U82" s="158"/>
      <c r="V82" s="158"/>
      <c r="W82" s="158"/>
      <c r="X82" s="158"/>
      <c r="Y82" s="158"/>
      <c r="Z82" s="158"/>
      <c r="AA82" s="158"/>
      <c r="AB82" s="158"/>
      <c r="AC82" s="158"/>
      <c r="AD82" s="158"/>
      <c r="AE82" s="158"/>
      <c r="AF82" s="158"/>
      <c r="AG82" s="158"/>
      <c r="AH82" s="158"/>
      <c r="AI82" s="162"/>
      <c r="AJ82" s="158"/>
      <c r="AK82" s="158"/>
      <c r="AL82" s="158"/>
      <c r="AM82" s="158"/>
      <c r="AN82" s="158"/>
      <c r="AO82" s="158"/>
      <c r="AP82" s="158"/>
      <c r="AQ82" s="158"/>
      <c r="AR82" s="158"/>
      <c r="AS82" s="158"/>
      <c r="AT82" s="158"/>
      <c r="AU82" s="158"/>
      <c r="AV82" s="158"/>
      <c r="AW82" s="158"/>
      <c r="AX82" s="158"/>
      <c r="AY82" s="158"/>
      <c r="AZ82" s="158"/>
      <c r="BA82" s="158"/>
      <c r="BB82" s="158"/>
      <c r="BC82" s="158"/>
      <c r="BD82" s="158"/>
      <c r="BE82" s="158"/>
      <c r="BF82" s="158"/>
      <c r="BG82" s="158"/>
      <c r="BH82" s="158"/>
      <c r="BI82" s="158"/>
      <c r="BJ82" s="158"/>
      <c r="BK82" s="158"/>
      <c r="BL82" s="158"/>
      <c r="BM82" s="158"/>
      <c r="BN82" s="158"/>
      <c r="BO82" s="158"/>
      <c r="BP82" s="162"/>
    </row>
    <row r="83" spans="2:68" x14ac:dyDescent="0.3">
      <c r="B83" s="163"/>
      <c r="C83" s="164"/>
      <c r="D83" s="158"/>
      <c r="E83" s="158"/>
      <c r="F83" s="158"/>
      <c r="G83" s="158"/>
      <c r="H83" s="158"/>
      <c r="I83" s="158"/>
      <c r="J83" s="158"/>
      <c r="K83" s="158"/>
      <c r="L83" s="158"/>
      <c r="M83" s="158"/>
      <c r="N83" s="158"/>
      <c r="O83" s="158"/>
      <c r="P83" s="158"/>
      <c r="Q83" s="158"/>
      <c r="R83" s="158"/>
      <c r="S83" s="158"/>
      <c r="T83" s="158"/>
      <c r="U83" s="158"/>
      <c r="V83" s="158"/>
      <c r="W83" s="158"/>
      <c r="X83" s="158"/>
      <c r="Y83" s="158"/>
      <c r="Z83" s="158"/>
      <c r="AA83" s="158"/>
      <c r="AB83" s="158"/>
      <c r="AC83" s="158"/>
      <c r="AD83" s="158"/>
      <c r="AE83" s="158"/>
      <c r="AF83" s="158"/>
      <c r="AG83" s="158"/>
      <c r="AH83" s="158"/>
      <c r="AI83" s="162"/>
      <c r="AJ83" s="158"/>
      <c r="AK83" s="158"/>
      <c r="AL83" s="158"/>
      <c r="AM83" s="158"/>
      <c r="AN83" s="158"/>
      <c r="AO83" s="158"/>
      <c r="AP83" s="158"/>
      <c r="AQ83" s="158"/>
      <c r="AR83" s="158"/>
      <c r="AS83" s="158"/>
      <c r="AT83" s="158"/>
      <c r="AU83" s="158"/>
      <c r="AV83" s="158"/>
      <c r="AW83" s="158"/>
      <c r="AX83" s="158"/>
      <c r="AY83" s="158"/>
      <c r="AZ83" s="158"/>
      <c r="BA83" s="158"/>
      <c r="BB83" s="158"/>
      <c r="BC83" s="158"/>
      <c r="BD83" s="158"/>
      <c r="BE83" s="158"/>
      <c r="BF83" s="158"/>
      <c r="BG83" s="158"/>
      <c r="BH83" s="158"/>
      <c r="BI83" s="158"/>
      <c r="BJ83" s="158"/>
      <c r="BK83" s="158"/>
      <c r="BL83" s="158"/>
      <c r="BM83" s="158"/>
      <c r="BN83" s="158"/>
      <c r="BO83" s="158"/>
      <c r="BP83" s="162"/>
    </row>
    <row r="84" spans="2:68" x14ac:dyDescent="0.3">
      <c r="B84" s="163"/>
      <c r="C84" s="164"/>
      <c r="D84" s="158"/>
      <c r="E84" s="158"/>
      <c r="F84" s="158"/>
      <c r="G84" s="158"/>
      <c r="H84" s="158"/>
      <c r="I84" s="158"/>
      <c r="J84" s="158"/>
      <c r="K84" s="158"/>
      <c r="L84" s="158"/>
      <c r="M84" s="158"/>
      <c r="N84" s="158"/>
      <c r="O84" s="158"/>
      <c r="P84" s="158"/>
      <c r="Q84" s="158"/>
      <c r="R84" s="158"/>
      <c r="S84" s="158"/>
      <c r="T84" s="158"/>
      <c r="U84" s="158"/>
      <c r="V84" s="158"/>
      <c r="W84" s="158"/>
      <c r="X84" s="158"/>
      <c r="Y84" s="158"/>
      <c r="Z84" s="158"/>
      <c r="AA84" s="158"/>
      <c r="AB84" s="158"/>
      <c r="AC84" s="158"/>
      <c r="AD84" s="158"/>
      <c r="AE84" s="158"/>
      <c r="AF84" s="158"/>
      <c r="AG84" s="158"/>
      <c r="AH84" s="158"/>
      <c r="AI84" s="162"/>
      <c r="AJ84" s="158"/>
      <c r="AK84" s="158"/>
      <c r="AL84" s="158"/>
      <c r="AM84" s="158"/>
      <c r="AN84" s="158"/>
      <c r="AO84" s="158"/>
      <c r="AP84" s="158"/>
      <c r="AQ84" s="158"/>
      <c r="AR84" s="158"/>
      <c r="AS84" s="158"/>
      <c r="AT84" s="158"/>
      <c r="AU84" s="158"/>
      <c r="AV84" s="158"/>
      <c r="AW84" s="158"/>
      <c r="AX84" s="158"/>
      <c r="AY84" s="158"/>
      <c r="AZ84" s="158"/>
      <c r="BA84" s="158"/>
      <c r="BB84" s="158"/>
      <c r="BC84" s="158"/>
      <c r="BD84" s="158"/>
      <c r="BE84" s="158"/>
      <c r="BF84" s="158"/>
      <c r="BG84" s="158"/>
      <c r="BH84" s="158"/>
      <c r="BI84" s="158"/>
      <c r="BJ84" s="158"/>
      <c r="BK84" s="158"/>
      <c r="BL84" s="158"/>
      <c r="BM84" s="158"/>
      <c r="BN84" s="158"/>
      <c r="BO84" s="158"/>
      <c r="BP84" s="162"/>
    </row>
    <row r="85" spans="2:68" x14ac:dyDescent="0.3">
      <c r="B85" s="163"/>
      <c r="C85" s="164"/>
      <c r="D85" s="158"/>
      <c r="E85" s="158"/>
      <c r="F85" s="158"/>
      <c r="G85" s="158"/>
      <c r="H85" s="158"/>
      <c r="I85" s="158"/>
      <c r="J85" s="158"/>
      <c r="K85" s="158"/>
      <c r="L85" s="158"/>
      <c r="M85" s="158"/>
      <c r="N85" s="158"/>
      <c r="O85" s="158"/>
      <c r="P85" s="158"/>
      <c r="Q85" s="158"/>
      <c r="R85" s="158"/>
      <c r="S85" s="158"/>
      <c r="T85" s="158"/>
      <c r="U85" s="158"/>
      <c r="V85" s="158"/>
      <c r="W85" s="158"/>
      <c r="X85" s="158"/>
      <c r="Y85" s="158"/>
      <c r="Z85" s="158"/>
      <c r="AA85" s="158"/>
      <c r="AB85" s="158"/>
      <c r="AC85" s="158"/>
      <c r="AD85" s="158"/>
      <c r="AE85" s="158"/>
      <c r="AF85" s="158"/>
      <c r="AG85" s="158"/>
      <c r="AH85" s="158"/>
      <c r="AI85" s="162"/>
      <c r="AJ85" s="158"/>
      <c r="AK85" s="158"/>
      <c r="AL85" s="158"/>
      <c r="AM85" s="158"/>
      <c r="AN85" s="158"/>
      <c r="AO85" s="158"/>
      <c r="AP85" s="158"/>
      <c r="AQ85" s="158"/>
      <c r="AR85" s="158"/>
      <c r="AS85" s="158"/>
      <c r="AT85" s="158"/>
      <c r="AU85" s="158"/>
      <c r="AV85" s="158"/>
      <c r="AW85" s="158"/>
      <c r="AX85" s="158"/>
      <c r="AY85" s="158"/>
      <c r="AZ85" s="158"/>
      <c r="BA85" s="158"/>
      <c r="BB85" s="158"/>
      <c r="BC85" s="158"/>
      <c r="BD85" s="158"/>
      <c r="BE85" s="158"/>
      <c r="BF85" s="158"/>
      <c r="BG85" s="158"/>
      <c r="BH85" s="158"/>
      <c r="BI85" s="158"/>
      <c r="BJ85" s="158"/>
      <c r="BK85" s="158"/>
      <c r="BL85" s="158"/>
      <c r="BM85" s="158"/>
      <c r="BN85" s="158"/>
      <c r="BO85" s="158"/>
      <c r="BP85" s="162"/>
    </row>
    <row r="86" spans="2:68" x14ac:dyDescent="0.3">
      <c r="B86" s="163"/>
      <c r="C86" s="164"/>
      <c r="D86" s="158"/>
      <c r="E86" s="158"/>
      <c r="F86" s="158"/>
      <c r="G86" s="158"/>
      <c r="H86" s="158"/>
      <c r="I86" s="158"/>
      <c r="J86" s="158"/>
      <c r="K86" s="158"/>
      <c r="L86" s="158"/>
      <c r="M86" s="158"/>
      <c r="N86" s="158"/>
      <c r="O86" s="158"/>
      <c r="P86" s="158"/>
      <c r="Q86" s="158"/>
      <c r="R86" s="158"/>
      <c r="S86" s="158"/>
      <c r="T86" s="158"/>
      <c r="U86" s="158"/>
      <c r="V86" s="158"/>
      <c r="W86" s="158"/>
      <c r="X86" s="158"/>
      <c r="Y86" s="158"/>
      <c r="Z86" s="158"/>
      <c r="AA86" s="158"/>
      <c r="AB86" s="158"/>
      <c r="AC86" s="158"/>
      <c r="AD86" s="158"/>
      <c r="AE86" s="158"/>
      <c r="AF86" s="158"/>
      <c r="AG86" s="158"/>
      <c r="AH86" s="158"/>
      <c r="AI86" s="162"/>
      <c r="AJ86" s="158"/>
      <c r="AK86" s="158"/>
      <c r="AL86" s="158"/>
      <c r="AM86" s="158"/>
      <c r="AN86" s="158"/>
      <c r="AO86" s="158"/>
      <c r="AP86" s="158"/>
      <c r="AQ86" s="158"/>
      <c r="AR86" s="158"/>
      <c r="AS86" s="158"/>
      <c r="AT86" s="158"/>
      <c r="AU86" s="158"/>
      <c r="AV86" s="158"/>
      <c r="AW86" s="158"/>
      <c r="AX86" s="158"/>
      <c r="AY86" s="158"/>
      <c r="AZ86" s="158"/>
      <c r="BA86" s="158"/>
      <c r="BB86" s="158"/>
      <c r="BC86" s="158"/>
      <c r="BD86" s="158"/>
      <c r="BE86" s="158"/>
      <c r="BF86" s="158"/>
      <c r="BG86" s="158"/>
      <c r="BH86" s="158"/>
      <c r="BI86" s="158"/>
      <c r="BJ86" s="158"/>
      <c r="BK86" s="158"/>
      <c r="BL86" s="158"/>
      <c r="BM86" s="158"/>
      <c r="BN86" s="158"/>
      <c r="BO86" s="158"/>
      <c r="BP86" s="162"/>
    </row>
    <row r="87" spans="2:68" x14ac:dyDescent="0.3">
      <c r="B87" s="163"/>
      <c r="C87" s="164"/>
      <c r="D87" s="158"/>
      <c r="E87" s="158"/>
      <c r="F87" s="158"/>
      <c r="G87" s="158"/>
      <c r="H87" s="158"/>
      <c r="I87" s="158"/>
      <c r="J87" s="158"/>
      <c r="K87" s="158"/>
      <c r="L87" s="158"/>
      <c r="M87" s="158"/>
      <c r="N87" s="158"/>
      <c r="O87" s="158"/>
      <c r="P87" s="158"/>
      <c r="Q87" s="158"/>
      <c r="R87" s="158"/>
      <c r="S87" s="158"/>
      <c r="T87" s="158"/>
      <c r="U87" s="158"/>
      <c r="V87" s="158"/>
      <c r="W87" s="158"/>
      <c r="X87" s="158"/>
      <c r="Y87" s="158"/>
      <c r="Z87" s="158"/>
      <c r="AA87" s="158"/>
      <c r="AB87" s="158"/>
      <c r="AC87" s="158"/>
      <c r="AD87" s="158"/>
      <c r="AE87" s="158"/>
      <c r="AF87" s="158"/>
      <c r="AG87" s="158"/>
      <c r="AH87" s="158"/>
      <c r="AI87" s="162"/>
      <c r="AJ87" s="158"/>
      <c r="AK87" s="158"/>
      <c r="AL87" s="158"/>
      <c r="AM87" s="158"/>
      <c r="AN87" s="158"/>
      <c r="AO87" s="158"/>
      <c r="AP87" s="158"/>
      <c r="AQ87" s="158"/>
      <c r="AR87" s="158"/>
      <c r="AS87" s="158"/>
      <c r="AT87" s="158"/>
      <c r="AU87" s="158"/>
      <c r="AV87" s="158"/>
      <c r="AW87" s="158"/>
      <c r="AX87" s="158"/>
      <c r="AY87" s="158"/>
      <c r="AZ87" s="158"/>
      <c r="BA87" s="158"/>
      <c r="BB87" s="158"/>
      <c r="BC87" s="158"/>
      <c r="BD87" s="158"/>
      <c r="BE87" s="158"/>
      <c r="BF87" s="158"/>
      <c r="BG87" s="158"/>
      <c r="BH87" s="158"/>
      <c r="BI87" s="158"/>
      <c r="BJ87" s="158"/>
      <c r="BK87" s="158"/>
      <c r="BL87" s="158"/>
      <c r="BM87" s="158"/>
      <c r="BN87" s="158"/>
      <c r="BO87" s="158"/>
      <c r="BP87" s="162"/>
    </row>
    <row r="88" spans="2:68" x14ac:dyDescent="0.3">
      <c r="B88" s="163"/>
      <c r="C88" s="164"/>
      <c r="D88" s="158"/>
      <c r="E88" s="158"/>
      <c r="F88" s="158"/>
      <c r="G88" s="158"/>
      <c r="H88" s="158"/>
      <c r="I88" s="158"/>
      <c r="J88" s="158"/>
      <c r="K88" s="158"/>
      <c r="L88" s="158"/>
      <c r="M88" s="158"/>
      <c r="N88" s="158"/>
      <c r="O88" s="158"/>
      <c r="P88" s="158"/>
      <c r="Q88" s="158"/>
      <c r="R88" s="158"/>
      <c r="S88" s="158"/>
      <c r="T88" s="158"/>
      <c r="U88" s="158"/>
      <c r="V88" s="158"/>
      <c r="W88" s="158"/>
      <c r="X88" s="158"/>
      <c r="Y88" s="158"/>
      <c r="Z88" s="158"/>
      <c r="AA88" s="158"/>
      <c r="AB88" s="158"/>
      <c r="AC88" s="158"/>
      <c r="AD88" s="158"/>
      <c r="AE88" s="158"/>
      <c r="AF88" s="158"/>
      <c r="AG88" s="158"/>
      <c r="AH88" s="158"/>
      <c r="AI88" s="162"/>
      <c r="AJ88" s="158"/>
      <c r="AK88" s="158"/>
      <c r="AL88" s="158"/>
      <c r="AM88" s="158"/>
      <c r="AN88" s="158"/>
      <c r="AO88" s="158"/>
      <c r="AP88" s="158"/>
      <c r="AQ88" s="158"/>
      <c r="AR88" s="158"/>
      <c r="AS88" s="158"/>
      <c r="AT88" s="158"/>
      <c r="AU88" s="158"/>
      <c r="AV88" s="158"/>
      <c r="AW88" s="158"/>
      <c r="AX88" s="158"/>
      <c r="AY88" s="158"/>
      <c r="AZ88" s="158"/>
      <c r="BA88" s="158"/>
      <c r="BB88" s="158"/>
      <c r="BC88" s="158"/>
      <c r="BD88" s="158"/>
      <c r="BE88" s="158"/>
      <c r="BF88" s="158"/>
      <c r="BG88" s="158"/>
      <c r="BH88" s="158"/>
      <c r="BI88" s="158"/>
      <c r="BJ88" s="158"/>
      <c r="BK88" s="158"/>
      <c r="BL88" s="158"/>
      <c r="BM88" s="158"/>
      <c r="BN88" s="158"/>
      <c r="BO88" s="158"/>
      <c r="BP88" s="162"/>
    </row>
    <row r="89" spans="2:68" x14ac:dyDescent="0.3">
      <c r="B89" s="163"/>
      <c r="C89" s="164"/>
      <c r="D89" s="158"/>
      <c r="E89" s="158"/>
      <c r="F89" s="158"/>
      <c r="G89" s="158"/>
      <c r="H89" s="158"/>
      <c r="I89" s="158"/>
      <c r="J89" s="158"/>
      <c r="K89" s="158"/>
      <c r="L89" s="158"/>
      <c r="M89" s="158"/>
      <c r="N89" s="158"/>
      <c r="O89" s="158"/>
      <c r="P89" s="158"/>
      <c r="Q89" s="158"/>
      <c r="R89" s="158"/>
      <c r="S89" s="158"/>
      <c r="T89" s="158"/>
      <c r="U89" s="158"/>
      <c r="V89" s="158"/>
      <c r="W89" s="158"/>
      <c r="X89" s="158"/>
      <c r="Y89" s="158"/>
      <c r="Z89" s="158"/>
      <c r="AA89" s="158"/>
      <c r="AB89" s="158"/>
      <c r="AC89" s="158"/>
      <c r="AD89" s="158"/>
      <c r="AE89" s="158"/>
      <c r="AF89" s="158"/>
      <c r="AG89" s="158"/>
      <c r="AH89" s="158"/>
      <c r="AI89" s="162"/>
      <c r="AJ89" s="158"/>
      <c r="AK89" s="158"/>
      <c r="AL89" s="158"/>
      <c r="AM89" s="158"/>
      <c r="AN89" s="158"/>
      <c r="AO89" s="158"/>
      <c r="AP89" s="158"/>
      <c r="AQ89" s="158"/>
      <c r="AR89" s="158"/>
      <c r="AS89" s="158"/>
      <c r="AT89" s="158"/>
      <c r="AU89" s="158"/>
      <c r="AV89" s="158"/>
      <c r="AW89" s="158"/>
      <c r="AX89" s="158"/>
      <c r="AY89" s="158"/>
      <c r="AZ89" s="158"/>
      <c r="BA89" s="158"/>
      <c r="BB89" s="158"/>
      <c r="BC89" s="158"/>
      <c r="BD89" s="158"/>
      <c r="BE89" s="158"/>
      <c r="BF89" s="158"/>
      <c r="BG89" s="158"/>
      <c r="BH89" s="158"/>
      <c r="BI89" s="158"/>
      <c r="BJ89" s="158"/>
      <c r="BK89" s="158"/>
      <c r="BL89" s="158"/>
      <c r="BM89" s="158"/>
      <c r="BN89" s="158"/>
      <c r="BO89" s="158"/>
      <c r="BP89" s="162"/>
    </row>
    <row r="90" spans="2:68" x14ac:dyDescent="0.3">
      <c r="B90" s="163"/>
      <c r="C90" s="164"/>
      <c r="D90" s="158"/>
      <c r="E90" s="158"/>
      <c r="F90" s="158"/>
      <c r="G90" s="158"/>
      <c r="H90" s="158"/>
      <c r="I90" s="158"/>
      <c r="J90" s="158"/>
      <c r="K90" s="158"/>
      <c r="L90" s="158"/>
      <c r="M90" s="158"/>
      <c r="N90" s="158"/>
      <c r="O90" s="158"/>
      <c r="P90" s="158"/>
      <c r="Q90" s="158"/>
      <c r="R90" s="158"/>
      <c r="S90" s="158"/>
      <c r="T90" s="158"/>
      <c r="U90" s="158"/>
      <c r="V90" s="158"/>
      <c r="W90" s="158"/>
      <c r="X90" s="158"/>
      <c r="Y90" s="158"/>
      <c r="Z90" s="158"/>
      <c r="AA90" s="158"/>
      <c r="AB90" s="158"/>
      <c r="AC90" s="158"/>
      <c r="AD90" s="158"/>
      <c r="AE90" s="158"/>
      <c r="AF90" s="158"/>
      <c r="AG90" s="158"/>
      <c r="AH90" s="158"/>
      <c r="AI90" s="162"/>
      <c r="AJ90" s="158"/>
      <c r="AK90" s="158"/>
      <c r="AL90" s="158"/>
      <c r="AM90" s="158"/>
      <c r="AN90" s="158"/>
      <c r="AO90" s="158"/>
      <c r="AP90" s="158"/>
      <c r="AQ90" s="158"/>
      <c r="AR90" s="158"/>
      <c r="AS90" s="158"/>
      <c r="AT90" s="158"/>
      <c r="AU90" s="158"/>
      <c r="AV90" s="158"/>
      <c r="AW90" s="158"/>
      <c r="AX90" s="158"/>
      <c r="AY90" s="158"/>
      <c r="AZ90" s="158"/>
      <c r="BA90" s="158"/>
      <c r="BB90" s="158"/>
      <c r="BC90" s="158"/>
      <c r="BD90" s="158"/>
      <c r="BE90" s="158"/>
      <c r="BF90" s="158"/>
      <c r="BG90" s="158"/>
      <c r="BH90" s="158"/>
      <c r="BI90" s="158"/>
      <c r="BJ90" s="158"/>
      <c r="BK90" s="158"/>
      <c r="BL90" s="158"/>
      <c r="BM90" s="158"/>
      <c r="BN90" s="158"/>
      <c r="BO90" s="158"/>
      <c r="BP90" s="162"/>
    </row>
    <row r="91" spans="2:68" x14ac:dyDescent="0.3">
      <c r="B91" s="163"/>
      <c r="C91" s="164"/>
      <c r="D91" s="158"/>
      <c r="E91" s="158"/>
      <c r="F91" s="158"/>
      <c r="G91" s="158"/>
      <c r="H91" s="158"/>
      <c r="I91" s="158"/>
      <c r="J91" s="158"/>
      <c r="K91" s="158"/>
      <c r="L91" s="158"/>
      <c r="M91" s="158"/>
      <c r="N91" s="158"/>
      <c r="O91" s="158"/>
      <c r="P91" s="158"/>
      <c r="Q91" s="158"/>
      <c r="R91" s="158"/>
      <c r="S91" s="158"/>
      <c r="T91" s="158"/>
      <c r="U91" s="158"/>
      <c r="V91" s="158"/>
      <c r="W91" s="158"/>
      <c r="X91" s="158"/>
      <c r="Y91" s="158"/>
      <c r="Z91" s="158"/>
      <c r="AA91" s="158"/>
      <c r="AB91" s="158"/>
      <c r="AC91" s="158"/>
      <c r="AD91" s="158"/>
      <c r="AE91" s="158"/>
      <c r="AF91" s="158"/>
      <c r="AG91" s="158"/>
      <c r="AH91" s="158"/>
      <c r="AI91" s="162"/>
      <c r="AJ91" s="158"/>
      <c r="AK91" s="158"/>
      <c r="AL91" s="158"/>
      <c r="AM91" s="158"/>
      <c r="AN91" s="158"/>
      <c r="AO91" s="158"/>
      <c r="AP91" s="158"/>
      <c r="AQ91" s="158"/>
      <c r="AR91" s="158"/>
      <c r="AS91" s="158"/>
      <c r="AT91" s="158"/>
      <c r="AU91" s="158"/>
      <c r="AV91" s="158"/>
      <c r="AW91" s="158"/>
      <c r="AX91" s="158"/>
      <c r="AY91" s="158"/>
      <c r="AZ91" s="158"/>
      <c r="BA91" s="158"/>
      <c r="BB91" s="158"/>
      <c r="BC91" s="158"/>
      <c r="BD91" s="158"/>
      <c r="BE91" s="158"/>
      <c r="BF91" s="158"/>
      <c r="BG91" s="158"/>
      <c r="BH91" s="158"/>
      <c r="BI91" s="158"/>
      <c r="BJ91" s="158"/>
      <c r="BK91" s="158"/>
      <c r="BL91" s="158"/>
      <c r="BM91" s="158"/>
      <c r="BN91" s="158"/>
      <c r="BO91" s="158"/>
      <c r="BP91" s="162"/>
    </row>
    <row r="92" spans="2:68" x14ac:dyDescent="0.3">
      <c r="B92" s="163"/>
      <c r="C92" s="164"/>
      <c r="D92" s="158"/>
      <c r="E92" s="158"/>
      <c r="F92" s="158"/>
      <c r="G92" s="158"/>
      <c r="H92" s="158"/>
      <c r="I92" s="158"/>
      <c r="J92" s="158"/>
      <c r="K92" s="158"/>
      <c r="L92" s="158"/>
      <c r="M92" s="158"/>
      <c r="N92" s="158"/>
      <c r="O92" s="158"/>
      <c r="P92" s="158"/>
      <c r="Q92" s="158"/>
      <c r="R92" s="158"/>
      <c r="S92" s="158"/>
      <c r="T92" s="158"/>
      <c r="U92" s="158"/>
      <c r="V92" s="158"/>
      <c r="W92" s="158"/>
      <c r="X92" s="158"/>
      <c r="Y92" s="158"/>
      <c r="Z92" s="158"/>
      <c r="AA92" s="158"/>
      <c r="AB92" s="158"/>
      <c r="AC92" s="158"/>
      <c r="AD92" s="158"/>
      <c r="AE92" s="158"/>
      <c r="AF92" s="158"/>
      <c r="AG92" s="158"/>
      <c r="AH92" s="158"/>
      <c r="AI92" s="162"/>
      <c r="AJ92" s="158"/>
      <c r="AK92" s="158"/>
      <c r="AL92" s="158"/>
      <c r="AM92" s="158"/>
      <c r="AN92" s="158"/>
      <c r="AO92" s="158"/>
      <c r="AP92" s="158"/>
      <c r="AQ92" s="158"/>
      <c r="AR92" s="158"/>
      <c r="AS92" s="158"/>
      <c r="AT92" s="158"/>
      <c r="AU92" s="158"/>
      <c r="AV92" s="158"/>
      <c r="AW92" s="158"/>
      <c r="AX92" s="158"/>
      <c r="AY92" s="158"/>
      <c r="AZ92" s="158"/>
      <c r="BA92" s="158"/>
      <c r="BB92" s="158"/>
      <c r="BC92" s="158"/>
      <c r="BD92" s="158"/>
      <c r="BE92" s="158"/>
      <c r="BF92" s="158"/>
      <c r="BG92" s="158"/>
      <c r="BH92" s="158"/>
      <c r="BI92" s="158"/>
      <c r="BJ92" s="158"/>
      <c r="BK92" s="158"/>
      <c r="BL92" s="158"/>
      <c r="BM92" s="158"/>
      <c r="BN92" s="158"/>
      <c r="BO92" s="158"/>
      <c r="BP92" s="162"/>
    </row>
    <row r="93" spans="2:68" x14ac:dyDescent="0.3">
      <c r="B93" s="163"/>
      <c r="C93" s="164"/>
      <c r="D93" s="158"/>
      <c r="E93" s="158"/>
      <c r="F93" s="158"/>
      <c r="G93" s="158"/>
      <c r="H93" s="158"/>
      <c r="I93" s="158"/>
      <c r="J93" s="158"/>
      <c r="K93" s="158"/>
      <c r="L93" s="158"/>
      <c r="M93" s="158"/>
      <c r="N93" s="158"/>
      <c r="O93" s="158"/>
      <c r="P93" s="158"/>
      <c r="Q93" s="158"/>
      <c r="R93" s="158"/>
      <c r="S93" s="158"/>
      <c r="T93" s="158"/>
      <c r="U93" s="158"/>
      <c r="V93" s="158"/>
      <c r="W93" s="158"/>
      <c r="X93" s="158"/>
      <c r="Y93" s="158"/>
      <c r="Z93" s="158"/>
      <c r="AA93" s="158"/>
      <c r="AB93" s="158"/>
      <c r="AC93" s="158"/>
      <c r="AD93" s="158"/>
      <c r="AE93" s="158"/>
      <c r="AF93" s="158"/>
      <c r="AG93" s="158"/>
      <c r="AH93" s="158"/>
      <c r="AI93" s="162"/>
      <c r="AJ93" s="158"/>
      <c r="AK93" s="158"/>
      <c r="AL93" s="158"/>
      <c r="AM93" s="158"/>
      <c r="AN93" s="158"/>
      <c r="AO93" s="158"/>
      <c r="AP93" s="158"/>
      <c r="AQ93" s="158"/>
      <c r="AR93" s="158"/>
      <c r="AS93" s="158"/>
      <c r="AT93" s="158"/>
      <c r="AU93" s="158"/>
      <c r="AV93" s="158"/>
      <c r="AW93" s="158"/>
      <c r="AX93" s="158"/>
      <c r="AY93" s="158"/>
      <c r="AZ93" s="158"/>
      <c r="BA93" s="158"/>
      <c r="BB93" s="158"/>
      <c r="BC93" s="158"/>
      <c r="BD93" s="158"/>
      <c r="BE93" s="158"/>
      <c r="BF93" s="158"/>
      <c r="BG93" s="158"/>
      <c r="BH93" s="158"/>
      <c r="BI93" s="158"/>
      <c r="BJ93" s="158"/>
      <c r="BK93" s="158"/>
      <c r="BL93" s="158"/>
      <c r="BM93" s="158"/>
      <c r="BN93" s="158"/>
      <c r="BO93" s="158"/>
      <c r="BP93" s="162"/>
    </row>
    <row r="94" spans="2:68" x14ac:dyDescent="0.3">
      <c r="B94" s="163"/>
      <c r="C94" s="164"/>
      <c r="D94" s="158"/>
      <c r="E94" s="158"/>
      <c r="F94" s="158"/>
      <c r="G94" s="158"/>
      <c r="H94" s="158"/>
      <c r="I94" s="158"/>
      <c r="J94" s="158"/>
      <c r="K94" s="158"/>
      <c r="L94" s="158"/>
      <c r="M94" s="158"/>
      <c r="N94" s="158"/>
      <c r="O94" s="158"/>
      <c r="P94" s="158"/>
      <c r="Q94" s="158"/>
      <c r="R94" s="158"/>
      <c r="S94" s="158"/>
      <c r="T94" s="158"/>
      <c r="U94" s="158"/>
      <c r="V94" s="158"/>
      <c r="W94" s="158"/>
      <c r="X94" s="158"/>
      <c r="Y94" s="158"/>
      <c r="Z94" s="158"/>
      <c r="AA94" s="158"/>
      <c r="AB94" s="158"/>
      <c r="AC94" s="158"/>
      <c r="AD94" s="158"/>
      <c r="AE94" s="158"/>
      <c r="AF94" s="158"/>
      <c r="AG94" s="158"/>
      <c r="AH94" s="158"/>
      <c r="AI94" s="162"/>
      <c r="AJ94" s="158"/>
      <c r="AK94" s="158"/>
      <c r="AL94" s="158"/>
      <c r="AM94" s="158"/>
      <c r="AN94" s="158"/>
      <c r="AO94" s="158"/>
      <c r="AP94" s="158"/>
      <c r="AQ94" s="158"/>
      <c r="AR94" s="158"/>
      <c r="AS94" s="158"/>
      <c r="AT94" s="158"/>
      <c r="AU94" s="158"/>
      <c r="AV94" s="158"/>
      <c r="AW94" s="158"/>
      <c r="AX94" s="158"/>
      <c r="AY94" s="158"/>
      <c r="AZ94" s="158"/>
      <c r="BA94" s="158"/>
      <c r="BB94" s="158"/>
      <c r="BC94" s="158"/>
      <c r="BD94" s="158"/>
      <c r="BE94" s="158"/>
      <c r="BF94" s="158"/>
      <c r="BG94" s="158"/>
      <c r="BH94" s="158"/>
      <c r="BI94" s="158"/>
      <c r="BJ94" s="158"/>
      <c r="BK94" s="158"/>
      <c r="BL94" s="158"/>
      <c r="BM94" s="158"/>
      <c r="BN94" s="158"/>
      <c r="BO94" s="158"/>
      <c r="BP94" s="162"/>
    </row>
    <row r="95" spans="2:68" x14ac:dyDescent="0.3">
      <c r="B95" s="163"/>
      <c r="C95" s="164"/>
      <c r="D95" s="158"/>
      <c r="E95" s="158"/>
      <c r="F95" s="158"/>
      <c r="G95" s="158"/>
      <c r="H95" s="158"/>
      <c r="I95" s="158"/>
      <c r="J95" s="158"/>
      <c r="K95" s="158"/>
      <c r="L95" s="158"/>
      <c r="M95" s="158"/>
      <c r="N95" s="158"/>
      <c r="O95" s="158"/>
      <c r="P95" s="158"/>
      <c r="Q95" s="158"/>
      <c r="R95" s="158"/>
      <c r="S95" s="158"/>
      <c r="T95" s="158"/>
      <c r="U95" s="158"/>
      <c r="V95" s="158"/>
      <c r="W95" s="158"/>
      <c r="X95" s="158"/>
      <c r="Y95" s="158"/>
      <c r="Z95" s="158"/>
      <c r="AA95" s="158"/>
      <c r="AB95" s="158"/>
      <c r="AC95" s="158"/>
      <c r="AD95" s="158"/>
      <c r="AE95" s="158"/>
      <c r="AF95" s="158"/>
      <c r="AG95" s="158"/>
      <c r="AH95" s="158"/>
      <c r="AI95" s="162"/>
      <c r="AJ95" s="158"/>
      <c r="AK95" s="158"/>
      <c r="AL95" s="158"/>
      <c r="AM95" s="158"/>
      <c r="AN95" s="158"/>
      <c r="AO95" s="158"/>
      <c r="AP95" s="158"/>
      <c r="AQ95" s="158"/>
      <c r="AR95" s="158"/>
      <c r="AS95" s="158"/>
      <c r="AT95" s="158"/>
      <c r="AU95" s="158"/>
      <c r="AV95" s="158"/>
      <c r="AW95" s="158"/>
      <c r="AX95" s="158"/>
      <c r="AY95" s="158"/>
      <c r="AZ95" s="158"/>
      <c r="BA95" s="158"/>
      <c r="BB95" s="158"/>
      <c r="BC95" s="158"/>
      <c r="BD95" s="158"/>
      <c r="BE95" s="158"/>
      <c r="BF95" s="158"/>
      <c r="BG95" s="158"/>
      <c r="BH95" s="158"/>
      <c r="BI95" s="158"/>
      <c r="BJ95" s="158"/>
      <c r="BK95" s="158"/>
      <c r="BL95" s="158"/>
      <c r="BM95" s="158"/>
      <c r="BN95" s="158"/>
      <c r="BO95" s="158"/>
      <c r="BP95" s="162"/>
    </row>
    <row r="96" spans="2:68" x14ac:dyDescent="0.3">
      <c r="B96" s="163"/>
      <c r="C96" s="164"/>
      <c r="D96" s="158"/>
      <c r="E96" s="158"/>
      <c r="F96" s="158"/>
      <c r="G96" s="158"/>
      <c r="H96" s="158"/>
      <c r="I96" s="158"/>
      <c r="J96" s="158"/>
      <c r="K96" s="158"/>
      <c r="L96" s="158"/>
      <c r="M96" s="158"/>
      <c r="N96" s="158"/>
      <c r="O96" s="158"/>
      <c r="P96" s="158"/>
      <c r="Q96" s="158"/>
      <c r="R96" s="158"/>
      <c r="S96" s="158"/>
      <c r="T96" s="158"/>
      <c r="U96" s="158"/>
      <c r="V96" s="158"/>
      <c r="W96" s="158"/>
      <c r="X96" s="158"/>
      <c r="Y96" s="158"/>
      <c r="Z96" s="158"/>
      <c r="AA96" s="158"/>
      <c r="AB96" s="158"/>
      <c r="AC96" s="158"/>
      <c r="AD96" s="158"/>
      <c r="AE96" s="158"/>
      <c r="AF96" s="158"/>
      <c r="AG96" s="158"/>
      <c r="AH96" s="158"/>
      <c r="AI96" s="162"/>
      <c r="AJ96" s="158"/>
      <c r="AK96" s="158"/>
      <c r="AL96" s="158"/>
      <c r="AM96" s="158"/>
      <c r="AN96" s="158"/>
      <c r="AO96" s="158"/>
      <c r="AP96" s="158"/>
      <c r="AQ96" s="158"/>
      <c r="AR96" s="158"/>
      <c r="AS96" s="158"/>
      <c r="AT96" s="158"/>
      <c r="AU96" s="158"/>
      <c r="AV96" s="158"/>
      <c r="AW96" s="158"/>
      <c r="AX96" s="158"/>
      <c r="AY96" s="158"/>
      <c r="AZ96" s="158"/>
      <c r="BA96" s="158"/>
      <c r="BB96" s="158"/>
      <c r="BC96" s="158"/>
      <c r="BD96" s="158"/>
      <c r="BE96" s="158"/>
      <c r="BF96" s="158"/>
      <c r="BG96" s="158"/>
      <c r="BH96" s="158"/>
      <c r="BI96" s="158"/>
      <c r="BJ96" s="158"/>
      <c r="BK96" s="158"/>
      <c r="BL96" s="158"/>
      <c r="BM96" s="158"/>
      <c r="BN96" s="158"/>
      <c r="BO96" s="158"/>
      <c r="BP96" s="162"/>
    </row>
    <row r="97" spans="2:68" x14ac:dyDescent="0.3">
      <c r="B97" s="163"/>
      <c r="C97" s="164"/>
      <c r="D97" s="158"/>
      <c r="E97" s="158"/>
      <c r="F97" s="158"/>
      <c r="G97" s="158"/>
      <c r="H97" s="158"/>
      <c r="I97" s="158"/>
      <c r="J97" s="158"/>
      <c r="K97" s="158"/>
      <c r="L97" s="158"/>
      <c r="M97" s="158"/>
      <c r="N97" s="158"/>
      <c r="O97" s="158"/>
      <c r="P97" s="158"/>
      <c r="Q97" s="158"/>
      <c r="R97" s="158"/>
      <c r="S97" s="158"/>
      <c r="T97" s="158"/>
      <c r="U97" s="158"/>
      <c r="V97" s="158"/>
      <c r="W97" s="158"/>
      <c r="X97" s="158"/>
      <c r="Y97" s="158"/>
      <c r="Z97" s="158"/>
      <c r="AA97" s="158"/>
      <c r="AB97" s="158"/>
      <c r="AC97" s="158"/>
      <c r="AD97" s="158"/>
      <c r="AE97" s="158"/>
      <c r="AF97" s="158"/>
      <c r="AG97" s="158"/>
      <c r="AH97" s="158"/>
      <c r="AI97" s="162"/>
      <c r="AJ97" s="158"/>
      <c r="AK97" s="158"/>
      <c r="AL97" s="158"/>
      <c r="AM97" s="158"/>
      <c r="AN97" s="158"/>
      <c r="AO97" s="158"/>
      <c r="AP97" s="158"/>
      <c r="AQ97" s="158"/>
      <c r="AR97" s="158"/>
      <c r="AS97" s="158"/>
      <c r="AT97" s="158"/>
      <c r="AU97" s="158"/>
      <c r="AV97" s="158"/>
      <c r="AW97" s="158"/>
      <c r="AX97" s="158"/>
      <c r="AY97" s="158"/>
      <c r="AZ97" s="158"/>
      <c r="BA97" s="158"/>
      <c r="BB97" s="158"/>
      <c r="BC97" s="158"/>
      <c r="BD97" s="158"/>
      <c r="BE97" s="158"/>
      <c r="BF97" s="158"/>
      <c r="BG97" s="158"/>
      <c r="BH97" s="158"/>
      <c r="BI97" s="158"/>
      <c r="BJ97" s="158"/>
      <c r="BK97" s="158"/>
      <c r="BL97" s="158"/>
      <c r="BM97" s="158"/>
      <c r="BN97" s="158"/>
      <c r="BO97" s="158"/>
      <c r="BP97" s="162"/>
    </row>
    <row r="98" spans="2:68" x14ac:dyDescent="0.3">
      <c r="B98" s="163"/>
      <c r="C98" s="164"/>
      <c r="D98" s="158"/>
      <c r="E98" s="158"/>
      <c r="F98" s="158"/>
      <c r="G98" s="158"/>
      <c r="H98" s="158"/>
      <c r="I98" s="158"/>
      <c r="J98" s="158"/>
      <c r="K98" s="158"/>
      <c r="L98" s="158"/>
      <c r="M98" s="158"/>
      <c r="N98" s="158"/>
      <c r="O98" s="158"/>
      <c r="P98" s="158"/>
      <c r="Q98" s="158"/>
      <c r="R98" s="158"/>
      <c r="S98" s="158"/>
      <c r="T98" s="158"/>
      <c r="U98" s="158"/>
      <c r="V98" s="158"/>
      <c r="W98" s="158"/>
      <c r="X98" s="158"/>
      <c r="Y98" s="158"/>
      <c r="Z98" s="158"/>
      <c r="AA98" s="158"/>
      <c r="AB98" s="158"/>
      <c r="AC98" s="158"/>
      <c r="AD98" s="158"/>
      <c r="AE98" s="158"/>
      <c r="AF98" s="158"/>
      <c r="AG98" s="158"/>
      <c r="AH98" s="158"/>
      <c r="AI98" s="162"/>
      <c r="AJ98" s="158"/>
      <c r="AK98" s="158"/>
      <c r="AL98" s="158"/>
      <c r="AM98" s="158"/>
      <c r="AN98" s="158"/>
      <c r="AO98" s="158"/>
      <c r="AP98" s="158"/>
      <c r="AQ98" s="158"/>
      <c r="AR98" s="158"/>
      <c r="AS98" s="158"/>
      <c r="AT98" s="158"/>
      <c r="AU98" s="158"/>
      <c r="AV98" s="158"/>
      <c r="AW98" s="158"/>
      <c r="AX98" s="158"/>
      <c r="AY98" s="158"/>
      <c r="AZ98" s="158"/>
      <c r="BA98" s="158"/>
      <c r="BB98" s="158"/>
      <c r="BC98" s="158"/>
      <c r="BD98" s="158"/>
      <c r="BE98" s="158"/>
      <c r="BF98" s="158"/>
      <c r="BG98" s="158"/>
      <c r="BH98" s="158"/>
      <c r="BI98" s="158"/>
      <c r="BJ98" s="158"/>
      <c r="BK98" s="158"/>
      <c r="BL98" s="158"/>
      <c r="BM98" s="158"/>
      <c r="BN98" s="158"/>
      <c r="BO98" s="158"/>
      <c r="BP98" s="162"/>
    </row>
    <row r="99" spans="2:68" x14ac:dyDescent="0.3">
      <c r="B99" s="163"/>
      <c r="C99" s="164"/>
      <c r="D99" s="158"/>
      <c r="E99" s="158"/>
      <c r="F99" s="158"/>
      <c r="G99" s="158"/>
      <c r="H99" s="158"/>
      <c r="I99" s="158"/>
      <c r="J99" s="158"/>
      <c r="K99" s="158"/>
      <c r="L99" s="158"/>
      <c r="M99" s="158"/>
      <c r="N99" s="158"/>
      <c r="O99" s="158"/>
      <c r="P99" s="158"/>
      <c r="Q99" s="158"/>
      <c r="R99" s="158"/>
      <c r="S99" s="158"/>
      <c r="T99" s="158"/>
      <c r="U99" s="158"/>
      <c r="V99" s="158"/>
      <c r="W99" s="158"/>
      <c r="X99" s="158"/>
      <c r="Y99" s="158"/>
      <c r="Z99" s="158"/>
      <c r="AA99" s="158"/>
      <c r="AB99" s="158"/>
      <c r="AC99" s="158"/>
      <c r="AD99" s="158"/>
      <c r="AE99" s="158"/>
      <c r="AF99" s="158"/>
      <c r="AG99" s="158"/>
      <c r="AH99" s="158"/>
      <c r="AI99" s="162"/>
      <c r="AJ99" s="158"/>
      <c r="AK99" s="158"/>
      <c r="AL99" s="158"/>
      <c r="AM99" s="158"/>
      <c r="AN99" s="158"/>
      <c r="AO99" s="158"/>
      <c r="AP99" s="158"/>
      <c r="AQ99" s="158"/>
      <c r="AR99" s="158"/>
      <c r="AS99" s="158"/>
      <c r="AT99" s="158"/>
      <c r="AU99" s="158"/>
      <c r="AV99" s="158"/>
      <c r="AW99" s="158"/>
      <c r="AX99" s="158"/>
      <c r="AY99" s="158"/>
      <c r="AZ99" s="158"/>
      <c r="BA99" s="158"/>
      <c r="BB99" s="158"/>
      <c r="BC99" s="158"/>
      <c r="BD99" s="158"/>
      <c r="BE99" s="158"/>
      <c r="BF99" s="158"/>
      <c r="BG99" s="158"/>
      <c r="BH99" s="158"/>
      <c r="BI99" s="158"/>
      <c r="BJ99" s="158"/>
      <c r="BK99" s="158"/>
      <c r="BL99" s="158"/>
      <c r="BM99" s="158"/>
      <c r="BN99" s="158"/>
      <c r="BO99" s="158"/>
      <c r="BP99" s="162"/>
    </row>
    <row r="100" spans="2:68" x14ac:dyDescent="0.3">
      <c r="B100" s="163"/>
      <c r="C100" s="164"/>
      <c r="D100" s="158"/>
      <c r="E100" s="158"/>
      <c r="F100" s="158"/>
      <c r="G100" s="158"/>
      <c r="H100" s="158"/>
      <c r="I100" s="158"/>
      <c r="J100" s="158"/>
      <c r="K100" s="158"/>
      <c r="L100" s="158"/>
      <c r="M100" s="158"/>
      <c r="N100" s="158"/>
      <c r="O100" s="158"/>
      <c r="P100" s="158"/>
      <c r="Q100" s="158"/>
      <c r="R100" s="158"/>
      <c r="S100" s="158"/>
      <c r="T100" s="158"/>
      <c r="U100" s="158"/>
      <c r="V100" s="158"/>
      <c r="W100" s="158"/>
      <c r="X100" s="158"/>
      <c r="Y100" s="158"/>
      <c r="Z100" s="158"/>
      <c r="AA100" s="158"/>
      <c r="AB100" s="158"/>
      <c r="AC100" s="158"/>
      <c r="AD100" s="158"/>
      <c r="AE100" s="158"/>
      <c r="AF100" s="158"/>
      <c r="AG100" s="158"/>
      <c r="AH100" s="158"/>
      <c r="AI100" s="162"/>
      <c r="AJ100" s="158"/>
      <c r="AK100" s="158"/>
      <c r="AL100" s="158"/>
      <c r="AM100" s="158"/>
      <c r="AN100" s="158"/>
      <c r="AO100" s="158"/>
      <c r="AP100" s="158"/>
      <c r="AQ100" s="158"/>
      <c r="AR100" s="158"/>
      <c r="AS100" s="158"/>
      <c r="AT100" s="158"/>
      <c r="AU100" s="158"/>
      <c r="AV100" s="158"/>
      <c r="AW100" s="158"/>
      <c r="AX100" s="158"/>
      <c r="AY100" s="158"/>
      <c r="AZ100" s="158"/>
      <c r="BA100" s="158"/>
      <c r="BB100" s="158"/>
      <c r="BC100" s="158"/>
      <c r="BD100" s="158"/>
      <c r="BE100" s="158"/>
      <c r="BF100" s="158"/>
      <c r="BG100" s="158"/>
      <c r="BH100" s="158"/>
      <c r="BI100" s="158"/>
      <c r="BJ100" s="158"/>
      <c r="BK100" s="158"/>
      <c r="BL100" s="158"/>
      <c r="BM100" s="158"/>
      <c r="BN100" s="158"/>
      <c r="BO100" s="158"/>
      <c r="BP100" s="162"/>
    </row>
    <row r="101" spans="2:68" x14ac:dyDescent="0.3">
      <c r="B101" s="163"/>
      <c r="C101" s="164"/>
      <c r="D101" s="158"/>
      <c r="E101" s="158"/>
      <c r="F101" s="158"/>
      <c r="G101" s="158"/>
      <c r="H101" s="158"/>
      <c r="I101" s="158"/>
      <c r="J101" s="158"/>
      <c r="K101" s="158"/>
      <c r="L101" s="158"/>
      <c r="M101" s="158"/>
      <c r="N101" s="158"/>
      <c r="O101" s="158"/>
      <c r="P101" s="158"/>
      <c r="Q101" s="158"/>
      <c r="R101" s="158"/>
      <c r="S101" s="158"/>
      <c r="T101" s="158"/>
      <c r="U101" s="158"/>
      <c r="V101" s="158"/>
      <c r="W101" s="158"/>
      <c r="X101" s="158"/>
      <c r="Y101" s="158"/>
      <c r="Z101" s="158"/>
      <c r="AA101" s="158"/>
      <c r="AB101" s="158"/>
      <c r="AC101" s="158"/>
      <c r="AD101" s="158"/>
      <c r="AE101" s="158"/>
      <c r="AF101" s="158"/>
      <c r="AG101" s="158"/>
      <c r="AH101" s="158"/>
      <c r="AI101" s="162"/>
      <c r="AJ101" s="158"/>
      <c r="AK101" s="158"/>
      <c r="AL101" s="158"/>
      <c r="AM101" s="158"/>
      <c r="AN101" s="158"/>
      <c r="AO101" s="158"/>
      <c r="AP101" s="158"/>
      <c r="AQ101" s="158"/>
      <c r="AR101" s="158"/>
      <c r="AS101" s="158"/>
      <c r="AT101" s="158"/>
      <c r="AU101" s="158"/>
      <c r="AV101" s="158"/>
      <c r="AW101" s="158"/>
      <c r="AX101" s="158"/>
      <c r="AY101" s="158"/>
      <c r="AZ101" s="158"/>
      <c r="BA101" s="158"/>
      <c r="BB101" s="158"/>
      <c r="BC101" s="158"/>
      <c r="BD101" s="158"/>
      <c r="BE101" s="158"/>
      <c r="BF101" s="158"/>
      <c r="BG101" s="158"/>
      <c r="BH101" s="158"/>
      <c r="BI101" s="158"/>
      <c r="BJ101" s="158"/>
      <c r="BK101" s="158"/>
      <c r="BL101" s="158"/>
      <c r="BM101" s="158"/>
      <c r="BN101" s="158"/>
      <c r="BO101" s="158"/>
      <c r="BP101" s="162"/>
    </row>
    <row r="102" spans="2:68" x14ac:dyDescent="0.3">
      <c r="B102" s="166"/>
      <c r="C102" s="167"/>
      <c r="D102" s="168"/>
      <c r="E102" s="168"/>
      <c r="F102" s="168"/>
      <c r="G102" s="168"/>
      <c r="H102" s="168"/>
      <c r="I102" s="168"/>
      <c r="J102" s="168"/>
      <c r="K102" s="168"/>
      <c r="L102" s="168"/>
      <c r="M102" s="168"/>
      <c r="N102" s="168"/>
      <c r="O102" s="168"/>
      <c r="P102" s="168"/>
      <c r="Q102" s="168"/>
      <c r="R102" s="168"/>
      <c r="S102" s="168"/>
      <c r="T102" s="168"/>
      <c r="U102" s="168"/>
      <c r="V102" s="168"/>
      <c r="W102" s="168"/>
      <c r="X102" s="168"/>
      <c r="Y102" s="168"/>
      <c r="Z102" s="168"/>
      <c r="AA102" s="168"/>
      <c r="AB102" s="168"/>
      <c r="AC102" s="168"/>
      <c r="AD102" s="168"/>
      <c r="AE102" s="168"/>
      <c r="AF102" s="168"/>
      <c r="AG102" s="168"/>
      <c r="AH102" s="168"/>
      <c r="AI102" s="169"/>
      <c r="AJ102" s="168"/>
      <c r="AK102" s="168"/>
      <c r="AL102" s="168"/>
      <c r="AM102" s="168"/>
      <c r="AN102" s="168"/>
      <c r="AO102" s="168"/>
      <c r="AP102" s="168"/>
      <c r="AQ102" s="168"/>
      <c r="AR102" s="168"/>
      <c r="AS102" s="168"/>
      <c r="AT102" s="168"/>
      <c r="AU102" s="168"/>
      <c r="AV102" s="168"/>
      <c r="AW102" s="168"/>
      <c r="AX102" s="168"/>
      <c r="AY102" s="168"/>
      <c r="AZ102" s="168"/>
      <c r="BA102" s="168"/>
      <c r="BB102" s="168"/>
      <c r="BC102" s="168"/>
      <c r="BD102" s="168"/>
      <c r="BE102" s="168"/>
      <c r="BF102" s="168"/>
      <c r="BG102" s="168"/>
      <c r="BH102" s="168"/>
      <c r="BI102" s="168"/>
      <c r="BJ102" s="168"/>
      <c r="BK102" s="168"/>
      <c r="BL102" s="168"/>
      <c r="BM102" s="168"/>
      <c r="BN102" s="168"/>
      <c r="BO102" s="168"/>
      <c r="BP102" s="169"/>
    </row>
    <row r="103" spans="2:68" ht="80.25" customHeight="1" x14ac:dyDescent="0.3">
      <c r="B103" s="79" t="s">
        <v>81</v>
      </c>
      <c r="C103" s="172"/>
      <c r="D103" s="170"/>
      <c r="E103" s="170"/>
      <c r="F103" s="170"/>
      <c r="G103" s="170"/>
      <c r="H103" s="170"/>
      <c r="I103" s="170"/>
      <c r="J103" s="170"/>
      <c r="K103" s="170"/>
      <c r="L103" s="170"/>
      <c r="M103" s="170"/>
      <c r="N103" s="170"/>
      <c r="O103" s="170"/>
      <c r="P103" s="170"/>
      <c r="Q103" s="170"/>
      <c r="R103" s="170"/>
      <c r="S103" s="170"/>
      <c r="T103" s="170"/>
      <c r="U103" s="170"/>
      <c r="V103" s="170"/>
      <c r="W103" s="170"/>
      <c r="X103" s="170"/>
      <c r="Y103" s="170"/>
      <c r="Z103" s="170"/>
      <c r="AA103" s="170"/>
      <c r="AB103" s="170"/>
      <c r="AC103" s="170"/>
      <c r="AD103" s="170"/>
      <c r="AE103" s="170"/>
      <c r="AF103" s="170"/>
      <c r="AG103" s="170"/>
      <c r="AH103" s="170"/>
      <c r="AI103" s="171"/>
      <c r="AJ103" s="170"/>
      <c r="AK103" s="170"/>
      <c r="AL103" s="170"/>
      <c r="AM103" s="170"/>
      <c r="AN103" s="170"/>
      <c r="AO103" s="170"/>
      <c r="AP103" s="170"/>
      <c r="AQ103" s="170"/>
      <c r="AR103" s="170"/>
      <c r="AS103" s="170"/>
      <c r="AT103" s="170"/>
      <c r="AU103" s="170"/>
      <c r="AV103" s="170"/>
      <c r="AW103" s="170"/>
      <c r="AX103" s="170"/>
      <c r="AY103" s="170"/>
      <c r="AZ103" s="170"/>
      <c r="BA103" s="170"/>
      <c r="BB103" s="170"/>
      <c r="BC103" s="170"/>
      <c r="BD103" s="170"/>
      <c r="BE103" s="170"/>
      <c r="BF103" s="170"/>
      <c r="BG103" s="170"/>
      <c r="BH103" s="170"/>
      <c r="BI103" s="170"/>
      <c r="BJ103" s="170"/>
      <c r="BK103" s="170"/>
      <c r="BL103" s="170"/>
      <c r="BM103" s="170"/>
      <c r="BN103" s="170"/>
      <c r="BO103" s="170"/>
      <c r="BP103" s="171"/>
    </row>
    <row r="104" spans="2:68" x14ac:dyDescent="0.3">
      <c r="B104" s="163"/>
      <c r="C104" s="164"/>
      <c r="D104" s="152" t="s">
        <v>92</v>
      </c>
      <c r="E104" s="153" t="s">
        <v>101</v>
      </c>
      <c r="F104" s="154"/>
      <c r="G104" s="154"/>
      <c r="H104" s="154"/>
      <c r="I104" s="154"/>
      <c r="J104" s="154"/>
      <c r="K104" s="154"/>
      <c r="L104" s="154"/>
      <c r="M104" s="154"/>
      <c r="N104" s="154"/>
      <c r="O104" s="154"/>
      <c r="P104" s="154"/>
      <c r="Q104" s="154"/>
      <c r="R104" s="154"/>
      <c r="S104" s="154"/>
      <c r="T104" s="154"/>
      <c r="U104" s="154"/>
      <c r="V104" s="154"/>
      <c r="W104" s="154"/>
      <c r="X104" s="154"/>
      <c r="Y104" s="154"/>
      <c r="Z104" s="154"/>
      <c r="AA104" s="154"/>
      <c r="AB104" s="154"/>
      <c r="AC104" s="154"/>
      <c r="AD104" s="154"/>
      <c r="AE104" s="154"/>
      <c r="AF104" s="154"/>
      <c r="AG104" s="155"/>
      <c r="AH104" s="158"/>
      <c r="AI104" s="158"/>
      <c r="AJ104" s="164"/>
      <c r="AK104" s="152" t="s">
        <v>92</v>
      </c>
      <c r="AL104" s="153" t="s">
        <v>101</v>
      </c>
      <c r="AM104" s="154"/>
      <c r="AN104" s="154"/>
      <c r="AO104" s="154"/>
      <c r="AP104" s="154"/>
      <c r="AQ104" s="154"/>
      <c r="AR104" s="154"/>
      <c r="AS104" s="154"/>
      <c r="AT104" s="154"/>
      <c r="AU104" s="154"/>
      <c r="AV104" s="154"/>
      <c r="AW104" s="154"/>
      <c r="AX104" s="154"/>
      <c r="AY104" s="154"/>
      <c r="AZ104" s="154"/>
      <c r="BA104" s="154"/>
      <c r="BB104" s="154"/>
      <c r="BC104" s="154"/>
      <c r="BD104" s="154"/>
      <c r="BE104" s="154"/>
      <c r="BF104" s="154"/>
      <c r="BG104" s="154"/>
      <c r="BH104" s="154"/>
      <c r="BI104" s="154"/>
      <c r="BJ104" s="154"/>
      <c r="BK104" s="154"/>
      <c r="BL104" s="154"/>
      <c r="BM104" s="154"/>
      <c r="BN104" s="155"/>
      <c r="BO104" s="158"/>
      <c r="BP104" s="162"/>
    </row>
    <row r="105" spans="2:68" x14ac:dyDescent="0.3">
      <c r="B105" s="163"/>
      <c r="C105" s="164"/>
      <c r="D105" s="156"/>
      <c r="E105" s="144">
        <v>324.99999999999955</v>
      </c>
      <c r="F105" s="145">
        <v>389.99999999999955</v>
      </c>
      <c r="G105" s="145">
        <v>454.99999999999955</v>
      </c>
      <c r="H105" s="145">
        <v>519.99999999999955</v>
      </c>
      <c r="I105" s="145">
        <v>584.99999999999955</v>
      </c>
      <c r="J105" s="145">
        <v>649.99999999999955</v>
      </c>
      <c r="K105" s="145">
        <v>714.99999999999943</v>
      </c>
      <c r="L105" s="145">
        <v>779.99999999999955</v>
      </c>
      <c r="M105" s="145">
        <v>844.99999999999955</v>
      </c>
      <c r="N105" s="145">
        <v>909.99999999999966</v>
      </c>
      <c r="O105" s="145">
        <v>974.99999999999966</v>
      </c>
      <c r="P105" s="145">
        <v>1039.9999999999998</v>
      </c>
      <c r="Q105" s="145">
        <v>1104.9999999999998</v>
      </c>
      <c r="R105" s="145">
        <v>1169.9999999999998</v>
      </c>
      <c r="S105" s="145">
        <v>1235</v>
      </c>
      <c r="T105" s="145">
        <v>1300</v>
      </c>
      <c r="U105" s="145">
        <v>1365</v>
      </c>
      <c r="V105" s="145">
        <v>1430.0000000000002</v>
      </c>
      <c r="W105" s="145">
        <v>1495.0000000000002</v>
      </c>
      <c r="X105" s="145">
        <v>1560.0000000000002</v>
      </c>
      <c r="Y105" s="145">
        <v>1625.0000000000002</v>
      </c>
      <c r="Z105" s="145">
        <v>1690.0000000000005</v>
      </c>
      <c r="AA105" s="145">
        <v>1755.0000000000005</v>
      </c>
      <c r="AB105" s="145">
        <v>1820.0000000000005</v>
      </c>
      <c r="AC105" s="145">
        <v>1885.0000000000005</v>
      </c>
      <c r="AD105" s="145">
        <v>1950.0000000000007</v>
      </c>
      <c r="AE105" s="145">
        <v>2015.0000000000007</v>
      </c>
      <c r="AF105" s="145">
        <v>2080.0000000000009</v>
      </c>
      <c r="AG105" s="146">
        <v>2145.0000000000009</v>
      </c>
      <c r="AH105" s="158"/>
      <c r="AI105" s="158"/>
      <c r="AJ105" s="164"/>
      <c r="AK105" s="156"/>
      <c r="AL105" s="144">
        <v>324.99999999999955</v>
      </c>
      <c r="AM105" s="145">
        <v>389.99999999999955</v>
      </c>
      <c r="AN105" s="145">
        <v>454.99999999999955</v>
      </c>
      <c r="AO105" s="145">
        <v>519.99999999999955</v>
      </c>
      <c r="AP105" s="145">
        <v>584.99999999999955</v>
      </c>
      <c r="AQ105" s="145">
        <v>649.99999999999955</v>
      </c>
      <c r="AR105" s="145">
        <v>714.99999999999943</v>
      </c>
      <c r="AS105" s="145">
        <v>779.99999999999955</v>
      </c>
      <c r="AT105" s="145">
        <v>844.99999999999955</v>
      </c>
      <c r="AU105" s="145">
        <v>909.99999999999966</v>
      </c>
      <c r="AV105" s="145">
        <v>974.99999999999966</v>
      </c>
      <c r="AW105" s="145">
        <v>1039.9999999999998</v>
      </c>
      <c r="AX105" s="145">
        <v>1104.9999999999998</v>
      </c>
      <c r="AY105" s="145">
        <v>1169.9999999999998</v>
      </c>
      <c r="AZ105" s="145">
        <v>1235</v>
      </c>
      <c r="BA105" s="145">
        <v>1300</v>
      </c>
      <c r="BB105" s="145">
        <v>1365</v>
      </c>
      <c r="BC105" s="145">
        <v>1430.0000000000002</v>
      </c>
      <c r="BD105" s="145">
        <v>1495.0000000000002</v>
      </c>
      <c r="BE105" s="145">
        <v>1560.0000000000002</v>
      </c>
      <c r="BF105" s="145">
        <v>1625.0000000000002</v>
      </c>
      <c r="BG105" s="145">
        <v>1690.0000000000005</v>
      </c>
      <c r="BH105" s="145">
        <v>1755.0000000000005</v>
      </c>
      <c r="BI105" s="145">
        <v>1820.0000000000005</v>
      </c>
      <c r="BJ105" s="145">
        <v>1885.0000000000005</v>
      </c>
      <c r="BK105" s="145">
        <v>1950.0000000000007</v>
      </c>
      <c r="BL105" s="145">
        <v>2015.0000000000007</v>
      </c>
      <c r="BM105" s="145">
        <v>2080.0000000000009</v>
      </c>
      <c r="BN105" s="146">
        <v>2145.0000000000009</v>
      </c>
      <c r="BO105" s="158"/>
      <c r="BP105" s="162"/>
    </row>
    <row r="106" spans="2:68" x14ac:dyDescent="0.3">
      <c r="B106" s="163"/>
      <c r="C106" s="164"/>
      <c r="D106" s="134" t="s">
        <v>93</v>
      </c>
      <c r="E106" s="24">
        <v>-0.20695957008388835</v>
      </c>
      <c r="F106" s="24">
        <v>-0.33853000674775058</v>
      </c>
      <c r="G106" s="24">
        <v>-0.69421715806999995</v>
      </c>
      <c r="H106" s="24">
        <v>-5.135344637574331</v>
      </c>
      <c r="I106" s="24">
        <v>1.1784812063221739</v>
      </c>
      <c r="J106" s="24">
        <v>0.57636449192578187</v>
      </c>
      <c r="K106" s="24">
        <v>0.40693520739828992</v>
      </c>
      <c r="L106" s="18">
        <v>0.33505671218913996</v>
      </c>
      <c r="M106" s="18">
        <v>0.29573146430572</v>
      </c>
      <c r="N106" s="18">
        <v>0.27120067535573011</v>
      </c>
      <c r="O106" s="18">
        <v>0.25456392502574005</v>
      </c>
      <c r="P106" s="18">
        <v>0.24257781959382338</v>
      </c>
      <c r="Q106" s="18">
        <v>0.23359719940140505</v>
      </c>
      <c r="R106" s="18">
        <v>0.22663212995423448</v>
      </c>
      <c r="S106" s="18">
        <v>0.22112377078578219</v>
      </c>
      <c r="T106" s="18">
        <v>0.24436093401456252</v>
      </c>
      <c r="U106" s="18">
        <v>0.23968229421491496</v>
      </c>
      <c r="V106" s="18">
        <v>0.26187348361213297</v>
      </c>
      <c r="W106" s="18">
        <v>0.2578391317414917</v>
      </c>
      <c r="X106" s="18">
        <v>0.2791877563710079</v>
      </c>
      <c r="Y106" s="25">
        <v>0.3121331854534512</v>
      </c>
      <c r="Z106" s="25">
        <v>0.30825856933185519</v>
      </c>
      <c r="AA106" s="25">
        <v>0.34008031445344489</v>
      </c>
      <c r="AB106" s="25">
        <v>0.34800983634903371</v>
      </c>
      <c r="AC106" s="25">
        <v>0.3445457891875347</v>
      </c>
      <c r="AD106" s="25">
        <v>0.3526713136184747</v>
      </c>
      <c r="AE106" s="25">
        <v>0.36080851115420937</v>
      </c>
      <c r="AF106" s="25">
        <v>0.35798413906233928</v>
      </c>
      <c r="AG106" s="121">
        <v>0.36626911513185439</v>
      </c>
      <c r="AH106" s="158"/>
      <c r="AI106" s="158"/>
      <c r="AJ106" s="164"/>
      <c r="AK106" s="134" t="s">
        <v>93</v>
      </c>
      <c r="AL106" s="24">
        <v>-0.21937675650552355</v>
      </c>
      <c r="AM106" s="24">
        <v>-0.34378093328639014</v>
      </c>
      <c r="AN106" s="24">
        <v>-0.64600987166241952</v>
      </c>
      <c r="AO106" s="24">
        <v>-2.46249830085676</v>
      </c>
      <c r="AP106" s="24">
        <v>1.7676827885388673</v>
      </c>
      <c r="AQ106" s="24">
        <v>0.71285530320013979</v>
      </c>
      <c r="AR106" s="24">
        <v>0.46917688103975602</v>
      </c>
      <c r="AS106" s="18">
        <v>0.36342474146115911</v>
      </c>
      <c r="AT106" s="18">
        <v>0.31060619241118381</v>
      </c>
      <c r="AU106" s="18">
        <v>0.27884541305149274</v>
      </c>
      <c r="AV106" s="18">
        <v>0.25805372460783454</v>
      </c>
      <c r="AW106" s="18">
        <v>0.24348772054362114</v>
      </c>
      <c r="AX106" s="18">
        <v>0.2328485772301144</v>
      </c>
      <c r="AY106" s="18">
        <v>0.22477969056610725</v>
      </c>
      <c r="AZ106" s="18">
        <v>0.21839224597602888</v>
      </c>
      <c r="BA106" s="18">
        <v>0.24197358062136512</v>
      </c>
      <c r="BB106" s="18">
        <v>0.23681863610583409</v>
      </c>
      <c r="BC106" s="18">
        <v>0.25923371834934494</v>
      </c>
      <c r="BD106" s="18">
        <v>0.25495096908105247</v>
      </c>
      <c r="BE106" s="18">
        <v>0.27662323659899107</v>
      </c>
      <c r="BF106" s="25">
        <v>0.31010420712745629</v>
      </c>
      <c r="BG106" s="25">
        <v>0.30611574187807439</v>
      </c>
      <c r="BH106" s="25">
        <v>0.33842265583967623</v>
      </c>
      <c r="BI106" s="25">
        <v>0.34645033760095267</v>
      </c>
      <c r="BJ106" s="25">
        <v>0.34291799188638311</v>
      </c>
      <c r="BK106" s="25">
        <v>0.35113668703947759</v>
      </c>
      <c r="BL106" s="25">
        <v>0.35935599162576537</v>
      </c>
      <c r="BM106" s="25">
        <v>0.35650127383617958</v>
      </c>
      <c r="BN106" s="121">
        <v>0.36488697877709736</v>
      </c>
      <c r="BO106" s="158"/>
      <c r="BP106" s="162"/>
    </row>
    <row r="107" spans="2:68" x14ac:dyDescent="0.3">
      <c r="B107" s="163"/>
      <c r="C107" s="164"/>
      <c r="D107" s="134" t="s">
        <v>94</v>
      </c>
      <c r="E107" s="24">
        <v>-0.24992059646209563</v>
      </c>
      <c r="F107" s="24">
        <v>-0.41379542101949768</v>
      </c>
      <c r="G107" s="24">
        <v>-0.85681416442589864</v>
      </c>
      <c r="H107" s="24">
        <v>-6.3883682505477957</v>
      </c>
      <c r="I107" s="24">
        <v>1.475686385813535</v>
      </c>
      <c r="J107" s="24">
        <v>0.72573241867062799</v>
      </c>
      <c r="K107" s="24">
        <v>0.50866621303108517</v>
      </c>
      <c r="L107" s="18">
        <v>0.41516327808686659</v>
      </c>
      <c r="M107" s="18">
        <v>0.36365255405415048</v>
      </c>
      <c r="N107" s="18">
        <v>0.33139181048895583</v>
      </c>
      <c r="O107" s="18">
        <v>0.30933653240887826</v>
      </c>
      <c r="P107" s="18">
        <v>0.29339188067560917</v>
      </c>
      <c r="Q107" s="18">
        <v>0.28127843873987601</v>
      </c>
      <c r="R107" s="18">
        <v>0.27187417610441095</v>
      </c>
      <c r="S107" s="18">
        <v>0.2644197662667519</v>
      </c>
      <c r="T107" s="18">
        <v>0.28608185153972909</v>
      </c>
      <c r="U107" s="18">
        <v>0.28000296828197224</v>
      </c>
      <c r="V107" s="18">
        <v>0.30102136918321232</v>
      </c>
      <c r="W107" s="18">
        <v>0.29600593259772068</v>
      </c>
      <c r="X107" s="18">
        <v>0.31649745740035146</v>
      </c>
      <c r="Y107" s="25">
        <v>0.34868766543363117</v>
      </c>
      <c r="Z107" s="25">
        <v>0.3441425613845957</v>
      </c>
      <c r="AA107" s="25">
        <v>0.37536504904227946</v>
      </c>
      <c r="AB107" s="25">
        <v>0.38275576552884027</v>
      </c>
      <c r="AC107" s="25">
        <v>0.37880465680005471</v>
      </c>
      <c r="AD107" s="25">
        <v>0.38648775123526524</v>
      </c>
      <c r="AE107" s="25">
        <v>0.39421620828781806</v>
      </c>
      <c r="AF107" s="25">
        <v>0.39096998503532737</v>
      </c>
      <c r="AG107" s="121">
        <v>0.39891455599978748</v>
      </c>
      <c r="AH107" s="158"/>
      <c r="AI107" s="158"/>
      <c r="AJ107" s="164"/>
      <c r="AK107" s="134" t="s">
        <v>94</v>
      </c>
      <c r="AL107" s="24">
        <v>-0.25949341650656388</v>
      </c>
      <c r="AM107" s="24">
        <v>-0.41198613423811309</v>
      </c>
      <c r="AN107" s="24">
        <v>-0.78245369716619273</v>
      </c>
      <c r="AO107" s="24">
        <v>-3.0090771471463769</v>
      </c>
      <c r="AP107" s="24">
        <v>2.1762134717917263</v>
      </c>
      <c r="AQ107" s="24">
        <v>0.88322223838180591</v>
      </c>
      <c r="AR107" s="24">
        <v>0.58452499356801479</v>
      </c>
      <c r="AS107" s="18">
        <v>0.45173274443091743</v>
      </c>
      <c r="AT107" s="18">
        <v>0.38381352460812401</v>
      </c>
      <c r="AU107" s="18">
        <v>0.34280912854741713</v>
      </c>
      <c r="AV107" s="18">
        <v>0.3156701603956672</v>
      </c>
      <c r="AW107" s="18">
        <v>0.29656215838960343</v>
      </c>
      <c r="AX107" s="18">
        <v>0.28244265679999825</v>
      </c>
      <c r="AY107" s="18">
        <v>0.27160158713081434</v>
      </c>
      <c r="AZ107" s="18">
        <v>0.26312013501471182</v>
      </c>
      <c r="BA107" s="18">
        <v>0.28483870154233071</v>
      </c>
      <c r="BB107" s="18">
        <v>0.2782551529084471</v>
      </c>
      <c r="BC107" s="18">
        <v>0.29945170716506758</v>
      </c>
      <c r="BD107" s="18">
        <v>0.29395947398563016</v>
      </c>
      <c r="BE107" s="18">
        <v>0.31471863652709914</v>
      </c>
      <c r="BF107" s="25">
        <v>0.34739650927427401</v>
      </c>
      <c r="BG107" s="25">
        <v>0.34259458140311866</v>
      </c>
      <c r="BH107" s="25">
        <v>0.37425412594769336</v>
      </c>
      <c r="BI107" s="25">
        <v>0.38170135207433925</v>
      </c>
      <c r="BJ107" s="25">
        <v>0.37765571285766986</v>
      </c>
      <c r="BK107" s="25">
        <v>0.38540863987443957</v>
      </c>
      <c r="BL107" s="25">
        <v>0.39320339324297476</v>
      </c>
      <c r="BM107" s="25">
        <v>0.38988171355221862</v>
      </c>
      <c r="BN107" s="121">
        <v>0.39789670846631264</v>
      </c>
      <c r="BO107" s="158"/>
      <c r="BP107" s="162"/>
    </row>
    <row r="108" spans="2:68" x14ac:dyDescent="0.3">
      <c r="B108" s="163"/>
      <c r="C108" s="164"/>
      <c r="D108" s="134" t="s">
        <v>95</v>
      </c>
      <c r="E108" s="24">
        <v>-0.20695957008388835</v>
      </c>
      <c r="F108" s="24">
        <v>-0.33853000674775058</v>
      </c>
      <c r="G108" s="24">
        <v>-0.69421715806999995</v>
      </c>
      <c r="H108" s="24">
        <v>-5.135344637574331</v>
      </c>
      <c r="I108" s="24">
        <v>1.181742517664033</v>
      </c>
      <c r="J108" s="24">
        <v>0.58805237153747036</v>
      </c>
      <c r="K108" s="24">
        <v>0.42252706894946523</v>
      </c>
      <c r="L108" s="18">
        <v>0.3549082928017544</v>
      </c>
      <c r="M108" s="18">
        <v>0.32427368937239487</v>
      </c>
      <c r="N108" s="18">
        <v>0.30652031571288701</v>
      </c>
      <c r="O108" s="18">
        <v>0.29522096591153607</v>
      </c>
      <c r="P108" s="18">
        <v>0.28748125545862602</v>
      </c>
      <c r="Q108" s="18">
        <v>0.28207910194833552</v>
      </c>
      <c r="R108" s="18">
        <v>0.27796989079849921</v>
      </c>
      <c r="S108" s="18">
        <v>0.27502758798915777</v>
      </c>
      <c r="T108" s="18">
        <v>0.29775509385052024</v>
      </c>
      <c r="U108" s="18">
        <v>0.29496025239718227</v>
      </c>
      <c r="V108" s="18">
        <v>0.31627718107876041</v>
      </c>
      <c r="W108" s="18">
        <v>0.31374107994478784</v>
      </c>
      <c r="X108" s="18">
        <v>0.33405289112155656</v>
      </c>
      <c r="Y108" s="25">
        <v>0.36470404920147376</v>
      </c>
      <c r="Z108" s="25">
        <v>0.36202820943819725</v>
      </c>
      <c r="AA108" s="25">
        <v>0.39147463956521883</v>
      </c>
      <c r="AB108" s="25">
        <v>0.3992887646209598</v>
      </c>
      <c r="AC108" s="25">
        <v>0.39675898000858761</v>
      </c>
      <c r="AD108" s="25">
        <v>0.40463205350586168</v>
      </c>
      <c r="AE108" s="25">
        <v>0.41246872890987329</v>
      </c>
      <c r="AF108" s="25">
        <v>0.41037773499061087</v>
      </c>
      <c r="AG108" s="121">
        <v>0.41827215925967104</v>
      </c>
      <c r="AH108" s="158"/>
      <c r="AI108" s="162"/>
      <c r="AJ108" s="158"/>
      <c r="AK108" s="134" t="s">
        <v>95</v>
      </c>
      <c r="AL108" s="24">
        <v>-0.21937675650552355</v>
      </c>
      <c r="AM108" s="24">
        <v>-0.34378093328639014</v>
      </c>
      <c r="AN108" s="24">
        <v>-0.64600987166241952</v>
      </c>
      <c r="AO108" s="24">
        <v>-2.46249830085676</v>
      </c>
      <c r="AP108" s="24">
        <v>1.7676827885388673</v>
      </c>
      <c r="AQ108" s="24">
        <v>0.72333771699026872</v>
      </c>
      <c r="AR108" s="24">
        <v>0.48283742312347971</v>
      </c>
      <c r="AS108" s="18">
        <v>0.38021114069332379</v>
      </c>
      <c r="AT108" s="18">
        <v>0.32780294920910213</v>
      </c>
      <c r="AU108" s="18">
        <v>0.29798861657170522</v>
      </c>
      <c r="AV108" s="18">
        <v>0.28302355079929226</v>
      </c>
      <c r="AW108" s="18">
        <v>0.27349342676721777</v>
      </c>
      <c r="AX108" s="18">
        <v>0.26708513891734575</v>
      </c>
      <c r="AY108" s="18">
        <v>0.2627254100651561</v>
      </c>
      <c r="AZ108" s="18">
        <v>0.25951134828916306</v>
      </c>
      <c r="BA108" s="18">
        <v>0.28336731600417198</v>
      </c>
      <c r="BB108" s="18">
        <v>0.28062301919225591</v>
      </c>
      <c r="BC108" s="18">
        <v>0.30286504055755675</v>
      </c>
      <c r="BD108" s="18">
        <v>0.3006006833341105</v>
      </c>
      <c r="BE108" s="18">
        <v>0.32172583091482404</v>
      </c>
      <c r="BF108" s="25">
        <v>0.35341048809795322</v>
      </c>
      <c r="BG108" s="25">
        <v>0.3509094145531631</v>
      </c>
      <c r="BH108" s="25">
        <v>0.38126551328530062</v>
      </c>
      <c r="BI108" s="25">
        <v>0.38950919915695881</v>
      </c>
      <c r="BJ108" s="25">
        <v>0.38722479789133762</v>
      </c>
      <c r="BK108" s="25">
        <v>0.39549427381901253</v>
      </c>
      <c r="BL108" s="25">
        <v>0.40369094812179268</v>
      </c>
      <c r="BM108" s="25">
        <v>0.40180547614803364</v>
      </c>
      <c r="BN108" s="121">
        <v>0.4100369398369324</v>
      </c>
      <c r="BO108" s="158"/>
      <c r="BP108" s="162"/>
    </row>
    <row r="109" spans="2:68" x14ac:dyDescent="0.3">
      <c r="B109" s="163"/>
      <c r="C109" s="164"/>
      <c r="D109" s="134" t="s">
        <v>96</v>
      </c>
      <c r="E109" s="24">
        <v>-0.19263922795781929</v>
      </c>
      <c r="F109" s="24">
        <v>-0.3134415353238349</v>
      </c>
      <c r="G109" s="24">
        <v>-0.64001815595136702</v>
      </c>
      <c r="H109" s="24">
        <v>-4.7176700999165098</v>
      </c>
      <c r="I109" s="24">
        <v>1.0846246156025574</v>
      </c>
      <c r="J109" s="24">
        <v>0.53928090387958061</v>
      </c>
      <c r="K109" s="24">
        <v>0.38955634001168621</v>
      </c>
      <c r="L109" s="18">
        <v>0.33013955698196712</v>
      </c>
      <c r="M109" s="18">
        <v>0.30342499579368276</v>
      </c>
      <c r="N109" s="18">
        <v>0.29894570827073619</v>
      </c>
      <c r="O109" s="18">
        <v>0.30078997982168004</v>
      </c>
      <c r="P109" s="18">
        <v>0.30432804568078281</v>
      </c>
      <c r="Q109" s="18">
        <v>0.30939987980260758</v>
      </c>
      <c r="R109" s="18">
        <v>0.31359790623563666</v>
      </c>
      <c r="S109" s="18">
        <v>0.31731672795126392</v>
      </c>
      <c r="T109" s="18">
        <v>0.32086995467221252</v>
      </c>
      <c r="U109" s="18">
        <v>0.32483320060298221</v>
      </c>
      <c r="V109" s="18">
        <v>0.32834170794214473</v>
      </c>
      <c r="W109" s="18">
        <v>0.33139328395428175</v>
      </c>
      <c r="X109" s="18">
        <v>0.3341607922687711</v>
      </c>
      <c r="Y109" s="25">
        <v>0.33660446588547133</v>
      </c>
      <c r="Z109" s="25">
        <v>0.33877396799404386</v>
      </c>
      <c r="AA109" s="25">
        <v>0.34114082177061533</v>
      </c>
      <c r="AB109" s="25">
        <v>0.3434784978098403</v>
      </c>
      <c r="AC109" s="25">
        <v>0.34561762187011486</v>
      </c>
      <c r="AD109" s="25">
        <v>0.34759071629162341</v>
      </c>
      <c r="AE109" s="25">
        <v>0.34939092845927289</v>
      </c>
      <c r="AF109" s="25">
        <v>0.35104002658705896</v>
      </c>
      <c r="AG109" s="121">
        <v>0.35255627154619751</v>
      </c>
      <c r="AH109" s="158"/>
      <c r="AI109" s="162"/>
      <c r="AJ109" s="158"/>
      <c r="AK109" s="134" t="s">
        <v>96</v>
      </c>
      <c r="AL109" s="24">
        <v>-0.20600453650517669</v>
      </c>
      <c r="AM109" s="24">
        <v>-0.3210458663024825</v>
      </c>
      <c r="AN109" s="24">
        <v>-0.60052859649449508</v>
      </c>
      <c r="AO109" s="24">
        <v>-2.2803053520935541</v>
      </c>
      <c r="AP109" s="24">
        <v>1.6316051068366759</v>
      </c>
      <c r="AQ109" s="24">
        <v>0.66770486681111363</v>
      </c>
      <c r="AR109" s="24">
        <v>0.44517081688976318</v>
      </c>
      <c r="AS109" s="18">
        <v>0.35165307020556058</v>
      </c>
      <c r="AT109" s="18">
        <v>0.30404026283556074</v>
      </c>
      <c r="AU109" s="18">
        <v>0.28974474570615488</v>
      </c>
      <c r="AV109" s="18">
        <v>0.28900549487304406</v>
      </c>
      <c r="AW109" s="18">
        <v>0.29132602149709713</v>
      </c>
      <c r="AX109" s="18">
        <v>0.29589899865476987</v>
      </c>
      <c r="AY109" s="18">
        <v>0.29997616569657254</v>
      </c>
      <c r="AZ109" s="18">
        <v>0.30362189411377843</v>
      </c>
      <c r="BA109" s="18">
        <v>0.30732005182424621</v>
      </c>
      <c r="BB109" s="18">
        <v>0.31160529000300324</v>
      </c>
      <c r="BC109" s="18">
        <v>0.31531413830936816</v>
      </c>
      <c r="BD109" s="18">
        <v>0.31876578143441137</v>
      </c>
      <c r="BE109" s="18">
        <v>0.32183679570229551</v>
      </c>
      <c r="BF109" s="25">
        <v>0.32459619295315845</v>
      </c>
      <c r="BG109" s="25">
        <v>0.32715369750086332</v>
      </c>
      <c r="BH109" s="25">
        <v>0.32996307859666346</v>
      </c>
      <c r="BI109" s="25">
        <v>0.33269914111060833</v>
      </c>
      <c r="BJ109" s="25">
        <v>0.3351961644814937</v>
      </c>
      <c r="BK109" s="25">
        <v>0.33752434932301528</v>
      </c>
      <c r="BL109" s="25">
        <v>0.33964650760851134</v>
      </c>
      <c r="BM109" s="25">
        <v>0.3415888282413746</v>
      </c>
      <c r="BN109" s="121">
        <v>0.34337411353184827</v>
      </c>
      <c r="BO109" s="158"/>
      <c r="BP109" s="162"/>
    </row>
    <row r="110" spans="2:68" x14ac:dyDescent="0.3">
      <c r="B110" s="163"/>
      <c r="C110" s="164"/>
      <c r="D110" s="134" t="s">
        <v>97</v>
      </c>
      <c r="E110" s="24">
        <v>-0.19263922795781929</v>
      </c>
      <c r="F110" s="24">
        <v>-0.3134415353238349</v>
      </c>
      <c r="G110" s="24">
        <v>-0.64001815595136702</v>
      </c>
      <c r="H110" s="24">
        <v>-4.7176700999165098</v>
      </c>
      <c r="I110" s="24">
        <v>1.0794128131583867</v>
      </c>
      <c r="J110" s="24">
        <v>0.54302962168620994</v>
      </c>
      <c r="K110" s="24">
        <v>0.39876367487024728</v>
      </c>
      <c r="L110" s="18">
        <v>0.34386251952107372</v>
      </c>
      <c r="M110" s="18">
        <v>0.32447598705823483</v>
      </c>
      <c r="N110" s="18">
        <v>0.31559824336892617</v>
      </c>
      <c r="O110" s="18">
        <v>0.3107809253708077</v>
      </c>
      <c r="P110" s="18">
        <v>0.30779634162159836</v>
      </c>
      <c r="Q110" s="18">
        <v>0.30737643508009055</v>
      </c>
      <c r="R110" s="18">
        <v>0.30643518827531879</v>
      </c>
      <c r="S110" s="18">
        <v>0.30659045292736353</v>
      </c>
      <c r="T110" s="18">
        <v>0.30703289614665003</v>
      </c>
      <c r="U110" s="18">
        <v>0.30758167179991819</v>
      </c>
      <c r="V110" s="18">
        <v>0.30701014612459332</v>
      </c>
      <c r="W110" s="18">
        <v>0.30763680626951578</v>
      </c>
      <c r="X110" s="18">
        <v>0.30824853318459861</v>
      </c>
      <c r="Y110" s="25">
        <v>0.30878754746055453</v>
      </c>
      <c r="Z110" s="25">
        <v>0.3092660862475044</v>
      </c>
      <c r="AA110" s="25">
        <v>0.30976649540531587</v>
      </c>
      <c r="AB110" s="25">
        <v>0.31022186511224176</v>
      </c>
      <c r="AC110" s="25">
        <v>0.310633503673091</v>
      </c>
      <c r="AD110" s="25">
        <v>0.31100742200077419</v>
      </c>
      <c r="AE110" s="25">
        <v>0.31094851914210364</v>
      </c>
      <c r="AF110" s="25">
        <v>0.31063074107657407</v>
      </c>
      <c r="AG110" s="121">
        <v>0.31102862587604913</v>
      </c>
      <c r="AH110" s="158"/>
      <c r="AI110" s="162"/>
      <c r="AJ110" s="158"/>
      <c r="AK110" s="134" t="s">
        <v>97</v>
      </c>
      <c r="AL110" s="24">
        <v>-0.20600453650517669</v>
      </c>
      <c r="AM110" s="24">
        <v>-0.3210458663024825</v>
      </c>
      <c r="AN110" s="24">
        <v>-0.60052859649449508</v>
      </c>
      <c r="AO110" s="24">
        <v>-2.2803053520935541</v>
      </c>
      <c r="AP110" s="24">
        <v>1.6315058941212477</v>
      </c>
      <c r="AQ110" s="24">
        <v>0.66916948052632175</v>
      </c>
      <c r="AR110" s="24">
        <v>0.45256924210119753</v>
      </c>
      <c r="AS110" s="18">
        <v>0.3628314646209338</v>
      </c>
      <c r="AT110" s="18">
        <v>0.31653463903711976</v>
      </c>
      <c r="AU110" s="18">
        <v>0.29301221550733025</v>
      </c>
      <c r="AV110" s="18">
        <v>0.28472521193735567</v>
      </c>
      <c r="AW110" s="18">
        <v>0.28115497330633255</v>
      </c>
      <c r="AX110" s="18">
        <v>0.27949175196141995</v>
      </c>
      <c r="AY110" s="18">
        <v>0.27997839788595963</v>
      </c>
      <c r="AZ110" s="18">
        <v>0.27996447620434833</v>
      </c>
      <c r="BA110" s="18">
        <v>0.28124247193328722</v>
      </c>
      <c r="BB110" s="18">
        <v>0.28152563979797629</v>
      </c>
      <c r="BC110" s="18">
        <v>0.2831477840212131</v>
      </c>
      <c r="BD110" s="18">
        <v>0.28458240482768343</v>
      </c>
      <c r="BE110" s="18">
        <v>0.28548800713827677</v>
      </c>
      <c r="BF110" s="25">
        <v>0.28654786917593633</v>
      </c>
      <c r="BG110" s="25">
        <v>0.28794593733653323</v>
      </c>
      <c r="BH110" s="25">
        <v>0.28929375708148647</v>
      </c>
      <c r="BI110" s="25">
        <v>0.29052854740777473</v>
      </c>
      <c r="BJ110" s="25">
        <v>0.29164345996618962</v>
      </c>
      <c r="BK110" s="25">
        <v>0.29211989082246298</v>
      </c>
      <c r="BL110" s="25">
        <v>0.29273958353477619</v>
      </c>
      <c r="BM110" s="25">
        <v>0.29376180173452621</v>
      </c>
      <c r="BN110" s="121">
        <v>0.29470091554314093</v>
      </c>
      <c r="BO110" s="158"/>
      <c r="BP110" s="162"/>
    </row>
    <row r="111" spans="2:68" x14ac:dyDescent="0.3">
      <c r="B111" s="163"/>
      <c r="C111" s="164"/>
      <c r="D111" s="134" t="s">
        <v>53</v>
      </c>
      <c r="E111" s="24">
        <v>-0.16493136401071642</v>
      </c>
      <c r="F111" s="24">
        <v>-0.26379018605229471</v>
      </c>
      <c r="G111" s="24">
        <v>-0.53104484968829491</v>
      </c>
      <c r="H111" s="24">
        <v>-3.8679998852785338</v>
      </c>
      <c r="I111" s="24">
        <v>0.88850126986828581</v>
      </c>
      <c r="J111" s="24">
        <v>0.4536435826961871</v>
      </c>
      <c r="K111" s="24">
        <v>0.34393611573519334</v>
      </c>
      <c r="L111" s="18">
        <v>0.31487542603182878</v>
      </c>
      <c r="M111" s="18">
        <v>0.30851342149764988</v>
      </c>
      <c r="N111" s="18">
        <v>0.30767959441002291</v>
      </c>
      <c r="O111" s="18">
        <v>0.30907250041252377</v>
      </c>
      <c r="P111" s="18">
        <v>0.311087551665019</v>
      </c>
      <c r="Q111" s="18">
        <v>0.31330789426301286</v>
      </c>
      <c r="R111" s="18">
        <v>0.31581234037978645</v>
      </c>
      <c r="S111" s="18">
        <v>0.31846009219556604</v>
      </c>
      <c r="T111" s="18">
        <v>0.32079587226029582</v>
      </c>
      <c r="U111" s="18">
        <v>0.32312463370517475</v>
      </c>
      <c r="V111" s="18">
        <v>0.32511652514053568</v>
      </c>
      <c r="W111" s="18">
        <v>0.32683971185028893</v>
      </c>
      <c r="X111" s="18">
        <v>0.32834513030015838</v>
      </c>
      <c r="Y111" s="25">
        <v>0.32967160787660638</v>
      </c>
      <c r="Z111" s="25">
        <v>0.33084925937614013</v>
      </c>
      <c r="AA111" s="25">
        <v>0.33190252628595551</v>
      </c>
      <c r="AB111" s="25">
        <v>0.33294015371996333</v>
      </c>
      <c r="AC111" s="25">
        <v>0.3338998371680203</v>
      </c>
      <c r="AD111" s="25">
        <v>0.33479455784908441</v>
      </c>
      <c r="AE111" s="25">
        <v>0.33561088323074961</v>
      </c>
      <c r="AF111" s="25">
        <v>0.33635868434150734</v>
      </c>
      <c r="AG111" s="121">
        <v>0.33704624176790943</v>
      </c>
      <c r="AH111" s="158"/>
      <c r="AI111" s="162"/>
      <c r="AJ111" s="158"/>
      <c r="AK111" s="134" t="s">
        <v>53</v>
      </c>
      <c r="AL111" s="24">
        <v>-0.18385627405478466</v>
      </c>
      <c r="AM111" s="24">
        <v>-0.28132980506756572</v>
      </c>
      <c r="AN111" s="24">
        <v>-0.51813312277005175</v>
      </c>
      <c r="AO111" s="24">
        <v>-1.9413935455235118</v>
      </c>
      <c r="AP111" s="24">
        <v>1.381175375793497</v>
      </c>
      <c r="AQ111" s="24">
        <v>0.56998079824770853</v>
      </c>
      <c r="AR111" s="24">
        <v>0.38646692693839724</v>
      </c>
      <c r="AS111" s="18">
        <v>0.31146228969837753</v>
      </c>
      <c r="AT111" s="18">
        <v>0.28197670424871785</v>
      </c>
      <c r="AU111" s="18">
        <v>0.27231953598570169</v>
      </c>
      <c r="AV111" s="18">
        <v>0.27187099022624323</v>
      </c>
      <c r="AW111" s="18">
        <v>0.27382170707415887</v>
      </c>
      <c r="AX111" s="18">
        <v>0.27672537067273517</v>
      </c>
      <c r="AY111" s="18">
        <v>0.27993796577038049</v>
      </c>
      <c r="AZ111" s="18">
        <v>0.28338342509719672</v>
      </c>
      <c r="BA111" s="18">
        <v>0.28644509487428005</v>
      </c>
      <c r="BB111" s="18">
        <v>0.28965679296838243</v>
      </c>
      <c r="BC111" s="18">
        <v>0.29260212356339471</v>
      </c>
      <c r="BD111" s="18">
        <v>0.29533872833208769</v>
      </c>
      <c r="BE111" s="18">
        <v>0.29810291235432324</v>
      </c>
      <c r="BF111" s="25">
        <v>0.30082083956409517</v>
      </c>
      <c r="BG111" s="25">
        <v>0.30328257360147981</v>
      </c>
      <c r="BH111" s="25">
        <v>0.30575703571827345</v>
      </c>
      <c r="BI111" s="25">
        <v>0.30802476180964422</v>
      </c>
      <c r="BJ111" s="25">
        <v>0.31007232911276261</v>
      </c>
      <c r="BK111" s="25">
        <v>0.31193031407238409</v>
      </c>
      <c r="BL111" s="25">
        <v>0.3136238815701482</v>
      </c>
      <c r="BM111" s="25">
        <v>0.31517393140221567</v>
      </c>
      <c r="BN111" s="121">
        <v>0.31659796513756838</v>
      </c>
      <c r="BO111" s="158"/>
      <c r="BP111" s="162"/>
    </row>
    <row r="112" spans="2:68" x14ac:dyDescent="0.3">
      <c r="B112" s="163"/>
      <c r="C112" s="164"/>
      <c r="D112" s="134" t="s">
        <v>98</v>
      </c>
      <c r="E112" s="24">
        <v>-0.16872825274096559</v>
      </c>
      <c r="F112" s="24">
        <v>-0.26933347391336904</v>
      </c>
      <c r="G112" s="24">
        <v>-0.541309348086215</v>
      </c>
      <c r="H112" s="24">
        <v>-3.9372136534877651</v>
      </c>
      <c r="I112" s="24">
        <v>0.90297527013026802</v>
      </c>
      <c r="J112" s="24">
        <v>0.46382699835792562</v>
      </c>
      <c r="K112" s="24">
        <v>0.36751794434128993</v>
      </c>
      <c r="L112" s="18">
        <v>0.34422625811744573</v>
      </c>
      <c r="M112" s="18">
        <v>0.35164258048735209</v>
      </c>
      <c r="N112" s="18">
        <v>0.35960619702610497</v>
      </c>
      <c r="O112" s="18">
        <v>0.36652059570440071</v>
      </c>
      <c r="P112" s="18">
        <v>0.37225958399510234</v>
      </c>
      <c r="Q112" s="18">
        <v>0.37686397045490594</v>
      </c>
      <c r="R112" s="18">
        <v>0.38108399878564481</v>
      </c>
      <c r="S112" s="18">
        <v>0.38472257827556244</v>
      </c>
      <c r="T112" s="18">
        <v>0.38800398329513547</v>
      </c>
      <c r="U112" s="18">
        <v>0.3907737031732193</v>
      </c>
      <c r="V112" s="18">
        <v>0.39318078263923661</v>
      </c>
      <c r="W112" s="18">
        <v>0.39546337560871803</v>
      </c>
      <c r="X112" s="18">
        <v>0.39745750517712169</v>
      </c>
      <c r="Y112" s="25">
        <v>0.3992146034491994</v>
      </c>
      <c r="Z112" s="25">
        <v>0.40077456153042201</v>
      </c>
      <c r="AA112" s="25">
        <v>0.40216879472284239</v>
      </c>
      <c r="AB112" s="25">
        <v>0.40342238008601239</v>
      </c>
      <c r="AC112" s="25">
        <v>0.40455557815990367</v>
      </c>
      <c r="AD112" s="25">
        <v>0.40563271423708069</v>
      </c>
      <c r="AE112" s="25">
        <v>0.40666891370212721</v>
      </c>
      <c r="AF112" s="25">
        <v>0.40761813214900161</v>
      </c>
      <c r="AG112" s="121">
        <v>0.40849088050820775</v>
      </c>
      <c r="AH112" s="158"/>
      <c r="AI112" s="162"/>
      <c r="AJ112" s="158"/>
      <c r="AK112" s="134" t="s">
        <v>98</v>
      </c>
      <c r="AL112" s="24">
        <v>-0.19112689560515558</v>
      </c>
      <c r="AM112" s="24">
        <v>-0.29163089119724589</v>
      </c>
      <c r="AN112" s="24">
        <v>-0.53579645441504242</v>
      </c>
      <c r="AO112" s="24">
        <v>-2.0033062262325227</v>
      </c>
      <c r="AP112" s="24">
        <v>1.4204104899963201</v>
      </c>
      <c r="AQ112" s="24">
        <v>0.58469425823382315</v>
      </c>
      <c r="AR112" s="24">
        <v>0.39886761555602351</v>
      </c>
      <c r="AS112" s="18">
        <v>0.33237310947520404</v>
      </c>
      <c r="AT112" s="18">
        <v>0.30999455095424322</v>
      </c>
      <c r="AU112" s="18">
        <v>0.3008729908080105</v>
      </c>
      <c r="AV112" s="18">
        <v>0.30835610952279802</v>
      </c>
      <c r="AW112" s="18">
        <v>0.31830266725107015</v>
      </c>
      <c r="AX112" s="18">
        <v>0.32726203093923467</v>
      </c>
      <c r="AY112" s="18">
        <v>0.33502573102812677</v>
      </c>
      <c r="AZ112" s="18">
        <v>0.34173484679567306</v>
      </c>
      <c r="BA112" s="18">
        <v>0.34745752265863183</v>
      </c>
      <c r="BB112" s="18">
        <v>0.35257248535922392</v>
      </c>
      <c r="BC112" s="18">
        <v>0.35700808758486985</v>
      </c>
      <c r="BD112" s="18">
        <v>0.36105687977980294</v>
      </c>
      <c r="BE112" s="18">
        <v>0.36474641982537997</v>
      </c>
      <c r="BF112" s="25">
        <v>0.36804508147684306</v>
      </c>
      <c r="BG112" s="25">
        <v>0.37117532946861409</v>
      </c>
      <c r="BH112" s="25">
        <v>0.37396900654340048</v>
      </c>
      <c r="BI112" s="25">
        <v>0.37647762649537891</v>
      </c>
      <c r="BJ112" s="25">
        <v>0.37874458896601321</v>
      </c>
      <c r="BK112" s="25">
        <v>0.38096595972491393</v>
      </c>
      <c r="BL112" s="25">
        <v>0.38299075615734796</v>
      </c>
      <c r="BM112" s="25">
        <v>0.38484396565399276</v>
      </c>
      <c r="BN112" s="121">
        <v>0.38654651275106122</v>
      </c>
      <c r="BO112" s="158"/>
      <c r="BP112" s="162"/>
    </row>
    <row r="113" spans="2:68" x14ac:dyDescent="0.3">
      <c r="B113" s="163"/>
      <c r="C113" s="164"/>
      <c r="D113" s="134" t="s">
        <v>59</v>
      </c>
      <c r="E113" s="24">
        <v>-0.11631280046365092</v>
      </c>
      <c r="F113" s="24">
        <v>-0.1698114905925627</v>
      </c>
      <c r="G113" s="24">
        <v>-0.31443970019590534</v>
      </c>
      <c r="H113" s="24">
        <v>-2.1202747257040042</v>
      </c>
      <c r="I113" s="24">
        <v>0.44703006491170477</v>
      </c>
      <c r="J113" s="24">
        <v>0.24390507208764561</v>
      </c>
      <c r="K113" s="24">
        <v>0.25658087152926018</v>
      </c>
      <c r="L113" s="18">
        <v>0.29104185986107584</v>
      </c>
      <c r="M113" s="18">
        <v>0.32018357700958772</v>
      </c>
      <c r="N113" s="18">
        <v>0.34933418177217451</v>
      </c>
      <c r="O113" s="18">
        <v>0.37373949718362165</v>
      </c>
      <c r="P113" s="18">
        <v>0.39362749448299067</v>
      </c>
      <c r="Q113" s="18">
        <v>0.41081413187532417</v>
      </c>
      <c r="R113" s="18">
        <v>0.42491864984365707</v>
      </c>
      <c r="S113" s="18">
        <v>0.43693226452030359</v>
      </c>
      <c r="T113" s="18">
        <v>0.44729062699839661</v>
      </c>
      <c r="U113" s="18">
        <v>0.45664231413949197</v>
      </c>
      <c r="V113" s="18">
        <v>0.46474702475815305</v>
      </c>
      <c r="W113" s="18">
        <v>0.47203595073330351</v>
      </c>
      <c r="X113" s="18">
        <v>0.47840373640656669</v>
      </c>
      <c r="Y113" s="25">
        <v>0.48401461815704794</v>
      </c>
      <c r="Z113" s="25">
        <v>0.48899597888600577</v>
      </c>
      <c r="AA113" s="25">
        <v>0.49371623779118795</v>
      </c>
      <c r="AB113" s="25">
        <v>0.4980916627139198</v>
      </c>
      <c r="AC113" s="25">
        <v>0.50204689643040046</v>
      </c>
      <c r="AD113" s="25">
        <v>0.5056396948645705</v>
      </c>
      <c r="AE113" s="25">
        <v>0.50902160893895776</v>
      </c>
      <c r="AF113" s="25">
        <v>0.51216895684586539</v>
      </c>
      <c r="AG113" s="121">
        <v>0.51506275092524556</v>
      </c>
      <c r="AH113" s="158"/>
      <c r="AI113" s="162"/>
      <c r="AJ113" s="158"/>
      <c r="AK113" s="134" t="s">
        <v>59</v>
      </c>
      <c r="AL113" s="24">
        <v>-0.15709099013471406</v>
      </c>
      <c r="AM113" s="24">
        <v>-0.2225680168282009</v>
      </c>
      <c r="AN113" s="24">
        <v>-0.38163865880872844</v>
      </c>
      <c r="AO113" s="24">
        <v>-1.3377019072016929</v>
      </c>
      <c r="AP113" s="24">
        <v>0.88874809854474213</v>
      </c>
      <c r="AQ113" s="24">
        <v>0.33356603632020404</v>
      </c>
      <c r="AR113" s="24">
        <v>0.22527766251315426</v>
      </c>
      <c r="AS113" s="18">
        <v>0.22588887826543941</v>
      </c>
      <c r="AT113" s="18">
        <v>0.24155565426465064</v>
      </c>
      <c r="AU113" s="18">
        <v>0.27227222567928538</v>
      </c>
      <c r="AV113" s="18">
        <v>0.30241837834395469</v>
      </c>
      <c r="AW113" s="18">
        <v>0.32801575608719452</v>
      </c>
      <c r="AX113" s="18">
        <v>0.35022020275776167</v>
      </c>
      <c r="AY113" s="18">
        <v>0.36862820853813122</v>
      </c>
      <c r="AZ113" s="18">
        <v>0.38382320388391727</v>
      </c>
      <c r="BA113" s="18">
        <v>0.39712921240152349</v>
      </c>
      <c r="BB113" s="18">
        <v>0.40925108313447778</v>
      </c>
      <c r="BC113" s="18">
        <v>0.41964501732558501</v>
      </c>
      <c r="BD113" s="18">
        <v>0.42893733028819941</v>
      </c>
      <c r="BE113" s="18">
        <v>0.43729952970212232</v>
      </c>
      <c r="BF113" s="25">
        <v>0.44465428514546174</v>
      </c>
      <c r="BG113" s="25">
        <v>0.45155225994322773</v>
      </c>
      <c r="BH113" s="25">
        <v>0.45801342562854963</v>
      </c>
      <c r="BI113" s="25">
        <v>0.46395008902595608</v>
      </c>
      <c r="BJ113" s="25">
        <v>0.46931040035650151</v>
      </c>
      <c r="BK113" s="25">
        <v>0.47422943611198032</v>
      </c>
      <c r="BL113" s="25">
        <v>0.47890945299874127</v>
      </c>
      <c r="BM113" s="25">
        <v>0.48319287211192935</v>
      </c>
      <c r="BN113" s="121">
        <v>0.48712805741606796</v>
      </c>
      <c r="BO113" s="158"/>
      <c r="BP113" s="162"/>
    </row>
    <row r="114" spans="2:68" x14ac:dyDescent="0.3">
      <c r="B114" s="163"/>
      <c r="C114" s="164"/>
      <c r="D114" s="134" t="s">
        <v>65</v>
      </c>
      <c r="E114" s="24">
        <v>-0.147433916388404</v>
      </c>
      <c r="F114" s="24">
        <v>-0.25497034211042208</v>
      </c>
      <c r="G114" s="24">
        <v>-0.5456840153207736</v>
      </c>
      <c r="H114" s="24">
        <v>-4.1755494123770003</v>
      </c>
      <c r="I114" s="24">
        <v>0.9947148209758524</v>
      </c>
      <c r="J114" s="24">
        <v>0.55643639842932091</v>
      </c>
      <c r="K114" s="24">
        <v>0.43661272023994713</v>
      </c>
      <c r="L114" s="18">
        <v>0.3942621220142391</v>
      </c>
      <c r="M114" s="18">
        <v>0.37568893833609951</v>
      </c>
      <c r="N114" s="18">
        <v>0.37233022803243454</v>
      </c>
      <c r="O114" s="18">
        <v>0.37503293847918256</v>
      </c>
      <c r="P114" s="18">
        <v>0.3791918427770683</v>
      </c>
      <c r="Q114" s="18">
        <v>0.38416931528458625</v>
      </c>
      <c r="R114" s="18">
        <v>0.38961853362732862</v>
      </c>
      <c r="S114" s="18">
        <v>0.39426314380749489</v>
      </c>
      <c r="T114" s="18">
        <v>0.3983834885965773</v>
      </c>
      <c r="U114" s="18">
        <v>0.40226526967437642</v>
      </c>
      <c r="V114" s="18">
        <v>0.40573354321190536</v>
      </c>
      <c r="W114" s="18">
        <v>0.40883530424979259</v>
      </c>
      <c r="X114" s="18">
        <v>0.41162635976529566</v>
      </c>
      <c r="Y114" s="25">
        <v>0.41408565774736672</v>
      </c>
      <c r="Z114" s="25">
        <v>0.41626903122296033</v>
      </c>
      <c r="AA114" s="25">
        <v>0.41822045017951193</v>
      </c>
      <c r="AB114" s="25">
        <v>0.41997501337212823</v>
      </c>
      <c r="AC114" s="25">
        <v>0.42162155849548705</v>
      </c>
      <c r="AD114" s="25">
        <v>0.42315064884924197</v>
      </c>
      <c r="AE114" s="25">
        <v>0.42458561189518729</v>
      </c>
      <c r="AF114" s="25">
        <v>0.42590012077088263</v>
      </c>
      <c r="AG114" s="121">
        <v>0.42710873135804767</v>
      </c>
      <c r="AH114" s="158"/>
      <c r="AI114" s="162"/>
      <c r="AJ114" s="158"/>
      <c r="AK114" s="134" t="s">
        <v>65</v>
      </c>
      <c r="AL114" s="24">
        <v>-0.14884795465440717</v>
      </c>
      <c r="AM114" s="24">
        <v>-0.24688639473616364</v>
      </c>
      <c r="AN114" s="24">
        <v>-0.48506210903025426</v>
      </c>
      <c r="AO114" s="24">
        <v>-1.9165710553774873</v>
      </c>
      <c r="AP114" s="24">
        <v>1.4170819295878576</v>
      </c>
      <c r="AQ114" s="24">
        <v>0.64072076853823989</v>
      </c>
      <c r="AR114" s="24">
        <v>0.46942601151571034</v>
      </c>
      <c r="AS114" s="18">
        <v>0.39685741342687414</v>
      </c>
      <c r="AT114" s="18">
        <v>0.36493308164728494</v>
      </c>
      <c r="AU114" s="18">
        <v>0.34793563805011513</v>
      </c>
      <c r="AV114" s="18">
        <v>0.34146885292402551</v>
      </c>
      <c r="AW114" s="18">
        <v>0.33499203952737933</v>
      </c>
      <c r="AX114" s="18">
        <v>0.33643762142427169</v>
      </c>
      <c r="AY114" s="18">
        <v>0.34075946597512413</v>
      </c>
      <c r="AZ114" s="18">
        <v>0.345462756699568</v>
      </c>
      <c r="BA114" s="18">
        <v>0.35034435722047219</v>
      </c>
      <c r="BB114" s="18">
        <v>0.35501810196070893</v>
      </c>
      <c r="BC114" s="18">
        <v>0.3596997422366261</v>
      </c>
      <c r="BD114" s="18">
        <v>0.36461375629101833</v>
      </c>
      <c r="BE114" s="18">
        <v>0.36936162790267213</v>
      </c>
      <c r="BF114" s="25">
        <v>0.37353749514185169</v>
      </c>
      <c r="BG114" s="25">
        <v>0.3773137719809414</v>
      </c>
      <c r="BH114" s="25">
        <v>0.38091278382422278</v>
      </c>
      <c r="BI114" s="25">
        <v>0.38438663654421118</v>
      </c>
      <c r="BJ114" s="25">
        <v>0.38754407928828599</v>
      </c>
      <c r="BK114" s="25">
        <v>0.39044373982905334</v>
      </c>
      <c r="BL114" s="25">
        <v>0.39318891897467029</v>
      </c>
      <c r="BM114" s="25">
        <v>0.39570146393037869</v>
      </c>
      <c r="BN114" s="121">
        <v>0.39800974377048348</v>
      </c>
      <c r="BO114" s="158"/>
      <c r="BP114" s="162"/>
    </row>
    <row r="115" spans="2:68" x14ac:dyDescent="0.3">
      <c r="B115" s="163"/>
      <c r="C115" s="164"/>
      <c r="D115" s="134" t="s">
        <v>63</v>
      </c>
      <c r="E115" s="26">
        <v>-0.15492783428141771</v>
      </c>
      <c r="F115" s="26">
        <v>-0.24274610537874119</v>
      </c>
      <c r="G115" s="26">
        <v>-0.48015377440133244</v>
      </c>
      <c r="H115" s="26">
        <v>-3.4444377492983089</v>
      </c>
      <c r="I115" s="26">
        <v>0.81840367788409096</v>
      </c>
      <c r="J115" s="26">
        <v>0.46386506592389115</v>
      </c>
      <c r="K115" s="24">
        <v>0.40977544538857774</v>
      </c>
      <c r="L115" s="18">
        <v>0.41639611277335564</v>
      </c>
      <c r="M115" s="18">
        <v>0.42488861132735078</v>
      </c>
      <c r="N115" s="18">
        <v>0.4321059696824941</v>
      </c>
      <c r="O115" s="18">
        <v>0.43821998383519301</v>
      </c>
      <c r="P115" s="18">
        <v>0.44349394439298945</v>
      </c>
      <c r="Q115" s="18">
        <v>0.44801914896534012</v>
      </c>
      <c r="R115" s="18">
        <v>0.45173601530060792</v>
      </c>
      <c r="S115" s="18">
        <v>0.45510185005671833</v>
      </c>
      <c r="T115" s="18">
        <v>0.45797744629561848</v>
      </c>
      <c r="U115" s="18">
        <v>0.46065430930431439</v>
      </c>
      <c r="V115" s="18">
        <v>0.46299586241833351</v>
      </c>
      <c r="W115" s="18">
        <v>0.46502154169714799</v>
      </c>
      <c r="X115" s="18">
        <v>0.46682590358210657</v>
      </c>
      <c r="Y115" s="25">
        <v>0.46856580255013608</v>
      </c>
      <c r="Z115" s="25">
        <v>0.47011049102819036</v>
      </c>
      <c r="AA115" s="25">
        <v>0.47149107681057612</v>
      </c>
      <c r="AB115" s="25">
        <v>0.47273239149079421</v>
      </c>
      <c r="AC115" s="25">
        <v>0.47385449728912543</v>
      </c>
      <c r="AD115" s="25">
        <v>0.4748737796487037</v>
      </c>
      <c r="AE115" s="25">
        <v>0.47580375263224745</v>
      </c>
      <c r="AF115" s="25">
        <v>0.47665566149810906</v>
      </c>
      <c r="AG115" s="121">
        <v>0.47746466124787468</v>
      </c>
      <c r="AH115" s="158"/>
      <c r="AI115" s="162"/>
      <c r="AJ115" s="158"/>
      <c r="AK115" s="134" t="s">
        <v>63</v>
      </c>
      <c r="AL115" s="26">
        <v>-0.18533452681680387</v>
      </c>
      <c r="AM115" s="26">
        <v>-0.27758887385571551</v>
      </c>
      <c r="AN115" s="26">
        <v>-0.50171264596392284</v>
      </c>
      <c r="AO115" s="26">
        <v>-1.8487651186011278</v>
      </c>
      <c r="AP115" s="26">
        <v>1.3314363889661616</v>
      </c>
      <c r="AQ115" s="26">
        <v>0.57375855810794452</v>
      </c>
      <c r="AR115" s="24">
        <v>0.42235732792236763</v>
      </c>
      <c r="AS115" s="18">
        <v>0.3653548410583442</v>
      </c>
      <c r="AT115" s="18">
        <v>0.36683882557809971</v>
      </c>
      <c r="AU115" s="18">
        <v>0.37818854916491568</v>
      </c>
      <c r="AV115" s="18">
        <v>0.38907121061609123</v>
      </c>
      <c r="AW115" s="18">
        <v>0.39821978817931547</v>
      </c>
      <c r="AX115" s="18">
        <v>0.40592312489243326</v>
      </c>
      <c r="AY115" s="18">
        <v>0.41260130256036709</v>
      </c>
      <c r="AZ115" s="18">
        <v>0.41835960170565195</v>
      </c>
      <c r="BA115" s="18">
        <v>0.42353449120644132</v>
      </c>
      <c r="BB115" s="18">
        <v>0.42793911650881866</v>
      </c>
      <c r="BC115" s="18">
        <v>0.43194359278201655</v>
      </c>
      <c r="BD115" s="18">
        <v>0.43551602592280858</v>
      </c>
      <c r="BE115" s="18">
        <v>0.43863047897004082</v>
      </c>
      <c r="BF115" s="25">
        <v>0.44149684707144532</v>
      </c>
      <c r="BG115" s="25">
        <v>0.44417923729133185</v>
      </c>
      <c r="BH115" s="25">
        <v>0.44657321121372656</v>
      </c>
      <c r="BI115" s="25">
        <v>0.4488842934795963</v>
      </c>
      <c r="BJ115" s="25">
        <v>0.45101055694257358</v>
      </c>
      <c r="BK115" s="25">
        <v>0.45293995165814088</v>
      </c>
      <c r="BL115" s="25">
        <v>0.45469860969448367</v>
      </c>
      <c r="BM115" s="25">
        <v>0.45630823411010102</v>
      </c>
      <c r="BN115" s="121">
        <v>0.45791319181969536</v>
      </c>
      <c r="BO115" s="158"/>
      <c r="BP115" s="162"/>
    </row>
    <row r="116" spans="2:68" x14ac:dyDescent="0.3">
      <c r="B116" s="163"/>
      <c r="C116" s="164"/>
      <c r="D116" s="135" t="s">
        <v>66</v>
      </c>
      <c r="E116" s="122">
        <v>-0.10601028106692861</v>
      </c>
      <c r="F116" s="122">
        <v>-0.15707004924591764</v>
      </c>
      <c r="G116" s="122">
        <v>-0.29510488405579027</v>
      </c>
      <c r="H116" s="122">
        <v>-2.0186147036375677</v>
      </c>
      <c r="I116" s="122">
        <v>0.5398525152714222</v>
      </c>
      <c r="J116" s="122">
        <v>0.31754380939723509</v>
      </c>
      <c r="K116" s="123">
        <v>0.31108868068738871</v>
      </c>
      <c r="L116" s="124">
        <v>0.32669569959191624</v>
      </c>
      <c r="M116" s="124">
        <v>0.3463099083993873</v>
      </c>
      <c r="N116" s="124">
        <v>0.36307152609185284</v>
      </c>
      <c r="O116" s="124">
        <v>0.37708574974436082</v>
      </c>
      <c r="P116" s="124">
        <v>0.38829832753908206</v>
      </c>
      <c r="Q116" s="124">
        <v>0.39966715080955534</v>
      </c>
      <c r="R116" s="124">
        <v>0.40749864559584376</v>
      </c>
      <c r="S116" s="124">
        <v>0.41610735707228735</v>
      </c>
      <c r="T116" s="124">
        <v>0.42261810179607628</v>
      </c>
      <c r="U116" s="124">
        <v>0.42720838002059092</v>
      </c>
      <c r="V116" s="124">
        <v>0.42952961123758499</v>
      </c>
      <c r="W116" s="124">
        <v>0.43336322277447437</v>
      </c>
      <c r="X116" s="124">
        <v>0.43671236045328793</v>
      </c>
      <c r="Y116" s="125">
        <v>0.43966340441835206</v>
      </c>
      <c r="Z116" s="125">
        <v>0.44233811582721494</v>
      </c>
      <c r="AA116" s="125">
        <v>0.44483678555758055</v>
      </c>
      <c r="AB116" s="125">
        <v>0.44708339381393924</v>
      </c>
      <c r="AC116" s="125">
        <v>0.44911425044619657</v>
      </c>
      <c r="AD116" s="125">
        <v>0.45095901084505635</v>
      </c>
      <c r="AE116" s="125">
        <v>0.45129752702237486</v>
      </c>
      <c r="AF116" s="125">
        <v>0.45271680890404187</v>
      </c>
      <c r="AG116" s="126">
        <v>0.45430104493207091</v>
      </c>
      <c r="AH116" s="158"/>
      <c r="AI116" s="162"/>
      <c r="AJ116" s="158"/>
      <c r="AK116" s="135" t="s">
        <v>66</v>
      </c>
      <c r="AL116" s="122">
        <v>-0.13182333695735049</v>
      </c>
      <c r="AM116" s="122">
        <v>-0.18885261201994791</v>
      </c>
      <c r="AN116" s="122">
        <v>-0.32740018899466489</v>
      </c>
      <c r="AO116" s="122">
        <v>-1.1601135347774587</v>
      </c>
      <c r="AP116" s="122">
        <v>0.88845187809911685</v>
      </c>
      <c r="AQ116" s="122">
        <v>0.4020357661281887</v>
      </c>
      <c r="AR116" s="123">
        <v>0.29140458014866416</v>
      </c>
      <c r="AS116" s="124">
        <v>0.28003780258149935</v>
      </c>
      <c r="AT116" s="124">
        <v>0.28839453299737794</v>
      </c>
      <c r="AU116" s="124">
        <v>0.3014656920990002</v>
      </c>
      <c r="AV116" s="124">
        <v>0.31596094562670302</v>
      </c>
      <c r="AW116" s="124">
        <v>0.32926753244341139</v>
      </c>
      <c r="AX116" s="124">
        <v>0.34106033817928466</v>
      </c>
      <c r="AY116" s="124">
        <v>0.35296433531156723</v>
      </c>
      <c r="AZ116" s="124">
        <v>0.36220166171095286</v>
      </c>
      <c r="BA116" s="124">
        <v>0.37167376353304926</v>
      </c>
      <c r="BB116" s="124">
        <v>0.3769248176022939</v>
      </c>
      <c r="BC116" s="124">
        <v>0.38320672854134497</v>
      </c>
      <c r="BD116" s="124">
        <v>0.38874260342545619</v>
      </c>
      <c r="BE116" s="124">
        <v>0.39240862448627795</v>
      </c>
      <c r="BF116" s="125">
        <v>0.39736603856455455</v>
      </c>
      <c r="BG116" s="125">
        <v>0.4018025807945857</v>
      </c>
      <c r="BH116" s="125">
        <v>0.40600512576781655</v>
      </c>
      <c r="BI116" s="125">
        <v>0.40977885762254024</v>
      </c>
      <c r="BJ116" s="125">
        <v>0.41318622237698349</v>
      </c>
      <c r="BK116" s="125">
        <v>0.41480869788459962</v>
      </c>
      <c r="BL116" s="125">
        <v>0.41792102701914041</v>
      </c>
      <c r="BM116" s="125">
        <v>0.42076960864266755</v>
      </c>
      <c r="BN116" s="126">
        <v>0.42338660601003475</v>
      </c>
      <c r="BO116" s="158"/>
      <c r="BP116" s="162"/>
    </row>
    <row r="117" spans="2:68" x14ac:dyDescent="0.3">
      <c r="B117" s="163"/>
      <c r="C117" s="164"/>
      <c r="D117" s="157" t="s">
        <v>72</v>
      </c>
      <c r="E117" s="158"/>
      <c r="F117" s="158"/>
      <c r="G117" s="158"/>
      <c r="H117" s="158"/>
      <c r="I117" s="158"/>
      <c r="J117" s="158"/>
      <c r="K117" s="158"/>
      <c r="L117" s="158"/>
      <c r="M117" s="158"/>
      <c r="N117" s="158"/>
      <c r="O117" s="158"/>
      <c r="P117" s="158"/>
      <c r="Q117" s="158"/>
      <c r="R117" s="158"/>
      <c r="S117" s="158"/>
      <c r="T117" s="158"/>
      <c r="U117" s="158"/>
      <c r="V117" s="158"/>
      <c r="W117" s="158"/>
      <c r="X117" s="158"/>
      <c r="Y117" s="158"/>
      <c r="Z117" s="158"/>
      <c r="AA117" s="158"/>
      <c r="AB117" s="158"/>
      <c r="AC117" s="158"/>
      <c r="AD117" s="158"/>
      <c r="AE117" s="158"/>
      <c r="AF117" s="158"/>
      <c r="AG117" s="158"/>
      <c r="AH117" s="158"/>
      <c r="AI117" s="162"/>
      <c r="AJ117" s="158"/>
      <c r="AK117" s="157" t="s">
        <v>72</v>
      </c>
      <c r="AL117" s="158"/>
      <c r="AM117" s="158"/>
      <c r="AN117" s="158"/>
      <c r="AO117" s="158"/>
      <c r="AP117" s="158"/>
      <c r="AQ117" s="158"/>
      <c r="AR117" s="158"/>
      <c r="AS117" s="158"/>
      <c r="AT117" s="158"/>
      <c r="AU117" s="158"/>
      <c r="AV117" s="158"/>
      <c r="AW117" s="158"/>
      <c r="AX117" s="158"/>
      <c r="AY117" s="158"/>
      <c r="AZ117" s="158"/>
      <c r="BA117" s="158"/>
      <c r="BB117" s="158"/>
      <c r="BC117" s="158"/>
      <c r="BD117" s="158"/>
      <c r="BE117" s="158"/>
      <c r="BF117" s="158"/>
      <c r="BG117" s="158"/>
      <c r="BH117" s="158"/>
      <c r="BI117" s="158"/>
      <c r="BJ117" s="158"/>
      <c r="BK117" s="158"/>
      <c r="BL117" s="158"/>
      <c r="BM117" s="158"/>
      <c r="BN117" s="158"/>
      <c r="BO117" s="158"/>
      <c r="BP117" s="162"/>
    </row>
    <row r="118" spans="2:68" x14ac:dyDescent="0.3">
      <c r="B118" s="163"/>
      <c r="C118" s="164"/>
      <c r="D118" s="158"/>
      <c r="E118" s="158"/>
      <c r="F118" s="158"/>
      <c r="G118" s="158"/>
      <c r="H118" s="158"/>
      <c r="I118" s="158"/>
      <c r="J118" s="158"/>
      <c r="K118" s="158"/>
      <c r="L118" s="158"/>
      <c r="M118" s="158"/>
      <c r="N118" s="158"/>
      <c r="O118" s="158"/>
      <c r="P118" s="158"/>
      <c r="Q118" s="158"/>
      <c r="R118" s="158"/>
      <c r="S118" s="158"/>
      <c r="T118" s="158"/>
      <c r="U118" s="158"/>
      <c r="V118" s="158"/>
      <c r="W118" s="158"/>
      <c r="X118" s="158"/>
      <c r="Y118" s="158"/>
      <c r="Z118" s="158"/>
      <c r="AA118" s="158"/>
      <c r="AB118" s="158"/>
      <c r="AC118" s="158"/>
      <c r="AD118" s="158"/>
      <c r="AE118" s="158"/>
      <c r="AF118" s="158"/>
      <c r="AG118" s="158"/>
      <c r="AH118" s="158"/>
      <c r="AI118" s="162"/>
      <c r="AJ118" s="158"/>
      <c r="AK118" s="158"/>
      <c r="AL118" s="158"/>
      <c r="AM118" s="158"/>
      <c r="AN118" s="158"/>
      <c r="AO118" s="158"/>
      <c r="AP118" s="158"/>
      <c r="AQ118" s="158"/>
      <c r="AR118" s="158"/>
      <c r="AS118" s="158"/>
      <c r="AT118" s="158"/>
      <c r="AU118" s="158"/>
      <c r="AV118" s="158"/>
      <c r="AW118" s="158"/>
      <c r="AX118" s="158"/>
      <c r="AY118" s="158"/>
      <c r="AZ118" s="158"/>
      <c r="BA118" s="158"/>
      <c r="BB118" s="158"/>
      <c r="BC118" s="158"/>
      <c r="BD118" s="158"/>
      <c r="BE118" s="158"/>
      <c r="BF118" s="158"/>
      <c r="BG118" s="158"/>
      <c r="BH118" s="158"/>
      <c r="BI118" s="158"/>
      <c r="BJ118" s="158"/>
      <c r="BK118" s="158"/>
      <c r="BL118" s="158"/>
      <c r="BM118" s="158"/>
      <c r="BN118" s="158"/>
      <c r="BO118" s="158"/>
      <c r="BP118" s="162"/>
    </row>
    <row r="119" spans="2:68" x14ac:dyDescent="0.3">
      <c r="B119" s="163"/>
      <c r="C119" s="164"/>
      <c r="D119" s="158"/>
      <c r="E119" s="158"/>
      <c r="F119" s="158"/>
      <c r="G119" s="158"/>
      <c r="H119" s="158"/>
      <c r="I119" s="158"/>
      <c r="J119" s="158"/>
      <c r="K119" s="158"/>
      <c r="L119" s="158"/>
      <c r="M119" s="158"/>
      <c r="N119" s="158"/>
      <c r="O119" s="158"/>
      <c r="P119" s="158"/>
      <c r="Q119" s="158"/>
      <c r="R119" s="158"/>
      <c r="S119" s="158"/>
      <c r="T119" s="158"/>
      <c r="U119" s="158"/>
      <c r="V119" s="158"/>
      <c r="W119" s="158"/>
      <c r="X119" s="158"/>
      <c r="Y119" s="158"/>
      <c r="Z119" s="158"/>
      <c r="AA119" s="158"/>
      <c r="AB119" s="158"/>
      <c r="AC119" s="158"/>
      <c r="AD119" s="158"/>
      <c r="AE119" s="158"/>
      <c r="AF119" s="158"/>
      <c r="AG119" s="158"/>
      <c r="AH119" s="158"/>
      <c r="AI119" s="162"/>
      <c r="AJ119" s="158"/>
      <c r="AK119" s="158"/>
      <c r="AL119" s="158"/>
      <c r="AM119" s="158"/>
      <c r="AN119" s="158"/>
      <c r="AO119" s="158"/>
      <c r="AP119" s="158"/>
      <c r="AQ119" s="158"/>
      <c r="AR119" s="158"/>
      <c r="AS119" s="158"/>
      <c r="AT119" s="158"/>
      <c r="AU119" s="158"/>
      <c r="AV119" s="158"/>
      <c r="AW119" s="158"/>
      <c r="AX119" s="158"/>
      <c r="AY119" s="158"/>
      <c r="AZ119" s="158"/>
      <c r="BA119" s="158"/>
      <c r="BB119" s="158"/>
      <c r="BC119" s="158"/>
      <c r="BD119" s="158"/>
      <c r="BE119" s="158"/>
      <c r="BF119" s="158"/>
      <c r="BG119" s="158"/>
      <c r="BH119" s="158"/>
      <c r="BI119" s="158"/>
      <c r="BJ119" s="158"/>
      <c r="BK119" s="158"/>
      <c r="BL119" s="158"/>
      <c r="BM119" s="158"/>
      <c r="BN119" s="158"/>
      <c r="BO119" s="158"/>
      <c r="BP119" s="162"/>
    </row>
    <row r="120" spans="2:68" x14ac:dyDescent="0.3">
      <c r="B120" s="163"/>
      <c r="C120" s="164"/>
      <c r="D120" s="158"/>
      <c r="E120" s="158"/>
      <c r="F120" s="158"/>
      <c r="G120" s="158"/>
      <c r="H120" s="158"/>
      <c r="I120" s="158"/>
      <c r="J120" s="158"/>
      <c r="K120" s="158"/>
      <c r="L120" s="158"/>
      <c r="M120" s="158"/>
      <c r="N120" s="158"/>
      <c r="O120" s="158"/>
      <c r="P120" s="158"/>
      <c r="Q120" s="158"/>
      <c r="R120" s="158"/>
      <c r="S120" s="158"/>
      <c r="T120" s="158"/>
      <c r="U120" s="158"/>
      <c r="V120" s="158"/>
      <c r="W120" s="158"/>
      <c r="X120" s="158"/>
      <c r="Y120" s="158"/>
      <c r="Z120" s="158"/>
      <c r="AA120" s="158"/>
      <c r="AB120" s="158"/>
      <c r="AC120" s="158"/>
      <c r="AD120" s="158"/>
      <c r="AE120" s="158"/>
      <c r="AF120" s="158"/>
      <c r="AG120" s="158"/>
      <c r="AH120" s="158"/>
      <c r="AI120" s="162"/>
      <c r="AJ120" s="158"/>
      <c r="AK120" s="158"/>
      <c r="AL120" s="158"/>
      <c r="AM120" s="158"/>
      <c r="AN120" s="158"/>
      <c r="AO120" s="158"/>
      <c r="AP120" s="158"/>
      <c r="AQ120" s="158"/>
      <c r="AR120" s="158"/>
      <c r="AS120" s="158"/>
      <c r="AT120" s="158"/>
      <c r="AU120" s="158"/>
      <c r="AV120" s="158"/>
      <c r="AW120" s="158"/>
      <c r="AX120" s="158"/>
      <c r="AY120" s="158"/>
      <c r="AZ120" s="158"/>
      <c r="BA120" s="158"/>
      <c r="BB120" s="158"/>
      <c r="BC120" s="158"/>
      <c r="BD120" s="158"/>
      <c r="BE120" s="158"/>
      <c r="BF120" s="158"/>
      <c r="BG120" s="158"/>
      <c r="BH120" s="158"/>
      <c r="BI120" s="158"/>
      <c r="BJ120" s="158"/>
      <c r="BK120" s="158"/>
      <c r="BL120" s="158"/>
      <c r="BM120" s="158"/>
      <c r="BN120" s="158"/>
      <c r="BO120" s="158"/>
      <c r="BP120" s="162"/>
    </row>
    <row r="121" spans="2:68" x14ac:dyDescent="0.3">
      <c r="B121" s="163"/>
      <c r="C121" s="164"/>
      <c r="D121" s="158"/>
      <c r="E121" s="158"/>
      <c r="F121" s="158"/>
      <c r="G121" s="158"/>
      <c r="H121" s="158"/>
      <c r="I121" s="158"/>
      <c r="J121" s="158"/>
      <c r="K121" s="158"/>
      <c r="L121" s="158"/>
      <c r="M121" s="158"/>
      <c r="N121" s="158"/>
      <c r="O121" s="158"/>
      <c r="P121" s="158"/>
      <c r="Q121" s="158"/>
      <c r="R121" s="158"/>
      <c r="S121" s="158"/>
      <c r="T121" s="158"/>
      <c r="U121" s="158"/>
      <c r="V121" s="158"/>
      <c r="W121" s="158"/>
      <c r="X121" s="158"/>
      <c r="Y121" s="158"/>
      <c r="Z121" s="158"/>
      <c r="AA121" s="158"/>
      <c r="AB121" s="158"/>
      <c r="AC121" s="158"/>
      <c r="AD121" s="158"/>
      <c r="AE121" s="158"/>
      <c r="AF121" s="158"/>
      <c r="AG121" s="158"/>
      <c r="AH121" s="158"/>
      <c r="AI121" s="162"/>
      <c r="AJ121" s="158"/>
      <c r="AK121" s="158"/>
      <c r="AL121" s="158"/>
      <c r="AM121" s="158"/>
      <c r="AN121" s="158"/>
      <c r="AO121" s="158"/>
      <c r="AP121" s="158"/>
      <c r="AQ121" s="158"/>
      <c r="AR121" s="158"/>
      <c r="AS121" s="158"/>
      <c r="AT121" s="158"/>
      <c r="AU121" s="158"/>
      <c r="AV121" s="158"/>
      <c r="AW121" s="158"/>
      <c r="AX121" s="158"/>
      <c r="AY121" s="158"/>
      <c r="AZ121" s="158"/>
      <c r="BA121" s="158"/>
      <c r="BB121" s="158"/>
      <c r="BC121" s="158"/>
      <c r="BD121" s="158"/>
      <c r="BE121" s="158"/>
      <c r="BF121" s="158"/>
      <c r="BG121" s="158"/>
      <c r="BH121" s="158"/>
      <c r="BI121" s="158"/>
      <c r="BJ121" s="158"/>
      <c r="BK121" s="158"/>
      <c r="BL121" s="158"/>
      <c r="BM121" s="158"/>
      <c r="BN121" s="158"/>
      <c r="BO121" s="158"/>
      <c r="BP121" s="162"/>
    </row>
    <row r="122" spans="2:68" x14ac:dyDescent="0.3">
      <c r="B122" s="163"/>
      <c r="C122" s="164"/>
      <c r="D122" s="158"/>
      <c r="E122" s="158"/>
      <c r="F122" s="158"/>
      <c r="G122" s="158"/>
      <c r="H122" s="158"/>
      <c r="I122" s="158"/>
      <c r="J122" s="158"/>
      <c r="K122" s="158"/>
      <c r="L122" s="158"/>
      <c r="M122" s="158"/>
      <c r="N122" s="158"/>
      <c r="O122" s="158"/>
      <c r="P122" s="158"/>
      <c r="Q122" s="158"/>
      <c r="R122" s="158"/>
      <c r="S122" s="158"/>
      <c r="T122" s="158"/>
      <c r="U122" s="158"/>
      <c r="V122" s="158"/>
      <c r="W122" s="158"/>
      <c r="X122" s="158"/>
      <c r="Y122" s="158"/>
      <c r="Z122" s="158"/>
      <c r="AA122" s="158"/>
      <c r="AB122" s="158"/>
      <c r="AC122" s="158"/>
      <c r="AD122" s="158"/>
      <c r="AE122" s="158"/>
      <c r="AF122" s="158"/>
      <c r="AG122" s="158"/>
      <c r="AH122" s="158"/>
      <c r="AI122" s="162"/>
      <c r="AJ122" s="158"/>
      <c r="AK122" s="158"/>
      <c r="AL122" s="158"/>
      <c r="AM122" s="158"/>
      <c r="AN122" s="158"/>
      <c r="AO122" s="158"/>
      <c r="AP122" s="158"/>
      <c r="AQ122" s="158"/>
      <c r="AR122" s="158"/>
      <c r="AS122" s="158"/>
      <c r="AT122" s="158"/>
      <c r="AU122" s="158"/>
      <c r="AV122" s="158"/>
      <c r="AW122" s="158"/>
      <c r="AX122" s="158"/>
      <c r="AY122" s="158"/>
      <c r="AZ122" s="158"/>
      <c r="BA122" s="158"/>
      <c r="BB122" s="158"/>
      <c r="BC122" s="158"/>
      <c r="BD122" s="158"/>
      <c r="BE122" s="158"/>
      <c r="BF122" s="158"/>
      <c r="BG122" s="158"/>
      <c r="BH122" s="158"/>
      <c r="BI122" s="158"/>
      <c r="BJ122" s="158"/>
      <c r="BK122" s="158"/>
      <c r="BL122" s="158"/>
      <c r="BM122" s="158"/>
      <c r="BN122" s="158"/>
      <c r="BO122" s="158"/>
      <c r="BP122" s="162"/>
    </row>
    <row r="123" spans="2:68" x14ac:dyDescent="0.3">
      <c r="B123" s="163"/>
      <c r="C123" s="164"/>
      <c r="D123" s="158"/>
      <c r="E123" s="158"/>
      <c r="F123" s="158"/>
      <c r="G123" s="158"/>
      <c r="H123" s="158"/>
      <c r="I123" s="158"/>
      <c r="J123" s="158"/>
      <c r="K123" s="158"/>
      <c r="L123" s="158"/>
      <c r="M123" s="158"/>
      <c r="N123" s="158"/>
      <c r="O123" s="158"/>
      <c r="P123" s="158"/>
      <c r="Q123" s="158"/>
      <c r="R123" s="158"/>
      <c r="S123" s="158"/>
      <c r="T123" s="158"/>
      <c r="U123" s="158"/>
      <c r="V123" s="158"/>
      <c r="W123" s="158"/>
      <c r="X123" s="158"/>
      <c r="Y123" s="158"/>
      <c r="Z123" s="158"/>
      <c r="AA123" s="158"/>
      <c r="AB123" s="158"/>
      <c r="AC123" s="158"/>
      <c r="AD123" s="158"/>
      <c r="AE123" s="158"/>
      <c r="AF123" s="158"/>
      <c r="AG123" s="158"/>
      <c r="AH123" s="158"/>
      <c r="AI123" s="162"/>
      <c r="AJ123" s="158"/>
      <c r="AK123" s="158"/>
      <c r="AL123" s="158"/>
      <c r="AM123" s="158"/>
      <c r="AN123" s="158"/>
      <c r="AO123" s="158"/>
      <c r="AP123" s="158"/>
      <c r="AQ123" s="158"/>
      <c r="AR123" s="158"/>
      <c r="AS123" s="158"/>
      <c r="AT123" s="158"/>
      <c r="AU123" s="158"/>
      <c r="AV123" s="158"/>
      <c r="AW123" s="158"/>
      <c r="AX123" s="158"/>
      <c r="AY123" s="158"/>
      <c r="AZ123" s="158"/>
      <c r="BA123" s="158"/>
      <c r="BB123" s="158"/>
      <c r="BC123" s="158"/>
      <c r="BD123" s="158"/>
      <c r="BE123" s="158"/>
      <c r="BF123" s="158"/>
      <c r="BG123" s="158"/>
      <c r="BH123" s="158"/>
      <c r="BI123" s="158"/>
      <c r="BJ123" s="158"/>
      <c r="BK123" s="158"/>
      <c r="BL123" s="158"/>
      <c r="BM123" s="158"/>
      <c r="BN123" s="158"/>
      <c r="BO123" s="158"/>
      <c r="BP123" s="162"/>
    </row>
    <row r="124" spans="2:68" x14ac:dyDescent="0.3">
      <c r="B124" s="163"/>
      <c r="C124" s="164"/>
      <c r="D124" s="158"/>
      <c r="E124" s="158"/>
      <c r="F124" s="158"/>
      <c r="G124" s="158"/>
      <c r="H124" s="158"/>
      <c r="I124" s="158"/>
      <c r="J124" s="158"/>
      <c r="K124" s="158"/>
      <c r="L124" s="158"/>
      <c r="M124" s="158"/>
      <c r="N124" s="158"/>
      <c r="O124" s="158"/>
      <c r="P124" s="158"/>
      <c r="Q124" s="158"/>
      <c r="R124" s="158"/>
      <c r="S124" s="158"/>
      <c r="T124" s="158"/>
      <c r="U124" s="158"/>
      <c r="V124" s="158"/>
      <c r="W124" s="158"/>
      <c r="X124" s="158"/>
      <c r="Y124" s="158"/>
      <c r="Z124" s="158"/>
      <c r="AA124" s="158"/>
      <c r="AB124" s="158"/>
      <c r="AC124" s="158"/>
      <c r="AD124" s="158"/>
      <c r="AE124" s="158"/>
      <c r="AF124" s="158"/>
      <c r="AG124" s="158"/>
      <c r="AH124" s="158"/>
      <c r="AI124" s="162"/>
      <c r="AJ124" s="158"/>
      <c r="AK124" s="158"/>
      <c r="AL124" s="158"/>
      <c r="AM124" s="158"/>
      <c r="AN124" s="158"/>
      <c r="AO124" s="158"/>
      <c r="AP124" s="158"/>
      <c r="AQ124" s="158"/>
      <c r="AR124" s="158"/>
      <c r="AS124" s="158"/>
      <c r="AT124" s="158"/>
      <c r="AU124" s="158"/>
      <c r="AV124" s="158"/>
      <c r="AW124" s="158"/>
      <c r="AX124" s="158"/>
      <c r="AY124" s="158"/>
      <c r="AZ124" s="158"/>
      <c r="BA124" s="158"/>
      <c r="BB124" s="158"/>
      <c r="BC124" s="158"/>
      <c r="BD124" s="158"/>
      <c r="BE124" s="158"/>
      <c r="BF124" s="158"/>
      <c r="BG124" s="158"/>
      <c r="BH124" s="158"/>
      <c r="BI124" s="158"/>
      <c r="BJ124" s="158"/>
      <c r="BK124" s="158"/>
      <c r="BL124" s="158"/>
      <c r="BM124" s="158"/>
      <c r="BN124" s="158"/>
      <c r="BO124" s="158"/>
      <c r="BP124" s="162"/>
    </row>
    <row r="125" spans="2:68" x14ac:dyDescent="0.3">
      <c r="B125" s="163"/>
      <c r="C125" s="164"/>
      <c r="D125" s="158"/>
      <c r="E125" s="158"/>
      <c r="F125" s="158"/>
      <c r="G125" s="158"/>
      <c r="H125" s="158"/>
      <c r="I125" s="158"/>
      <c r="J125" s="158"/>
      <c r="K125" s="158"/>
      <c r="L125" s="158"/>
      <c r="M125" s="158"/>
      <c r="N125" s="158"/>
      <c r="O125" s="158"/>
      <c r="P125" s="158"/>
      <c r="Q125" s="158"/>
      <c r="R125" s="158"/>
      <c r="S125" s="158"/>
      <c r="T125" s="158"/>
      <c r="U125" s="158"/>
      <c r="V125" s="158"/>
      <c r="W125" s="158"/>
      <c r="X125" s="158"/>
      <c r="Y125" s="158"/>
      <c r="Z125" s="158"/>
      <c r="AA125" s="158"/>
      <c r="AB125" s="158"/>
      <c r="AC125" s="158"/>
      <c r="AD125" s="158"/>
      <c r="AE125" s="158"/>
      <c r="AF125" s="158"/>
      <c r="AG125" s="158"/>
      <c r="AH125" s="158"/>
      <c r="AI125" s="162"/>
      <c r="AJ125" s="158"/>
      <c r="AK125" s="158"/>
      <c r="AL125" s="158"/>
      <c r="AM125" s="158"/>
      <c r="AN125" s="158"/>
      <c r="AO125" s="158"/>
      <c r="AP125" s="158"/>
      <c r="AQ125" s="158"/>
      <c r="AR125" s="158"/>
      <c r="AS125" s="158"/>
      <c r="AT125" s="158"/>
      <c r="AU125" s="158"/>
      <c r="AV125" s="158"/>
      <c r="AW125" s="158"/>
      <c r="AX125" s="158"/>
      <c r="AY125" s="158"/>
      <c r="AZ125" s="158"/>
      <c r="BA125" s="158"/>
      <c r="BB125" s="158"/>
      <c r="BC125" s="158"/>
      <c r="BD125" s="158"/>
      <c r="BE125" s="158"/>
      <c r="BF125" s="158"/>
      <c r="BG125" s="158"/>
      <c r="BH125" s="158"/>
      <c r="BI125" s="158"/>
      <c r="BJ125" s="158"/>
      <c r="BK125" s="158"/>
      <c r="BL125" s="158"/>
      <c r="BM125" s="158"/>
      <c r="BN125" s="158"/>
      <c r="BO125" s="158"/>
      <c r="BP125" s="162"/>
    </row>
    <row r="126" spans="2:68" x14ac:dyDescent="0.3">
      <c r="B126" s="163"/>
      <c r="C126" s="164"/>
      <c r="D126" s="158"/>
      <c r="E126" s="158"/>
      <c r="F126" s="158"/>
      <c r="G126" s="158"/>
      <c r="H126" s="158"/>
      <c r="I126" s="158"/>
      <c r="J126" s="158"/>
      <c r="K126" s="158"/>
      <c r="L126" s="158"/>
      <c r="M126" s="158"/>
      <c r="N126" s="158"/>
      <c r="O126" s="158"/>
      <c r="P126" s="158"/>
      <c r="Q126" s="158"/>
      <c r="R126" s="158"/>
      <c r="S126" s="158"/>
      <c r="T126" s="158"/>
      <c r="U126" s="158"/>
      <c r="V126" s="158"/>
      <c r="W126" s="158"/>
      <c r="X126" s="158"/>
      <c r="Y126" s="158"/>
      <c r="Z126" s="158"/>
      <c r="AA126" s="158"/>
      <c r="AB126" s="158"/>
      <c r="AC126" s="158"/>
      <c r="AD126" s="158"/>
      <c r="AE126" s="158"/>
      <c r="AF126" s="158"/>
      <c r="AG126" s="158"/>
      <c r="AH126" s="158"/>
      <c r="AI126" s="162"/>
      <c r="AJ126" s="158"/>
      <c r="AK126" s="158"/>
      <c r="AL126" s="158"/>
      <c r="AM126" s="158"/>
      <c r="AN126" s="158"/>
      <c r="AO126" s="158"/>
      <c r="AP126" s="158"/>
      <c r="AQ126" s="158"/>
      <c r="AR126" s="158"/>
      <c r="AS126" s="158"/>
      <c r="AT126" s="158"/>
      <c r="AU126" s="158"/>
      <c r="AV126" s="158"/>
      <c r="AW126" s="158"/>
      <c r="AX126" s="158"/>
      <c r="AY126" s="158"/>
      <c r="AZ126" s="158"/>
      <c r="BA126" s="158"/>
      <c r="BB126" s="158"/>
      <c r="BC126" s="158"/>
      <c r="BD126" s="158"/>
      <c r="BE126" s="158"/>
      <c r="BF126" s="158"/>
      <c r="BG126" s="158"/>
      <c r="BH126" s="158"/>
      <c r="BI126" s="158"/>
      <c r="BJ126" s="158"/>
      <c r="BK126" s="158"/>
      <c r="BL126" s="158"/>
      <c r="BM126" s="158"/>
      <c r="BN126" s="158"/>
      <c r="BO126" s="158"/>
      <c r="BP126" s="162"/>
    </row>
    <row r="127" spans="2:68" x14ac:dyDescent="0.3">
      <c r="B127" s="163"/>
      <c r="C127" s="164"/>
      <c r="D127" s="158"/>
      <c r="E127" s="158"/>
      <c r="F127" s="158"/>
      <c r="G127" s="158"/>
      <c r="H127" s="158"/>
      <c r="I127" s="158"/>
      <c r="J127" s="158"/>
      <c r="K127" s="158"/>
      <c r="L127" s="158"/>
      <c r="M127" s="158"/>
      <c r="N127" s="158"/>
      <c r="O127" s="158"/>
      <c r="P127" s="158"/>
      <c r="Q127" s="158"/>
      <c r="R127" s="158"/>
      <c r="S127" s="158"/>
      <c r="T127" s="158"/>
      <c r="U127" s="158"/>
      <c r="V127" s="158"/>
      <c r="W127" s="158"/>
      <c r="X127" s="158"/>
      <c r="Y127" s="158"/>
      <c r="Z127" s="158"/>
      <c r="AA127" s="158"/>
      <c r="AB127" s="158"/>
      <c r="AC127" s="158"/>
      <c r="AD127" s="158"/>
      <c r="AE127" s="158"/>
      <c r="AF127" s="158"/>
      <c r="AG127" s="158"/>
      <c r="AH127" s="158"/>
      <c r="AI127" s="162"/>
      <c r="AJ127" s="158"/>
      <c r="AK127" s="158"/>
      <c r="AL127" s="158"/>
      <c r="AM127" s="158"/>
      <c r="AN127" s="158"/>
      <c r="AO127" s="158"/>
      <c r="AP127" s="158"/>
      <c r="AQ127" s="158"/>
      <c r="AR127" s="158"/>
      <c r="AS127" s="158"/>
      <c r="AT127" s="158"/>
      <c r="AU127" s="158"/>
      <c r="AV127" s="158"/>
      <c r="AW127" s="158"/>
      <c r="AX127" s="158"/>
      <c r="AY127" s="158"/>
      <c r="AZ127" s="158"/>
      <c r="BA127" s="158"/>
      <c r="BB127" s="158"/>
      <c r="BC127" s="158"/>
      <c r="BD127" s="158"/>
      <c r="BE127" s="158"/>
      <c r="BF127" s="158"/>
      <c r="BG127" s="158"/>
      <c r="BH127" s="158"/>
      <c r="BI127" s="158"/>
      <c r="BJ127" s="158"/>
      <c r="BK127" s="158"/>
      <c r="BL127" s="158"/>
      <c r="BM127" s="158"/>
      <c r="BN127" s="158"/>
      <c r="BO127" s="158"/>
      <c r="BP127" s="162"/>
    </row>
    <row r="128" spans="2:68" x14ac:dyDescent="0.3">
      <c r="B128" s="163"/>
      <c r="C128" s="164"/>
      <c r="D128" s="158"/>
      <c r="E128" s="158"/>
      <c r="F128" s="158"/>
      <c r="G128" s="158"/>
      <c r="H128" s="158"/>
      <c r="I128" s="158"/>
      <c r="J128" s="158"/>
      <c r="K128" s="158"/>
      <c r="L128" s="158"/>
      <c r="M128" s="158"/>
      <c r="N128" s="158"/>
      <c r="O128" s="158"/>
      <c r="P128" s="158"/>
      <c r="Q128" s="158"/>
      <c r="R128" s="158"/>
      <c r="S128" s="158"/>
      <c r="T128" s="158"/>
      <c r="U128" s="158"/>
      <c r="V128" s="158"/>
      <c r="W128" s="158"/>
      <c r="X128" s="158"/>
      <c r="Y128" s="158"/>
      <c r="Z128" s="158"/>
      <c r="AA128" s="158"/>
      <c r="AB128" s="158"/>
      <c r="AC128" s="158"/>
      <c r="AD128" s="158"/>
      <c r="AE128" s="158"/>
      <c r="AF128" s="158"/>
      <c r="AG128" s="158"/>
      <c r="AH128" s="158"/>
      <c r="AI128" s="162"/>
      <c r="AJ128" s="158"/>
      <c r="AK128" s="158"/>
      <c r="AL128" s="158"/>
      <c r="AM128" s="158"/>
      <c r="AN128" s="158"/>
      <c r="AO128" s="158"/>
      <c r="AP128" s="158"/>
      <c r="AQ128" s="158"/>
      <c r="AR128" s="158"/>
      <c r="AS128" s="158"/>
      <c r="AT128" s="158"/>
      <c r="AU128" s="158"/>
      <c r="AV128" s="158"/>
      <c r="AW128" s="158"/>
      <c r="AX128" s="158"/>
      <c r="AY128" s="158"/>
      <c r="AZ128" s="158"/>
      <c r="BA128" s="158"/>
      <c r="BB128" s="158"/>
      <c r="BC128" s="158"/>
      <c r="BD128" s="158"/>
      <c r="BE128" s="158"/>
      <c r="BF128" s="158"/>
      <c r="BG128" s="158"/>
      <c r="BH128" s="158"/>
      <c r="BI128" s="158"/>
      <c r="BJ128" s="158"/>
      <c r="BK128" s="158"/>
      <c r="BL128" s="158"/>
      <c r="BM128" s="158"/>
      <c r="BN128" s="158"/>
      <c r="BO128" s="158"/>
      <c r="BP128" s="162"/>
    </row>
    <row r="129" spans="2:68" x14ac:dyDescent="0.3">
      <c r="B129" s="163"/>
      <c r="C129" s="164"/>
      <c r="D129" s="158"/>
      <c r="E129" s="158"/>
      <c r="F129" s="158"/>
      <c r="G129" s="158"/>
      <c r="H129" s="158"/>
      <c r="I129" s="158"/>
      <c r="J129" s="158"/>
      <c r="K129" s="158"/>
      <c r="L129" s="158"/>
      <c r="M129" s="158"/>
      <c r="N129" s="158"/>
      <c r="O129" s="158"/>
      <c r="P129" s="158"/>
      <c r="Q129" s="158"/>
      <c r="R129" s="158"/>
      <c r="S129" s="158"/>
      <c r="T129" s="158"/>
      <c r="U129" s="158"/>
      <c r="V129" s="158"/>
      <c r="W129" s="158"/>
      <c r="X129" s="158"/>
      <c r="Y129" s="158"/>
      <c r="Z129" s="158"/>
      <c r="AA129" s="158"/>
      <c r="AB129" s="158"/>
      <c r="AC129" s="158"/>
      <c r="AD129" s="158"/>
      <c r="AE129" s="158"/>
      <c r="AF129" s="158"/>
      <c r="AG129" s="158"/>
      <c r="AH129" s="158"/>
      <c r="AI129" s="162"/>
      <c r="AJ129" s="158"/>
      <c r="AK129" s="158"/>
      <c r="AL129" s="158"/>
      <c r="AM129" s="158"/>
      <c r="AN129" s="158"/>
      <c r="AO129" s="158"/>
      <c r="AP129" s="158"/>
      <c r="AQ129" s="158"/>
      <c r="AR129" s="158"/>
      <c r="AS129" s="158"/>
      <c r="AT129" s="158"/>
      <c r="AU129" s="158"/>
      <c r="AV129" s="158"/>
      <c r="AW129" s="158"/>
      <c r="AX129" s="158"/>
      <c r="AY129" s="158"/>
      <c r="AZ129" s="158"/>
      <c r="BA129" s="158"/>
      <c r="BB129" s="158"/>
      <c r="BC129" s="158"/>
      <c r="BD129" s="158"/>
      <c r="BE129" s="158"/>
      <c r="BF129" s="158"/>
      <c r="BG129" s="158"/>
      <c r="BH129" s="158"/>
      <c r="BI129" s="158"/>
      <c r="BJ129" s="158"/>
      <c r="BK129" s="158"/>
      <c r="BL129" s="158"/>
      <c r="BM129" s="158"/>
      <c r="BN129" s="158"/>
      <c r="BO129" s="158"/>
      <c r="BP129" s="162"/>
    </row>
    <row r="130" spans="2:68" x14ac:dyDescent="0.3">
      <c r="B130" s="163"/>
      <c r="C130" s="164"/>
      <c r="D130" s="158"/>
      <c r="E130" s="158"/>
      <c r="F130" s="158"/>
      <c r="G130" s="158"/>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62"/>
      <c r="AJ130" s="158"/>
      <c r="AK130" s="158"/>
      <c r="AL130" s="158"/>
      <c r="AM130" s="158"/>
      <c r="AN130" s="158"/>
      <c r="AO130" s="158"/>
      <c r="AP130" s="158"/>
      <c r="AQ130" s="158"/>
      <c r="AR130" s="158"/>
      <c r="AS130" s="158"/>
      <c r="AT130" s="158"/>
      <c r="AU130" s="158"/>
      <c r="AV130" s="158"/>
      <c r="AW130" s="158"/>
      <c r="AX130" s="158"/>
      <c r="AY130" s="158"/>
      <c r="AZ130" s="158"/>
      <c r="BA130" s="158"/>
      <c r="BB130" s="158"/>
      <c r="BC130" s="158"/>
      <c r="BD130" s="158"/>
      <c r="BE130" s="158"/>
      <c r="BF130" s="158"/>
      <c r="BG130" s="158"/>
      <c r="BH130" s="158"/>
      <c r="BI130" s="158"/>
      <c r="BJ130" s="158"/>
      <c r="BK130" s="158"/>
      <c r="BL130" s="158"/>
      <c r="BM130" s="158"/>
      <c r="BN130" s="158"/>
      <c r="BO130" s="158"/>
      <c r="BP130" s="162"/>
    </row>
    <row r="131" spans="2:68" x14ac:dyDescent="0.3">
      <c r="B131" s="163"/>
      <c r="C131" s="164"/>
      <c r="D131" s="158"/>
      <c r="E131" s="158"/>
      <c r="F131" s="158"/>
      <c r="G131" s="158"/>
      <c r="H131" s="158"/>
      <c r="I131" s="158"/>
      <c r="J131" s="158"/>
      <c r="K131" s="158"/>
      <c r="L131" s="158"/>
      <c r="M131" s="158"/>
      <c r="N131" s="158"/>
      <c r="O131" s="158"/>
      <c r="P131" s="158"/>
      <c r="Q131" s="158"/>
      <c r="R131" s="158"/>
      <c r="S131" s="158"/>
      <c r="T131" s="158"/>
      <c r="U131" s="158"/>
      <c r="V131" s="158"/>
      <c r="W131" s="158"/>
      <c r="X131" s="158"/>
      <c r="Y131" s="158"/>
      <c r="Z131" s="158"/>
      <c r="AA131" s="158"/>
      <c r="AB131" s="158"/>
      <c r="AC131" s="158"/>
      <c r="AD131" s="158"/>
      <c r="AE131" s="158"/>
      <c r="AF131" s="158"/>
      <c r="AG131" s="158"/>
      <c r="AH131" s="158"/>
      <c r="AI131" s="162"/>
      <c r="AJ131" s="158"/>
      <c r="AK131" s="158"/>
      <c r="AL131" s="158"/>
      <c r="AM131" s="158"/>
      <c r="AN131" s="158"/>
      <c r="AO131" s="158"/>
      <c r="AP131" s="158"/>
      <c r="AQ131" s="158"/>
      <c r="AR131" s="158"/>
      <c r="AS131" s="158"/>
      <c r="AT131" s="158"/>
      <c r="AU131" s="158"/>
      <c r="AV131" s="158"/>
      <c r="AW131" s="158"/>
      <c r="AX131" s="158"/>
      <c r="AY131" s="158"/>
      <c r="AZ131" s="158"/>
      <c r="BA131" s="158"/>
      <c r="BB131" s="158"/>
      <c r="BC131" s="158"/>
      <c r="BD131" s="158"/>
      <c r="BE131" s="158"/>
      <c r="BF131" s="158"/>
      <c r="BG131" s="158"/>
      <c r="BH131" s="158"/>
      <c r="BI131" s="158"/>
      <c r="BJ131" s="158"/>
      <c r="BK131" s="158"/>
      <c r="BL131" s="158"/>
      <c r="BM131" s="158"/>
      <c r="BN131" s="158"/>
      <c r="BO131" s="158"/>
      <c r="BP131" s="162"/>
    </row>
    <row r="132" spans="2:68" x14ac:dyDescent="0.3">
      <c r="B132" s="163"/>
      <c r="C132" s="164"/>
      <c r="D132" s="158"/>
      <c r="E132" s="158"/>
      <c r="F132" s="158"/>
      <c r="G132" s="158"/>
      <c r="H132" s="158"/>
      <c r="I132" s="158"/>
      <c r="J132" s="158"/>
      <c r="K132" s="158"/>
      <c r="L132" s="158"/>
      <c r="M132" s="158"/>
      <c r="N132" s="158"/>
      <c r="O132" s="158"/>
      <c r="P132" s="158"/>
      <c r="Q132" s="158"/>
      <c r="R132" s="158"/>
      <c r="S132" s="158"/>
      <c r="T132" s="158"/>
      <c r="U132" s="158"/>
      <c r="V132" s="158"/>
      <c r="W132" s="158"/>
      <c r="X132" s="158"/>
      <c r="Y132" s="158"/>
      <c r="Z132" s="158"/>
      <c r="AA132" s="158"/>
      <c r="AB132" s="158"/>
      <c r="AC132" s="158"/>
      <c r="AD132" s="158"/>
      <c r="AE132" s="158"/>
      <c r="AF132" s="158"/>
      <c r="AG132" s="158"/>
      <c r="AH132" s="158"/>
      <c r="AI132" s="162"/>
      <c r="AJ132" s="158"/>
      <c r="AK132" s="158"/>
      <c r="AL132" s="158"/>
      <c r="AM132" s="158"/>
      <c r="AN132" s="158"/>
      <c r="AO132" s="158"/>
      <c r="AP132" s="158"/>
      <c r="AQ132" s="158"/>
      <c r="AR132" s="158"/>
      <c r="AS132" s="158"/>
      <c r="AT132" s="158"/>
      <c r="AU132" s="158"/>
      <c r="AV132" s="158"/>
      <c r="AW132" s="158"/>
      <c r="AX132" s="158"/>
      <c r="AY132" s="158"/>
      <c r="AZ132" s="158"/>
      <c r="BA132" s="158"/>
      <c r="BB132" s="158"/>
      <c r="BC132" s="158"/>
      <c r="BD132" s="158"/>
      <c r="BE132" s="158"/>
      <c r="BF132" s="158"/>
      <c r="BG132" s="158"/>
      <c r="BH132" s="158"/>
      <c r="BI132" s="158"/>
      <c r="BJ132" s="158"/>
      <c r="BK132" s="158"/>
      <c r="BL132" s="158"/>
      <c r="BM132" s="158"/>
      <c r="BN132" s="158"/>
      <c r="BO132" s="158"/>
      <c r="BP132" s="162"/>
    </row>
    <row r="133" spans="2:68" x14ac:dyDescent="0.3">
      <c r="B133" s="163"/>
      <c r="C133" s="164"/>
      <c r="D133" s="158"/>
      <c r="E133" s="158"/>
      <c r="F133" s="158"/>
      <c r="G133" s="158"/>
      <c r="H133" s="158"/>
      <c r="I133" s="158"/>
      <c r="J133" s="158"/>
      <c r="K133" s="158"/>
      <c r="L133" s="158"/>
      <c r="M133" s="158"/>
      <c r="N133" s="158"/>
      <c r="O133" s="158"/>
      <c r="P133" s="158"/>
      <c r="Q133" s="158"/>
      <c r="R133" s="158"/>
      <c r="S133" s="158"/>
      <c r="T133" s="158"/>
      <c r="U133" s="158"/>
      <c r="V133" s="158"/>
      <c r="W133" s="158"/>
      <c r="X133" s="158"/>
      <c r="Y133" s="158"/>
      <c r="Z133" s="158"/>
      <c r="AA133" s="158"/>
      <c r="AB133" s="158"/>
      <c r="AC133" s="158"/>
      <c r="AD133" s="158"/>
      <c r="AE133" s="158"/>
      <c r="AF133" s="158"/>
      <c r="AG133" s="158"/>
      <c r="AH133" s="158"/>
      <c r="AI133" s="162"/>
      <c r="AJ133" s="158"/>
      <c r="AK133" s="158"/>
      <c r="AL133" s="158"/>
      <c r="AM133" s="158"/>
      <c r="AN133" s="158"/>
      <c r="AO133" s="158"/>
      <c r="AP133" s="158"/>
      <c r="AQ133" s="158"/>
      <c r="AR133" s="158"/>
      <c r="AS133" s="158"/>
      <c r="AT133" s="158"/>
      <c r="AU133" s="158"/>
      <c r="AV133" s="158"/>
      <c r="AW133" s="158"/>
      <c r="AX133" s="158"/>
      <c r="AY133" s="158"/>
      <c r="AZ133" s="158"/>
      <c r="BA133" s="158"/>
      <c r="BB133" s="158"/>
      <c r="BC133" s="158"/>
      <c r="BD133" s="158"/>
      <c r="BE133" s="158"/>
      <c r="BF133" s="158"/>
      <c r="BG133" s="158"/>
      <c r="BH133" s="158"/>
      <c r="BI133" s="158"/>
      <c r="BJ133" s="158"/>
      <c r="BK133" s="158"/>
      <c r="BL133" s="158"/>
      <c r="BM133" s="158"/>
      <c r="BN133" s="158"/>
      <c r="BO133" s="158"/>
      <c r="BP133" s="162"/>
    </row>
    <row r="134" spans="2:68" x14ac:dyDescent="0.3">
      <c r="B134" s="163"/>
      <c r="C134" s="164"/>
      <c r="D134" s="158"/>
      <c r="E134" s="158"/>
      <c r="F134" s="158"/>
      <c r="G134" s="158"/>
      <c r="H134" s="158"/>
      <c r="I134" s="158"/>
      <c r="J134" s="158"/>
      <c r="K134" s="158"/>
      <c r="L134" s="158"/>
      <c r="M134" s="158"/>
      <c r="N134" s="158"/>
      <c r="O134" s="158"/>
      <c r="P134" s="158"/>
      <c r="Q134" s="158"/>
      <c r="R134" s="158"/>
      <c r="S134" s="158"/>
      <c r="T134" s="158"/>
      <c r="U134" s="158"/>
      <c r="V134" s="158"/>
      <c r="W134" s="158"/>
      <c r="X134" s="158"/>
      <c r="Y134" s="158"/>
      <c r="Z134" s="158"/>
      <c r="AA134" s="158"/>
      <c r="AB134" s="158"/>
      <c r="AC134" s="158"/>
      <c r="AD134" s="158"/>
      <c r="AE134" s="158"/>
      <c r="AF134" s="158"/>
      <c r="AG134" s="158"/>
      <c r="AH134" s="158"/>
      <c r="AI134" s="162"/>
      <c r="AJ134" s="158"/>
      <c r="AK134" s="158"/>
      <c r="AL134" s="158"/>
      <c r="AM134" s="158"/>
      <c r="AN134" s="158"/>
      <c r="AO134" s="158"/>
      <c r="AP134" s="158"/>
      <c r="AQ134" s="158"/>
      <c r="AR134" s="158"/>
      <c r="AS134" s="158"/>
      <c r="AT134" s="158"/>
      <c r="AU134" s="158"/>
      <c r="AV134" s="158"/>
      <c r="AW134" s="158"/>
      <c r="AX134" s="158"/>
      <c r="AY134" s="158"/>
      <c r="AZ134" s="158"/>
      <c r="BA134" s="158"/>
      <c r="BB134" s="158"/>
      <c r="BC134" s="158"/>
      <c r="BD134" s="158"/>
      <c r="BE134" s="158"/>
      <c r="BF134" s="158"/>
      <c r="BG134" s="158"/>
      <c r="BH134" s="158"/>
      <c r="BI134" s="158"/>
      <c r="BJ134" s="158"/>
      <c r="BK134" s="158"/>
      <c r="BL134" s="158"/>
      <c r="BM134" s="158"/>
      <c r="BN134" s="158"/>
      <c r="BO134" s="158"/>
      <c r="BP134" s="162"/>
    </row>
    <row r="135" spans="2:68" x14ac:dyDescent="0.3">
      <c r="B135" s="163"/>
      <c r="C135" s="164"/>
      <c r="D135" s="158"/>
      <c r="E135" s="158"/>
      <c r="F135" s="158"/>
      <c r="G135" s="158"/>
      <c r="H135" s="158"/>
      <c r="I135" s="158"/>
      <c r="J135" s="158"/>
      <c r="K135" s="158"/>
      <c r="L135" s="158"/>
      <c r="M135" s="158"/>
      <c r="N135" s="158"/>
      <c r="O135" s="158"/>
      <c r="P135" s="158"/>
      <c r="Q135" s="158"/>
      <c r="R135" s="158"/>
      <c r="S135" s="158"/>
      <c r="T135" s="158"/>
      <c r="U135" s="158"/>
      <c r="V135" s="158"/>
      <c r="W135" s="158"/>
      <c r="X135" s="158"/>
      <c r="Y135" s="158"/>
      <c r="Z135" s="158"/>
      <c r="AA135" s="158"/>
      <c r="AB135" s="158"/>
      <c r="AC135" s="158"/>
      <c r="AD135" s="158"/>
      <c r="AE135" s="158"/>
      <c r="AF135" s="158"/>
      <c r="AG135" s="158"/>
      <c r="AH135" s="158"/>
      <c r="AI135" s="162"/>
      <c r="AJ135" s="158"/>
      <c r="AK135" s="158"/>
      <c r="AL135" s="158"/>
      <c r="AM135" s="158"/>
      <c r="AN135" s="158"/>
      <c r="AO135" s="158"/>
      <c r="AP135" s="158"/>
      <c r="AQ135" s="158"/>
      <c r="AR135" s="158"/>
      <c r="AS135" s="158"/>
      <c r="AT135" s="158"/>
      <c r="AU135" s="158"/>
      <c r="AV135" s="158"/>
      <c r="AW135" s="158"/>
      <c r="AX135" s="158"/>
      <c r="AY135" s="158"/>
      <c r="AZ135" s="158"/>
      <c r="BA135" s="158"/>
      <c r="BB135" s="158"/>
      <c r="BC135" s="158"/>
      <c r="BD135" s="158"/>
      <c r="BE135" s="158"/>
      <c r="BF135" s="158"/>
      <c r="BG135" s="158"/>
      <c r="BH135" s="158"/>
      <c r="BI135" s="158"/>
      <c r="BJ135" s="158"/>
      <c r="BK135" s="158"/>
      <c r="BL135" s="158"/>
      <c r="BM135" s="158"/>
      <c r="BN135" s="158"/>
      <c r="BO135" s="158"/>
      <c r="BP135" s="162"/>
    </row>
    <row r="136" spans="2:68" x14ac:dyDescent="0.3">
      <c r="B136" s="163"/>
      <c r="C136" s="164"/>
      <c r="D136" s="158"/>
      <c r="E136" s="158"/>
      <c r="F136" s="158"/>
      <c r="G136" s="158"/>
      <c r="H136" s="158"/>
      <c r="I136" s="158"/>
      <c r="J136" s="158"/>
      <c r="K136" s="158"/>
      <c r="L136" s="158"/>
      <c r="M136" s="158"/>
      <c r="N136" s="158"/>
      <c r="O136" s="158"/>
      <c r="P136" s="158"/>
      <c r="Q136" s="158"/>
      <c r="R136" s="158"/>
      <c r="S136" s="158"/>
      <c r="T136" s="158"/>
      <c r="U136" s="158"/>
      <c r="V136" s="158"/>
      <c r="W136" s="158"/>
      <c r="X136" s="158"/>
      <c r="Y136" s="158"/>
      <c r="Z136" s="158"/>
      <c r="AA136" s="158"/>
      <c r="AB136" s="158"/>
      <c r="AC136" s="158"/>
      <c r="AD136" s="158"/>
      <c r="AE136" s="158"/>
      <c r="AF136" s="158"/>
      <c r="AG136" s="158"/>
      <c r="AH136" s="158"/>
      <c r="AI136" s="162"/>
      <c r="AJ136" s="158"/>
      <c r="AK136" s="158"/>
      <c r="AL136" s="158"/>
      <c r="AM136" s="158"/>
      <c r="AN136" s="158"/>
      <c r="AO136" s="158"/>
      <c r="AP136" s="158"/>
      <c r="AQ136" s="158"/>
      <c r="AR136" s="158"/>
      <c r="AS136" s="158"/>
      <c r="AT136" s="158"/>
      <c r="AU136" s="158"/>
      <c r="AV136" s="158"/>
      <c r="AW136" s="158"/>
      <c r="AX136" s="158"/>
      <c r="AY136" s="158"/>
      <c r="AZ136" s="158"/>
      <c r="BA136" s="158"/>
      <c r="BB136" s="158"/>
      <c r="BC136" s="158"/>
      <c r="BD136" s="158"/>
      <c r="BE136" s="158"/>
      <c r="BF136" s="158"/>
      <c r="BG136" s="158"/>
      <c r="BH136" s="158"/>
      <c r="BI136" s="158"/>
      <c r="BJ136" s="158"/>
      <c r="BK136" s="158"/>
      <c r="BL136" s="158"/>
      <c r="BM136" s="158"/>
      <c r="BN136" s="158"/>
      <c r="BO136" s="158"/>
      <c r="BP136" s="162"/>
    </row>
    <row r="137" spans="2:68" x14ac:dyDescent="0.3">
      <c r="B137" s="163"/>
      <c r="C137" s="164"/>
      <c r="D137" s="158"/>
      <c r="E137" s="158"/>
      <c r="F137" s="158"/>
      <c r="G137" s="158"/>
      <c r="H137" s="158"/>
      <c r="I137" s="158"/>
      <c r="J137" s="158"/>
      <c r="K137" s="158"/>
      <c r="L137" s="158"/>
      <c r="M137" s="158"/>
      <c r="N137" s="158"/>
      <c r="O137" s="158"/>
      <c r="P137" s="158"/>
      <c r="Q137" s="158"/>
      <c r="R137" s="158"/>
      <c r="S137" s="158"/>
      <c r="T137" s="158"/>
      <c r="U137" s="158"/>
      <c r="V137" s="158"/>
      <c r="W137" s="158"/>
      <c r="X137" s="158"/>
      <c r="Y137" s="158"/>
      <c r="Z137" s="158"/>
      <c r="AA137" s="158"/>
      <c r="AB137" s="158"/>
      <c r="AC137" s="158"/>
      <c r="AD137" s="158"/>
      <c r="AE137" s="158"/>
      <c r="AF137" s="158"/>
      <c r="AG137" s="158"/>
      <c r="AH137" s="158"/>
      <c r="AI137" s="162"/>
      <c r="AJ137" s="158"/>
      <c r="AK137" s="158"/>
      <c r="AL137" s="158"/>
      <c r="AM137" s="158"/>
      <c r="AN137" s="158"/>
      <c r="AO137" s="158"/>
      <c r="AP137" s="158"/>
      <c r="AQ137" s="158"/>
      <c r="AR137" s="158"/>
      <c r="AS137" s="158"/>
      <c r="AT137" s="158"/>
      <c r="AU137" s="158"/>
      <c r="AV137" s="158"/>
      <c r="AW137" s="158"/>
      <c r="AX137" s="158"/>
      <c r="AY137" s="158"/>
      <c r="AZ137" s="158"/>
      <c r="BA137" s="158"/>
      <c r="BB137" s="158"/>
      <c r="BC137" s="158"/>
      <c r="BD137" s="158"/>
      <c r="BE137" s="158"/>
      <c r="BF137" s="158"/>
      <c r="BG137" s="158"/>
      <c r="BH137" s="158"/>
      <c r="BI137" s="158"/>
      <c r="BJ137" s="158"/>
      <c r="BK137" s="158"/>
      <c r="BL137" s="158"/>
      <c r="BM137" s="158"/>
      <c r="BN137" s="158"/>
      <c r="BO137" s="158"/>
      <c r="BP137" s="162"/>
    </row>
    <row r="138" spans="2:68" x14ac:dyDescent="0.3">
      <c r="B138" s="163"/>
      <c r="C138" s="164"/>
      <c r="D138" s="158"/>
      <c r="E138" s="158"/>
      <c r="F138" s="158"/>
      <c r="G138" s="158"/>
      <c r="H138" s="158"/>
      <c r="I138" s="158"/>
      <c r="J138" s="158"/>
      <c r="K138" s="158"/>
      <c r="L138" s="158"/>
      <c r="M138" s="158"/>
      <c r="N138" s="158"/>
      <c r="O138" s="158"/>
      <c r="P138" s="158"/>
      <c r="Q138" s="158"/>
      <c r="R138" s="158"/>
      <c r="S138" s="158"/>
      <c r="T138" s="158"/>
      <c r="U138" s="158"/>
      <c r="V138" s="158"/>
      <c r="W138" s="158"/>
      <c r="X138" s="158"/>
      <c r="Y138" s="158"/>
      <c r="Z138" s="158"/>
      <c r="AA138" s="158"/>
      <c r="AB138" s="158"/>
      <c r="AC138" s="158"/>
      <c r="AD138" s="158"/>
      <c r="AE138" s="158"/>
      <c r="AF138" s="158"/>
      <c r="AG138" s="158"/>
      <c r="AH138" s="158"/>
      <c r="AI138" s="162"/>
      <c r="AJ138" s="158"/>
      <c r="AK138" s="158"/>
      <c r="AL138" s="158"/>
      <c r="AM138" s="158"/>
      <c r="AN138" s="158"/>
      <c r="AO138" s="158"/>
      <c r="AP138" s="158"/>
      <c r="AQ138" s="158"/>
      <c r="AR138" s="158"/>
      <c r="AS138" s="158"/>
      <c r="AT138" s="158"/>
      <c r="AU138" s="158"/>
      <c r="AV138" s="158"/>
      <c r="AW138" s="158"/>
      <c r="AX138" s="158"/>
      <c r="AY138" s="158"/>
      <c r="AZ138" s="158"/>
      <c r="BA138" s="158"/>
      <c r="BB138" s="158"/>
      <c r="BC138" s="158"/>
      <c r="BD138" s="158"/>
      <c r="BE138" s="158"/>
      <c r="BF138" s="158"/>
      <c r="BG138" s="158"/>
      <c r="BH138" s="158"/>
      <c r="BI138" s="158"/>
      <c r="BJ138" s="158"/>
      <c r="BK138" s="158"/>
      <c r="BL138" s="158"/>
      <c r="BM138" s="158"/>
      <c r="BN138" s="158"/>
      <c r="BO138" s="158"/>
      <c r="BP138" s="162"/>
    </row>
    <row r="139" spans="2:68" x14ac:dyDescent="0.3">
      <c r="B139" s="163"/>
      <c r="C139" s="164"/>
      <c r="D139" s="158"/>
      <c r="E139" s="158"/>
      <c r="F139" s="158"/>
      <c r="G139" s="158"/>
      <c r="H139" s="158"/>
      <c r="I139" s="158"/>
      <c r="J139" s="158"/>
      <c r="K139" s="158"/>
      <c r="L139" s="158"/>
      <c r="M139" s="158"/>
      <c r="N139" s="158"/>
      <c r="O139" s="158"/>
      <c r="P139" s="158"/>
      <c r="Q139" s="158"/>
      <c r="R139" s="158"/>
      <c r="S139" s="158"/>
      <c r="T139" s="158"/>
      <c r="U139" s="158"/>
      <c r="V139" s="158"/>
      <c r="W139" s="158"/>
      <c r="X139" s="158"/>
      <c r="Y139" s="158"/>
      <c r="Z139" s="158"/>
      <c r="AA139" s="158"/>
      <c r="AB139" s="158"/>
      <c r="AC139" s="158"/>
      <c r="AD139" s="158"/>
      <c r="AE139" s="158"/>
      <c r="AF139" s="158"/>
      <c r="AG139" s="158"/>
      <c r="AH139" s="158"/>
      <c r="AI139" s="162"/>
      <c r="AJ139" s="158"/>
      <c r="AK139" s="158"/>
      <c r="AL139" s="158"/>
      <c r="AM139" s="158"/>
      <c r="AN139" s="158"/>
      <c r="AO139" s="158"/>
      <c r="AP139" s="158"/>
      <c r="AQ139" s="158"/>
      <c r="AR139" s="158"/>
      <c r="AS139" s="158"/>
      <c r="AT139" s="158"/>
      <c r="AU139" s="158"/>
      <c r="AV139" s="158"/>
      <c r="AW139" s="158"/>
      <c r="AX139" s="158"/>
      <c r="AY139" s="158"/>
      <c r="AZ139" s="158"/>
      <c r="BA139" s="158"/>
      <c r="BB139" s="158"/>
      <c r="BC139" s="158"/>
      <c r="BD139" s="158"/>
      <c r="BE139" s="158"/>
      <c r="BF139" s="158"/>
      <c r="BG139" s="158"/>
      <c r="BH139" s="158"/>
      <c r="BI139" s="158"/>
      <c r="BJ139" s="158"/>
      <c r="BK139" s="158"/>
      <c r="BL139" s="158"/>
      <c r="BM139" s="158"/>
      <c r="BN139" s="158"/>
      <c r="BO139" s="158"/>
      <c r="BP139" s="162"/>
    </row>
    <row r="140" spans="2:68" x14ac:dyDescent="0.3">
      <c r="B140" s="163"/>
      <c r="C140" s="164"/>
      <c r="D140" s="158"/>
      <c r="E140" s="158"/>
      <c r="F140" s="158"/>
      <c r="G140" s="158"/>
      <c r="H140" s="158"/>
      <c r="I140" s="158"/>
      <c r="J140" s="158"/>
      <c r="K140" s="158"/>
      <c r="L140" s="158"/>
      <c r="M140" s="158"/>
      <c r="N140" s="158"/>
      <c r="O140" s="158"/>
      <c r="P140" s="158"/>
      <c r="Q140" s="158"/>
      <c r="R140" s="158"/>
      <c r="S140" s="158"/>
      <c r="T140" s="158"/>
      <c r="U140" s="158"/>
      <c r="V140" s="158"/>
      <c r="W140" s="158"/>
      <c r="X140" s="158"/>
      <c r="Y140" s="158"/>
      <c r="Z140" s="158"/>
      <c r="AA140" s="158"/>
      <c r="AB140" s="158"/>
      <c r="AC140" s="158"/>
      <c r="AD140" s="158"/>
      <c r="AE140" s="158"/>
      <c r="AF140" s="158"/>
      <c r="AG140" s="158"/>
      <c r="AH140" s="158"/>
      <c r="AI140" s="162"/>
      <c r="AJ140" s="158"/>
      <c r="AK140" s="158"/>
      <c r="AL140" s="158"/>
      <c r="AM140" s="158"/>
      <c r="AN140" s="158"/>
      <c r="AO140" s="158"/>
      <c r="AP140" s="158"/>
      <c r="AQ140" s="158"/>
      <c r="AR140" s="158"/>
      <c r="AS140" s="158"/>
      <c r="AT140" s="158"/>
      <c r="AU140" s="158"/>
      <c r="AV140" s="158"/>
      <c r="AW140" s="158"/>
      <c r="AX140" s="158"/>
      <c r="AY140" s="158"/>
      <c r="AZ140" s="158"/>
      <c r="BA140" s="158"/>
      <c r="BB140" s="158"/>
      <c r="BC140" s="158"/>
      <c r="BD140" s="158"/>
      <c r="BE140" s="158"/>
      <c r="BF140" s="158"/>
      <c r="BG140" s="158"/>
      <c r="BH140" s="158"/>
      <c r="BI140" s="158"/>
      <c r="BJ140" s="158"/>
      <c r="BK140" s="158"/>
      <c r="BL140" s="158"/>
      <c r="BM140" s="158"/>
      <c r="BN140" s="158"/>
      <c r="BO140" s="158"/>
      <c r="BP140" s="162"/>
    </row>
    <row r="141" spans="2:68" x14ac:dyDescent="0.3">
      <c r="B141" s="163"/>
      <c r="C141" s="164"/>
      <c r="D141" s="158"/>
      <c r="E141" s="158"/>
      <c r="F141" s="158"/>
      <c r="G141" s="158"/>
      <c r="H141" s="158"/>
      <c r="I141" s="158"/>
      <c r="J141" s="158"/>
      <c r="K141" s="158"/>
      <c r="L141" s="158"/>
      <c r="M141" s="158"/>
      <c r="N141" s="158"/>
      <c r="O141" s="158"/>
      <c r="P141" s="158"/>
      <c r="Q141" s="158"/>
      <c r="R141" s="158"/>
      <c r="S141" s="158"/>
      <c r="T141" s="158"/>
      <c r="U141" s="158"/>
      <c r="V141" s="158"/>
      <c r="W141" s="158"/>
      <c r="X141" s="158"/>
      <c r="Y141" s="158"/>
      <c r="Z141" s="158"/>
      <c r="AA141" s="158"/>
      <c r="AB141" s="158"/>
      <c r="AC141" s="158"/>
      <c r="AD141" s="158"/>
      <c r="AE141" s="158"/>
      <c r="AF141" s="158"/>
      <c r="AG141" s="158"/>
      <c r="AH141" s="158"/>
      <c r="AI141" s="162"/>
      <c r="AJ141" s="158"/>
      <c r="AK141" s="158"/>
      <c r="AL141" s="158"/>
      <c r="AM141" s="158"/>
      <c r="AN141" s="158"/>
      <c r="AO141" s="158"/>
      <c r="AP141" s="158"/>
      <c r="AQ141" s="158"/>
      <c r="AR141" s="158"/>
      <c r="AS141" s="158"/>
      <c r="AT141" s="158"/>
      <c r="AU141" s="158"/>
      <c r="AV141" s="158"/>
      <c r="AW141" s="158"/>
      <c r="AX141" s="158"/>
      <c r="AY141" s="158"/>
      <c r="AZ141" s="158"/>
      <c r="BA141" s="158"/>
      <c r="BB141" s="158"/>
      <c r="BC141" s="158"/>
      <c r="BD141" s="158"/>
      <c r="BE141" s="158"/>
      <c r="BF141" s="158"/>
      <c r="BG141" s="158"/>
      <c r="BH141" s="158"/>
      <c r="BI141" s="158"/>
      <c r="BJ141" s="158"/>
      <c r="BK141" s="158"/>
      <c r="BL141" s="158"/>
      <c r="BM141" s="158"/>
      <c r="BN141" s="158"/>
      <c r="BO141" s="158"/>
      <c r="BP141" s="162"/>
    </row>
    <row r="142" spans="2:68" x14ac:dyDescent="0.3">
      <c r="B142" s="163"/>
      <c r="C142" s="164"/>
      <c r="D142" s="158"/>
      <c r="E142" s="158"/>
      <c r="F142" s="158"/>
      <c r="G142" s="158"/>
      <c r="H142" s="158"/>
      <c r="I142" s="158"/>
      <c r="J142" s="158"/>
      <c r="K142" s="158"/>
      <c r="L142" s="158"/>
      <c r="M142" s="158"/>
      <c r="N142" s="158"/>
      <c r="O142" s="158"/>
      <c r="P142" s="158"/>
      <c r="Q142" s="158"/>
      <c r="R142" s="158"/>
      <c r="S142" s="158"/>
      <c r="T142" s="158"/>
      <c r="U142" s="158"/>
      <c r="V142" s="158"/>
      <c r="W142" s="158"/>
      <c r="X142" s="158"/>
      <c r="Y142" s="158"/>
      <c r="Z142" s="158"/>
      <c r="AA142" s="158"/>
      <c r="AB142" s="158"/>
      <c r="AC142" s="158"/>
      <c r="AD142" s="158"/>
      <c r="AE142" s="158"/>
      <c r="AF142" s="158"/>
      <c r="AG142" s="158"/>
      <c r="AH142" s="158"/>
      <c r="AI142" s="162"/>
      <c r="AJ142" s="158"/>
      <c r="AK142" s="158"/>
      <c r="AL142" s="158"/>
      <c r="AM142" s="158"/>
      <c r="AN142" s="158"/>
      <c r="AO142" s="158"/>
      <c r="AP142" s="158"/>
      <c r="AQ142" s="158"/>
      <c r="AR142" s="158"/>
      <c r="AS142" s="158"/>
      <c r="AT142" s="158"/>
      <c r="AU142" s="158"/>
      <c r="AV142" s="158"/>
      <c r="AW142" s="158"/>
      <c r="AX142" s="158"/>
      <c r="AY142" s="158"/>
      <c r="AZ142" s="158"/>
      <c r="BA142" s="158"/>
      <c r="BB142" s="158"/>
      <c r="BC142" s="158"/>
      <c r="BD142" s="158"/>
      <c r="BE142" s="158"/>
      <c r="BF142" s="158"/>
      <c r="BG142" s="158"/>
      <c r="BH142" s="158"/>
      <c r="BI142" s="158"/>
      <c r="BJ142" s="158"/>
      <c r="BK142" s="158"/>
      <c r="BL142" s="158"/>
      <c r="BM142" s="158"/>
      <c r="BN142" s="158"/>
      <c r="BO142" s="158"/>
      <c r="BP142" s="162"/>
    </row>
    <row r="143" spans="2:68" x14ac:dyDescent="0.3">
      <c r="B143" s="163"/>
      <c r="C143" s="164"/>
      <c r="D143" s="158"/>
      <c r="E143" s="158"/>
      <c r="F143" s="158"/>
      <c r="G143" s="158"/>
      <c r="H143" s="158"/>
      <c r="I143" s="158"/>
      <c r="J143" s="158"/>
      <c r="K143" s="158"/>
      <c r="L143" s="158"/>
      <c r="M143" s="158"/>
      <c r="N143" s="158"/>
      <c r="O143" s="158"/>
      <c r="P143" s="158"/>
      <c r="Q143" s="158"/>
      <c r="R143" s="158"/>
      <c r="S143" s="158"/>
      <c r="T143" s="158"/>
      <c r="U143" s="158"/>
      <c r="V143" s="158"/>
      <c r="W143" s="158"/>
      <c r="X143" s="158"/>
      <c r="Y143" s="158"/>
      <c r="Z143" s="158"/>
      <c r="AA143" s="158"/>
      <c r="AB143" s="158"/>
      <c r="AC143" s="158"/>
      <c r="AD143" s="158"/>
      <c r="AE143" s="158"/>
      <c r="AF143" s="158"/>
      <c r="AG143" s="158"/>
      <c r="AH143" s="158"/>
      <c r="AI143" s="162"/>
      <c r="AJ143" s="158"/>
      <c r="AK143" s="158"/>
      <c r="AL143" s="158"/>
      <c r="AM143" s="158"/>
      <c r="AN143" s="158"/>
      <c r="AO143" s="158"/>
      <c r="AP143" s="158"/>
      <c r="AQ143" s="158"/>
      <c r="AR143" s="158"/>
      <c r="AS143" s="158"/>
      <c r="AT143" s="158"/>
      <c r="AU143" s="158"/>
      <c r="AV143" s="158"/>
      <c r="AW143" s="158"/>
      <c r="AX143" s="158"/>
      <c r="AY143" s="158"/>
      <c r="AZ143" s="158"/>
      <c r="BA143" s="158"/>
      <c r="BB143" s="158"/>
      <c r="BC143" s="158"/>
      <c r="BD143" s="158"/>
      <c r="BE143" s="158"/>
      <c r="BF143" s="158"/>
      <c r="BG143" s="158"/>
      <c r="BH143" s="158"/>
      <c r="BI143" s="158"/>
      <c r="BJ143" s="158"/>
      <c r="BK143" s="158"/>
      <c r="BL143" s="158"/>
      <c r="BM143" s="158"/>
      <c r="BN143" s="158"/>
      <c r="BO143" s="158"/>
      <c r="BP143" s="162"/>
    </row>
    <row r="144" spans="2:68" x14ac:dyDescent="0.3">
      <c r="B144" s="163"/>
      <c r="C144" s="164"/>
      <c r="D144" s="158"/>
      <c r="E144" s="158"/>
      <c r="F144" s="158"/>
      <c r="G144" s="158"/>
      <c r="H144" s="158"/>
      <c r="I144" s="158"/>
      <c r="J144" s="158"/>
      <c r="K144" s="158"/>
      <c r="L144" s="158"/>
      <c r="M144" s="158"/>
      <c r="N144" s="158"/>
      <c r="O144" s="158"/>
      <c r="P144" s="158"/>
      <c r="Q144" s="158"/>
      <c r="R144" s="158"/>
      <c r="S144" s="158"/>
      <c r="T144" s="158"/>
      <c r="U144" s="158"/>
      <c r="V144" s="158"/>
      <c r="W144" s="158"/>
      <c r="X144" s="158"/>
      <c r="Y144" s="158"/>
      <c r="Z144" s="158"/>
      <c r="AA144" s="158"/>
      <c r="AB144" s="158"/>
      <c r="AC144" s="158"/>
      <c r="AD144" s="158"/>
      <c r="AE144" s="158"/>
      <c r="AF144" s="158"/>
      <c r="AG144" s="158"/>
      <c r="AH144" s="158"/>
      <c r="AI144" s="162"/>
      <c r="AJ144" s="158"/>
      <c r="AK144" s="158"/>
      <c r="AL144" s="158"/>
      <c r="AM144" s="158"/>
      <c r="AN144" s="158"/>
      <c r="AO144" s="158"/>
      <c r="AP144" s="158"/>
      <c r="AQ144" s="158"/>
      <c r="AR144" s="158"/>
      <c r="AS144" s="158"/>
      <c r="AT144" s="158"/>
      <c r="AU144" s="158"/>
      <c r="AV144" s="158"/>
      <c r="AW144" s="158"/>
      <c r="AX144" s="158"/>
      <c r="AY144" s="158"/>
      <c r="AZ144" s="158"/>
      <c r="BA144" s="158"/>
      <c r="BB144" s="158"/>
      <c r="BC144" s="158"/>
      <c r="BD144" s="158"/>
      <c r="BE144" s="158"/>
      <c r="BF144" s="158"/>
      <c r="BG144" s="158"/>
      <c r="BH144" s="158"/>
      <c r="BI144" s="158"/>
      <c r="BJ144" s="158"/>
      <c r="BK144" s="158"/>
      <c r="BL144" s="158"/>
      <c r="BM144" s="158"/>
      <c r="BN144" s="158"/>
      <c r="BO144" s="158"/>
      <c r="BP144" s="162"/>
    </row>
    <row r="145" spans="2:68" x14ac:dyDescent="0.3">
      <c r="B145" s="163"/>
      <c r="C145" s="164"/>
      <c r="D145" s="158"/>
      <c r="E145" s="158"/>
      <c r="F145" s="158"/>
      <c r="G145" s="158"/>
      <c r="H145" s="158"/>
      <c r="I145" s="158"/>
      <c r="J145" s="158"/>
      <c r="K145" s="158"/>
      <c r="L145" s="158"/>
      <c r="M145" s="158"/>
      <c r="N145" s="158"/>
      <c r="O145" s="158"/>
      <c r="P145" s="158"/>
      <c r="Q145" s="158"/>
      <c r="R145" s="158"/>
      <c r="S145" s="158"/>
      <c r="T145" s="158"/>
      <c r="U145" s="158"/>
      <c r="V145" s="158"/>
      <c r="W145" s="158"/>
      <c r="X145" s="158"/>
      <c r="Y145" s="158"/>
      <c r="Z145" s="158"/>
      <c r="AA145" s="158"/>
      <c r="AB145" s="158"/>
      <c r="AC145" s="158"/>
      <c r="AD145" s="158"/>
      <c r="AE145" s="158"/>
      <c r="AF145" s="158"/>
      <c r="AG145" s="158"/>
      <c r="AH145" s="158"/>
      <c r="AI145" s="162"/>
      <c r="AJ145" s="158"/>
      <c r="AK145" s="158"/>
      <c r="AL145" s="158"/>
      <c r="AM145" s="158"/>
      <c r="AN145" s="158"/>
      <c r="AO145" s="158"/>
      <c r="AP145" s="158"/>
      <c r="AQ145" s="158"/>
      <c r="AR145" s="158"/>
      <c r="AS145" s="158"/>
      <c r="AT145" s="158"/>
      <c r="AU145" s="158"/>
      <c r="AV145" s="158"/>
      <c r="AW145" s="158"/>
      <c r="AX145" s="158"/>
      <c r="AY145" s="158"/>
      <c r="AZ145" s="158"/>
      <c r="BA145" s="158"/>
      <c r="BB145" s="158"/>
      <c r="BC145" s="158"/>
      <c r="BD145" s="158"/>
      <c r="BE145" s="158"/>
      <c r="BF145" s="158"/>
      <c r="BG145" s="158"/>
      <c r="BH145" s="158"/>
      <c r="BI145" s="158"/>
      <c r="BJ145" s="158"/>
      <c r="BK145" s="158"/>
      <c r="BL145" s="158"/>
      <c r="BM145" s="158"/>
      <c r="BN145" s="158"/>
      <c r="BO145" s="158"/>
      <c r="BP145" s="162"/>
    </row>
    <row r="146" spans="2:68" x14ac:dyDescent="0.3">
      <c r="B146" s="163"/>
      <c r="C146" s="164"/>
      <c r="D146" s="158"/>
      <c r="E146" s="158"/>
      <c r="F146" s="158"/>
      <c r="G146" s="158"/>
      <c r="H146" s="158"/>
      <c r="I146" s="158"/>
      <c r="J146" s="158"/>
      <c r="K146" s="158"/>
      <c r="L146" s="158"/>
      <c r="M146" s="158"/>
      <c r="N146" s="158"/>
      <c r="O146" s="158"/>
      <c r="P146" s="158"/>
      <c r="Q146" s="158"/>
      <c r="R146" s="158"/>
      <c r="S146" s="158"/>
      <c r="T146" s="158"/>
      <c r="U146" s="158"/>
      <c r="V146" s="158"/>
      <c r="W146" s="158"/>
      <c r="X146" s="158"/>
      <c r="Y146" s="158"/>
      <c r="Z146" s="158"/>
      <c r="AA146" s="158"/>
      <c r="AB146" s="158"/>
      <c r="AC146" s="158"/>
      <c r="AD146" s="158"/>
      <c r="AE146" s="158"/>
      <c r="AF146" s="158"/>
      <c r="AG146" s="158"/>
      <c r="AH146" s="158"/>
      <c r="AI146" s="162"/>
      <c r="AJ146" s="158"/>
      <c r="AK146" s="158"/>
      <c r="AL146" s="158"/>
      <c r="AM146" s="158"/>
      <c r="AN146" s="158"/>
      <c r="AO146" s="158"/>
      <c r="AP146" s="158"/>
      <c r="AQ146" s="158"/>
      <c r="AR146" s="158"/>
      <c r="AS146" s="158"/>
      <c r="AT146" s="158"/>
      <c r="AU146" s="158"/>
      <c r="AV146" s="158"/>
      <c r="AW146" s="158"/>
      <c r="AX146" s="158"/>
      <c r="AY146" s="158"/>
      <c r="AZ146" s="158"/>
      <c r="BA146" s="158"/>
      <c r="BB146" s="158"/>
      <c r="BC146" s="158"/>
      <c r="BD146" s="158"/>
      <c r="BE146" s="158"/>
      <c r="BF146" s="158"/>
      <c r="BG146" s="158"/>
      <c r="BH146" s="158"/>
      <c r="BI146" s="158"/>
      <c r="BJ146" s="158"/>
      <c r="BK146" s="158"/>
      <c r="BL146" s="158"/>
      <c r="BM146" s="158"/>
      <c r="BN146" s="158"/>
      <c r="BO146" s="158"/>
      <c r="BP146" s="162"/>
    </row>
    <row r="147" spans="2:68" x14ac:dyDescent="0.3">
      <c r="B147" s="163"/>
      <c r="C147" s="164"/>
      <c r="D147" s="158"/>
      <c r="E147" s="158"/>
      <c r="F147" s="158"/>
      <c r="G147" s="158"/>
      <c r="H147" s="158"/>
      <c r="I147" s="158"/>
      <c r="J147" s="158"/>
      <c r="K147" s="158"/>
      <c r="L147" s="158"/>
      <c r="M147" s="158"/>
      <c r="N147" s="158"/>
      <c r="O147" s="158"/>
      <c r="P147" s="158"/>
      <c r="Q147" s="158"/>
      <c r="R147" s="158"/>
      <c r="S147" s="158"/>
      <c r="T147" s="158"/>
      <c r="U147" s="158"/>
      <c r="V147" s="158"/>
      <c r="W147" s="158"/>
      <c r="X147" s="158"/>
      <c r="Y147" s="158"/>
      <c r="Z147" s="158"/>
      <c r="AA147" s="158"/>
      <c r="AB147" s="158"/>
      <c r="AC147" s="158"/>
      <c r="AD147" s="158"/>
      <c r="AE147" s="158"/>
      <c r="AF147" s="158"/>
      <c r="AG147" s="158"/>
      <c r="AH147" s="158"/>
      <c r="AI147" s="162"/>
      <c r="AJ147" s="158"/>
      <c r="AK147" s="158"/>
      <c r="AL147" s="158"/>
      <c r="AM147" s="158"/>
      <c r="AN147" s="158"/>
      <c r="AO147" s="158"/>
      <c r="AP147" s="158"/>
      <c r="AQ147" s="158"/>
      <c r="AR147" s="158"/>
      <c r="AS147" s="158"/>
      <c r="AT147" s="158"/>
      <c r="AU147" s="158"/>
      <c r="AV147" s="158"/>
      <c r="AW147" s="158"/>
      <c r="AX147" s="158"/>
      <c r="AY147" s="158"/>
      <c r="AZ147" s="158"/>
      <c r="BA147" s="158"/>
      <c r="BB147" s="158"/>
      <c r="BC147" s="158"/>
      <c r="BD147" s="158"/>
      <c r="BE147" s="158"/>
      <c r="BF147" s="158"/>
      <c r="BG147" s="158"/>
      <c r="BH147" s="158"/>
      <c r="BI147" s="158"/>
      <c r="BJ147" s="158"/>
      <c r="BK147" s="158"/>
      <c r="BL147" s="158"/>
      <c r="BM147" s="158"/>
      <c r="BN147" s="158"/>
      <c r="BO147" s="158"/>
      <c r="BP147" s="162"/>
    </row>
    <row r="148" spans="2:68" x14ac:dyDescent="0.3">
      <c r="B148" s="163"/>
      <c r="C148" s="164"/>
      <c r="D148" s="158"/>
      <c r="E148" s="158"/>
      <c r="F148" s="158"/>
      <c r="G148" s="158"/>
      <c r="H148" s="158"/>
      <c r="I148" s="158"/>
      <c r="J148" s="158"/>
      <c r="K148" s="158"/>
      <c r="L148" s="158"/>
      <c r="M148" s="158"/>
      <c r="N148" s="158"/>
      <c r="O148" s="158"/>
      <c r="P148" s="158"/>
      <c r="Q148" s="158"/>
      <c r="R148" s="158"/>
      <c r="S148" s="158"/>
      <c r="T148" s="158"/>
      <c r="U148" s="158"/>
      <c r="V148" s="158"/>
      <c r="W148" s="158"/>
      <c r="X148" s="158"/>
      <c r="Y148" s="158"/>
      <c r="Z148" s="158"/>
      <c r="AA148" s="158"/>
      <c r="AB148" s="158"/>
      <c r="AC148" s="158"/>
      <c r="AD148" s="158"/>
      <c r="AE148" s="158"/>
      <c r="AF148" s="158"/>
      <c r="AG148" s="158"/>
      <c r="AH148" s="158"/>
      <c r="AI148" s="162"/>
      <c r="AJ148" s="158"/>
      <c r="AK148" s="158"/>
      <c r="AL148" s="158"/>
      <c r="AM148" s="158"/>
      <c r="AN148" s="158"/>
      <c r="AO148" s="158"/>
      <c r="AP148" s="158"/>
      <c r="AQ148" s="158"/>
      <c r="AR148" s="158"/>
      <c r="AS148" s="158"/>
      <c r="AT148" s="158"/>
      <c r="AU148" s="158"/>
      <c r="AV148" s="158"/>
      <c r="AW148" s="158"/>
      <c r="AX148" s="158"/>
      <c r="AY148" s="158"/>
      <c r="AZ148" s="158"/>
      <c r="BA148" s="158"/>
      <c r="BB148" s="158"/>
      <c r="BC148" s="158"/>
      <c r="BD148" s="158"/>
      <c r="BE148" s="158"/>
      <c r="BF148" s="158"/>
      <c r="BG148" s="158"/>
      <c r="BH148" s="158"/>
      <c r="BI148" s="158"/>
      <c r="BJ148" s="158"/>
      <c r="BK148" s="158"/>
      <c r="BL148" s="158"/>
      <c r="BM148" s="158"/>
      <c r="BN148" s="158"/>
      <c r="BO148" s="158"/>
      <c r="BP148" s="162"/>
    </row>
    <row r="149" spans="2:68" x14ac:dyDescent="0.3">
      <c r="B149" s="166"/>
      <c r="C149" s="167"/>
      <c r="D149" s="168"/>
      <c r="E149" s="168"/>
      <c r="F149" s="168"/>
      <c r="G149" s="168"/>
      <c r="H149" s="168"/>
      <c r="I149" s="168"/>
      <c r="J149" s="168"/>
      <c r="K149" s="168"/>
      <c r="L149" s="168"/>
      <c r="M149" s="168"/>
      <c r="N149" s="168"/>
      <c r="O149" s="168"/>
      <c r="P149" s="168"/>
      <c r="Q149" s="168"/>
      <c r="R149" s="168"/>
      <c r="S149" s="168"/>
      <c r="T149" s="168"/>
      <c r="U149" s="168"/>
      <c r="V149" s="168"/>
      <c r="W149" s="168"/>
      <c r="X149" s="168"/>
      <c r="Y149" s="168"/>
      <c r="Z149" s="168"/>
      <c r="AA149" s="168"/>
      <c r="AB149" s="168"/>
      <c r="AC149" s="168"/>
      <c r="AD149" s="168"/>
      <c r="AE149" s="168"/>
      <c r="AF149" s="168"/>
      <c r="AG149" s="168"/>
      <c r="AH149" s="168"/>
      <c r="AI149" s="169"/>
      <c r="AJ149" s="168"/>
      <c r="AK149" s="168"/>
      <c r="AL149" s="168"/>
      <c r="AM149" s="168"/>
      <c r="AN149" s="168"/>
      <c r="AO149" s="168"/>
      <c r="AP149" s="168"/>
      <c r="AQ149" s="168"/>
      <c r="AR149" s="168"/>
      <c r="AS149" s="168"/>
      <c r="AT149" s="168"/>
      <c r="AU149" s="168"/>
      <c r="AV149" s="168"/>
      <c r="AW149" s="168"/>
      <c r="AX149" s="168"/>
      <c r="AY149" s="168"/>
      <c r="AZ149" s="168"/>
      <c r="BA149" s="168"/>
      <c r="BB149" s="168"/>
      <c r="BC149" s="168"/>
      <c r="BD149" s="168"/>
      <c r="BE149" s="168"/>
      <c r="BF149" s="168"/>
      <c r="BG149" s="168"/>
      <c r="BH149" s="168"/>
      <c r="BI149" s="168"/>
      <c r="BJ149" s="168"/>
      <c r="BK149" s="168"/>
      <c r="BL149" s="168"/>
      <c r="BM149" s="168"/>
      <c r="BN149" s="168"/>
      <c r="BO149" s="168"/>
      <c r="BP149" s="169"/>
    </row>
    <row r="150" spans="2:68" x14ac:dyDescent="0.3">
      <c r="B150" s="160"/>
    </row>
    <row r="151" spans="2:68" x14ac:dyDescent="0.3">
      <c r="B151" s="160"/>
    </row>
    <row r="152" spans="2:68" x14ac:dyDescent="0.3">
      <c r="B152" s="160"/>
    </row>
    <row r="153" spans="2:68" x14ac:dyDescent="0.3">
      <c r="B153" s="160"/>
    </row>
    <row r="154" spans="2:68" x14ac:dyDescent="0.3">
      <c r="B154" s="160"/>
    </row>
    <row r="155" spans="2:68" x14ac:dyDescent="0.3">
      <c r="B155" s="160"/>
    </row>
  </sheetData>
  <sortState ref="AK21:AN31">
    <sortCondition ref="AN21:AN31"/>
  </sortState>
  <pageMargins left="0.7" right="0.7" top="0.75" bottom="0.75" header="0.3" footer="0.3"/>
  <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7"/>
  <sheetViews>
    <sheetView showGridLines="0" zoomScaleNormal="100" zoomScalePageLayoutView="55" workbookViewId="0"/>
  </sheetViews>
  <sheetFormatPr defaultColWidth="8.88671875" defaultRowHeight="14.4" x14ac:dyDescent="0.3"/>
  <cols>
    <col min="1" max="1" width="166.109375" style="28" customWidth="1"/>
    <col min="2" max="2" width="21.6640625" style="28" customWidth="1"/>
    <col min="3" max="4" width="18.109375" style="28" customWidth="1"/>
    <col min="5" max="5" width="15.33203125" style="28" customWidth="1"/>
    <col min="6" max="6" width="31.6640625" style="28" customWidth="1"/>
    <col min="7" max="7" width="30.44140625" style="28" customWidth="1"/>
    <col min="8" max="8" width="31" style="28" customWidth="1"/>
    <col min="9" max="9" width="108" style="28" bestFit="1" customWidth="1"/>
    <col min="10" max="10" width="65.44140625" style="28" bestFit="1" customWidth="1"/>
    <col min="11" max="11" width="64.33203125" style="28" bestFit="1" customWidth="1"/>
    <col min="12" max="12" width="66.44140625" style="28" bestFit="1" customWidth="1"/>
    <col min="13" max="13" width="75.44140625" style="28" bestFit="1" customWidth="1"/>
    <col min="14" max="14" width="92.88671875" style="28" bestFit="1" customWidth="1"/>
    <col min="15" max="15" width="100.44140625" style="28" bestFit="1" customWidth="1"/>
    <col min="16" max="16" width="69.44140625" style="28" bestFit="1" customWidth="1"/>
    <col min="17" max="17" width="67.88671875" style="28" bestFit="1" customWidth="1"/>
    <col min="18" max="18" width="93.109375" style="28" bestFit="1" customWidth="1"/>
    <col min="19" max="19" width="115.6640625" style="28" bestFit="1" customWidth="1"/>
    <col min="20" max="20" width="110.88671875" style="28" bestFit="1" customWidth="1"/>
    <col min="21" max="21" width="93" style="28" bestFit="1" customWidth="1"/>
    <col min="22" max="22" width="92.88671875" style="28" bestFit="1" customWidth="1"/>
    <col min="23" max="23" width="41.6640625" style="28" bestFit="1" customWidth="1"/>
    <col min="24" max="24" width="39.88671875" style="28" bestFit="1" customWidth="1"/>
    <col min="25" max="25" width="142.6640625" style="28" bestFit="1" customWidth="1"/>
    <col min="26" max="26" width="113" style="28" bestFit="1" customWidth="1"/>
    <col min="27" max="27" width="82.33203125" style="28" bestFit="1" customWidth="1"/>
    <col min="28" max="28" width="81.44140625" style="28" bestFit="1" customWidth="1"/>
    <col min="29" max="29" width="11.33203125" style="28" bestFit="1" customWidth="1"/>
    <col min="30" max="16384" width="8.88671875" style="28"/>
  </cols>
  <sheetData>
    <row r="1" spans="1:4" ht="17.399999999999999" x14ac:dyDescent="0.35">
      <c r="A1" s="58" t="s">
        <v>157</v>
      </c>
    </row>
    <row r="2" spans="1:4" ht="28.8" x14ac:dyDescent="0.3">
      <c r="A2" s="178" t="s">
        <v>102</v>
      </c>
    </row>
    <row r="3" spans="1:4" x14ac:dyDescent="0.3">
      <c r="A3" s="64"/>
    </row>
    <row r="4" spans="1:4" x14ac:dyDescent="0.3">
      <c r="A4" s="182" t="s">
        <v>31</v>
      </c>
      <c r="B4" t="s">
        <v>36</v>
      </c>
    </row>
    <row r="6" spans="1:4" x14ac:dyDescent="0.3">
      <c r="A6" s="28" t="s">
        <v>103</v>
      </c>
      <c r="B6" s="28" t="s">
        <v>104</v>
      </c>
    </row>
    <row r="7" spans="1:4" x14ac:dyDescent="0.3">
      <c r="A7" s="28" t="s">
        <v>105</v>
      </c>
      <c r="B7" s="28">
        <v>2012</v>
      </c>
      <c r="C7" s="28">
        <v>2013</v>
      </c>
      <c r="D7" s="28">
        <v>2014</v>
      </c>
    </row>
    <row r="8" spans="1:4" x14ac:dyDescent="0.3">
      <c r="A8" s="35" t="s">
        <v>136</v>
      </c>
      <c r="B8" s="32">
        <v>96881810</v>
      </c>
      <c r="C8" s="32">
        <v>74118319</v>
      </c>
      <c r="D8" s="32">
        <v>86213095</v>
      </c>
    </row>
    <row r="9" spans="1:4" x14ac:dyDescent="0.3">
      <c r="A9" s="35" t="s">
        <v>137</v>
      </c>
      <c r="B9" s="32">
        <v>5233399</v>
      </c>
      <c r="C9" s="32">
        <v>4365873</v>
      </c>
      <c r="D9" s="32">
        <v>3762244</v>
      </c>
    </row>
    <row r="10" spans="1:4" x14ac:dyDescent="0.3">
      <c r="A10" s="35" t="s">
        <v>138</v>
      </c>
      <c r="B10" s="32"/>
      <c r="C10" s="32">
        <v>4355615</v>
      </c>
      <c r="D10" s="32">
        <v>3813310</v>
      </c>
    </row>
    <row r="11" spans="1:4" x14ac:dyDescent="0.3">
      <c r="A11" s="35" t="s">
        <v>150</v>
      </c>
      <c r="B11" s="32">
        <v>463384</v>
      </c>
      <c r="C11" s="32">
        <v>517418</v>
      </c>
      <c r="D11" s="32">
        <v>466488</v>
      </c>
    </row>
    <row r="12" spans="1:4" x14ac:dyDescent="0.3">
      <c r="A12" s="35" t="s">
        <v>149</v>
      </c>
      <c r="B12" s="32">
        <v>300743</v>
      </c>
      <c r="C12" s="32">
        <v>317565</v>
      </c>
      <c r="D12" s="32">
        <v>337313</v>
      </c>
    </row>
    <row r="13" spans="1:4" x14ac:dyDescent="0.3">
      <c r="A13" s="35" t="s">
        <v>107</v>
      </c>
      <c r="B13" s="32">
        <v>5531325</v>
      </c>
      <c r="C13" s="32">
        <v>5274665</v>
      </c>
      <c r="D13" s="32">
        <v>4744027</v>
      </c>
    </row>
    <row r="14" spans="1:4" x14ac:dyDescent="0.3">
      <c r="A14" s="35" t="s">
        <v>109</v>
      </c>
      <c r="B14" s="32">
        <v>3679064</v>
      </c>
      <c r="C14" s="32">
        <v>5856943</v>
      </c>
      <c r="D14" s="32">
        <v>4514023</v>
      </c>
    </row>
    <row r="15" spans="1:4" x14ac:dyDescent="0.3">
      <c r="A15" s="35" t="s">
        <v>155</v>
      </c>
      <c r="B15" s="32">
        <v>7722979</v>
      </c>
      <c r="C15" s="32">
        <v>8977231</v>
      </c>
      <c r="D15" s="32">
        <v>9999651</v>
      </c>
    </row>
    <row r="16" spans="1:4" x14ac:dyDescent="0.3">
      <c r="A16" s="35" t="s">
        <v>135</v>
      </c>
      <c r="B16" s="32">
        <v>3621</v>
      </c>
      <c r="C16" s="32">
        <v>1651</v>
      </c>
      <c r="D16" s="32">
        <v>6642</v>
      </c>
    </row>
    <row r="17" spans="1:4" x14ac:dyDescent="0.3">
      <c r="A17" s="35" t="s">
        <v>156</v>
      </c>
      <c r="B17" s="32"/>
      <c r="C17" s="32">
        <v>334962</v>
      </c>
      <c r="D17" s="32">
        <v>581723</v>
      </c>
    </row>
    <row r="18" spans="1:4" x14ac:dyDescent="0.3">
      <c r="A18" s="35" t="s">
        <v>134</v>
      </c>
      <c r="B18" s="32">
        <v>3471</v>
      </c>
      <c r="C18" s="32">
        <v>19</v>
      </c>
      <c r="D18" s="32">
        <v>24</v>
      </c>
    </row>
    <row r="19" spans="1:4" x14ac:dyDescent="0.3">
      <c r="A19" s="35" t="s">
        <v>133</v>
      </c>
      <c r="B19" s="32">
        <v>362</v>
      </c>
      <c r="C19" s="32">
        <v>450306</v>
      </c>
      <c r="D19" s="32">
        <v>711298</v>
      </c>
    </row>
    <row r="20" spans="1:4" x14ac:dyDescent="0.3">
      <c r="A20" s="35" t="s">
        <v>132</v>
      </c>
      <c r="B20" s="32">
        <v>4644069</v>
      </c>
      <c r="C20" s="32">
        <v>8147157</v>
      </c>
      <c r="D20" s="32">
        <v>7850244</v>
      </c>
    </row>
    <row r="21" spans="1:4" x14ac:dyDescent="0.3">
      <c r="A21" s="35" t="s">
        <v>131</v>
      </c>
      <c r="B21" s="32">
        <v>479272</v>
      </c>
      <c r="C21" s="32">
        <v>497350</v>
      </c>
      <c r="D21" s="32">
        <v>596080</v>
      </c>
    </row>
    <row r="22" spans="1:4" x14ac:dyDescent="0.3">
      <c r="A22" s="35" t="s">
        <v>114</v>
      </c>
      <c r="B22" s="32">
        <v>670563</v>
      </c>
      <c r="C22" s="32">
        <v>1149333</v>
      </c>
      <c r="D22" s="32">
        <v>815305</v>
      </c>
    </row>
    <row r="23" spans="1:4" x14ac:dyDescent="0.3">
      <c r="A23" s="35" t="s">
        <v>115</v>
      </c>
      <c r="B23" s="32">
        <v>1437593</v>
      </c>
      <c r="C23" s="32">
        <v>1368586</v>
      </c>
      <c r="D23" s="32">
        <v>1322585</v>
      </c>
    </row>
    <row r="24" spans="1:4" x14ac:dyDescent="0.3">
      <c r="A24" s="35" t="s">
        <v>129</v>
      </c>
      <c r="B24" s="32">
        <v>314462</v>
      </c>
      <c r="C24" s="32">
        <v>2409182</v>
      </c>
      <c r="D24" s="32">
        <v>704173</v>
      </c>
    </row>
    <row r="25" spans="1:4" x14ac:dyDescent="0.3">
      <c r="A25" s="35" t="s">
        <v>128</v>
      </c>
      <c r="B25" s="32">
        <v>157764</v>
      </c>
      <c r="C25" s="32"/>
      <c r="D25" s="32">
        <v>181532</v>
      </c>
    </row>
    <row r="26" spans="1:4" x14ac:dyDescent="0.3">
      <c r="A26" s="35" t="s">
        <v>127</v>
      </c>
      <c r="B26" s="32">
        <v>53525</v>
      </c>
      <c r="C26" s="32"/>
      <c r="D26" s="32">
        <v>8803</v>
      </c>
    </row>
    <row r="27" spans="1:4" x14ac:dyDescent="0.3">
      <c r="A27" s="35" t="s">
        <v>126</v>
      </c>
      <c r="B27" s="32">
        <v>1814461</v>
      </c>
      <c r="C27" s="32"/>
      <c r="D27" s="32"/>
    </row>
    <row r="28" spans="1:4" x14ac:dyDescent="0.3">
      <c r="A28" s="35" t="s">
        <v>125</v>
      </c>
      <c r="B28" s="32">
        <v>33814484</v>
      </c>
      <c r="C28" s="32">
        <v>36278742</v>
      </c>
      <c r="D28" s="32">
        <v>34166549</v>
      </c>
    </row>
    <row r="29" spans="1:4" x14ac:dyDescent="0.3">
      <c r="A29" s="35" t="s">
        <v>124</v>
      </c>
      <c r="B29" s="32">
        <v>4738509</v>
      </c>
      <c r="C29" s="32">
        <v>2102248</v>
      </c>
      <c r="D29" s="32">
        <v>89403</v>
      </c>
    </row>
    <row r="30" spans="1:4" x14ac:dyDescent="0.3">
      <c r="A30" s="35" t="s">
        <v>110</v>
      </c>
      <c r="B30" s="32">
        <v>4188520</v>
      </c>
      <c r="C30" s="32">
        <v>4196421</v>
      </c>
      <c r="D30" s="32">
        <v>4032503</v>
      </c>
    </row>
    <row r="31" spans="1:4" x14ac:dyDescent="0.3">
      <c r="A31" s="35" t="s">
        <v>112</v>
      </c>
      <c r="B31" s="32">
        <v>6740703</v>
      </c>
      <c r="C31" s="32">
        <v>10072551</v>
      </c>
      <c r="D31" s="32">
        <v>4888675</v>
      </c>
    </row>
    <row r="32" spans="1:4" x14ac:dyDescent="0.3">
      <c r="A32" s="35" t="s">
        <v>123</v>
      </c>
      <c r="B32" s="32"/>
      <c r="C32" s="32">
        <v>197883</v>
      </c>
      <c r="D32" s="32">
        <v>1255530</v>
      </c>
    </row>
    <row r="33" spans="1:8" x14ac:dyDescent="0.3">
      <c r="A33" s="35" t="s">
        <v>122</v>
      </c>
      <c r="B33" s="32">
        <v>2521853</v>
      </c>
      <c r="C33" s="32"/>
      <c r="D33" s="32"/>
    </row>
    <row r="34" spans="1:8" x14ac:dyDescent="0.3">
      <c r="A34" s="35" t="s">
        <v>120</v>
      </c>
      <c r="B34" s="32">
        <v>158850</v>
      </c>
      <c r="C34" s="32"/>
      <c r="D34" s="32"/>
    </row>
    <row r="35" spans="1:8" x14ac:dyDescent="0.3">
      <c r="A35" s="35" t="s">
        <v>119</v>
      </c>
      <c r="B35" s="32">
        <v>25836570</v>
      </c>
      <c r="C35" s="32">
        <v>1689969</v>
      </c>
      <c r="D35" s="32">
        <v>639821</v>
      </c>
    </row>
    <row r="36" spans="1:8" x14ac:dyDescent="0.3">
      <c r="A36" s="35" t="s">
        <v>118</v>
      </c>
      <c r="B36" s="32">
        <v>379064</v>
      </c>
      <c r="C36" s="32">
        <v>143007</v>
      </c>
      <c r="D36" s="32">
        <v>146542</v>
      </c>
    </row>
    <row r="37" spans="1:8" x14ac:dyDescent="0.3">
      <c r="A37" s="35" t="s">
        <v>117</v>
      </c>
      <c r="B37" s="32">
        <v>17359</v>
      </c>
      <c r="C37" s="32">
        <v>182</v>
      </c>
      <c r="D37" s="32">
        <v>28010</v>
      </c>
    </row>
    <row r="38" spans="1:8" x14ac:dyDescent="0.3">
      <c r="A38" s="35" t="s">
        <v>116</v>
      </c>
      <c r="B38" s="32">
        <v>-7902</v>
      </c>
      <c r="C38" s="32"/>
      <c r="D38" s="32"/>
    </row>
    <row r="39" spans="1:8" x14ac:dyDescent="0.3">
      <c r="A39" s="35" t="s">
        <v>106</v>
      </c>
      <c r="B39" s="32">
        <v>207779877</v>
      </c>
      <c r="C39" s="32">
        <v>172823178</v>
      </c>
      <c r="D39" s="32">
        <v>171875593</v>
      </c>
    </row>
    <row r="41" spans="1:8" s="57" customFormat="1" x14ac:dyDescent="0.3">
      <c r="A41" s="185" t="s">
        <v>139</v>
      </c>
      <c r="B41" s="186">
        <f>B39-SUM(B33:B35)</f>
        <v>179262604</v>
      </c>
      <c r="C41" s="186">
        <f t="shared" ref="C41:D41" si="0">C39-SUM(C33:C35)</f>
        <v>171133209</v>
      </c>
      <c r="D41" s="186">
        <f t="shared" si="0"/>
        <v>171235772</v>
      </c>
    </row>
    <row r="43" spans="1:8" x14ac:dyDescent="0.3">
      <c r="B43" s="29"/>
      <c r="C43" s="29"/>
      <c r="D43" s="29"/>
      <c r="F43" s="36"/>
      <c r="G43" s="36"/>
      <c r="H43" s="36"/>
    </row>
    <row r="44" spans="1:8" x14ac:dyDescent="0.3">
      <c r="A44" s="37" t="s">
        <v>105</v>
      </c>
      <c r="B44" s="37">
        <v>2012</v>
      </c>
      <c r="C44" s="37">
        <v>2013</v>
      </c>
      <c r="D44" s="37">
        <v>2014</v>
      </c>
    </row>
    <row r="45" spans="1:8" x14ac:dyDescent="0.3">
      <c r="A45" s="28" t="s">
        <v>136</v>
      </c>
      <c r="B45" s="29">
        <v>96881810</v>
      </c>
      <c r="C45" s="29">
        <v>74118319</v>
      </c>
      <c r="D45" s="29">
        <v>86213095</v>
      </c>
      <c r="F45" s="38"/>
      <c r="G45" s="38"/>
      <c r="H45" s="38"/>
    </row>
    <row r="46" spans="1:8" x14ac:dyDescent="0.3">
      <c r="A46" s="63" t="s">
        <v>152</v>
      </c>
      <c r="B46" s="29">
        <v>33814484</v>
      </c>
      <c r="C46" s="29">
        <v>36278742</v>
      </c>
      <c r="D46" s="29">
        <v>34166549</v>
      </c>
      <c r="F46" s="38"/>
      <c r="G46" s="38"/>
      <c r="H46" s="38"/>
    </row>
    <row r="47" spans="1:8" x14ac:dyDescent="0.3">
      <c r="A47" s="28" t="s">
        <v>155</v>
      </c>
      <c r="B47" s="29">
        <v>7722979</v>
      </c>
      <c r="C47" s="29">
        <v>8977231</v>
      </c>
      <c r="D47" s="29">
        <v>9999651</v>
      </c>
      <c r="F47" s="38"/>
      <c r="G47" s="38"/>
      <c r="H47" s="38"/>
    </row>
    <row r="48" spans="1:8" x14ac:dyDescent="0.3">
      <c r="A48" s="28" t="s">
        <v>132</v>
      </c>
      <c r="B48" s="29">
        <v>4644069</v>
      </c>
      <c r="C48" s="29">
        <v>8147157</v>
      </c>
      <c r="D48" s="29">
        <v>7850244</v>
      </c>
      <c r="F48" s="38"/>
      <c r="G48" s="38"/>
      <c r="H48" s="38"/>
    </row>
    <row r="49" spans="1:8" x14ac:dyDescent="0.3">
      <c r="A49" s="28" t="s">
        <v>112</v>
      </c>
      <c r="B49" s="29">
        <v>6740703</v>
      </c>
      <c r="C49" s="29">
        <v>10072551</v>
      </c>
      <c r="D49" s="29">
        <v>4888675</v>
      </c>
      <c r="F49" s="38"/>
      <c r="G49" s="38"/>
      <c r="H49" s="38"/>
    </row>
    <row r="50" spans="1:8" x14ac:dyDescent="0.3">
      <c r="A50" s="28" t="s">
        <v>107</v>
      </c>
      <c r="B50" s="29">
        <v>5531325</v>
      </c>
      <c r="C50" s="29">
        <v>5274665</v>
      </c>
      <c r="D50" s="29">
        <v>4744027</v>
      </c>
      <c r="F50" s="38"/>
      <c r="G50" s="38"/>
      <c r="H50" s="38"/>
    </row>
    <row r="51" spans="1:8" x14ac:dyDescent="0.3">
      <c r="A51" s="28" t="s">
        <v>109</v>
      </c>
      <c r="B51" s="29">
        <v>3679064</v>
      </c>
      <c r="C51" s="29">
        <v>5856943</v>
      </c>
      <c r="D51" s="29">
        <v>4514023</v>
      </c>
      <c r="F51" s="38"/>
      <c r="G51" s="38"/>
      <c r="H51" s="38"/>
    </row>
    <row r="52" spans="1:8" x14ac:dyDescent="0.3">
      <c r="A52" s="28" t="s">
        <v>110</v>
      </c>
      <c r="B52" s="29">
        <v>4188520</v>
      </c>
      <c r="C52" s="29">
        <v>4196421</v>
      </c>
      <c r="D52" s="29">
        <v>4032503</v>
      </c>
    </row>
    <row r="53" spans="1:8" x14ac:dyDescent="0.3">
      <c r="A53" s="28" t="s">
        <v>138</v>
      </c>
      <c r="B53" s="29"/>
      <c r="C53" s="29">
        <v>4355615</v>
      </c>
      <c r="D53" s="29">
        <v>3813310</v>
      </c>
    </row>
    <row r="54" spans="1:8" x14ac:dyDescent="0.3">
      <c r="A54" s="28" t="s">
        <v>137</v>
      </c>
      <c r="B54" s="29">
        <v>5233399</v>
      </c>
      <c r="C54" s="29">
        <v>4365873</v>
      </c>
      <c r="D54" s="29">
        <v>3762244</v>
      </c>
    </row>
    <row r="55" spans="1:8" x14ac:dyDescent="0.3">
      <c r="A55" s="28" t="s">
        <v>115</v>
      </c>
      <c r="B55" s="29">
        <v>1437593</v>
      </c>
      <c r="C55" s="29">
        <v>1368586</v>
      </c>
      <c r="D55" s="29">
        <v>1322585</v>
      </c>
    </row>
    <row r="56" spans="1:8" x14ac:dyDescent="0.3">
      <c r="A56" s="63" t="s">
        <v>123</v>
      </c>
      <c r="B56" s="29"/>
      <c r="C56" s="29">
        <v>197883</v>
      </c>
      <c r="D56" s="29">
        <v>1255530</v>
      </c>
    </row>
    <row r="57" spans="1:8" x14ac:dyDescent="0.3">
      <c r="A57" s="28" t="s">
        <v>114</v>
      </c>
      <c r="B57" s="29">
        <v>670563</v>
      </c>
      <c r="C57" s="29">
        <v>1149333</v>
      </c>
      <c r="D57" s="29">
        <v>815305</v>
      </c>
    </row>
    <row r="58" spans="1:8" x14ac:dyDescent="0.3">
      <c r="A58" s="28" t="s">
        <v>133</v>
      </c>
      <c r="B58" s="29">
        <v>362</v>
      </c>
      <c r="C58" s="29">
        <v>450306</v>
      </c>
      <c r="D58" s="29">
        <v>711298</v>
      </c>
    </row>
    <row r="59" spans="1:8" x14ac:dyDescent="0.3">
      <c r="A59" s="63" t="s">
        <v>151</v>
      </c>
      <c r="B59" s="29">
        <v>314462</v>
      </c>
      <c r="C59" s="29">
        <v>2409182</v>
      </c>
      <c r="D59" s="29">
        <v>704173</v>
      </c>
    </row>
    <row r="60" spans="1:8" x14ac:dyDescent="0.3">
      <c r="A60" s="28" t="s">
        <v>119</v>
      </c>
      <c r="B60" s="29">
        <v>25836570</v>
      </c>
      <c r="C60" s="29">
        <v>1689969</v>
      </c>
      <c r="D60" s="29">
        <v>639821</v>
      </c>
    </row>
    <row r="61" spans="1:8" x14ac:dyDescent="0.3">
      <c r="A61" s="28" t="s">
        <v>131</v>
      </c>
      <c r="B61" s="29">
        <v>479272</v>
      </c>
      <c r="C61" s="29">
        <v>497350</v>
      </c>
      <c r="D61" s="29">
        <v>596080</v>
      </c>
    </row>
    <row r="62" spans="1:8" x14ac:dyDescent="0.3">
      <c r="A62" s="28" t="s">
        <v>156</v>
      </c>
      <c r="B62" s="29"/>
      <c r="C62" s="29">
        <v>334962</v>
      </c>
      <c r="D62" s="29">
        <v>581723</v>
      </c>
    </row>
    <row r="63" spans="1:8" x14ac:dyDescent="0.3">
      <c r="A63" s="63" t="s">
        <v>150</v>
      </c>
      <c r="B63" s="29">
        <v>463384</v>
      </c>
      <c r="C63" s="29">
        <v>517418</v>
      </c>
      <c r="D63" s="29">
        <v>466488</v>
      </c>
    </row>
    <row r="64" spans="1:8" x14ac:dyDescent="0.3">
      <c r="A64" s="63" t="s">
        <v>149</v>
      </c>
      <c r="B64" s="29">
        <v>300743</v>
      </c>
      <c r="C64" s="29">
        <v>317565</v>
      </c>
      <c r="D64" s="29">
        <v>337313</v>
      </c>
    </row>
    <row r="65" spans="1:5" x14ac:dyDescent="0.3">
      <c r="A65" s="63" t="s">
        <v>128</v>
      </c>
      <c r="B65" s="29">
        <v>157764</v>
      </c>
      <c r="C65" s="29"/>
      <c r="D65" s="29">
        <v>181532</v>
      </c>
    </row>
    <row r="66" spans="1:5" x14ac:dyDescent="0.3">
      <c r="A66" s="28" t="s">
        <v>118</v>
      </c>
      <c r="B66" s="29">
        <v>379064</v>
      </c>
      <c r="C66" s="29">
        <v>143007</v>
      </c>
      <c r="D66" s="29">
        <v>146542</v>
      </c>
    </row>
    <row r="67" spans="1:5" x14ac:dyDescent="0.3">
      <c r="A67" s="63" t="s">
        <v>130</v>
      </c>
      <c r="B67" s="29">
        <v>4738509</v>
      </c>
      <c r="C67" s="29">
        <v>2102248</v>
      </c>
      <c r="D67" s="29">
        <v>89403</v>
      </c>
    </row>
    <row r="68" spans="1:5" x14ac:dyDescent="0.3">
      <c r="A68" s="28" t="s">
        <v>117</v>
      </c>
      <c r="B68" s="29">
        <v>17359</v>
      </c>
      <c r="C68" s="29">
        <v>182</v>
      </c>
      <c r="D68" s="29">
        <v>28010</v>
      </c>
    </row>
    <row r="69" spans="1:5" x14ac:dyDescent="0.3">
      <c r="A69" s="63" t="s">
        <v>127</v>
      </c>
      <c r="B69" s="29">
        <v>53525</v>
      </c>
      <c r="C69" s="29"/>
      <c r="D69" s="29">
        <v>8803</v>
      </c>
    </row>
    <row r="70" spans="1:5" x14ac:dyDescent="0.3">
      <c r="A70" s="28" t="s">
        <v>135</v>
      </c>
      <c r="B70" s="29">
        <v>3621</v>
      </c>
      <c r="C70" s="29">
        <v>1651</v>
      </c>
      <c r="D70" s="29">
        <v>6642</v>
      </c>
    </row>
    <row r="71" spans="1:5" x14ac:dyDescent="0.3">
      <c r="A71" s="28" t="s">
        <v>134</v>
      </c>
      <c r="B71" s="29">
        <v>3471</v>
      </c>
      <c r="C71" s="29">
        <v>19</v>
      </c>
      <c r="D71" s="29">
        <v>24</v>
      </c>
    </row>
    <row r="72" spans="1:5" x14ac:dyDescent="0.3">
      <c r="A72" s="63" t="s">
        <v>126</v>
      </c>
      <c r="B72" s="29">
        <v>1814461</v>
      </c>
      <c r="C72" s="29"/>
      <c r="D72" s="29"/>
    </row>
    <row r="73" spans="1:5" x14ac:dyDescent="0.3">
      <c r="A73" s="28" t="s">
        <v>121</v>
      </c>
      <c r="B73" s="29">
        <v>2521853</v>
      </c>
      <c r="C73" s="29"/>
      <c r="D73" s="29"/>
    </row>
    <row r="74" spans="1:5" x14ac:dyDescent="0.3">
      <c r="A74" s="28" t="s">
        <v>120</v>
      </c>
      <c r="B74" s="29">
        <v>158850</v>
      </c>
      <c r="C74" s="29"/>
      <c r="D74" s="29"/>
    </row>
    <row r="75" spans="1:5" x14ac:dyDescent="0.3">
      <c r="A75" s="28" t="s">
        <v>116</v>
      </c>
      <c r="B75" s="29">
        <v>-7902</v>
      </c>
      <c r="C75" s="29"/>
      <c r="D75" s="29"/>
    </row>
    <row r="78" spans="1:5" x14ac:dyDescent="0.3">
      <c r="B78" s="37">
        <v>2012</v>
      </c>
      <c r="C78" s="37">
        <v>2013</v>
      </c>
      <c r="D78" s="37">
        <v>2014</v>
      </c>
      <c r="E78" s="39" t="s">
        <v>154</v>
      </c>
    </row>
    <row r="79" spans="1:5" x14ac:dyDescent="0.3">
      <c r="A79" s="184" t="s">
        <v>148</v>
      </c>
      <c r="B79" s="32">
        <f>B45+B54</f>
        <v>102115209</v>
      </c>
      <c r="C79" s="32">
        <f>C45+C54</f>
        <v>78484192</v>
      </c>
      <c r="D79" s="32">
        <f>D45+D54</f>
        <v>89975339</v>
      </c>
      <c r="E79" s="32">
        <f t="shared" ref="E79:E92" si="1">AVERAGE(B79:D79)</f>
        <v>90191580</v>
      </c>
    </row>
    <row r="80" spans="1:5" x14ac:dyDescent="0.3">
      <c r="A80" s="41" t="s">
        <v>140</v>
      </c>
      <c r="B80" s="42">
        <f>B128</f>
        <v>96881810</v>
      </c>
      <c r="C80" s="42">
        <f t="shared" ref="C80:D80" si="2">C128</f>
        <v>73661431</v>
      </c>
      <c r="D80" s="42">
        <f t="shared" si="2"/>
        <v>86173531</v>
      </c>
      <c r="E80" s="42">
        <f t="shared" si="1"/>
        <v>85572257.333333328</v>
      </c>
    </row>
    <row r="81" spans="1:5" x14ac:dyDescent="0.3">
      <c r="A81" s="184" t="s">
        <v>147</v>
      </c>
      <c r="B81" s="32">
        <f>B46</f>
        <v>33814484</v>
      </c>
      <c r="C81" s="32">
        <f>C46</f>
        <v>36278742</v>
      </c>
      <c r="D81" s="32">
        <f>D46</f>
        <v>34166549</v>
      </c>
      <c r="E81" s="32">
        <f t="shared" si="1"/>
        <v>34753258.333333336</v>
      </c>
    </row>
    <row r="82" spans="1:5" x14ac:dyDescent="0.3">
      <c r="A82" s="41" t="s">
        <v>140</v>
      </c>
      <c r="B82" s="42">
        <f>B129</f>
        <v>19913355</v>
      </c>
      <c r="C82" s="42">
        <f t="shared" ref="C82:D82" si="3">C129</f>
        <v>20626874</v>
      </c>
      <c r="D82" s="42">
        <f t="shared" si="3"/>
        <v>19743837</v>
      </c>
      <c r="E82" s="42">
        <f t="shared" si="1"/>
        <v>20094688.666666668</v>
      </c>
    </row>
    <row r="83" spans="1:5" x14ac:dyDescent="0.3">
      <c r="A83" s="184" t="s">
        <v>146</v>
      </c>
      <c r="B83" s="32">
        <f>B47+B51</f>
        <v>11402043</v>
      </c>
      <c r="C83" s="32">
        <f>C47+C51</f>
        <v>14834174</v>
      </c>
      <c r="D83" s="32">
        <f>D47+D51</f>
        <v>14513674</v>
      </c>
      <c r="E83" s="32">
        <f t="shared" si="1"/>
        <v>13583297</v>
      </c>
    </row>
    <row r="84" spans="1:5" x14ac:dyDescent="0.3">
      <c r="A84" s="40" t="s">
        <v>113</v>
      </c>
      <c r="B84" s="32">
        <f t="shared" ref="B84:D85" si="4">B49</f>
        <v>6740703</v>
      </c>
      <c r="C84" s="32">
        <f t="shared" si="4"/>
        <v>10072551</v>
      </c>
      <c r="D84" s="32">
        <f t="shared" si="4"/>
        <v>4888675</v>
      </c>
      <c r="E84" s="32">
        <f t="shared" si="1"/>
        <v>7233976.333333333</v>
      </c>
    </row>
    <row r="85" spans="1:5" x14ac:dyDescent="0.3">
      <c r="A85" s="40" t="s">
        <v>108</v>
      </c>
      <c r="B85" s="32">
        <f t="shared" si="4"/>
        <v>5531325</v>
      </c>
      <c r="C85" s="32">
        <f t="shared" si="4"/>
        <v>5274665</v>
      </c>
      <c r="D85" s="32">
        <f t="shared" si="4"/>
        <v>4744027</v>
      </c>
      <c r="E85" s="32">
        <f t="shared" si="1"/>
        <v>5183339</v>
      </c>
    </row>
    <row r="86" spans="1:5" x14ac:dyDescent="0.3">
      <c r="A86" s="40" t="s">
        <v>111</v>
      </c>
      <c r="B86" s="32">
        <f>B52</f>
        <v>4188520</v>
      </c>
      <c r="C86" s="32">
        <f>C52</f>
        <v>4196421</v>
      </c>
      <c r="D86" s="32">
        <f>D52</f>
        <v>4032503</v>
      </c>
      <c r="E86" s="32">
        <f t="shared" si="1"/>
        <v>4139148</v>
      </c>
    </row>
    <row r="87" spans="1:5" x14ac:dyDescent="0.3">
      <c r="A87" s="184" t="s">
        <v>145</v>
      </c>
      <c r="B87" s="32">
        <f>B67</f>
        <v>4738509</v>
      </c>
      <c r="C87" s="32">
        <f>C67</f>
        <v>2102248</v>
      </c>
      <c r="D87" s="32">
        <f>D67</f>
        <v>89403</v>
      </c>
      <c r="E87" s="32">
        <f t="shared" si="1"/>
        <v>2310053.3333333335</v>
      </c>
    </row>
    <row r="88" spans="1:5" x14ac:dyDescent="0.3">
      <c r="A88" s="184" t="s">
        <v>144</v>
      </c>
      <c r="B88" s="32">
        <f>B63+B64</f>
        <v>764127</v>
      </c>
      <c r="C88" s="32">
        <f>C63+C64</f>
        <v>834983</v>
      </c>
      <c r="D88" s="32">
        <f>D63+D64</f>
        <v>803801</v>
      </c>
      <c r="E88" s="32">
        <f t="shared" si="1"/>
        <v>800970.33333333337</v>
      </c>
    </row>
    <row r="89" spans="1:5" ht="14.25" customHeight="1" x14ac:dyDescent="0.3">
      <c r="A89" s="184" t="s">
        <v>143</v>
      </c>
      <c r="B89" s="32">
        <f>B72</f>
        <v>1814461</v>
      </c>
      <c r="C89" s="32">
        <f>C72</f>
        <v>0</v>
      </c>
      <c r="D89" s="32">
        <f>D72</f>
        <v>0</v>
      </c>
      <c r="E89" s="32">
        <f t="shared" si="1"/>
        <v>604820.33333333337</v>
      </c>
    </row>
    <row r="90" spans="1:5" x14ac:dyDescent="0.3">
      <c r="A90" s="184" t="s">
        <v>142</v>
      </c>
      <c r="B90" s="32">
        <f>B61</f>
        <v>479272</v>
      </c>
      <c r="C90" s="32">
        <f>C61</f>
        <v>497350</v>
      </c>
      <c r="D90" s="32">
        <f>D61</f>
        <v>596080</v>
      </c>
      <c r="E90" s="32">
        <f t="shared" si="1"/>
        <v>524234</v>
      </c>
    </row>
    <row r="91" spans="1:5" x14ac:dyDescent="0.3">
      <c r="A91" s="41" t="s">
        <v>140</v>
      </c>
      <c r="B91" s="42">
        <f>B136</f>
        <v>306922</v>
      </c>
      <c r="C91" s="42">
        <f t="shared" ref="C91:D91" si="5">C136</f>
        <v>304805</v>
      </c>
      <c r="D91" s="42">
        <f t="shared" si="5"/>
        <v>314834</v>
      </c>
      <c r="E91" s="42">
        <f t="shared" si="1"/>
        <v>308853.66666666669</v>
      </c>
    </row>
    <row r="92" spans="1:5" x14ac:dyDescent="0.3">
      <c r="A92" s="184" t="s">
        <v>141</v>
      </c>
      <c r="B92" s="32">
        <f>B58</f>
        <v>362</v>
      </c>
      <c r="C92" s="32">
        <f>C58</f>
        <v>450306</v>
      </c>
      <c r="D92" s="32">
        <f>D58</f>
        <v>711298</v>
      </c>
      <c r="E92" s="32">
        <f t="shared" si="1"/>
        <v>387322</v>
      </c>
    </row>
    <row r="95" spans="1:5" x14ac:dyDescent="0.3">
      <c r="A95" s="184" t="s">
        <v>170</v>
      </c>
      <c r="B95" s="38">
        <f>SUM(B79:B92)/(SUM(B45:B75)-B60)</f>
        <v>1.5867091060403777</v>
      </c>
      <c r="C95" s="38">
        <f>SUM(C79:C92)/(SUM(C45:C75)-C60)</f>
        <v>1.4469356558375528</v>
      </c>
      <c r="D95" s="38">
        <f>SUM(D79:D92)/(SUM(D45:D75)-D60)</f>
        <v>1.5227749900295366</v>
      </c>
    </row>
    <row r="103" spans="1:4" x14ac:dyDescent="0.3">
      <c r="A103" s="63" t="s">
        <v>153</v>
      </c>
    </row>
    <row r="106" spans="1:4" x14ac:dyDescent="0.3">
      <c r="A106" s="43" t="s">
        <v>105</v>
      </c>
      <c r="B106" s="43">
        <v>2012</v>
      </c>
      <c r="C106" s="43">
        <v>2013</v>
      </c>
      <c r="D106" s="43">
        <v>2014</v>
      </c>
    </row>
    <row r="107" spans="1:4" x14ac:dyDescent="0.3">
      <c r="A107" s="35" t="s">
        <v>136</v>
      </c>
      <c r="B107" s="32">
        <v>96881810</v>
      </c>
      <c r="C107" s="32">
        <v>73661431</v>
      </c>
      <c r="D107" s="32">
        <v>86173531</v>
      </c>
    </row>
    <row r="108" spans="1:4" x14ac:dyDescent="0.3">
      <c r="A108" s="35" t="s">
        <v>138</v>
      </c>
      <c r="B108" s="32"/>
      <c r="C108" s="32">
        <v>692613</v>
      </c>
      <c r="D108" s="32">
        <v>588290</v>
      </c>
    </row>
    <row r="109" spans="1:4" x14ac:dyDescent="0.3">
      <c r="A109" s="35" t="s">
        <v>107</v>
      </c>
      <c r="B109" s="32">
        <v>10820</v>
      </c>
      <c r="C109" s="32">
        <v>7283</v>
      </c>
      <c r="D109" s="32">
        <v>4933</v>
      </c>
    </row>
    <row r="110" spans="1:4" x14ac:dyDescent="0.3">
      <c r="A110" s="35" t="s">
        <v>109</v>
      </c>
      <c r="B110" s="32">
        <v>65005</v>
      </c>
      <c r="C110" s="32">
        <v>23985</v>
      </c>
      <c r="D110" s="32">
        <v>28133</v>
      </c>
    </row>
    <row r="111" spans="1:4" x14ac:dyDescent="0.3">
      <c r="A111" s="35" t="s">
        <v>155</v>
      </c>
      <c r="B111" s="32">
        <v>99361</v>
      </c>
      <c r="C111" s="32">
        <v>70175</v>
      </c>
      <c r="D111" s="32">
        <v>90577</v>
      </c>
    </row>
    <row r="112" spans="1:4" x14ac:dyDescent="0.3">
      <c r="A112" s="35" t="s">
        <v>135</v>
      </c>
      <c r="B112" s="32">
        <v>2961</v>
      </c>
      <c r="C112" s="32"/>
      <c r="D112" s="32">
        <v>1455</v>
      </c>
    </row>
    <row r="113" spans="1:4" x14ac:dyDescent="0.3">
      <c r="A113" s="35" t="s">
        <v>133</v>
      </c>
      <c r="B113" s="32"/>
      <c r="C113" s="32">
        <v>326</v>
      </c>
      <c r="D113" s="32">
        <v>997</v>
      </c>
    </row>
    <row r="114" spans="1:4" x14ac:dyDescent="0.3">
      <c r="A114" s="35" t="s">
        <v>132</v>
      </c>
      <c r="B114" s="32">
        <v>4641747</v>
      </c>
      <c r="C114" s="32">
        <v>7838355</v>
      </c>
      <c r="D114" s="32">
        <v>7381275</v>
      </c>
    </row>
    <row r="115" spans="1:4" x14ac:dyDescent="0.3">
      <c r="A115" s="35" t="s">
        <v>131</v>
      </c>
      <c r="B115" s="32">
        <v>306922</v>
      </c>
      <c r="C115" s="32">
        <v>304805</v>
      </c>
      <c r="D115" s="32">
        <v>314834</v>
      </c>
    </row>
    <row r="116" spans="1:4" x14ac:dyDescent="0.3">
      <c r="A116" s="35" t="s">
        <v>114</v>
      </c>
      <c r="B116" s="32"/>
      <c r="C116" s="32">
        <v>766</v>
      </c>
      <c r="D116" s="32">
        <v>3311</v>
      </c>
    </row>
    <row r="117" spans="1:4" x14ac:dyDescent="0.3">
      <c r="A117" s="35" t="s">
        <v>115</v>
      </c>
      <c r="B117" s="32">
        <v>974611</v>
      </c>
      <c r="C117" s="32">
        <v>917271</v>
      </c>
      <c r="D117" s="32">
        <v>921441</v>
      </c>
    </row>
    <row r="118" spans="1:4" x14ac:dyDescent="0.3">
      <c r="A118" s="183" t="s">
        <v>126</v>
      </c>
      <c r="B118" s="32">
        <v>568605</v>
      </c>
      <c r="C118" s="32"/>
      <c r="D118" s="32"/>
    </row>
    <row r="119" spans="1:4" x14ac:dyDescent="0.3">
      <c r="A119" s="183" t="s">
        <v>152</v>
      </c>
      <c r="B119" s="32">
        <v>19913355</v>
      </c>
      <c r="C119" s="32">
        <v>20626874</v>
      </c>
      <c r="D119" s="32">
        <v>19743837</v>
      </c>
    </row>
    <row r="120" spans="1:4" x14ac:dyDescent="0.3">
      <c r="A120" s="35" t="s">
        <v>121</v>
      </c>
      <c r="B120" s="32">
        <v>2264366</v>
      </c>
      <c r="C120" s="32"/>
      <c r="D120" s="32"/>
    </row>
    <row r="121" spans="1:4" x14ac:dyDescent="0.3">
      <c r="A121" s="35" t="s">
        <v>120</v>
      </c>
      <c r="B121" s="32">
        <v>73504</v>
      </c>
      <c r="C121" s="32"/>
      <c r="D121" s="32"/>
    </row>
    <row r="122" spans="1:4" x14ac:dyDescent="0.3">
      <c r="A122" s="35" t="s">
        <v>119</v>
      </c>
      <c r="B122" s="32">
        <v>23740149</v>
      </c>
      <c r="C122" s="32">
        <v>505300</v>
      </c>
      <c r="D122" s="32"/>
    </row>
    <row r="123" spans="1:4" x14ac:dyDescent="0.3">
      <c r="A123" s="35" t="s">
        <v>116</v>
      </c>
      <c r="B123" s="32">
        <v>6411</v>
      </c>
      <c r="C123" s="32"/>
      <c r="D123" s="32"/>
    </row>
    <row r="128" spans="1:4" x14ac:dyDescent="0.3">
      <c r="A128" s="184" t="s">
        <v>148</v>
      </c>
      <c r="B128" s="32">
        <f>B107</f>
        <v>96881810</v>
      </c>
      <c r="C128" s="32">
        <f t="shared" ref="C128:D128" si="6">C107</f>
        <v>73661431</v>
      </c>
      <c r="D128" s="32">
        <f t="shared" si="6"/>
        <v>86173531</v>
      </c>
    </row>
    <row r="129" spans="1:4" x14ac:dyDescent="0.3">
      <c r="A129" s="40" t="s">
        <v>147</v>
      </c>
      <c r="B129" s="32">
        <f>B119</f>
        <v>19913355</v>
      </c>
      <c r="C129" s="32">
        <f t="shared" ref="C129:D129" si="7">C119</f>
        <v>20626874</v>
      </c>
      <c r="D129" s="32">
        <f t="shared" si="7"/>
        <v>19743837</v>
      </c>
    </row>
    <row r="130" spans="1:4" x14ac:dyDescent="0.3">
      <c r="A130" s="40" t="s">
        <v>146</v>
      </c>
      <c r="B130" s="32">
        <f>SUM(B110:B111)</f>
        <v>164366</v>
      </c>
      <c r="C130" s="32">
        <f t="shared" ref="C130:D130" si="8">SUM(C110:C111)</f>
        <v>94160</v>
      </c>
      <c r="D130" s="32">
        <f t="shared" si="8"/>
        <v>118710</v>
      </c>
    </row>
    <row r="131" spans="1:4" x14ac:dyDescent="0.3">
      <c r="A131" s="40" t="s">
        <v>113</v>
      </c>
    </row>
    <row r="132" spans="1:4" x14ac:dyDescent="0.3">
      <c r="A132" s="40" t="s">
        <v>108</v>
      </c>
      <c r="B132" s="32">
        <f>B109</f>
        <v>10820</v>
      </c>
      <c r="C132" s="32">
        <f t="shared" ref="C132:D132" si="9">C109</f>
        <v>7283</v>
      </c>
      <c r="D132" s="32">
        <f t="shared" si="9"/>
        <v>4933</v>
      </c>
    </row>
    <row r="133" spans="1:4" x14ac:dyDescent="0.3">
      <c r="A133" s="40" t="s">
        <v>111</v>
      </c>
    </row>
    <row r="134" spans="1:4" x14ac:dyDescent="0.3">
      <c r="A134" s="184" t="s">
        <v>145</v>
      </c>
    </row>
    <row r="135" spans="1:4" x14ac:dyDescent="0.3">
      <c r="A135" s="40" t="s">
        <v>141</v>
      </c>
    </row>
    <row r="136" spans="1:4" x14ac:dyDescent="0.3">
      <c r="A136" s="184" t="s">
        <v>142</v>
      </c>
      <c r="B136" s="32">
        <f>B115</f>
        <v>306922</v>
      </c>
      <c r="C136" s="32">
        <f t="shared" ref="C136:D136" si="10">C115</f>
        <v>304805</v>
      </c>
      <c r="D136" s="32">
        <f t="shared" si="10"/>
        <v>314834</v>
      </c>
    </row>
    <row r="137" spans="1:4" x14ac:dyDescent="0.3">
      <c r="A137" s="184" t="s">
        <v>144</v>
      </c>
    </row>
  </sheetData>
  <pageMargins left="0.7" right="0.7" top="0.75" bottom="0.75" header="0.3" footer="0.3"/>
  <pageSetup paperSize="9" orientation="portrait" r:id="rId2"/>
  <drawing r:id="rId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Главная</vt:lpstr>
      <vt:lpstr>Рис.1. Производство Кумтора</vt:lpstr>
      <vt:lpstr>Рис.3. Ведение бизнеса</vt:lpstr>
      <vt:lpstr>Раздел 2. Междунар. практика</vt:lpstr>
      <vt:lpstr>Раздел 3. Варианты</vt:lpstr>
      <vt:lpstr>Рис.14. Виды налогов</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Manley</dc:creator>
  <cp:lastModifiedBy>Anna Fleming</cp:lastModifiedBy>
  <dcterms:created xsi:type="dcterms:W3CDTF">2018-05-13T10:29:10Z</dcterms:created>
  <dcterms:modified xsi:type="dcterms:W3CDTF">2018-07-04T14:14:14Z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{E6AC871D-E1B9-4E60-BFEA-75FF373D1F6B}</vt:lpwstr>
  </property>
  <property fmtid="{D5CDD505-2E9C-101B-9397-08002B2CF9AE}" pid="3" name="WorkbookGuid">
    <vt:lpwstr>a6a388bc-9788-4098-a760-a802ef90d406</vt:lpwstr>
  </property>
</Properties>
</file>